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L:\Dept\PRCR-Transfer\FOIA\Rouselot, Klaus, Harrison\Request #3 and #4 - Copy\"/>
    </mc:Choice>
  </mc:AlternateContent>
  <bookViews>
    <workbookView xWindow="0" yWindow="0" windowWidth="21570" windowHeight="7080" activeTab="1"/>
  </bookViews>
  <sheets>
    <sheet name="Sheet3" sheetId="4" r:id="rId1"/>
    <sheet name="DPR__Facility_Reservation_Repor" sheetId="1" r:id="rId2"/>
  </sheets>
  <definedNames>
    <definedName name="_xlnm._FilterDatabase" localSheetId="1" hidden="1">DPR__Facility_Reservation_Repor!$A$1:$U$20802</definedName>
  </definedNames>
  <calcPr calcId="171027"/>
  <pivotCaches>
    <pivotCache cacheId="19" r:id="rId3"/>
  </pivotCaches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2" i="1"/>
</calcChain>
</file>

<file path=xl/sharedStrings.xml><?xml version="1.0" encoding="utf-8"?>
<sst xmlns="http://schemas.openxmlformats.org/spreadsheetml/2006/main" count="116488" uniqueCount="1191">
  <si>
    <t>Rsv#</t>
  </si>
  <si>
    <t>Class</t>
  </si>
  <si>
    <t>Loc</t>
  </si>
  <si>
    <t>Facil</t>
  </si>
  <si>
    <t>Arvl Date</t>
  </si>
  <si>
    <t>Dept Date</t>
  </si>
  <si>
    <t>H'Cnt</t>
  </si>
  <si>
    <t>Fees/Tax</t>
  </si>
  <si>
    <t>Amt Paid</t>
  </si>
  <si>
    <t>Total Due</t>
  </si>
  <si>
    <t>BeginTime</t>
  </si>
  <si>
    <t>EndTime</t>
  </si>
  <si>
    <t>Reservation Purpose</t>
  </si>
  <si>
    <t>Purpose</t>
  </si>
  <si>
    <t>Hours</t>
  </si>
  <si>
    <t>Status</t>
  </si>
  <si>
    <t>Reservation Type</t>
  </si>
  <si>
    <t>Transaction Date</t>
  </si>
  <si>
    <t>FacilityAtLocation</t>
  </si>
  <si>
    <t>GL Code (DPR Reservations Only)</t>
  </si>
  <si>
    <t>RECT</t>
  </si>
  <si>
    <t>W-L</t>
  </si>
  <si>
    <t>STADM</t>
  </si>
  <si>
    <t>10:00am</t>
  </si>
  <si>
    <t>10:00pm</t>
  </si>
  <si>
    <t>Rect: Synthetic @ Washington-Lee High</t>
  </si>
  <si>
    <t>GUNP</t>
  </si>
  <si>
    <t>BUBBL</t>
  </si>
  <si>
    <t xml:space="preserve"> 1:00pm</t>
  </si>
  <si>
    <t xml:space="preserve"> 1:45pm</t>
  </si>
  <si>
    <t>310609-A (Tot Lacrosse)</t>
  </si>
  <si>
    <t>Firm</t>
  </si>
  <si>
    <t>Activity</t>
  </si>
  <si>
    <t>Gunston Bubble @ Gunston Park</t>
  </si>
  <si>
    <t>10:45am</t>
  </si>
  <si>
    <t>310606-E (Little Olympians 1)</t>
  </si>
  <si>
    <t xml:space="preserve"> 4:10pm</t>
  </si>
  <si>
    <t xml:space="preserve"> 4:55pm</t>
  </si>
  <si>
    <t>310606-F (Little Olympians 1)</t>
  </si>
  <si>
    <t>310606-G (Little Olympians 1)</t>
  </si>
  <si>
    <t xml:space="preserve"> 9:00am</t>
  </si>
  <si>
    <t xml:space="preserve"> 9:45am</t>
  </si>
  <si>
    <t>310606-H (Little Olympians 1)</t>
  </si>
  <si>
    <t xml:space="preserve"> 2:00pm</t>
  </si>
  <si>
    <t xml:space="preserve"> 2:45pm</t>
  </si>
  <si>
    <t>310606-I (Little Olympians 1)</t>
  </si>
  <si>
    <t xml:space="preserve"> 3:20pm</t>
  </si>
  <si>
    <t xml:space="preserve"> 4:05pm</t>
  </si>
  <si>
    <t>310605-B (Little Olympians&amp;Me)</t>
  </si>
  <si>
    <t xml:space="preserve"> 5:05pm</t>
  </si>
  <si>
    <t xml:space="preserve"> 6:05pm</t>
  </si>
  <si>
    <t>320609-A (Youth Soccer)</t>
  </si>
  <si>
    <t>11:00am</t>
  </si>
  <si>
    <t>11:45am</t>
  </si>
  <si>
    <t>310608-A (Big Hitter's T-Ball)</t>
  </si>
  <si>
    <t>TJ</t>
  </si>
  <si>
    <t>LOWER</t>
  </si>
  <si>
    <t xml:space="preserve"> 8:00pm</t>
  </si>
  <si>
    <t>Facility</t>
  </si>
  <si>
    <t>Rect: Synthetic (Lower) @ Thomas Jefferson Center</t>
  </si>
  <si>
    <t xml:space="preserve"> 6:30pm</t>
  </si>
  <si>
    <t xml:space="preserve"> 6:00pm</t>
  </si>
  <si>
    <t>310607-A (Little Olympians II)</t>
  </si>
  <si>
    <t>310605-C (Little Olympians&amp;Me)</t>
  </si>
  <si>
    <t>12:00pm</t>
  </si>
  <si>
    <t>12:45pm</t>
  </si>
  <si>
    <t>310610-A (Tot Soccer)</t>
  </si>
  <si>
    <t>VA-H</t>
  </si>
  <si>
    <t>FLD1</t>
  </si>
  <si>
    <t>11:30am</t>
  </si>
  <si>
    <t>Rect: Synthetic @ Va. Highlands Park</t>
  </si>
  <si>
    <t>WAKE</t>
  </si>
  <si>
    <t xml:space="preserve"> 9:30pm</t>
  </si>
  <si>
    <t>V vs. Mt Vernon</t>
  </si>
  <si>
    <t>Rect: Synthetic @ Wakefield High Sch.</t>
  </si>
  <si>
    <t>11:30pm</t>
  </si>
  <si>
    <t>Men's Indoor Soccer</t>
  </si>
  <si>
    <t>Coed Indoor Soccer</t>
  </si>
  <si>
    <t>PLAYOFFS--Men's Indoor Soccer</t>
  </si>
  <si>
    <t xml:space="preserve"> 7:00pm</t>
  </si>
  <si>
    <t xml:space="preserve"> 7:30pm</t>
  </si>
  <si>
    <t>11:00pm</t>
  </si>
  <si>
    <t xml:space="preserve"> 9:00pm</t>
  </si>
  <si>
    <t>10:30pm</t>
  </si>
  <si>
    <t>KEN</t>
  </si>
  <si>
    <t>FLD2</t>
  </si>
  <si>
    <t xml:space="preserve"> 7:00am</t>
  </si>
  <si>
    <t>ASA Camps</t>
  </si>
  <si>
    <t>Rect: Grass w/lights @ Kenmore Middle Sch.</t>
  </si>
  <si>
    <t>GREEN</t>
  </si>
  <si>
    <t>Sports Camp</t>
  </si>
  <si>
    <t>Rect: Synthetic @ Greenbrier Park</t>
  </si>
  <si>
    <t xml:space="preserve"> 5:00pm</t>
  </si>
  <si>
    <t>BLUE</t>
  </si>
  <si>
    <t>Summer Sports Camp</t>
  </si>
  <si>
    <t>Rect: Grass (#1) @ Bluemont Park</t>
  </si>
  <si>
    <t xml:space="preserve"> 7:30am</t>
  </si>
  <si>
    <t>Rect: Grass (#2) @ Bluemont Park</t>
  </si>
  <si>
    <t>MADM</t>
  </si>
  <si>
    <t>FIELD</t>
  </si>
  <si>
    <t>ASA Soccer Camp</t>
  </si>
  <si>
    <t>Rectangular Field @ Madison Manor Park</t>
  </si>
  <si>
    <t>TUCKP</t>
  </si>
  <si>
    <t>Rect: Grass @ Tuckahoe Park</t>
  </si>
  <si>
    <t>POWSP</t>
  </si>
  <si>
    <t>Rect: Grass (Youth) @ Powhatan Springs</t>
  </si>
  <si>
    <t>ASA Outdoor Soccer Camp</t>
  </si>
  <si>
    <t>Summer Camps-Sports</t>
  </si>
  <si>
    <t>Rect: Synthetic (#2) @ Gunston Park</t>
  </si>
  <si>
    <t xml:space="preserve"> 3:00pm</t>
  </si>
  <si>
    <t>320610-A (Youth Multi-Sport)</t>
  </si>
  <si>
    <t>BARCR</t>
  </si>
  <si>
    <t>FLD5</t>
  </si>
  <si>
    <t>Rect: Synthetic (#5) @ Barcroft Park</t>
  </si>
  <si>
    <t xml:space="preserve"> 8:30pm</t>
  </si>
  <si>
    <t>ASA Travel Soccer Camp</t>
  </si>
  <si>
    <t>LBRDG</t>
  </si>
  <si>
    <t>Rect: Synthetic (#1) @ Longbridge Park</t>
  </si>
  <si>
    <t>FLD3</t>
  </si>
  <si>
    <t>Rect: Synthetic (#3) @ Longbridge Park</t>
  </si>
  <si>
    <t>FLD3A</t>
  </si>
  <si>
    <t>Long Bridge Field 3A @ Longbridge Park</t>
  </si>
  <si>
    <t>FLD3B</t>
  </si>
  <si>
    <t>Long Bridge Field 3B @ Longbridge Park</t>
  </si>
  <si>
    <t xml:space="preserve"> 8:00am</t>
  </si>
  <si>
    <t>Kickball Tournament</t>
  </si>
  <si>
    <t>FLD4</t>
  </si>
  <si>
    <t>Rect: Synthetic (#4) @ Longbridge Park</t>
  </si>
  <si>
    <t xml:space="preserve"> 3:30pm</t>
  </si>
  <si>
    <t>12:00am</t>
  </si>
  <si>
    <t>11:59pm</t>
  </si>
  <si>
    <t>DPR-Annual July 4th Celebration @ Longbridge</t>
  </si>
  <si>
    <t>10:45pm</t>
  </si>
  <si>
    <t xml:space="preserve"> 5:30pm</t>
  </si>
  <si>
    <t xml:space="preserve"> 9:45pm</t>
  </si>
  <si>
    <t>AMSL  Games</t>
  </si>
  <si>
    <t>AMSL Championship  Games</t>
  </si>
  <si>
    <t>ABSL Games</t>
  </si>
  <si>
    <t>ABSL  Games</t>
  </si>
  <si>
    <t>10:30am</t>
  </si>
  <si>
    <t>OGSL</t>
  </si>
  <si>
    <t>10:50pm</t>
  </si>
  <si>
    <t>OGSL Games</t>
  </si>
  <si>
    <t xml:space="preserve"> 7:45pm</t>
  </si>
  <si>
    <t>BVSL Games</t>
  </si>
  <si>
    <t xml:space="preserve"> 6:45pm</t>
  </si>
  <si>
    <t xml:space="preserve"> 2:15pm</t>
  </si>
  <si>
    <t xml:space="preserve"> 5:15pm</t>
  </si>
  <si>
    <t xml:space="preserve"> 3:45pm</t>
  </si>
  <si>
    <t xml:space="preserve"> 5:45pm</t>
  </si>
  <si>
    <t>BVSL Games (Championship)</t>
  </si>
  <si>
    <t xml:space="preserve"> 3:15pm</t>
  </si>
  <si>
    <t>GCCAS League</t>
  </si>
  <si>
    <t xml:space="preserve"> 6:15pm</t>
  </si>
  <si>
    <t>Rect: Community Use @ Gunston Park</t>
  </si>
  <si>
    <t xml:space="preserve"> 4:00pm</t>
  </si>
  <si>
    <t>Pentagon Lunch Time Soccer Group</t>
  </si>
  <si>
    <t>AUX</t>
  </si>
  <si>
    <t>36th Annual Arlington County Fair</t>
  </si>
  <si>
    <t>Open Area Beyond#2 @ Thomas Jefferson Center</t>
  </si>
  <si>
    <t>UPPER</t>
  </si>
  <si>
    <t>Rect: Grass (Upper) @ Thomas Jefferson Center</t>
  </si>
  <si>
    <t>Peruvian Festival</t>
  </si>
  <si>
    <t>410605-A (Little Olympians &amp;Me)</t>
  </si>
  <si>
    <t>AMSL Games</t>
  </si>
  <si>
    <t>Baltimore Washington Eagles Australian Football Club Introductory Program Teaching Skills and Rules</t>
  </si>
  <si>
    <t>Youth Health and Fitness Expo</t>
  </si>
  <si>
    <t>310605-A (Little Olympians&amp;Me)</t>
  </si>
  <si>
    <t>Band</t>
  </si>
  <si>
    <t>Adult Pick-Up Soccer-Beginner</t>
  </si>
  <si>
    <t xml:space="preserve"> 2:30pm</t>
  </si>
  <si>
    <t xml:space="preserve"> 8:30am</t>
  </si>
  <si>
    <t>Adult Soccer Clinics</t>
  </si>
  <si>
    <t>Adult Soccer Clinic</t>
  </si>
  <si>
    <t xml:space="preserve"> 8:35pm</t>
  </si>
  <si>
    <t>DREW</t>
  </si>
  <si>
    <t xml:space="preserve"> 4:30pm</t>
  </si>
  <si>
    <t>Auxillary Field Area @ Drew Center</t>
  </si>
  <si>
    <t>Rectangular Field @ Drew Center</t>
  </si>
  <si>
    <t>QUINC</t>
  </si>
  <si>
    <t>Rect: Grass @ Quincy Park</t>
  </si>
  <si>
    <t>CARV</t>
  </si>
  <si>
    <t>Arlington View/Johnson Hill Community Day</t>
  </si>
  <si>
    <t>Rectangular Field @ Carver Center</t>
  </si>
  <si>
    <t>ASA summer drop-in program</t>
  </si>
  <si>
    <t>High School Lacrosse League</t>
  </si>
  <si>
    <t>Washington Area Frisbee Club</t>
  </si>
  <si>
    <t xml:space="preserve"> 8:15pm</t>
  </si>
  <si>
    <t>11:15pm</t>
  </si>
  <si>
    <t xml:space="preserve"> 7:15pm</t>
  </si>
  <si>
    <t>10:15pm</t>
  </si>
  <si>
    <t>LACEY</t>
  </si>
  <si>
    <t>Open Grass Area @ Lacey Woods Park</t>
  </si>
  <si>
    <t>Adult Pick-up Soccer - Intermediate</t>
  </si>
  <si>
    <t>Adult Pick-up Soccer - Advanced</t>
  </si>
  <si>
    <t>US Soccer FoundationNational Coaches Training</t>
  </si>
  <si>
    <t>ATSP Practice</t>
  </si>
  <si>
    <t xml:space="preserve"> 1:30pm</t>
  </si>
  <si>
    <t>ATSP Street Soceer</t>
  </si>
  <si>
    <t>Band Practice</t>
  </si>
  <si>
    <t>Dogtober Day (Special Event)</t>
  </si>
  <si>
    <t>Mongolian Soccer Games</t>
  </si>
  <si>
    <t>7 on 7 Tournament</t>
  </si>
  <si>
    <t>Boys Summer Lax Clinics</t>
  </si>
  <si>
    <t>Field Hockey Scrimmage</t>
  </si>
  <si>
    <t>Field Hockey Game</t>
  </si>
  <si>
    <t xml:space="preserve"> 8:45pm</t>
  </si>
  <si>
    <t>Adult Pick-up Soccer - Advance</t>
  </si>
  <si>
    <t>ASF</t>
  </si>
  <si>
    <t>Temp. Hold for Special Event</t>
  </si>
  <si>
    <t>Rect: Grass (Youth) @ Arl. Science Focus</t>
  </si>
  <si>
    <t>TAYLR</t>
  </si>
  <si>
    <t>Open Grass Area @ Taylor Elem. School</t>
  </si>
  <si>
    <t>Adult Flag Football</t>
  </si>
  <si>
    <t>Adult Pickup Soccer-Advance</t>
  </si>
  <si>
    <t>Girls Lax</t>
  </si>
  <si>
    <t>Latino American Festival/Dulce Carrillo</t>
  </si>
  <si>
    <t>Area beyond outfield @ Kenmore Middle Sch.</t>
  </si>
  <si>
    <t>Latino-American Festival/Dulce Carillo</t>
  </si>
  <si>
    <t>Boys Lax</t>
  </si>
  <si>
    <t>110605-D (Little Olympians &amp;Me)</t>
  </si>
  <si>
    <t>110606-F (Little Olympians 1)</t>
  </si>
  <si>
    <t xml:space="preserve"> 4:15pm</t>
  </si>
  <si>
    <t>110606-G (Little Olympians 1)</t>
  </si>
  <si>
    <t>110606-I (Little Olympians 1)</t>
  </si>
  <si>
    <t>110608-B (Big Hitter's T-ball)</t>
  </si>
  <si>
    <t>110608-C (Big Hitter's T-ball)</t>
  </si>
  <si>
    <t>110609-A (Tot Lacrosse)</t>
  </si>
  <si>
    <t>110610-C (Tot Soccer)</t>
  </si>
  <si>
    <t>120602-A (Intro to Lacrosse)</t>
  </si>
  <si>
    <t>120609-A (Youth Soccer)</t>
  </si>
  <si>
    <t>Field Hockey Practices</t>
  </si>
  <si>
    <t xml:space="preserve"> 9:30am</t>
  </si>
  <si>
    <t>Tigray Community Day</t>
  </si>
  <si>
    <t>ATSP Clinics</t>
  </si>
  <si>
    <t>ATSP Clinics (U9 Intro to Travel Camp)</t>
  </si>
  <si>
    <t>USS Soccer &amp; Flag Football Program</t>
  </si>
  <si>
    <t>USS Kickball Program</t>
  </si>
  <si>
    <t>USS Soccer and Flag Football Program</t>
  </si>
  <si>
    <t>Arlington Athletic &amp; Social League Games/Summer</t>
  </si>
  <si>
    <t>Arlington Athletic &amp; Social League Games</t>
  </si>
  <si>
    <t>Arlington Atheltic &amp; Social League Games</t>
  </si>
  <si>
    <t>AWSL Games</t>
  </si>
  <si>
    <t>Youth Football Program</t>
  </si>
  <si>
    <t>ASA Drop-In</t>
  </si>
  <si>
    <t>AMSL Makeup Game</t>
  </si>
  <si>
    <t>OAKGR</t>
  </si>
  <si>
    <t>YMCA Sports Camp</t>
  </si>
  <si>
    <t>Rect: Grass (Youth) @ Oakgrove Park</t>
  </si>
  <si>
    <t xml:space="preserve"> 9:15pm</t>
  </si>
  <si>
    <t>4th of July Clean-up</t>
  </si>
  <si>
    <t>Arlington County Employee Picnic</t>
  </si>
  <si>
    <t>Auxillary Field @ Bluemont Park</t>
  </si>
  <si>
    <t>Tentative Hold for Peruvian Festival</t>
  </si>
  <si>
    <t>21st Annual Ecuadorian Festival</t>
  </si>
  <si>
    <t>Internal</t>
  </si>
  <si>
    <t>Football/ Field Hockey Practices</t>
  </si>
  <si>
    <t>YHS Band Practice</t>
  </si>
  <si>
    <t>Band Mini Camp</t>
  </si>
  <si>
    <t>DPR block for Barragan</t>
  </si>
  <si>
    <t>FB conditioning</t>
  </si>
  <si>
    <t>YTFB practices</t>
  </si>
  <si>
    <t>AMSL Game</t>
  </si>
  <si>
    <t>MU preseason training</t>
  </si>
  <si>
    <t>MU Mens Soccer Practice</t>
  </si>
  <si>
    <t xml:space="preserve"> 6:30am</t>
  </si>
  <si>
    <t>MU Womens Soccer Practice</t>
  </si>
  <si>
    <t>MU Mens/Womens alternating soccer Practice</t>
  </si>
  <si>
    <t>MU Mens soccer Practice</t>
  </si>
  <si>
    <t>Urkupina Celebration</t>
  </si>
  <si>
    <t>Fld#4 Youth Rect @ Kenmore Middle Sch.</t>
  </si>
  <si>
    <t>Womens Soccer Game</t>
  </si>
  <si>
    <t>Mens Soccer Game</t>
  </si>
  <si>
    <t>Homecoming - 2 games</t>
  </si>
  <si>
    <t>Mens soccer game</t>
  </si>
  <si>
    <t>Womens soccer game</t>
  </si>
  <si>
    <t>Womens &amp; Mens soccer game</t>
  </si>
  <si>
    <t>MU Men/Women alternating practice</t>
  </si>
  <si>
    <t>Soccer Birthday Party</t>
  </si>
  <si>
    <t>Soccer Camp</t>
  </si>
  <si>
    <t>Auxillary field area @ Madison Manor Park</t>
  </si>
  <si>
    <t>CHEST</t>
  </si>
  <si>
    <t>7 on 7</t>
  </si>
  <si>
    <t>Rectangular Field @ Wakefield High Sch.</t>
  </si>
  <si>
    <t>Corporate Picnic</t>
  </si>
  <si>
    <t>12:30pm</t>
  </si>
  <si>
    <t>Company Picnic</t>
  </si>
  <si>
    <t>DC Bocce League</t>
  </si>
  <si>
    <t>Rect: Community Use @ Va. Highlands Park</t>
  </si>
  <si>
    <t>Soccer Practice</t>
  </si>
  <si>
    <t>WPGC &amp; Nauck Civic Association Softball Game</t>
  </si>
  <si>
    <t>Soccer Game</t>
  </si>
  <si>
    <t>DC United</t>
  </si>
  <si>
    <t>WAFC Mid-Summer Night's Fling 2013</t>
  </si>
  <si>
    <t>Practice</t>
  </si>
  <si>
    <t>Kickball Game</t>
  </si>
  <si>
    <t>BVSL</t>
  </si>
  <si>
    <t xml:space="preserve"> 4:45pm</t>
  </si>
  <si>
    <t>RAIN DATE</t>
  </si>
  <si>
    <t>Kickball 365</t>
  </si>
  <si>
    <t>Kickball365</t>
  </si>
  <si>
    <t>Flag Football</t>
  </si>
  <si>
    <t>HB/W</t>
  </si>
  <si>
    <t>Rect: Grass (Youth) @ HB Woodlawn School</t>
  </si>
  <si>
    <t>nauck Family Matters Picnic Fun</t>
  </si>
  <si>
    <t>Church soccer game</t>
  </si>
  <si>
    <t>ASA Practice</t>
  </si>
  <si>
    <t>Adult/Men's Indoor Soccer Game</t>
  </si>
  <si>
    <t>Sheldon Birthday Party</t>
  </si>
  <si>
    <t>Ultimate Frisbee Game</t>
  </si>
  <si>
    <t>Fresh, Jv &amp; V vs. TJ Sci &amp; Tech</t>
  </si>
  <si>
    <t>Fresh, Jv &amp; V vs. Marshall</t>
  </si>
  <si>
    <t>Fresh, Jv &amp; V vs. Robinson</t>
  </si>
  <si>
    <t>Fresh, Jv &amp; V vs. Chantilly</t>
  </si>
  <si>
    <t>Fresh, Jv &amp; V vs. YHS</t>
  </si>
  <si>
    <t>Fresh, Jv &amp; V vs. MT Vernon</t>
  </si>
  <si>
    <t>Fresh, Jv &amp; V vs. Edison</t>
  </si>
  <si>
    <t>Varisty vs. Opponent Unknown as of now</t>
  </si>
  <si>
    <t>Marching Band Practice</t>
  </si>
  <si>
    <t>Area in right fld. @ Quincy Park</t>
  </si>
  <si>
    <t>V. Vs. Marshall</t>
  </si>
  <si>
    <t>V. Vs. TJ Sci &amp; tech</t>
  </si>
  <si>
    <t>JV &amp; Fresh Vs. McLean</t>
  </si>
  <si>
    <t xml:space="preserve"> V vs. South lakes</t>
  </si>
  <si>
    <t>V vs. Stuart</t>
  </si>
  <si>
    <t>Jv &amp; Fresh vs. Hayfield</t>
  </si>
  <si>
    <t>V vs. Falls Church</t>
  </si>
  <si>
    <t>Jv &amp; Fresh Vs.Mt Vernon</t>
  </si>
  <si>
    <t>V vs. Edison</t>
  </si>
  <si>
    <t>V vs. Centreville</t>
  </si>
  <si>
    <t>Fresh Vs. WHS</t>
  </si>
  <si>
    <t>Fresh Vs. YHS</t>
  </si>
  <si>
    <t>ASA-Developmental Coach Training</t>
  </si>
  <si>
    <t>Arlington Youth Lacrosse Clinics</t>
  </si>
  <si>
    <t>Pride Day</t>
  </si>
  <si>
    <t>Fresh , JV &amp; V vs. Robinson</t>
  </si>
  <si>
    <t>Fresh , JV &amp; V vs. Herndon</t>
  </si>
  <si>
    <t>Fresh , JV &amp; V vs. Edison</t>
  </si>
  <si>
    <t>Fresh , JV &amp; V vs. Hayfield</t>
  </si>
  <si>
    <t xml:space="preserve"> JV &amp; V vs. Stuart</t>
  </si>
  <si>
    <t>Region 6 Tournament</t>
  </si>
  <si>
    <t>V. vs Coolidge</t>
  </si>
  <si>
    <t>Fresh &amp; Jv vs. Langley</t>
  </si>
  <si>
    <t>Fresh &amp; Jv vs. Edison</t>
  </si>
  <si>
    <t>Fresh &amp; Jv vs. Stuart</t>
  </si>
  <si>
    <t>V. vs. Hayfield</t>
  </si>
  <si>
    <t>V. vs. WHS</t>
  </si>
  <si>
    <t>V. vs. Chantilly</t>
  </si>
  <si>
    <t>V. vs WL</t>
  </si>
  <si>
    <t>6A North Playoffs</t>
  </si>
  <si>
    <t>WWP NOVA Co-Ed Soccer Tournament</t>
  </si>
  <si>
    <t>11:15am</t>
  </si>
  <si>
    <t>ATSP Games</t>
  </si>
  <si>
    <t>VCCL</t>
  </si>
  <si>
    <t xml:space="preserve"> 8:15am</t>
  </si>
  <si>
    <t>WNO</t>
  </si>
  <si>
    <t>OAS Soccer F.C.</t>
  </si>
  <si>
    <t>WMSB</t>
  </si>
  <si>
    <t>Football Practice</t>
  </si>
  <si>
    <t>Rectangular Fld. #3 @ Williamsburg M.S.</t>
  </si>
  <si>
    <t>V vs Woodbridge Scrimmage</t>
  </si>
  <si>
    <t>V vs St Albans Scrimmage</t>
  </si>
  <si>
    <t>ATSP Games (WNO)</t>
  </si>
  <si>
    <t>ATSP Games (VCCL)</t>
  </si>
  <si>
    <t>10:15am</t>
  </si>
  <si>
    <t>12:15pm</t>
  </si>
  <si>
    <t>JUNCT</t>
  </si>
  <si>
    <t>Rect: Grass (Youth) @ Bluemont Park</t>
  </si>
  <si>
    <t>FPARK</t>
  </si>
  <si>
    <t>Rect: Grass (Youth) @ Fields Park</t>
  </si>
  <si>
    <t>Rect: Synthetic (#1) @ Williamsburg M.S.</t>
  </si>
  <si>
    <t>WOODL</t>
  </si>
  <si>
    <t>Soccer Program for Individuals with disabilities</t>
  </si>
  <si>
    <t>Open grassy area @ Woodlawn Park</t>
  </si>
  <si>
    <t>CCSL Games</t>
  </si>
  <si>
    <t>ACK Games</t>
  </si>
  <si>
    <t>Rect: Synthetic (#2) @ Williamsburg M.S.</t>
  </si>
  <si>
    <t>FB Practice</t>
  </si>
  <si>
    <t>COMBO</t>
  </si>
  <si>
    <t>Outfield of SB field @ Washington-Lee High</t>
  </si>
  <si>
    <t>Fb Practice</t>
  </si>
  <si>
    <t>Jv &amp; V vs. Marshall</t>
  </si>
  <si>
    <t>Jv &amp; V vs.South Lakes High</t>
  </si>
  <si>
    <t>Jv &amp; V vs.Hayfield Secondary</t>
  </si>
  <si>
    <t>Jv &amp; V vs.Falls CHurch</t>
  </si>
  <si>
    <t>Jv &amp; V vs.Osbourn High</t>
  </si>
  <si>
    <t>V vs. Marshall</t>
  </si>
  <si>
    <t>V vs. George Mason High</t>
  </si>
  <si>
    <t>V vs.Edison</t>
  </si>
  <si>
    <t>V vs.Hayfield</t>
  </si>
  <si>
    <t>V vs.WL</t>
  </si>
  <si>
    <t>Fresh &amp; Jv vs. TJ High</t>
  </si>
  <si>
    <t>Fresh &amp; Jv vs. Falls Church</t>
  </si>
  <si>
    <t>Fresh &amp; Jv vs.YHS</t>
  </si>
  <si>
    <t>Fresh &amp; Jv vs.Stuart</t>
  </si>
  <si>
    <t>Fresh &amp; Jv vs.MT vernon High</t>
  </si>
  <si>
    <t>AGSA Practice</t>
  </si>
  <si>
    <t>BOHS</t>
  </si>
  <si>
    <t>Stadium Field @ Bishop O'Connel High</t>
  </si>
  <si>
    <t>LAX Practice</t>
  </si>
  <si>
    <t>Flag Rugby / Rock &amp; Fire SPorts Speed &amp; Agility</t>
  </si>
  <si>
    <t>DTC</t>
  </si>
  <si>
    <t>Judo Class Picnic</t>
  </si>
  <si>
    <t>Rect: Grass (Youth) @ Dawson Terrace</t>
  </si>
  <si>
    <t>Adult Pick-Up Soccer (Wed Int)</t>
  </si>
  <si>
    <t>Adult Pick-Up Soccer (Adv)</t>
  </si>
  <si>
    <t>Football Minicamp</t>
  </si>
  <si>
    <t>Swanson @Gunston</t>
  </si>
  <si>
    <t>Jefferson @ Gunston</t>
  </si>
  <si>
    <t>Kenmore@Gunston</t>
  </si>
  <si>
    <t>Swanson @ Kenmroe</t>
  </si>
  <si>
    <t>Williamsburg@Kenmore</t>
  </si>
  <si>
    <t>SWAN</t>
  </si>
  <si>
    <t>Williamsburg @ Swanson</t>
  </si>
  <si>
    <t>Rectangular Field @ Swanson Mid. School</t>
  </si>
  <si>
    <t>Kenmore@Swanson</t>
  </si>
  <si>
    <t>Gunston@swanson</t>
  </si>
  <si>
    <t>Williamsburg @ Jefferson</t>
  </si>
  <si>
    <t>Kenmore@Jefferson</t>
  </si>
  <si>
    <t xml:space="preserve"> Kenmroe @ Williamsburg</t>
  </si>
  <si>
    <t>Gunston@Williamsburg</t>
  </si>
  <si>
    <t>Jefferson @Williamsburg</t>
  </si>
  <si>
    <t>Swanson@Williamsburg</t>
  </si>
  <si>
    <t>Set Up for Carver Community Day</t>
  </si>
  <si>
    <t>AYFL Game</t>
  </si>
  <si>
    <t>practice</t>
  </si>
  <si>
    <t>KENMORE@GUNSTON</t>
  </si>
  <si>
    <t>SWANSON@GUNSTON</t>
  </si>
  <si>
    <t>WILLIAMSBURG@GUNSTON</t>
  </si>
  <si>
    <t>WILLIAMSBURG@KENMORE</t>
  </si>
  <si>
    <t>JEFFERSON@KENMORE</t>
  </si>
  <si>
    <t>SWANSON@KENMORE</t>
  </si>
  <si>
    <t>JEFFERSON@SWANSON</t>
  </si>
  <si>
    <t>KENMORE@SWANSON</t>
  </si>
  <si>
    <t>GUNSTON@SWANSON</t>
  </si>
  <si>
    <t>KENMORE@JEFFERSON</t>
  </si>
  <si>
    <t>GUNSTON@JEFFERSON</t>
  </si>
  <si>
    <t>WILLIAMSBURG@JEFFERSON</t>
  </si>
  <si>
    <t>GUNSTON@WILLIAMSBURG</t>
  </si>
  <si>
    <t>JEFFERSON@WILLIAMSBURG</t>
  </si>
  <si>
    <t>SWANSON@WILLIAMSBURG</t>
  </si>
  <si>
    <t>KENMORE@WILLIAMSBURG</t>
  </si>
  <si>
    <t>JEFFERSON@GUNSTON</t>
  </si>
  <si>
    <t>COUNTY MEET AT GUNSTON</t>
  </si>
  <si>
    <t>GUNSTON@KENMORE</t>
  </si>
  <si>
    <t>WILLIAMSBURG@SWANSON</t>
  </si>
  <si>
    <t>110614-C (UK Petit Soccer)</t>
  </si>
  <si>
    <t>110614-E (UK Petit Soccer)</t>
  </si>
  <si>
    <t>110614-F (UK Petit Soccer)</t>
  </si>
  <si>
    <t>110614-G (UK Petit Soccer)</t>
  </si>
  <si>
    <t>110614-K (UK Petit Soccer)</t>
  </si>
  <si>
    <t>Youth Tacke Football Games</t>
  </si>
  <si>
    <t>AASL</t>
  </si>
  <si>
    <t xml:space="preserve"> 9:50pm</t>
  </si>
  <si>
    <t>Soccer Scrimmage</t>
  </si>
  <si>
    <t>ASA GAMES</t>
  </si>
  <si>
    <t>Challenger Soccer Camp/Center Closed For Cleaning</t>
  </si>
  <si>
    <t>JDEAN</t>
  </si>
  <si>
    <t>CARE Inc. Back to School Rally</t>
  </si>
  <si>
    <t>Grass area behind #2 @ Jennie Dean Park</t>
  </si>
  <si>
    <t>aux/outside fence @ Jennie Dean Park</t>
  </si>
  <si>
    <t>Indoor Soccer Play</t>
  </si>
  <si>
    <t>Adult Pick-up (Tues Intermediate)</t>
  </si>
  <si>
    <t>Adult Pick-up (Tues Beginner)</t>
  </si>
  <si>
    <t>Adult Pick-up (Wed Int)</t>
  </si>
  <si>
    <t>Adult Pick Up Soccer (Adv)</t>
  </si>
  <si>
    <t>Arlington Celtic FC -Soccer Game</t>
  </si>
  <si>
    <t>ATSP Team Mini Camp</t>
  </si>
  <si>
    <t>ASA Games</t>
  </si>
  <si>
    <t>ASA Clinics - Coach Licensing Courses</t>
  </si>
  <si>
    <t xml:space="preserve"> 7:55pm</t>
  </si>
  <si>
    <t>Soocer Practice w/Lights</t>
  </si>
  <si>
    <t>Socccer Game</t>
  </si>
  <si>
    <t>YULA</t>
  </si>
  <si>
    <t>Yula Games</t>
  </si>
  <si>
    <t>AASL Adult Flag FB</t>
  </si>
  <si>
    <t>AASL Adult Flag Fb</t>
  </si>
  <si>
    <t>AASL Flag FB</t>
  </si>
  <si>
    <t>AASL Adult Football League</t>
  </si>
  <si>
    <t>AASL Soccer League</t>
  </si>
  <si>
    <t>AASL Adult Softball League</t>
  </si>
  <si>
    <t>AASL Adult Flag Football</t>
  </si>
  <si>
    <t>AASL Soccer</t>
  </si>
  <si>
    <t>County Wellness Soccer Program</t>
  </si>
  <si>
    <t>Soccer Tournament</t>
  </si>
  <si>
    <t>USS-Soccer Program</t>
  </si>
  <si>
    <t>USS Soccer Program</t>
  </si>
  <si>
    <t>Company Soccer Match - Conservation Internation</t>
  </si>
  <si>
    <t>SSA Coed Football Program</t>
  </si>
  <si>
    <t>Coaches Game</t>
  </si>
  <si>
    <t>VYSA-Training Sessions</t>
  </si>
  <si>
    <t>TOPSoccer- Soccer Program</t>
  </si>
  <si>
    <t xml:space="preserve"> Copa Amistad Tournament</t>
  </si>
  <si>
    <t>Arlington Triatholon Club Splash and Dash Event</t>
  </si>
  <si>
    <t>CRASH Lacrosse - Practice</t>
  </si>
  <si>
    <t>WPL Soccer Matches</t>
  </si>
  <si>
    <t>ABGN</t>
  </si>
  <si>
    <t>Rect: Grass (Youth) @ Abingdon School</t>
  </si>
  <si>
    <t>BBANN</t>
  </si>
  <si>
    <t>Rect: Grass (Youth) @ Benjamin Bannecker</t>
  </si>
  <si>
    <t>CSPRI</t>
  </si>
  <si>
    <t>Open grass area @ Carlin Springs ES</t>
  </si>
  <si>
    <t>EADS</t>
  </si>
  <si>
    <t>Rect: Grass (Youth) @ Eads Street Park</t>
  </si>
  <si>
    <t>EFC</t>
  </si>
  <si>
    <t>Open Grassy Area @ East Falls Church</t>
  </si>
  <si>
    <t>FAIR</t>
  </si>
  <si>
    <t>Rect: Grass (Youth) @ Fairlington Center</t>
  </si>
  <si>
    <t>GLEB</t>
  </si>
  <si>
    <t>Rect: Grass (Youth) @ Glebe School</t>
  </si>
  <si>
    <t>JAMES</t>
  </si>
  <si>
    <t>BACK</t>
  </si>
  <si>
    <t>Back Rectangular Fld @ Jamestown Elem. Sch.</t>
  </si>
  <si>
    <t>FRONT</t>
  </si>
  <si>
    <t>Front Rectangular Fl @ Jamestown Elem. Sch.</t>
  </si>
  <si>
    <t>MADC</t>
  </si>
  <si>
    <t>Rect: Grass (Youth) @ Madison Center</t>
  </si>
  <si>
    <t>OAK</t>
  </si>
  <si>
    <t>Youth Diamond Field @ Oakridge Elem. Sch.</t>
  </si>
  <si>
    <t>PAT.H</t>
  </si>
  <si>
    <t>AUX.</t>
  </si>
  <si>
    <t>area away from bb @ Patrick Henry ES</t>
  </si>
  <si>
    <t>REED</t>
  </si>
  <si>
    <t>Reed Upper @ Reed School</t>
  </si>
  <si>
    <t>Lower Behind diamd @ Reed School</t>
  </si>
  <si>
    <t>STEWP</t>
  </si>
  <si>
    <t>Rect: Grass (Youth) @ Stewart Park</t>
  </si>
  <si>
    <t>UTAH</t>
  </si>
  <si>
    <t>Aux. Fld by VB area @ Utah Park</t>
  </si>
  <si>
    <t>WESTO</t>
  </si>
  <si>
    <t>Community Field @ Westover Park</t>
  </si>
  <si>
    <t>WOODM</t>
  </si>
  <si>
    <t>Open grass area @ Woodmont Center</t>
  </si>
  <si>
    <t>AHALL</t>
  </si>
  <si>
    <t>Rect: Grass (Youth) @ Arlington Hall West</t>
  </si>
  <si>
    <t>Mongolian Soccer Game</t>
  </si>
  <si>
    <t>Youth flag fball games</t>
  </si>
  <si>
    <t>Youth Flag fball practices/games</t>
  </si>
  <si>
    <t>Youth Flag fball games</t>
  </si>
  <si>
    <t>Youth flag fball games/practices</t>
  </si>
  <si>
    <t>Mike Webb Team's Annual food Drive/Client Appreciation Party</t>
  </si>
  <si>
    <t>Fhoc Clinic</t>
  </si>
  <si>
    <t>ASA Clinic</t>
  </si>
  <si>
    <t>GIRLS SOCCER V. ALBERTUS MAGNUS</t>
  </si>
  <si>
    <t>GIRLS SOCCER V. FLINT H.S.</t>
  </si>
  <si>
    <t>GIRLS SOCCER V. ST MAYR'S RYKEN</t>
  </si>
  <si>
    <t>GIRLS SOCCER V. ELIZABETH SETON</t>
  </si>
  <si>
    <t>GIRLS SOCCER V. BISHOP IRETON</t>
  </si>
  <si>
    <t>GIRLS SOCCER V. CALVERTON</t>
  </si>
  <si>
    <t>GIRLS SOCCER V. BISHOP MCNAMARA</t>
  </si>
  <si>
    <t>GIRLS SOCCER V. GEORGETOWN VISITATION</t>
  </si>
  <si>
    <t>BOYS SOCCER V. BENEDICTINE</t>
  </si>
  <si>
    <t>BOYS SOCCER V. TRINITY CHRISTIAN SCHOOL</t>
  </si>
  <si>
    <t>BOYS SOCCER V. ST. JOHNS</t>
  </si>
  <si>
    <t>BOYS SOCCER V. PAUL VI CATHOLIC</t>
  </si>
  <si>
    <t>BOYS SOCCER V. GONZAGA</t>
  </si>
  <si>
    <t>BOYS SOCCER V. POTOMAC SCHOOL (MCLEAN)</t>
  </si>
  <si>
    <t>BOYS SOCCER V. GOOD COUNSEL</t>
  </si>
  <si>
    <t>Soccer Tournament (2 Teams)</t>
  </si>
  <si>
    <t>YFFB</t>
  </si>
  <si>
    <t xml:space="preserve">  7 v 7 soccer</t>
  </si>
  <si>
    <t>Soccer</t>
  </si>
  <si>
    <t xml:space="preserve"> 9:35pm</t>
  </si>
  <si>
    <t>Soccer Practice w/Lights</t>
  </si>
  <si>
    <t>BOH Football V. vs Paul VI Catholic</t>
  </si>
  <si>
    <t>BOH Football JV vs Bishop Ireton</t>
  </si>
  <si>
    <t>BOH Football JV vs St. Christopher's School</t>
  </si>
  <si>
    <t>BOH Football JV vs Gilmore School</t>
  </si>
  <si>
    <t>BOH Football V. vs Archbishop Carroll</t>
  </si>
  <si>
    <t>BOH Football JV vs St. John's</t>
  </si>
  <si>
    <t>BOH Football JV vs DeMatha</t>
  </si>
  <si>
    <t>BOH Football V. vs Gonzaga</t>
  </si>
  <si>
    <t>BOH Football JV vs TBA</t>
  </si>
  <si>
    <t>BOH Football V. vs Good Counsel</t>
  </si>
  <si>
    <t>BOH Football V. vs Bishop McNamara</t>
  </si>
  <si>
    <t>Scrimmage: Aegean Hawks-DC United</t>
  </si>
  <si>
    <t>ReachFar Foundation &amp; EASP- Back-to-School BBQ</t>
  </si>
  <si>
    <t>USS Soccer Program.</t>
  </si>
  <si>
    <t>ASA ART (Arlington Recreational Tournament)</t>
  </si>
  <si>
    <t>Powder Puff Game</t>
  </si>
  <si>
    <t>Nova Womens Rugby- Practice</t>
  </si>
  <si>
    <t>CRBR PRACTICE</t>
  </si>
  <si>
    <t>Madison Manor Citizens Assoc Halloween bonfire</t>
  </si>
  <si>
    <t>Girls Varsity &amp; JV Field Hockey Games vs. George Mason</t>
  </si>
  <si>
    <t>Girls Varsity &amp; JV Field Hockey Games vs. St. James School</t>
  </si>
  <si>
    <t>Girls Varsity &amp; JV Field Hockey Games vs. St. John's</t>
  </si>
  <si>
    <t>Girls Varsity &amp; JV Field Hockey Games vs. St. Mary's Ryken</t>
  </si>
  <si>
    <t>Girls Varsity &amp; JV Field Hockey Games vs. Holy Cross</t>
  </si>
  <si>
    <t>Girls Varsity Field Hockey Game vs. School Without Walls</t>
  </si>
  <si>
    <t>Girls Varsity &amp; JV Field Hockey Games vs. Bishop Ireton</t>
  </si>
  <si>
    <t>DC United Youth Academy</t>
  </si>
  <si>
    <t>School Event: Family Engagement Kickoff</t>
  </si>
  <si>
    <t>USS Soccer</t>
  </si>
  <si>
    <t>Parent's Soccer Game for Key Elementary School Auction (David Greene)</t>
  </si>
  <si>
    <t>ALL Practices</t>
  </si>
  <si>
    <t>CRASH Lacrosse-Practice</t>
  </si>
  <si>
    <t>DC United Soccer</t>
  </si>
  <si>
    <t>APS Event - Contact Jill Congelio (Arling Traditional School)</t>
  </si>
  <si>
    <t>ALL Games</t>
  </si>
  <si>
    <t>CRBR Games</t>
  </si>
  <si>
    <t>W/N/O Game</t>
  </si>
  <si>
    <t>Soccer Friendly Game</t>
  </si>
  <si>
    <t>Ashlawn Enrichment Program</t>
  </si>
  <si>
    <t>ASA-ADP Games</t>
  </si>
  <si>
    <t>Women's club rugby practice</t>
  </si>
  <si>
    <t>WAFC Games</t>
  </si>
  <si>
    <t>ACDC Soccer Practice</t>
  </si>
  <si>
    <t>Soccer Match</t>
  </si>
  <si>
    <t>game/practice</t>
  </si>
  <si>
    <t>Little Kickers</t>
  </si>
  <si>
    <t>V &amp; Jv vs, Forrest Park</t>
  </si>
  <si>
    <t>V &amp; Jv vs. YHS</t>
  </si>
  <si>
    <t>Litttle Kickers</t>
  </si>
  <si>
    <t>State Cup Games</t>
  </si>
  <si>
    <t>MS Soccer Practice</t>
  </si>
  <si>
    <t>Kenmore Soccer Practice</t>
  </si>
  <si>
    <t>Swanson Soccer Practice</t>
  </si>
  <si>
    <t>TJ Soccer Practice</t>
  </si>
  <si>
    <t>WMSB Soccer Practice</t>
  </si>
  <si>
    <t>Gunston Track Practice</t>
  </si>
  <si>
    <t>Kenmore Track Practice</t>
  </si>
  <si>
    <t>Swanson Track Practice</t>
  </si>
  <si>
    <t>TJ Track Practice</t>
  </si>
  <si>
    <t>WMSB Track Practice</t>
  </si>
  <si>
    <t>ASA Games - (Rain Date)</t>
  </si>
  <si>
    <t>ASA Games - HS Tournament..</t>
  </si>
  <si>
    <t>ASA Soccer Game</t>
  </si>
  <si>
    <t xml:space="preserve"> 9:15am</t>
  </si>
  <si>
    <t>ASA- ART</t>
  </si>
  <si>
    <t xml:space="preserve"> 3:10pm</t>
  </si>
  <si>
    <t>Soccer Games</t>
  </si>
  <si>
    <t>YULA Tournament</t>
  </si>
  <si>
    <t>EAP Kickball Game</t>
  </si>
  <si>
    <t>CRASH Lacrosse  Practice</t>
  </si>
  <si>
    <t>Continuation of Soccer Program from LB4</t>
  </si>
  <si>
    <t>VBC Baseball Camp</t>
  </si>
  <si>
    <t>Annual WAGS Tournament</t>
  </si>
  <si>
    <t>ASA Practice.</t>
  </si>
  <si>
    <t>HS TOURNAMENT</t>
  </si>
  <si>
    <t>AGSA</t>
  </si>
  <si>
    <t>AYFFB</t>
  </si>
  <si>
    <t xml:space="preserve"> 4:40pm</t>
  </si>
  <si>
    <t>GAMES</t>
  </si>
  <si>
    <t>Sunday 9/22 Addition - Soccer Practice</t>
  </si>
  <si>
    <t>ASA K &amp; 1ST GRADE GAMES</t>
  </si>
  <si>
    <t>Lax Clinic</t>
  </si>
  <si>
    <t>Teen Football Tournament</t>
  </si>
  <si>
    <t>ATSP (State Cup)</t>
  </si>
  <si>
    <t>SLS Annual Soccer Game</t>
  </si>
  <si>
    <t>Adult Flag Football Playoffs</t>
  </si>
  <si>
    <t>WAGS-Soccer Tournament</t>
  </si>
  <si>
    <t>Gang Task Force Soccer Tournament</t>
  </si>
  <si>
    <t>WL Ultimate Frisbee Group</t>
  </si>
  <si>
    <t>Gonzaga College High School Varsity Soccer Games</t>
  </si>
  <si>
    <t>ASA Coache's Game</t>
  </si>
  <si>
    <t>Coaches Clinic</t>
  </si>
  <si>
    <t>ATSP State Cup Games</t>
  </si>
  <si>
    <t>Alma Boliviana Women's Soccer Tournament</t>
  </si>
  <si>
    <t>210606-G (Little Olympians 1)</t>
  </si>
  <si>
    <t>210606-H (Little Olympians 1)</t>
  </si>
  <si>
    <t>210608-B (Big Hitter's T-Ball)</t>
  </si>
  <si>
    <t>210612-C (Kicks f/Tots Soccer)</t>
  </si>
  <si>
    <t>210612-D (Kicks f/Tots Soccer)</t>
  </si>
  <si>
    <t>BVSL Game</t>
  </si>
  <si>
    <t>220610-A (Youth Multi-Sport)</t>
  </si>
  <si>
    <t>220609-A (Youth Soccer)</t>
  </si>
  <si>
    <t>220609-B (Youth Soccer)</t>
  </si>
  <si>
    <t>220614-B (UK Petite Soccer)</t>
  </si>
  <si>
    <t>220614-C (UK Petite Soccer)</t>
  </si>
  <si>
    <t>220614-D (UK Petite Soccer)</t>
  </si>
  <si>
    <t>220614-E (UK Petite Soccer)</t>
  </si>
  <si>
    <t>220614-G (UK Petite Soccer)</t>
  </si>
  <si>
    <t>220614-I (UK Petite Soccer)</t>
  </si>
  <si>
    <t>Cornhole Tournament</t>
  </si>
  <si>
    <t>AASL-Adult Flag Football</t>
  </si>
  <si>
    <t>AASL-Adult Soccer</t>
  </si>
  <si>
    <t>Mt. Olivet United Methodist Church-Flag Football Game</t>
  </si>
  <si>
    <t>AWSL Game</t>
  </si>
  <si>
    <t>Winter LAX Clinics</t>
  </si>
  <si>
    <t>ASA Game</t>
  </si>
  <si>
    <t>DC United Practice</t>
  </si>
  <si>
    <t>High School Varsity Soccer Game</t>
  </si>
  <si>
    <t>ATSP Soccer Games</t>
  </si>
  <si>
    <t>ATSP Soccer Game</t>
  </si>
  <si>
    <t>COED INDOOR SOCCER</t>
  </si>
  <si>
    <t>Men's Indoor Soccer Playoffs</t>
  </si>
  <si>
    <t>THU DC Soccer Club</t>
  </si>
  <si>
    <t>Arlington Premier League/Winter Games</t>
  </si>
  <si>
    <t>Soccer Party for 10 Year-old's Birthday</t>
  </si>
  <si>
    <t>Care Inc.-Trunk or Treat Event</t>
  </si>
  <si>
    <t>ATSP Games (State Cup)</t>
  </si>
  <si>
    <t>YULA Practice</t>
  </si>
  <si>
    <t>Soccer Enrichment Program</t>
  </si>
  <si>
    <t>soccer</t>
  </si>
  <si>
    <t>lacrosse practices</t>
  </si>
  <si>
    <t>KPMG Turkey Bowl - Flag Football</t>
  </si>
  <si>
    <t>Alumni Coach game</t>
  </si>
  <si>
    <t>BVSL Winter</t>
  </si>
  <si>
    <t>BVSL WINTER</t>
  </si>
  <si>
    <t>First Round FB Regional</t>
  </si>
  <si>
    <t>DC United Soccer Practice</t>
  </si>
  <si>
    <t>Youth Australian Football Program for Boys and Girls aged 5 to 15</t>
  </si>
  <si>
    <t>Youth Tackle Fottball Games</t>
  </si>
  <si>
    <t>Washington Lee Senior Class Picnic</t>
  </si>
  <si>
    <t>Washington Lee Senior Class Picnic (rain date)</t>
  </si>
  <si>
    <t>ATSP Games-Scrimmages</t>
  </si>
  <si>
    <t>Soccer Practice (Today, Monday 11/4)</t>
  </si>
  <si>
    <t>Darrell McGraw - Turkey Bowl - Company Event</t>
  </si>
  <si>
    <t>JHU DC Soccer-Game</t>
  </si>
  <si>
    <t>Flag football game</t>
  </si>
  <si>
    <t>Somali Star Soccer Practice</t>
  </si>
  <si>
    <t>ASA Games (High School Tournament)</t>
  </si>
  <si>
    <t>APS Soccer Enrichment Program</t>
  </si>
  <si>
    <t>ASA- Drop In</t>
  </si>
  <si>
    <t>Coed Indoor Soccer Practice</t>
  </si>
  <si>
    <t>Men's Indoor Soccer- Practice</t>
  </si>
  <si>
    <t>Family Football Toss</t>
  </si>
  <si>
    <t>Winter Pickup Soccer - Intermediate</t>
  </si>
  <si>
    <t>Winter Pickup Soccer - Beginner</t>
  </si>
  <si>
    <t>Winter Pickup Soccer - Advanced</t>
  </si>
  <si>
    <t>Arlington Travel Baseball</t>
  </si>
  <si>
    <t>ASA ART(Arlington Recreation Tournament(</t>
  </si>
  <si>
    <t>BVSL Winter Games</t>
  </si>
  <si>
    <t>Socer Game</t>
  </si>
  <si>
    <t>220614-A (UK Petite Soccer)</t>
  </si>
  <si>
    <t>Reschedule from 2/16</t>
  </si>
  <si>
    <t>Annual Community Football Game</t>
  </si>
  <si>
    <t>Copa Amistad Soccer Tournament</t>
  </si>
  <si>
    <t>Tom Torres Soccer Rental</t>
  </si>
  <si>
    <t>MU WLAX Practice</t>
  </si>
  <si>
    <t>MU MLAX Practice</t>
  </si>
  <si>
    <t>MU Wlax practice</t>
  </si>
  <si>
    <t>MU Mlax practice</t>
  </si>
  <si>
    <t>Games</t>
  </si>
  <si>
    <t>Capital Alumni Network-Flag Football Tournament</t>
  </si>
  <si>
    <t>MU WLac game</t>
  </si>
  <si>
    <t>MU MLax game</t>
  </si>
  <si>
    <t>MU WLax game</t>
  </si>
  <si>
    <t>MU M&amp;W Lax games</t>
  </si>
  <si>
    <t>MU MLax Game</t>
  </si>
  <si>
    <t>MU WLax Practice</t>
  </si>
  <si>
    <t>Good Times Soccer Team-Soccer Clinic</t>
  </si>
  <si>
    <t>YULA tournament</t>
  </si>
  <si>
    <t>ATSP Practices</t>
  </si>
  <si>
    <t>Mongolian Soccer</t>
  </si>
  <si>
    <t>Mongolian Soccer Group</t>
  </si>
  <si>
    <t>Temp. Hold for Neighborhood Day</t>
  </si>
  <si>
    <t>ASIST Tournament</t>
  </si>
  <si>
    <t>BLax Practice</t>
  </si>
  <si>
    <t>UK Elite Soccer Camp by UK Elite</t>
  </si>
  <si>
    <t>One on One - One on One Dual Sports Soccer &amp; Basketball</t>
  </si>
  <si>
    <t>All American Sports Camp</t>
  </si>
  <si>
    <t>Challenger Soccer Camp</t>
  </si>
  <si>
    <t>MEN'S INDOOR SOCCER</t>
  </si>
  <si>
    <t>Mens Lower &amp; Middle Playoffs</t>
  </si>
  <si>
    <t>Mens Lower, Middle, Upper Championships</t>
  </si>
  <si>
    <t>Coed Lower &amp; Middle Playoffs</t>
  </si>
  <si>
    <t>COED Lower and Middle Championships</t>
  </si>
  <si>
    <t>PICK-UP SOCCER (BEGINNER)</t>
  </si>
  <si>
    <t>Spring 2014 games</t>
  </si>
  <si>
    <t>practices</t>
  </si>
  <si>
    <t>Top Soccer</t>
  </si>
  <si>
    <t>ATSP Scrimmage</t>
  </si>
  <si>
    <t>End of Year Event for Kids in Action</t>
  </si>
  <si>
    <t>AYLAX Games</t>
  </si>
  <si>
    <t>AYLAX games</t>
  </si>
  <si>
    <t>Jv &amp; V Girls Vs. Langley</t>
  </si>
  <si>
    <t>V &amp; JV Girls vs. Madison</t>
  </si>
  <si>
    <t>V &amp; JV Girls vs. Falls Church</t>
  </si>
  <si>
    <t>Jv &amp; V Girls Vs. Fairfax</t>
  </si>
  <si>
    <t>V &amp; JV Girls vs. TC Williams</t>
  </si>
  <si>
    <t>V &amp; JV Girls vs. Mt Vernon</t>
  </si>
  <si>
    <t>Boys Jv &amp; V vs. South Lakes</t>
  </si>
  <si>
    <t>Boys Jv &amp; V vs. West Potomac</t>
  </si>
  <si>
    <t>Boys Jv &amp; V vs. WLHS</t>
  </si>
  <si>
    <t>Boys Jv &amp; V vs. Park View</t>
  </si>
  <si>
    <t>Boys Jv &amp; V vs. Thomas Edison</t>
  </si>
  <si>
    <t>Boys Jv &amp; V vs. Hayfield Secondary</t>
  </si>
  <si>
    <t>Boys Jv &amp; V vs. YHS</t>
  </si>
  <si>
    <t>Girls Jv &amp; V vs. Forest Park (scrimmage)</t>
  </si>
  <si>
    <t>Girls V &amp; Jv vs. Mt Vernon</t>
  </si>
  <si>
    <t>Girls Jv vs. Tuscarora</t>
  </si>
  <si>
    <t>Girls V vs. Park View</t>
  </si>
  <si>
    <t>Girls Jv &amp; V vs. WLHS</t>
  </si>
  <si>
    <t>Girls Jv &amp; V vs. Falls Church</t>
  </si>
  <si>
    <t>V &amp; JV vs. Hayfield Secondary School</t>
  </si>
  <si>
    <t>V &amp; JV vs.Thomas Edison</t>
  </si>
  <si>
    <t xml:space="preserve"> JV vs.Tuscarora</t>
  </si>
  <si>
    <t>V vs. Trinity</t>
  </si>
  <si>
    <t>Jv &amp; V vs. YHS</t>
  </si>
  <si>
    <t>V vs. Park View</t>
  </si>
  <si>
    <t>V. Vs. Gonzaga (scrimmage)</t>
  </si>
  <si>
    <t>V. Vs.Dominion(scrimmage)</t>
  </si>
  <si>
    <t>Jv &amp; V vs. Thomas Edison</t>
  </si>
  <si>
    <t>Jv &amp; V vs. Hayfield</t>
  </si>
  <si>
    <t>Jv &amp; V vs. Centreville</t>
  </si>
  <si>
    <t>Jv &amp; V vs. Mclean</t>
  </si>
  <si>
    <t>Jv &amp; V vs. Stuart</t>
  </si>
  <si>
    <t>Jv &amp; V vs. Madison</t>
  </si>
  <si>
    <t>Conference 6 Tournament</t>
  </si>
  <si>
    <t>Jv &amp; V vs. West Springfield (scrimmage)</t>
  </si>
  <si>
    <t>Jv &amp; V vs.Mt Vernon</t>
  </si>
  <si>
    <t>Jv &amp; V vs. Chantilly</t>
  </si>
  <si>
    <t>Jv &amp; V vs. Falls Church</t>
  </si>
  <si>
    <t>Jv &amp; V vs. WLHS</t>
  </si>
  <si>
    <t>Jv &amp; V vs. Wakefield</t>
  </si>
  <si>
    <t>Jv &amp; V vs. South Lakes</t>
  </si>
  <si>
    <t>Outdoor Track Meet/ Wakefield, Stuart &amp; Edison</t>
  </si>
  <si>
    <t>Jv &amp; V vs. South Lakes (scrimmage)</t>
  </si>
  <si>
    <t>V. vs. West Springfield</t>
  </si>
  <si>
    <t>V. vs. Thomas Edison HS</t>
  </si>
  <si>
    <t>V. vs. Oakton</t>
  </si>
  <si>
    <t>V. vs. WLHS</t>
  </si>
  <si>
    <t>V. vs. Falls Church</t>
  </si>
  <si>
    <t>Jv &amp; V vs. Langley</t>
  </si>
  <si>
    <t>Jv &amp; V vs. West Springfield HS</t>
  </si>
  <si>
    <t>Jv &amp; V vs. Westfield</t>
  </si>
  <si>
    <t>Jv &amp; V vs. Robinson Secondary School</t>
  </si>
  <si>
    <t>Jv &amp; V vs. Lake Braddock</t>
  </si>
  <si>
    <t>Jv &amp; V vs. Mt Vernon</t>
  </si>
  <si>
    <t>Jv &amp; V vs. WHS</t>
  </si>
  <si>
    <t>Confernce 6 Tournament</t>
  </si>
  <si>
    <t>ATSP Region 1</t>
  </si>
  <si>
    <t>Men's Indoor Soccer Practice</t>
  </si>
  <si>
    <t>Jv &amp; V vs. Park View HS</t>
  </si>
  <si>
    <t>Jv &amp; V vs. Edison</t>
  </si>
  <si>
    <t>Jv &amp; V vs. West Potomac</t>
  </si>
  <si>
    <t>Jv &amp; V vs. Robinson</t>
  </si>
  <si>
    <t>Jv &amp; V vs. South County</t>
  </si>
  <si>
    <t>Jv &amp; V vs. Lee</t>
  </si>
  <si>
    <t>Jv &amp; V vs.TC Williams</t>
  </si>
  <si>
    <t>WLHS BOYS LAX VS. TUSCARORA</t>
  </si>
  <si>
    <t>WLHS BOYS LAX VS. FALLS CHURCH</t>
  </si>
  <si>
    <t>WLHS BOYS LAX VS. HERNDON</t>
  </si>
  <si>
    <t>WLHS BOYS LAX VS. TJ SCIENCE &amp; TECH</t>
  </si>
  <si>
    <t>WLHS BOYS LAX VS. WEST POTOMAC</t>
  </si>
  <si>
    <t>WLHS BOYS LAX VS. YORKTOWN</t>
  </si>
  <si>
    <t>WLHS BOYS LAX VS. MCLEAN</t>
  </si>
  <si>
    <t>WLHS BOYS LAX VS. WAKEFIELD</t>
  </si>
  <si>
    <t>WLHS GIRLS LAX VS. ST. JOHNS</t>
  </si>
  <si>
    <t>WLHS GIRLS LAX VS. MARSHALL</t>
  </si>
  <si>
    <t>WLHS GIRLS LAX VS. SOUTH LAKES</t>
  </si>
  <si>
    <t>WLHS GIRLS LAX VS. HAYFIELD</t>
  </si>
  <si>
    <t>WLHS GIRLS LAX VS. EDISON</t>
  </si>
  <si>
    <t>WLHS GIRLS LAX VS. MT. VERNON</t>
  </si>
  <si>
    <t>WLHS GIRLS LAX VS. TC WILLIAMS</t>
  </si>
  <si>
    <t>WLHS GIRLS LAX VS. STUART</t>
  </si>
  <si>
    <t>ATSP</t>
  </si>
  <si>
    <t>310608-B (Big Hitter's T-Ball)</t>
  </si>
  <si>
    <t>310608-C (Big Hitter's T-Ball)</t>
  </si>
  <si>
    <t>320614-C (UK Petite Soccer)</t>
  </si>
  <si>
    <t>320614-I (UK Petite Soccer)</t>
  </si>
  <si>
    <t>320614-J (UK Petite Soccer)</t>
  </si>
  <si>
    <t>WLHS Track Meet</t>
  </si>
  <si>
    <t>Conference Tourney</t>
  </si>
  <si>
    <t>Region Soccer Tourney</t>
  </si>
  <si>
    <t>BOHS GIRLS LAX VS. OSBOURN PARK</t>
  </si>
  <si>
    <t>BOHS GIRLS LAX VS. JOHN PAUL THE GREAT</t>
  </si>
  <si>
    <t>BOHS GIRLS VARSITY LAX VS. EPISCOPAL</t>
  </si>
  <si>
    <t>BOHS GIRLS LAX VS. PAUL VI CATHOLIC</t>
  </si>
  <si>
    <t>BOHS GIRLS LAX VS. GOOD COUNSEL</t>
  </si>
  <si>
    <t>BOHS GIRLS LAX VS. ST. MARY'S RYKEN</t>
  </si>
  <si>
    <t>BOHS GIRLS LAX VS. TC WILLIAMS</t>
  </si>
  <si>
    <t>BOHS BOYS VARSITY LAX VS. SIDWELL FRIENDS</t>
  </si>
  <si>
    <t>BOHS BOYS JV LAX VS. ST. STEPHEN/ST. AGNES</t>
  </si>
  <si>
    <t>BOHS BOYS VARSITY LAX VS. BISHOP MCNAMARA</t>
  </si>
  <si>
    <t>BOHS BOYS LAX VS. ST. JOHN'S</t>
  </si>
  <si>
    <t>BOHS BOYS LAX VS. DEMATHA</t>
  </si>
  <si>
    <t>BOHS BOYS LAX VS. BISHOP IRETON</t>
  </si>
  <si>
    <t>BOHS BOYS LAX VS. GONZAGA</t>
  </si>
  <si>
    <t>BOHS BOYS LAX VS. POTOMAC FALLS</t>
  </si>
  <si>
    <t>ASA Mini Soccer Program</t>
  </si>
  <si>
    <t>DC United-Soccer Training Sessions</t>
  </si>
  <si>
    <t>AYLAX tournament</t>
  </si>
  <si>
    <t>WHS Soccer &amp; Lax Practice</t>
  </si>
  <si>
    <t>WHS LAX PRACTICE</t>
  </si>
  <si>
    <t>ASA Practice (ATSP)</t>
  </si>
  <si>
    <t>ASA Practice-(ATSP)</t>
  </si>
  <si>
    <t>Pickup Soccer (Tues Beginner)</t>
  </si>
  <si>
    <t>Coed Upper Championship</t>
  </si>
  <si>
    <t>WLHS Lax &amp; Soccer Practice</t>
  </si>
  <si>
    <t>YHS Lax &amp; Soccer Practice</t>
  </si>
  <si>
    <t>YHS Lax Practice</t>
  </si>
  <si>
    <t>WLHS Practice</t>
  </si>
  <si>
    <t>320614-A (UK Petite Soccer)</t>
  </si>
  <si>
    <t>320614-B (UK Petite Soccer)</t>
  </si>
  <si>
    <t>320614-E (UK Petite Soccer)</t>
  </si>
  <si>
    <t>320614-F (UK Petite Soccer)</t>
  </si>
  <si>
    <t>320614-N (UK Petite Soccer)</t>
  </si>
  <si>
    <t>320614-G (UK Petite Soccer)</t>
  </si>
  <si>
    <t>320614-H (UK Petite Soccer)</t>
  </si>
  <si>
    <t>Barra Brava FC-Men's Amateur Soccer Tryouts</t>
  </si>
  <si>
    <t>ASA NSCAA Level 1 Coach Course</t>
  </si>
  <si>
    <t>ASA Coach Clinic</t>
  </si>
  <si>
    <t>ASA NSCAA Level 3 Coach Course</t>
  </si>
  <si>
    <t>Lax Practice</t>
  </si>
  <si>
    <t>Conference Soccer Tourney</t>
  </si>
  <si>
    <t>Tuckahoe Enrichment Program-Ultimate Frisbee/Track &amp; Field Presidential Fitness</t>
  </si>
  <si>
    <t>Lax Playoffs</t>
  </si>
  <si>
    <t>Soccer Playoffs</t>
  </si>
  <si>
    <t>Exhibition Match vs. DC United U18 Academy Team</t>
  </si>
  <si>
    <t>Madison Manor Civic. Assoc Easter Egg Hunt</t>
  </si>
  <si>
    <t>Madison Manor Civic. Assoc Easter Egg Hunt (Rain date)</t>
  </si>
  <si>
    <t>Preseason</t>
  </si>
  <si>
    <t>BVSL Games -</t>
  </si>
  <si>
    <t>BVSL Games - Preseason</t>
  </si>
  <si>
    <t>ATSP Games - ODSL</t>
  </si>
  <si>
    <t>ATSP Games - NCSL and WAGS</t>
  </si>
  <si>
    <t>ALL AMERICAN SPORTS CAMP BY SPORTZ CAMPZ 4 KIDZ</t>
  </si>
  <si>
    <t>FOOTBALL AND CHEERLEADING CAMP</t>
  </si>
  <si>
    <t>ABSL Games (Pre-Season)</t>
  </si>
  <si>
    <t>Arlington Little League</t>
  </si>
  <si>
    <t>ATSP Tournament</t>
  </si>
  <si>
    <t>Capital City Seahawks</t>
  </si>
  <si>
    <t>Fitness Race (on field only)</t>
  </si>
  <si>
    <t>Lacrosse Club Practice</t>
  </si>
  <si>
    <t>Yorktown Boys Lacrosse Program Boosters</t>
  </si>
  <si>
    <t>Boys-Girls Indoor Soccer Playoffs</t>
  </si>
  <si>
    <t>ASA Games-High School Festival</t>
  </si>
  <si>
    <t>WLHS Practice due to Assist on Stadm</t>
  </si>
  <si>
    <t>YHS Practice due to Assist on Stadm</t>
  </si>
  <si>
    <t>MakeUp Games</t>
  </si>
  <si>
    <t>ASA-ADP Coaches Clinic</t>
  </si>
  <si>
    <t>ATSP GAMES</t>
  </si>
  <si>
    <t>CCL</t>
  </si>
  <si>
    <t>Accenture Charity Event</t>
  </si>
  <si>
    <t>youth soccer tryouts</t>
  </si>
  <si>
    <t>Make Up</t>
  </si>
  <si>
    <t>CCSL SOCCER GAMES</t>
  </si>
  <si>
    <t>WPL Soccer Games</t>
  </si>
  <si>
    <t>WPL Soccer Games.</t>
  </si>
  <si>
    <t>DC United (Tom Torres)</t>
  </si>
  <si>
    <t>Practices</t>
  </si>
  <si>
    <t>women's practice</t>
  </si>
  <si>
    <t>AYLC</t>
  </si>
  <si>
    <t>AYLC.</t>
  </si>
  <si>
    <t>Aegean Hawks FC (Arlington Team) Assoc. w/ WPL</t>
  </si>
  <si>
    <t>MU Women's LAX Game</t>
  </si>
  <si>
    <t>Capital Rovers Soccer Team Practice</t>
  </si>
  <si>
    <t>Pre-season</t>
  </si>
  <si>
    <t>AMSL</t>
  </si>
  <si>
    <t>AMSL (Pre-season)</t>
  </si>
  <si>
    <t>Georgevisitation Prep School Lacross Practice</t>
  </si>
  <si>
    <t>Youth Austrailian Football Program</t>
  </si>
  <si>
    <t>KEY</t>
  </si>
  <si>
    <t>Soccer Clinic with Bob Bigney and ASA</t>
  </si>
  <si>
    <t>Rect: Grass (Youth) @ Key Elementary Sch.</t>
  </si>
  <si>
    <t>YULA-Middle School Games</t>
  </si>
  <si>
    <t>Scrimmage</t>
  </si>
  <si>
    <t>Capital City Sea Hawks  Practice</t>
  </si>
  <si>
    <t>OAS Soccer Friendly Match</t>
  </si>
  <si>
    <t>Soccer Developmental Clinic</t>
  </si>
  <si>
    <t>Girls V. vs. Dominion</t>
  </si>
  <si>
    <t>WWRFC/DC Furies</t>
  </si>
  <si>
    <t>Move Me Festival</t>
  </si>
  <si>
    <t>Peace Rally &amp; Carnival</t>
  </si>
  <si>
    <t>Nova Coaches League Soccer Games</t>
  </si>
  <si>
    <t>Nova Coaches/Crystal City</t>
  </si>
  <si>
    <t>MU MLAX practice</t>
  </si>
  <si>
    <t>DC Jaguars Soccer Club</t>
  </si>
  <si>
    <t>Captal City SeaHawks</t>
  </si>
  <si>
    <t>Fairlington Track &amp; Field Event</t>
  </si>
  <si>
    <t>Wednesday Intermediate Drop-In Soccer</t>
  </si>
  <si>
    <t>Wednesdat Intermediate Drop-In Soccer</t>
  </si>
  <si>
    <t>Thursday Advance Drop-In Soccer</t>
  </si>
  <si>
    <t>Thursday Advanced  Drop-In Soccer</t>
  </si>
  <si>
    <t>Wednesday Intermediate  Drop-In Soccer</t>
  </si>
  <si>
    <t>Intermediate Drop-In Soccer</t>
  </si>
  <si>
    <t>Advance Drop-In Soccer</t>
  </si>
  <si>
    <t>ACK GAMES</t>
  </si>
  <si>
    <t>BVSL pre-season</t>
  </si>
  <si>
    <t>Europa Practice</t>
  </si>
  <si>
    <t>Women's Indoor Soccer (Playoffs)</t>
  </si>
  <si>
    <t>Washinton Renegades Rugby Football Club</t>
  </si>
  <si>
    <t>USS-Soccer</t>
  </si>
  <si>
    <t>Womens Indoor Soccer</t>
  </si>
  <si>
    <t>Nova Coaches Soccer Match</t>
  </si>
  <si>
    <t xml:space="preserve"> 9:50am</t>
  </si>
  <si>
    <t>11:50am</t>
  </si>
  <si>
    <t>Friendly Soccer Game</t>
  </si>
  <si>
    <t>CRASH Lacrosse</t>
  </si>
  <si>
    <t>FB Green Day</t>
  </si>
  <si>
    <t>Steve Olivarez soccer rental</t>
  </si>
  <si>
    <t>Cohen birthday / soccer party</t>
  </si>
  <si>
    <t>WAFC Frisbee</t>
  </si>
  <si>
    <t>AASL Flag Football League</t>
  </si>
  <si>
    <t>AASL Soccer league</t>
  </si>
  <si>
    <t>AASL Flag FB League</t>
  </si>
  <si>
    <t>DPR EVENT</t>
  </si>
  <si>
    <t>ALL Practice</t>
  </si>
  <si>
    <t>Youth Australian Football Program BW Eagles&amp;USAFL</t>
  </si>
  <si>
    <t>ASA Practices</t>
  </si>
  <si>
    <t>CRBR Practices</t>
  </si>
  <si>
    <t>WPL Game</t>
  </si>
  <si>
    <t>College ID Camp</t>
  </si>
  <si>
    <t>VYSA-Academy Training</t>
  </si>
  <si>
    <t>DC United - Tom Torres</t>
  </si>
  <si>
    <t>GCCASL</t>
  </si>
  <si>
    <t>ROCKR</t>
  </si>
  <si>
    <t>Community Field @ Rocky Run Park</t>
  </si>
  <si>
    <t>PENR</t>
  </si>
  <si>
    <t>grassy field area @ Penrose Park</t>
  </si>
  <si>
    <t>THP</t>
  </si>
  <si>
    <t>Grassy Field Area @ Thrifton Hills Park</t>
  </si>
  <si>
    <t>WINDR</t>
  </si>
  <si>
    <t>Grassy Field Area @ Windy Run</t>
  </si>
  <si>
    <t>Rookies</t>
  </si>
  <si>
    <t>WILLIAMSBURG @ GUNSTON</t>
  </si>
  <si>
    <t>WILLIAMSBURG @ KENMORE</t>
  </si>
  <si>
    <t>WILLIAMSBURG @ JEFFERSON</t>
  </si>
  <si>
    <t xml:space="preserve"> 3:31pm</t>
  </si>
  <si>
    <t>HENC</t>
  </si>
  <si>
    <t>grassy area @ Henry Clay Park</t>
  </si>
  <si>
    <t>PARKH</t>
  </si>
  <si>
    <t>Grassy Field Area @ Parkhurst Park</t>
  </si>
  <si>
    <t>Soccer Friendly</t>
  </si>
  <si>
    <t>320614-K (UK Petite Soccer)</t>
  </si>
  <si>
    <t>Evening Match.</t>
  </si>
  <si>
    <t>ATSP Tryouts (U9)</t>
  </si>
  <si>
    <t>MU Women's Soccer</t>
  </si>
  <si>
    <t>Men Indoor Soccer Game</t>
  </si>
  <si>
    <t>Field Hockey Green Day</t>
  </si>
  <si>
    <t>Arlington Youth Field Hockey League-Clinics</t>
  </si>
  <si>
    <t>Steve Oliveraz (DC United)</t>
  </si>
  <si>
    <t>Soccer Rental</t>
  </si>
  <si>
    <t>Glebe Elementary 5K Race</t>
  </si>
  <si>
    <t>ATSP Games ( State Cup)</t>
  </si>
  <si>
    <t>LLBB Practice</t>
  </si>
  <si>
    <t>Washington Premeire League</t>
  </si>
  <si>
    <t>Key Elementary School End of Year Picnic</t>
  </si>
  <si>
    <t>Rescheduled Socc Games</t>
  </si>
  <si>
    <t>AASL Football League Games</t>
  </si>
  <si>
    <t>SSA Football League</t>
  </si>
  <si>
    <t>Youth Track Meet</t>
  </si>
  <si>
    <t>Evening Match</t>
  </si>
  <si>
    <t>USS Soccer League</t>
  </si>
  <si>
    <t>ATSP Tryouts</t>
  </si>
  <si>
    <t>Student Enrichment Soccer Program</t>
  </si>
  <si>
    <t>soccer game</t>
  </si>
  <si>
    <t>Spirit Reserve Match / ASA Night</t>
  </si>
  <si>
    <t>Moonbounce Cleaning</t>
  </si>
  <si>
    <t>Tragedy Assistance Program for Survivors</t>
  </si>
  <si>
    <t>ASA 3 v 3 Tournament U9-U18</t>
  </si>
  <si>
    <t>TJ MS Football Clinic</t>
  </si>
  <si>
    <t>WLAX Practice</t>
  </si>
  <si>
    <t>MLAX Practice</t>
  </si>
  <si>
    <t>Nauck Civic Association Annual  Car Show</t>
  </si>
  <si>
    <t>Men's Quarter-Final Games</t>
  </si>
  <si>
    <t>Coed Semi-Final Games</t>
  </si>
  <si>
    <t>Men's Semi-Final Games</t>
  </si>
  <si>
    <t>Cub Scout Pack 637 Annual Rocket Day</t>
  </si>
  <si>
    <t>Parents Soccer Game Copa Key</t>
  </si>
  <si>
    <t>Temp. Hold Special Event</t>
  </si>
  <si>
    <t>ADP Coaches Games</t>
  </si>
  <si>
    <t>CrossFit South Arlington-Sprinting Technique</t>
  </si>
  <si>
    <t>AWSL games</t>
  </si>
  <si>
    <t>Health games</t>
  </si>
  <si>
    <t>(ADP Tryouts U9s)</t>
  </si>
  <si>
    <t>(ADP Tryouts U10 and U11)</t>
  </si>
  <si>
    <t>DC United Training</t>
  </si>
  <si>
    <t>Go-Go George Community Day Event-Restroom Access</t>
  </si>
  <si>
    <t>DC United Practice (Tom Torres)</t>
  </si>
  <si>
    <t>WHS Summer Lax</t>
  </si>
  <si>
    <t>Adult Pickup Soccer</t>
  </si>
  <si>
    <t>Adult Pickup Soccer - Wed Intermediate</t>
  </si>
  <si>
    <t>Adult Pickup Soccer - Thu Advanced</t>
  </si>
  <si>
    <t>McKinley Elementary School class picnics</t>
  </si>
  <si>
    <t>Tara-Leeway Civic Assoc - Ice Cream Social</t>
  </si>
  <si>
    <t>Joint Strike FOrce Progam Office event</t>
  </si>
  <si>
    <t>Ultimate Frisbee Summer League</t>
  </si>
  <si>
    <t>Ultimate Frisbee Summer League Games</t>
  </si>
  <si>
    <t>Summer Adult Soccer Clinic</t>
  </si>
  <si>
    <t>Summer Games AWSL</t>
  </si>
  <si>
    <t>Dc United Practice</t>
  </si>
  <si>
    <t>Hold Gang Task Force</t>
  </si>
  <si>
    <t>Pickup Soccer</t>
  </si>
  <si>
    <t>Youth Lax Practice</t>
  </si>
  <si>
    <t>Sheriff's Department</t>
  </si>
  <si>
    <t>ACK Makeup Game</t>
  </si>
  <si>
    <t>Marbley rental for football drills</t>
  </si>
  <si>
    <t>ACK Make-up Game</t>
  </si>
  <si>
    <t>Ultimate Frisbee Practice/Tryouts</t>
  </si>
  <si>
    <t>Madison Manor Citizens Assoc Memorial Day Parade</t>
  </si>
  <si>
    <t>Enrichment Soccer Program</t>
  </si>
  <si>
    <t>ASA Coaches Clinic</t>
  </si>
  <si>
    <t>Triathlon USA</t>
  </si>
  <si>
    <t>Tryouts</t>
  </si>
  <si>
    <t>tryouts</t>
  </si>
  <si>
    <t>ACK Make-up Games</t>
  </si>
  <si>
    <t>Games moved from Greenbrier Stadium</t>
  </si>
  <si>
    <t>Boys LAX practice</t>
  </si>
  <si>
    <t>State Department and George Mason</t>
  </si>
  <si>
    <t>Make Up Game</t>
  </si>
  <si>
    <t>OM-40 Soccer League</t>
  </si>
  <si>
    <t>Football Game</t>
  </si>
  <si>
    <t>United Social Sports</t>
  </si>
  <si>
    <t>ATSP-Super Y League</t>
  </si>
  <si>
    <t>AYLAX</t>
  </si>
  <si>
    <t>Claremont Field Day</t>
  </si>
  <si>
    <t>ATSC Super Y League</t>
  </si>
  <si>
    <t>John Doe Ultimate Frisbee Practice</t>
  </si>
  <si>
    <t>SSA FB League</t>
  </si>
  <si>
    <t>SSA FB LEAGUE</t>
  </si>
  <si>
    <t>GUNSTON MS TRACK PROGRAM</t>
  </si>
  <si>
    <t>Boys Lax Practice.</t>
  </si>
  <si>
    <t>Boot Camp</t>
  </si>
  <si>
    <t>Diplomatic Language Services</t>
  </si>
  <si>
    <t>Potomac Wiffleball League</t>
  </si>
  <si>
    <t>Make up</t>
  </si>
  <si>
    <t>Friendly Soccer Match</t>
  </si>
  <si>
    <t>Name</t>
  </si>
  <si>
    <t>Row Labels</t>
  </si>
  <si>
    <t>GUNP BUBBL</t>
  </si>
  <si>
    <t>(blank)</t>
  </si>
  <si>
    <t>Grand Total</t>
  </si>
  <si>
    <t>ABGN FIELD</t>
  </si>
  <si>
    <t>AHALL FIELD</t>
  </si>
  <si>
    <t>ASF FIELD</t>
  </si>
  <si>
    <t>BARCR FLD5</t>
  </si>
  <si>
    <t>BBANN FIELD</t>
  </si>
  <si>
    <t>BLUE AUX</t>
  </si>
  <si>
    <t>BLUE FLD1</t>
  </si>
  <si>
    <t>BLUE FLD2</t>
  </si>
  <si>
    <t>BLUE JUNCT</t>
  </si>
  <si>
    <t>BOHS STADM</t>
  </si>
  <si>
    <t>CARV FIELD</t>
  </si>
  <si>
    <t>CSPRI FIELD</t>
  </si>
  <si>
    <t>DREW AUX</t>
  </si>
  <si>
    <t>DREW FIELD</t>
  </si>
  <si>
    <t>DTC FIELD</t>
  </si>
  <si>
    <t>EADS FIELD</t>
  </si>
  <si>
    <t>EFC FIELD</t>
  </si>
  <si>
    <t>FAIR FIELD</t>
  </si>
  <si>
    <t>FPARK FIELD</t>
  </si>
  <si>
    <t>GLEB FIELD</t>
  </si>
  <si>
    <t>GREEN STADM</t>
  </si>
  <si>
    <t>GUNP FLD2</t>
  </si>
  <si>
    <t>GUNP FLD3</t>
  </si>
  <si>
    <t>HB/W FIELD</t>
  </si>
  <si>
    <t>HENC FIELD</t>
  </si>
  <si>
    <t>JAMES BACK</t>
  </si>
  <si>
    <t>JAMES FRONT</t>
  </si>
  <si>
    <t>JDEAN AUX</t>
  </si>
  <si>
    <t>JDEAN FLD2</t>
  </si>
  <si>
    <t>KEN AUX</t>
  </si>
  <si>
    <t>KEN FLD2</t>
  </si>
  <si>
    <t>KEN FLD4</t>
  </si>
  <si>
    <t>KEY FIELD</t>
  </si>
  <si>
    <t>LACEY FIELD</t>
  </si>
  <si>
    <t>LBRDG FLD1</t>
  </si>
  <si>
    <t>LBRDG FLD3</t>
  </si>
  <si>
    <t>LBRDG FLD3A</t>
  </si>
  <si>
    <t>LBRDG FLD3B</t>
  </si>
  <si>
    <t>LBRDG FLD4</t>
  </si>
  <si>
    <t>MADC FIELD</t>
  </si>
  <si>
    <t>MADM AUX</t>
  </si>
  <si>
    <t>MADM FIELD</t>
  </si>
  <si>
    <t>OAK FIELD</t>
  </si>
  <si>
    <t>OAKGR FIELD</t>
  </si>
  <si>
    <t>PARKH FIELD</t>
  </si>
  <si>
    <t>PAT.H AUX.</t>
  </si>
  <si>
    <t>PENR FIELD</t>
  </si>
  <si>
    <t>POWSP FIELD</t>
  </si>
  <si>
    <t>QUINC AUX</t>
  </si>
  <si>
    <t>QUINC FLD1</t>
  </si>
  <si>
    <t>REED FIELD</t>
  </si>
  <si>
    <t>REED LOWER</t>
  </si>
  <si>
    <t>ROCKR FIELD</t>
  </si>
  <si>
    <t>STEWP FIELD</t>
  </si>
  <si>
    <t>SWAN FIELD</t>
  </si>
  <si>
    <t>TAYLR FIELD</t>
  </si>
  <si>
    <t>THP FIELD</t>
  </si>
  <si>
    <t>TJ AUX</t>
  </si>
  <si>
    <t>TJ LOWER</t>
  </si>
  <si>
    <t>TJ UPPER</t>
  </si>
  <si>
    <t>TUCKP FIELD</t>
  </si>
  <si>
    <t>UTAH AUX</t>
  </si>
  <si>
    <t>VA-H FLD1</t>
  </si>
  <si>
    <t>VA-H FLD2</t>
  </si>
  <si>
    <t>WAKE CHEST</t>
  </si>
  <si>
    <t>WAKE STADM</t>
  </si>
  <si>
    <t>WESTO FIELD</t>
  </si>
  <si>
    <t>WINDR FIELD</t>
  </si>
  <si>
    <t>W-L COMBO</t>
  </si>
  <si>
    <t>W-L STADM</t>
  </si>
  <si>
    <t>WMSB FLD1</t>
  </si>
  <si>
    <t>WMSB FLD2</t>
  </si>
  <si>
    <t>WMSB FLD3</t>
  </si>
  <si>
    <t>WOODL FIELD</t>
  </si>
  <si>
    <t>WOODM FIELD</t>
  </si>
  <si>
    <t>Sum of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</si>
</sst>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14" fontId="0" fillId="0" borderId="0" xfId="0" applyNumberFormat="1"/>
    <xf numFmtId="4" fontId="0" fillId="0" borderId="0" xfId="0" applyNumberFormat="1"/>
    <xf numFmtId="43" fontId="0" fillId="0" borderId="0" xfId="1" applyFont="1"/>
    <xf numFmtId="0" fontId="0" fillId="0" borderId="10" xfId="0" pivotButton="1" applyBorder="1"/>
    <xf numFmtId="0" fontId="0" fillId="0" borderId="10" xfId="0" applyBorder="1" applyAlignment="1">
      <alignment horizontal="left"/>
    </xf>
    <xf numFmtId="0" fontId="0" fillId="0" borderId="10" xfId="0" applyBorder="1"/>
    <xf numFmtId="0" fontId="0" fillId="0" borderId="10" xfId="0" applyNumberForma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gan Carney" refreshedDate="42744.399886226849" createdVersion="6" refreshedVersion="6" minRefreshableVersion="3" recordCount="20802">
  <cacheSource type="worksheet">
    <worksheetSource ref="A1:U1048576" sheet="DPR__Facility_Reservation_Repor"/>
  </cacheSource>
  <cacheFields count="23">
    <cacheField name="Rsv#" numFmtId="0">
      <sharedItems containsString="0" containsBlank="1" containsNumber="1" containsInteger="1" minValue="63966" maxValue="119140"/>
    </cacheField>
    <cacheField name="Reservee" numFmtId="0">
      <sharedItems containsBlank="1"/>
    </cacheField>
    <cacheField name="Class" numFmtId="0">
      <sharedItems containsBlank="1"/>
    </cacheField>
    <cacheField name="Loc" numFmtId="0">
      <sharedItems containsBlank="1"/>
    </cacheField>
    <cacheField name="Facil" numFmtId="0">
      <sharedItems containsBlank="1"/>
    </cacheField>
    <cacheField name="Name" numFmtId="0">
      <sharedItems containsBlank="1" count="78">
        <s v="TJ AUX"/>
        <s v="KEN AUX"/>
        <s v="BLUE AUX"/>
        <s v="MADM AUX"/>
        <s v="DREW AUX"/>
        <s v="QUINC AUX"/>
        <s v="JDEAN AUX"/>
        <s v="UTAH AUX"/>
        <s v="PAT.H AUX."/>
        <s v="JAMES BACK"/>
        <s v="GUNP BUBBL"/>
        <s v="WAKE CHEST"/>
        <s v="W-L COMBO"/>
        <s v="MADM FIELD"/>
        <s v="TUCKP FIELD"/>
        <s v="CARV FIELD"/>
        <s v="LACEY FIELD"/>
        <s v="ASF FIELD"/>
        <s v="OAKGR FIELD"/>
        <s v="DREW FIELD"/>
        <s v="FPARK FIELD"/>
        <s v="WOODL FIELD"/>
        <s v="DTC FIELD"/>
        <s v="SWAN FIELD"/>
        <s v="ABGN FIELD"/>
        <s v="BBANN FIELD"/>
        <s v="CSPRI FIELD"/>
        <s v="EADS FIELD"/>
        <s v="EFC FIELD"/>
        <s v="FAIR FIELD"/>
        <s v="GLEB FIELD"/>
        <s v="HB/W FIELD"/>
        <s v="MADC FIELD"/>
        <s v="OAK FIELD"/>
        <s v="POWSP FIELD"/>
        <s v="REED FIELD"/>
        <s v="STEWP FIELD"/>
        <s v="TAYLR FIELD"/>
        <s v="WESTO FIELD"/>
        <s v="WOODM FIELD"/>
        <s v="AHALL FIELD"/>
        <s v="KEY FIELD"/>
        <s v="ROCKR FIELD"/>
        <s v="PENR FIELD"/>
        <s v="THP FIELD"/>
        <s v="WINDR FIELD"/>
        <s v="HENC FIELD"/>
        <s v="PARKH FIELD"/>
        <s v="BLUE FLD1"/>
        <s v="VA-H FLD1"/>
        <s v="LBRDG FLD1"/>
        <s v="WMSB FLD1"/>
        <s v="QUINC FLD1"/>
        <s v="KEN FLD2"/>
        <s v="GUNP FLD2"/>
        <s v="BLUE FLD2"/>
        <s v="VA-H FLD2"/>
        <s v="JDEAN FLD2"/>
        <s v="WMSB FLD2"/>
        <s v="LBRDG FLD3"/>
        <s v="GUNP FLD3"/>
        <s v="WMSB FLD3"/>
        <s v="LBRDG FLD3A"/>
        <s v="LBRDG FLD3B"/>
        <s v="LBRDG FLD4"/>
        <s v="KEN FLD4"/>
        <s v="BARCR FLD5"/>
        <s v="JAMES FRONT"/>
        <s v="BLUE JUNCT"/>
        <s v="TJ LOWER"/>
        <s v="REED LOWER"/>
        <s v="WAKE STADM"/>
        <s v="GREEN STADM"/>
        <s v="W-L STADM"/>
        <s v="BOHS STADM"/>
        <s v="TJ UPPER"/>
        <m/>
        <s v=" " u="1"/>
      </sharedItems>
    </cacheField>
    <cacheField name="Arvl Date" numFmtId="0">
      <sharedItems containsNonDate="0" containsDate="1" containsString="0" containsBlank="1" minDate="2013-07-01T00:00:00" maxDate="2014-07-01T00:00:00"/>
    </cacheField>
    <cacheField name="Dept Date" numFmtId="0">
      <sharedItems containsNonDate="0" containsDate="1" containsString="0" containsBlank="1" minDate="2013-07-01T00:00:00" maxDate="2014-07-01T00:00:00"/>
    </cacheField>
    <cacheField name="H'Cnt" numFmtId="0">
      <sharedItems containsString="0" containsBlank="1" containsNumber="1" containsInteger="1" minValue="0" maxValue="6000"/>
    </cacheField>
    <cacheField name="Fees/Tax" numFmtId="0">
      <sharedItems containsString="0" containsBlank="1" containsNumber="1" minValue="0" maxValue="3292.66"/>
    </cacheField>
    <cacheField name="Amt Paid" numFmtId="0">
      <sharedItems containsString="0" containsBlank="1" containsNumber="1" minValue="0" maxValue="3292.66"/>
    </cacheField>
    <cacheField name="Total Due" numFmtId="0">
      <sharedItems containsString="0" containsBlank="1" containsNumber="1" minValue="0" maxValue="687.5"/>
    </cacheField>
    <cacheField name="BeginTime" numFmtId="0">
      <sharedItems containsBlank="1"/>
    </cacheField>
    <cacheField name="EndTime" numFmtId="0">
      <sharedItems containsBlank="1"/>
    </cacheField>
    <cacheField name="Reservation Purpose" numFmtId="0">
      <sharedItems containsBlank="1"/>
    </cacheField>
    <cacheField name="Purpose" numFmtId="0">
      <sharedItems containsNonDate="0" containsString="0" containsBlank="1"/>
    </cacheField>
    <cacheField name="Household Number" numFmtId="0">
      <sharedItems containsString="0" containsBlank="1" containsNumber="1" containsInteger="1" minValue="7041" maxValue="999999"/>
    </cacheField>
    <cacheField name="Hours" numFmtId="0">
      <sharedItems containsString="0" containsBlank="1" containsNumber="1" minValue="0.5" maxValue="23.98"/>
    </cacheField>
    <cacheField name="Status" numFmtId="0">
      <sharedItems containsBlank="1"/>
    </cacheField>
    <cacheField name="Reservation Type" numFmtId="0">
      <sharedItems containsBlank="1"/>
    </cacheField>
    <cacheField name="Transaction Date" numFmtId="0">
      <sharedItems containsNonDate="0" containsDate="1" containsString="0" containsBlank="1" minDate="2012-12-26T00:00:00" maxDate="2015-04-25T00:00:00"/>
    </cacheField>
    <cacheField name="FacilityAtLocation" numFmtId="0">
      <sharedItems containsBlank="1"/>
    </cacheField>
    <cacheField name="GL Code (DPR Reservations Only)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802">
  <r>
    <n v="103305"/>
    <s v="Laura Barragan"/>
    <s v="RECT"/>
    <s v="TJ"/>
    <s v="AUX"/>
    <x v="0"/>
    <d v="2013-08-03T00:00:00"/>
    <d v="2013-08-03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04T00:00:00"/>
    <d v="2013-08-04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05T00:00:00"/>
    <d v="2013-08-05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06T00:00:00"/>
    <d v="2013-08-06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07T00:00:00"/>
    <d v="2013-08-07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08T00:00:00"/>
    <d v="2013-08-08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09T00:00:00"/>
    <d v="2013-08-09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10T00:00:00"/>
    <d v="2013-08-10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11T00:00:00"/>
    <d v="2013-08-11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12T00:00:00"/>
    <d v="2013-08-12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3305"/>
    <s v="Laura Barragan"/>
    <s v="RECT"/>
    <s v="TJ"/>
    <s v="AUX"/>
    <x v="0"/>
    <d v="2013-08-13T00:00:00"/>
    <d v="2013-08-13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Open Area Beyond#2 @ Thomas Jefferson Center"/>
    <m/>
  </r>
  <r>
    <n v="106223"/>
    <s v="DPR- Meetings/Sponsored Activity"/>
    <s v="RECT"/>
    <s v="KEN"/>
    <s v="AUX"/>
    <x v="1"/>
    <d v="2013-09-29T00:00:00"/>
    <d v="2013-09-29T00:00:00"/>
    <n v="0"/>
    <n v="0"/>
    <n v="0"/>
    <n v="0"/>
    <s v=" 8:00am"/>
    <s v=" 6:00pm"/>
    <s v="Latino American Festival/Dulce Carrillo"/>
    <m/>
    <n v="999999"/>
    <n v="10"/>
    <s v="Firm"/>
    <s v="Facility"/>
    <d v="2013-05-28T00:00:00"/>
    <s v="Area beyond outfield @ Kenmore Middle Sch."/>
    <m/>
  </r>
  <r>
    <n v="107502"/>
    <s v="Arlington County HRD Department"/>
    <s v="RECT"/>
    <s v="BLUE"/>
    <s v="AUX"/>
    <x v="2"/>
    <d v="2013-09-26T00:00:00"/>
    <d v="2013-09-26T00:00:00"/>
    <n v="0"/>
    <n v="0"/>
    <n v="0"/>
    <n v="0"/>
    <s v="10:00am"/>
    <s v=" 3:00pm"/>
    <s v="Arlington County Employee Picnic"/>
    <m/>
    <n v="147041"/>
    <n v="5"/>
    <s v="Firm"/>
    <s v="Facility"/>
    <d v="2013-06-13T00:00:00"/>
    <s v="Auxillary Field @ Bluemont Park"/>
    <m/>
  </r>
  <r>
    <n v="107767"/>
    <s v="Sangre Boliviana"/>
    <s v="RECT"/>
    <s v="KEN"/>
    <s v="AUX"/>
    <x v="1"/>
    <d v="2013-08-18T00:00:00"/>
    <d v="2013-08-18T00:00:00"/>
    <n v="300"/>
    <n v="0"/>
    <n v="0"/>
    <n v="0"/>
    <s v=" 9:00am"/>
    <s v=" 6:00pm"/>
    <s v="Urkupina Celebration"/>
    <m/>
    <n v="151819"/>
    <n v="9"/>
    <s v="Firm"/>
    <s v="Facility"/>
    <d v="2013-06-21T00:00:00"/>
    <s v="Area beyond outfield @ Kenmore Middle Sch."/>
    <m/>
  </r>
  <r>
    <n v="107957"/>
    <s v="Stacy Chouinard"/>
    <s v="RECT"/>
    <s v="MADM"/>
    <s v="AUX"/>
    <x v="3"/>
    <d v="2013-08-13T00:00:00"/>
    <d v="2013-08-13T00:00:00"/>
    <n v="50"/>
    <n v="0"/>
    <n v="0"/>
    <n v="0"/>
    <s v=" 9:30am"/>
    <s v="11:30am"/>
    <s v="Soccer Camp"/>
    <m/>
    <n v="133996"/>
    <n v="2"/>
    <s v="Firm"/>
    <s v="Facility"/>
    <d v="2013-06-27T00:00:00"/>
    <s v="Auxillary field area @ Madison Manor Park"/>
    <m/>
  </r>
  <r>
    <n v="107957"/>
    <s v="Stacy Chouinard"/>
    <s v="RECT"/>
    <s v="MADM"/>
    <s v="AUX"/>
    <x v="3"/>
    <d v="2013-08-14T00:00:00"/>
    <d v="2013-08-14T00:00:00"/>
    <n v="50"/>
    <n v="0"/>
    <n v="0"/>
    <n v="0"/>
    <s v=" 9:30am"/>
    <s v="11:30am"/>
    <s v="Soccer Camp"/>
    <m/>
    <n v="133996"/>
    <n v="2"/>
    <s v="Firm"/>
    <s v="Facility"/>
    <d v="2013-06-27T00:00:00"/>
    <s v="Auxillary field area @ Madison Manor Park"/>
    <m/>
  </r>
  <r>
    <n v="107957"/>
    <s v="Stacy Chouinard"/>
    <s v="RECT"/>
    <s v="MADM"/>
    <s v="AUX"/>
    <x v="3"/>
    <d v="2013-08-15T00:00:00"/>
    <d v="2013-08-15T00:00:00"/>
    <n v="50"/>
    <n v="0"/>
    <n v="0"/>
    <n v="0"/>
    <s v=" 9:30am"/>
    <s v="11:30am"/>
    <s v="Soccer Camp"/>
    <m/>
    <n v="133996"/>
    <n v="2"/>
    <s v="Firm"/>
    <s v="Facility"/>
    <d v="2013-06-27T00:00:00"/>
    <s v="Auxillary field area @ Madison Manor Park"/>
    <m/>
  </r>
  <r>
    <n v="108113"/>
    <s v="Nauck Civic Association"/>
    <s v="RECT"/>
    <s v="DREW"/>
    <s v="AUX"/>
    <x v="4"/>
    <d v="2013-07-10T00:00:00"/>
    <d v="2013-07-10T00:00:00"/>
    <n v="80"/>
    <n v="0"/>
    <n v="0"/>
    <n v="0"/>
    <s v=" 5:00pm"/>
    <s v=" 9:00pm"/>
    <s v="WPGC &amp; Nauck Civic Association Softball Game"/>
    <m/>
    <n v="97237"/>
    <n v="4"/>
    <s v="Firm"/>
    <s v="Facility"/>
    <d v="2013-07-03T00:00:00"/>
    <s v="Auxillary Field Area @ Drew Center"/>
    <m/>
  </r>
  <r>
    <n v="108256"/>
    <s v="Care, Inc."/>
    <s v="RECT"/>
    <s v="DREW"/>
    <s v="AUX"/>
    <x v="4"/>
    <d v="2013-08-10T00:00:00"/>
    <d v="2013-08-10T00:00:00"/>
    <n v="20"/>
    <n v="0"/>
    <n v="0"/>
    <n v="0"/>
    <s v=" 2:00pm"/>
    <s v=" 6:00pm"/>
    <s v="nauck Family Matters Picnic Fun"/>
    <m/>
    <n v="141548"/>
    <n v="4"/>
    <s v="Firm"/>
    <s v="Facility"/>
    <d v="2013-07-08T00:00:00"/>
    <s v="Auxillary Field Area @ Drew Center"/>
    <m/>
  </r>
  <r>
    <n v="108445"/>
    <s v="wlhs Band"/>
    <s v="RECT"/>
    <s v="QUINC"/>
    <s v="AUX"/>
    <x v="5"/>
    <d v="2013-08-13T00:00:00"/>
    <d v="2013-08-13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14T00:00:00"/>
    <d v="2013-08-14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15T00:00:00"/>
    <d v="2013-08-15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16T00:00:00"/>
    <d v="2013-08-16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19T00:00:00"/>
    <d v="2013-08-19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0T00:00:00"/>
    <d v="2013-08-20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1T00:00:00"/>
    <d v="2013-08-21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2T00:00:00"/>
    <d v="2013-08-22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3T00:00:00"/>
    <d v="2013-08-23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6T00:00:00"/>
    <d v="2013-08-26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7T00:00:00"/>
    <d v="2013-08-27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8T00:00:00"/>
    <d v="2013-08-28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29T00:00:00"/>
    <d v="2013-08-29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445"/>
    <s v="wlhs Band"/>
    <s v="RECT"/>
    <s v="QUINC"/>
    <s v="AUX"/>
    <x v="5"/>
    <d v="2013-08-30T00:00:00"/>
    <d v="2013-08-30T00:00:00"/>
    <n v="0"/>
    <n v="0"/>
    <n v="0"/>
    <n v="0"/>
    <s v=" 3:00pm"/>
    <s v=" 9:00pm"/>
    <s v="Marching Band Practice"/>
    <m/>
    <n v="84760"/>
    <n v="6"/>
    <s v="Firm"/>
    <s v="Facility"/>
    <d v="2013-07-13T00:00:00"/>
    <s v="Area in right fld. @ Quincy Park"/>
    <m/>
  </r>
  <r>
    <n v="108530"/>
    <s v="Arlington Youth Lacrosse Program"/>
    <s v="RECT"/>
    <s v="DREW"/>
    <s v="AUX"/>
    <x v="4"/>
    <d v="2013-09-15T00:00:00"/>
    <d v="2013-09-15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09-22T00:00:00"/>
    <d v="2013-09-22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09-29T00:00:00"/>
    <d v="2013-09-29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10-06T00:00:00"/>
    <d v="2013-10-06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10-13T00:00:00"/>
    <d v="2013-10-13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10-20T00:00:00"/>
    <d v="2013-10-20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10-27T00:00:00"/>
    <d v="2013-10-27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0"/>
    <s v="Arlington Youth Lacrosse Program"/>
    <s v="RECT"/>
    <s v="DREW"/>
    <s v="AUX"/>
    <x v="4"/>
    <d v="2013-11-03T00:00:00"/>
    <d v="2013-11-03T00:00:00"/>
    <n v="30"/>
    <n v="0"/>
    <n v="0"/>
    <n v="0"/>
    <s v=" 1:00pm"/>
    <s v=" 6:00pm"/>
    <s v="Arlington Youth Lacrosse Clinics"/>
    <m/>
    <n v="23410"/>
    <n v="5"/>
    <s v="Firm"/>
    <s v="Facility"/>
    <d v="2013-07-16T00:00:00"/>
    <s v="Auxillary Field Area @ Drew Center"/>
    <m/>
  </r>
  <r>
    <n v="108539"/>
    <s v="Nauck Civic Association"/>
    <s v="RECT"/>
    <s v="DREW"/>
    <s v="AUX"/>
    <x v="4"/>
    <d v="2013-09-21T00:00:00"/>
    <d v="2013-09-21T00:00:00"/>
    <n v="0"/>
    <n v="0"/>
    <n v="0"/>
    <n v="0"/>
    <s v=" 8:00am"/>
    <s v=" 8:00pm"/>
    <s v="Pride Day"/>
    <m/>
    <n v="97237"/>
    <n v="12"/>
    <s v="Firm"/>
    <s v="Facility"/>
    <d v="2013-07-16T00:00:00"/>
    <s v="Auxillary Field Area @ Drew Center"/>
    <m/>
  </r>
  <r>
    <n v="109226"/>
    <s v="Arlington Soccer Assoc. Games"/>
    <s v="RECT"/>
    <s v="BLUE"/>
    <s v="AUX"/>
    <x v="2"/>
    <d v="2013-09-21T00:00:00"/>
    <d v="2013-09-21T00:00:00"/>
    <n v="50"/>
    <n v="0"/>
    <n v="0"/>
    <n v="0"/>
    <s v=" 8:30am"/>
    <s v=" 2:45pm"/>
    <s v="ASA GAMES"/>
    <m/>
    <n v="42013"/>
    <n v="6.25"/>
    <s v="Firm"/>
    <s v="Facility"/>
    <d v="2013-08-03T00:00:00"/>
    <s v="Auxillary Field @ Bluemont Park"/>
    <m/>
  </r>
  <r>
    <n v="109226"/>
    <s v="Arlington Soccer Assoc. Games"/>
    <s v="RECT"/>
    <s v="BLUE"/>
    <s v="AUX"/>
    <x v="2"/>
    <d v="2013-09-28T00:00:00"/>
    <d v="2013-09-28T00:00:00"/>
    <n v="50"/>
    <n v="0"/>
    <n v="0"/>
    <n v="0"/>
    <s v=" 8:30am"/>
    <s v=" 2:45pm"/>
    <s v="ASA GAMES"/>
    <m/>
    <n v="42013"/>
    <n v="6.25"/>
    <s v="Firm"/>
    <s v="Facility"/>
    <d v="2013-08-03T00:00:00"/>
    <s v="Auxillary Field @ Bluemont Park"/>
    <m/>
  </r>
  <r>
    <n v="109226"/>
    <s v="Arlington Soccer Assoc. Games"/>
    <s v="RECT"/>
    <s v="BLUE"/>
    <s v="AUX"/>
    <x v="2"/>
    <d v="2013-10-05T00:00:00"/>
    <d v="2013-10-05T00:00:00"/>
    <n v="50"/>
    <n v="0"/>
    <n v="0"/>
    <n v="0"/>
    <s v=" 8:30am"/>
    <s v=" 2:45pm"/>
    <s v="ASA GAMES"/>
    <m/>
    <n v="42013"/>
    <n v="6.25"/>
    <s v="Firm"/>
    <s v="Facility"/>
    <d v="2013-08-03T00:00:00"/>
    <s v="Auxillary Field @ Bluemont Park"/>
    <m/>
  </r>
  <r>
    <n v="109226"/>
    <s v="Arlington Soccer Assoc. Games"/>
    <s v="RECT"/>
    <s v="BLUE"/>
    <s v="AUX"/>
    <x v="2"/>
    <d v="2013-10-19T00:00:00"/>
    <d v="2013-10-19T00:00:00"/>
    <n v="50"/>
    <n v="0"/>
    <n v="0"/>
    <n v="0"/>
    <s v=" 8:30am"/>
    <s v=" 2:45pm"/>
    <s v="ASA GAMES"/>
    <m/>
    <n v="42013"/>
    <n v="6.25"/>
    <s v="Firm"/>
    <s v="Facility"/>
    <d v="2013-08-03T00:00:00"/>
    <s v="Auxillary Field @ Bluemont Park"/>
    <m/>
  </r>
  <r>
    <n v="109226"/>
    <s v="Arlington Soccer Assoc. Games"/>
    <s v="RECT"/>
    <s v="BLUE"/>
    <s v="AUX"/>
    <x v="2"/>
    <d v="2013-10-26T00:00:00"/>
    <d v="2013-10-26T00:00:00"/>
    <n v="50"/>
    <n v="0"/>
    <n v="0"/>
    <n v="0"/>
    <s v=" 8:30am"/>
    <s v=" 2:45pm"/>
    <s v="ASA GAMES"/>
    <m/>
    <n v="42013"/>
    <n v="6.25"/>
    <s v="Firm"/>
    <s v="Facility"/>
    <d v="2013-08-03T00:00:00"/>
    <s v="Auxillary Field @ Bluemont Park"/>
    <m/>
  </r>
  <r>
    <n v="109226"/>
    <s v="Arlington Soccer Assoc. Games"/>
    <s v="RECT"/>
    <s v="BLUE"/>
    <s v="AUX"/>
    <x v="2"/>
    <d v="2013-11-02T00:00:00"/>
    <d v="2013-11-02T00:00:00"/>
    <n v="50"/>
    <n v="0"/>
    <n v="0"/>
    <n v="0"/>
    <s v=" 8:30am"/>
    <s v=" 2:45pm"/>
    <s v="ASA GAMES"/>
    <m/>
    <n v="42013"/>
    <n v="6.25"/>
    <s v="Firm"/>
    <s v="Facility"/>
    <d v="2013-08-03T00:00:00"/>
    <s v="Auxillary Field @ Bluemont Park"/>
    <m/>
  </r>
  <r>
    <n v="109263"/>
    <s v="DPR- Meetings/Sponsored Activity"/>
    <s v="RECT"/>
    <s v="JDEAN"/>
    <s v="AUX"/>
    <x v="6"/>
    <d v="2013-08-31T00:00:00"/>
    <d v="2013-08-31T00:00:00"/>
    <n v="150"/>
    <n v="0"/>
    <n v="0"/>
    <n v="0"/>
    <s v="10:00am"/>
    <s v=" 8:00pm"/>
    <s v="CARE Inc. Back to School Rally"/>
    <m/>
    <n v="999999"/>
    <n v="10"/>
    <s v="Firm"/>
    <s v="Facility"/>
    <d v="2013-08-05T00:00:00"/>
    <s v="Grass area behind #2 @ Jennie Dean Park"/>
    <m/>
  </r>
  <r>
    <n v="109326"/>
    <s v="Arlington Soccer Assoc. Practices"/>
    <s v="RECT"/>
    <s v="BLUE"/>
    <s v="AUX"/>
    <x v="2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11T00:00:00"/>
    <d v="2013-11-11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12T00:00:00"/>
    <d v="2013-11-12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13T00:00:00"/>
    <d v="2013-11-13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14T00:00:00"/>
    <d v="2013-11-14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BLUE"/>
    <s v="AUX"/>
    <x v="2"/>
    <d v="2013-11-15T00:00:00"/>
    <d v="2013-11-15T00:00:00"/>
    <n v="0"/>
    <n v="0"/>
    <n v="0"/>
    <n v="0"/>
    <s v=" 5:00pm"/>
    <s v=" 8:00pm"/>
    <s v="ASA Practice"/>
    <m/>
    <n v="17971"/>
    <n v="3"/>
    <s v="Firm"/>
    <s v="Facility"/>
    <d v="2013-08-07T00:00:00"/>
    <s v="Auxillary Field @ Bluemont Park"/>
    <m/>
  </r>
  <r>
    <n v="109326"/>
    <s v="Arlington Soccer Assoc. Practices"/>
    <s v="RECT"/>
    <s v="QUINC"/>
    <s v="AUX"/>
    <x v="5"/>
    <d v="2013-09-03T00:00:00"/>
    <d v="2013-09-03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05T00:00:00"/>
    <d v="2013-09-05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10T00:00:00"/>
    <d v="2013-09-10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12T00:00:00"/>
    <d v="2013-09-12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17T00:00:00"/>
    <d v="2013-09-17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19T00:00:00"/>
    <d v="2013-09-19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24T00:00:00"/>
    <d v="2013-09-24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09-26T00:00:00"/>
    <d v="2013-09-26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01T00:00:00"/>
    <d v="2013-10-01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03T00:00:00"/>
    <d v="2013-10-03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08T00:00:00"/>
    <d v="2013-10-08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10T00:00:00"/>
    <d v="2013-10-10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15T00:00:00"/>
    <d v="2013-10-15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17T00:00:00"/>
    <d v="2013-10-17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22T00:00:00"/>
    <d v="2013-10-22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24T00:00:00"/>
    <d v="2013-10-24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29T00:00:00"/>
    <d v="2013-10-29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0-31T00:00:00"/>
    <d v="2013-10-31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1-05T00:00:00"/>
    <d v="2013-11-05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1-07T00:00:00"/>
    <d v="2013-11-07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1-12T00:00:00"/>
    <d v="2013-11-12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326"/>
    <s v="Arlington Soccer Assoc. Practices"/>
    <s v="RECT"/>
    <s v="QUINC"/>
    <s v="AUX"/>
    <x v="5"/>
    <d v="2013-11-14T00:00:00"/>
    <d v="2013-11-14T00:00:00"/>
    <n v="0"/>
    <n v="0"/>
    <n v="0"/>
    <n v="0"/>
    <s v=" 5:00pm"/>
    <s v=" 9:30pm"/>
    <s v="ASA Practice"/>
    <m/>
    <n v="17971"/>
    <n v="4.5"/>
    <s v="Firm"/>
    <s v="Facility"/>
    <d v="2013-08-07T00:00:00"/>
    <s v="Area in right fld. @ Quincy Park"/>
    <m/>
  </r>
  <r>
    <n v="109449"/>
    <s v="Arlington Athletic &amp; Social League"/>
    <s v="RECT"/>
    <s v="BLUE"/>
    <s v="AUX"/>
    <x v="2"/>
    <d v="2013-09-08T00:00:00"/>
    <d v="2013-09-08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449"/>
    <s v="Arlington Athletic &amp; Social League"/>
    <s v="RECT"/>
    <s v="BLUE"/>
    <s v="AUX"/>
    <x v="2"/>
    <d v="2013-09-15T00:00:00"/>
    <d v="2013-09-15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449"/>
    <s v="Arlington Athletic &amp; Social League"/>
    <s v="RECT"/>
    <s v="BLUE"/>
    <s v="AUX"/>
    <x v="2"/>
    <d v="2013-09-22T00:00:00"/>
    <d v="2013-09-22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449"/>
    <s v="Arlington Athletic &amp; Social League"/>
    <s v="RECT"/>
    <s v="BLUE"/>
    <s v="AUX"/>
    <x v="2"/>
    <d v="2013-09-29T00:00:00"/>
    <d v="2013-09-29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449"/>
    <s v="Arlington Athletic &amp; Social League"/>
    <s v="RECT"/>
    <s v="BLUE"/>
    <s v="AUX"/>
    <x v="2"/>
    <d v="2013-10-06T00:00:00"/>
    <d v="2013-10-06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449"/>
    <s v="Arlington Athletic &amp; Social League"/>
    <s v="RECT"/>
    <s v="BLUE"/>
    <s v="AUX"/>
    <x v="2"/>
    <d v="2013-10-20T00:00:00"/>
    <d v="2013-10-20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449"/>
    <s v="Arlington Athletic &amp; Social League"/>
    <s v="RECT"/>
    <s v="BLUE"/>
    <s v="AUX"/>
    <x v="2"/>
    <d v="2013-10-27T00:00:00"/>
    <d v="2013-10-27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Auxillary Field @ Bluemont Park"/>
    <m/>
  </r>
  <r>
    <n v="109582"/>
    <s v="Arlington Soccer Assoc. Practices"/>
    <s v="RECT"/>
    <s v="DREW"/>
    <s v="AUX"/>
    <x v="4"/>
    <d v="2013-08-19T00:00:00"/>
    <d v="2013-08-19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0T00:00:00"/>
    <d v="2013-08-20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1T00:00:00"/>
    <d v="2013-08-21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2T00:00:00"/>
    <d v="2013-08-22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3T00:00:00"/>
    <d v="2013-08-23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6T00:00:00"/>
    <d v="2013-08-26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7T00:00:00"/>
    <d v="2013-08-27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8T00:00:00"/>
    <d v="2013-08-28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29T00:00:00"/>
    <d v="2013-08-29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8-30T00:00:00"/>
    <d v="2013-08-30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02T00:00:00"/>
    <d v="2013-09-02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03T00:00:00"/>
    <d v="2013-09-03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04T00:00:00"/>
    <d v="2013-09-04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05T00:00:00"/>
    <d v="2013-09-05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06T00:00:00"/>
    <d v="2013-09-06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09T00:00:00"/>
    <d v="2013-09-09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10T00:00:00"/>
    <d v="2013-09-10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11T00:00:00"/>
    <d v="2013-09-11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12T00:00:00"/>
    <d v="2013-09-12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2"/>
    <s v="Arlington Soccer Assoc. Practices"/>
    <s v="RECT"/>
    <s v="DREW"/>
    <s v="AUX"/>
    <x v="4"/>
    <d v="2013-09-13T00:00:00"/>
    <d v="2013-09-13T00:00:00"/>
    <n v="0"/>
    <n v="0"/>
    <n v="0"/>
    <n v="0"/>
    <s v=" 6:15pm"/>
    <s v=" 8:00pm"/>
    <s v="ASA Practice"/>
    <m/>
    <n v="17971"/>
    <n v="1.75"/>
    <s v="Firm"/>
    <s v="Facility"/>
    <d v="2013-08-15T00:00:00"/>
    <s v="Auxillary Field Area @ Drew Center"/>
    <m/>
  </r>
  <r>
    <n v="109584"/>
    <s v="Arlington Soccer Assoc. Practices"/>
    <s v="RECT"/>
    <s v="UTAH"/>
    <s v="AUX"/>
    <x v="7"/>
    <d v="2013-08-19T00:00:00"/>
    <d v="2013-08-19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0T00:00:00"/>
    <d v="2013-08-2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1T00:00:00"/>
    <d v="2013-08-2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2T00:00:00"/>
    <d v="2013-08-22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3T00:00:00"/>
    <d v="2013-08-23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6T00:00:00"/>
    <d v="2013-08-26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7T00:00:00"/>
    <d v="2013-08-27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8T00:00:00"/>
    <d v="2013-08-28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29T00:00:00"/>
    <d v="2013-08-29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8-30T00:00:00"/>
    <d v="2013-08-3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02T00:00:00"/>
    <d v="2013-09-02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03T00:00:00"/>
    <d v="2013-09-03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04T00:00:00"/>
    <d v="2013-09-04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05T00:00:00"/>
    <d v="2013-09-05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06T00:00:00"/>
    <d v="2013-09-06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09T00:00:00"/>
    <d v="2013-09-09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0T00:00:00"/>
    <d v="2013-09-1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1T00:00:00"/>
    <d v="2013-09-1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2T00:00:00"/>
    <d v="2013-09-12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3T00:00:00"/>
    <d v="2013-09-13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6T00:00:00"/>
    <d v="2013-09-16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7T00:00:00"/>
    <d v="2013-09-17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8T00:00:00"/>
    <d v="2013-09-18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19T00:00:00"/>
    <d v="2013-09-19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20T00:00:00"/>
    <d v="2013-09-2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23T00:00:00"/>
    <d v="2013-09-23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24T00:00:00"/>
    <d v="2013-09-24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25T00:00:00"/>
    <d v="2013-09-25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26T00:00:00"/>
    <d v="2013-09-26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27T00:00:00"/>
    <d v="2013-09-27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09-30T00:00:00"/>
    <d v="2013-09-3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1T00:00:00"/>
    <d v="2013-10-0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2T00:00:00"/>
    <d v="2013-10-02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3T00:00:00"/>
    <d v="2013-10-03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4T00:00:00"/>
    <d v="2013-10-04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7T00:00:00"/>
    <d v="2013-10-07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8T00:00:00"/>
    <d v="2013-10-08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09T00:00:00"/>
    <d v="2013-10-09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0T00:00:00"/>
    <d v="2013-10-1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1T00:00:00"/>
    <d v="2013-10-1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4T00:00:00"/>
    <d v="2013-10-14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5T00:00:00"/>
    <d v="2013-10-15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6T00:00:00"/>
    <d v="2013-10-16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7T00:00:00"/>
    <d v="2013-10-17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18T00:00:00"/>
    <d v="2013-10-18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1T00:00:00"/>
    <d v="2013-10-2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2T00:00:00"/>
    <d v="2013-10-22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3T00:00:00"/>
    <d v="2013-10-23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4T00:00:00"/>
    <d v="2013-10-24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5T00:00:00"/>
    <d v="2013-10-25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8T00:00:00"/>
    <d v="2013-10-28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29T00:00:00"/>
    <d v="2013-10-29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30T00:00:00"/>
    <d v="2013-10-30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0-31T00:00:00"/>
    <d v="2013-10-3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1-01T00:00:00"/>
    <d v="2013-11-01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1-04T00:00:00"/>
    <d v="2013-11-04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1-05T00:00:00"/>
    <d v="2013-11-05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1-06T00:00:00"/>
    <d v="2013-11-06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1-07T00:00:00"/>
    <d v="2013-11-07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84"/>
    <s v="Arlington Soccer Assoc. Practices"/>
    <s v="RECT"/>
    <s v="UTAH"/>
    <s v="AUX"/>
    <x v="7"/>
    <d v="2013-11-08T00:00:00"/>
    <d v="2013-11-08T00:00:00"/>
    <n v="0"/>
    <n v="0"/>
    <n v="0"/>
    <n v="0"/>
    <s v=" 4:00pm"/>
    <s v=" 9:00pm"/>
    <s v="ASA Practice"/>
    <m/>
    <n v="17971"/>
    <n v="5"/>
    <s v="Firm"/>
    <s v="Facility"/>
    <d v="2013-08-15T00:00:00"/>
    <s v="Aux. Fld by VB area @ Utah Park"/>
    <m/>
  </r>
  <r>
    <n v="109597"/>
    <s v="Arlington Soccer Assoc. Practices"/>
    <s v="RECT"/>
    <s v="JDEAN"/>
    <s v="AUX"/>
    <x v="6"/>
    <d v="2013-08-19T00:00:00"/>
    <d v="2013-08-19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0T00:00:00"/>
    <d v="2013-08-2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1T00:00:00"/>
    <d v="2013-08-2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2T00:00:00"/>
    <d v="2013-08-22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3T00:00:00"/>
    <d v="2013-08-23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6T00:00:00"/>
    <d v="2013-08-26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7T00:00:00"/>
    <d v="2013-08-27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8T00:00:00"/>
    <d v="2013-08-28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29T00:00:00"/>
    <d v="2013-08-29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8-30T00:00:00"/>
    <d v="2013-08-3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02T00:00:00"/>
    <d v="2013-09-02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03T00:00:00"/>
    <d v="2013-09-03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04T00:00:00"/>
    <d v="2013-09-04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05T00:00:00"/>
    <d v="2013-09-05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06T00:00:00"/>
    <d v="2013-09-06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09T00:00:00"/>
    <d v="2013-09-09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0T00:00:00"/>
    <d v="2013-09-1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1T00:00:00"/>
    <d v="2013-09-1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2T00:00:00"/>
    <d v="2013-09-12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3T00:00:00"/>
    <d v="2013-09-13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6T00:00:00"/>
    <d v="2013-09-16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7T00:00:00"/>
    <d v="2013-09-17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8T00:00:00"/>
    <d v="2013-09-18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19T00:00:00"/>
    <d v="2013-09-19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20T00:00:00"/>
    <d v="2013-09-2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23T00:00:00"/>
    <d v="2013-09-23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24T00:00:00"/>
    <d v="2013-09-24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25T00:00:00"/>
    <d v="2013-09-25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26T00:00:00"/>
    <d v="2013-09-26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27T00:00:00"/>
    <d v="2013-09-27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09-30T00:00:00"/>
    <d v="2013-09-3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1T00:00:00"/>
    <d v="2013-10-0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2T00:00:00"/>
    <d v="2013-10-02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3T00:00:00"/>
    <d v="2013-10-03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4T00:00:00"/>
    <d v="2013-10-04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7T00:00:00"/>
    <d v="2013-10-07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8T00:00:00"/>
    <d v="2013-10-08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09T00:00:00"/>
    <d v="2013-10-09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0T00:00:00"/>
    <d v="2013-10-1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1T00:00:00"/>
    <d v="2013-10-1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4T00:00:00"/>
    <d v="2013-10-14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5T00:00:00"/>
    <d v="2013-10-15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6T00:00:00"/>
    <d v="2013-10-16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7T00:00:00"/>
    <d v="2013-10-17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18T00:00:00"/>
    <d v="2013-10-18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1T00:00:00"/>
    <d v="2013-10-2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2T00:00:00"/>
    <d v="2013-10-22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3T00:00:00"/>
    <d v="2013-10-23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4T00:00:00"/>
    <d v="2013-10-24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5T00:00:00"/>
    <d v="2013-10-25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8T00:00:00"/>
    <d v="2013-10-28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29T00:00:00"/>
    <d v="2013-10-29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30T00:00:00"/>
    <d v="2013-10-30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0-31T00:00:00"/>
    <d v="2013-10-3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1-01T00:00:00"/>
    <d v="2013-11-01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1-04T00:00:00"/>
    <d v="2013-11-04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1-05T00:00:00"/>
    <d v="2013-11-05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1-06T00:00:00"/>
    <d v="2013-11-06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1-07T00:00:00"/>
    <d v="2013-11-07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JDEAN"/>
    <s v="AUX"/>
    <x v="6"/>
    <d v="2013-11-08T00:00:00"/>
    <d v="2013-11-08T00:00:00"/>
    <n v="0"/>
    <n v="0"/>
    <n v="0"/>
    <n v="0"/>
    <s v=" 5:00pm"/>
    <s v=" 9:00pm"/>
    <s v="ASA Practice"/>
    <m/>
    <n v="17971"/>
    <n v="4"/>
    <s v="Firm"/>
    <s v="Facility"/>
    <d v="2013-08-15T00:00:00"/>
    <s v="Grass area behind #2 @ Jennie Dean Park"/>
    <m/>
  </r>
  <r>
    <n v="109597"/>
    <s v="Arlington Soccer Assoc. Practices"/>
    <s v="RECT"/>
    <s v="TJ"/>
    <s v="AUX"/>
    <x v="0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597"/>
    <s v="Arlington Soccer Assoc. Practices"/>
    <s v="RECT"/>
    <s v="TJ"/>
    <s v="AUX"/>
    <x v="0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Open Area Beyond#2 @ Thomas Jefferson Center"/>
    <m/>
  </r>
  <r>
    <n v="109916"/>
    <s v="Lila Paig"/>
    <s v="RECT"/>
    <s v="DREW"/>
    <s v="AUX"/>
    <x v="4"/>
    <d v="2013-08-30T00:00:00"/>
    <d v="2013-08-30T00:00:00"/>
    <n v="50"/>
    <n v="0"/>
    <n v="0"/>
    <n v="0"/>
    <s v=" 3:00pm"/>
    <s v=" 6:00pm"/>
    <s v="ReachFar Foundation &amp; EASP- Back-to-School BBQ"/>
    <m/>
    <n v="146452"/>
    <n v="3"/>
    <s v="Firm"/>
    <s v="Facility"/>
    <d v="2013-08-27T00:00:00"/>
    <s v="Auxillary Field Area @ Drew Center"/>
    <m/>
  </r>
  <r>
    <n v="109981"/>
    <s v="Judith Henderson"/>
    <s v="RECT"/>
    <s v="MADM"/>
    <s v="AUX"/>
    <x v="3"/>
    <d v="2013-10-31T00:00:00"/>
    <d v="2013-10-31T00:00:00"/>
    <n v="500"/>
    <n v="0"/>
    <n v="0"/>
    <n v="0"/>
    <s v=" 4:00pm"/>
    <s v="11:00pm"/>
    <s v="Madison Manor Citizens Assoc Halloween bonfire"/>
    <m/>
    <n v="7041"/>
    <n v="7"/>
    <s v="Firm"/>
    <s v="Facility"/>
    <d v="2013-08-29T00:00:00"/>
    <s v="Auxillary field area @ Madison Manor Park"/>
    <m/>
  </r>
  <r>
    <n v="110116"/>
    <s v="APS"/>
    <s v="RECT"/>
    <s v="BLUE"/>
    <s v="AUX"/>
    <x v="2"/>
    <d v="2013-10-18T00:00:00"/>
    <d v="2013-10-18T00:00:00"/>
    <n v="200"/>
    <n v="0"/>
    <n v="0"/>
    <n v="0"/>
    <s v=" 9:30am"/>
    <s v=" 2:30pm"/>
    <s v="APS Event - Contact Jill Congelio (Arling Traditional School)"/>
    <m/>
    <n v="140842"/>
    <n v="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1-18T00:00:00"/>
    <d v="2013-11-18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1-19T00:00:00"/>
    <d v="2013-11-19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1-21T00:00:00"/>
    <d v="2013-11-21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2-02T00:00:00"/>
    <d v="2013-12-02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2-03T00:00:00"/>
    <d v="2013-12-03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2-05T00:00:00"/>
    <d v="2013-12-05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2-09T00:00:00"/>
    <d v="2013-12-09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2-10T00:00:00"/>
    <d v="2013-12-10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149"/>
    <s v="APS Sponsored Activity"/>
    <s v="RECT"/>
    <s v="BLUE"/>
    <s v="AUX"/>
    <x v="2"/>
    <d v="2013-12-12T00:00:00"/>
    <d v="2013-12-12T00:00:00"/>
    <n v="0"/>
    <n v="0"/>
    <n v="0"/>
    <n v="0"/>
    <s v=" 3:30pm"/>
    <s v=" 5:00pm"/>
    <s v="Ashlawn Enrichment Program"/>
    <m/>
    <n v="93390"/>
    <n v="1.5"/>
    <s v="Firm"/>
    <s v="Facility"/>
    <d v="2013-09-04T00:00:00"/>
    <s v="Auxillary Field @ Bluemont Park"/>
    <m/>
  </r>
  <r>
    <n v="110295"/>
    <s v="Arlington Soccer Assoc. Clinics"/>
    <s v="RECT"/>
    <s v="MADM"/>
    <s v="AUX"/>
    <x v="3"/>
    <d v="2013-09-10T00:00:00"/>
    <d v="2013-09-10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11T00:00:00"/>
    <d v="2013-09-11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12T00:00:00"/>
    <d v="2013-09-12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17T00:00:00"/>
    <d v="2013-09-17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18T00:00:00"/>
    <d v="2013-09-18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19T00:00:00"/>
    <d v="2013-09-19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24T00:00:00"/>
    <d v="2013-09-24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25T00:00:00"/>
    <d v="2013-09-25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09-26T00:00:00"/>
    <d v="2013-09-26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01T00:00:00"/>
    <d v="2013-10-01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02T00:00:00"/>
    <d v="2013-10-02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03T00:00:00"/>
    <d v="2013-10-03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08T00:00:00"/>
    <d v="2013-10-08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09T00:00:00"/>
    <d v="2013-10-09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10T00:00:00"/>
    <d v="2013-10-10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15T00:00:00"/>
    <d v="2013-10-15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16T00:00:00"/>
    <d v="2013-10-16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17T00:00:00"/>
    <d v="2013-10-17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22T00:00:00"/>
    <d v="2013-10-22T00:00:00"/>
    <n v="50"/>
    <n v="0"/>
    <n v="0"/>
    <n v="0"/>
    <s v="12:00pm"/>
    <s v=" 2:30pm"/>
    <s v="Little Kickers"/>
    <m/>
    <n v="104417"/>
    <n v="2.5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23T00:00:00"/>
    <d v="2013-10-23T00:00:00"/>
    <n v="50"/>
    <n v="0"/>
    <n v="0"/>
    <n v="0"/>
    <s v="10:00am"/>
    <s v="11:00am"/>
    <s v="Little Kickers"/>
    <m/>
    <n v="104417"/>
    <n v="1"/>
    <s v="Firm"/>
    <s v="Facility"/>
    <d v="2013-09-09T00:00:00"/>
    <s v="Auxillary field area @ Madison Manor Park"/>
    <m/>
  </r>
  <r>
    <n v="110295"/>
    <s v="Arlington Soccer Assoc. Clinics"/>
    <s v="RECT"/>
    <s v="MADM"/>
    <s v="AUX"/>
    <x v="3"/>
    <d v="2013-10-24T00:00:00"/>
    <d v="2013-10-24T00:00:00"/>
    <n v="50"/>
    <n v="0"/>
    <n v="0"/>
    <n v="0"/>
    <s v=" 1:00pm"/>
    <s v=" 2:30pm"/>
    <s v="Little Kickers"/>
    <m/>
    <n v="104417"/>
    <n v="1.5"/>
    <s v="Firm"/>
    <s v="Facility"/>
    <d v="2013-09-09T00:00:00"/>
    <s v="Auxillary field area @ Madison Manor Park"/>
    <m/>
  </r>
  <r>
    <n v="110391"/>
    <s v="Arlington Soccer Assoc. Games"/>
    <s v="RECT"/>
    <s v="BLUE"/>
    <s v="AUX"/>
    <x v="2"/>
    <d v="2013-09-15T00:00:00"/>
    <d v="2013-09-15T00:00:00"/>
    <n v="25"/>
    <n v="0"/>
    <n v="0"/>
    <n v="0"/>
    <s v=" 3:00pm"/>
    <s v=" 4:00pm"/>
    <s v="ASA Soccer Game"/>
    <m/>
    <n v="42013"/>
    <n v="1"/>
    <s v="Firm"/>
    <s v="Facility"/>
    <d v="2013-09-11T00:00:00"/>
    <s v="Auxillary Field @ Bluemont Park"/>
    <m/>
  </r>
  <r>
    <n v="110424"/>
    <s v="Youth Flag FB"/>
    <s v="RECT"/>
    <s v="QUINC"/>
    <s v="AUX"/>
    <x v="5"/>
    <d v="2013-09-14T00:00:00"/>
    <d v="2013-09-14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09-21T00:00:00"/>
    <d v="2013-09-21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09-28T00:00:00"/>
    <d v="2013-09-28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10-05T00:00:00"/>
    <d v="2013-10-05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10-12T00:00:00"/>
    <d v="2013-10-12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10-19T00:00:00"/>
    <d v="2013-10-19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10-26T00:00:00"/>
    <d v="2013-10-26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11-02T00:00:00"/>
    <d v="2013-11-02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424"/>
    <s v="Youth Flag FB"/>
    <s v="RECT"/>
    <s v="QUINC"/>
    <s v="AUX"/>
    <x v="5"/>
    <d v="2013-11-09T00:00:00"/>
    <d v="2013-11-09T00:00:00"/>
    <n v="0"/>
    <n v="0"/>
    <n v="0"/>
    <n v="0"/>
    <s v=" 9:00am"/>
    <s v=" 2:00pm"/>
    <m/>
    <m/>
    <n v="85298"/>
    <n v="5"/>
    <s v="Firm"/>
    <s v="Facility"/>
    <d v="2013-09-12T00:00:00"/>
    <s v="Area in right fld. @ Quincy Park"/>
    <m/>
  </r>
  <r>
    <n v="110628"/>
    <s v="Arlington Soccer Assoc. Practices"/>
    <s v="RECT"/>
    <s v="DREW"/>
    <s v="AUX"/>
    <x v="4"/>
    <d v="2013-09-16T00:00:00"/>
    <d v="2013-09-16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17T00:00:00"/>
    <d v="2013-09-17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18T00:00:00"/>
    <d v="2013-09-18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19T00:00:00"/>
    <d v="2013-09-19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20T00:00:00"/>
    <d v="2013-09-20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23T00:00:00"/>
    <d v="2013-09-23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24T00:00:00"/>
    <d v="2013-09-24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25T00:00:00"/>
    <d v="2013-09-25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26T00:00:00"/>
    <d v="2013-09-26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27T00:00:00"/>
    <d v="2013-09-27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09-30T00:00:00"/>
    <d v="2013-09-30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1T00:00:00"/>
    <d v="2013-10-01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2T00:00:00"/>
    <d v="2013-10-02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3T00:00:00"/>
    <d v="2013-10-03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4T00:00:00"/>
    <d v="2013-10-04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7T00:00:00"/>
    <d v="2013-10-07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8T00:00:00"/>
    <d v="2013-10-08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09T00:00:00"/>
    <d v="2013-10-09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0T00:00:00"/>
    <d v="2013-10-10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1T00:00:00"/>
    <d v="2013-10-11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4T00:00:00"/>
    <d v="2013-10-14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5T00:00:00"/>
    <d v="2013-10-15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6T00:00:00"/>
    <d v="2013-10-16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7T00:00:00"/>
    <d v="2013-10-17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18T00:00:00"/>
    <d v="2013-10-18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1T00:00:00"/>
    <d v="2013-10-21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2T00:00:00"/>
    <d v="2013-10-22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3T00:00:00"/>
    <d v="2013-10-23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4T00:00:00"/>
    <d v="2013-10-24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5T00:00:00"/>
    <d v="2013-10-25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8T00:00:00"/>
    <d v="2013-10-28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29T00:00:00"/>
    <d v="2013-10-29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0-30T00:00:00"/>
    <d v="2013-10-30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1-01T00:00:00"/>
    <d v="2013-11-01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1-04T00:00:00"/>
    <d v="2013-11-04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1-05T00:00:00"/>
    <d v="2013-11-05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1-06T00:00:00"/>
    <d v="2013-11-06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1-07T00:00:00"/>
    <d v="2013-11-07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0628"/>
    <s v="Arlington Soccer Assoc. Practices"/>
    <s v="RECT"/>
    <s v="DREW"/>
    <s v="AUX"/>
    <x v="4"/>
    <d v="2013-11-08T00:00:00"/>
    <d v="2013-11-08T00:00:00"/>
    <n v="0"/>
    <n v="0"/>
    <n v="0"/>
    <n v="0"/>
    <s v=" 6:15pm"/>
    <s v=" 8:00pm"/>
    <s v="ASA Practice."/>
    <m/>
    <n v="17971"/>
    <n v="1.75"/>
    <s v="Firm"/>
    <s v="Facility"/>
    <d v="2013-09-18T00:00:00"/>
    <s v="Auxillary Field Area @ Drew Center"/>
    <m/>
  </r>
  <r>
    <n v="111748"/>
    <s v="Care, Inc."/>
    <s v="RECT"/>
    <s v="DREW"/>
    <s v="AUX"/>
    <x v="4"/>
    <d v="2013-10-31T00:00:00"/>
    <d v="2013-10-31T00:00:00"/>
    <n v="200"/>
    <n v="0"/>
    <n v="0"/>
    <n v="0"/>
    <s v=" 5:00pm"/>
    <s v=" 8:00pm"/>
    <s v="Care Inc.-Trunk or Treat Event"/>
    <m/>
    <n v="141548"/>
    <n v="3"/>
    <s v="Firm"/>
    <s v="Facility"/>
    <d v="2013-10-15T00:00:00"/>
    <s v="Auxillary Field Area @ Drew Center"/>
    <m/>
  </r>
  <r>
    <n v="112026"/>
    <s v="Arlington Youth Lacrosse Program"/>
    <s v="RECT"/>
    <s v="BLUE"/>
    <s v="AUX"/>
    <x v="2"/>
    <d v="2014-03-03T00:00:00"/>
    <d v="2014-03-03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04T00:00:00"/>
    <d v="2014-03-04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05T00:00:00"/>
    <d v="2014-03-05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06T00:00:00"/>
    <d v="2014-03-06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07T00:00:00"/>
    <d v="2014-03-07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0T00:00:00"/>
    <d v="2014-03-10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1T00:00:00"/>
    <d v="2014-03-1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2T00:00:00"/>
    <d v="2014-03-12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3T00:00:00"/>
    <d v="2014-03-13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4T00:00:00"/>
    <d v="2014-03-14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7T00:00:00"/>
    <d v="2014-03-17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8T00:00:00"/>
    <d v="2014-03-18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19T00:00:00"/>
    <d v="2014-03-19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0T00:00:00"/>
    <d v="2014-03-20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1T00:00:00"/>
    <d v="2014-03-2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4T00:00:00"/>
    <d v="2014-03-24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5T00:00:00"/>
    <d v="2014-03-25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6T00:00:00"/>
    <d v="2014-03-26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7T00:00:00"/>
    <d v="2014-03-27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28T00:00:00"/>
    <d v="2014-03-28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3-31T00:00:00"/>
    <d v="2014-03-3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1T00:00:00"/>
    <d v="2014-04-0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2T00:00:00"/>
    <d v="2014-04-02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3T00:00:00"/>
    <d v="2014-04-03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4T00:00:00"/>
    <d v="2014-04-04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7T00:00:00"/>
    <d v="2014-04-07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8T00:00:00"/>
    <d v="2014-04-08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09T00:00:00"/>
    <d v="2014-04-09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0T00:00:00"/>
    <d v="2014-04-10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1T00:00:00"/>
    <d v="2014-04-1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4T00:00:00"/>
    <d v="2014-04-14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5T00:00:00"/>
    <d v="2014-04-15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6T00:00:00"/>
    <d v="2014-04-16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7T00:00:00"/>
    <d v="2014-04-17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18T00:00:00"/>
    <d v="2014-04-18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1T00:00:00"/>
    <d v="2014-04-2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2T00:00:00"/>
    <d v="2014-04-22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3T00:00:00"/>
    <d v="2014-04-23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4T00:00:00"/>
    <d v="2014-04-24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5T00:00:00"/>
    <d v="2014-04-25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8T00:00:00"/>
    <d v="2014-04-28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29T00:00:00"/>
    <d v="2014-04-29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4-30T00:00:00"/>
    <d v="2014-04-30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1T00:00:00"/>
    <d v="2014-05-01T00:00:00"/>
    <n v="0"/>
    <n v="0"/>
    <n v="0"/>
    <n v="0"/>
    <s v=" 5:30pm"/>
    <s v=" 7:30pm"/>
    <s v="lacrosse practices"/>
    <m/>
    <n v="23410"/>
    <n v="2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2T00:00:00"/>
    <d v="2014-05-02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5T00:00:00"/>
    <d v="2014-05-05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6T00:00:00"/>
    <d v="2014-05-06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7T00:00:00"/>
    <d v="2014-05-07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8T00:00:00"/>
    <d v="2014-05-08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09T00:00:00"/>
    <d v="2014-05-09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12T00:00:00"/>
    <d v="2014-05-12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13T00:00:00"/>
    <d v="2014-05-13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14T00:00:00"/>
    <d v="2014-05-14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15T00:00:00"/>
    <d v="2014-05-15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16T00:00:00"/>
    <d v="2014-05-16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19T00:00:00"/>
    <d v="2014-05-19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0T00:00:00"/>
    <d v="2014-05-20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1T00:00:00"/>
    <d v="2014-05-21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2T00:00:00"/>
    <d v="2014-05-22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3T00:00:00"/>
    <d v="2014-05-23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7T00:00:00"/>
    <d v="2014-05-27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8T00:00:00"/>
    <d v="2014-05-28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29T00:00:00"/>
    <d v="2014-05-29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5-30T00:00:00"/>
    <d v="2014-05-30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6-02T00:00:00"/>
    <d v="2014-06-02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6-03T00:00:00"/>
    <d v="2014-06-03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6-04T00:00:00"/>
    <d v="2014-06-04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6-05T00:00:00"/>
    <d v="2014-06-05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2026"/>
    <s v="Arlington Youth Lacrosse Program"/>
    <s v="RECT"/>
    <s v="BLUE"/>
    <s v="AUX"/>
    <x v="2"/>
    <d v="2014-06-06T00:00:00"/>
    <d v="2014-06-06T00:00:00"/>
    <n v="0"/>
    <n v="0"/>
    <n v="0"/>
    <n v="0"/>
    <s v=" 6:00pm"/>
    <s v=" 7:30pm"/>
    <s v="lacrosse practices"/>
    <m/>
    <n v="23410"/>
    <n v="1.5"/>
    <s v="Firm"/>
    <s v="Facility"/>
    <d v="2014-01-28T00:00:00"/>
    <s v="Auxillary Field @ Bluemont Park"/>
    <m/>
  </r>
  <r>
    <n v="114753"/>
    <s v="Julie Thompson"/>
    <s v="RECT"/>
    <s v="MADM"/>
    <s v="AUX"/>
    <x v="3"/>
    <d v="2014-04-19T00:00:00"/>
    <d v="2014-04-19T00:00:00"/>
    <n v="75"/>
    <n v="0"/>
    <n v="0"/>
    <n v="0"/>
    <s v=" 8:00am"/>
    <s v="12:00pm"/>
    <s v="Madison Manor Civic. Assoc Easter Egg Hunt"/>
    <m/>
    <n v="96898"/>
    <n v="4"/>
    <s v="Firm"/>
    <s v="Facility"/>
    <d v="2014-02-07T00:00:00"/>
    <s v="Auxillary field area @ Madison Manor Park"/>
    <m/>
  </r>
  <r>
    <n v="114753"/>
    <s v="Julie Thompson"/>
    <s v="RECT"/>
    <s v="MADM"/>
    <s v="AUX"/>
    <x v="3"/>
    <d v="2014-04-21T00:00:00"/>
    <d v="2014-04-21T00:00:00"/>
    <n v="75"/>
    <n v="0"/>
    <n v="0"/>
    <n v="0"/>
    <s v=" 8:00am"/>
    <s v="12:00pm"/>
    <s v="Madison Manor Civic. Assoc Easter Egg Hunt (Rain date)"/>
    <m/>
    <n v="96898"/>
    <n v="4"/>
    <s v="Firm"/>
    <s v="Facility"/>
    <d v="2014-02-07T00:00:00"/>
    <s v="Auxillary field area @ Madison Manor Park"/>
    <m/>
  </r>
  <r>
    <n v="114803"/>
    <s v="Arlington Soccer Assoc. Games"/>
    <s v="RECT"/>
    <s v="BLUE"/>
    <s v="AUX"/>
    <x v="2"/>
    <d v="2014-03-29T00:00:00"/>
    <d v="2014-03-29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5-03T00:00:00"/>
    <d v="2014-05-03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4803"/>
    <s v="Arlington Soccer Assoc. Games"/>
    <s v="RECT"/>
    <s v="BLUE"/>
    <s v="AUX"/>
    <x v="2"/>
    <d v="2014-06-07T00:00:00"/>
    <d v="2014-06-07T00:00:00"/>
    <n v="50"/>
    <n v="0"/>
    <n v="0"/>
    <n v="0"/>
    <s v=" 8:30am"/>
    <s v=" 6:30pm"/>
    <s v="ASA GAMES"/>
    <m/>
    <n v="42013"/>
    <n v="10"/>
    <s v="Firm"/>
    <s v="Facility"/>
    <d v="2014-02-10T00:00:00"/>
    <s v="Auxillary Field @ Bluemont Park"/>
    <m/>
  </r>
  <r>
    <n v="115023"/>
    <s v="YULA"/>
    <s v="RECT"/>
    <s v="BLUE"/>
    <s v="AUX"/>
    <x v="2"/>
    <d v="2014-03-22T00:00:00"/>
    <d v="2014-03-22T00:00:00"/>
    <n v="0"/>
    <n v="0"/>
    <n v="0"/>
    <n v="0"/>
    <s v=" 1:00pm"/>
    <s v=" 4:00pm"/>
    <s v="YULA Tournament"/>
    <m/>
    <n v="154377"/>
    <n v="3"/>
    <s v="Firm"/>
    <s v="Facility"/>
    <d v="2014-02-19T00:00:00"/>
    <s v="Auxillary Field @ Bluemont Park"/>
    <m/>
  </r>
  <r>
    <n v="115023"/>
    <s v="YULA"/>
    <s v="RECT"/>
    <s v="BLUE"/>
    <s v="AUX"/>
    <x v="2"/>
    <d v="2014-03-23T00:00:00"/>
    <d v="2014-03-23T00:00:00"/>
    <n v="0"/>
    <n v="0"/>
    <n v="0"/>
    <n v="0"/>
    <s v="11:00am"/>
    <s v=" 2:00pm"/>
    <s v="YULA Tournament"/>
    <m/>
    <n v="154377"/>
    <n v="3"/>
    <s v="Firm"/>
    <s v="Facility"/>
    <d v="2014-02-19T00:00:00"/>
    <s v="Auxillary Field @ Bluemont Park"/>
    <m/>
  </r>
  <r>
    <n v="116022"/>
    <s v="Arlington Soccer Assoc. Practices"/>
    <s v="RECT"/>
    <s v="DREW"/>
    <s v="AUX"/>
    <x v="4"/>
    <d v="2014-03-31T00:00:00"/>
    <d v="2014-03-3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1T00:00:00"/>
    <d v="2014-04-0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2T00:00:00"/>
    <d v="2014-04-0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3T00:00:00"/>
    <d v="2014-04-03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4T00:00:00"/>
    <d v="2014-04-04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7T00:00:00"/>
    <d v="2014-04-07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8T00:00:00"/>
    <d v="2014-04-08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09T00:00:00"/>
    <d v="2014-04-09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0T00:00:00"/>
    <d v="2014-04-10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1T00:00:00"/>
    <d v="2014-04-1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4T00:00:00"/>
    <d v="2014-04-14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5T00:00:00"/>
    <d v="2014-04-15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6T00:00:00"/>
    <d v="2014-04-16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7T00:00:00"/>
    <d v="2014-04-17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18T00:00:00"/>
    <d v="2014-04-18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1T00:00:00"/>
    <d v="2014-04-2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2T00:00:00"/>
    <d v="2014-04-2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3T00:00:00"/>
    <d v="2014-04-23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4T00:00:00"/>
    <d v="2014-04-24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5T00:00:00"/>
    <d v="2014-04-25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8T00:00:00"/>
    <d v="2014-04-28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29T00:00:00"/>
    <d v="2014-04-29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4-30T00:00:00"/>
    <d v="2014-04-30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1T00:00:00"/>
    <d v="2014-05-0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2T00:00:00"/>
    <d v="2014-05-0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5T00:00:00"/>
    <d v="2014-05-05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6T00:00:00"/>
    <d v="2014-05-06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7T00:00:00"/>
    <d v="2014-05-07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8T00:00:00"/>
    <d v="2014-05-08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09T00:00:00"/>
    <d v="2014-05-09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12T00:00:00"/>
    <d v="2014-05-1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13T00:00:00"/>
    <d v="2014-05-13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14T00:00:00"/>
    <d v="2014-05-14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15T00:00:00"/>
    <d v="2014-05-15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16T00:00:00"/>
    <d v="2014-05-16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19T00:00:00"/>
    <d v="2014-05-19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0T00:00:00"/>
    <d v="2014-05-20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1T00:00:00"/>
    <d v="2014-05-2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2T00:00:00"/>
    <d v="2014-05-2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3T00:00:00"/>
    <d v="2014-05-23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6T00:00:00"/>
    <d v="2014-05-26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7T00:00:00"/>
    <d v="2014-05-27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8T00:00:00"/>
    <d v="2014-05-28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29T00:00:00"/>
    <d v="2014-05-29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5-30T00:00:00"/>
    <d v="2014-05-30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02T00:00:00"/>
    <d v="2014-06-0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03T00:00:00"/>
    <d v="2014-06-03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04T00:00:00"/>
    <d v="2014-06-04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05T00:00:00"/>
    <d v="2014-06-05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06T00:00:00"/>
    <d v="2014-06-06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09T00:00:00"/>
    <d v="2014-06-09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10T00:00:00"/>
    <d v="2014-06-10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11T00:00:00"/>
    <d v="2014-06-11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12T00:00:00"/>
    <d v="2014-06-12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22"/>
    <s v="Arlington Soccer Assoc. Practices"/>
    <s v="RECT"/>
    <s v="DREW"/>
    <s v="AUX"/>
    <x v="4"/>
    <d v="2014-06-13T00:00:00"/>
    <d v="2014-06-13T00:00:00"/>
    <n v="0"/>
    <n v="0"/>
    <n v="0"/>
    <n v="0"/>
    <s v=" 6:00pm"/>
    <s v=" 8:00pm"/>
    <s v="ASA Practices"/>
    <m/>
    <n v="17971"/>
    <n v="2"/>
    <s v="Firm"/>
    <s v="Facility"/>
    <d v="2014-03-21T00:00:00"/>
    <s v="Auxillary Field Area @ Drew Center"/>
    <m/>
  </r>
  <r>
    <n v="116046"/>
    <s v="Arlington Soccer Assoc. Practices"/>
    <s v="RECT"/>
    <s v="JDEAN"/>
    <s v="AUX"/>
    <x v="6"/>
    <d v="2014-03-20T00:00:00"/>
    <d v="2014-03-20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21T00:00:00"/>
    <d v="2014-03-2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24T00:00:00"/>
    <d v="2014-03-24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25T00:00:00"/>
    <d v="2014-03-25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26T00:00:00"/>
    <d v="2014-03-26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27T00:00:00"/>
    <d v="2014-03-27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28T00:00:00"/>
    <d v="2014-03-28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3-31T00:00:00"/>
    <d v="2014-03-3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1T00:00:00"/>
    <d v="2014-04-0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2T00:00:00"/>
    <d v="2014-04-0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3T00:00:00"/>
    <d v="2014-04-03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4T00:00:00"/>
    <d v="2014-04-04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7T00:00:00"/>
    <d v="2014-04-07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8T00:00:00"/>
    <d v="2014-04-08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09T00:00:00"/>
    <d v="2014-04-09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0T00:00:00"/>
    <d v="2014-04-10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1T00:00:00"/>
    <d v="2014-04-1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4T00:00:00"/>
    <d v="2014-04-14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5T00:00:00"/>
    <d v="2014-04-15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6T00:00:00"/>
    <d v="2014-04-16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7T00:00:00"/>
    <d v="2014-04-17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18T00:00:00"/>
    <d v="2014-04-18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1T00:00:00"/>
    <d v="2014-04-2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2T00:00:00"/>
    <d v="2014-04-2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3T00:00:00"/>
    <d v="2014-04-23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4T00:00:00"/>
    <d v="2014-04-24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5T00:00:00"/>
    <d v="2014-04-25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8T00:00:00"/>
    <d v="2014-04-28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29T00:00:00"/>
    <d v="2014-04-29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4-30T00:00:00"/>
    <d v="2014-04-30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1T00:00:00"/>
    <d v="2014-05-0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2T00:00:00"/>
    <d v="2014-05-0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5T00:00:00"/>
    <d v="2014-05-05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6T00:00:00"/>
    <d v="2014-05-06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7T00:00:00"/>
    <d v="2014-05-07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8T00:00:00"/>
    <d v="2014-05-08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09T00:00:00"/>
    <d v="2014-05-09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12T00:00:00"/>
    <d v="2014-05-1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13T00:00:00"/>
    <d v="2014-05-13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14T00:00:00"/>
    <d v="2014-05-14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15T00:00:00"/>
    <d v="2014-05-15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16T00:00:00"/>
    <d v="2014-05-16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19T00:00:00"/>
    <d v="2014-05-19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0T00:00:00"/>
    <d v="2014-05-20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1T00:00:00"/>
    <d v="2014-05-2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2T00:00:00"/>
    <d v="2014-05-2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3T00:00:00"/>
    <d v="2014-05-23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6T00:00:00"/>
    <d v="2014-05-26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7T00:00:00"/>
    <d v="2014-05-27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8T00:00:00"/>
    <d v="2014-05-28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29T00:00:00"/>
    <d v="2014-05-29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5-30T00:00:00"/>
    <d v="2014-05-30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02T00:00:00"/>
    <d v="2014-06-0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03T00:00:00"/>
    <d v="2014-06-03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04T00:00:00"/>
    <d v="2014-06-04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05T00:00:00"/>
    <d v="2014-06-05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06T00:00:00"/>
    <d v="2014-06-06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09T00:00:00"/>
    <d v="2014-06-09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10T00:00:00"/>
    <d v="2014-06-10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11T00:00:00"/>
    <d v="2014-06-11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12T00:00:00"/>
    <d v="2014-06-12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JDEAN"/>
    <s v="AUX"/>
    <x v="6"/>
    <d v="2014-06-13T00:00:00"/>
    <d v="2014-06-13T00:00:00"/>
    <n v="0"/>
    <n v="0"/>
    <n v="0"/>
    <n v="0"/>
    <s v=" 4:00pm"/>
    <s v=" 9:00pm"/>
    <s v="ASA Practice"/>
    <m/>
    <n v="17971"/>
    <n v="5"/>
    <s v="Firm"/>
    <s v="Facility"/>
    <d v="2014-03-24T00:00:00"/>
    <s v="Grass area behind #2 @ Jennie Dean Park"/>
    <m/>
  </r>
  <r>
    <n v="116046"/>
    <s v="Arlington Soccer Assoc. Practices"/>
    <s v="RECT"/>
    <s v="KEN"/>
    <s v="AUX"/>
    <x v="1"/>
    <d v="2014-03-20T00:00:00"/>
    <d v="2014-03-20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21T00:00:00"/>
    <d v="2014-03-2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24T00:00:00"/>
    <d v="2014-03-24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25T00:00:00"/>
    <d v="2014-03-25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26T00:00:00"/>
    <d v="2014-03-26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27T00:00:00"/>
    <d v="2014-03-27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28T00:00:00"/>
    <d v="2014-03-28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3-31T00:00:00"/>
    <d v="2014-03-3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1T00:00:00"/>
    <d v="2014-04-0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2T00:00:00"/>
    <d v="2014-04-0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3T00:00:00"/>
    <d v="2014-04-03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4T00:00:00"/>
    <d v="2014-04-04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7T00:00:00"/>
    <d v="2014-04-07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8T00:00:00"/>
    <d v="2014-04-08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09T00:00:00"/>
    <d v="2014-04-09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0T00:00:00"/>
    <d v="2014-04-10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1T00:00:00"/>
    <d v="2014-04-1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4T00:00:00"/>
    <d v="2014-04-14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5T00:00:00"/>
    <d v="2014-04-15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6T00:00:00"/>
    <d v="2014-04-16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7T00:00:00"/>
    <d v="2014-04-17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18T00:00:00"/>
    <d v="2014-04-18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1T00:00:00"/>
    <d v="2014-04-2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2T00:00:00"/>
    <d v="2014-04-2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3T00:00:00"/>
    <d v="2014-04-23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4T00:00:00"/>
    <d v="2014-04-24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5T00:00:00"/>
    <d v="2014-04-25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8T00:00:00"/>
    <d v="2014-04-28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29T00:00:00"/>
    <d v="2014-04-29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4-30T00:00:00"/>
    <d v="2014-04-30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1T00:00:00"/>
    <d v="2014-05-0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2T00:00:00"/>
    <d v="2014-05-0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5T00:00:00"/>
    <d v="2014-05-05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6T00:00:00"/>
    <d v="2014-05-06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7T00:00:00"/>
    <d v="2014-05-07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8T00:00:00"/>
    <d v="2014-05-08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09T00:00:00"/>
    <d v="2014-05-09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12T00:00:00"/>
    <d v="2014-05-1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13T00:00:00"/>
    <d v="2014-05-13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14T00:00:00"/>
    <d v="2014-05-14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15T00:00:00"/>
    <d v="2014-05-15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16T00:00:00"/>
    <d v="2014-05-16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19T00:00:00"/>
    <d v="2014-05-19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0T00:00:00"/>
    <d v="2014-05-20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1T00:00:00"/>
    <d v="2014-05-2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2T00:00:00"/>
    <d v="2014-05-2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3T00:00:00"/>
    <d v="2014-05-23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6T00:00:00"/>
    <d v="2014-05-26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7T00:00:00"/>
    <d v="2014-05-27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8T00:00:00"/>
    <d v="2014-05-28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29T00:00:00"/>
    <d v="2014-05-29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5-30T00:00:00"/>
    <d v="2014-05-30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02T00:00:00"/>
    <d v="2014-06-0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03T00:00:00"/>
    <d v="2014-06-03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04T00:00:00"/>
    <d v="2014-06-04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05T00:00:00"/>
    <d v="2014-06-05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06T00:00:00"/>
    <d v="2014-06-06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09T00:00:00"/>
    <d v="2014-06-09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10T00:00:00"/>
    <d v="2014-06-10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11T00:00:00"/>
    <d v="2014-06-11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12T00:00:00"/>
    <d v="2014-06-12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46"/>
    <s v="Arlington Soccer Assoc. Practices"/>
    <s v="RECT"/>
    <s v="KEN"/>
    <s v="AUX"/>
    <x v="1"/>
    <d v="2014-06-13T00:00:00"/>
    <d v="2014-06-13T00:00:00"/>
    <n v="0"/>
    <n v="0"/>
    <n v="0"/>
    <n v="0"/>
    <s v=" 5:00pm"/>
    <s v=" 9:30pm"/>
    <s v="ASA Practice"/>
    <m/>
    <n v="17971"/>
    <n v="4.5"/>
    <s v="Firm"/>
    <s v="Facility"/>
    <d v="2014-03-24T00:00:00"/>
    <s v="Area beyond outfield @ Kenmore Middle Sch."/>
    <m/>
  </r>
  <r>
    <n v="116099"/>
    <s v="Arlington Soccer Assoc. Practices"/>
    <s v="RECT"/>
    <s v="QUINC"/>
    <s v="AUX"/>
    <x v="5"/>
    <d v="2014-03-20T00:00:00"/>
    <d v="2014-03-20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21T00:00:00"/>
    <d v="2014-03-2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24T00:00:00"/>
    <d v="2014-03-24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25T00:00:00"/>
    <d v="2014-03-25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26T00:00:00"/>
    <d v="2014-03-26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27T00:00:00"/>
    <d v="2014-03-27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28T00:00:00"/>
    <d v="2014-03-28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3-31T00:00:00"/>
    <d v="2014-03-3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1T00:00:00"/>
    <d v="2014-04-0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2T00:00:00"/>
    <d v="2014-04-0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3T00:00:00"/>
    <d v="2014-04-03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4T00:00:00"/>
    <d v="2014-04-04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7T00:00:00"/>
    <d v="2014-04-07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8T00:00:00"/>
    <d v="2014-04-08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09T00:00:00"/>
    <d v="2014-04-09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0T00:00:00"/>
    <d v="2014-04-10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1T00:00:00"/>
    <d v="2014-04-1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4T00:00:00"/>
    <d v="2014-04-14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5T00:00:00"/>
    <d v="2014-04-15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6T00:00:00"/>
    <d v="2014-04-16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7T00:00:00"/>
    <d v="2014-04-17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18T00:00:00"/>
    <d v="2014-04-18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1T00:00:00"/>
    <d v="2014-04-2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2T00:00:00"/>
    <d v="2014-04-2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3T00:00:00"/>
    <d v="2014-04-23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4T00:00:00"/>
    <d v="2014-04-24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5T00:00:00"/>
    <d v="2014-04-25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8T00:00:00"/>
    <d v="2014-04-28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29T00:00:00"/>
    <d v="2014-04-29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4-30T00:00:00"/>
    <d v="2014-04-30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1T00:00:00"/>
    <d v="2014-05-0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2T00:00:00"/>
    <d v="2014-05-0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5T00:00:00"/>
    <d v="2014-05-05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6T00:00:00"/>
    <d v="2014-05-06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7T00:00:00"/>
    <d v="2014-05-07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8T00:00:00"/>
    <d v="2014-05-08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09T00:00:00"/>
    <d v="2014-05-09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12T00:00:00"/>
    <d v="2014-05-1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13T00:00:00"/>
    <d v="2014-05-13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14T00:00:00"/>
    <d v="2014-05-14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15T00:00:00"/>
    <d v="2014-05-15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16T00:00:00"/>
    <d v="2014-05-16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19T00:00:00"/>
    <d v="2014-05-19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0T00:00:00"/>
    <d v="2014-05-20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1T00:00:00"/>
    <d v="2014-05-2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2T00:00:00"/>
    <d v="2014-05-2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3T00:00:00"/>
    <d v="2014-05-23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6T00:00:00"/>
    <d v="2014-05-26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7T00:00:00"/>
    <d v="2014-05-27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8T00:00:00"/>
    <d v="2014-05-28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29T00:00:00"/>
    <d v="2014-05-29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5-30T00:00:00"/>
    <d v="2014-05-30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02T00:00:00"/>
    <d v="2014-06-0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03T00:00:00"/>
    <d v="2014-06-03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04T00:00:00"/>
    <d v="2014-06-04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05T00:00:00"/>
    <d v="2014-06-05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06T00:00:00"/>
    <d v="2014-06-06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09T00:00:00"/>
    <d v="2014-06-09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10T00:00:00"/>
    <d v="2014-06-10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11T00:00:00"/>
    <d v="2014-06-11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12T00:00:00"/>
    <d v="2014-06-12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QUINC"/>
    <s v="AUX"/>
    <x v="5"/>
    <d v="2014-06-13T00:00:00"/>
    <d v="2014-06-13T00:00:00"/>
    <n v="30"/>
    <n v="0"/>
    <n v="0"/>
    <n v="0"/>
    <s v=" 5:00pm"/>
    <s v=" 9:30pm"/>
    <s v="ASA Practice"/>
    <m/>
    <n v="17971"/>
    <n v="4.5"/>
    <s v="Firm"/>
    <s v="Facility"/>
    <d v="2014-03-25T00:00:00"/>
    <s v="Area in right fld. @ Quincy Park"/>
    <m/>
  </r>
  <r>
    <n v="116099"/>
    <s v="Arlington Soccer Assoc. Practices"/>
    <s v="RECT"/>
    <s v="TJ"/>
    <s v="AUX"/>
    <x v="0"/>
    <d v="2014-03-20T00:00:00"/>
    <d v="2014-03-20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21T00:00:00"/>
    <d v="2014-03-2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24T00:00:00"/>
    <d v="2014-03-24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25T00:00:00"/>
    <d v="2014-03-25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26T00:00:00"/>
    <d v="2014-03-26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27T00:00:00"/>
    <d v="2014-03-27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28T00:00:00"/>
    <d v="2014-03-28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3-31T00:00:00"/>
    <d v="2014-03-3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1T00:00:00"/>
    <d v="2014-04-0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2T00:00:00"/>
    <d v="2014-04-0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3T00:00:00"/>
    <d v="2014-04-03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4T00:00:00"/>
    <d v="2014-04-04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7T00:00:00"/>
    <d v="2014-04-07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8T00:00:00"/>
    <d v="2014-04-08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09T00:00:00"/>
    <d v="2014-04-09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0T00:00:00"/>
    <d v="2014-04-10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1T00:00:00"/>
    <d v="2014-04-1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4T00:00:00"/>
    <d v="2014-04-14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5T00:00:00"/>
    <d v="2014-04-15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6T00:00:00"/>
    <d v="2014-04-16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7T00:00:00"/>
    <d v="2014-04-17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18T00:00:00"/>
    <d v="2014-04-18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1T00:00:00"/>
    <d v="2014-04-2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2T00:00:00"/>
    <d v="2014-04-2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3T00:00:00"/>
    <d v="2014-04-23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4T00:00:00"/>
    <d v="2014-04-24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5T00:00:00"/>
    <d v="2014-04-25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8T00:00:00"/>
    <d v="2014-04-28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29T00:00:00"/>
    <d v="2014-04-29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4-30T00:00:00"/>
    <d v="2014-04-30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1T00:00:00"/>
    <d v="2014-05-0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2T00:00:00"/>
    <d v="2014-05-0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5T00:00:00"/>
    <d v="2014-05-05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6T00:00:00"/>
    <d v="2014-05-06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7T00:00:00"/>
    <d v="2014-05-07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8T00:00:00"/>
    <d v="2014-05-08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09T00:00:00"/>
    <d v="2014-05-09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12T00:00:00"/>
    <d v="2014-05-1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13T00:00:00"/>
    <d v="2014-05-13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14T00:00:00"/>
    <d v="2014-05-14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15T00:00:00"/>
    <d v="2014-05-15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16T00:00:00"/>
    <d v="2014-05-16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19T00:00:00"/>
    <d v="2014-05-19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0T00:00:00"/>
    <d v="2014-05-20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1T00:00:00"/>
    <d v="2014-05-2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2T00:00:00"/>
    <d v="2014-05-2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3T00:00:00"/>
    <d v="2014-05-23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6T00:00:00"/>
    <d v="2014-05-26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7T00:00:00"/>
    <d v="2014-05-27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8T00:00:00"/>
    <d v="2014-05-28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29T00:00:00"/>
    <d v="2014-05-29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5-30T00:00:00"/>
    <d v="2014-05-30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02T00:00:00"/>
    <d v="2014-06-0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03T00:00:00"/>
    <d v="2014-06-03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04T00:00:00"/>
    <d v="2014-06-04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05T00:00:00"/>
    <d v="2014-06-05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06T00:00:00"/>
    <d v="2014-06-06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09T00:00:00"/>
    <d v="2014-06-09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10T00:00:00"/>
    <d v="2014-06-10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11T00:00:00"/>
    <d v="2014-06-11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12T00:00:00"/>
    <d v="2014-06-12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TJ"/>
    <s v="AUX"/>
    <x v="0"/>
    <d v="2014-06-13T00:00:00"/>
    <d v="2014-06-13T00:00:00"/>
    <n v="30"/>
    <n v="0"/>
    <n v="0"/>
    <n v="0"/>
    <s v=" 5:00pm"/>
    <s v=" 8:00pm"/>
    <s v="ASA Practice"/>
    <m/>
    <n v="17971"/>
    <n v="3"/>
    <s v="Firm"/>
    <s v="Facility"/>
    <d v="2014-03-25T00:00:00"/>
    <s v="Open Area Beyond#2 @ Thomas Jefferson Center"/>
    <m/>
  </r>
  <r>
    <n v="116099"/>
    <s v="Arlington Soccer Assoc. Practices"/>
    <s v="RECT"/>
    <s v="UTAH"/>
    <s v="AUX"/>
    <x v="7"/>
    <d v="2014-03-20T00:00:00"/>
    <d v="2014-03-20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21T00:00:00"/>
    <d v="2014-03-2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24T00:00:00"/>
    <d v="2014-03-24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25T00:00:00"/>
    <d v="2014-03-25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26T00:00:00"/>
    <d v="2014-03-26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27T00:00:00"/>
    <d v="2014-03-27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28T00:00:00"/>
    <d v="2014-03-28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3-31T00:00:00"/>
    <d v="2014-03-3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1T00:00:00"/>
    <d v="2014-04-0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2T00:00:00"/>
    <d v="2014-04-0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3T00:00:00"/>
    <d v="2014-04-03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4T00:00:00"/>
    <d v="2014-04-04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7T00:00:00"/>
    <d v="2014-04-07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8T00:00:00"/>
    <d v="2014-04-08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09T00:00:00"/>
    <d v="2014-04-09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0T00:00:00"/>
    <d v="2014-04-10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1T00:00:00"/>
    <d v="2014-04-1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4T00:00:00"/>
    <d v="2014-04-14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5T00:00:00"/>
    <d v="2014-04-15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6T00:00:00"/>
    <d v="2014-04-16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7T00:00:00"/>
    <d v="2014-04-17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18T00:00:00"/>
    <d v="2014-04-18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1T00:00:00"/>
    <d v="2014-04-2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2T00:00:00"/>
    <d v="2014-04-2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3T00:00:00"/>
    <d v="2014-04-23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4T00:00:00"/>
    <d v="2014-04-24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5T00:00:00"/>
    <d v="2014-04-25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8T00:00:00"/>
    <d v="2014-04-28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29T00:00:00"/>
    <d v="2014-04-29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4-30T00:00:00"/>
    <d v="2014-04-30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1T00:00:00"/>
    <d v="2014-05-0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2T00:00:00"/>
    <d v="2014-05-0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5T00:00:00"/>
    <d v="2014-05-05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6T00:00:00"/>
    <d v="2014-05-06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7T00:00:00"/>
    <d v="2014-05-07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8T00:00:00"/>
    <d v="2014-05-08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09T00:00:00"/>
    <d v="2014-05-09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12T00:00:00"/>
    <d v="2014-05-1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13T00:00:00"/>
    <d v="2014-05-13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14T00:00:00"/>
    <d v="2014-05-14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15T00:00:00"/>
    <d v="2014-05-15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16T00:00:00"/>
    <d v="2014-05-16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19T00:00:00"/>
    <d v="2014-05-19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0T00:00:00"/>
    <d v="2014-05-20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1T00:00:00"/>
    <d v="2014-05-2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2T00:00:00"/>
    <d v="2014-05-2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3T00:00:00"/>
    <d v="2014-05-23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6T00:00:00"/>
    <d v="2014-05-26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7T00:00:00"/>
    <d v="2014-05-27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8T00:00:00"/>
    <d v="2014-05-28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29T00:00:00"/>
    <d v="2014-05-29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5-30T00:00:00"/>
    <d v="2014-05-30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02T00:00:00"/>
    <d v="2014-06-0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03T00:00:00"/>
    <d v="2014-06-03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04T00:00:00"/>
    <d v="2014-06-04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05T00:00:00"/>
    <d v="2014-06-05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06T00:00:00"/>
    <d v="2014-06-06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09T00:00:00"/>
    <d v="2014-06-09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10T00:00:00"/>
    <d v="2014-06-10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11T00:00:00"/>
    <d v="2014-06-11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12T00:00:00"/>
    <d v="2014-06-12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099"/>
    <s v="Arlington Soccer Assoc. Practices"/>
    <s v="RECT"/>
    <s v="UTAH"/>
    <s v="AUX"/>
    <x v="7"/>
    <d v="2014-06-13T00:00:00"/>
    <d v="2014-06-13T00:00:00"/>
    <n v="30"/>
    <n v="0"/>
    <n v="0"/>
    <n v="0"/>
    <s v=" 5:00pm"/>
    <s v=" 9:00pm"/>
    <s v="ASA Practice"/>
    <m/>
    <n v="17971"/>
    <n v="4"/>
    <s v="Firm"/>
    <s v="Facility"/>
    <d v="2014-03-25T00:00:00"/>
    <s v="Aux. Fld by VB area @ Utah Park"/>
    <m/>
  </r>
  <r>
    <n v="116573"/>
    <s v="Arlington Athletic &amp; Social League"/>
    <s v="RECT"/>
    <s v="BLUE"/>
    <s v="AUX"/>
    <x v="2"/>
    <d v="2014-04-13T00:00:00"/>
    <d v="2014-04-13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3"/>
    <s v="Arlington Athletic &amp; Social League"/>
    <s v="RECT"/>
    <s v="BLUE"/>
    <s v="AUX"/>
    <x v="2"/>
    <d v="2014-04-27T00:00:00"/>
    <d v="2014-04-27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3"/>
    <s v="Arlington Athletic &amp; Social League"/>
    <s v="RECT"/>
    <s v="BLUE"/>
    <s v="AUX"/>
    <x v="2"/>
    <d v="2014-05-04T00:00:00"/>
    <d v="2014-05-04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3"/>
    <s v="Arlington Athletic &amp; Social League"/>
    <s v="RECT"/>
    <s v="BLUE"/>
    <s v="AUX"/>
    <x v="2"/>
    <d v="2014-05-11T00:00:00"/>
    <d v="2014-05-11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3"/>
    <s v="Arlington Athletic &amp; Social League"/>
    <s v="RECT"/>
    <s v="BLUE"/>
    <s v="AUX"/>
    <x v="2"/>
    <d v="2014-05-18T00:00:00"/>
    <d v="2014-05-18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3"/>
    <s v="Arlington Athletic &amp; Social League"/>
    <s v="RECT"/>
    <s v="BLUE"/>
    <s v="AUX"/>
    <x v="2"/>
    <d v="2014-06-01T00:00:00"/>
    <d v="2014-06-01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3"/>
    <s v="Arlington Athletic &amp; Social League"/>
    <s v="RECT"/>
    <s v="BLUE"/>
    <s v="AUX"/>
    <x v="2"/>
    <d v="2014-06-08T00:00:00"/>
    <d v="2014-06-08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Auxillary Field @ Bluemont Park"/>
    <m/>
  </r>
  <r>
    <n v="116574"/>
    <s v="Josh Weiner"/>
    <s v="RECT"/>
    <s v="BLUE"/>
    <s v="AUX"/>
    <x v="2"/>
    <d v="2014-04-27T00:00:00"/>
    <d v="2014-04-27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5-04T00:00:00"/>
    <d v="2014-05-04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5-11T00:00:00"/>
    <d v="2014-05-11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5-18T00:00:00"/>
    <d v="2014-05-18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6-01T00:00:00"/>
    <d v="2014-06-01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6-08T00:00:00"/>
    <d v="2014-06-08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6-15T00:00:00"/>
    <d v="2014-06-15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574"/>
    <s v="Josh Weiner"/>
    <s v="RECT"/>
    <s v="BLUE"/>
    <s v="AUX"/>
    <x v="2"/>
    <d v="2014-06-22T00:00:00"/>
    <d v="2014-06-22T00:00:00"/>
    <n v="0"/>
    <n v="70"/>
    <n v="70"/>
    <n v="0"/>
    <s v=" 4:00pm"/>
    <s v=" 6:00pm"/>
    <s v="SSA Football League"/>
    <m/>
    <n v="114324"/>
    <n v="2"/>
    <s v="Firm"/>
    <s v="Facility"/>
    <d v="2014-04-08T00:00:00"/>
    <s v="Auxillary Field @ Bluemont Park"/>
    <m/>
  </r>
  <r>
    <n v="116988"/>
    <s v="Care, Inc."/>
    <s v="RECT"/>
    <s v="DREW"/>
    <s v="AUX"/>
    <x v="4"/>
    <d v="2014-06-14T00:00:00"/>
    <d v="2014-06-14T00:00:00"/>
    <n v="100"/>
    <n v="0"/>
    <n v="0"/>
    <n v="0"/>
    <s v="11:00am"/>
    <s v=" 5:00pm"/>
    <s v="Nauck Civic Association Annual  Car Show"/>
    <m/>
    <n v="141548"/>
    <n v="6"/>
    <s v="Firm"/>
    <s v="Facility"/>
    <d v="2014-04-22T00:00:00"/>
    <s v="Auxillary Field Area @ Drew Center"/>
    <m/>
  </r>
  <r>
    <n v="117320"/>
    <s v="Brother 2 Brother"/>
    <s v="RECT"/>
    <s v="DREW"/>
    <s v="AUX"/>
    <x v="4"/>
    <d v="2014-06-28T00:00:00"/>
    <d v="2014-06-28T00:00:00"/>
    <n v="400"/>
    <n v="0"/>
    <n v="0"/>
    <n v="0"/>
    <s v=" 2:00pm"/>
    <s v=" 8:00pm"/>
    <s v="Go-Go George Community Day Event-Restroom Access"/>
    <m/>
    <n v="127596"/>
    <n v="6"/>
    <s v="Firm"/>
    <s v="Facility"/>
    <d v="2014-05-07T00:00:00"/>
    <s v="Auxillary Field Area @ Drew Center"/>
    <m/>
  </r>
  <r>
    <n v="117379"/>
    <s v="APS Sponsored Activity"/>
    <s v="RECT"/>
    <s v="MADM"/>
    <s v="AUX"/>
    <x v="3"/>
    <d v="2014-06-18T00:00:00"/>
    <d v="2014-06-18T00:00:00"/>
    <n v="65"/>
    <n v="0"/>
    <n v="0"/>
    <n v="0"/>
    <s v=" 9:30am"/>
    <s v=" 1:00pm"/>
    <s v="McKinley Elementary School class picnics"/>
    <m/>
    <n v="93390"/>
    <n v="3.5"/>
    <s v="Firm"/>
    <s v="Facility"/>
    <d v="2014-05-09T00:00:00"/>
    <s v="Auxillary field area @ Madison Manor Park"/>
    <m/>
  </r>
  <r>
    <n v="117379"/>
    <s v="APS Sponsored Activity"/>
    <s v="RECT"/>
    <s v="MADM"/>
    <s v="AUX"/>
    <x v="3"/>
    <d v="2014-06-19T00:00:00"/>
    <d v="2014-06-19T00:00:00"/>
    <n v="65"/>
    <n v="0"/>
    <n v="0"/>
    <n v="0"/>
    <s v=" 9:30am"/>
    <s v=" 1:00pm"/>
    <s v="McKinley Elementary School class picnics"/>
    <m/>
    <n v="93390"/>
    <n v="3.5"/>
    <s v="Firm"/>
    <s v="Facility"/>
    <d v="2014-05-09T00:00:00"/>
    <s v="Auxillary field area @ Madison Manor Park"/>
    <m/>
  </r>
  <r>
    <n v="117379"/>
    <s v="APS Sponsored Activity"/>
    <s v="RECT"/>
    <s v="MADM"/>
    <s v="AUX"/>
    <x v="3"/>
    <d v="2014-06-20T00:00:00"/>
    <d v="2014-06-20T00:00:00"/>
    <n v="65"/>
    <n v="0"/>
    <n v="0"/>
    <n v="0"/>
    <s v=" 9:30am"/>
    <s v=" 1:00pm"/>
    <s v="McKinley Elementary School class picnics"/>
    <m/>
    <n v="93390"/>
    <n v="3.5"/>
    <s v="Firm"/>
    <s v="Facility"/>
    <d v="2014-05-09T00:00:00"/>
    <s v="Auxillary field area @ Madison Manor Park"/>
    <m/>
  </r>
  <r>
    <n v="117695"/>
    <s v="russell roach"/>
    <s v="RECT"/>
    <s v="JDEAN"/>
    <s v="AUX"/>
    <x v="6"/>
    <d v="2014-06-14T00:00:00"/>
    <d v="2014-06-14T00:00:00"/>
    <n v="50"/>
    <n v="0"/>
    <n v="0"/>
    <n v="0"/>
    <s v="10:00am"/>
    <s v=" 8:00pm"/>
    <s v="Sheriff's Department"/>
    <m/>
    <n v="165946"/>
    <n v="10"/>
    <s v="Firm"/>
    <s v="Facility"/>
    <d v="2014-05-19T00:00:00"/>
    <s v="Grass area behind #2 @ Jennie Dean Park"/>
    <m/>
  </r>
  <r>
    <n v="117813"/>
    <s v="SPREC DPR"/>
    <s v="RECT"/>
    <s v="MADM"/>
    <s v="AUX"/>
    <x v="3"/>
    <d v="2014-05-26T00:00:00"/>
    <d v="2014-05-26T00:00:00"/>
    <n v="150"/>
    <n v="0"/>
    <n v="0"/>
    <n v="0"/>
    <s v=" 9:00am"/>
    <s v="12:00pm"/>
    <s v="Madison Manor Citizens Assoc Memorial Day Parade"/>
    <m/>
    <n v="117436"/>
    <n v="3"/>
    <s v="Firm"/>
    <s v="Facility"/>
    <d v="2014-05-22T00:00:00"/>
    <s v="Auxillary field area @ Madison Manor Park"/>
    <m/>
  </r>
  <r>
    <n v="117900"/>
    <s v="Arlington Soccer Assoc. Clinics"/>
    <s v="RECT"/>
    <s v="KEN"/>
    <s v="AUX"/>
    <x v="1"/>
    <d v="2014-05-31T00:00:00"/>
    <d v="2014-05-31T00:00:00"/>
    <n v="50"/>
    <n v="0"/>
    <n v="0"/>
    <n v="0"/>
    <s v=" 3:00pm"/>
    <s v=" 4:30pm"/>
    <s v="ASA Coaches Clinic"/>
    <m/>
    <n v="104417"/>
    <n v="1.5"/>
    <s v="Firm"/>
    <s v="Facility"/>
    <d v="2014-05-28T00:00:00"/>
    <s v="Area beyond outfield @ Kenmore Middle Sch."/>
    <m/>
  </r>
  <r>
    <n v="117900"/>
    <s v="Arlington Soccer Assoc. Clinics"/>
    <s v="RECT"/>
    <s v="KEN"/>
    <s v="AUX"/>
    <x v="1"/>
    <d v="2014-05-31T00:00:00"/>
    <d v="2014-05-31T00:00:00"/>
    <n v="50"/>
    <n v="0"/>
    <n v="0"/>
    <n v="0"/>
    <s v=" 7:30pm"/>
    <s v=" 9:00pm"/>
    <s v="ASA Coaches Clinic"/>
    <m/>
    <n v="104417"/>
    <n v="1.5"/>
    <s v="Firm"/>
    <s v="Facility"/>
    <d v="2014-05-28T00:00:00"/>
    <s v="Area beyond outfield @ Kenmore Middle Sch."/>
    <m/>
  </r>
  <r>
    <n v="117900"/>
    <s v="Arlington Soccer Assoc. Clinics"/>
    <s v="RECT"/>
    <s v="KEN"/>
    <s v="AUX"/>
    <x v="1"/>
    <d v="2014-06-01T00:00:00"/>
    <d v="2014-06-01T00:00:00"/>
    <n v="50"/>
    <n v="0"/>
    <n v="0"/>
    <n v="0"/>
    <s v="11:30am"/>
    <s v=" 1:00pm"/>
    <s v="ASA Coaches Clinic"/>
    <m/>
    <n v="104417"/>
    <n v="1.5"/>
    <s v="Firm"/>
    <s v="Facility"/>
    <d v="2014-05-28T00:00:00"/>
    <s v="Area beyond outfield @ Kenmore Middle Sch."/>
    <m/>
  </r>
  <r>
    <n v="118357"/>
    <s v="Arlington Soccer Assoc. Games"/>
    <s v="RECT"/>
    <s v="BLUE"/>
    <s v="AUX"/>
    <x v="2"/>
    <d v="2014-06-14T00:00:00"/>
    <d v="2014-06-14T00:00:00"/>
    <n v="0"/>
    <n v="0"/>
    <n v="0"/>
    <n v="0"/>
    <s v=" 1:30pm"/>
    <s v=" 5:15pm"/>
    <m/>
    <m/>
    <n v="42013"/>
    <n v="3.75"/>
    <s v="Firm"/>
    <s v="Facility"/>
    <d v="2014-06-09T00:00:00"/>
    <s v="Auxillary Field @ Bluemont Park"/>
    <m/>
  </r>
  <r>
    <n v="118533"/>
    <s v="Josh Weiner"/>
    <s v="RECT"/>
    <s v="BLUE"/>
    <s v="AUX"/>
    <x v="2"/>
    <d v="2014-06-29T00:00:00"/>
    <d v="2014-06-29T00:00:00"/>
    <n v="0"/>
    <n v="70"/>
    <n v="70"/>
    <n v="0"/>
    <s v=" 4:00pm"/>
    <s v=" 6:00pm"/>
    <s v="SSA FB League"/>
    <m/>
    <n v="114324"/>
    <n v="2"/>
    <s v="Firm"/>
    <s v="Facility"/>
    <d v="2014-06-12T00:00:00"/>
    <s v="Auxillary Field @ Bluemont Park"/>
    <m/>
  </r>
  <r>
    <n v="109584"/>
    <s v="Arlington Soccer Assoc. Practices"/>
    <s v="RECT"/>
    <s v="PAT.H"/>
    <s v="AUX."/>
    <x v="8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09584"/>
    <s v="Arlington Soccer Assoc. Practices"/>
    <s v="RECT"/>
    <s v="PAT.H"/>
    <s v="AUX."/>
    <x v="8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15T00:00:00"/>
    <s v="area away from bb @ Patrick Henry ES"/>
    <m/>
  </r>
  <r>
    <n v="116099"/>
    <s v="Arlington Soccer Assoc. Practices"/>
    <s v="RECT"/>
    <s v="PAT.H"/>
    <s v="AUX."/>
    <x v="8"/>
    <d v="2014-03-20T00:00:00"/>
    <d v="2014-03-20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21T00:00:00"/>
    <d v="2014-03-2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24T00:00:00"/>
    <d v="2014-03-24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25T00:00:00"/>
    <d v="2014-03-25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26T00:00:00"/>
    <d v="2014-03-26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27T00:00:00"/>
    <d v="2014-03-27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28T00:00:00"/>
    <d v="2014-03-28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3-31T00:00:00"/>
    <d v="2014-03-3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1T00:00:00"/>
    <d v="2014-04-0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2T00:00:00"/>
    <d v="2014-04-0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3T00:00:00"/>
    <d v="2014-04-03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4T00:00:00"/>
    <d v="2014-04-04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7T00:00:00"/>
    <d v="2014-04-07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8T00:00:00"/>
    <d v="2014-04-08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09T00:00:00"/>
    <d v="2014-04-09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0T00:00:00"/>
    <d v="2014-04-10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1T00:00:00"/>
    <d v="2014-04-1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4T00:00:00"/>
    <d v="2014-04-14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5T00:00:00"/>
    <d v="2014-04-15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6T00:00:00"/>
    <d v="2014-04-16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7T00:00:00"/>
    <d v="2014-04-17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18T00:00:00"/>
    <d v="2014-04-18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1T00:00:00"/>
    <d v="2014-04-2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2T00:00:00"/>
    <d v="2014-04-2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3T00:00:00"/>
    <d v="2014-04-23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4T00:00:00"/>
    <d v="2014-04-24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5T00:00:00"/>
    <d v="2014-04-25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8T00:00:00"/>
    <d v="2014-04-28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29T00:00:00"/>
    <d v="2014-04-29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4-30T00:00:00"/>
    <d v="2014-04-30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1T00:00:00"/>
    <d v="2014-05-0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2T00:00:00"/>
    <d v="2014-05-0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5T00:00:00"/>
    <d v="2014-05-05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6T00:00:00"/>
    <d v="2014-05-06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7T00:00:00"/>
    <d v="2014-05-07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8T00:00:00"/>
    <d v="2014-05-08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09T00:00:00"/>
    <d v="2014-05-09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12T00:00:00"/>
    <d v="2014-05-1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13T00:00:00"/>
    <d v="2014-05-13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14T00:00:00"/>
    <d v="2014-05-14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15T00:00:00"/>
    <d v="2014-05-15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16T00:00:00"/>
    <d v="2014-05-16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19T00:00:00"/>
    <d v="2014-05-19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0T00:00:00"/>
    <d v="2014-05-20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1T00:00:00"/>
    <d v="2014-05-2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2T00:00:00"/>
    <d v="2014-05-2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3T00:00:00"/>
    <d v="2014-05-23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6T00:00:00"/>
    <d v="2014-05-26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7T00:00:00"/>
    <d v="2014-05-27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8T00:00:00"/>
    <d v="2014-05-28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29T00:00:00"/>
    <d v="2014-05-29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5-30T00:00:00"/>
    <d v="2014-05-30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02T00:00:00"/>
    <d v="2014-06-0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03T00:00:00"/>
    <d v="2014-06-03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04T00:00:00"/>
    <d v="2014-06-04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05T00:00:00"/>
    <d v="2014-06-05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06T00:00:00"/>
    <d v="2014-06-06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09T00:00:00"/>
    <d v="2014-06-09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10T00:00:00"/>
    <d v="2014-06-10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11T00:00:00"/>
    <d v="2014-06-11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12T00:00:00"/>
    <d v="2014-06-12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16099"/>
    <s v="Arlington Soccer Assoc. Practices"/>
    <s v="RECT"/>
    <s v="PAT.H"/>
    <s v="AUX."/>
    <x v="8"/>
    <d v="2014-06-13T00:00:00"/>
    <d v="2014-06-13T00:00:00"/>
    <n v="30"/>
    <n v="0"/>
    <n v="0"/>
    <n v="0"/>
    <s v=" 5:00pm"/>
    <s v=" 8:00pm"/>
    <s v="ASA Practice"/>
    <m/>
    <n v="17971"/>
    <n v="3"/>
    <s v="Firm"/>
    <s v="Facility"/>
    <d v="2014-03-25T00:00:00"/>
    <s v="area away from bb @ Patrick Henry ES"/>
    <m/>
  </r>
  <r>
    <n v="109584"/>
    <s v="Arlington Soccer Assoc. Practices"/>
    <s v="RECT"/>
    <s v="JAMES"/>
    <s v="BACK"/>
    <x v="9"/>
    <d v="2013-08-19T00:00:00"/>
    <d v="2013-08-19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0T00:00:00"/>
    <d v="2013-08-2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1T00:00:00"/>
    <d v="2013-08-2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2T00:00:00"/>
    <d v="2013-08-22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3T00:00:00"/>
    <d v="2013-08-23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6T00:00:00"/>
    <d v="2013-08-26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7T00:00:00"/>
    <d v="2013-08-27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8T00:00:00"/>
    <d v="2013-08-28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29T00:00:00"/>
    <d v="2013-08-29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8-30T00:00:00"/>
    <d v="2013-08-3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02T00:00:00"/>
    <d v="2013-09-02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03T00:00:00"/>
    <d v="2013-09-03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04T00:00:00"/>
    <d v="2013-09-04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05T00:00:00"/>
    <d v="2013-09-05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06T00:00:00"/>
    <d v="2013-09-06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09T00:00:00"/>
    <d v="2013-09-09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0T00:00:00"/>
    <d v="2013-09-1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1T00:00:00"/>
    <d v="2013-09-1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2T00:00:00"/>
    <d v="2013-09-12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3T00:00:00"/>
    <d v="2013-09-13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6T00:00:00"/>
    <d v="2013-09-16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7T00:00:00"/>
    <d v="2013-09-17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8T00:00:00"/>
    <d v="2013-09-18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19T00:00:00"/>
    <d v="2013-09-19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20T00:00:00"/>
    <d v="2013-09-2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23T00:00:00"/>
    <d v="2013-09-23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24T00:00:00"/>
    <d v="2013-09-24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25T00:00:00"/>
    <d v="2013-09-25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26T00:00:00"/>
    <d v="2013-09-26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27T00:00:00"/>
    <d v="2013-09-27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09-30T00:00:00"/>
    <d v="2013-09-3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1T00:00:00"/>
    <d v="2013-10-0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2T00:00:00"/>
    <d v="2013-10-02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3T00:00:00"/>
    <d v="2013-10-03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4T00:00:00"/>
    <d v="2013-10-04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7T00:00:00"/>
    <d v="2013-10-07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8T00:00:00"/>
    <d v="2013-10-08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09T00:00:00"/>
    <d v="2013-10-09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0T00:00:00"/>
    <d v="2013-10-1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1T00:00:00"/>
    <d v="2013-10-1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4T00:00:00"/>
    <d v="2013-10-14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5T00:00:00"/>
    <d v="2013-10-15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6T00:00:00"/>
    <d v="2013-10-16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7T00:00:00"/>
    <d v="2013-10-17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18T00:00:00"/>
    <d v="2013-10-18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1T00:00:00"/>
    <d v="2013-10-2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2T00:00:00"/>
    <d v="2013-10-22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3T00:00:00"/>
    <d v="2013-10-23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4T00:00:00"/>
    <d v="2013-10-24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5T00:00:00"/>
    <d v="2013-10-25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8T00:00:00"/>
    <d v="2013-10-28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29T00:00:00"/>
    <d v="2013-10-29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30T00:00:00"/>
    <d v="2013-10-30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0-31T00:00:00"/>
    <d v="2013-10-3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1-01T00:00:00"/>
    <d v="2013-11-01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1-04T00:00:00"/>
    <d v="2013-11-04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1-05T00:00:00"/>
    <d v="2013-11-05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1-06T00:00:00"/>
    <d v="2013-11-06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1-07T00:00:00"/>
    <d v="2013-11-07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4"/>
    <s v="Arlington Soccer Assoc. Practices"/>
    <s v="RECT"/>
    <s v="JAMES"/>
    <s v="BACK"/>
    <x v="9"/>
    <d v="2013-11-08T00:00:00"/>
    <d v="2013-11-08T00:00:00"/>
    <n v="0"/>
    <n v="0"/>
    <n v="0"/>
    <n v="0"/>
    <s v=" 6:00pm"/>
    <s v=" 8:00pm"/>
    <s v="ASA Practice"/>
    <m/>
    <n v="17971"/>
    <n v="2"/>
    <s v="Firm"/>
    <s v="Facility"/>
    <d v="2013-08-15T00:00:00"/>
    <s v="Back Rectangular Fld @ Jamestown Elem. Sch."/>
    <m/>
  </r>
  <r>
    <n v="109586"/>
    <s v="Arlington Soccer Assoc. Games"/>
    <s v="RECT"/>
    <s v="JAMES"/>
    <s v="BACK"/>
    <x v="9"/>
    <d v="2013-09-14T00:00:00"/>
    <d v="2013-09-14T00:00:00"/>
    <n v="50"/>
    <n v="0"/>
    <n v="0"/>
    <n v="0"/>
    <s v=" 8:30am"/>
    <s v=" 5:15pm"/>
    <s v="ASA Games"/>
    <m/>
    <n v="42013"/>
    <n v="8.75"/>
    <s v="Firm"/>
    <s v="Facility"/>
    <d v="2013-09-12T00:00:00"/>
    <s v="Back Rectangular Fld @ Jamestown Elem. Sch."/>
    <m/>
  </r>
  <r>
    <n v="109586"/>
    <s v="Arlington Soccer Assoc. Games"/>
    <s v="RECT"/>
    <s v="JAMES"/>
    <s v="BACK"/>
    <x v="9"/>
    <d v="2013-09-21T00:00:00"/>
    <d v="2013-09-21T00:00:00"/>
    <n v="50"/>
    <n v="0"/>
    <n v="0"/>
    <n v="0"/>
    <s v=" 8:30am"/>
    <s v=" 5:15pm"/>
    <s v="ASA Games"/>
    <m/>
    <n v="42013"/>
    <n v="8.75"/>
    <s v="Firm"/>
    <s v="Facility"/>
    <d v="2013-09-13T00:00:00"/>
    <s v="Back Rectangular Fld @ Jamestown Elem. Sch."/>
    <m/>
  </r>
  <r>
    <n v="109586"/>
    <s v="Arlington Soccer Assoc. Games"/>
    <s v="RECT"/>
    <s v="JAMES"/>
    <s v="BACK"/>
    <x v="9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13T00:00:00"/>
    <s v="Back Rectangular Fld @ Jamestown Elem. Sch."/>
    <m/>
  </r>
  <r>
    <n v="109586"/>
    <s v="Arlington Soccer Assoc. Games"/>
    <s v="RECT"/>
    <s v="JAMES"/>
    <s v="BACK"/>
    <x v="9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3T00:00:00"/>
    <s v="Back Rectangular Fld @ Jamestown Elem. Sch."/>
    <m/>
  </r>
  <r>
    <n v="109740"/>
    <s v="Arlington Soccer Assoc. Games"/>
    <s v="RECT"/>
    <s v="JAMES"/>
    <s v="BACK"/>
    <x v="9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13T00:00:00"/>
    <s v="Back Rectangular Fld @ Jamestown Elem. Sch."/>
    <m/>
  </r>
  <r>
    <n v="109740"/>
    <s v="Arlington Soccer Assoc. Games"/>
    <s v="RECT"/>
    <s v="JAMES"/>
    <s v="BACK"/>
    <x v="9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13T00:00:00"/>
    <s v="Back Rectangular Fld @ Jamestown Elem. Sch."/>
    <m/>
  </r>
  <r>
    <n v="109740"/>
    <s v="Arlington Soccer Assoc. Games"/>
    <s v="RECT"/>
    <s v="JAMES"/>
    <s v="BACK"/>
    <x v="9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3T00:00:00"/>
    <s v="Back Rectangular Fld @ Jamestown Elem. Sch."/>
    <m/>
  </r>
  <r>
    <n v="110454"/>
    <s v="Arlington Soccer Assoc. Games"/>
    <s v="RECT"/>
    <s v="JAMES"/>
    <s v="BACK"/>
    <x v="9"/>
    <d v="2013-09-22T00:00:00"/>
    <d v="2013-09-22T00:00:00"/>
    <n v="0"/>
    <n v="0"/>
    <n v="0"/>
    <n v="0"/>
    <s v="12:15pm"/>
    <s v=" 5:15pm"/>
    <s v="ASA Games"/>
    <m/>
    <n v="42013"/>
    <n v="5"/>
    <s v="Firm"/>
    <s v="Facility"/>
    <d v="2013-09-12T00:00:00"/>
    <s v="Back Rectangular Fld @ Jamestown Elem. Sch."/>
    <m/>
  </r>
  <r>
    <n v="110454"/>
    <s v="Arlington Soccer Assoc. Games"/>
    <s v="RECT"/>
    <s v="JAMES"/>
    <s v="BACK"/>
    <x v="9"/>
    <d v="2013-09-29T00:00:00"/>
    <d v="2013-09-29T00:00:00"/>
    <n v="0"/>
    <n v="0"/>
    <n v="0"/>
    <n v="0"/>
    <s v="12:15pm"/>
    <s v=" 5:15pm"/>
    <s v="ASA Games"/>
    <m/>
    <n v="42013"/>
    <n v="5"/>
    <s v="Firm"/>
    <s v="Facility"/>
    <d v="2013-09-12T00:00:00"/>
    <s v="Back Rectangular Fld @ Jamestown Elem. Sch."/>
    <m/>
  </r>
  <r>
    <n v="115881"/>
    <s v="YHS, YHS Athletics"/>
    <s v="RECT"/>
    <s v="JAMES"/>
    <s v="BACK"/>
    <x v="9"/>
    <d v="2014-03-21T00:00:00"/>
    <d v="2014-03-21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3-25T00:00:00"/>
    <d v="2014-03-25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3-28T00:00:00"/>
    <d v="2014-03-28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3-31T00:00:00"/>
    <d v="2014-03-31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02T00:00:00"/>
    <d v="2014-04-02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04T00:00:00"/>
    <d v="2014-04-04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10T00:00:00"/>
    <d v="2014-04-10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21T00:00:00"/>
    <d v="2014-04-21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22T00:00:00"/>
    <d v="2014-04-22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28T00:00:00"/>
    <d v="2014-04-28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4-30T00:00:00"/>
    <d v="2014-04-30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05T00:00:00"/>
    <d v="2014-05-05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07T00:00:00"/>
    <d v="2014-05-07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08T00:00:00"/>
    <d v="2014-05-08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09T00:00:00"/>
    <d v="2014-05-09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13T00:00:00"/>
    <d v="2014-05-13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20T00:00:00"/>
    <d v="2014-05-20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115881"/>
    <s v="YHS, YHS Athletics"/>
    <s v="RECT"/>
    <s v="JAMES"/>
    <s v="BACK"/>
    <x v="9"/>
    <d v="2014-05-22T00:00:00"/>
    <d v="2014-05-22T00:00:00"/>
    <n v="0"/>
    <n v="0"/>
    <n v="0"/>
    <n v="0"/>
    <s v=" 4:00pm"/>
    <s v=" 6:30pm"/>
    <s v="YHS Lax Practice"/>
    <m/>
    <n v="184383"/>
    <n v="2.5"/>
    <s v="Firm"/>
    <s v="Facility"/>
    <d v="2014-03-18T00:00:00"/>
    <s v="Back Rectangular Fld @ Jamestown Elem. Sch."/>
    <m/>
  </r>
  <r>
    <n v="63966"/>
    <s v="DPR INTERNAL"/>
    <s v="RECT"/>
    <s v="GUNP"/>
    <s v="BUBBL"/>
    <x v="10"/>
    <d v="2014-05-03T00:00:00"/>
    <d v="2014-05-03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3966"/>
    <s v="DPR INTERNAL"/>
    <s v="RECT"/>
    <s v="GUNP"/>
    <s v="BUBBL"/>
    <x v="10"/>
    <d v="2014-05-10T00:00:00"/>
    <d v="2014-05-10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3966"/>
    <s v="DPR INTERNAL"/>
    <s v="RECT"/>
    <s v="GUNP"/>
    <s v="BUBBL"/>
    <x v="10"/>
    <d v="2014-05-17T00:00:00"/>
    <d v="2014-05-17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3966"/>
    <s v="DPR INTERNAL"/>
    <s v="RECT"/>
    <s v="GUNP"/>
    <s v="BUBBL"/>
    <x v="10"/>
    <d v="2014-05-31T00:00:00"/>
    <d v="2014-05-31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3966"/>
    <s v="DPR INTERNAL"/>
    <s v="RECT"/>
    <s v="GUNP"/>
    <s v="BUBBL"/>
    <x v="10"/>
    <d v="2014-06-07T00:00:00"/>
    <d v="2014-06-07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3966"/>
    <s v="DPR INTERNAL"/>
    <s v="RECT"/>
    <s v="GUNP"/>
    <s v="BUBBL"/>
    <x v="10"/>
    <d v="2014-06-14T00:00:00"/>
    <d v="2014-06-14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3966"/>
    <s v="DPR INTERNAL"/>
    <s v="RECT"/>
    <s v="GUNP"/>
    <s v="BUBBL"/>
    <x v="10"/>
    <d v="2014-06-21T00:00:00"/>
    <d v="2014-06-21T00:00:00"/>
    <n v="0"/>
    <n v="0"/>
    <n v="0"/>
    <n v="0"/>
    <s v=" 1:00pm"/>
    <s v=" 1:45pm"/>
    <s v="310609-A (Tot Lacrosse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4-29T00:00:00"/>
    <d v="2014-04-29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5-06T00:00:00"/>
    <d v="2014-05-06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5-13T00:00:00"/>
    <d v="2014-05-13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5-20T00:00:00"/>
    <d v="2014-05-20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5-27T00:00:00"/>
    <d v="2014-05-27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6-03T00:00:00"/>
    <d v="2014-06-03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6-10T00:00:00"/>
    <d v="2014-06-10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09"/>
    <s v="DPR INTERNAL"/>
    <s v="RECT"/>
    <s v="GUNP"/>
    <s v="BUBBL"/>
    <x v="10"/>
    <d v="2014-06-17T00:00:00"/>
    <d v="2014-06-17T00:00:00"/>
    <n v="0"/>
    <n v="0"/>
    <n v="0"/>
    <n v="0"/>
    <s v="10:00am"/>
    <s v="10:45am"/>
    <s v="310606-E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4-29T00:00:00"/>
    <d v="2014-04-29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5-06T00:00:00"/>
    <d v="2014-05-06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5-13T00:00:00"/>
    <d v="2014-05-13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5-20T00:00:00"/>
    <d v="2014-05-20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5-27T00:00:00"/>
    <d v="2014-05-27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6-03T00:00:00"/>
    <d v="2014-06-03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6-10T00:00:00"/>
    <d v="2014-06-10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0"/>
    <s v="DPR INTERNAL"/>
    <s v="RECT"/>
    <s v="GUNP"/>
    <s v="BUBBL"/>
    <x v="10"/>
    <d v="2014-06-17T00:00:00"/>
    <d v="2014-06-17T00:00:00"/>
    <n v="0"/>
    <n v="0"/>
    <n v="0"/>
    <n v="0"/>
    <s v=" 4:10pm"/>
    <s v=" 4:55pm"/>
    <s v="310606-F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5-01T00:00:00"/>
    <d v="2014-05-01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5-08T00:00:00"/>
    <d v="2014-05-08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5-15T00:00:00"/>
    <d v="2014-05-15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5-22T00:00:00"/>
    <d v="2014-05-22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5-29T00:00:00"/>
    <d v="2014-05-29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6-05T00:00:00"/>
    <d v="2014-06-05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6-12T00:00:00"/>
    <d v="2014-06-12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1"/>
    <s v="DPR INTERNAL"/>
    <s v="RECT"/>
    <s v="GUNP"/>
    <s v="BUBBL"/>
    <x v="10"/>
    <d v="2014-06-19T00:00:00"/>
    <d v="2014-06-19T00:00:00"/>
    <n v="0"/>
    <n v="0"/>
    <n v="0"/>
    <n v="0"/>
    <s v="10:00am"/>
    <s v="10:45am"/>
    <s v="310606-G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5-03T00:00:00"/>
    <d v="2014-05-03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5-10T00:00:00"/>
    <d v="2014-05-10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5-17T00:00:00"/>
    <d v="2014-05-17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5-31T00:00:00"/>
    <d v="2014-05-31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6-07T00:00:00"/>
    <d v="2014-06-07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6-14T00:00:00"/>
    <d v="2014-06-14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2"/>
    <s v="DPR INTERNAL"/>
    <s v="RECT"/>
    <s v="GUNP"/>
    <s v="BUBBL"/>
    <x v="10"/>
    <d v="2014-06-21T00:00:00"/>
    <d v="2014-06-21T00:00:00"/>
    <n v="0"/>
    <n v="0"/>
    <n v="0"/>
    <n v="0"/>
    <s v=" 9:00am"/>
    <s v=" 9:45am"/>
    <s v="310606-H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5-03T00:00:00"/>
    <d v="2014-05-03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5-10T00:00:00"/>
    <d v="2014-05-10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5-17T00:00:00"/>
    <d v="2014-05-17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5-31T00:00:00"/>
    <d v="2014-05-31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6-07T00:00:00"/>
    <d v="2014-06-07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6-14T00:00:00"/>
    <d v="2014-06-14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13"/>
    <s v="DPR INTERNAL"/>
    <s v="RECT"/>
    <s v="GUNP"/>
    <s v="BUBBL"/>
    <x v="10"/>
    <d v="2014-06-21T00:00:00"/>
    <d v="2014-06-21T00:00:00"/>
    <n v="0"/>
    <n v="0"/>
    <n v="0"/>
    <n v="0"/>
    <s v=" 2:00pm"/>
    <s v=" 2:45pm"/>
    <s v="310606-I (Little Olympians 1)"/>
    <m/>
    <n v="182137"/>
    <n v="0.75"/>
    <s v="Firm"/>
    <s v="Activity"/>
    <d v="2014-01-31T00:00:00"/>
    <s v="Gunston Bubble @ Gunston Park"/>
    <m/>
  </r>
  <r>
    <n v="64021"/>
    <s v="DPR INTERNAL"/>
    <s v="RECT"/>
    <s v="GUNP"/>
    <s v="BUBBL"/>
    <x v="10"/>
    <d v="2014-04-29T00:00:00"/>
    <d v="2014-04-29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5-06T00:00:00"/>
    <d v="2014-05-06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5-13T00:00:00"/>
    <d v="2014-05-13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5-20T00:00:00"/>
    <d v="2014-05-20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5-27T00:00:00"/>
    <d v="2014-05-27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6-03T00:00:00"/>
    <d v="2014-06-03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6-10T00:00:00"/>
    <d v="2014-06-10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1"/>
    <s v="DPR INTERNAL"/>
    <s v="RECT"/>
    <s v="GUNP"/>
    <s v="BUBBL"/>
    <x v="10"/>
    <d v="2014-06-17T00:00:00"/>
    <d v="2014-06-17T00:00:00"/>
    <n v="0"/>
    <n v="0"/>
    <n v="0"/>
    <n v="0"/>
    <s v=" 3:20pm"/>
    <s v=" 4:05pm"/>
    <s v="310605-B (Little Olympians&amp;Me)"/>
    <m/>
    <n v="182137"/>
    <n v="0.75"/>
    <s v="Firm"/>
    <s v="Activity"/>
    <d v="2014-06-24T00:00:00"/>
    <s v="Gunston Bubble @ Gunston Park"/>
    <m/>
  </r>
  <r>
    <n v="64022"/>
    <s v="DPR INTERNAL"/>
    <s v="RECT"/>
    <s v="GUNP"/>
    <s v="BUBBL"/>
    <x v="10"/>
    <d v="2014-04-29T00:00:00"/>
    <d v="2014-04-29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5-06T00:00:00"/>
    <d v="2014-05-06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5-13T00:00:00"/>
    <d v="2014-05-13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5-20T00:00:00"/>
    <d v="2014-05-20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5-27T00:00:00"/>
    <d v="2014-05-27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6-03T00:00:00"/>
    <d v="2014-06-03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6-10T00:00:00"/>
    <d v="2014-06-10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22"/>
    <s v="DPR INTERNAL"/>
    <s v="RECT"/>
    <s v="GUNP"/>
    <s v="BUBBL"/>
    <x v="10"/>
    <d v="2014-06-17T00:00:00"/>
    <d v="2014-06-17T00:00:00"/>
    <n v="0"/>
    <n v="0"/>
    <n v="0"/>
    <n v="0"/>
    <s v=" 5:05pm"/>
    <s v=" 6:05pm"/>
    <s v="320609-A (Youth Soccer)"/>
    <m/>
    <n v="182137"/>
    <n v="1"/>
    <s v="Firm"/>
    <s v="Activity"/>
    <d v="2014-01-31T00:00:00"/>
    <s v="Gunston Bubble @ Gunston Park"/>
    <m/>
  </r>
  <r>
    <n v="64030"/>
    <s v="DPR INTERNAL"/>
    <s v="RECT"/>
    <s v="GUNP"/>
    <s v="BUBBL"/>
    <x v="10"/>
    <d v="2014-05-01T00:00:00"/>
    <d v="2014-05-01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5-08T00:00:00"/>
    <d v="2014-05-08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5-15T00:00:00"/>
    <d v="2014-05-15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5-22T00:00:00"/>
    <d v="2014-05-22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5-29T00:00:00"/>
    <d v="2014-05-29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6-05T00:00:00"/>
    <d v="2014-06-05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6-12T00:00:00"/>
    <d v="2014-06-12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64030"/>
    <s v="DPR INTERNAL"/>
    <s v="RECT"/>
    <s v="GUNP"/>
    <s v="BUBBL"/>
    <x v="10"/>
    <d v="2014-06-19T00:00:00"/>
    <d v="2014-06-19T00:00:00"/>
    <n v="0"/>
    <n v="0"/>
    <n v="0"/>
    <n v="0"/>
    <s v="11:00am"/>
    <s v="11:45am"/>
    <s v="310608-A (Big Hitter's T-Ball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5-01T00:00:00"/>
    <d v="2014-05-01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5-08T00:00:00"/>
    <d v="2014-05-08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5-15T00:00:00"/>
    <d v="2014-05-15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5-22T00:00:00"/>
    <d v="2014-05-22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5-29T00:00:00"/>
    <d v="2014-05-29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6-05T00:00:00"/>
    <d v="2014-06-05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6-12T00:00:00"/>
    <d v="2014-06-12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412"/>
    <s v="DPR INTERNAL"/>
    <s v="RECT"/>
    <s v="GUNP"/>
    <s v="BUBBL"/>
    <x v="10"/>
    <d v="2014-06-19T00:00:00"/>
    <d v="2014-06-19T00:00:00"/>
    <n v="0"/>
    <n v="0"/>
    <n v="0"/>
    <n v="0"/>
    <s v=" 3:20pm"/>
    <s v=" 4:05pm"/>
    <s v="310607-A (Little Olympians II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5-03T00:00:00"/>
    <d v="2014-05-03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5-10T00:00:00"/>
    <d v="2014-05-10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5-17T00:00:00"/>
    <d v="2014-05-17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5-24T00:00:00"/>
    <d v="2014-05-24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5-31T00:00:00"/>
    <d v="2014-05-31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6-07T00:00:00"/>
    <d v="2014-06-07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6-14T00:00:00"/>
    <d v="2014-06-14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03"/>
    <s v="DPR INTERNAL"/>
    <s v="RECT"/>
    <s v="GUNP"/>
    <s v="BUBBL"/>
    <x v="10"/>
    <d v="2014-06-21T00:00:00"/>
    <d v="2014-06-21T00:00:00"/>
    <n v="0"/>
    <n v="0"/>
    <n v="0"/>
    <n v="0"/>
    <s v="11:00am"/>
    <s v="11:45am"/>
    <s v="310605-C (Little Olympians&amp;Me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5-03T00:00:00"/>
    <d v="2014-05-03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5-10T00:00:00"/>
    <d v="2014-05-10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5-17T00:00:00"/>
    <d v="2014-05-17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5-31T00:00:00"/>
    <d v="2014-05-31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6-07T00:00:00"/>
    <d v="2014-06-07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6-14T00:00:00"/>
    <d v="2014-06-14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75772"/>
    <s v="DPR INTERNAL"/>
    <s v="RECT"/>
    <s v="GUNP"/>
    <s v="BUBBL"/>
    <x v="10"/>
    <d v="2014-06-21T00:00:00"/>
    <d v="2014-06-21T00:00:00"/>
    <n v="0"/>
    <n v="0"/>
    <n v="0"/>
    <n v="0"/>
    <s v="12:00pm"/>
    <s v="12:45pm"/>
    <s v="310610-A (Tot Soccer)"/>
    <m/>
    <n v="182137"/>
    <n v="0.75"/>
    <s v="Firm"/>
    <s v="Activity"/>
    <d v="2014-01-31T00:00:00"/>
    <s v="Gunston Bubble @ Gunston Park"/>
    <m/>
  </r>
  <r>
    <n v="101190"/>
    <s v="Sport Leagues"/>
    <s v="RECT"/>
    <s v="GUNP"/>
    <s v="BUBBL"/>
    <x v="10"/>
    <d v="2013-07-09T00:00:00"/>
    <d v="2013-07-09T00:00:00"/>
    <n v="300"/>
    <n v="0"/>
    <n v="0"/>
    <n v="0"/>
    <s v=" 6:30pm"/>
    <s v="11:30pm"/>
    <s v="PLAYOFFS--Men's Indoor Soccer"/>
    <m/>
    <n v="91668"/>
    <n v="5"/>
    <s v="Firm"/>
    <s v="Facility"/>
    <d v="2012-12-26T00:00:00"/>
    <s v="Gunston Bubble @ Gunston Park"/>
    <m/>
  </r>
  <r>
    <n v="101190"/>
    <s v="Sport Leagues"/>
    <s v="RECT"/>
    <s v="GUNP"/>
    <s v="BUBBL"/>
    <x v="10"/>
    <d v="2013-07-10T00:00:00"/>
    <d v="2013-07-10T00:00:00"/>
    <n v="300"/>
    <n v="0"/>
    <n v="0"/>
    <n v="0"/>
    <s v=" 6:30pm"/>
    <s v="11:30pm"/>
    <s v="PLAYOFFS--Men's Indoor Soccer"/>
    <m/>
    <n v="91668"/>
    <n v="5"/>
    <s v="Firm"/>
    <s v="Facility"/>
    <d v="2012-12-26T00:00:00"/>
    <s v="Gunston Bubble @ Gunston Park"/>
    <m/>
  </r>
  <r>
    <n v="101190"/>
    <s v="Sport Leagues"/>
    <s v="RECT"/>
    <s v="GUNP"/>
    <s v="BUBBL"/>
    <x v="10"/>
    <d v="2013-07-11T00:00:00"/>
    <d v="2013-07-11T00:00:00"/>
    <n v="300"/>
    <n v="0"/>
    <n v="0"/>
    <n v="0"/>
    <s v=" 7:00pm"/>
    <s v="10:00pm"/>
    <s v="Coed Indoor Soccer"/>
    <m/>
    <n v="91668"/>
    <n v="3"/>
    <s v="Firm"/>
    <s v="Facility"/>
    <d v="2013-07-09T00:00:00"/>
    <s v="Gunston Bubble @ Gunston Park"/>
    <m/>
  </r>
  <r>
    <n v="101190"/>
    <s v="Sport Leagues"/>
    <s v="RECT"/>
    <s v="GUNP"/>
    <s v="BUBBL"/>
    <x v="10"/>
    <d v="2013-07-16T00:00:00"/>
    <d v="2013-07-16T00:00:00"/>
    <n v="300"/>
    <n v="0"/>
    <n v="0"/>
    <n v="0"/>
    <s v=" 7:30pm"/>
    <s v=" 9:30pm"/>
    <s v="PLAYOFFS--Men's Indoor Soccer"/>
    <m/>
    <n v="91668"/>
    <n v="2"/>
    <s v="Firm"/>
    <s v="Facility"/>
    <d v="2013-06-21T00:00:00"/>
    <s v="Gunston Bubble @ Gunston Park"/>
    <m/>
  </r>
  <r>
    <n v="101190"/>
    <s v="Sport Leagues"/>
    <s v="RECT"/>
    <s v="GUNP"/>
    <s v="BUBBL"/>
    <x v="10"/>
    <d v="2013-07-17T00:00:00"/>
    <d v="2013-07-17T00:00:00"/>
    <n v="300"/>
    <n v="0"/>
    <n v="0"/>
    <n v="0"/>
    <s v=" 7:00pm"/>
    <s v="11:00pm"/>
    <s v="PLAYOFFS--Men's Indoor Soccer"/>
    <m/>
    <n v="91668"/>
    <n v="4"/>
    <s v="Firm"/>
    <s v="Facility"/>
    <d v="2013-06-21T00:00:00"/>
    <s v="Gunston Bubble @ Gunston Park"/>
    <m/>
  </r>
  <r>
    <n v="101190"/>
    <s v="Sport Leagues"/>
    <s v="RECT"/>
    <s v="GUNP"/>
    <s v="BUBBL"/>
    <x v="10"/>
    <d v="2013-07-18T00:00:00"/>
    <d v="2013-07-18T00:00:00"/>
    <n v="300"/>
    <n v="0"/>
    <n v="0"/>
    <n v="0"/>
    <s v=" 7:00pm"/>
    <s v=" 9:00pm"/>
    <s v="Coed Indoor Soccer"/>
    <m/>
    <n v="91668"/>
    <n v="2"/>
    <s v="Firm"/>
    <s v="Facility"/>
    <d v="2013-07-09T00:00:00"/>
    <s v="Gunston Bubble @ Gunston Park"/>
    <m/>
  </r>
  <r>
    <n v="101190"/>
    <s v="Sport Leagues"/>
    <s v="RECT"/>
    <s v="GUNP"/>
    <s v="BUBBL"/>
    <x v="10"/>
    <d v="2013-07-24T00:00:00"/>
    <d v="2013-07-24T00:00:00"/>
    <n v="300"/>
    <n v="0"/>
    <n v="0"/>
    <n v="0"/>
    <s v=" 7:30pm"/>
    <s v="10:30pm"/>
    <s v="PLAYOFFS--Men's Indoor Soccer"/>
    <m/>
    <n v="91668"/>
    <n v="3"/>
    <s v="Firm"/>
    <s v="Facility"/>
    <d v="2013-05-01T00:00:00"/>
    <s v="Gunston Bubble @ Gunston Park"/>
    <m/>
  </r>
  <r>
    <n v="102278"/>
    <s v="DPR INTERNAL"/>
    <s v="RECT"/>
    <s v="GUNP"/>
    <s v="BUBBL"/>
    <x v="10"/>
    <d v="2014-05-01T00:00:00"/>
    <d v="2014-05-01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5-08T00:00:00"/>
    <d v="2014-05-08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5-15T00:00:00"/>
    <d v="2014-05-15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5-22T00:00:00"/>
    <d v="2014-05-22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5-29T00:00:00"/>
    <d v="2014-05-29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6-05T00:00:00"/>
    <d v="2014-06-05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6-12T00:00:00"/>
    <d v="2014-06-12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2278"/>
    <s v="DPR INTERNAL"/>
    <s v="RECT"/>
    <s v="GUNP"/>
    <s v="BUBBL"/>
    <x v="10"/>
    <d v="2014-06-19T00:00:00"/>
    <d v="2014-06-19T00:00:00"/>
    <n v="0"/>
    <n v="0"/>
    <n v="0"/>
    <n v="0"/>
    <s v=" 5:00pm"/>
    <s v=" 6:00pm"/>
    <s v="320610-A (Youth Multi-Sport)"/>
    <m/>
    <n v="182137"/>
    <n v="1"/>
    <s v="Firm"/>
    <s v="Activity"/>
    <d v="2014-01-31T00:00:00"/>
    <s v="Gunston Bubble @ Gunston Park"/>
    <m/>
  </r>
  <r>
    <n v="104768"/>
    <s v="DPR INTERNAL"/>
    <s v="RECT"/>
    <s v="GUNP"/>
    <s v="BUBBL"/>
    <x v="10"/>
    <d v="2014-04-29T00:00:00"/>
    <d v="2014-04-29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5-06T00:00:00"/>
    <d v="2014-05-06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5-13T00:00:00"/>
    <d v="2014-05-13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5-20T00:00:00"/>
    <d v="2014-05-20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5-27T00:00:00"/>
    <d v="2014-05-27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6-03T00:00:00"/>
    <d v="2014-06-03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6-10T00:00:00"/>
    <d v="2014-06-10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4768"/>
    <s v="DPR INTERNAL"/>
    <s v="RECT"/>
    <s v="GUNP"/>
    <s v="BUBBL"/>
    <x v="10"/>
    <d v="2014-06-17T00:00:00"/>
    <d v="2014-06-17T00:00:00"/>
    <n v="0"/>
    <n v="0"/>
    <n v="0"/>
    <n v="0"/>
    <s v="11:00am"/>
    <s v="11:45am"/>
    <s v="310605-A (Little Olympians&amp;Me)"/>
    <m/>
    <n v="182137"/>
    <n v="0.75"/>
    <s v="Firm"/>
    <s v="Activity"/>
    <d v="2014-01-31T00:00:00"/>
    <s v="Gunston Bubble @ Gunston Park"/>
    <m/>
  </r>
  <r>
    <n v="106308"/>
    <s v="DPR INTERNAL"/>
    <s v="RECT"/>
    <s v="GUNP"/>
    <s v="BUBBL"/>
    <x v="10"/>
    <d v="2013-09-21T00:00:00"/>
    <d v="2013-09-21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09-28T00:00:00"/>
    <d v="2013-09-28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0-05T00:00:00"/>
    <d v="2013-10-05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0-12T00:00:00"/>
    <d v="2013-10-12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0-19T00:00:00"/>
    <d v="2013-10-19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0-26T00:00:00"/>
    <d v="2013-10-26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1-02T00:00:00"/>
    <d v="2013-11-02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1-09T00:00:00"/>
    <d v="2013-11-09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1-16T00:00:00"/>
    <d v="2013-11-16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08"/>
    <s v="DPR INTERNAL"/>
    <s v="RECT"/>
    <s v="GUNP"/>
    <s v="BUBBL"/>
    <x v="10"/>
    <d v="2013-11-23T00:00:00"/>
    <d v="2013-11-23T00:00:00"/>
    <n v="0"/>
    <n v="0"/>
    <n v="0"/>
    <n v="0"/>
    <s v=" 9:00am"/>
    <s v=" 9:45am"/>
    <s v="110605-D (Little Olympians &amp;Me)"/>
    <m/>
    <n v="182137"/>
    <n v="0.75"/>
    <s v="Firm"/>
    <s v="Activity"/>
    <d v="2013-09-11T00:00:00"/>
    <s v="Gunston Bubble @ Gunston Park"/>
    <m/>
  </r>
  <r>
    <n v="106321"/>
    <s v="DPR INTERNAL"/>
    <s v="RECT"/>
    <s v="GUNP"/>
    <s v="BUBBL"/>
    <x v="10"/>
    <d v="2013-09-17T00:00:00"/>
    <d v="2013-09-17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09-24T00:00:00"/>
    <d v="2013-09-24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0-01T00:00:00"/>
    <d v="2013-10-01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0-08T00:00:00"/>
    <d v="2013-10-08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0-15T00:00:00"/>
    <d v="2013-10-15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0-22T00:00:00"/>
    <d v="2013-10-22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0-29T00:00:00"/>
    <d v="2013-10-29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1-05T00:00:00"/>
    <d v="2013-11-05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1-12T00:00:00"/>
    <d v="2013-11-12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1-19T00:00:00"/>
    <d v="2013-11-19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1-26T00:00:00"/>
    <d v="2013-11-26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2-03T00:00:00"/>
    <d v="2013-12-03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1"/>
    <s v="DPR INTERNAL"/>
    <s v="RECT"/>
    <s v="GUNP"/>
    <s v="BUBBL"/>
    <x v="10"/>
    <d v="2013-12-17T00:00:00"/>
    <d v="2013-12-17T00:00:00"/>
    <n v="0"/>
    <n v="0"/>
    <n v="0"/>
    <n v="0"/>
    <s v="11:00am"/>
    <s v="11:45am"/>
    <s v="110606-F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09-17T00:00:00"/>
    <d v="2013-09-17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09-24T00:00:00"/>
    <d v="2013-09-24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0-01T00:00:00"/>
    <d v="2013-10-01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0-08T00:00:00"/>
    <d v="2013-10-08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0-15T00:00:00"/>
    <d v="2013-10-15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0-22T00:00:00"/>
    <d v="2013-10-22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0-29T00:00:00"/>
    <d v="2013-10-29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1-05T00:00:00"/>
    <d v="2013-11-05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1-12T00:00:00"/>
    <d v="2013-11-12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1-19T00:00:00"/>
    <d v="2013-11-19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1-26T00:00:00"/>
    <d v="2013-11-26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2-03T00:00:00"/>
    <d v="2013-12-03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2"/>
    <s v="DPR INTERNAL"/>
    <s v="RECT"/>
    <s v="GUNP"/>
    <s v="BUBBL"/>
    <x v="10"/>
    <d v="2013-12-17T00:00:00"/>
    <d v="2013-12-17T00:00:00"/>
    <n v="0"/>
    <n v="0"/>
    <n v="0"/>
    <n v="0"/>
    <s v=" 3:30pm"/>
    <s v=" 4:15pm"/>
    <s v="110606-G (Little Olympians 1)"/>
    <m/>
    <n v="182137"/>
    <n v="0.75"/>
    <s v="Firm"/>
    <s v="Activity"/>
    <d v="2013-12-10T00:00:00"/>
    <s v="Gunston Bubble @ Gunston Park"/>
    <m/>
  </r>
  <r>
    <n v="106324"/>
    <s v="DPR INTERNAL"/>
    <s v="RECT"/>
    <s v="GUNP"/>
    <s v="BUBBL"/>
    <x v="10"/>
    <d v="2013-09-21T00:00:00"/>
    <d v="2013-09-21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09-28T00:00:00"/>
    <d v="2013-09-28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0-05T00:00:00"/>
    <d v="2013-10-05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0-12T00:00:00"/>
    <d v="2013-10-12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0-19T00:00:00"/>
    <d v="2013-10-19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0-26T00:00:00"/>
    <d v="2013-10-26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1-02T00:00:00"/>
    <d v="2013-11-02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1-09T00:00:00"/>
    <d v="2013-11-09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1-16T00:00:00"/>
    <d v="2013-11-16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24"/>
    <s v="DPR INTERNAL"/>
    <s v="RECT"/>
    <s v="GUNP"/>
    <s v="BUBBL"/>
    <x v="10"/>
    <d v="2013-11-23T00:00:00"/>
    <d v="2013-11-23T00:00:00"/>
    <n v="0"/>
    <n v="0"/>
    <n v="0"/>
    <n v="0"/>
    <s v="11:00am"/>
    <s v="11:45am"/>
    <s v="110606-I (Little Olympians 1)"/>
    <m/>
    <n v="182137"/>
    <n v="0.75"/>
    <s v="Firm"/>
    <s v="Activity"/>
    <d v="2013-09-09T00:00:00"/>
    <s v="Gunston Bubble @ Gunston Park"/>
    <m/>
  </r>
  <r>
    <n v="106331"/>
    <s v="DPR INTERNAL"/>
    <s v="RECT"/>
    <s v="GUNP"/>
    <s v="BUBBL"/>
    <x v="10"/>
    <d v="2013-09-17T00:00:00"/>
    <d v="2013-09-17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09-24T00:00:00"/>
    <d v="2013-09-24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0-01T00:00:00"/>
    <d v="2013-10-01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0-08T00:00:00"/>
    <d v="2013-10-08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0-15T00:00:00"/>
    <d v="2013-10-15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0-22T00:00:00"/>
    <d v="2013-10-22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0-29T00:00:00"/>
    <d v="2013-10-29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1-05T00:00:00"/>
    <d v="2013-11-05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1-12T00:00:00"/>
    <d v="2013-11-12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1-19T00:00:00"/>
    <d v="2013-11-19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1-26T00:00:00"/>
    <d v="2013-11-26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2-03T00:00:00"/>
    <d v="2013-12-03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1"/>
    <s v="DPR INTERNAL"/>
    <s v="RECT"/>
    <s v="GUNP"/>
    <s v="BUBBL"/>
    <x v="10"/>
    <d v="2013-12-17T00:00:00"/>
    <d v="2013-12-17T00:00:00"/>
    <n v="0"/>
    <n v="0"/>
    <n v="0"/>
    <n v="0"/>
    <s v=" 4:15pm"/>
    <s v=" 5:00pm"/>
    <s v="110608-B (Big Hitter's T-ball)"/>
    <m/>
    <n v="182137"/>
    <n v="0.75"/>
    <s v="Firm"/>
    <s v="Activity"/>
    <d v="2013-12-10T00:00:00"/>
    <s v="Gunston Bubble @ Gunston Park"/>
    <m/>
  </r>
  <r>
    <n v="106332"/>
    <s v="DPR INTERNAL"/>
    <s v="RECT"/>
    <s v="GUNP"/>
    <s v="BUBBL"/>
    <x v="10"/>
    <d v="2013-09-21T00:00:00"/>
    <d v="2013-09-21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09-28T00:00:00"/>
    <d v="2013-09-28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0-05T00:00:00"/>
    <d v="2013-10-05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0-12T00:00:00"/>
    <d v="2013-10-12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0-19T00:00:00"/>
    <d v="2013-10-19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0-26T00:00:00"/>
    <d v="2013-10-26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1-02T00:00:00"/>
    <d v="2013-11-02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1-09T00:00:00"/>
    <d v="2013-11-09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1-16T00:00:00"/>
    <d v="2013-11-16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32"/>
    <s v="DPR INTERNAL"/>
    <s v="RECT"/>
    <s v="GUNP"/>
    <s v="BUBBL"/>
    <x v="10"/>
    <d v="2013-11-23T00:00:00"/>
    <d v="2013-11-23T00:00:00"/>
    <n v="0"/>
    <n v="0"/>
    <n v="0"/>
    <n v="0"/>
    <s v="10:00am"/>
    <s v="10:45am"/>
    <s v="110608-C (Big Hitter's T-ball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09-21T00:00:00"/>
    <d v="2013-09-21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09-28T00:00:00"/>
    <d v="2013-09-28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0-05T00:00:00"/>
    <d v="2013-10-05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0-12T00:00:00"/>
    <d v="2013-10-12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0-19T00:00:00"/>
    <d v="2013-10-19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0-26T00:00:00"/>
    <d v="2013-10-26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1-02T00:00:00"/>
    <d v="2013-11-02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1-09T00:00:00"/>
    <d v="2013-11-09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1-16T00:00:00"/>
    <d v="2013-11-16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0"/>
    <s v="DPR INTERNAL"/>
    <s v="RECT"/>
    <s v="GUNP"/>
    <s v="BUBBL"/>
    <x v="10"/>
    <d v="2013-11-23T00:00:00"/>
    <d v="2013-11-23T00:00:00"/>
    <n v="0"/>
    <n v="0"/>
    <n v="0"/>
    <n v="0"/>
    <s v=" 1:00pm"/>
    <s v=" 1:45pm"/>
    <s v="110609-A (Tot Lacrosse)"/>
    <m/>
    <n v="182137"/>
    <n v="0.75"/>
    <s v="Firm"/>
    <s v="Activity"/>
    <d v="2013-09-09T00:00:00"/>
    <s v="Gunston Bubble @ Gunston Park"/>
    <m/>
  </r>
  <r>
    <n v="106345"/>
    <s v="DPR INTERNAL"/>
    <s v="RECT"/>
    <s v="GUNP"/>
    <s v="BUBBL"/>
    <x v="10"/>
    <d v="2013-09-21T00:00:00"/>
    <d v="2013-09-21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09-28T00:00:00"/>
    <d v="2013-09-28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0-05T00:00:00"/>
    <d v="2013-10-05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0-12T00:00:00"/>
    <d v="2013-10-12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0-19T00:00:00"/>
    <d v="2013-10-19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0-26T00:00:00"/>
    <d v="2013-10-26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1-02T00:00:00"/>
    <d v="2013-11-02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1-09T00:00:00"/>
    <d v="2013-11-09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1-16T00:00:00"/>
    <d v="2013-11-16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45"/>
    <s v="DPR INTERNAL"/>
    <s v="RECT"/>
    <s v="GUNP"/>
    <s v="BUBBL"/>
    <x v="10"/>
    <d v="2013-11-23T00:00:00"/>
    <d v="2013-11-23T00:00:00"/>
    <n v="0"/>
    <n v="0"/>
    <n v="0"/>
    <n v="0"/>
    <s v="12:00pm"/>
    <s v="12:45pm"/>
    <s v="110610-C (Tot Soccer)"/>
    <m/>
    <n v="182137"/>
    <n v="0.75"/>
    <s v="Firm"/>
    <s v="Activity"/>
    <d v="2013-09-11T00:00:00"/>
    <s v="Gunston Bubble @ Gunston Park"/>
    <m/>
  </r>
  <r>
    <n v="106362"/>
    <s v="DPR INTERNAL"/>
    <s v="RECT"/>
    <s v="GUNP"/>
    <s v="BUBBL"/>
    <x v="10"/>
    <d v="2013-09-21T00:00:00"/>
    <d v="2013-09-21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09-28T00:00:00"/>
    <d v="2013-09-28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0-05T00:00:00"/>
    <d v="2013-10-05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0-12T00:00:00"/>
    <d v="2013-10-12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0-19T00:00:00"/>
    <d v="2013-10-19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0-26T00:00:00"/>
    <d v="2013-10-26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1-02T00:00:00"/>
    <d v="2013-11-02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1-09T00:00:00"/>
    <d v="2013-11-09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1-16T00:00:00"/>
    <d v="2013-11-16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2"/>
    <s v="DPR INTERNAL"/>
    <s v="RECT"/>
    <s v="GUNP"/>
    <s v="BUBBL"/>
    <x v="10"/>
    <d v="2013-11-23T00:00:00"/>
    <d v="2013-11-23T00:00:00"/>
    <n v="0"/>
    <n v="0"/>
    <n v="0"/>
    <n v="0"/>
    <s v=" 2:00pm"/>
    <s v=" 3:00pm"/>
    <s v="120602-A (Intro to Lacrosse)"/>
    <m/>
    <n v="182137"/>
    <n v="1"/>
    <s v="Firm"/>
    <s v="Activity"/>
    <d v="2013-05-29T00:00:00"/>
    <s v="Gunston Bubble @ Gunston Park"/>
    <m/>
  </r>
  <r>
    <n v="106363"/>
    <s v="DPR INTERNAL"/>
    <s v="RECT"/>
    <s v="GUNP"/>
    <s v="BUBBL"/>
    <x v="10"/>
    <d v="2013-09-19T00:00:00"/>
    <d v="2013-09-19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09-26T00:00:00"/>
    <d v="2013-09-26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0-03T00:00:00"/>
    <d v="2013-10-03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0-10T00:00:00"/>
    <d v="2013-10-10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0-17T00:00:00"/>
    <d v="2013-10-17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0-24T00:00:00"/>
    <d v="2013-10-24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0-31T00:00:00"/>
    <d v="2013-10-31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1-14T00:00:00"/>
    <d v="2013-11-14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1-21T00:00:00"/>
    <d v="2013-11-21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2-05T00:00:00"/>
    <d v="2013-12-05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2-12T00:00:00"/>
    <d v="2013-12-12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6363"/>
    <s v="DPR INTERNAL"/>
    <s v="RECT"/>
    <s v="GUNP"/>
    <s v="BUBBL"/>
    <x v="10"/>
    <d v="2013-12-19T00:00:00"/>
    <d v="2013-12-19T00:00:00"/>
    <n v="0"/>
    <n v="0"/>
    <n v="0"/>
    <n v="0"/>
    <s v=" 4:30pm"/>
    <s v=" 5:30pm"/>
    <s v="120609-A (Youth Soccer)"/>
    <m/>
    <n v="182137"/>
    <n v="1"/>
    <s v="Firm"/>
    <s v="Activity"/>
    <d v="2013-11-08T00:00:00"/>
    <s v="Gunston Bubble @ Gunston Park"/>
    <m/>
  </r>
  <r>
    <n v="107629"/>
    <s v="Isolina Campos"/>
    <s v="RECT"/>
    <s v="GUNP"/>
    <s v="BUBBL"/>
    <x v="10"/>
    <d v="2013-07-28T00:00:00"/>
    <d v="2013-07-28T00:00:00"/>
    <n v="0"/>
    <n v="0"/>
    <n v="0"/>
    <n v="0"/>
    <s v=" 7:00am"/>
    <s v="10:00pm"/>
    <s v="Tentative Hold for Peruvian Festival"/>
    <m/>
    <n v="147933"/>
    <n v="15"/>
    <s v="Firm"/>
    <s v="Facility"/>
    <d v="2013-06-18T00:00:00"/>
    <s v="Gunston Bubble @ Gunston Park"/>
    <m/>
  </r>
  <r>
    <n v="108150"/>
    <s v="Fikret Turko"/>
    <s v="RECT"/>
    <s v="GUNP"/>
    <s v="BUBBL"/>
    <x v="10"/>
    <d v="2013-07-05T00:00:00"/>
    <d v="2013-07-05T00:00:00"/>
    <n v="30"/>
    <n v="170"/>
    <n v="170"/>
    <n v="0"/>
    <s v=" 8:00pm"/>
    <s v=" 9:30pm"/>
    <m/>
    <m/>
    <n v="83002"/>
    <n v="1.5"/>
    <s v="Firm"/>
    <s v="Facility"/>
    <d v="2013-07-03T00:00:00"/>
    <s v="Gunston Bubble @ Gunston Park"/>
    <m/>
  </r>
  <r>
    <n v="108150"/>
    <s v="Fikret Turko"/>
    <s v="RECT"/>
    <s v="GUNP"/>
    <s v="BUBBL"/>
    <x v="10"/>
    <d v="2013-07-12T00:00:00"/>
    <d v="2013-07-12T00:00:00"/>
    <n v="30"/>
    <n v="170"/>
    <n v="170"/>
    <n v="0"/>
    <s v=" 8:00pm"/>
    <s v=" 9:30pm"/>
    <m/>
    <m/>
    <n v="83002"/>
    <n v="1.5"/>
    <s v="Firm"/>
    <s v="Facility"/>
    <d v="2013-07-03T00:00:00"/>
    <s v="Gunston Bubble @ Gunston Park"/>
    <m/>
  </r>
  <r>
    <n v="108150"/>
    <s v="Fikret Turko"/>
    <s v="RECT"/>
    <s v="GUNP"/>
    <s v="BUBBL"/>
    <x v="10"/>
    <d v="2013-07-26T00:00:00"/>
    <d v="2013-07-26T00:00:00"/>
    <n v="30"/>
    <n v="170"/>
    <n v="170"/>
    <n v="0"/>
    <s v=" 8:00pm"/>
    <s v=" 9:30pm"/>
    <m/>
    <m/>
    <n v="83002"/>
    <n v="1.5"/>
    <s v="Firm"/>
    <s v="Facility"/>
    <d v="2013-07-03T00:00:00"/>
    <s v="Gunston Bubble @ Gunston Park"/>
    <m/>
  </r>
  <r>
    <n v="108384"/>
    <s v="Men's Indoor Soccer"/>
    <s v="RECT"/>
    <s v="GUNP"/>
    <s v="BUBBL"/>
    <x v="10"/>
    <d v="2013-07-16T00:00:00"/>
    <d v="2013-07-16T00:00:00"/>
    <n v="0"/>
    <n v="0"/>
    <n v="0"/>
    <n v="0"/>
    <s v=" 9:30pm"/>
    <s v="10:30pm"/>
    <s v="Adult/Men's Indoor Soccer Game"/>
    <m/>
    <n v="91660"/>
    <n v="1"/>
    <s v="Firm"/>
    <s v="Facility"/>
    <d v="2013-07-11T00:00:00"/>
    <s v="Gunston Bubble @ Gunston Park"/>
    <m/>
  </r>
  <r>
    <n v="108384"/>
    <s v="Men's Indoor Soccer"/>
    <s v="RECT"/>
    <s v="GUNP"/>
    <s v="BUBBL"/>
    <x v="10"/>
    <d v="2013-07-24T00:00:00"/>
    <d v="2013-07-24T00:00:00"/>
    <n v="0"/>
    <n v="0"/>
    <n v="0"/>
    <n v="0"/>
    <s v="10:30pm"/>
    <s v="11:30pm"/>
    <s v="Adult/Men's Indoor Soccer Game"/>
    <m/>
    <n v="91660"/>
    <n v="1"/>
    <s v="Firm"/>
    <s v="Facility"/>
    <d v="2013-07-11T00:00:00"/>
    <s v="Gunston Bubble @ Gunston Park"/>
    <m/>
  </r>
  <r>
    <n v="108401"/>
    <s v="Amy Sheldon"/>
    <s v="RECT"/>
    <s v="GUNP"/>
    <s v="BUBBL"/>
    <x v="10"/>
    <d v="2013-07-27T00:00:00"/>
    <d v="2013-07-27T00:00:00"/>
    <n v="14"/>
    <n v="320"/>
    <n v="320"/>
    <n v="0"/>
    <s v="10:00am"/>
    <s v=" 1:00pm"/>
    <s v="Sheldon Birthday Party"/>
    <m/>
    <n v="122458"/>
    <n v="3"/>
    <s v="Firm"/>
    <s v="Facility"/>
    <d v="2013-07-12T00:00:00"/>
    <s v="Gunston Bubble @ Gunston Park"/>
    <m/>
  </r>
  <r>
    <n v="108791"/>
    <s v="ATSP Indoor Practices"/>
    <s v="RECT"/>
    <s v="GUNP"/>
    <s v="BUBBL"/>
    <x v="10"/>
    <d v="2014-01-06T00:00:00"/>
    <d v="2014-01-06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07T00:00:00"/>
    <d v="2014-01-07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08T00:00:00"/>
    <d v="2014-01-08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09T00:00:00"/>
    <d v="2014-01-09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10T00:00:00"/>
    <d v="2014-01-10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13T00:00:00"/>
    <d v="2014-01-13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14T00:00:00"/>
    <d v="2014-01-14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15T00:00:00"/>
    <d v="2014-01-15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16T00:00:00"/>
    <d v="2014-01-16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17T00:00:00"/>
    <d v="2014-01-17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20T00:00:00"/>
    <d v="2014-01-20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23T00:00:00"/>
    <d v="2014-01-23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24T00:00:00"/>
    <d v="2014-01-24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27T00:00:00"/>
    <d v="2014-01-27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28T00:00:00"/>
    <d v="2014-01-28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29T00:00:00"/>
    <d v="2014-01-29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30T00:00:00"/>
    <d v="2014-01-30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1-31T00:00:00"/>
    <d v="2014-01-31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03T00:00:00"/>
    <d v="2014-02-03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04T00:00:00"/>
    <d v="2014-02-04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05T00:00:00"/>
    <d v="2014-02-05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06T00:00:00"/>
    <d v="2014-02-06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07T00:00:00"/>
    <d v="2014-02-07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10T00:00:00"/>
    <d v="2014-02-10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11T00:00:00"/>
    <d v="2014-02-11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12T00:00:00"/>
    <d v="2014-02-12T00:00:00"/>
    <n v="30"/>
    <n v="200"/>
    <n v="200"/>
    <n v="0"/>
    <s v=" 5:00pm"/>
    <s v=" 7:00pm"/>
    <s v="ATSP Practice"/>
    <m/>
    <n v="17794"/>
    <n v="2"/>
    <s v="Firm"/>
    <s v="Facility"/>
    <d v="2014-02-14T00:00:00"/>
    <s v="Gunston Bubble @ Gunston Park"/>
    <m/>
  </r>
  <r>
    <n v="108791"/>
    <s v="ATSP Indoor Practices"/>
    <s v="RECT"/>
    <s v="GUNP"/>
    <s v="BUBBL"/>
    <x v="10"/>
    <d v="2014-02-17T00:00:00"/>
    <d v="2014-02-17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18T00:00:00"/>
    <d v="2014-02-18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19T00:00:00"/>
    <d v="2014-02-19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0T00:00:00"/>
    <d v="2014-02-20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1T00:00:00"/>
    <d v="2014-02-21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4T00:00:00"/>
    <d v="2014-02-24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5T00:00:00"/>
    <d v="2014-02-25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6T00:00:00"/>
    <d v="2014-02-26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7T00:00:00"/>
    <d v="2014-02-27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8791"/>
    <s v="ATSP Indoor Practices"/>
    <s v="RECT"/>
    <s v="GUNP"/>
    <s v="BUBBL"/>
    <x v="10"/>
    <d v="2014-02-28T00:00:00"/>
    <d v="2014-02-28T00:00:00"/>
    <n v="30"/>
    <n v="310"/>
    <n v="310"/>
    <n v="0"/>
    <s v=" 5:00pm"/>
    <s v=" 8:00pm"/>
    <s v="ATSP Practice"/>
    <m/>
    <n v="17794"/>
    <n v="3"/>
    <s v="Firm"/>
    <s v="Facility"/>
    <d v="2013-07-22T00:00:00"/>
    <s v="Gunston Bubble @ Gunston Park"/>
    <m/>
  </r>
  <r>
    <n v="109151"/>
    <s v="DPR INTERNAL"/>
    <s v="RECT"/>
    <s v="GUNP"/>
    <s v="BUBBL"/>
    <x v="10"/>
    <d v="2013-09-18T00:00:00"/>
    <d v="2013-09-18T00:00:00"/>
    <n v="0"/>
    <n v="0"/>
    <n v="0"/>
    <n v="0"/>
    <s v=" 1:30pm"/>
    <s v=" 2:30pm"/>
    <s v="110614-C (UK Petit Soccer)"/>
    <m/>
    <n v="182137"/>
    <n v="1"/>
    <s v="Firm"/>
    <s v="Activity"/>
    <d v="2013-08-01T00:00:00"/>
    <s v="Gunston Bubble @ Gunston Park"/>
    <m/>
  </r>
  <r>
    <n v="109151"/>
    <s v="DPR INTERNAL"/>
    <s v="RECT"/>
    <s v="GUNP"/>
    <s v="BUBBL"/>
    <x v="10"/>
    <d v="2013-09-25T00:00:00"/>
    <d v="2013-09-25T00:00:00"/>
    <n v="0"/>
    <n v="0"/>
    <n v="0"/>
    <n v="0"/>
    <s v=" 1:30pm"/>
    <s v=" 2:30pm"/>
    <s v="110614-C (UK Petit Soccer)"/>
    <m/>
    <n v="182137"/>
    <n v="1"/>
    <s v="Firm"/>
    <s v="Activity"/>
    <d v="2013-08-01T00:00:00"/>
    <s v="Gunston Bubble @ Gunston Park"/>
    <m/>
  </r>
  <r>
    <n v="109151"/>
    <s v="DPR INTERNAL"/>
    <s v="RECT"/>
    <s v="GUNP"/>
    <s v="BUBBL"/>
    <x v="10"/>
    <d v="2013-10-02T00:00:00"/>
    <d v="2013-10-02T00:00:00"/>
    <n v="0"/>
    <n v="0"/>
    <n v="0"/>
    <n v="0"/>
    <s v=" 1:30pm"/>
    <s v=" 2:30pm"/>
    <s v="110614-C (UK Petit Soccer)"/>
    <m/>
    <n v="182137"/>
    <n v="1"/>
    <s v="Firm"/>
    <s v="Activity"/>
    <d v="2013-08-01T00:00:00"/>
    <s v="Gunston Bubble @ Gunston Park"/>
    <m/>
  </r>
  <r>
    <n v="109151"/>
    <s v="DPR INTERNAL"/>
    <s v="RECT"/>
    <s v="GUNP"/>
    <s v="BUBBL"/>
    <x v="10"/>
    <d v="2013-10-09T00:00:00"/>
    <d v="2013-10-09T00:00:00"/>
    <n v="0"/>
    <n v="0"/>
    <n v="0"/>
    <n v="0"/>
    <s v=" 1:30pm"/>
    <s v=" 2:30pm"/>
    <s v="110614-C (UK Petit Soccer)"/>
    <m/>
    <n v="182137"/>
    <n v="1"/>
    <s v="Firm"/>
    <s v="Activity"/>
    <d v="2013-08-01T00:00:00"/>
    <s v="Gunston Bubble @ Gunston Park"/>
    <m/>
  </r>
  <r>
    <n v="109151"/>
    <s v="DPR INTERNAL"/>
    <s v="RECT"/>
    <s v="GUNP"/>
    <s v="BUBBL"/>
    <x v="10"/>
    <d v="2013-10-16T00:00:00"/>
    <d v="2013-10-16T00:00:00"/>
    <n v="0"/>
    <n v="0"/>
    <n v="0"/>
    <n v="0"/>
    <s v=" 1:30pm"/>
    <s v=" 2:30pm"/>
    <s v="110614-C (UK Petit Soccer)"/>
    <m/>
    <n v="182137"/>
    <n v="1"/>
    <s v="Firm"/>
    <s v="Activity"/>
    <d v="2013-08-01T00:00:00"/>
    <s v="Gunston Bubble @ Gunston Park"/>
    <m/>
  </r>
  <r>
    <n v="109151"/>
    <s v="DPR INTERNAL"/>
    <s v="RECT"/>
    <s v="GUNP"/>
    <s v="BUBBL"/>
    <x v="10"/>
    <d v="2013-10-23T00:00:00"/>
    <d v="2013-10-23T00:00:00"/>
    <n v="0"/>
    <n v="0"/>
    <n v="0"/>
    <n v="0"/>
    <s v=" 1:30pm"/>
    <s v=" 2:30pm"/>
    <s v="110614-C (UK Petit Soccer)"/>
    <m/>
    <n v="182137"/>
    <n v="1"/>
    <s v="Firm"/>
    <s v="Activity"/>
    <d v="2013-08-01T00:00:00"/>
    <s v="Gunston Bubble @ Gunston Park"/>
    <m/>
  </r>
  <r>
    <n v="109153"/>
    <s v="DPR INTERNAL"/>
    <s v="RECT"/>
    <s v="GUNP"/>
    <s v="BUBBL"/>
    <x v="10"/>
    <d v="2013-09-20T00:00:00"/>
    <d v="2013-09-20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3"/>
    <s v="DPR INTERNAL"/>
    <s v="RECT"/>
    <s v="GUNP"/>
    <s v="BUBBL"/>
    <x v="10"/>
    <d v="2013-09-27T00:00:00"/>
    <d v="2013-09-27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3"/>
    <s v="DPR INTERNAL"/>
    <s v="RECT"/>
    <s v="GUNP"/>
    <s v="BUBBL"/>
    <x v="10"/>
    <d v="2013-10-04T00:00:00"/>
    <d v="2013-10-04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3"/>
    <s v="DPR INTERNAL"/>
    <s v="RECT"/>
    <s v="GUNP"/>
    <s v="BUBBL"/>
    <x v="10"/>
    <d v="2013-10-11T00:00:00"/>
    <d v="2013-10-11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3"/>
    <s v="DPR INTERNAL"/>
    <s v="RECT"/>
    <s v="GUNP"/>
    <s v="BUBBL"/>
    <x v="10"/>
    <d v="2013-10-18T00:00:00"/>
    <d v="2013-10-18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3"/>
    <s v="DPR INTERNAL"/>
    <s v="RECT"/>
    <s v="GUNP"/>
    <s v="BUBBL"/>
    <x v="10"/>
    <d v="2013-10-25T00:00:00"/>
    <d v="2013-10-25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3"/>
    <s v="DPR INTERNAL"/>
    <s v="RECT"/>
    <s v="GUNP"/>
    <s v="BUBBL"/>
    <x v="10"/>
    <d v="2013-11-01T00:00:00"/>
    <d v="2013-11-01T00:00:00"/>
    <n v="0"/>
    <n v="0"/>
    <n v="0"/>
    <n v="0"/>
    <s v=" 5:00pm"/>
    <s v=" 6:00pm"/>
    <s v="110614-E (UK Petit Soccer)"/>
    <m/>
    <n v="182137"/>
    <n v="1"/>
    <s v="Firm"/>
    <s v="Activity"/>
    <d v="2013-10-28T00:00:00"/>
    <s v="Gunston Bubble @ Gunston Park"/>
    <m/>
  </r>
  <r>
    <n v="109154"/>
    <s v="DPR INTERNAL"/>
    <s v="RECT"/>
    <s v="GUNP"/>
    <s v="BUBBL"/>
    <x v="10"/>
    <d v="2013-09-21T00:00:00"/>
    <d v="2013-09-21T00:00:00"/>
    <n v="0"/>
    <n v="0"/>
    <n v="0"/>
    <n v="0"/>
    <s v=" 3:00pm"/>
    <s v=" 4:00pm"/>
    <s v="110614-F (UK Petit Soccer)"/>
    <m/>
    <n v="182137"/>
    <n v="1"/>
    <s v="Firm"/>
    <s v="Activity"/>
    <d v="2013-08-01T00:00:00"/>
    <s v="Gunston Bubble @ Gunston Park"/>
    <m/>
  </r>
  <r>
    <n v="109154"/>
    <s v="DPR INTERNAL"/>
    <s v="RECT"/>
    <s v="GUNP"/>
    <s v="BUBBL"/>
    <x v="10"/>
    <d v="2013-09-28T00:00:00"/>
    <d v="2013-09-28T00:00:00"/>
    <n v="0"/>
    <n v="0"/>
    <n v="0"/>
    <n v="0"/>
    <s v=" 3:00pm"/>
    <s v=" 4:00pm"/>
    <s v="110614-F (UK Petit Soccer)"/>
    <m/>
    <n v="182137"/>
    <n v="1"/>
    <s v="Firm"/>
    <s v="Activity"/>
    <d v="2013-08-01T00:00:00"/>
    <s v="Gunston Bubble @ Gunston Park"/>
    <m/>
  </r>
  <r>
    <n v="109154"/>
    <s v="DPR INTERNAL"/>
    <s v="RECT"/>
    <s v="GUNP"/>
    <s v="BUBBL"/>
    <x v="10"/>
    <d v="2013-10-05T00:00:00"/>
    <d v="2013-10-05T00:00:00"/>
    <n v="0"/>
    <n v="0"/>
    <n v="0"/>
    <n v="0"/>
    <s v=" 3:00pm"/>
    <s v=" 4:00pm"/>
    <s v="110614-F (UK Petit Soccer)"/>
    <m/>
    <n v="182137"/>
    <n v="1"/>
    <s v="Firm"/>
    <s v="Activity"/>
    <d v="2013-08-01T00:00:00"/>
    <s v="Gunston Bubble @ Gunston Park"/>
    <m/>
  </r>
  <r>
    <n v="109154"/>
    <s v="DPR INTERNAL"/>
    <s v="RECT"/>
    <s v="GUNP"/>
    <s v="BUBBL"/>
    <x v="10"/>
    <d v="2013-10-12T00:00:00"/>
    <d v="2013-10-12T00:00:00"/>
    <n v="0"/>
    <n v="0"/>
    <n v="0"/>
    <n v="0"/>
    <s v=" 3:00pm"/>
    <s v=" 4:00pm"/>
    <s v="110614-F (UK Petit Soccer)"/>
    <m/>
    <n v="182137"/>
    <n v="1"/>
    <s v="Firm"/>
    <s v="Activity"/>
    <d v="2013-08-01T00:00:00"/>
    <s v="Gunston Bubble @ Gunston Park"/>
    <m/>
  </r>
  <r>
    <n v="109154"/>
    <s v="DPR INTERNAL"/>
    <s v="RECT"/>
    <s v="GUNP"/>
    <s v="BUBBL"/>
    <x v="10"/>
    <d v="2013-10-19T00:00:00"/>
    <d v="2013-10-19T00:00:00"/>
    <n v="0"/>
    <n v="0"/>
    <n v="0"/>
    <n v="0"/>
    <s v=" 3:00pm"/>
    <s v=" 4:00pm"/>
    <s v="110614-F (UK Petit Soccer)"/>
    <m/>
    <n v="182137"/>
    <n v="1"/>
    <s v="Firm"/>
    <s v="Activity"/>
    <d v="2013-08-01T00:00:00"/>
    <s v="Gunston Bubble @ Gunston Park"/>
    <m/>
  </r>
  <r>
    <n v="109154"/>
    <s v="DPR INTERNAL"/>
    <s v="RECT"/>
    <s v="GUNP"/>
    <s v="BUBBL"/>
    <x v="10"/>
    <d v="2013-10-26T00:00:00"/>
    <d v="2013-10-26T00:00:00"/>
    <n v="0"/>
    <n v="0"/>
    <n v="0"/>
    <n v="0"/>
    <s v=" 3:00pm"/>
    <s v=" 4:00pm"/>
    <s v="110614-F (UK Petit Soccer)"/>
    <m/>
    <n v="182137"/>
    <n v="1"/>
    <s v="Firm"/>
    <s v="Activity"/>
    <d v="2013-08-01T00:00:00"/>
    <s v="Gunston Bubble @ Gunston Park"/>
    <m/>
  </r>
  <r>
    <n v="109155"/>
    <s v="DPR INTERNAL"/>
    <s v="RECT"/>
    <s v="GUNP"/>
    <s v="BUBBL"/>
    <x v="10"/>
    <d v="2013-09-21T00:00:00"/>
    <d v="2013-09-21T00:00:00"/>
    <n v="0"/>
    <n v="0"/>
    <n v="0"/>
    <n v="0"/>
    <s v=" 4:00pm"/>
    <s v=" 5:00pm"/>
    <s v="110614-G (UK Petit Soccer)"/>
    <m/>
    <n v="182137"/>
    <n v="1"/>
    <s v="Firm"/>
    <s v="Activity"/>
    <d v="2013-08-01T00:00:00"/>
    <s v="Gunston Bubble @ Gunston Park"/>
    <m/>
  </r>
  <r>
    <n v="109155"/>
    <s v="DPR INTERNAL"/>
    <s v="RECT"/>
    <s v="GUNP"/>
    <s v="BUBBL"/>
    <x v="10"/>
    <d v="2013-09-28T00:00:00"/>
    <d v="2013-09-28T00:00:00"/>
    <n v="0"/>
    <n v="0"/>
    <n v="0"/>
    <n v="0"/>
    <s v=" 4:00pm"/>
    <s v=" 5:00pm"/>
    <s v="110614-G (UK Petit Soccer)"/>
    <m/>
    <n v="182137"/>
    <n v="1"/>
    <s v="Firm"/>
    <s v="Activity"/>
    <d v="2013-08-01T00:00:00"/>
    <s v="Gunston Bubble @ Gunston Park"/>
    <m/>
  </r>
  <r>
    <n v="109155"/>
    <s v="DPR INTERNAL"/>
    <s v="RECT"/>
    <s v="GUNP"/>
    <s v="BUBBL"/>
    <x v="10"/>
    <d v="2013-10-05T00:00:00"/>
    <d v="2013-10-05T00:00:00"/>
    <n v="0"/>
    <n v="0"/>
    <n v="0"/>
    <n v="0"/>
    <s v=" 4:00pm"/>
    <s v=" 5:00pm"/>
    <s v="110614-G (UK Petit Soccer)"/>
    <m/>
    <n v="182137"/>
    <n v="1"/>
    <s v="Firm"/>
    <s v="Activity"/>
    <d v="2013-08-01T00:00:00"/>
    <s v="Gunston Bubble @ Gunston Park"/>
    <m/>
  </r>
  <r>
    <n v="109155"/>
    <s v="DPR INTERNAL"/>
    <s v="RECT"/>
    <s v="GUNP"/>
    <s v="BUBBL"/>
    <x v="10"/>
    <d v="2013-10-12T00:00:00"/>
    <d v="2013-10-12T00:00:00"/>
    <n v="0"/>
    <n v="0"/>
    <n v="0"/>
    <n v="0"/>
    <s v=" 4:00pm"/>
    <s v=" 5:00pm"/>
    <s v="110614-G (UK Petit Soccer)"/>
    <m/>
    <n v="182137"/>
    <n v="1"/>
    <s v="Firm"/>
    <s v="Activity"/>
    <d v="2013-08-01T00:00:00"/>
    <s v="Gunston Bubble @ Gunston Park"/>
    <m/>
  </r>
  <r>
    <n v="109155"/>
    <s v="DPR INTERNAL"/>
    <s v="RECT"/>
    <s v="GUNP"/>
    <s v="BUBBL"/>
    <x v="10"/>
    <d v="2013-10-19T00:00:00"/>
    <d v="2013-10-19T00:00:00"/>
    <n v="0"/>
    <n v="0"/>
    <n v="0"/>
    <n v="0"/>
    <s v=" 4:00pm"/>
    <s v=" 5:00pm"/>
    <s v="110614-G (UK Petit Soccer)"/>
    <m/>
    <n v="182137"/>
    <n v="1"/>
    <s v="Firm"/>
    <s v="Activity"/>
    <d v="2013-08-01T00:00:00"/>
    <s v="Gunston Bubble @ Gunston Park"/>
    <m/>
  </r>
  <r>
    <n v="109155"/>
    <s v="DPR INTERNAL"/>
    <s v="RECT"/>
    <s v="GUNP"/>
    <s v="BUBBL"/>
    <x v="10"/>
    <d v="2013-10-26T00:00:00"/>
    <d v="2013-10-26T00:00:00"/>
    <n v="0"/>
    <n v="0"/>
    <n v="0"/>
    <n v="0"/>
    <s v=" 4:00pm"/>
    <s v=" 5:00pm"/>
    <s v="110614-G (UK Petit Soccer)"/>
    <m/>
    <n v="182137"/>
    <n v="1"/>
    <s v="Firm"/>
    <s v="Activity"/>
    <d v="2013-08-01T00:00:00"/>
    <s v="Gunston Bubble @ Gunston Park"/>
    <m/>
  </r>
  <r>
    <n v="109258"/>
    <s v="DPR Camps"/>
    <s v="RECT"/>
    <s v="GUNP"/>
    <s v="BUBBL"/>
    <x v="10"/>
    <d v="2013-08-19T00:00:00"/>
    <d v="2013-08-19T00:00:00"/>
    <n v="49"/>
    <n v="0"/>
    <n v="0"/>
    <n v="0"/>
    <s v=" 9:00am"/>
    <s v=" 3:00pm"/>
    <s v="Challenger Soccer Camp/Center Closed For Cleaning"/>
    <m/>
    <n v="101680"/>
    <n v="6"/>
    <s v="Firm"/>
    <s v="Facility"/>
    <d v="2013-08-05T00:00:00"/>
    <s v="Gunston Bubble @ Gunston Park"/>
    <m/>
  </r>
  <r>
    <n v="109258"/>
    <s v="DPR Camps"/>
    <s v="RECT"/>
    <s v="GUNP"/>
    <s v="BUBBL"/>
    <x v="10"/>
    <d v="2013-08-20T00:00:00"/>
    <d v="2013-08-20T00:00:00"/>
    <n v="49"/>
    <n v="0"/>
    <n v="0"/>
    <n v="0"/>
    <s v=" 9:00am"/>
    <s v=" 3:00pm"/>
    <s v="Challenger Soccer Camp/Center Closed For Cleaning"/>
    <m/>
    <n v="101680"/>
    <n v="6"/>
    <s v="Firm"/>
    <s v="Facility"/>
    <d v="2013-08-05T00:00:00"/>
    <s v="Gunston Bubble @ Gunston Park"/>
    <m/>
  </r>
  <r>
    <n v="109258"/>
    <s v="DPR Camps"/>
    <s v="RECT"/>
    <s v="GUNP"/>
    <s v="BUBBL"/>
    <x v="10"/>
    <d v="2013-08-21T00:00:00"/>
    <d v="2013-08-21T00:00:00"/>
    <n v="49"/>
    <n v="0"/>
    <n v="0"/>
    <n v="0"/>
    <s v=" 9:00am"/>
    <s v=" 3:00pm"/>
    <s v="Challenger Soccer Camp/Center Closed For Cleaning"/>
    <m/>
    <n v="101680"/>
    <n v="6"/>
    <s v="Firm"/>
    <s v="Facility"/>
    <d v="2013-08-05T00:00:00"/>
    <s v="Gunston Bubble @ Gunston Park"/>
    <m/>
  </r>
  <r>
    <n v="109258"/>
    <s v="DPR Camps"/>
    <s v="RECT"/>
    <s v="GUNP"/>
    <s v="BUBBL"/>
    <x v="10"/>
    <d v="2013-08-22T00:00:00"/>
    <d v="2013-08-22T00:00:00"/>
    <n v="49"/>
    <n v="0"/>
    <n v="0"/>
    <n v="0"/>
    <s v=" 9:00am"/>
    <s v=" 3:00pm"/>
    <s v="Challenger Soccer Camp/Center Closed For Cleaning"/>
    <m/>
    <n v="101680"/>
    <n v="6"/>
    <s v="Firm"/>
    <s v="Facility"/>
    <d v="2013-08-05T00:00:00"/>
    <s v="Gunston Bubble @ Gunston Park"/>
    <m/>
  </r>
  <r>
    <n v="109258"/>
    <s v="DPR Camps"/>
    <s v="RECT"/>
    <s v="GUNP"/>
    <s v="BUBBL"/>
    <x v="10"/>
    <d v="2013-08-23T00:00:00"/>
    <d v="2013-08-23T00:00:00"/>
    <n v="49"/>
    <n v="0"/>
    <n v="0"/>
    <n v="0"/>
    <s v=" 9:00am"/>
    <s v=" 3:00pm"/>
    <s v="Challenger Soccer Camp/Center Closed For Cleaning"/>
    <m/>
    <n v="101680"/>
    <n v="6"/>
    <s v="Firm"/>
    <s v="Facility"/>
    <d v="2013-08-05T00:00:00"/>
    <s v="Gunston Bubble @ Gunston Park"/>
    <m/>
  </r>
  <r>
    <n v="109266"/>
    <s v="Fikret Turko"/>
    <s v="RECT"/>
    <s v="GUNP"/>
    <s v="BUBBL"/>
    <x v="10"/>
    <d v="2013-08-09T00:00:00"/>
    <d v="2013-08-09T00:00:00"/>
    <n v="15"/>
    <n v="170"/>
    <n v="170"/>
    <n v="0"/>
    <s v=" 8:00pm"/>
    <s v=" 9:30pm"/>
    <s v="Indoor Soccer Play"/>
    <m/>
    <n v="83002"/>
    <n v="1.5"/>
    <s v="Firm"/>
    <s v="Facility"/>
    <d v="2013-08-05T00:00:00"/>
    <s v="Gunston Bubble @ Gunston Park"/>
    <m/>
  </r>
  <r>
    <n v="109266"/>
    <s v="Fikret Turko"/>
    <s v="RECT"/>
    <s v="GUNP"/>
    <s v="BUBBL"/>
    <x v="10"/>
    <d v="2013-09-20T00:00:00"/>
    <d v="2013-09-20T00:00:00"/>
    <n v="15"/>
    <n v="170"/>
    <n v="170"/>
    <n v="0"/>
    <s v=" 8:00pm"/>
    <s v=" 9:30pm"/>
    <s v="Indoor Soccer Play"/>
    <m/>
    <n v="83002"/>
    <n v="1.5"/>
    <s v="Firm"/>
    <s v="Facility"/>
    <d v="2013-08-12T00:00:00"/>
    <s v="Gunston Bubble @ Gunston Park"/>
    <m/>
  </r>
  <r>
    <n v="109266"/>
    <s v="Fikret Turko"/>
    <s v="RECT"/>
    <s v="GUNP"/>
    <s v="BUBBL"/>
    <x v="10"/>
    <d v="2013-09-27T00:00:00"/>
    <d v="2013-09-27T00:00:00"/>
    <n v="15"/>
    <n v="170"/>
    <n v="170"/>
    <n v="0"/>
    <s v=" 8:00pm"/>
    <s v=" 9:30pm"/>
    <s v="Indoor Soccer Play"/>
    <m/>
    <n v="83002"/>
    <n v="1.5"/>
    <s v="Firm"/>
    <s v="Facility"/>
    <d v="2013-08-30T00:00:00"/>
    <s v="Gunston Bubble @ Gunston Park"/>
    <m/>
  </r>
  <r>
    <n v="109266"/>
    <s v="Fikret Turko"/>
    <s v="RECT"/>
    <s v="GUNP"/>
    <s v="BUBBL"/>
    <x v="10"/>
    <d v="2013-10-04T00:00:00"/>
    <d v="2013-10-04T00:00:00"/>
    <n v="15"/>
    <n v="170"/>
    <n v="170"/>
    <n v="0"/>
    <s v=" 8:00pm"/>
    <s v=" 9:30pm"/>
    <s v="Indoor Soccer Play"/>
    <m/>
    <n v="83002"/>
    <n v="1.5"/>
    <s v="Firm"/>
    <s v="Facility"/>
    <d v="2013-08-30T00:00:00"/>
    <s v="Gunston Bubble @ Gunston Park"/>
    <m/>
  </r>
  <r>
    <n v="111182"/>
    <s v="Fikret Turko"/>
    <s v="RECT"/>
    <s v="GUNP"/>
    <s v="BUBBL"/>
    <x v="10"/>
    <d v="2013-10-18T00:00:00"/>
    <d v="2013-10-18T00:00:00"/>
    <n v="0"/>
    <n v="170"/>
    <n v="170"/>
    <n v="0"/>
    <s v=" 8:00pm"/>
    <s v=" 9:30pm"/>
    <m/>
    <m/>
    <n v="83002"/>
    <n v="1.5"/>
    <s v="Firm"/>
    <s v="Facility"/>
    <d v="2013-10-03T00:00:00"/>
    <s v="Gunston Bubble @ Gunston Park"/>
    <m/>
  </r>
  <r>
    <n v="111182"/>
    <s v="Fikret Turko"/>
    <s v="RECT"/>
    <s v="GUNP"/>
    <s v="BUBBL"/>
    <x v="10"/>
    <d v="2013-10-25T00:00:00"/>
    <d v="2013-10-25T00:00:00"/>
    <n v="0"/>
    <n v="170"/>
    <n v="170"/>
    <n v="0"/>
    <s v=" 8:00pm"/>
    <s v=" 9:30pm"/>
    <m/>
    <m/>
    <n v="83002"/>
    <n v="1.5"/>
    <s v="Firm"/>
    <s v="Facility"/>
    <d v="2013-10-03T00:00:00"/>
    <s v="Gunston Bubble @ Gunston Park"/>
    <m/>
  </r>
  <r>
    <n v="111286"/>
    <s v="DPR INTERNAL"/>
    <s v="RECT"/>
    <s v="GUNP"/>
    <s v="BUBBL"/>
    <x v="10"/>
    <d v="2014-01-28T00:00:00"/>
    <d v="2014-01-28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2-04T00:00:00"/>
    <d v="2014-02-04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2-11T00:00:00"/>
    <d v="2014-02-11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2-18T00:00:00"/>
    <d v="2014-02-18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2-25T00:00:00"/>
    <d v="2014-02-25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3-11T00:00:00"/>
    <d v="2014-03-11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3-18T00:00:00"/>
    <d v="2014-03-18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3-25T00:00:00"/>
    <d v="2014-03-25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4-01T00:00:00"/>
    <d v="2014-04-01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4-08T00:00:00"/>
    <d v="2014-04-08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6"/>
    <s v="DPR INTERNAL"/>
    <s v="RECT"/>
    <s v="GUNP"/>
    <s v="BUBBL"/>
    <x v="10"/>
    <d v="2014-04-22T00:00:00"/>
    <d v="2014-04-22T00:00:00"/>
    <n v="0"/>
    <n v="0"/>
    <n v="0"/>
    <n v="0"/>
    <s v=" 3:30pm"/>
    <s v=" 4:15pm"/>
    <s v="210606-G (Little Olympians 1)"/>
    <m/>
    <n v="182137"/>
    <n v="0.75"/>
    <s v="Firm"/>
    <s v="Activity"/>
    <d v="2014-03-04T00:00:00"/>
    <s v="Gunston Bubble @ Gunston Park"/>
    <m/>
  </r>
  <r>
    <n v="111287"/>
    <s v="DPR INTERNAL"/>
    <s v="RECT"/>
    <s v="GUNP"/>
    <s v="BUBBL"/>
    <x v="10"/>
    <d v="2014-01-23T00:00:00"/>
    <d v="2014-01-23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1-30T00:00:00"/>
    <d v="2014-01-30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2-06T00:00:00"/>
    <d v="2014-02-06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2-20T00:00:00"/>
    <d v="2014-02-20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2-27T00:00:00"/>
    <d v="2014-02-27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3-06T00:00:00"/>
    <d v="2014-03-06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3-13T00:00:00"/>
    <d v="2014-03-13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3-20T00:00:00"/>
    <d v="2014-03-20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3-27T00:00:00"/>
    <d v="2014-03-27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4-03T00:00:00"/>
    <d v="2014-04-03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87"/>
    <s v="DPR INTERNAL"/>
    <s v="RECT"/>
    <s v="GUNP"/>
    <s v="BUBBL"/>
    <x v="10"/>
    <d v="2014-04-10T00:00:00"/>
    <d v="2014-04-10T00:00:00"/>
    <n v="0"/>
    <n v="0"/>
    <n v="0"/>
    <n v="0"/>
    <s v=" 3:30pm"/>
    <s v=" 4:15pm"/>
    <s v="210606-H (Little Olympians 1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1-24T00:00:00"/>
    <d v="2014-01-24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1-31T00:00:00"/>
    <d v="2014-01-31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2-07T00:00:00"/>
    <d v="2014-02-07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2-21T00:00:00"/>
    <d v="2014-02-21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2-28T00:00:00"/>
    <d v="2014-02-28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3-07T00:00:00"/>
    <d v="2014-03-07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3-14T00:00:00"/>
    <d v="2014-03-14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3-21T00:00:00"/>
    <d v="2014-03-21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3-28T00:00:00"/>
    <d v="2014-03-28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4-04T00:00:00"/>
    <d v="2014-04-04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2"/>
    <s v="DPR INTERNAL"/>
    <s v="RECT"/>
    <s v="GUNP"/>
    <s v="BUBBL"/>
    <x v="10"/>
    <d v="2014-04-11T00:00:00"/>
    <d v="2014-04-11T00:00:00"/>
    <n v="0"/>
    <n v="0"/>
    <n v="0"/>
    <n v="0"/>
    <s v=" 3:30pm"/>
    <s v=" 4:15pm"/>
    <s v="210608-B (Big Hitter's T-Ball)"/>
    <m/>
    <n v="182137"/>
    <n v="0.75"/>
    <s v="Firm"/>
    <s v="Activity"/>
    <d v="2014-02-18T00:00:00"/>
    <s v="Gunston Bubble @ Gunston Park"/>
    <m/>
  </r>
  <r>
    <n v="111296"/>
    <s v="DPR INTERNAL"/>
    <s v="RECT"/>
    <s v="GUNP"/>
    <s v="BUBBL"/>
    <x v="10"/>
    <d v="2014-01-23T00:00:00"/>
    <d v="2014-01-23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1-30T00:00:00"/>
    <d v="2014-01-30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2-06T00:00:00"/>
    <d v="2014-02-06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2-20T00:00:00"/>
    <d v="2014-02-20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2-27T00:00:00"/>
    <d v="2014-02-27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3-06T00:00:00"/>
    <d v="2014-03-06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3-13T00:00:00"/>
    <d v="2014-03-13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6"/>
    <s v="DPR INTERNAL"/>
    <s v="RECT"/>
    <s v="GUNP"/>
    <s v="BUBBL"/>
    <x v="10"/>
    <d v="2014-03-20T00:00:00"/>
    <d v="2014-03-20T00:00:00"/>
    <n v="0"/>
    <n v="0"/>
    <n v="0"/>
    <n v="0"/>
    <s v=" 2:00pm"/>
    <s v=" 2:45pm"/>
    <s v="210612-C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1-28T00:00:00"/>
    <d v="2014-01-28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2-04T00:00:00"/>
    <d v="2014-02-04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2-11T00:00:00"/>
    <d v="2014-02-11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2-18T00:00:00"/>
    <d v="2014-02-18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2-25T00:00:00"/>
    <d v="2014-02-25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3-11T00:00:00"/>
    <d v="2014-03-11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3-18T00:00:00"/>
    <d v="2014-03-18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297"/>
    <s v="DPR INTERNAL"/>
    <s v="RECT"/>
    <s v="GUNP"/>
    <s v="BUBBL"/>
    <x v="10"/>
    <d v="2014-03-25T00:00:00"/>
    <d v="2014-03-25T00:00:00"/>
    <n v="0"/>
    <n v="0"/>
    <n v="0"/>
    <n v="0"/>
    <s v=" 2:00pm"/>
    <s v=" 2:45pm"/>
    <s v="210612-D (Kicks f/Tots Soccer)"/>
    <m/>
    <n v="182137"/>
    <n v="0.75"/>
    <s v="Firm"/>
    <s v="Activity"/>
    <d v="2014-03-18T00:00:00"/>
    <s v="Gunston Bubble @ Gunston Park"/>
    <m/>
  </r>
  <r>
    <n v="111337"/>
    <s v="DPR INTERNAL"/>
    <s v="RECT"/>
    <s v="GUNP"/>
    <s v="BUBBL"/>
    <x v="10"/>
    <d v="2014-01-24T00:00:00"/>
    <d v="2014-01-24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1-31T00:00:00"/>
    <d v="2014-01-31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2-07T00:00:00"/>
    <d v="2014-02-07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2-21T00:00:00"/>
    <d v="2014-02-21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2-28T00:00:00"/>
    <d v="2014-02-28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3-07T00:00:00"/>
    <d v="2014-03-07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3-14T00:00:00"/>
    <d v="2014-03-14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3-21T00:00:00"/>
    <d v="2014-03-21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3-28T00:00:00"/>
    <d v="2014-03-28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4-04T00:00:00"/>
    <d v="2014-04-04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7"/>
    <s v="DPR INTERNAL"/>
    <s v="RECT"/>
    <s v="GUNP"/>
    <s v="BUBBL"/>
    <x v="10"/>
    <d v="2014-04-11T00:00:00"/>
    <d v="2014-04-11T00:00:00"/>
    <n v="0"/>
    <n v="0"/>
    <n v="0"/>
    <n v="0"/>
    <s v=" 4:15pm"/>
    <s v=" 5:00pm"/>
    <s v="220610-A (Youth Multi-Sport)"/>
    <m/>
    <n v="182137"/>
    <n v="0.75"/>
    <s v="Firm"/>
    <s v="Activity"/>
    <d v="2014-02-18T00:00:00"/>
    <s v="Gunston Bubble @ Gunston Park"/>
    <m/>
  </r>
  <r>
    <n v="111338"/>
    <s v="DPR INTERNAL"/>
    <s v="RECT"/>
    <s v="GUNP"/>
    <s v="BUBBL"/>
    <x v="10"/>
    <d v="2014-01-28T00:00:00"/>
    <d v="2014-01-28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2-04T00:00:00"/>
    <d v="2014-02-04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2-11T00:00:00"/>
    <d v="2014-02-11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2-18T00:00:00"/>
    <d v="2014-02-18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2-25T00:00:00"/>
    <d v="2014-02-25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3-11T00:00:00"/>
    <d v="2014-03-11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3-18T00:00:00"/>
    <d v="2014-03-18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3-25T00:00:00"/>
    <d v="2014-03-25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4-01T00:00:00"/>
    <d v="2014-04-01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4-08T00:00:00"/>
    <d v="2014-04-08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8"/>
    <s v="DPR INTERNAL"/>
    <s v="RECT"/>
    <s v="GUNP"/>
    <s v="BUBBL"/>
    <x v="10"/>
    <d v="2014-04-22T00:00:00"/>
    <d v="2014-04-22T00:00:00"/>
    <n v="0"/>
    <n v="0"/>
    <n v="0"/>
    <n v="0"/>
    <s v=" 4:15pm"/>
    <s v=" 5:00pm"/>
    <s v="220609-A (Youth Soccer)"/>
    <m/>
    <n v="182137"/>
    <n v="0.75"/>
    <s v="Firm"/>
    <s v="Activity"/>
    <d v="2014-03-04T00:00:00"/>
    <s v="Gunston Bubble @ Gunston Park"/>
    <m/>
  </r>
  <r>
    <n v="111339"/>
    <s v="DPR INTERNAL"/>
    <s v="RECT"/>
    <s v="GUNP"/>
    <s v="BUBBL"/>
    <x v="10"/>
    <d v="2014-01-23T00:00:00"/>
    <d v="2014-01-23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1-30T00:00:00"/>
    <d v="2014-01-30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2-06T00:00:00"/>
    <d v="2014-02-06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2-20T00:00:00"/>
    <d v="2014-02-20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2-27T00:00:00"/>
    <d v="2014-02-27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3-06T00:00:00"/>
    <d v="2014-03-06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3-13T00:00:00"/>
    <d v="2014-03-13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3-20T00:00:00"/>
    <d v="2014-03-20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3-27T00:00:00"/>
    <d v="2014-03-27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4-03T00:00:00"/>
    <d v="2014-04-03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39"/>
    <s v="DPR INTERNAL"/>
    <s v="RECT"/>
    <s v="GUNP"/>
    <s v="BUBBL"/>
    <x v="10"/>
    <d v="2014-04-10T00:00:00"/>
    <d v="2014-04-10T00:00:00"/>
    <n v="0"/>
    <n v="0"/>
    <n v="0"/>
    <n v="0"/>
    <s v=" 4:15pm"/>
    <s v=" 5:00pm"/>
    <s v="220609-B (Youth Soccer)"/>
    <m/>
    <n v="182137"/>
    <n v="0.75"/>
    <s v="Firm"/>
    <s v="Activity"/>
    <d v="2014-02-18T00:00:00"/>
    <s v="Gunston Bubble @ Gunston Park"/>
    <m/>
  </r>
  <r>
    <n v="111346"/>
    <s v="DPR INTERNAL"/>
    <s v="RECT"/>
    <s v="GUNP"/>
    <s v="BUBBL"/>
    <x v="10"/>
    <d v="2014-02-05T00:00:00"/>
    <d v="2014-02-05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2-12T00:00:00"/>
    <d v="2014-02-12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2-19T00:00:00"/>
    <d v="2014-02-19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2-26T00:00:00"/>
    <d v="2014-02-26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3-05T00:00:00"/>
    <d v="2014-03-05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3-12T00:00:00"/>
    <d v="2014-03-12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3-19T00:00:00"/>
    <d v="2014-03-19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6"/>
    <s v="DPR INTERNAL"/>
    <s v="RECT"/>
    <s v="GUNP"/>
    <s v="BUBBL"/>
    <x v="10"/>
    <d v="2014-03-26T00:00:00"/>
    <d v="2014-03-26T00:00:00"/>
    <n v="0"/>
    <n v="0"/>
    <n v="0"/>
    <n v="0"/>
    <s v="10:00am"/>
    <s v="11:00am"/>
    <s v="220614-B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1-31T00:00:00"/>
    <d v="2014-01-31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2-07T00:00:00"/>
    <d v="2014-02-07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2-21T00:00:00"/>
    <d v="2014-02-21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2-28T00:00:00"/>
    <d v="2014-02-28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3-07T00:00:00"/>
    <d v="2014-03-07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3-14T00:00:00"/>
    <d v="2014-03-14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3-21T00:00:00"/>
    <d v="2014-03-21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7"/>
    <s v="DPR INTERNAL"/>
    <s v="RECT"/>
    <s v="GUNP"/>
    <s v="BUBBL"/>
    <x v="10"/>
    <d v="2014-03-28T00:00:00"/>
    <d v="2014-03-28T00:00:00"/>
    <n v="0"/>
    <n v="0"/>
    <n v="0"/>
    <n v="0"/>
    <s v="10:00am"/>
    <s v="11:00am"/>
    <s v="220614-C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1-27T00:00:00"/>
    <d v="2014-01-27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2-03T00:00:00"/>
    <d v="2014-02-03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2-10T00:00:00"/>
    <d v="2014-02-10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2-24T00:00:00"/>
    <d v="2014-02-24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3-10T00:00:00"/>
    <d v="2014-03-10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3-24T00:00:00"/>
    <d v="2014-03-24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3-31T00:00:00"/>
    <d v="2014-03-31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8"/>
    <s v="DPR INTERNAL"/>
    <s v="RECT"/>
    <s v="GUNP"/>
    <s v="BUBBL"/>
    <x v="10"/>
    <d v="2014-04-07T00:00:00"/>
    <d v="2014-04-07T00:00:00"/>
    <n v="0"/>
    <n v="0"/>
    <n v="0"/>
    <n v="0"/>
    <s v="11:00am"/>
    <s v="12:00pm"/>
    <s v="220614-D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1-27T00:00:00"/>
    <d v="2014-01-27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2-03T00:00:00"/>
    <d v="2014-02-03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2-10T00:00:00"/>
    <d v="2014-02-10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2-24T00:00:00"/>
    <d v="2014-02-24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3-10T00:00:00"/>
    <d v="2014-03-10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3-24T00:00:00"/>
    <d v="2014-03-24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3-31T00:00:00"/>
    <d v="2014-03-31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49"/>
    <s v="DPR INTERNAL"/>
    <s v="RECT"/>
    <s v="GUNP"/>
    <s v="BUBBL"/>
    <x v="10"/>
    <d v="2014-04-07T00:00:00"/>
    <d v="2014-04-07T00:00:00"/>
    <n v="0"/>
    <n v="0"/>
    <n v="0"/>
    <n v="0"/>
    <s v=" 1:00pm"/>
    <s v=" 2:00pm"/>
    <s v="220614-E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1-29T00:00:00"/>
    <d v="2014-01-29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2-05T00:00:00"/>
    <d v="2014-02-05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2-12T00:00:00"/>
    <d v="2014-02-12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2-19T00:00:00"/>
    <d v="2014-02-19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2-26T00:00:00"/>
    <d v="2014-02-26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3-05T00:00:00"/>
    <d v="2014-03-05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3-12T00:00:00"/>
    <d v="2014-03-12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1"/>
    <s v="DPR INTERNAL"/>
    <s v="RECT"/>
    <s v="GUNP"/>
    <s v="BUBBL"/>
    <x v="10"/>
    <d v="2014-03-19T00:00:00"/>
    <d v="2014-03-19T00:00:00"/>
    <n v="0"/>
    <n v="0"/>
    <n v="0"/>
    <n v="0"/>
    <s v=" 1:00pm"/>
    <s v=" 2:00pm"/>
    <s v="220614-G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1-31T00:00:00"/>
    <d v="2014-01-31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2-07T00:00:00"/>
    <d v="2014-02-07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2-21T00:00:00"/>
    <d v="2014-02-21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2-28T00:00:00"/>
    <d v="2014-02-28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3-07T00:00:00"/>
    <d v="2014-03-07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3-14T00:00:00"/>
    <d v="2014-03-14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3-21T00:00:00"/>
    <d v="2014-03-21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353"/>
    <s v="DPR INTERNAL"/>
    <s v="RECT"/>
    <s v="GUNP"/>
    <s v="BUBBL"/>
    <x v="10"/>
    <d v="2014-03-28T00:00:00"/>
    <d v="2014-03-28T00:00:00"/>
    <n v="0"/>
    <n v="0"/>
    <n v="0"/>
    <n v="0"/>
    <s v=" 1:00pm"/>
    <s v=" 2:00pm"/>
    <s v="220614-I (UK Petite Soccer)"/>
    <m/>
    <n v="182137"/>
    <n v="1"/>
    <s v="Firm"/>
    <s v="Activity"/>
    <d v="2014-03-18T00:00:00"/>
    <s v="Gunston Bubble @ Gunston Park"/>
    <m/>
  </r>
  <r>
    <n v="111556"/>
    <s v="Coed Indoor Soccer"/>
    <s v="RECT"/>
    <s v="GUNP"/>
    <s v="BUBBL"/>
    <x v="10"/>
    <d v="2013-10-17T00:00:00"/>
    <d v="2013-10-17T00:00:00"/>
    <n v="50"/>
    <n v="0"/>
    <n v="0"/>
    <n v="0"/>
    <s v=" 7:00pm"/>
    <s v="11:00pm"/>
    <s v="COED INDOOR SOCCER"/>
    <m/>
    <n v="97176"/>
    <n v="4"/>
    <s v="Firm"/>
    <s v="Facility"/>
    <d v="2013-10-11T00:00:00"/>
    <s v="Gunston Bubble @ Gunston Park"/>
    <m/>
  </r>
  <r>
    <n v="111556"/>
    <s v="Coed Indoor Soccer"/>
    <s v="RECT"/>
    <s v="GUNP"/>
    <s v="BUBBL"/>
    <x v="10"/>
    <d v="2013-10-24T00:00:00"/>
    <d v="2013-10-24T00:00:00"/>
    <n v="50"/>
    <n v="0"/>
    <n v="0"/>
    <n v="0"/>
    <s v=" 7:00pm"/>
    <s v="11:00pm"/>
    <s v="COED INDOOR SOCCER"/>
    <m/>
    <n v="97176"/>
    <n v="4"/>
    <s v="Firm"/>
    <s v="Facility"/>
    <d v="2013-10-11T00:00:00"/>
    <s v="Gunston Bubble @ Gunston Park"/>
    <m/>
  </r>
  <r>
    <n v="111556"/>
    <s v="Coed Indoor Soccer"/>
    <s v="RECT"/>
    <s v="GUNP"/>
    <s v="BUBBL"/>
    <x v="10"/>
    <d v="2013-11-07T00:00:00"/>
    <d v="2013-11-07T00:00:00"/>
    <n v="50"/>
    <n v="0"/>
    <n v="0"/>
    <n v="0"/>
    <s v=" 7:00pm"/>
    <s v="11:00pm"/>
    <s v="COED INDOOR SOCCER"/>
    <m/>
    <n v="97176"/>
    <n v="4"/>
    <s v="Firm"/>
    <s v="Facility"/>
    <d v="2013-10-11T00:00:00"/>
    <s v="Gunston Bubble @ Gunston Park"/>
    <m/>
  </r>
  <r>
    <n v="111556"/>
    <s v="Coed Indoor Soccer"/>
    <s v="RECT"/>
    <s v="GUNP"/>
    <s v="BUBBL"/>
    <x v="10"/>
    <d v="2013-11-14T00:00:00"/>
    <d v="2013-11-14T00:00:00"/>
    <n v="50"/>
    <n v="0"/>
    <n v="0"/>
    <n v="0"/>
    <s v=" 7:30pm"/>
    <s v=" 9:30pm"/>
    <s v="COED INDOOR SOCCER"/>
    <m/>
    <n v="97176"/>
    <n v="2"/>
    <s v="Firm"/>
    <s v="Facility"/>
    <d v="2013-10-11T00:00:00"/>
    <s v="Gunston Bubble @ Gunston Park"/>
    <m/>
  </r>
  <r>
    <n v="111559"/>
    <s v="Men's Indoor Soccer"/>
    <s v="RECT"/>
    <s v="GUNP"/>
    <s v="BUBBL"/>
    <x v="10"/>
    <d v="2013-10-15T00:00:00"/>
    <d v="2013-10-15T00:00:00"/>
    <n v="49"/>
    <n v="0"/>
    <n v="0"/>
    <n v="0"/>
    <s v=" 7:00pm"/>
    <s v="11:00pm"/>
    <s v="Men's Indoor Soccer Playoffs"/>
    <m/>
    <n v="91660"/>
    <n v="4"/>
    <s v="Firm"/>
    <s v="Facility"/>
    <d v="2013-10-11T00:00:00"/>
    <s v="Gunston Bubble @ Gunston Park"/>
    <m/>
  </r>
  <r>
    <n v="111559"/>
    <s v="Men's Indoor Soccer"/>
    <s v="RECT"/>
    <s v="GUNP"/>
    <s v="BUBBL"/>
    <x v="10"/>
    <d v="2013-10-16T00:00:00"/>
    <d v="2013-10-16T00:00:00"/>
    <n v="49"/>
    <n v="0"/>
    <n v="0"/>
    <n v="0"/>
    <s v=" 7:00pm"/>
    <s v="11:00pm"/>
    <s v="Men's Indoor Soccer Playoffs"/>
    <m/>
    <n v="91660"/>
    <n v="4"/>
    <s v="Firm"/>
    <s v="Facility"/>
    <d v="2013-10-11T00:00:00"/>
    <s v="Gunston Bubble @ Gunston Park"/>
    <m/>
  </r>
  <r>
    <n v="111559"/>
    <s v="Men's Indoor Soccer"/>
    <s v="RECT"/>
    <s v="GUNP"/>
    <s v="BUBBL"/>
    <x v="10"/>
    <d v="2013-10-22T00:00:00"/>
    <d v="2013-10-22T00:00:00"/>
    <n v="49"/>
    <n v="0"/>
    <n v="0"/>
    <n v="0"/>
    <s v=" 7:30pm"/>
    <s v=" 9:30pm"/>
    <s v="Men's Indoor Soccer Playoffs"/>
    <m/>
    <n v="91660"/>
    <n v="2"/>
    <s v="Firm"/>
    <s v="Facility"/>
    <d v="2013-10-11T00:00:00"/>
    <s v="Gunston Bubble @ Gunston Park"/>
    <m/>
  </r>
  <r>
    <n v="111559"/>
    <s v="Men's Indoor Soccer"/>
    <s v="RECT"/>
    <s v="GUNP"/>
    <s v="BUBBL"/>
    <x v="10"/>
    <d v="2013-10-23T00:00:00"/>
    <d v="2013-10-23T00:00:00"/>
    <n v="49"/>
    <n v="0"/>
    <n v="0"/>
    <n v="0"/>
    <s v=" 7:00pm"/>
    <s v="11:00pm"/>
    <s v="Men's Indoor Soccer Playoffs"/>
    <m/>
    <n v="91660"/>
    <n v="4"/>
    <s v="Firm"/>
    <s v="Facility"/>
    <d v="2013-10-11T00:00:00"/>
    <s v="Gunston Bubble @ Gunston Park"/>
    <m/>
  </r>
  <r>
    <n v="111559"/>
    <s v="Men's Indoor Soccer"/>
    <s v="RECT"/>
    <s v="GUNP"/>
    <s v="BUBBL"/>
    <x v="10"/>
    <d v="2013-10-30T00:00:00"/>
    <d v="2013-10-30T00:00:00"/>
    <n v="49"/>
    <n v="0"/>
    <n v="0"/>
    <n v="0"/>
    <s v=" 7:00pm"/>
    <s v="10:00pm"/>
    <s v="Men's Indoor Soccer Playoffs"/>
    <m/>
    <n v="91660"/>
    <n v="3"/>
    <s v="Firm"/>
    <s v="Facility"/>
    <d v="2013-10-11T00:00:00"/>
    <s v="Gunston Bubble @ Gunston Park"/>
    <m/>
  </r>
  <r>
    <n v="112148"/>
    <s v="Fikret Turko"/>
    <s v="RECT"/>
    <s v="GUNP"/>
    <s v="BUBBL"/>
    <x v="10"/>
    <d v="2013-11-01T00:00:00"/>
    <d v="2013-11-01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1-08T00:00:00"/>
    <d v="2013-11-08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1-15T00:00:00"/>
    <d v="2013-11-15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1-22T00:00:00"/>
    <d v="2013-11-22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1-29T00:00:00"/>
    <d v="2013-11-29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2-06T00:00:00"/>
    <d v="2013-12-06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2-13T00:00:00"/>
    <d v="2013-12-13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2-20T00:00:00"/>
    <d v="2013-12-20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3-12-27T00:00:00"/>
    <d v="2013-12-27T00:00:00"/>
    <n v="0"/>
    <n v="170"/>
    <n v="170"/>
    <n v="0"/>
    <s v=" 8:00pm"/>
    <s v=" 9:30pm"/>
    <m/>
    <m/>
    <n v="83002"/>
    <n v="1.5"/>
    <s v="Firm"/>
    <s v="Facility"/>
    <d v="2013-10-29T00:00:00"/>
    <s v="Gunston Bubble @ Gunston Park"/>
    <m/>
  </r>
  <r>
    <n v="112148"/>
    <s v="Fikret Turko"/>
    <s v="RECT"/>
    <s v="GUNP"/>
    <s v="BUBBL"/>
    <x v="10"/>
    <d v="2014-01-10T00:00:00"/>
    <d v="2014-01-10T00:00:00"/>
    <n v="0"/>
    <n v="150"/>
    <n v="150"/>
    <n v="0"/>
    <s v=" 8:00pm"/>
    <s v=" 9:30pm"/>
    <m/>
    <m/>
    <n v="83002"/>
    <n v="1.5"/>
    <s v="Firm"/>
    <s v="Facility"/>
    <d v="2014-01-03T00:00:00"/>
    <s v="Gunston Bubble @ Gunston Park"/>
    <m/>
  </r>
  <r>
    <n v="112586"/>
    <s v="Coed Indoor Soccer"/>
    <s v="RECT"/>
    <s v="GUNP"/>
    <s v="BUBBL"/>
    <x v="10"/>
    <d v="2013-11-14T00:00:00"/>
    <d v="2013-11-14T00:00:00"/>
    <n v="0"/>
    <n v="0"/>
    <n v="0"/>
    <n v="0"/>
    <s v=" 6:30pm"/>
    <s v=" 7:30pm"/>
    <s v="Coed Indoor Soccer Practice"/>
    <m/>
    <n v="97176"/>
    <n v="1"/>
    <s v="Firm"/>
    <s v="Facility"/>
    <d v="2013-11-08T00:00:00"/>
    <s v="Gunston Bubble @ Gunston Park"/>
    <m/>
  </r>
  <r>
    <n v="112587"/>
    <s v="Men's Indoor Soccer"/>
    <s v="RECT"/>
    <s v="GUNP"/>
    <s v="BUBBL"/>
    <x v="10"/>
    <d v="2013-11-14T00:00:00"/>
    <d v="2013-11-14T00:00:00"/>
    <n v="0"/>
    <n v="0"/>
    <n v="0"/>
    <n v="0"/>
    <s v=" 9:30pm"/>
    <s v="10:30pm"/>
    <s v="Men's Indoor Soccer- Practice"/>
    <m/>
    <n v="91660"/>
    <n v="1"/>
    <s v="Firm"/>
    <s v="Facility"/>
    <d v="2013-11-08T00:00:00"/>
    <s v="Gunston Bubble @ Gunston Park"/>
    <m/>
  </r>
  <r>
    <n v="112663"/>
    <s v="ATB"/>
    <s v="RECT"/>
    <s v="GUNP"/>
    <s v="BUBBL"/>
    <x v="10"/>
    <d v="2014-02-02T00:00:00"/>
    <d v="2014-02-02T00:00:00"/>
    <n v="30"/>
    <n v="135"/>
    <n v="135"/>
    <n v="0"/>
    <s v=" 8:30am"/>
    <s v=" 9:45am"/>
    <s v="Arlington Travel Baseball"/>
    <m/>
    <n v="61814"/>
    <n v="1.25"/>
    <s v="Firm"/>
    <s v="Facility"/>
    <d v="2013-11-13T00:00:00"/>
    <s v="Gunston Bubble @ Gunston Park"/>
    <m/>
  </r>
  <r>
    <n v="112663"/>
    <s v="ATB"/>
    <s v="RECT"/>
    <s v="GUNP"/>
    <s v="BUBBL"/>
    <x v="10"/>
    <d v="2014-02-09T00:00:00"/>
    <d v="2014-02-09T00:00:00"/>
    <n v="30"/>
    <n v="135"/>
    <n v="135"/>
    <n v="0"/>
    <s v=" 8:30am"/>
    <s v=" 9:45am"/>
    <s v="Arlington Travel Baseball"/>
    <m/>
    <n v="61814"/>
    <n v="1.25"/>
    <s v="Firm"/>
    <s v="Facility"/>
    <d v="2013-11-13T00:00:00"/>
    <s v="Gunston Bubble @ Gunston Park"/>
    <m/>
  </r>
  <r>
    <n v="112663"/>
    <s v="ATB"/>
    <s v="RECT"/>
    <s v="GUNP"/>
    <s v="BUBBL"/>
    <x v="10"/>
    <d v="2014-02-16T00:00:00"/>
    <d v="2014-02-16T00:00:00"/>
    <n v="30"/>
    <n v="135"/>
    <n v="135"/>
    <n v="0"/>
    <s v=" 8:30am"/>
    <s v=" 9:45am"/>
    <s v="Arlington Travel Baseball"/>
    <m/>
    <n v="61814"/>
    <n v="1.25"/>
    <s v="Firm"/>
    <s v="Facility"/>
    <d v="2013-11-13T00:00:00"/>
    <s v="Gunston Bubble @ Gunston Park"/>
    <m/>
  </r>
  <r>
    <n v="112663"/>
    <s v="ATB"/>
    <s v="RECT"/>
    <s v="GUNP"/>
    <s v="BUBBL"/>
    <x v="10"/>
    <d v="2014-02-23T00:00:00"/>
    <d v="2014-02-23T00:00:00"/>
    <n v="30"/>
    <n v="135"/>
    <n v="135"/>
    <n v="0"/>
    <s v=" 8:30am"/>
    <s v=" 9:45am"/>
    <s v="Arlington Travel Baseball"/>
    <m/>
    <n v="61814"/>
    <n v="1.25"/>
    <s v="Firm"/>
    <s v="Facility"/>
    <d v="2013-11-13T00:00:00"/>
    <s v="Gunston Bubble @ Gunston Park"/>
    <m/>
  </r>
  <r>
    <n v="112728"/>
    <s v="DPR INTERNAL"/>
    <s v="RECT"/>
    <s v="GUNP"/>
    <s v="BUBBL"/>
    <x v="10"/>
    <d v="2014-01-27T00:00:00"/>
    <d v="2014-01-27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2-03T00:00:00"/>
    <d v="2014-02-03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2-10T00:00:00"/>
    <d v="2014-02-10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2-24T00:00:00"/>
    <d v="2014-02-24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3-10T00:00:00"/>
    <d v="2014-03-10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3-17T00:00:00"/>
    <d v="2014-03-17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3-24T00:00:00"/>
    <d v="2014-03-24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2728"/>
    <s v="DPR INTERNAL"/>
    <s v="RECT"/>
    <s v="GUNP"/>
    <s v="BUBBL"/>
    <x v="10"/>
    <d v="2014-03-31T00:00:00"/>
    <d v="2014-03-31T00:00:00"/>
    <n v="0"/>
    <n v="0"/>
    <n v="0"/>
    <n v="0"/>
    <s v="10:00am"/>
    <s v="11:00am"/>
    <s v="220614-A (UK Petite Soccer)"/>
    <m/>
    <n v="182137"/>
    <n v="1"/>
    <s v="Firm"/>
    <s v="Activity"/>
    <d v="2014-03-18T00:00:00"/>
    <s v="Gunston Bubble @ Gunston Park"/>
    <m/>
  </r>
  <r>
    <n v="113707"/>
    <s v="Fikret Turko"/>
    <s v="RECT"/>
    <s v="GUNP"/>
    <s v="BUBBL"/>
    <x v="10"/>
    <d v="2014-01-17T00:00:00"/>
    <d v="2014-01-17T00:00:00"/>
    <n v="0"/>
    <n v="150"/>
    <n v="150"/>
    <n v="0"/>
    <s v=" 8:00pm"/>
    <s v=" 9:30pm"/>
    <m/>
    <m/>
    <n v="83002"/>
    <n v="1.5"/>
    <s v="Firm"/>
    <s v="Facility"/>
    <d v="2014-01-03T00:00:00"/>
    <s v="Gunston Bubble @ Gunston Park"/>
    <m/>
  </r>
  <r>
    <n v="113707"/>
    <s v="Fikret Turko"/>
    <s v="RECT"/>
    <s v="GUNP"/>
    <s v="BUBBL"/>
    <x v="10"/>
    <d v="2014-01-24T00:00:00"/>
    <d v="2014-01-24T00:00:00"/>
    <n v="0"/>
    <n v="150"/>
    <n v="150"/>
    <n v="0"/>
    <s v=" 8:00pm"/>
    <s v=" 9:30pm"/>
    <m/>
    <m/>
    <n v="83002"/>
    <n v="1.5"/>
    <s v="Firm"/>
    <s v="Facility"/>
    <d v="2014-01-03T00:00:00"/>
    <s v="Gunston Bubble @ Gunston Park"/>
    <m/>
  </r>
  <r>
    <n v="113707"/>
    <s v="Fikret Turko"/>
    <s v="RECT"/>
    <s v="GUNP"/>
    <s v="BUBBL"/>
    <x v="10"/>
    <d v="2014-01-31T00:00:00"/>
    <d v="2014-01-31T00:00:00"/>
    <n v="0"/>
    <n v="150"/>
    <n v="150"/>
    <n v="0"/>
    <s v=" 8:00pm"/>
    <s v=" 9:30pm"/>
    <m/>
    <m/>
    <n v="83002"/>
    <n v="1.5"/>
    <s v="Firm"/>
    <s v="Facility"/>
    <d v="2014-01-03T00:00:00"/>
    <s v="Gunston Bubble @ Gunston Park"/>
    <m/>
  </r>
  <r>
    <n v="113843"/>
    <s v="Men's Indoor Soccer"/>
    <s v="RECT"/>
    <s v="GUNP"/>
    <s v="BUBBL"/>
    <x v="10"/>
    <d v="2014-03-19T00:00:00"/>
    <d v="2014-03-19T00:00:00"/>
    <n v="300"/>
    <n v="0"/>
    <n v="0"/>
    <n v="0"/>
    <s v=" 7:30pm"/>
    <s v=" 9:30pm"/>
    <s v="MEN'S INDOOR SOCCER"/>
    <m/>
    <n v="91660"/>
    <n v="2"/>
    <s v="Firm"/>
    <s v="Facility"/>
    <d v="2014-02-19T00:00:00"/>
    <s v="Gunston Bubble @ Gunston Park"/>
    <m/>
  </r>
  <r>
    <n v="113843"/>
    <s v="Men's Indoor Soccer"/>
    <s v="RECT"/>
    <s v="GUNP"/>
    <s v="BUBBL"/>
    <x v="10"/>
    <d v="2014-03-26T00:00:00"/>
    <d v="2014-03-26T00:00:00"/>
    <n v="300"/>
    <n v="0"/>
    <n v="0"/>
    <n v="0"/>
    <s v=" 6:30pm"/>
    <s v="11:30pm"/>
    <s v="Mens Lower &amp; Middle Playoffs"/>
    <m/>
    <n v="91660"/>
    <n v="5"/>
    <s v="Firm"/>
    <s v="Facility"/>
    <d v="2014-02-19T00:00:00"/>
    <s v="Gunston Bubble @ Gunston Park"/>
    <m/>
  </r>
  <r>
    <n v="113843"/>
    <s v="Men's Indoor Soccer"/>
    <s v="RECT"/>
    <s v="GUNP"/>
    <s v="BUBBL"/>
    <x v="10"/>
    <d v="2014-04-02T00:00:00"/>
    <d v="2014-04-02T00:00:00"/>
    <n v="300"/>
    <n v="0"/>
    <n v="0"/>
    <n v="0"/>
    <s v=" 7:00pm"/>
    <s v="11:00pm"/>
    <s v="Mens Lower, Middle, Upper Championships"/>
    <m/>
    <n v="91660"/>
    <n v="4"/>
    <s v="Firm"/>
    <s v="Facility"/>
    <d v="2014-02-19T00:00:00"/>
    <s v="Gunston Bubble @ Gunston Park"/>
    <m/>
  </r>
  <r>
    <n v="113843"/>
    <s v="Men's Indoor Soccer"/>
    <s v="RECT"/>
    <s v="GUNP"/>
    <s v="BUBBL"/>
    <x v="10"/>
    <d v="2014-04-09T00:00:00"/>
    <d v="2014-04-09T00:00:00"/>
    <n v="300"/>
    <n v="0"/>
    <n v="0"/>
    <n v="0"/>
    <s v=" 7:00pm"/>
    <s v="10:00pm"/>
    <s v="Men's Indoor Soccer Playoffs"/>
    <m/>
    <n v="91660"/>
    <n v="3"/>
    <s v="Firm"/>
    <s v="Facility"/>
    <d v="2014-02-19T00:00:00"/>
    <s v="Gunston Bubble @ Gunston Park"/>
    <m/>
  </r>
  <r>
    <n v="113847"/>
    <s v="Coed Indoor Soccer"/>
    <s v="RECT"/>
    <s v="GUNP"/>
    <s v="BUBBL"/>
    <x v="10"/>
    <d v="2014-03-13T00:00:00"/>
    <d v="2014-03-13T00:00:00"/>
    <n v="300"/>
    <n v="0"/>
    <n v="0"/>
    <n v="0"/>
    <s v=" 7:00pm"/>
    <s v="11:00pm"/>
    <s v="COED INDOOR SOCCER"/>
    <m/>
    <n v="97176"/>
    <n v="4"/>
    <s v="Firm"/>
    <s v="Facility"/>
    <d v="2014-02-19T00:00:00"/>
    <s v="Gunston Bubble @ Gunston Park"/>
    <m/>
  </r>
  <r>
    <n v="113847"/>
    <s v="Coed Indoor Soccer"/>
    <s v="RECT"/>
    <s v="GUNP"/>
    <s v="BUBBL"/>
    <x v="10"/>
    <d v="2014-03-20T00:00:00"/>
    <d v="2014-03-20T00:00:00"/>
    <n v="300"/>
    <n v="0"/>
    <n v="0"/>
    <n v="0"/>
    <s v=" 6:30pm"/>
    <s v="11:30pm"/>
    <s v="Coed Lower &amp; Middle Playoffs"/>
    <m/>
    <n v="97176"/>
    <n v="5"/>
    <s v="Firm"/>
    <s v="Facility"/>
    <d v="2014-02-19T00:00:00"/>
    <s v="Gunston Bubble @ Gunston Park"/>
    <m/>
  </r>
  <r>
    <n v="113847"/>
    <s v="Coed Indoor Soccer"/>
    <s v="RECT"/>
    <s v="GUNP"/>
    <s v="BUBBL"/>
    <x v="10"/>
    <d v="2014-03-27T00:00:00"/>
    <d v="2014-03-27T00:00:00"/>
    <n v="300"/>
    <n v="0"/>
    <n v="0"/>
    <n v="0"/>
    <s v=" 7:00pm"/>
    <s v="11:00pm"/>
    <s v="COED Lower and Middle Championships"/>
    <m/>
    <n v="97176"/>
    <n v="4"/>
    <s v="Firm"/>
    <s v="Facility"/>
    <d v="2014-02-19T00:00:00"/>
    <s v="Gunston Bubble @ Gunston Park"/>
    <m/>
  </r>
  <r>
    <n v="113847"/>
    <s v="Coed Indoor Soccer"/>
    <s v="RECT"/>
    <s v="GUNP"/>
    <s v="BUBBL"/>
    <x v="10"/>
    <d v="2014-04-03T00:00:00"/>
    <d v="2014-04-03T00:00:00"/>
    <n v="300"/>
    <n v="0"/>
    <n v="0"/>
    <n v="0"/>
    <s v=" 7:30pm"/>
    <s v=" 9:30pm"/>
    <s v="COED INDOOR SOCCER"/>
    <m/>
    <n v="97176"/>
    <n v="2"/>
    <s v="Firm"/>
    <s v="Facility"/>
    <d v="2014-02-19T00:00:00"/>
    <s v="Gunston Bubble @ Gunston Park"/>
    <m/>
  </r>
  <r>
    <n v="114110"/>
    <s v="Men's Indoor Soccer"/>
    <s v="RECT"/>
    <s v="GUNP"/>
    <s v="BUBBL"/>
    <x v="10"/>
    <d v="2014-01-17T00:00:00"/>
    <d v="2014-01-17T00:00:00"/>
    <n v="20"/>
    <n v="0"/>
    <n v="0"/>
    <n v="0"/>
    <s v=" 9:30pm"/>
    <s v="10:30pm"/>
    <s v="Men's Indoor Soccer Practice"/>
    <m/>
    <n v="91660"/>
    <n v="1"/>
    <s v="Firm"/>
    <s v="Facility"/>
    <d v="2014-01-15T00:00:00"/>
    <s v="Gunston Bubble @ Gunston Park"/>
    <m/>
  </r>
  <r>
    <n v="114176"/>
    <s v="DPR INTERNAL"/>
    <s v="RECT"/>
    <s v="GUNP"/>
    <s v="BUBBL"/>
    <x v="10"/>
    <d v="2014-05-01T00:00:00"/>
    <d v="2014-05-01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5-08T00:00:00"/>
    <d v="2014-05-08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5-15T00:00:00"/>
    <d v="2014-05-15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5-22T00:00:00"/>
    <d v="2014-05-22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5-29T00:00:00"/>
    <d v="2014-05-29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6-05T00:00:00"/>
    <d v="2014-06-05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6-12T00:00:00"/>
    <d v="2014-06-12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6"/>
    <s v="DPR INTERNAL"/>
    <s v="RECT"/>
    <s v="GUNP"/>
    <s v="BUBBL"/>
    <x v="10"/>
    <d v="2014-06-19T00:00:00"/>
    <d v="2014-06-19T00:00:00"/>
    <n v="0"/>
    <n v="0"/>
    <n v="0"/>
    <n v="0"/>
    <s v=" 4:10pm"/>
    <s v=" 4:55pm"/>
    <s v="310608-B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5-03T00:00:00"/>
    <d v="2014-05-03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5-10T00:00:00"/>
    <d v="2014-05-10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5-17T00:00:00"/>
    <d v="2014-05-17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5-31T00:00:00"/>
    <d v="2014-05-31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6-07T00:00:00"/>
    <d v="2014-06-07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6-14T00:00:00"/>
    <d v="2014-06-14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177"/>
    <s v="DPR INTERNAL"/>
    <s v="RECT"/>
    <s v="GUNP"/>
    <s v="BUBBL"/>
    <x v="10"/>
    <d v="2014-06-21T00:00:00"/>
    <d v="2014-06-21T00:00:00"/>
    <n v="0"/>
    <n v="0"/>
    <n v="0"/>
    <n v="0"/>
    <s v="10:00am"/>
    <s v="10:45am"/>
    <s v="310608-C (Big Hitter's T-Ball)"/>
    <m/>
    <n v="182137"/>
    <n v="0.75"/>
    <s v="Firm"/>
    <s v="Activity"/>
    <d v="2014-01-31T00:00:00"/>
    <s v="Gunston Bubble @ Gunston Park"/>
    <m/>
  </r>
  <r>
    <n v="114316"/>
    <s v="Men's Indoor Soccer"/>
    <s v="RECT"/>
    <s v="GUNP"/>
    <s v="BUBBL"/>
    <x v="10"/>
    <d v="2014-01-26T00:00:00"/>
    <d v="2014-01-26T00:00:00"/>
    <n v="50"/>
    <n v="0"/>
    <n v="0"/>
    <n v="0"/>
    <s v=" 9:00am"/>
    <s v="10:00am"/>
    <s v="Men's Indoor Soccer"/>
    <m/>
    <n v="91660"/>
    <n v="1"/>
    <s v="Firm"/>
    <s v="Facility"/>
    <d v="2014-01-23T00:00:00"/>
    <s v="Gunston Bubble @ Gunston Park"/>
    <m/>
  </r>
  <r>
    <n v="114475"/>
    <s v="Fikret Turko"/>
    <s v="RECT"/>
    <s v="GUNP"/>
    <s v="BUBBL"/>
    <x v="10"/>
    <d v="2014-02-07T00:00:00"/>
    <d v="2014-02-07T00:00:00"/>
    <n v="25"/>
    <n v="150"/>
    <n v="150"/>
    <n v="0"/>
    <s v=" 8:00pm"/>
    <s v=" 9:30pm"/>
    <m/>
    <m/>
    <n v="83002"/>
    <n v="1.5"/>
    <s v="Firm"/>
    <s v="Facility"/>
    <d v="2014-01-29T00:00:00"/>
    <s v="Gunston Bubble @ Gunston Park"/>
    <m/>
  </r>
  <r>
    <n v="114475"/>
    <s v="Fikret Turko"/>
    <s v="RECT"/>
    <s v="GUNP"/>
    <s v="BUBBL"/>
    <x v="10"/>
    <d v="2014-02-28T00:00:00"/>
    <d v="2014-02-28T00:00:00"/>
    <n v="25"/>
    <n v="150"/>
    <n v="150"/>
    <n v="0"/>
    <s v=" 8:00pm"/>
    <s v=" 9:30pm"/>
    <m/>
    <m/>
    <n v="83002"/>
    <n v="1.5"/>
    <s v="Firm"/>
    <s v="Facility"/>
    <d v="2014-01-29T00:00:00"/>
    <s v="Gunston Bubble @ Gunston Park"/>
    <m/>
  </r>
  <r>
    <n v="114491"/>
    <s v="Coed Indoor Soccer"/>
    <s v="RECT"/>
    <s v="GUNP"/>
    <s v="BUBBL"/>
    <x v="10"/>
    <d v="2014-03-24T00:00:00"/>
    <d v="2014-03-24T00:00:00"/>
    <n v="50"/>
    <n v="0"/>
    <n v="0"/>
    <n v="0"/>
    <s v=" 6:30pm"/>
    <s v="11:30pm"/>
    <s v="Coed Upper Championship"/>
    <m/>
    <n v="97176"/>
    <n v="5"/>
    <s v="Firm"/>
    <s v="Facility"/>
    <d v="2014-03-19T00:00:00"/>
    <s v="Gunston Bubble @ Gunston Park"/>
    <m/>
  </r>
  <r>
    <n v="114491"/>
    <s v="Coed Indoor Soccer"/>
    <s v="RECT"/>
    <s v="GUNP"/>
    <s v="BUBBL"/>
    <x v="10"/>
    <d v="2014-03-31T00:00:00"/>
    <d v="2014-03-31T00:00:00"/>
    <n v="50"/>
    <n v="0"/>
    <n v="0"/>
    <n v="0"/>
    <s v=" 7:00pm"/>
    <s v=" 9:00pm"/>
    <s v="Coed Indoor Soccer"/>
    <m/>
    <n v="97176"/>
    <n v="2"/>
    <s v="Firm"/>
    <s v="Facility"/>
    <d v="2014-03-19T00:00:00"/>
    <s v="Gunston Bubble @ Gunston Park"/>
    <m/>
  </r>
  <r>
    <n v="114491"/>
    <s v="Coed Indoor Soccer"/>
    <s v="RECT"/>
    <s v="GUNP"/>
    <s v="BUBBL"/>
    <x v="10"/>
    <d v="2014-04-14T00:00:00"/>
    <d v="2014-04-14T00:00:00"/>
    <n v="50"/>
    <n v="0"/>
    <n v="0"/>
    <n v="0"/>
    <s v="10:00pm"/>
    <s v="11:00pm"/>
    <s v="Coed Indoor Soccer"/>
    <m/>
    <n v="97176"/>
    <n v="1"/>
    <s v="Firm"/>
    <s v="Facility"/>
    <d v="2014-04-02T00:00:00"/>
    <s v="Gunston Bubble @ Gunston Park"/>
    <m/>
  </r>
  <r>
    <n v="114491"/>
    <s v="Coed Indoor Soccer"/>
    <s v="RECT"/>
    <s v="GUNP"/>
    <s v="BUBBL"/>
    <x v="10"/>
    <d v="2014-06-30T00:00:00"/>
    <d v="2014-06-30T00:00:00"/>
    <n v="50"/>
    <n v="0"/>
    <n v="0"/>
    <n v="0"/>
    <s v=" 7:00pm"/>
    <s v="11:00pm"/>
    <s v="Coed Indoor Soccer"/>
    <m/>
    <n v="97176"/>
    <n v="4"/>
    <s v="Firm"/>
    <s v="Facility"/>
    <d v="2014-06-24T00:00:00"/>
    <s v="Gunston Bubble @ Gunston Park"/>
    <m/>
  </r>
  <r>
    <n v="114492"/>
    <s v="Coed Indoor Soccer"/>
    <s v="RECT"/>
    <s v="GUNP"/>
    <s v="BUBBL"/>
    <x v="10"/>
    <d v="2014-03-03T00:00:00"/>
    <d v="2014-03-03T00:00:00"/>
    <n v="50"/>
    <n v="0"/>
    <n v="0"/>
    <n v="0"/>
    <s v=" 6:30pm"/>
    <s v=" 7:00pm"/>
    <s v="Coed Indoor Soccer"/>
    <m/>
    <n v="97176"/>
    <n v="0.5"/>
    <s v="Firm"/>
    <s v="Facility"/>
    <d v="2014-01-29T00:00:00"/>
    <s v="Gunston Bubble @ Gunston Park"/>
    <m/>
  </r>
  <r>
    <n v="114492"/>
    <s v="Coed Indoor Soccer"/>
    <s v="RECT"/>
    <s v="GUNP"/>
    <s v="BUBBL"/>
    <x v="10"/>
    <d v="2014-03-03T00:00:00"/>
    <d v="2014-03-03T00:00:00"/>
    <n v="50"/>
    <n v="0"/>
    <n v="0"/>
    <n v="0"/>
    <s v=" 9:50pm"/>
    <s v="11:30pm"/>
    <s v="Coed Indoor Soccer"/>
    <m/>
    <n v="97176"/>
    <n v="1.67"/>
    <s v="Firm"/>
    <s v="Facility"/>
    <d v="2014-01-29T00:00:00"/>
    <s v="Gunston Bubble @ Gunston Park"/>
    <m/>
  </r>
  <r>
    <n v="114572"/>
    <s v="DPR INTERNAL"/>
    <s v="RECT"/>
    <s v="GUNP"/>
    <s v="BUBBL"/>
    <x v="10"/>
    <d v="2014-04-23T00:00:00"/>
    <d v="2014-04-23T00:00:00"/>
    <n v="0"/>
    <n v="0"/>
    <n v="0"/>
    <n v="0"/>
    <s v="10:00am"/>
    <s v="10:45am"/>
    <s v="320614-A (UK Petite Soccer)"/>
    <m/>
    <n v="182137"/>
    <n v="0.75"/>
    <s v="Firm"/>
    <s v="Activity"/>
    <d v="2014-02-20T00:00:00"/>
    <s v="Gunston Bubble @ Gunston Park"/>
    <m/>
  </r>
  <r>
    <n v="114572"/>
    <s v="DPR INTERNAL"/>
    <s v="RECT"/>
    <s v="GUNP"/>
    <s v="BUBBL"/>
    <x v="10"/>
    <d v="2014-04-30T00:00:00"/>
    <d v="2014-04-30T00:00:00"/>
    <n v="0"/>
    <n v="0"/>
    <n v="0"/>
    <n v="0"/>
    <s v="10:00am"/>
    <s v="10:45am"/>
    <s v="320614-A (UK Petite Soccer)"/>
    <m/>
    <n v="182137"/>
    <n v="0.75"/>
    <s v="Firm"/>
    <s v="Activity"/>
    <d v="2014-02-20T00:00:00"/>
    <s v="Gunston Bubble @ Gunston Park"/>
    <m/>
  </r>
  <r>
    <n v="114572"/>
    <s v="DPR INTERNAL"/>
    <s v="RECT"/>
    <s v="GUNP"/>
    <s v="BUBBL"/>
    <x v="10"/>
    <d v="2014-05-07T00:00:00"/>
    <d v="2014-05-07T00:00:00"/>
    <n v="0"/>
    <n v="0"/>
    <n v="0"/>
    <n v="0"/>
    <s v="10:00am"/>
    <s v="10:45am"/>
    <s v="320614-A (UK Petite Soccer)"/>
    <m/>
    <n v="182137"/>
    <n v="0.75"/>
    <s v="Firm"/>
    <s v="Activity"/>
    <d v="2014-02-20T00:00:00"/>
    <s v="Gunston Bubble @ Gunston Park"/>
    <m/>
  </r>
  <r>
    <n v="114572"/>
    <s v="DPR INTERNAL"/>
    <s v="RECT"/>
    <s v="GUNP"/>
    <s v="BUBBL"/>
    <x v="10"/>
    <d v="2014-05-14T00:00:00"/>
    <d v="2014-05-14T00:00:00"/>
    <n v="0"/>
    <n v="0"/>
    <n v="0"/>
    <n v="0"/>
    <s v="10:00am"/>
    <s v="10:45am"/>
    <s v="320614-A (UK Petite Soccer)"/>
    <m/>
    <n v="182137"/>
    <n v="0.75"/>
    <s v="Firm"/>
    <s v="Activity"/>
    <d v="2014-02-20T00:00:00"/>
    <s v="Gunston Bubble @ Gunston Park"/>
    <m/>
  </r>
  <r>
    <n v="114572"/>
    <s v="DPR INTERNAL"/>
    <s v="RECT"/>
    <s v="GUNP"/>
    <s v="BUBBL"/>
    <x v="10"/>
    <d v="2014-05-21T00:00:00"/>
    <d v="2014-05-21T00:00:00"/>
    <n v="0"/>
    <n v="0"/>
    <n v="0"/>
    <n v="0"/>
    <s v="10:00am"/>
    <s v="10:45am"/>
    <s v="320614-A (UK Petite Soccer)"/>
    <m/>
    <n v="182137"/>
    <n v="0.75"/>
    <s v="Firm"/>
    <s v="Activity"/>
    <d v="2014-02-20T00:00:00"/>
    <s v="Gunston Bubble @ Gunston Park"/>
    <m/>
  </r>
  <r>
    <n v="114572"/>
    <s v="DPR INTERNAL"/>
    <s v="RECT"/>
    <s v="GUNP"/>
    <s v="BUBBL"/>
    <x v="10"/>
    <d v="2014-05-28T00:00:00"/>
    <d v="2014-05-28T00:00:00"/>
    <n v="0"/>
    <n v="0"/>
    <n v="0"/>
    <n v="0"/>
    <s v="10:00am"/>
    <s v="10:45am"/>
    <s v="320614-A (UK Petite Soccer)"/>
    <m/>
    <n v="182137"/>
    <n v="0.75"/>
    <s v="Firm"/>
    <s v="Activity"/>
    <d v="2014-02-20T00:00:00"/>
    <s v="Gunston Bubble @ Gunston Park"/>
    <m/>
  </r>
  <r>
    <n v="114573"/>
    <s v="DPR INTERNAL"/>
    <s v="RECT"/>
    <s v="GUNP"/>
    <s v="BUBBL"/>
    <x v="10"/>
    <d v="2014-04-25T00:00:00"/>
    <d v="2014-04-25T00:00:00"/>
    <n v="0"/>
    <n v="0"/>
    <n v="0"/>
    <n v="0"/>
    <s v=" 4:00pm"/>
    <s v=" 4:45pm"/>
    <s v="320614-B (UK Petite Soccer)"/>
    <m/>
    <n v="182137"/>
    <n v="0.75"/>
    <s v="Firm"/>
    <s v="Activity"/>
    <d v="2014-02-20T00:00:00"/>
    <s v="Gunston Bubble @ Gunston Park"/>
    <m/>
  </r>
  <r>
    <n v="114573"/>
    <s v="DPR INTERNAL"/>
    <s v="RECT"/>
    <s v="GUNP"/>
    <s v="BUBBL"/>
    <x v="10"/>
    <d v="2014-05-02T00:00:00"/>
    <d v="2014-05-02T00:00:00"/>
    <n v="0"/>
    <n v="0"/>
    <n v="0"/>
    <n v="0"/>
    <s v=" 4:00pm"/>
    <s v=" 4:45pm"/>
    <s v="320614-B (UK Petite Soccer)"/>
    <m/>
    <n v="182137"/>
    <n v="0.75"/>
    <s v="Firm"/>
    <s v="Activity"/>
    <d v="2014-02-20T00:00:00"/>
    <s v="Gunston Bubble @ Gunston Park"/>
    <m/>
  </r>
  <r>
    <n v="114573"/>
    <s v="DPR INTERNAL"/>
    <s v="RECT"/>
    <s v="GUNP"/>
    <s v="BUBBL"/>
    <x v="10"/>
    <d v="2014-05-09T00:00:00"/>
    <d v="2014-05-09T00:00:00"/>
    <n v="0"/>
    <n v="0"/>
    <n v="0"/>
    <n v="0"/>
    <s v=" 4:00pm"/>
    <s v=" 4:45pm"/>
    <s v="320614-B (UK Petite Soccer)"/>
    <m/>
    <n v="182137"/>
    <n v="0.75"/>
    <s v="Firm"/>
    <s v="Activity"/>
    <d v="2014-02-20T00:00:00"/>
    <s v="Gunston Bubble @ Gunston Park"/>
    <m/>
  </r>
  <r>
    <n v="114573"/>
    <s v="DPR INTERNAL"/>
    <s v="RECT"/>
    <s v="GUNP"/>
    <s v="BUBBL"/>
    <x v="10"/>
    <d v="2014-05-16T00:00:00"/>
    <d v="2014-05-16T00:00:00"/>
    <n v="0"/>
    <n v="0"/>
    <n v="0"/>
    <n v="0"/>
    <s v=" 4:00pm"/>
    <s v=" 4:45pm"/>
    <s v="320614-B (UK Petite Soccer)"/>
    <m/>
    <n v="182137"/>
    <n v="0.75"/>
    <s v="Firm"/>
    <s v="Activity"/>
    <d v="2014-02-20T00:00:00"/>
    <s v="Gunston Bubble @ Gunston Park"/>
    <m/>
  </r>
  <r>
    <n v="114573"/>
    <s v="DPR INTERNAL"/>
    <s v="RECT"/>
    <s v="GUNP"/>
    <s v="BUBBL"/>
    <x v="10"/>
    <d v="2014-05-23T00:00:00"/>
    <d v="2014-05-23T00:00:00"/>
    <n v="0"/>
    <n v="0"/>
    <n v="0"/>
    <n v="0"/>
    <s v=" 4:00pm"/>
    <s v=" 4:45pm"/>
    <s v="320614-B (UK Petite Soccer)"/>
    <m/>
    <n v="182137"/>
    <n v="0.75"/>
    <s v="Firm"/>
    <s v="Activity"/>
    <d v="2014-02-20T00:00:00"/>
    <s v="Gunston Bubble @ Gunston Park"/>
    <m/>
  </r>
  <r>
    <n v="114573"/>
    <s v="DPR INTERNAL"/>
    <s v="RECT"/>
    <s v="GUNP"/>
    <s v="BUBBL"/>
    <x v="10"/>
    <d v="2014-05-30T00:00:00"/>
    <d v="2014-05-30T00:00:00"/>
    <n v="0"/>
    <n v="0"/>
    <n v="0"/>
    <n v="0"/>
    <s v=" 4:00pm"/>
    <s v=" 4:45pm"/>
    <s v="320614-B (UK Petite Soccer)"/>
    <m/>
    <n v="182137"/>
    <n v="0.75"/>
    <s v="Firm"/>
    <s v="Activity"/>
    <d v="2014-02-20T00:00:00"/>
    <s v="Gunston Bubble @ Gunston Park"/>
    <m/>
  </r>
  <r>
    <n v="114575"/>
    <s v="DPR INTERNAL"/>
    <s v="RECT"/>
    <s v="GUNP"/>
    <s v="BUBBL"/>
    <x v="10"/>
    <d v="2014-04-23T00:00:00"/>
    <d v="2014-04-23T00:00:00"/>
    <n v="0"/>
    <n v="0"/>
    <n v="0"/>
    <n v="0"/>
    <s v=" 1:30pm"/>
    <s v=" 2:30pm"/>
    <s v="320614-E (UK Petite Soccer)"/>
    <m/>
    <n v="182137"/>
    <n v="1"/>
    <s v="Firm"/>
    <s v="Activity"/>
    <d v="2014-02-20T00:00:00"/>
    <s v="Gunston Bubble @ Gunston Park"/>
    <m/>
  </r>
  <r>
    <n v="114575"/>
    <s v="DPR INTERNAL"/>
    <s v="RECT"/>
    <s v="GUNP"/>
    <s v="BUBBL"/>
    <x v="10"/>
    <d v="2014-04-30T00:00:00"/>
    <d v="2014-04-30T00:00:00"/>
    <n v="0"/>
    <n v="0"/>
    <n v="0"/>
    <n v="0"/>
    <s v=" 1:30pm"/>
    <s v=" 2:30pm"/>
    <s v="320614-E (UK Petite Soccer)"/>
    <m/>
    <n v="182137"/>
    <n v="1"/>
    <s v="Firm"/>
    <s v="Activity"/>
    <d v="2014-02-20T00:00:00"/>
    <s v="Gunston Bubble @ Gunston Park"/>
    <m/>
  </r>
  <r>
    <n v="114575"/>
    <s v="DPR INTERNAL"/>
    <s v="RECT"/>
    <s v="GUNP"/>
    <s v="BUBBL"/>
    <x v="10"/>
    <d v="2014-05-07T00:00:00"/>
    <d v="2014-05-07T00:00:00"/>
    <n v="0"/>
    <n v="0"/>
    <n v="0"/>
    <n v="0"/>
    <s v=" 1:30pm"/>
    <s v=" 2:30pm"/>
    <s v="320614-E (UK Petite Soccer)"/>
    <m/>
    <n v="182137"/>
    <n v="1"/>
    <s v="Firm"/>
    <s v="Activity"/>
    <d v="2014-02-20T00:00:00"/>
    <s v="Gunston Bubble @ Gunston Park"/>
    <m/>
  </r>
  <r>
    <n v="114575"/>
    <s v="DPR INTERNAL"/>
    <s v="RECT"/>
    <s v="GUNP"/>
    <s v="BUBBL"/>
    <x v="10"/>
    <d v="2014-05-14T00:00:00"/>
    <d v="2014-05-14T00:00:00"/>
    <n v="0"/>
    <n v="0"/>
    <n v="0"/>
    <n v="0"/>
    <s v=" 1:30pm"/>
    <s v=" 2:30pm"/>
    <s v="320614-E (UK Petite Soccer)"/>
    <m/>
    <n v="182137"/>
    <n v="1"/>
    <s v="Firm"/>
    <s v="Activity"/>
    <d v="2014-02-20T00:00:00"/>
    <s v="Gunston Bubble @ Gunston Park"/>
    <m/>
  </r>
  <r>
    <n v="114575"/>
    <s v="DPR INTERNAL"/>
    <s v="RECT"/>
    <s v="GUNP"/>
    <s v="BUBBL"/>
    <x v="10"/>
    <d v="2014-05-21T00:00:00"/>
    <d v="2014-05-21T00:00:00"/>
    <n v="0"/>
    <n v="0"/>
    <n v="0"/>
    <n v="0"/>
    <s v=" 1:30pm"/>
    <s v=" 2:30pm"/>
    <s v="320614-E (UK Petite Soccer)"/>
    <m/>
    <n v="182137"/>
    <n v="1"/>
    <s v="Firm"/>
    <s v="Activity"/>
    <d v="2014-02-20T00:00:00"/>
    <s v="Gunston Bubble @ Gunston Park"/>
    <m/>
  </r>
  <r>
    <n v="114575"/>
    <s v="DPR INTERNAL"/>
    <s v="RECT"/>
    <s v="GUNP"/>
    <s v="BUBBL"/>
    <x v="10"/>
    <d v="2014-05-28T00:00:00"/>
    <d v="2014-05-28T00:00:00"/>
    <n v="0"/>
    <n v="0"/>
    <n v="0"/>
    <n v="0"/>
    <s v=" 1:30pm"/>
    <s v=" 2:30pm"/>
    <s v="320614-E (UK Petite Soccer)"/>
    <m/>
    <n v="182137"/>
    <n v="1"/>
    <s v="Firm"/>
    <s v="Activity"/>
    <d v="2014-02-20T00:00:00"/>
    <s v="Gunston Bubble @ Gunston Park"/>
    <m/>
  </r>
  <r>
    <n v="114576"/>
    <s v="DPR INTERNAL"/>
    <s v="RECT"/>
    <s v="GUNP"/>
    <s v="BUBBL"/>
    <x v="10"/>
    <d v="2014-04-25T00:00:00"/>
    <d v="2014-04-25T00:00:00"/>
    <n v="0"/>
    <n v="0"/>
    <n v="0"/>
    <n v="0"/>
    <s v=" 5:00pm"/>
    <s v=" 6:00pm"/>
    <s v="320614-F (UK Petite Soccer)"/>
    <m/>
    <n v="182137"/>
    <n v="1"/>
    <s v="Firm"/>
    <s v="Activity"/>
    <d v="2014-02-20T00:00:00"/>
    <s v="Gunston Bubble @ Gunston Park"/>
    <m/>
  </r>
  <r>
    <n v="114576"/>
    <s v="DPR INTERNAL"/>
    <s v="RECT"/>
    <s v="GUNP"/>
    <s v="BUBBL"/>
    <x v="10"/>
    <d v="2014-05-02T00:00:00"/>
    <d v="2014-05-02T00:00:00"/>
    <n v="0"/>
    <n v="0"/>
    <n v="0"/>
    <n v="0"/>
    <s v=" 5:00pm"/>
    <s v=" 6:00pm"/>
    <s v="320614-F (UK Petite Soccer)"/>
    <m/>
    <n v="182137"/>
    <n v="1"/>
    <s v="Firm"/>
    <s v="Activity"/>
    <d v="2014-02-20T00:00:00"/>
    <s v="Gunston Bubble @ Gunston Park"/>
    <m/>
  </r>
  <r>
    <n v="114576"/>
    <s v="DPR INTERNAL"/>
    <s v="RECT"/>
    <s v="GUNP"/>
    <s v="BUBBL"/>
    <x v="10"/>
    <d v="2014-05-09T00:00:00"/>
    <d v="2014-05-09T00:00:00"/>
    <n v="0"/>
    <n v="0"/>
    <n v="0"/>
    <n v="0"/>
    <s v=" 5:00pm"/>
    <s v=" 6:00pm"/>
    <s v="320614-F (UK Petite Soccer)"/>
    <m/>
    <n v="182137"/>
    <n v="1"/>
    <s v="Firm"/>
    <s v="Activity"/>
    <d v="2014-02-20T00:00:00"/>
    <s v="Gunston Bubble @ Gunston Park"/>
    <m/>
  </r>
  <r>
    <n v="114576"/>
    <s v="DPR INTERNAL"/>
    <s v="RECT"/>
    <s v="GUNP"/>
    <s v="BUBBL"/>
    <x v="10"/>
    <d v="2014-05-16T00:00:00"/>
    <d v="2014-05-16T00:00:00"/>
    <n v="0"/>
    <n v="0"/>
    <n v="0"/>
    <n v="0"/>
    <s v=" 5:00pm"/>
    <s v=" 6:00pm"/>
    <s v="320614-F (UK Petite Soccer)"/>
    <m/>
    <n v="182137"/>
    <n v="1"/>
    <s v="Firm"/>
    <s v="Activity"/>
    <d v="2014-02-20T00:00:00"/>
    <s v="Gunston Bubble @ Gunston Park"/>
    <m/>
  </r>
  <r>
    <n v="114576"/>
    <s v="DPR INTERNAL"/>
    <s v="RECT"/>
    <s v="GUNP"/>
    <s v="BUBBL"/>
    <x v="10"/>
    <d v="2014-05-23T00:00:00"/>
    <d v="2014-05-23T00:00:00"/>
    <n v="0"/>
    <n v="0"/>
    <n v="0"/>
    <n v="0"/>
    <s v=" 5:00pm"/>
    <s v=" 6:00pm"/>
    <s v="320614-F (UK Petite Soccer)"/>
    <m/>
    <n v="182137"/>
    <n v="1"/>
    <s v="Firm"/>
    <s v="Activity"/>
    <d v="2014-02-20T00:00:00"/>
    <s v="Gunston Bubble @ Gunston Park"/>
    <m/>
  </r>
  <r>
    <n v="114576"/>
    <s v="DPR INTERNAL"/>
    <s v="RECT"/>
    <s v="GUNP"/>
    <s v="BUBBL"/>
    <x v="10"/>
    <d v="2014-05-30T00:00:00"/>
    <d v="2014-05-30T00:00:00"/>
    <n v="0"/>
    <n v="0"/>
    <n v="0"/>
    <n v="0"/>
    <s v=" 5:00pm"/>
    <s v=" 6:00pm"/>
    <s v="320614-F (UK Petite Soccer)"/>
    <m/>
    <n v="182137"/>
    <n v="1"/>
    <s v="Firm"/>
    <s v="Activity"/>
    <d v="2014-02-20T00:00:00"/>
    <s v="Gunston Bubble @ Gunston Park"/>
    <m/>
  </r>
  <r>
    <n v="114577"/>
    <s v="DPR INTERNAL"/>
    <s v="RECT"/>
    <s v="GUNP"/>
    <s v="BUBBL"/>
    <x v="10"/>
    <d v="2014-04-26T00:00:00"/>
    <d v="2014-04-26T00:00:00"/>
    <n v="0"/>
    <n v="0"/>
    <n v="0"/>
    <n v="0"/>
    <s v=" 2:00pm"/>
    <s v=" 3:00pm"/>
    <s v="320614-N (UK Petite Soccer)"/>
    <m/>
    <n v="182137"/>
    <n v="1"/>
    <s v="Firm"/>
    <s v="Activity"/>
    <d v="2014-01-31T00:00:00"/>
    <s v="Gunston Bubble @ Gunston Park"/>
    <m/>
  </r>
  <r>
    <n v="114578"/>
    <s v="DPR INTERNAL"/>
    <s v="RECT"/>
    <s v="GUNP"/>
    <s v="BUBBL"/>
    <x v="10"/>
    <d v="2014-04-26T00:00:00"/>
    <d v="2014-04-26T00:00:00"/>
    <n v="0"/>
    <n v="0"/>
    <n v="0"/>
    <n v="0"/>
    <s v=" 3:00pm"/>
    <s v=" 4:00pm"/>
    <s v="320614-G (UK Petite Soccer)"/>
    <m/>
    <n v="182137"/>
    <n v="1"/>
    <s v="Firm"/>
    <s v="Activity"/>
    <d v="2014-02-20T00:00:00"/>
    <s v="Gunston Bubble @ Gunston Park"/>
    <m/>
  </r>
  <r>
    <n v="114578"/>
    <s v="DPR INTERNAL"/>
    <s v="RECT"/>
    <s v="GUNP"/>
    <s v="BUBBL"/>
    <x v="10"/>
    <d v="2014-05-03T00:00:00"/>
    <d v="2014-05-03T00:00:00"/>
    <n v="0"/>
    <n v="0"/>
    <n v="0"/>
    <n v="0"/>
    <s v=" 3:00pm"/>
    <s v=" 4:00pm"/>
    <s v="320614-G (UK Petite Soccer)"/>
    <m/>
    <n v="182137"/>
    <n v="1"/>
    <s v="Firm"/>
    <s v="Activity"/>
    <d v="2014-02-20T00:00:00"/>
    <s v="Gunston Bubble @ Gunston Park"/>
    <m/>
  </r>
  <r>
    <n v="114578"/>
    <s v="DPR INTERNAL"/>
    <s v="RECT"/>
    <s v="GUNP"/>
    <s v="BUBBL"/>
    <x v="10"/>
    <d v="2014-05-10T00:00:00"/>
    <d v="2014-05-10T00:00:00"/>
    <n v="0"/>
    <n v="0"/>
    <n v="0"/>
    <n v="0"/>
    <s v=" 3:00pm"/>
    <s v=" 4:00pm"/>
    <s v="320614-G (UK Petite Soccer)"/>
    <m/>
    <n v="182137"/>
    <n v="1"/>
    <s v="Firm"/>
    <s v="Activity"/>
    <d v="2014-02-20T00:00:00"/>
    <s v="Gunston Bubble @ Gunston Park"/>
    <m/>
  </r>
  <r>
    <n v="114578"/>
    <s v="DPR INTERNAL"/>
    <s v="RECT"/>
    <s v="GUNP"/>
    <s v="BUBBL"/>
    <x v="10"/>
    <d v="2014-05-17T00:00:00"/>
    <d v="2014-05-17T00:00:00"/>
    <n v="0"/>
    <n v="0"/>
    <n v="0"/>
    <n v="0"/>
    <s v=" 3:00pm"/>
    <s v=" 4:00pm"/>
    <s v="320614-G (UK Petite Soccer)"/>
    <m/>
    <n v="182137"/>
    <n v="1"/>
    <s v="Firm"/>
    <s v="Activity"/>
    <d v="2014-02-20T00:00:00"/>
    <s v="Gunston Bubble @ Gunston Park"/>
    <m/>
  </r>
  <r>
    <n v="114578"/>
    <s v="DPR INTERNAL"/>
    <s v="RECT"/>
    <s v="GUNP"/>
    <s v="BUBBL"/>
    <x v="10"/>
    <d v="2014-05-31T00:00:00"/>
    <d v="2014-05-31T00:00:00"/>
    <n v="0"/>
    <n v="0"/>
    <n v="0"/>
    <n v="0"/>
    <s v=" 3:00pm"/>
    <s v=" 4:00pm"/>
    <s v="320614-G (UK Petite Soccer)"/>
    <m/>
    <n v="182137"/>
    <n v="1"/>
    <s v="Firm"/>
    <s v="Activity"/>
    <d v="2014-02-20T00:00:00"/>
    <s v="Gunston Bubble @ Gunston Park"/>
    <m/>
  </r>
  <r>
    <n v="114578"/>
    <s v="DPR INTERNAL"/>
    <s v="RECT"/>
    <s v="GUNP"/>
    <s v="BUBBL"/>
    <x v="10"/>
    <d v="2014-06-07T00:00:00"/>
    <d v="2014-06-07T00:00:00"/>
    <n v="0"/>
    <n v="0"/>
    <n v="0"/>
    <n v="0"/>
    <s v=" 3:00pm"/>
    <s v=" 4:00pm"/>
    <s v="320614-G (UK Petite Soccer)"/>
    <m/>
    <n v="182137"/>
    <n v="1"/>
    <s v="Firm"/>
    <s v="Activity"/>
    <d v="2014-02-20T00:00:00"/>
    <s v="Gunston Bubble @ Gunston Park"/>
    <m/>
  </r>
  <r>
    <n v="114579"/>
    <s v="DPR INTERNAL"/>
    <s v="RECT"/>
    <s v="GUNP"/>
    <s v="BUBBL"/>
    <x v="10"/>
    <d v="2014-04-26T00:00:00"/>
    <d v="2014-04-26T00:00:00"/>
    <n v="0"/>
    <n v="0"/>
    <n v="0"/>
    <n v="0"/>
    <s v=" 4:00pm"/>
    <s v=" 5:00pm"/>
    <s v="320614-H (UK Petite Soccer)"/>
    <m/>
    <n v="182137"/>
    <n v="1"/>
    <s v="Firm"/>
    <s v="Activity"/>
    <d v="2014-02-20T00:00:00"/>
    <s v="Gunston Bubble @ Gunston Park"/>
    <m/>
  </r>
  <r>
    <n v="114579"/>
    <s v="DPR INTERNAL"/>
    <s v="RECT"/>
    <s v="GUNP"/>
    <s v="BUBBL"/>
    <x v="10"/>
    <d v="2014-05-03T00:00:00"/>
    <d v="2014-05-03T00:00:00"/>
    <n v="0"/>
    <n v="0"/>
    <n v="0"/>
    <n v="0"/>
    <s v=" 4:00pm"/>
    <s v=" 5:00pm"/>
    <s v="320614-H (UK Petite Soccer)"/>
    <m/>
    <n v="182137"/>
    <n v="1"/>
    <s v="Firm"/>
    <s v="Activity"/>
    <d v="2014-02-20T00:00:00"/>
    <s v="Gunston Bubble @ Gunston Park"/>
    <m/>
  </r>
  <r>
    <n v="114579"/>
    <s v="DPR INTERNAL"/>
    <s v="RECT"/>
    <s v="GUNP"/>
    <s v="BUBBL"/>
    <x v="10"/>
    <d v="2014-05-10T00:00:00"/>
    <d v="2014-05-10T00:00:00"/>
    <n v="0"/>
    <n v="0"/>
    <n v="0"/>
    <n v="0"/>
    <s v=" 4:00pm"/>
    <s v=" 5:00pm"/>
    <s v="320614-H (UK Petite Soccer)"/>
    <m/>
    <n v="182137"/>
    <n v="1"/>
    <s v="Firm"/>
    <s v="Activity"/>
    <d v="2014-02-20T00:00:00"/>
    <s v="Gunston Bubble @ Gunston Park"/>
    <m/>
  </r>
  <r>
    <n v="114579"/>
    <s v="DPR INTERNAL"/>
    <s v="RECT"/>
    <s v="GUNP"/>
    <s v="BUBBL"/>
    <x v="10"/>
    <d v="2014-05-17T00:00:00"/>
    <d v="2014-05-17T00:00:00"/>
    <n v="0"/>
    <n v="0"/>
    <n v="0"/>
    <n v="0"/>
    <s v=" 4:00pm"/>
    <s v=" 5:00pm"/>
    <s v="320614-H (UK Petite Soccer)"/>
    <m/>
    <n v="182137"/>
    <n v="1"/>
    <s v="Firm"/>
    <s v="Activity"/>
    <d v="2014-02-20T00:00:00"/>
    <s v="Gunston Bubble @ Gunston Park"/>
    <m/>
  </r>
  <r>
    <n v="114579"/>
    <s v="DPR INTERNAL"/>
    <s v="RECT"/>
    <s v="GUNP"/>
    <s v="BUBBL"/>
    <x v="10"/>
    <d v="2014-05-31T00:00:00"/>
    <d v="2014-05-31T00:00:00"/>
    <n v="0"/>
    <n v="0"/>
    <n v="0"/>
    <n v="0"/>
    <s v=" 4:00pm"/>
    <s v=" 5:00pm"/>
    <s v="320614-H (UK Petite Soccer)"/>
    <m/>
    <n v="182137"/>
    <n v="1"/>
    <s v="Firm"/>
    <s v="Activity"/>
    <d v="2014-02-20T00:00:00"/>
    <s v="Gunston Bubble @ Gunston Park"/>
    <m/>
  </r>
  <r>
    <n v="114579"/>
    <s v="DPR INTERNAL"/>
    <s v="RECT"/>
    <s v="GUNP"/>
    <s v="BUBBL"/>
    <x v="10"/>
    <d v="2014-06-07T00:00:00"/>
    <d v="2014-06-07T00:00:00"/>
    <n v="0"/>
    <n v="0"/>
    <n v="0"/>
    <n v="0"/>
    <s v=" 4:00pm"/>
    <s v=" 5:00pm"/>
    <s v="320614-H (UK Petite Soccer)"/>
    <m/>
    <n v="182137"/>
    <n v="1"/>
    <s v="Firm"/>
    <s v="Activity"/>
    <d v="2014-02-20T00:00:00"/>
    <s v="Gunston Bubble @ Gunston Park"/>
    <m/>
  </r>
  <r>
    <n v="115069"/>
    <s v="Jennifer Lainhart"/>
    <s v="RECT"/>
    <s v="GUNP"/>
    <s v="BUBBL"/>
    <x v="10"/>
    <d v="2014-03-01T00:00:00"/>
    <d v="2014-03-01T00:00:00"/>
    <n v="60"/>
    <n v="0"/>
    <n v="0"/>
    <n v="0"/>
    <s v=" 7:30am"/>
    <s v="10:00pm"/>
    <s v="Boys-Girls Indoor Soccer Playoffs"/>
    <m/>
    <n v="97547"/>
    <n v="14.5"/>
    <s v="Firm"/>
    <s v="Facility"/>
    <d v="2014-02-21T00:00:00"/>
    <s v="Gunston Bubble @ Gunston Park"/>
    <m/>
  </r>
  <r>
    <n v="115069"/>
    <s v="Jennifer Lainhart"/>
    <s v="RECT"/>
    <s v="GUNP"/>
    <s v="BUBBL"/>
    <x v="10"/>
    <d v="2014-03-02T00:00:00"/>
    <d v="2014-03-02T00:00:00"/>
    <n v="60"/>
    <n v="0"/>
    <n v="0"/>
    <n v="0"/>
    <s v="10:30am"/>
    <s v=" 5:30pm"/>
    <s v="Boys-Girls Indoor Soccer Playoffs"/>
    <m/>
    <n v="97547"/>
    <n v="7"/>
    <s v="Firm"/>
    <s v="Facility"/>
    <d v="2014-02-21T00:00:00"/>
    <s v="Gunston Bubble @ Gunston Park"/>
    <m/>
  </r>
  <r>
    <n v="115069"/>
    <s v="Jennifer Lainhart"/>
    <s v="RECT"/>
    <s v="GUNP"/>
    <s v="BUBBL"/>
    <x v="10"/>
    <d v="2014-03-08T00:00:00"/>
    <d v="2014-03-08T00:00:00"/>
    <n v="60"/>
    <n v="0"/>
    <n v="0"/>
    <n v="0"/>
    <s v=" 7:30am"/>
    <s v="10:00pm"/>
    <s v="Boys-Girls Indoor Soccer Playoffs"/>
    <m/>
    <n v="97547"/>
    <n v="14.5"/>
    <s v="Firm"/>
    <s v="Facility"/>
    <d v="2014-02-21T00:00:00"/>
    <s v="Gunston Bubble @ Gunston Park"/>
    <m/>
  </r>
  <r>
    <n v="115069"/>
    <s v="Jennifer Lainhart"/>
    <s v="RECT"/>
    <s v="GUNP"/>
    <s v="BUBBL"/>
    <x v="10"/>
    <d v="2014-03-09T00:00:00"/>
    <d v="2014-03-09T00:00:00"/>
    <n v="60"/>
    <n v="0"/>
    <n v="0"/>
    <n v="0"/>
    <s v="10:00am"/>
    <s v=" 9:30pm"/>
    <s v="Boys-Girls Indoor Soccer Playoffs"/>
    <m/>
    <n v="97547"/>
    <n v="11.5"/>
    <s v="Firm"/>
    <s v="Facility"/>
    <d v="2014-02-21T00:00:00"/>
    <s v="Gunston Bubble @ Gunston Park"/>
    <m/>
  </r>
  <r>
    <n v="115357"/>
    <s v="Fikret Turko"/>
    <s v="RECT"/>
    <s v="GUNP"/>
    <s v="BUBBL"/>
    <x v="10"/>
    <d v="2014-03-07T00:00:00"/>
    <d v="2014-03-07T00:00:00"/>
    <n v="0"/>
    <n v="170"/>
    <n v="170"/>
    <n v="0"/>
    <s v=" 8:00pm"/>
    <s v=" 9:30pm"/>
    <m/>
    <m/>
    <n v="83002"/>
    <n v="1.5"/>
    <s v="Firm"/>
    <s v="Facility"/>
    <d v="2014-03-04T00:00:00"/>
    <s v="Gunston Bubble @ Gunston Park"/>
    <m/>
  </r>
  <r>
    <n v="115357"/>
    <s v="Fikret Turko"/>
    <s v="RECT"/>
    <s v="GUNP"/>
    <s v="BUBBL"/>
    <x v="10"/>
    <d v="2014-03-14T00:00:00"/>
    <d v="2014-03-14T00:00:00"/>
    <n v="0"/>
    <n v="170"/>
    <n v="170"/>
    <n v="0"/>
    <s v=" 8:00pm"/>
    <s v=" 9:30pm"/>
    <m/>
    <m/>
    <n v="83002"/>
    <n v="1.5"/>
    <s v="Firm"/>
    <s v="Facility"/>
    <d v="2014-03-04T00:00:00"/>
    <s v="Gunston Bubble @ Gunston Park"/>
    <m/>
  </r>
  <r>
    <n v="115357"/>
    <s v="Fikret Turko"/>
    <s v="RECT"/>
    <s v="GUNP"/>
    <s v="BUBBL"/>
    <x v="10"/>
    <d v="2014-03-21T00:00:00"/>
    <d v="2014-03-21T00:00:00"/>
    <n v="0"/>
    <n v="170"/>
    <n v="170"/>
    <n v="0"/>
    <s v=" 8:00pm"/>
    <s v=" 9:30pm"/>
    <m/>
    <m/>
    <n v="83002"/>
    <n v="1.5"/>
    <s v="Firm"/>
    <s v="Facility"/>
    <d v="2014-03-04T00:00:00"/>
    <s v="Gunston Bubble @ Gunston Park"/>
    <m/>
  </r>
  <r>
    <n v="115357"/>
    <s v="Fikret Turko"/>
    <s v="RECT"/>
    <s v="GUNP"/>
    <s v="BUBBL"/>
    <x v="10"/>
    <d v="2014-03-28T00:00:00"/>
    <d v="2014-03-28T00:00:00"/>
    <n v="0"/>
    <n v="170"/>
    <n v="170"/>
    <n v="0"/>
    <s v=" 8:00pm"/>
    <s v=" 9:30pm"/>
    <m/>
    <m/>
    <n v="83002"/>
    <n v="1.5"/>
    <s v="Firm"/>
    <s v="Facility"/>
    <d v="2014-03-04T00:00:00"/>
    <s v="Gunston Bubble @ Gunston Park"/>
    <m/>
  </r>
  <r>
    <n v="115679"/>
    <s v="Men's Indoor Soccer"/>
    <s v="RECT"/>
    <s v="GUNP"/>
    <s v="BUBBL"/>
    <x v="10"/>
    <d v="2014-04-03T00:00:00"/>
    <d v="2014-04-03T00:00:00"/>
    <n v="20"/>
    <n v="0"/>
    <n v="0"/>
    <n v="0"/>
    <s v=" 9:30pm"/>
    <s v="10:30pm"/>
    <s v="Europa Practice"/>
    <m/>
    <n v="91660"/>
    <n v="1"/>
    <s v="Firm"/>
    <s v="Facility"/>
    <d v="2014-03-12T00:00:00"/>
    <s v="Gunston Bubble @ Gunston Park"/>
    <m/>
  </r>
  <r>
    <n v="115679"/>
    <s v="Men's Indoor Soccer"/>
    <s v="RECT"/>
    <s v="GUNP"/>
    <s v="BUBBL"/>
    <x v="10"/>
    <d v="2014-04-09T00:00:00"/>
    <d v="2014-04-09T00:00:00"/>
    <n v="20"/>
    <n v="0"/>
    <n v="0"/>
    <n v="0"/>
    <s v="10:00pm"/>
    <s v="11:00pm"/>
    <s v="Europa Practice"/>
    <m/>
    <n v="91660"/>
    <n v="1"/>
    <s v="Firm"/>
    <s v="Facility"/>
    <d v="2014-03-12T00:00:00"/>
    <s v="Gunston Bubble @ Gunston Park"/>
    <m/>
  </r>
  <r>
    <n v="115681"/>
    <s v="Women's Indoor Soccer"/>
    <s v="RECT"/>
    <s v="GUNP"/>
    <s v="BUBBL"/>
    <x v="10"/>
    <d v="2014-03-25T00:00:00"/>
    <d v="2014-03-25T00:00:00"/>
    <n v="0"/>
    <n v="0"/>
    <n v="0"/>
    <n v="0"/>
    <s v=" 7:00pm"/>
    <s v=" 9:00pm"/>
    <s v="Women's Indoor Soccer (Playoffs)"/>
    <m/>
    <n v="96745"/>
    <n v="2"/>
    <s v="Firm"/>
    <s v="Facility"/>
    <d v="2014-03-12T00:00:00"/>
    <s v="Gunston Bubble @ Gunston Park"/>
    <m/>
  </r>
  <r>
    <n v="115681"/>
    <s v="Women's Indoor Soccer"/>
    <s v="RECT"/>
    <s v="GUNP"/>
    <s v="BUBBL"/>
    <x v="10"/>
    <d v="2014-04-01T00:00:00"/>
    <d v="2014-04-01T00:00:00"/>
    <n v="0"/>
    <n v="0"/>
    <n v="0"/>
    <n v="0"/>
    <s v=" 6:30pm"/>
    <s v="11:30pm"/>
    <s v="Women's Indoor Soccer (Playoffs)"/>
    <m/>
    <n v="96745"/>
    <n v="5"/>
    <s v="Firm"/>
    <s v="Facility"/>
    <d v="2014-03-12T00:00:00"/>
    <s v="Gunston Bubble @ Gunston Park"/>
    <m/>
  </r>
  <r>
    <n v="115681"/>
    <s v="Women's Indoor Soccer"/>
    <s v="RECT"/>
    <s v="GUNP"/>
    <s v="BUBBL"/>
    <x v="10"/>
    <d v="2014-04-08T00:00:00"/>
    <d v="2014-04-08T00:00:00"/>
    <n v="0"/>
    <n v="0"/>
    <n v="0"/>
    <n v="0"/>
    <s v=" 7:00pm"/>
    <s v="11:00pm"/>
    <s v="Women's Indoor Soccer (Playoffs)"/>
    <m/>
    <n v="96745"/>
    <n v="4"/>
    <s v="Firm"/>
    <s v="Facility"/>
    <d v="2014-03-12T00:00:00"/>
    <s v="Gunston Bubble @ Gunston Park"/>
    <m/>
  </r>
  <r>
    <n v="115723"/>
    <s v="Women's Indoor Soccer"/>
    <s v="RECT"/>
    <s v="GUNP"/>
    <s v="BUBBL"/>
    <x v="10"/>
    <d v="2014-04-15T00:00:00"/>
    <d v="2014-04-15T00:00:00"/>
    <n v="0"/>
    <n v="0"/>
    <n v="0"/>
    <n v="0"/>
    <s v=" 7:30pm"/>
    <s v=" 9:30pm"/>
    <s v="Womens Indoor Soccer"/>
    <m/>
    <n v="96745"/>
    <n v="2"/>
    <s v="Firm"/>
    <s v="Facility"/>
    <d v="2014-03-13T00:00:00"/>
    <s v="Gunston Bubble @ Gunston Park"/>
    <m/>
  </r>
  <r>
    <n v="115999"/>
    <s v="AGSA Practice"/>
    <s v="RECT"/>
    <s v="GUNP"/>
    <s v="BUBBL"/>
    <x v="10"/>
    <d v="2014-03-22T00:00:00"/>
    <d v="2014-03-22T00:00:00"/>
    <n v="25"/>
    <n v="370"/>
    <n v="0"/>
    <n v="370"/>
    <s v="11:45am"/>
    <s v=" 3:15pm"/>
    <s v="AGSA Practice"/>
    <m/>
    <n v="31677"/>
    <n v="3.5"/>
    <s v="Firm"/>
    <s v="Facility"/>
    <d v="2014-03-20T00:00:00"/>
    <s v="Gunston Bubble @ Gunston Park"/>
    <m/>
  </r>
  <r>
    <n v="116287"/>
    <s v="Men's Indoor Soccer"/>
    <s v="RECT"/>
    <s v="GUNP"/>
    <s v="BUBBL"/>
    <x v="10"/>
    <d v="2014-03-31T00:00:00"/>
    <d v="2014-03-31T00:00:00"/>
    <n v="0"/>
    <n v="0"/>
    <n v="0"/>
    <n v="0"/>
    <s v=" 9:00pm"/>
    <s v="10:00pm"/>
    <s v="Men Indoor Soccer Game"/>
    <m/>
    <n v="91660"/>
    <n v="1"/>
    <s v="Firm"/>
    <s v="Facility"/>
    <d v="2014-03-28T00:00:00"/>
    <s v="Gunston Bubble @ Gunston Park"/>
    <m/>
  </r>
  <r>
    <n v="116496"/>
    <s v="Fikret Turko"/>
    <s v="RECT"/>
    <s v="GUNP"/>
    <s v="BUBBL"/>
    <x v="10"/>
    <d v="2014-04-04T00:00:00"/>
    <d v="2014-04-04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496"/>
    <s v="Fikret Turko"/>
    <s v="RECT"/>
    <s v="GUNP"/>
    <s v="BUBBL"/>
    <x v="10"/>
    <d v="2014-04-11T00:00:00"/>
    <d v="2014-04-11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496"/>
    <s v="Fikret Turko"/>
    <s v="RECT"/>
    <s v="GUNP"/>
    <s v="BUBBL"/>
    <x v="10"/>
    <d v="2014-04-18T00:00:00"/>
    <d v="2014-04-18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496"/>
    <s v="Fikret Turko"/>
    <s v="RECT"/>
    <s v="GUNP"/>
    <s v="BUBBL"/>
    <x v="10"/>
    <d v="2014-04-25T00:00:00"/>
    <d v="2014-04-25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496"/>
    <s v="Fikret Turko"/>
    <s v="RECT"/>
    <s v="GUNP"/>
    <s v="BUBBL"/>
    <x v="10"/>
    <d v="2014-05-02T00:00:00"/>
    <d v="2014-05-02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496"/>
    <s v="Fikret Turko"/>
    <s v="RECT"/>
    <s v="GUNP"/>
    <s v="BUBBL"/>
    <x v="10"/>
    <d v="2014-05-09T00:00:00"/>
    <d v="2014-05-09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496"/>
    <s v="Fikret Turko"/>
    <s v="RECT"/>
    <s v="GUNP"/>
    <s v="BUBBL"/>
    <x v="10"/>
    <d v="2014-05-16T00:00:00"/>
    <d v="2014-05-16T00:00:00"/>
    <n v="0"/>
    <n v="170"/>
    <n v="170"/>
    <n v="0"/>
    <s v=" 8:00pm"/>
    <s v=" 9:30pm"/>
    <s v="Soccer Match"/>
    <m/>
    <n v="83002"/>
    <n v="1.5"/>
    <s v="Firm"/>
    <s v="Facility"/>
    <d v="2014-04-04T00:00:00"/>
    <s v="Gunston Bubble @ Gunston Park"/>
    <m/>
  </r>
  <r>
    <n v="116905"/>
    <s v="Desi Jerry"/>
    <s v="RECT"/>
    <s v="GUNP"/>
    <s v="BUBBL"/>
    <x v="10"/>
    <d v="2014-04-17T00:00:00"/>
    <d v="2014-04-17T00:00:00"/>
    <n v="0"/>
    <n v="0"/>
    <n v="0"/>
    <n v="0"/>
    <s v="12:00pm"/>
    <s v=" 4:00pm"/>
    <s v="Moonbounce Cleaning"/>
    <m/>
    <n v="162197"/>
    <n v="4"/>
    <s v="Firm"/>
    <s v="Facility"/>
    <d v="2014-04-17T00:00:00"/>
    <s v="Gunston Bubble @ Gunston Park"/>
    <m/>
  </r>
  <r>
    <n v="117517"/>
    <s v="Men's Indoor Soccer"/>
    <s v="RECT"/>
    <s v="GUNP"/>
    <s v="BUBBL"/>
    <x v="10"/>
    <d v="2014-05-19T00:00:00"/>
    <d v="2014-05-19T00:00:00"/>
    <n v="50"/>
    <n v="0"/>
    <n v="0"/>
    <n v="0"/>
    <s v="10:00pm"/>
    <s v="11:00pm"/>
    <s v="Europa Practice"/>
    <m/>
    <n v="91660"/>
    <n v="1"/>
    <s v="Firm"/>
    <s v="Facility"/>
    <d v="2014-05-13T00:00:00"/>
    <s v="Gunston Bubble @ Gunston Park"/>
    <m/>
  </r>
  <r>
    <n v="117517"/>
    <s v="Men's Indoor Soccer"/>
    <s v="RECT"/>
    <s v="GUNP"/>
    <s v="BUBBL"/>
    <x v="10"/>
    <d v="2014-06-09T00:00:00"/>
    <d v="2014-06-09T00:00:00"/>
    <n v="50"/>
    <n v="0"/>
    <n v="0"/>
    <n v="0"/>
    <s v="10:00pm"/>
    <s v="11:00pm"/>
    <s v="Europa Practice"/>
    <m/>
    <n v="91660"/>
    <n v="1"/>
    <s v="Firm"/>
    <s v="Facility"/>
    <d v="2014-05-13T00:00:00"/>
    <s v="Gunston Bubble @ Gunston Park"/>
    <m/>
  </r>
  <r>
    <n v="118011"/>
    <s v="Craig Esherick"/>
    <s v="RECT"/>
    <s v="GUNP"/>
    <s v="BUBBL"/>
    <x v="10"/>
    <d v="2014-06-01T00:00:00"/>
    <d v="2014-06-01T00:00:00"/>
    <n v="0"/>
    <n v="140"/>
    <n v="140"/>
    <n v="0"/>
    <s v="10:00am"/>
    <s v="12:00pm"/>
    <s v="State Department and George Mason"/>
    <m/>
    <n v="143500"/>
    <n v="2"/>
    <s v="Firm"/>
    <s v="Facility"/>
    <d v="2014-05-30T00:00:00"/>
    <s v="Gunston Bubble @ Gunston Park"/>
    <m/>
  </r>
  <r>
    <n v="118536"/>
    <s v="MS Track Practice"/>
    <s v="RECT"/>
    <s v="GUNP"/>
    <s v="BUBBL"/>
    <x v="10"/>
    <d v="2014-05-06T00:00:00"/>
    <d v="2014-05-06T00:00:00"/>
    <n v="0"/>
    <n v="34"/>
    <n v="34"/>
    <n v="0"/>
    <s v=" 1:00pm"/>
    <s v=" 3:00pm"/>
    <s v="GUNSTON MS TRACK PROGRAM"/>
    <m/>
    <n v="79178"/>
    <n v="2"/>
    <s v="Firm"/>
    <s v="Facility"/>
    <d v="2014-06-12T00:00:00"/>
    <s v="Gunston Bubble @ Gunston Park"/>
    <m/>
  </r>
  <r>
    <n v="119140"/>
    <s v="Coed Indoor Soccer"/>
    <s v="RECT"/>
    <s v="GUNP"/>
    <s v="BUBBL"/>
    <x v="10"/>
    <d v="2014-06-26T00:00:00"/>
    <d v="2014-06-26T00:00:00"/>
    <n v="0"/>
    <n v="0"/>
    <n v="0"/>
    <n v="0"/>
    <s v=" 6:30pm"/>
    <s v="11:30pm"/>
    <s v="Coed Indoor Soccer"/>
    <m/>
    <n v="97176"/>
    <n v="5"/>
    <s v="Firm"/>
    <s v="Facility"/>
    <d v="2014-06-24T00:00:00"/>
    <s v="Gunston Bubble @ Gunston Park"/>
    <m/>
  </r>
  <r>
    <n v="107973"/>
    <s v="WHS, WHS Athletics"/>
    <s v="RECT"/>
    <s v="WAKE"/>
    <s v="CHEST"/>
    <x v="11"/>
    <d v="2013-07-03T00:00:00"/>
    <d v="2013-07-03T00:00:00"/>
    <n v="0"/>
    <n v="0"/>
    <n v="0"/>
    <n v="0"/>
    <s v=" 6:00pm"/>
    <s v="10:00pm"/>
    <s v="7 on 7"/>
    <m/>
    <n v="184382"/>
    <n v="4"/>
    <s v="Firm"/>
    <s v="Facility"/>
    <d v="2013-06-27T00:00:00"/>
    <s v="Rectangular Field @ Wakefield High Sch."/>
    <m/>
  </r>
  <r>
    <n v="107973"/>
    <s v="WHS, WHS Athletics"/>
    <s v="RECT"/>
    <s v="WAKE"/>
    <s v="CHEST"/>
    <x v="11"/>
    <d v="2013-07-17T00:00:00"/>
    <d v="2013-07-17T00:00:00"/>
    <n v="0"/>
    <n v="0"/>
    <n v="0"/>
    <n v="0"/>
    <s v=" 6:00pm"/>
    <s v="10:00pm"/>
    <s v="7 on 7"/>
    <m/>
    <n v="184382"/>
    <n v="4"/>
    <s v="Firm"/>
    <s v="Facility"/>
    <d v="2013-06-27T00:00:00"/>
    <s v="Rectangular Field @ Wakefield High Sch."/>
    <m/>
  </r>
  <r>
    <n v="107973"/>
    <s v="WHS, WHS Athletics"/>
    <s v="RECT"/>
    <s v="WAKE"/>
    <s v="CHEST"/>
    <x v="11"/>
    <d v="2013-07-24T00:00:00"/>
    <d v="2013-07-24T00:00:00"/>
    <n v="0"/>
    <n v="0"/>
    <n v="0"/>
    <n v="0"/>
    <s v=" 6:00pm"/>
    <s v="10:00pm"/>
    <s v="7 on 7"/>
    <m/>
    <n v="184382"/>
    <n v="4"/>
    <s v="Firm"/>
    <s v="Facility"/>
    <d v="2013-06-27T00:00:00"/>
    <s v="Rectangular Field @ Wakefield High Sch."/>
    <m/>
  </r>
  <r>
    <n v="108607"/>
    <s v="WHS, WHS Athletics"/>
    <s v="RECT"/>
    <s v="WAKE"/>
    <s v="CHEST"/>
    <x v="11"/>
    <d v="2013-07-31T00:00:00"/>
    <d v="2013-07-31T00:00:00"/>
    <n v="0"/>
    <n v="0"/>
    <n v="0"/>
    <n v="0"/>
    <s v=" 6:00pm"/>
    <s v=" 9:00pm"/>
    <s v="7 on 7"/>
    <m/>
    <n v="184382"/>
    <n v="3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09-14T00:00:00"/>
    <d v="2013-09-14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09-15T00:00:00"/>
    <d v="2013-09-15T00:00:00"/>
    <n v="50"/>
    <n v="0"/>
    <n v="0"/>
    <n v="0"/>
    <s v="12:00pm"/>
    <s v=" 4:30pm"/>
    <s v="WNO"/>
    <m/>
    <n v="27565"/>
    <n v="4.5"/>
    <s v="Firm"/>
    <s v="Facility"/>
    <d v="2013-09-05T00:00:00"/>
    <s v="Rectangular Field @ Wakefield High Sch."/>
    <m/>
  </r>
  <r>
    <n v="108619"/>
    <s v="ATSP Games"/>
    <s v="RECT"/>
    <s v="WAKE"/>
    <s v="CHEST"/>
    <x v="11"/>
    <d v="2013-09-21T00:00:00"/>
    <d v="2013-09-21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09-22T00:00:00"/>
    <d v="2013-09-22T00:00:00"/>
    <n v="50"/>
    <n v="0"/>
    <n v="0"/>
    <n v="0"/>
    <s v=" 3:00pm"/>
    <s v=" 6:00pm"/>
    <s v="WNO"/>
    <m/>
    <n v="27565"/>
    <n v="3"/>
    <s v="Firm"/>
    <s v="Facility"/>
    <d v="2013-09-05T00:00:00"/>
    <s v="Rectangular Field @ Wakefield High Sch."/>
    <m/>
  </r>
  <r>
    <n v="108619"/>
    <s v="ATSP Games"/>
    <s v="RECT"/>
    <s v="WAKE"/>
    <s v="CHEST"/>
    <x v="11"/>
    <d v="2013-09-28T00:00:00"/>
    <d v="2013-09-28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09-29T00:00:00"/>
    <d v="2013-09-29T00:00:00"/>
    <n v="50"/>
    <n v="0"/>
    <n v="0"/>
    <n v="0"/>
    <s v="12:00pm"/>
    <s v=" 1:30pm"/>
    <s v="WNO"/>
    <m/>
    <n v="27565"/>
    <n v="1.5"/>
    <s v="Firm"/>
    <s v="Facility"/>
    <d v="2013-09-05T00:00:00"/>
    <s v="Rectangular Field @ Wakefield High Sch."/>
    <m/>
  </r>
  <r>
    <n v="108619"/>
    <s v="ATSP Games"/>
    <s v="RECT"/>
    <s v="WAKE"/>
    <s v="CHEST"/>
    <x v="11"/>
    <d v="2013-10-05T00:00:00"/>
    <d v="2013-10-05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10-19T00:00:00"/>
    <d v="2013-10-19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10-20T00:00:00"/>
    <d v="2013-10-20T00:00:00"/>
    <n v="50"/>
    <n v="0"/>
    <n v="0"/>
    <n v="0"/>
    <s v=" 1:30pm"/>
    <s v=" 3:00pm"/>
    <s v="WNO"/>
    <m/>
    <n v="27565"/>
    <n v="1.5"/>
    <s v="Firm"/>
    <s v="Facility"/>
    <d v="2013-09-05T00:00:00"/>
    <s v="Rectangular Field @ Wakefield High Sch."/>
    <m/>
  </r>
  <r>
    <n v="108619"/>
    <s v="ATSP Games"/>
    <s v="RECT"/>
    <s v="WAKE"/>
    <s v="CHEST"/>
    <x v="11"/>
    <d v="2013-10-26T00:00:00"/>
    <d v="2013-10-26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11-02T00:00:00"/>
    <d v="2013-11-02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619"/>
    <s v="ATSP Games"/>
    <s v="RECT"/>
    <s v="WAKE"/>
    <s v="CHEST"/>
    <x v="11"/>
    <d v="2013-11-09T00:00:00"/>
    <d v="2013-11-09T00:00:00"/>
    <n v="50"/>
    <n v="0"/>
    <n v="0"/>
    <n v="0"/>
    <s v=" 9:00am"/>
    <s v=" 6:00pm"/>
    <s v="WNO"/>
    <m/>
    <n v="27565"/>
    <n v="9"/>
    <s v="Firm"/>
    <s v="Facility"/>
    <d v="2013-07-17T00:00:00"/>
    <s v="Rectangular Field @ Wakefield High Sch."/>
    <m/>
  </r>
  <r>
    <n v="108811"/>
    <s v="WHS, WHS Athletics"/>
    <s v="RECT"/>
    <s v="WAKE"/>
    <s v="CHEST"/>
    <x v="11"/>
    <d v="2013-08-05T00:00:00"/>
    <d v="2013-08-0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06T00:00:00"/>
    <d v="2013-08-0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07T00:00:00"/>
    <d v="2013-08-0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08T00:00:00"/>
    <d v="2013-08-0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09T00:00:00"/>
    <d v="2013-08-0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12T00:00:00"/>
    <d v="2013-08-12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13T00:00:00"/>
    <d v="2013-08-1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14T00:00:00"/>
    <d v="2013-08-1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15T00:00:00"/>
    <d v="2013-08-1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16T00:00:00"/>
    <d v="2013-08-1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19T00:00:00"/>
    <d v="2013-08-1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0T00:00:00"/>
    <d v="2013-08-2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1T00:00:00"/>
    <d v="2013-08-2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2T00:00:00"/>
    <d v="2013-08-22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3T00:00:00"/>
    <d v="2013-08-2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6T00:00:00"/>
    <d v="2013-08-2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7T00:00:00"/>
    <d v="2013-08-2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8T00:00:00"/>
    <d v="2013-08-2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29T00:00:00"/>
    <d v="2013-08-2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8-30T00:00:00"/>
    <d v="2013-08-3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02T00:00:00"/>
    <d v="2013-09-02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03T00:00:00"/>
    <d v="2013-09-0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04T00:00:00"/>
    <d v="2013-09-0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05T00:00:00"/>
    <d v="2013-09-0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06T00:00:00"/>
    <d v="2013-09-0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09T00:00:00"/>
    <d v="2013-09-0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0T00:00:00"/>
    <d v="2013-09-1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1T00:00:00"/>
    <d v="2013-09-1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2T00:00:00"/>
    <d v="2013-09-12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3T00:00:00"/>
    <d v="2013-09-1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6T00:00:00"/>
    <d v="2013-09-1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7T00:00:00"/>
    <d v="2013-09-1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8T00:00:00"/>
    <d v="2013-09-1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19T00:00:00"/>
    <d v="2013-09-1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20T00:00:00"/>
    <d v="2013-09-2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23T00:00:00"/>
    <d v="2013-09-2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24T00:00:00"/>
    <d v="2013-09-2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25T00:00:00"/>
    <d v="2013-09-2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26T00:00:00"/>
    <d v="2013-09-2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27T00:00:00"/>
    <d v="2013-09-2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09-30T00:00:00"/>
    <d v="2013-09-3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1T00:00:00"/>
    <d v="2013-10-0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2T00:00:00"/>
    <d v="2013-10-02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3T00:00:00"/>
    <d v="2013-10-0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4T00:00:00"/>
    <d v="2013-10-0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7T00:00:00"/>
    <d v="2013-10-0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8T00:00:00"/>
    <d v="2013-10-0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09T00:00:00"/>
    <d v="2013-10-0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0T00:00:00"/>
    <d v="2013-10-1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1T00:00:00"/>
    <d v="2013-10-1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4T00:00:00"/>
    <d v="2013-10-1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5T00:00:00"/>
    <d v="2013-10-1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6T00:00:00"/>
    <d v="2013-10-1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7T00:00:00"/>
    <d v="2013-10-1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18T00:00:00"/>
    <d v="2013-10-1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1T00:00:00"/>
    <d v="2013-10-2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2T00:00:00"/>
    <d v="2013-10-22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3T00:00:00"/>
    <d v="2013-10-23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4T00:00:00"/>
    <d v="2013-10-2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5T00:00:00"/>
    <d v="2013-10-2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8T00:00:00"/>
    <d v="2013-10-2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29T00:00:00"/>
    <d v="2013-10-29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30T00:00:00"/>
    <d v="2013-10-30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0-31T00:00:00"/>
    <d v="2013-10-3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1-01T00:00:00"/>
    <d v="2013-11-01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1-04T00:00:00"/>
    <d v="2013-11-04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1-05T00:00:00"/>
    <d v="2013-11-05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1-06T00:00:00"/>
    <d v="2013-11-06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1-07T00:00:00"/>
    <d v="2013-11-07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8811"/>
    <s v="WHS, WHS Athletics"/>
    <s v="RECT"/>
    <s v="WAKE"/>
    <s v="CHEST"/>
    <x v="11"/>
    <d v="2013-11-08T00:00:00"/>
    <d v="2013-11-08T00:00:00"/>
    <n v="0"/>
    <n v="0"/>
    <n v="0"/>
    <n v="0"/>
    <s v=" 3:30pm"/>
    <s v=" 7:00pm"/>
    <m/>
    <m/>
    <n v="184382"/>
    <n v="3.5"/>
    <s v="Firm"/>
    <s v="Facility"/>
    <d v="2013-07-23T00:00:00"/>
    <s v="Rectangular Field @ Wakefield High Sch."/>
    <m/>
  </r>
  <r>
    <n v="109326"/>
    <s v="Arlington Soccer Assoc. Practices"/>
    <s v="RECT"/>
    <s v="WAKE"/>
    <s v="CHEST"/>
    <x v="11"/>
    <d v="2013-08-19T00:00:00"/>
    <d v="2013-08-19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0T00:00:00"/>
    <d v="2013-08-2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1T00:00:00"/>
    <d v="2013-08-2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2T00:00:00"/>
    <d v="2013-08-22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3T00:00:00"/>
    <d v="2013-08-2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6T00:00:00"/>
    <d v="2013-08-26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7T00:00:00"/>
    <d v="2013-08-27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8T00:00:00"/>
    <d v="2013-08-28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29T00:00:00"/>
    <d v="2013-08-29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8-30T00:00:00"/>
    <d v="2013-08-3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02T00:00:00"/>
    <d v="2013-09-02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03T00:00:00"/>
    <d v="2013-09-0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04T00:00:00"/>
    <d v="2013-09-04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05T00:00:00"/>
    <d v="2013-09-05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06T00:00:00"/>
    <d v="2013-09-06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09T00:00:00"/>
    <d v="2013-09-09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0T00:00:00"/>
    <d v="2013-09-1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1T00:00:00"/>
    <d v="2013-09-1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2T00:00:00"/>
    <d v="2013-09-12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3T00:00:00"/>
    <d v="2013-09-1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6T00:00:00"/>
    <d v="2013-09-16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7T00:00:00"/>
    <d v="2013-09-17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8T00:00:00"/>
    <d v="2013-09-18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19T00:00:00"/>
    <d v="2013-09-19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20T00:00:00"/>
    <d v="2013-09-2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23T00:00:00"/>
    <d v="2013-09-2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24T00:00:00"/>
    <d v="2013-09-24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25T00:00:00"/>
    <d v="2013-09-25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26T00:00:00"/>
    <d v="2013-09-26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27T00:00:00"/>
    <d v="2013-09-27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09-30T00:00:00"/>
    <d v="2013-09-3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1T00:00:00"/>
    <d v="2013-10-0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2T00:00:00"/>
    <d v="2013-10-02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3T00:00:00"/>
    <d v="2013-10-0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4T00:00:00"/>
    <d v="2013-10-04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7T00:00:00"/>
    <d v="2013-10-07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8T00:00:00"/>
    <d v="2013-10-08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09T00:00:00"/>
    <d v="2013-10-09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0T00:00:00"/>
    <d v="2013-10-1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1T00:00:00"/>
    <d v="2013-10-1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4T00:00:00"/>
    <d v="2013-10-14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5T00:00:00"/>
    <d v="2013-10-15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6T00:00:00"/>
    <d v="2013-10-16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7T00:00:00"/>
    <d v="2013-10-17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18T00:00:00"/>
    <d v="2013-10-18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1T00:00:00"/>
    <d v="2013-10-2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2T00:00:00"/>
    <d v="2013-10-22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3T00:00:00"/>
    <d v="2013-10-2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4T00:00:00"/>
    <d v="2013-10-24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5T00:00:00"/>
    <d v="2013-10-25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8T00:00:00"/>
    <d v="2013-10-28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29T00:00:00"/>
    <d v="2013-10-29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30T00:00:00"/>
    <d v="2013-10-30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0-31T00:00:00"/>
    <d v="2013-10-3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1-01T00:00:00"/>
    <d v="2013-11-0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1-11T00:00:00"/>
    <d v="2013-11-11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1-12T00:00:00"/>
    <d v="2013-11-12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1-13T00:00:00"/>
    <d v="2013-11-13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1-14T00:00:00"/>
    <d v="2013-11-14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09326"/>
    <s v="Arlington Soccer Assoc. Practices"/>
    <s v="RECT"/>
    <s v="WAKE"/>
    <s v="CHEST"/>
    <x v="11"/>
    <d v="2013-11-15T00:00:00"/>
    <d v="2013-11-15T00:00:00"/>
    <n v="0"/>
    <n v="0"/>
    <n v="0"/>
    <n v="0"/>
    <s v=" 7:00pm"/>
    <s v=" 8:30pm"/>
    <s v="ASA Practice"/>
    <m/>
    <n v="17971"/>
    <n v="1.5"/>
    <s v="Firm"/>
    <s v="Facility"/>
    <d v="2013-08-07T00:00:00"/>
    <s v="Rectangular Field @ Wakefield High Sch."/>
    <m/>
  </r>
  <r>
    <n v="110408"/>
    <s v="ATSP Games"/>
    <s v="RECT"/>
    <s v="WAKE"/>
    <s v="CHEST"/>
    <x v="11"/>
    <d v="2013-09-29T00:00:00"/>
    <d v="2013-09-29T00:00:00"/>
    <n v="0"/>
    <n v="0"/>
    <n v="0"/>
    <n v="0"/>
    <s v=" 4:00pm"/>
    <s v=" 6:00pm"/>
    <s v="ATSP Games"/>
    <m/>
    <n v="27565"/>
    <n v="2"/>
    <s v="Firm"/>
    <s v="Facility"/>
    <d v="2013-09-11T00:00:00"/>
    <s v="Rectangular Field @ Wakefield High Sch."/>
    <m/>
  </r>
  <r>
    <n v="114474"/>
    <s v="WHS, WHS Athletics"/>
    <s v="RECT"/>
    <s v="WAKE"/>
    <s v="CHEST"/>
    <x v="11"/>
    <d v="2014-03-31T00:00:00"/>
    <d v="2014-03-31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1T00:00:00"/>
    <d v="2014-04-01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2T00:00:00"/>
    <d v="2014-04-02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3T00:00:00"/>
    <d v="2014-04-03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4T00:00:00"/>
    <d v="2014-04-04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7T00:00:00"/>
    <d v="2014-04-07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8T00:00:00"/>
    <d v="2014-04-08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09T00:00:00"/>
    <d v="2014-04-09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0T00:00:00"/>
    <d v="2014-04-10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1T00:00:00"/>
    <d v="2014-04-11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4T00:00:00"/>
    <d v="2014-04-14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5T00:00:00"/>
    <d v="2014-04-15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6T00:00:00"/>
    <d v="2014-04-16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7T00:00:00"/>
    <d v="2014-04-17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18T00:00:00"/>
    <d v="2014-04-18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1T00:00:00"/>
    <d v="2014-04-21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2T00:00:00"/>
    <d v="2014-04-22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3T00:00:00"/>
    <d v="2014-04-23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4T00:00:00"/>
    <d v="2014-04-24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5T00:00:00"/>
    <d v="2014-04-25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8T00:00:00"/>
    <d v="2014-04-28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29T00:00:00"/>
    <d v="2014-04-29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4-30T00:00:00"/>
    <d v="2014-04-30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1T00:00:00"/>
    <d v="2014-05-01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2T00:00:00"/>
    <d v="2014-05-02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5T00:00:00"/>
    <d v="2014-05-05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6T00:00:00"/>
    <d v="2014-05-06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7T00:00:00"/>
    <d v="2014-05-07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8T00:00:00"/>
    <d v="2014-05-08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09T00:00:00"/>
    <d v="2014-05-09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12T00:00:00"/>
    <d v="2014-05-12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13T00:00:00"/>
    <d v="2014-05-13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14T00:00:00"/>
    <d v="2014-05-14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15T00:00:00"/>
    <d v="2014-05-15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16T00:00:00"/>
    <d v="2014-05-16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19T00:00:00"/>
    <d v="2014-05-19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0T00:00:00"/>
    <d v="2014-05-20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1T00:00:00"/>
    <d v="2014-05-21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2T00:00:00"/>
    <d v="2014-05-22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3T00:00:00"/>
    <d v="2014-05-23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6T00:00:00"/>
    <d v="2014-05-26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7T00:00:00"/>
    <d v="2014-05-27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8T00:00:00"/>
    <d v="2014-05-28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29T00:00:00"/>
    <d v="2014-05-29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4474"/>
    <s v="WHS, WHS Athletics"/>
    <s v="RECT"/>
    <s v="WAKE"/>
    <s v="CHEST"/>
    <x v="11"/>
    <d v="2014-05-30T00:00:00"/>
    <d v="2014-05-30T00:00:00"/>
    <n v="0"/>
    <n v="0"/>
    <n v="0"/>
    <n v="0"/>
    <s v=" 3:30pm"/>
    <s v=" 7:00pm"/>
    <s v="WHS LAX PRACTICE"/>
    <m/>
    <n v="184382"/>
    <n v="3.5"/>
    <s v="Firm"/>
    <s v="Facility"/>
    <d v="2014-01-29T00:00:00"/>
    <s v="Rectangular Field @ Wakefield High Sch."/>
    <m/>
  </r>
  <r>
    <n v="115181"/>
    <s v="ATSP Games"/>
    <s v="RECT"/>
    <s v="WAKE"/>
    <s v="CHEST"/>
    <x v="11"/>
    <d v="2014-03-29T00:00:00"/>
    <d v="2014-03-29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3-30T00:00:00"/>
    <d v="2014-03-30T00:00:00"/>
    <n v="30"/>
    <n v="0"/>
    <n v="0"/>
    <n v="0"/>
    <s v=" 9:00am"/>
    <s v=" 8:00pm"/>
    <s v="WNO"/>
    <m/>
    <n v="27565"/>
    <n v="11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4-05T00:00:00"/>
    <d v="2014-04-05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4-06T00:00:00"/>
    <d v="2014-04-06T00:00:00"/>
    <n v="30"/>
    <n v="0"/>
    <n v="0"/>
    <n v="0"/>
    <s v=" 9:00am"/>
    <s v=" 8:00pm"/>
    <s v="WNO"/>
    <m/>
    <n v="27565"/>
    <n v="11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4-26T00:00:00"/>
    <d v="2014-04-26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4-27T00:00:00"/>
    <d v="2014-04-27T00:00:00"/>
    <n v="30"/>
    <n v="0"/>
    <n v="0"/>
    <n v="0"/>
    <s v=" 9:00am"/>
    <s v=" 8:00pm"/>
    <s v="WNO"/>
    <m/>
    <n v="27565"/>
    <n v="11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5-03T00:00:00"/>
    <d v="2014-05-03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5-10T00:00:00"/>
    <d v="2014-05-10T00:00:00"/>
    <n v="30"/>
    <n v="0"/>
    <n v="0"/>
    <n v="0"/>
    <s v=" 9:00am"/>
    <s v="12:30pm"/>
    <s v="WNO"/>
    <m/>
    <n v="27565"/>
    <n v="3.5"/>
    <s v="Firm"/>
    <s v="Facility"/>
    <d v="2014-05-09T00:00:00"/>
    <s v="Rectangular Field @ Wakefield High Sch."/>
    <m/>
  </r>
  <r>
    <n v="115181"/>
    <s v="ATSP Games"/>
    <s v="RECT"/>
    <s v="WAKE"/>
    <s v="CHEST"/>
    <x v="11"/>
    <d v="2014-05-17T00:00:00"/>
    <d v="2014-05-17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5-18T00:00:00"/>
    <d v="2014-05-18T00:00:00"/>
    <n v="30"/>
    <n v="0"/>
    <n v="0"/>
    <n v="0"/>
    <s v=" 9:00am"/>
    <s v=" 8:00pm"/>
    <s v="WNO"/>
    <m/>
    <n v="27565"/>
    <n v="11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5-31T00:00:00"/>
    <d v="2014-05-31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6-07T00:00:00"/>
    <d v="2014-06-07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5181"/>
    <s v="ATSP Games"/>
    <s v="RECT"/>
    <s v="WAKE"/>
    <s v="CHEST"/>
    <x v="11"/>
    <d v="2014-06-14T00:00:00"/>
    <d v="2014-06-14T00:00:00"/>
    <n v="30"/>
    <n v="0"/>
    <n v="0"/>
    <n v="0"/>
    <s v=" 9:00am"/>
    <s v=" 6:00pm"/>
    <s v="WNO"/>
    <m/>
    <n v="27565"/>
    <n v="9"/>
    <s v="Firm"/>
    <s v="Facility"/>
    <d v="2014-02-25T00:00:00"/>
    <s v="Rectangular Field @ Wakefield High Sch."/>
    <m/>
  </r>
  <r>
    <n v="116778"/>
    <s v="ATSP Games"/>
    <s v="RECT"/>
    <s v="WAKE"/>
    <s v="CHEST"/>
    <x v="11"/>
    <d v="2014-06-01T00:00:00"/>
    <d v="2014-06-01T00:00:00"/>
    <n v="0"/>
    <n v="0"/>
    <n v="0"/>
    <n v="0"/>
    <s v=" 9:00am"/>
    <s v=" 1:00pm"/>
    <s v="ATSP Games"/>
    <m/>
    <n v="27565"/>
    <n v="4"/>
    <s v="Firm"/>
    <s v="Facility"/>
    <d v="2014-04-11T00:00:00"/>
    <s v="Rectangular Field @ Wakefield High Sch."/>
    <m/>
  </r>
  <r>
    <n v="117338"/>
    <s v="WHS, WHS Athletics"/>
    <s v="RECT"/>
    <s v="WAKE"/>
    <s v="CHEST"/>
    <x v="11"/>
    <d v="2014-06-11T00:00:00"/>
    <d v="2014-06-11T00:00:00"/>
    <n v="0"/>
    <n v="0"/>
    <n v="0"/>
    <n v="0"/>
    <s v=" 6:00pm"/>
    <s v=" 8:30pm"/>
    <s v="WHS Summer Lax"/>
    <m/>
    <n v="184382"/>
    <n v="2.5"/>
    <s v="Firm"/>
    <s v="Facility"/>
    <d v="2014-05-08T00:00:00"/>
    <s v="Rectangular Field @ Wakefield High Sch."/>
    <m/>
  </r>
  <r>
    <n v="117338"/>
    <s v="WHS, WHS Athletics"/>
    <s v="RECT"/>
    <s v="WAKE"/>
    <s v="CHEST"/>
    <x v="11"/>
    <d v="2014-06-16T00:00:00"/>
    <d v="2014-06-16T00:00:00"/>
    <n v="0"/>
    <n v="0"/>
    <n v="0"/>
    <n v="0"/>
    <s v=" 6:00pm"/>
    <s v=" 8:30pm"/>
    <s v="WHS Summer Lax"/>
    <m/>
    <n v="184382"/>
    <n v="2.5"/>
    <s v="Firm"/>
    <s v="Facility"/>
    <d v="2014-05-08T00:00:00"/>
    <s v="Rectangular Field @ Wakefield High Sch."/>
    <m/>
  </r>
  <r>
    <n v="117338"/>
    <s v="WHS, WHS Athletics"/>
    <s v="RECT"/>
    <s v="WAKE"/>
    <s v="CHEST"/>
    <x v="11"/>
    <d v="2014-06-18T00:00:00"/>
    <d v="2014-06-18T00:00:00"/>
    <n v="0"/>
    <n v="0"/>
    <n v="0"/>
    <n v="0"/>
    <s v=" 6:00pm"/>
    <s v=" 8:30pm"/>
    <s v="WHS Summer Lax"/>
    <m/>
    <n v="184382"/>
    <n v="2.5"/>
    <s v="Firm"/>
    <s v="Facility"/>
    <d v="2014-05-08T00:00:00"/>
    <s v="Rectangular Field @ Wakefield High Sch."/>
    <m/>
  </r>
  <r>
    <n v="117338"/>
    <s v="WHS, WHS Athletics"/>
    <s v="RECT"/>
    <s v="WAKE"/>
    <s v="CHEST"/>
    <x v="11"/>
    <d v="2014-06-23T00:00:00"/>
    <d v="2014-06-23T00:00:00"/>
    <n v="0"/>
    <n v="0"/>
    <n v="0"/>
    <n v="0"/>
    <s v=" 6:00pm"/>
    <s v=" 8:30pm"/>
    <s v="WHS Summer Lax"/>
    <m/>
    <n v="184382"/>
    <n v="2.5"/>
    <s v="Firm"/>
    <s v="Facility"/>
    <d v="2014-05-08T00:00:00"/>
    <s v="Rectangular Field @ Wakefield High Sch."/>
    <m/>
  </r>
  <r>
    <n v="117338"/>
    <s v="WHS, WHS Athletics"/>
    <s v="RECT"/>
    <s v="WAKE"/>
    <s v="CHEST"/>
    <x v="11"/>
    <d v="2014-06-25T00:00:00"/>
    <d v="2014-06-25T00:00:00"/>
    <n v="0"/>
    <n v="0"/>
    <n v="0"/>
    <n v="0"/>
    <s v=" 6:00pm"/>
    <s v=" 8:30pm"/>
    <s v="WHS Summer Lax"/>
    <m/>
    <n v="184382"/>
    <n v="2.5"/>
    <s v="Firm"/>
    <s v="Facility"/>
    <d v="2014-05-08T00:00:00"/>
    <s v="Rectangular Field @ Wakefield High Sch."/>
    <m/>
  </r>
  <r>
    <n v="117338"/>
    <s v="WHS, WHS Athletics"/>
    <s v="RECT"/>
    <s v="WAKE"/>
    <s v="CHEST"/>
    <x v="11"/>
    <d v="2014-06-30T00:00:00"/>
    <d v="2014-06-30T00:00:00"/>
    <n v="0"/>
    <n v="0"/>
    <n v="0"/>
    <n v="0"/>
    <s v=" 6:00pm"/>
    <s v=" 8:30pm"/>
    <s v="WHS Summer Lax"/>
    <m/>
    <n v="184382"/>
    <n v="2.5"/>
    <s v="Firm"/>
    <s v="Facility"/>
    <d v="2014-05-08T00:00:00"/>
    <s v="Rectangular Field @ Wakefield High Sch."/>
    <m/>
  </r>
  <r>
    <n v="109608"/>
    <s v="Youth Flag FB"/>
    <s v="RECT"/>
    <s v="W-L"/>
    <s v="COMBO"/>
    <x v="12"/>
    <d v="2013-08-26T00:00:00"/>
    <d v="2013-08-26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8-27T00:00:00"/>
    <d v="2013-08-27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8-28T00:00:00"/>
    <d v="2013-08-28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8-30T00:00:00"/>
    <d v="2013-08-30T00:00:00"/>
    <n v="0"/>
    <n v="0"/>
    <n v="0"/>
    <n v="0"/>
    <s v=" 7:00pm"/>
    <s v=" 9:30pm"/>
    <s v="Youth flag fball games/practices"/>
    <m/>
    <n v="85298"/>
    <n v="2.5"/>
    <s v="Firm"/>
    <s v="Facility"/>
    <d v="2013-08-21T00:00:00"/>
    <s v="Outfield of SB field @ Washington-Lee High"/>
    <m/>
  </r>
  <r>
    <n v="109608"/>
    <s v="Youth Flag FB"/>
    <s v="RECT"/>
    <s v="W-L"/>
    <s v="COMBO"/>
    <x v="12"/>
    <d v="2013-09-02T00:00:00"/>
    <d v="2013-09-02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03T00:00:00"/>
    <d v="2013-09-03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04T00:00:00"/>
    <d v="2013-09-04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05T00:00:00"/>
    <d v="2013-09-05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08T00:00:00"/>
    <d v="2013-09-08T00:00:00"/>
    <n v="0"/>
    <n v="0"/>
    <n v="0"/>
    <n v="0"/>
    <s v=" 1:00pm"/>
    <s v=" 4:00pm"/>
    <s v="Youth flag fball games/practices"/>
    <m/>
    <n v="85298"/>
    <n v="3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09T00:00:00"/>
    <d v="2013-09-09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11T00:00:00"/>
    <d v="2013-09-11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15T00:00:00"/>
    <d v="2013-09-15T00:00:00"/>
    <n v="0"/>
    <n v="0"/>
    <n v="0"/>
    <n v="0"/>
    <s v=" 1:00pm"/>
    <s v=" 4:00pm"/>
    <s v="Youth flag fball games/practices"/>
    <m/>
    <n v="85298"/>
    <n v="3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16T00:00:00"/>
    <d v="2013-09-16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18T00:00:00"/>
    <d v="2013-09-18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25T00:00:00"/>
    <d v="2013-09-25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26T00:00:00"/>
    <d v="2013-09-26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09-30T00:00:00"/>
    <d v="2013-09-30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10-02T00:00:00"/>
    <d v="2013-10-02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10-03T00:00:00"/>
    <d v="2013-10-03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07T00:00:00"/>
    <d v="2013-10-07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09T00:00:00"/>
    <d v="2013-10-09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10T00:00:00"/>
    <d v="2013-10-10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14T00:00:00"/>
    <d v="2013-10-14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16T00:00:00"/>
    <d v="2013-10-16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10-17T00:00:00"/>
    <d v="2013-10-17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21T00:00:00"/>
    <d v="2013-10-21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23T00:00:00"/>
    <d v="2013-10-23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24T00:00:00"/>
    <d v="2013-10-24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28T00:00:00"/>
    <d v="2013-10-28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0-30T00:00:00"/>
    <d v="2013-10-30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608"/>
    <s v="Youth Flag FB"/>
    <s v="RECT"/>
    <s v="W-L"/>
    <s v="COMBO"/>
    <x v="12"/>
    <d v="2013-10-31T00:00:00"/>
    <d v="2013-10-31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1-04T00:00:00"/>
    <d v="2013-11-04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1-06T00:00:00"/>
    <d v="2013-11-06T00:00:00"/>
    <n v="0"/>
    <n v="0"/>
    <n v="0"/>
    <n v="0"/>
    <s v=" 7:00pm"/>
    <s v=" 9:00pm"/>
    <s v="Youth flag fball games/practices"/>
    <m/>
    <n v="85298"/>
    <n v="2"/>
    <s v="Firm"/>
    <s v="Facility"/>
    <d v="2013-10-04T00:00:00"/>
    <s v="Outfield of SB field @ Washington-Lee High"/>
    <m/>
  </r>
  <r>
    <n v="109608"/>
    <s v="Youth Flag FB"/>
    <s v="RECT"/>
    <s v="W-L"/>
    <s v="COMBO"/>
    <x v="12"/>
    <d v="2013-11-07T00:00:00"/>
    <d v="2013-11-07T00:00:00"/>
    <n v="0"/>
    <n v="0"/>
    <n v="0"/>
    <n v="0"/>
    <s v=" 7:00pm"/>
    <s v=" 9:30pm"/>
    <s v="Youth flag fball games/practices"/>
    <m/>
    <n v="85298"/>
    <n v="2.5"/>
    <s v="Firm"/>
    <s v="Facility"/>
    <d v="2013-08-15T00:00:00"/>
    <s v="Outfield of SB field @ Washington-Lee High"/>
    <m/>
  </r>
  <r>
    <n v="109778"/>
    <s v="Youth Flag FB"/>
    <s v="RECT"/>
    <s v="W-L"/>
    <s v="COMBO"/>
    <x v="12"/>
    <d v="2013-09-06T00:00:00"/>
    <d v="2013-09-06T00:00:00"/>
    <n v="0"/>
    <n v="0"/>
    <n v="0"/>
    <n v="0"/>
    <s v=" 7:00pm"/>
    <s v=" 9:30pm"/>
    <s v="YFFB"/>
    <m/>
    <n v="85298"/>
    <n v="2.5"/>
    <s v="Firm"/>
    <s v="Facility"/>
    <d v="2013-08-21T00:00:00"/>
    <s v="Outfield of SB field @ Washington-Lee High"/>
    <m/>
  </r>
  <r>
    <n v="109778"/>
    <s v="Youth Flag FB"/>
    <s v="RECT"/>
    <s v="W-L"/>
    <s v="COMBO"/>
    <x v="12"/>
    <d v="2013-09-13T00:00:00"/>
    <d v="2013-09-13T00:00:00"/>
    <n v="0"/>
    <n v="0"/>
    <n v="0"/>
    <n v="0"/>
    <s v=" 7:00pm"/>
    <s v=" 9:30pm"/>
    <s v="YFFB"/>
    <m/>
    <n v="85298"/>
    <n v="2.5"/>
    <s v="Firm"/>
    <s v="Facility"/>
    <d v="2013-08-21T00:00:00"/>
    <s v="Outfield of SB field @ Washington-Lee High"/>
    <m/>
  </r>
  <r>
    <n v="109778"/>
    <s v="Youth Flag FB"/>
    <s v="RECT"/>
    <s v="W-L"/>
    <s v="COMBO"/>
    <x v="12"/>
    <d v="2013-09-27T00:00:00"/>
    <d v="2013-09-27T00:00:00"/>
    <n v="0"/>
    <n v="0"/>
    <n v="0"/>
    <n v="0"/>
    <s v=" 7:00pm"/>
    <s v=" 9:30pm"/>
    <s v="YFFB"/>
    <m/>
    <n v="85298"/>
    <n v="2.5"/>
    <s v="Firm"/>
    <s v="Facility"/>
    <d v="2013-08-21T00:00:00"/>
    <s v="Outfield of SB field @ Washington-Lee High"/>
    <m/>
  </r>
  <r>
    <n v="109778"/>
    <s v="Youth Flag FB"/>
    <s v="RECT"/>
    <s v="W-L"/>
    <s v="COMBO"/>
    <x v="12"/>
    <d v="2013-10-11T00:00:00"/>
    <d v="2013-10-11T00:00:00"/>
    <n v="0"/>
    <n v="0"/>
    <n v="0"/>
    <n v="0"/>
    <s v=" 7:00pm"/>
    <s v=" 9:30pm"/>
    <s v="YFFB"/>
    <m/>
    <n v="85298"/>
    <n v="2.5"/>
    <s v="Firm"/>
    <s v="Facility"/>
    <d v="2013-08-21T00:00:00"/>
    <s v="Outfield of SB field @ Washington-Lee High"/>
    <m/>
  </r>
  <r>
    <n v="109778"/>
    <s v="Youth Flag FB"/>
    <s v="RECT"/>
    <s v="W-L"/>
    <s v="COMBO"/>
    <x v="12"/>
    <d v="2013-11-01T00:00:00"/>
    <d v="2013-11-01T00:00:00"/>
    <n v="0"/>
    <n v="0"/>
    <n v="0"/>
    <n v="0"/>
    <s v=" 7:00pm"/>
    <s v=" 9:30pm"/>
    <s v="YFFB"/>
    <m/>
    <n v="85298"/>
    <n v="2.5"/>
    <s v="Firm"/>
    <s v="Facility"/>
    <d v="2013-08-21T00:00:00"/>
    <s v="Outfield of SB field @ Washington-Lee High"/>
    <m/>
  </r>
  <r>
    <n v="109778"/>
    <s v="Youth Flag FB"/>
    <s v="RECT"/>
    <s v="W-L"/>
    <s v="COMBO"/>
    <x v="12"/>
    <d v="2013-11-08T00:00:00"/>
    <d v="2013-11-08T00:00:00"/>
    <n v="0"/>
    <n v="0"/>
    <n v="0"/>
    <n v="0"/>
    <s v=" 7:00pm"/>
    <s v=" 9:30pm"/>
    <s v="YFFB"/>
    <m/>
    <n v="85298"/>
    <n v="2.5"/>
    <s v="Firm"/>
    <s v="Facility"/>
    <d v="2013-08-21T00:00:00"/>
    <s v="Outfield of SB field @ Washington-Lee High"/>
    <m/>
  </r>
  <r>
    <n v="110366"/>
    <s v="AGSA Practice"/>
    <s v="RECT"/>
    <s v="W-L"/>
    <s v="COMBO"/>
    <x v="12"/>
    <d v="2013-09-10T00:00:00"/>
    <d v="2013-09-10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09-17T00:00:00"/>
    <d v="2013-09-17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09-24T00:00:00"/>
    <d v="2013-09-24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10-08T00:00:00"/>
    <d v="2013-10-08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10-15T00:00:00"/>
    <d v="2013-10-15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10-22T00:00:00"/>
    <d v="2013-10-22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10-29T00:00:00"/>
    <d v="2013-10-29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11-05T00:00:00"/>
    <d v="2013-11-05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366"/>
    <s v="AGSA Practice"/>
    <s v="RECT"/>
    <s v="W-L"/>
    <s v="COMBO"/>
    <x v="12"/>
    <d v="2013-11-12T00:00:00"/>
    <d v="2013-11-12T00:00:00"/>
    <n v="50"/>
    <n v="0"/>
    <n v="0"/>
    <n v="0"/>
    <s v=" 7:00pm"/>
    <s v=" 9:30pm"/>
    <s v="AGSA Practice"/>
    <m/>
    <n v="31677"/>
    <n v="2.5"/>
    <s v="Firm"/>
    <s v="Facility"/>
    <d v="2013-09-11T00:00:00"/>
    <s v="Outfield of SB field @ Washington-Lee High"/>
    <m/>
  </r>
  <r>
    <n v="110649"/>
    <s v="AGSA GAMES"/>
    <s v="RECT"/>
    <s v="W-L"/>
    <s v="COMBO"/>
    <x v="12"/>
    <d v="2013-10-01T00:00:00"/>
    <d v="2013-10-01T00:00:00"/>
    <n v="50"/>
    <n v="0"/>
    <n v="0"/>
    <n v="0"/>
    <s v=" 7:30pm"/>
    <s v=" 9:30pm"/>
    <s v="AGSA"/>
    <m/>
    <n v="22156"/>
    <n v="2"/>
    <s v="Firm"/>
    <s v="Facility"/>
    <d v="2013-09-19T00:00:00"/>
    <s v="Outfield of SB field @ Washington-Lee High"/>
    <m/>
  </r>
  <r>
    <n v="101997"/>
    <s v="Stacy Chouinard"/>
    <s v="RECT"/>
    <s v="MADM"/>
    <s v="FIELD"/>
    <x v="13"/>
    <d v="2013-08-26T00:00:00"/>
    <d v="2013-08-26T00:00:00"/>
    <n v="50"/>
    <n v="0"/>
    <n v="0"/>
    <n v="0"/>
    <s v=" 9:00am"/>
    <s v="12:00pm"/>
    <s v="ASA Soccer Camp"/>
    <m/>
    <n v="133996"/>
    <n v="3"/>
    <s v="Firm"/>
    <s v="Facility"/>
    <d v="2013-01-17T00:00:00"/>
    <s v="Rectangular Field @ Madison Manor Park"/>
    <m/>
  </r>
  <r>
    <n v="101997"/>
    <s v="Stacy Chouinard"/>
    <s v="RECT"/>
    <s v="MADM"/>
    <s v="FIELD"/>
    <x v="13"/>
    <d v="2013-08-27T00:00:00"/>
    <d v="2013-08-27T00:00:00"/>
    <n v="50"/>
    <n v="0"/>
    <n v="0"/>
    <n v="0"/>
    <s v=" 9:00am"/>
    <s v="12:00pm"/>
    <s v="ASA Soccer Camp"/>
    <m/>
    <n v="133996"/>
    <n v="3"/>
    <s v="Firm"/>
    <s v="Facility"/>
    <d v="2013-01-17T00:00:00"/>
    <s v="Rectangular Field @ Madison Manor Park"/>
    <m/>
  </r>
  <r>
    <n v="101997"/>
    <s v="Stacy Chouinard"/>
    <s v="RECT"/>
    <s v="MADM"/>
    <s v="FIELD"/>
    <x v="13"/>
    <d v="2013-08-28T00:00:00"/>
    <d v="2013-08-28T00:00:00"/>
    <n v="50"/>
    <n v="0"/>
    <n v="0"/>
    <n v="0"/>
    <s v=" 9:00am"/>
    <s v="12:00pm"/>
    <s v="ASA Soccer Camp"/>
    <m/>
    <n v="133996"/>
    <n v="3"/>
    <s v="Firm"/>
    <s v="Facility"/>
    <d v="2013-01-17T00:00:00"/>
    <s v="Rectangular Field @ Madison Manor Park"/>
    <m/>
  </r>
  <r>
    <n v="101997"/>
    <s v="Stacy Chouinard"/>
    <s v="RECT"/>
    <s v="MADM"/>
    <s v="FIELD"/>
    <x v="13"/>
    <d v="2013-08-29T00:00:00"/>
    <d v="2013-08-29T00:00:00"/>
    <n v="50"/>
    <n v="0"/>
    <n v="0"/>
    <n v="0"/>
    <s v=" 9:00am"/>
    <s v="12:00pm"/>
    <s v="ASA Soccer Camp"/>
    <m/>
    <n v="133996"/>
    <n v="3"/>
    <s v="Firm"/>
    <s v="Facility"/>
    <d v="2013-01-17T00:00:00"/>
    <s v="Rectangular Field @ Madison Manor Park"/>
    <m/>
  </r>
  <r>
    <n v="101997"/>
    <s v="Stacy Chouinard"/>
    <s v="RECT"/>
    <s v="MADM"/>
    <s v="FIELD"/>
    <x v="13"/>
    <d v="2013-08-30T00:00:00"/>
    <d v="2013-08-30T00:00:00"/>
    <n v="50"/>
    <n v="0"/>
    <n v="0"/>
    <n v="0"/>
    <s v=" 9:00am"/>
    <s v="12:00pm"/>
    <s v="ASA Soccer Camp"/>
    <m/>
    <n v="133996"/>
    <n v="3"/>
    <s v="Firm"/>
    <s v="Facility"/>
    <d v="2013-01-17T00:00:00"/>
    <s v="Rectangular Field @ Madison Manor Park"/>
    <m/>
  </r>
  <r>
    <n v="101998"/>
    <s v="Stacy Chouinard"/>
    <s v="RECT"/>
    <s v="TUCKP"/>
    <s v="FIELD"/>
    <x v="14"/>
    <d v="2013-08-19T00:00:00"/>
    <d v="2013-08-19T00:00:00"/>
    <n v="50"/>
    <n v="0"/>
    <n v="0"/>
    <n v="0"/>
    <s v=" 9:00am"/>
    <s v="12:00pm"/>
    <s v="ASA Soccer Camp"/>
    <m/>
    <n v="133996"/>
    <n v="3"/>
    <s v="Firm"/>
    <s v="Facility"/>
    <d v="2013-01-17T00:00:00"/>
    <s v="Rect: Grass @ Tuckahoe Park"/>
    <m/>
  </r>
  <r>
    <n v="101998"/>
    <s v="Stacy Chouinard"/>
    <s v="RECT"/>
    <s v="TUCKP"/>
    <s v="FIELD"/>
    <x v="14"/>
    <d v="2013-08-20T00:00:00"/>
    <d v="2013-08-20T00:00:00"/>
    <n v="50"/>
    <n v="0"/>
    <n v="0"/>
    <n v="0"/>
    <s v=" 9:00am"/>
    <s v="12:00pm"/>
    <s v="ASA Soccer Camp"/>
    <m/>
    <n v="133996"/>
    <n v="3"/>
    <s v="Firm"/>
    <s v="Facility"/>
    <d v="2013-01-17T00:00:00"/>
    <s v="Rect: Grass @ Tuckahoe Park"/>
    <m/>
  </r>
  <r>
    <n v="101998"/>
    <s v="Stacy Chouinard"/>
    <s v="RECT"/>
    <s v="TUCKP"/>
    <s v="FIELD"/>
    <x v="14"/>
    <d v="2013-08-21T00:00:00"/>
    <d v="2013-08-21T00:00:00"/>
    <n v="50"/>
    <n v="0"/>
    <n v="0"/>
    <n v="0"/>
    <s v=" 9:00am"/>
    <s v="12:00pm"/>
    <s v="ASA Soccer Camp"/>
    <m/>
    <n v="133996"/>
    <n v="3"/>
    <s v="Firm"/>
    <s v="Facility"/>
    <d v="2013-01-17T00:00:00"/>
    <s v="Rect: Grass @ Tuckahoe Park"/>
    <m/>
  </r>
  <r>
    <n v="101998"/>
    <s v="Stacy Chouinard"/>
    <s v="RECT"/>
    <s v="TUCKP"/>
    <s v="FIELD"/>
    <x v="14"/>
    <d v="2013-08-22T00:00:00"/>
    <d v="2013-08-22T00:00:00"/>
    <n v="50"/>
    <n v="0"/>
    <n v="0"/>
    <n v="0"/>
    <s v=" 9:00am"/>
    <s v="12:00pm"/>
    <s v="ASA Soccer Camp"/>
    <m/>
    <n v="133996"/>
    <n v="3"/>
    <s v="Firm"/>
    <s v="Facility"/>
    <d v="2013-01-17T00:00:00"/>
    <s v="Rect: Grass @ Tuckahoe Park"/>
    <m/>
  </r>
  <r>
    <n v="101998"/>
    <s v="Stacy Chouinard"/>
    <s v="RECT"/>
    <s v="TUCKP"/>
    <s v="FIELD"/>
    <x v="14"/>
    <d v="2013-08-23T00:00:00"/>
    <d v="2013-08-23T00:00:00"/>
    <n v="50"/>
    <n v="0"/>
    <n v="0"/>
    <n v="0"/>
    <s v=" 9:00am"/>
    <s v="12:00pm"/>
    <s v="ASA Soccer Camp"/>
    <m/>
    <n v="133996"/>
    <n v="3"/>
    <s v="Firm"/>
    <s v="Facility"/>
    <d v="2013-01-17T00:00:00"/>
    <s v="Rect: Grass @ Tuckahoe Park"/>
    <m/>
  </r>
  <r>
    <n v="105485"/>
    <s v="Carver Community Center"/>
    <s v="RECT"/>
    <s v="CARV"/>
    <s v="FIELD"/>
    <x v="15"/>
    <d v="2013-08-03T00:00:00"/>
    <d v="2013-08-03T00:00:00"/>
    <n v="100"/>
    <n v="0"/>
    <n v="0"/>
    <n v="0"/>
    <s v=" 8:00am"/>
    <s v=" 8:00pm"/>
    <s v="Arlington View/Johnson Hill Community Day"/>
    <m/>
    <n v="98463"/>
    <n v="12"/>
    <s v="Firm"/>
    <s v="Facility"/>
    <d v="2013-05-03T00:00:00"/>
    <s v="Rectangular Field @ Carver Center"/>
    <m/>
  </r>
  <r>
    <n v="105688"/>
    <s v="Park Rangers"/>
    <s v="RECT"/>
    <s v="LACEY"/>
    <s v="FIELD"/>
    <x v="16"/>
    <d v="2013-10-05T00:00:00"/>
    <d v="2013-10-05T00:00:00"/>
    <n v="60"/>
    <n v="0"/>
    <n v="0"/>
    <n v="0"/>
    <s v=" 9:00am"/>
    <s v=" 5:00pm"/>
    <s v="Dogtober Day (Special Event)"/>
    <m/>
    <n v="91059"/>
    <n v="8"/>
    <s v="Firm"/>
    <s v="Facility"/>
    <d v="2013-05-13T00:00:00"/>
    <s v="Open Grass Area @ Lacey Woods Park"/>
    <m/>
  </r>
  <r>
    <n v="106062"/>
    <s v="DPR Sponsored Event"/>
    <s v="RECT"/>
    <s v="ASF"/>
    <s v="FIELD"/>
    <x v="17"/>
    <d v="2013-10-05T00:00:00"/>
    <d v="2013-10-05T00:00:00"/>
    <n v="0"/>
    <n v="0"/>
    <n v="0"/>
    <n v="0"/>
    <s v=" 7:00am"/>
    <s v=" 9:00pm"/>
    <s v="Temp. Hold for Special Event"/>
    <m/>
    <n v="107133"/>
    <n v="14"/>
    <s v="Firm"/>
    <s v="Facility"/>
    <d v="2013-05-22T00:00:00"/>
    <s v="Rect: Grass (Youth) @ Arl. Science Focus"/>
    <m/>
  </r>
  <r>
    <n v="107345"/>
    <s v="Stacy Chouinard"/>
    <s v="RECT"/>
    <s v="OAKGR"/>
    <s v="FIELD"/>
    <x v="18"/>
    <d v="2013-07-22T00:00:00"/>
    <d v="2013-07-22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23T00:00:00"/>
    <d v="2013-07-23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24T00:00:00"/>
    <d v="2013-07-24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25T00:00:00"/>
    <d v="2013-07-25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26T00:00:00"/>
    <d v="2013-07-26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29T00:00:00"/>
    <d v="2013-07-29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30T00:00:00"/>
    <d v="2013-07-30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7-31T00:00:00"/>
    <d v="2013-07-31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1T00:00:00"/>
    <d v="2013-08-01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2T00:00:00"/>
    <d v="2013-08-02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5T00:00:00"/>
    <d v="2013-08-05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6T00:00:00"/>
    <d v="2013-08-06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7T00:00:00"/>
    <d v="2013-08-07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8T00:00:00"/>
    <d v="2013-08-08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09T00:00:00"/>
    <d v="2013-08-09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12T00:00:00"/>
    <d v="2013-08-12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13T00:00:00"/>
    <d v="2013-08-13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14T00:00:00"/>
    <d v="2013-08-14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15T00:00:00"/>
    <d v="2013-08-15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345"/>
    <s v="Stacy Chouinard"/>
    <s v="RECT"/>
    <s v="OAKGR"/>
    <s v="FIELD"/>
    <x v="18"/>
    <d v="2013-08-16T00:00:00"/>
    <d v="2013-08-16T00:00:00"/>
    <n v="30"/>
    <n v="0"/>
    <n v="0"/>
    <n v="0"/>
    <s v=" 9:30am"/>
    <s v=" 2:00pm"/>
    <s v="YMCA Sports Camp"/>
    <m/>
    <n v="133996"/>
    <n v="4.5"/>
    <s v="Firm"/>
    <s v="Facility"/>
    <d v="2013-06-11T00:00:00"/>
    <s v="Rect: Grass (Youth) @ Oakgrove Park"/>
    <m/>
  </r>
  <r>
    <n v="107857"/>
    <s v="Lauren McLaughlin"/>
    <s v="RECT"/>
    <s v="LACEY"/>
    <s v="FIELD"/>
    <x v="16"/>
    <d v="2013-08-31T00:00:00"/>
    <d v="2013-08-31T00:00:00"/>
    <n v="20"/>
    <n v="60"/>
    <n v="60"/>
    <n v="0"/>
    <s v="11:00am"/>
    <s v=" 1:00pm"/>
    <s v="Soccer Birthday Party"/>
    <m/>
    <n v="150733"/>
    <n v="2"/>
    <s v="Firm"/>
    <s v="Facility"/>
    <d v="2013-06-24T00:00:00"/>
    <s v="Open Grass Area @ Lacey Woods Park"/>
    <m/>
  </r>
  <r>
    <n v="107957"/>
    <s v="Stacy Chouinard"/>
    <s v="RECT"/>
    <s v="MADM"/>
    <s v="FIELD"/>
    <x v="13"/>
    <d v="2013-08-13T00:00:00"/>
    <d v="2013-08-13T00:00:00"/>
    <n v="50"/>
    <n v="0"/>
    <n v="0"/>
    <n v="0"/>
    <s v=" 9:30am"/>
    <s v="11:30am"/>
    <s v="Soccer Camp"/>
    <m/>
    <n v="133996"/>
    <n v="2"/>
    <s v="Firm"/>
    <s v="Facility"/>
    <d v="2013-06-27T00:00:00"/>
    <s v="Rectangular Field @ Madison Manor Park"/>
    <m/>
  </r>
  <r>
    <n v="107957"/>
    <s v="Stacy Chouinard"/>
    <s v="RECT"/>
    <s v="MADM"/>
    <s v="FIELD"/>
    <x v="13"/>
    <d v="2013-08-14T00:00:00"/>
    <d v="2013-08-14T00:00:00"/>
    <n v="50"/>
    <n v="0"/>
    <n v="0"/>
    <n v="0"/>
    <s v=" 9:30am"/>
    <s v="11:30am"/>
    <s v="Soccer Camp"/>
    <m/>
    <n v="133996"/>
    <n v="2"/>
    <s v="Firm"/>
    <s v="Facility"/>
    <d v="2013-06-27T00:00:00"/>
    <s v="Rectangular Field @ Madison Manor Park"/>
    <m/>
  </r>
  <r>
    <n v="107957"/>
    <s v="Stacy Chouinard"/>
    <s v="RECT"/>
    <s v="MADM"/>
    <s v="FIELD"/>
    <x v="13"/>
    <d v="2013-08-15T00:00:00"/>
    <d v="2013-08-15T00:00:00"/>
    <n v="50"/>
    <n v="0"/>
    <n v="0"/>
    <n v="0"/>
    <s v=" 9:30am"/>
    <s v="11:30am"/>
    <s v="Soccer Camp"/>
    <m/>
    <n v="133996"/>
    <n v="2"/>
    <s v="Firm"/>
    <s v="Facility"/>
    <d v="2013-06-27T00:00:00"/>
    <s v="Rectangular Field @ Madison Manor Park"/>
    <m/>
  </r>
  <r>
    <n v="108013"/>
    <s v="Sarah Conway"/>
    <s v="RECT"/>
    <s v="LACEY"/>
    <s v="FIELD"/>
    <x v="16"/>
    <d v="2013-09-14T00:00:00"/>
    <d v="2013-09-14T00:00:00"/>
    <n v="50"/>
    <n v="60"/>
    <n v="60"/>
    <n v="0"/>
    <s v=" 1:00pm"/>
    <s v=" 3:00pm"/>
    <s v="Corporate Picnic"/>
    <m/>
    <n v="157507"/>
    <n v="2"/>
    <s v="Firm"/>
    <s v="Facility"/>
    <d v="2013-06-28T00:00:00"/>
    <s v="Open Grass Area @ Lacey Woods Park"/>
    <m/>
  </r>
  <r>
    <n v="108256"/>
    <s v="Care, Inc."/>
    <s v="RECT"/>
    <s v="DREW"/>
    <s v="FIELD"/>
    <x v="19"/>
    <d v="2013-08-10T00:00:00"/>
    <d v="2013-08-10T00:00:00"/>
    <n v="20"/>
    <n v="0"/>
    <n v="0"/>
    <n v="0"/>
    <s v=" 2:00pm"/>
    <s v=" 6:00pm"/>
    <s v="nauck Family Matters Picnic Fun"/>
    <m/>
    <n v="141548"/>
    <n v="4"/>
    <s v="Firm"/>
    <s v="Facility"/>
    <d v="2013-07-08T00:00:00"/>
    <s v="Rectangular Field @ Drew Center"/>
    <m/>
  </r>
  <r>
    <n v="108539"/>
    <s v="Nauck Civic Association"/>
    <s v="RECT"/>
    <s v="DREW"/>
    <s v="FIELD"/>
    <x v="19"/>
    <d v="2013-09-21T00:00:00"/>
    <d v="2013-09-21T00:00:00"/>
    <n v="0"/>
    <n v="0"/>
    <n v="0"/>
    <n v="0"/>
    <s v=" 8:00am"/>
    <s v=" 8:00pm"/>
    <s v="Pride Day"/>
    <m/>
    <n v="97237"/>
    <n v="12"/>
    <s v="Firm"/>
    <s v="Facility"/>
    <d v="2013-07-16T00:00:00"/>
    <s v="Rectangular Field @ Drew Center"/>
    <m/>
  </r>
  <r>
    <n v="108716"/>
    <s v="ATSP Games"/>
    <s v="RECT"/>
    <s v="FPARK"/>
    <s v="FIELD"/>
    <x v="20"/>
    <d v="2013-09-08T00:00:00"/>
    <d v="2013-09-08T00:00:00"/>
    <n v="0"/>
    <n v="0"/>
    <n v="0"/>
    <n v="0"/>
    <s v=" 9:00am"/>
    <s v=" 1:30pm"/>
    <s v="ATSP Games (WNO)"/>
    <m/>
    <n v="27565"/>
    <n v="4.5"/>
    <s v="Firm"/>
    <s v="Facility"/>
    <d v="2013-09-06T00:00:00"/>
    <s v="Rect: Grass (Youth) @ Fields Park"/>
    <m/>
  </r>
  <r>
    <n v="108716"/>
    <s v="ATSP Games"/>
    <s v="RECT"/>
    <s v="FPARK"/>
    <s v="FIELD"/>
    <x v="20"/>
    <d v="2013-09-15T00:00:00"/>
    <d v="2013-09-15T00:00:00"/>
    <n v="0"/>
    <n v="0"/>
    <n v="0"/>
    <n v="0"/>
    <s v="10:30am"/>
    <s v=" 4:30pm"/>
    <s v="ATSP Games (WNO)"/>
    <m/>
    <n v="27565"/>
    <n v="6"/>
    <s v="Firm"/>
    <s v="Facility"/>
    <d v="2013-09-04T00:00:00"/>
    <s v="Rect: Grass (Youth) @ Fields Park"/>
    <m/>
  </r>
  <r>
    <n v="108716"/>
    <s v="ATSP Games"/>
    <s v="RECT"/>
    <s v="FPARK"/>
    <s v="FIELD"/>
    <x v="20"/>
    <d v="2013-09-22T00:00:00"/>
    <d v="2013-09-22T00:00:00"/>
    <n v="0"/>
    <n v="0"/>
    <n v="0"/>
    <n v="0"/>
    <s v=" 9:00am"/>
    <s v=" 1:30pm"/>
    <s v="ATSP Games (WNO)"/>
    <m/>
    <n v="27565"/>
    <n v="4.5"/>
    <s v="Firm"/>
    <s v="Facility"/>
    <d v="2013-09-04T00:00:00"/>
    <s v="Rect: Grass (Youth) @ Fields Park"/>
    <m/>
  </r>
  <r>
    <n v="108716"/>
    <s v="ATSP Games"/>
    <s v="RECT"/>
    <s v="FPARK"/>
    <s v="FIELD"/>
    <x v="20"/>
    <d v="2013-10-06T00:00:00"/>
    <d v="2013-10-06T00:00:00"/>
    <n v="0"/>
    <n v="0"/>
    <n v="0"/>
    <n v="0"/>
    <s v="10:30am"/>
    <s v=" 1:30pm"/>
    <s v="ATSP Games (WNO)"/>
    <m/>
    <n v="27565"/>
    <n v="3"/>
    <s v="Firm"/>
    <s v="Facility"/>
    <d v="2013-09-04T00:00:00"/>
    <s v="Rect: Grass (Youth) @ Fields Park"/>
    <m/>
  </r>
  <r>
    <n v="108716"/>
    <s v="ATSP Games"/>
    <s v="RECT"/>
    <s v="FPARK"/>
    <s v="FIELD"/>
    <x v="20"/>
    <d v="2013-10-20T00:00:00"/>
    <d v="2013-10-20T00:00:00"/>
    <n v="0"/>
    <n v="0"/>
    <n v="0"/>
    <n v="0"/>
    <s v="10:30am"/>
    <s v=" 3:00pm"/>
    <s v="ATSP Games (WNO)"/>
    <m/>
    <n v="27565"/>
    <n v="4.5"/>
    <s v="Firm"/>
    <s v="Facility"/>
    <d v="2013-09-04T00:00:00"/>
    <s v="Rect: Grass (Youth) @ Fields Park"/>
    <m/>
  </r>
  <r>
    <n v="108751"/>
    <s v="Special Olympics"/>
    <s v="RECT"/>
    <s v="WOODL"/>
    <s v="FIELD"/>
    <x v="21"/>
    <d v="2013-09-07T00:00:00"/>
    <d v="2013-09-07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09-14T00:00:00"/>
    <d v="2013-09-14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09-21T00:00:00"/>
    <d v="2013-09-21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09-28T00:00:00"/>
    <d v="2013-09-28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10-05T00:00:00"/>
    <d v="2013-10-05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10-12T00:00:00"/>
    <d v="2013-10-12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10-19T00:00:00"/>
    <d v="2013-10-19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10-26T00:00:00"/>
    <d v="2013-10-26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751"/>
    <s v="Special Olympics"/>
    <s v="RECT"/>
    <s v="WOODL"/>
    <s v="FIELD"/>
    <x v="21"/>
    <d v="2013-11-02T00:00:00"/>
    <d v="2013-11-02T00:00:00"/>
    <n v="20"/>
    <n v="0"/>
    <n v="0"/>
    <n v="0"/>
    <s v=" 9:30am"/>
    <s v="10:30am"/>
    <s v="Soccer Program for Individuals with disabilities"/>
    <m/>
    <n v="18242"/>
    <n v="1"/>
    <s v="Firm"/>
    <s v="Facility"/>
    <d v="2013-07-20T00:00:00"/>
    <s v="Open grassy area @ Woodlawn Park"/>
    <m/>
  </r>
  <r>
    <n v="108948"/>
    <s v="Tuckahoe Enrichment"/>
    <s v="RECT"/>
    <s v="TUCKP"/>
    <s v="FIELD"/>
    <x v="14"/>
    <d v="2013-10-09T00:00:00"/>
    <d v="2013-10-09T00:00:00"/>
    <n v="30"/>
    <n v="0"/>
    <n v="0"/>
    <n v="0"/>
    <s v=" 1:30pm"/>
    <s v=" 2:30pm"/>
    <s v="Flag Rugby / Rock &amp; Fire SPorts Speed &amp; Agility"/>
    <m/>
    <n v="88486"/>
    <n v="1"/>
    <s v="Firm"/>
    <s v="Facility"/>
    <d v="2013-07-26T00:00:00"/>
    <s v="Rect: Grass @ Tuckahoe Park"/>
    <m/>
  </r>
  <r>
    <n v="108948"/>
    <s v="Tuckahoe Enrichment"/>
    <s v="RECT"/>
    <s v="TUCKP"/>
    <s v="FIELD"/>
    <x v="14"/>
    <d v="2013-10-16T00:00:00"/>
    <d v="2013-10-16T00:00:00"/>
    <n v="30"/>
    <n v="0"/>
    <n v="0"/>
    <n v="0"/>
    <s v=" 1:30pm"/>
    <s v=" 2:30pm"/>
    <s v="Flag Rugby / Rock &amp; Fire SPorts Speed &amp; Agility"/>
    <m/>
    <n v="88486"/>
    <n v="1"/>
    <s v="Firm"/>
    <s v="Facility"/>
    <d v="2013-07-26T00:00:00"/>
    <s v="Rect: Grass @ Tuckahoe Park"/>
    <m/>
  </r>
  <r>
    <n v="108948"/>
    <s v="Tuckahoe Enrichment"/>
    <s v="RECT"/>
    <s v="TUCKP"/>
    <s v="FIELD"/>
    <x v="14"/>
    <d v="2013-10-23T00:00:00"/>
    <d v="2013-10-23T00:00:00"/>
    <n v="30"/>
    <n v="0"/>
    <n v="0"/>
    <n v="0"/>
    <s v=" 1:30pm"/>
    <s v=" 2:30pm"/>
    <s v="Flag Rugby / Rock &amp; Fire SPorts Speed &amp; Agility"/>
    <m/>
    <n v="88486"/>
    <n v="1"/>
    <s v="Firm"/>
    <s v="Facility"/>
    <d v="2013-07-26T00:00:00"/>
    <s v="Rect: Grass @ Tuckahoe Park"/>
    <m/>
  </r>
  <r>
    <n v="108948"/>
    <s v="Tuckahoe Enrichment"/>
    <s v="RECT"/>
    <s v="TUCKP"/>
    <s v="FIELD"/>
    <x v="14"/>
    <d v="2013-10-30T00:00:00"/>
    <d v="2013-10-30T00:00:00"/>
    <n v="30"/>
    <n v="0"/>
    <n v="0"/>
    <n v="0"/>
    <s v=" 1:30pm"/>
    <s v=" 2:30pm"/>
    <s v="Flag Rugby / Rock &amp; Fire SPorts Speed &amp; Agility"/>
    <m/>
    <n v="88486"/>
    <n v="1"/>
    <s v="Firm"/>
    <s v="Facility"/>
    <d v="2013-07-26T00:00:00"/>
    <s v="Rect: Grass @ Tuckahoe Park"/>
    <m/>
  </r>
  <r>
    <n v="108948"/>
    <s v="Tuckahoe Enrichment"/>
    <s v="RECT"/>
    <s v="TUCKP"/>
    <s v="FIELD"/>
    <x v="14"/>
    <d v="2013-11-06T00:00:00"/>
    <d v="2013-11-06T00:00:00"/>
    <n v="30"/>
    <n v="0"/>
    <n v="0"/>
    <n v="0"/>
    <s v=" 1:30pm"/>
    <s v=" 2:30pm"/>
    <s v="Flag Rugby / Rock &amp; Fire SPorts Speed &amp; Agility"/>
    <m/>
    <n v="88486"/>
    <n v="1"/>
    <s v="Firm"/>
    <s v="Facility"/>
    <d v="2013-07-26T00:00:00"/>
    <s v="Rect: Grass @ Tuckahoe Park"/>
    <m/>
  </r>
  <r>
    <n v="108948"/>
    <s v="Tuckahoe Enrichment"/>
    <s v="RECT"/>
    <s v="TUCKP"/>
    <s v="FIELD"/>
    <x v="14"/>
    <d v="2013-11-13T00:00:00"/>
    <d v="2013-11-13T00:00:00"/>
    <n v="30"/>
    <n v="0"/>
    <n v="0"/>
    <n v="0"/>
    <s v=" 1:30pm"/>
    <s v=" 2:30pm"/>
    <s v="Flag Rugby / Rock &amp; Fire SPorts Speed &amp; Agility"/>
    <m/>
    <n v="88486"/>
    <n v="1"/>
    <s v="Firm"/>
    <s v="Facility"/>
    <d v="2013-07-26T00:00:00"/>
    <s v="Rect: Grass @ Tuckahoe Park"/>
    <m/>
  </r>
  <r>
    <n v="108955"/>
    <s v="Classes"/>
    <s v="RECT"/>
    <s v="DTC"/>
    <s v="FIELD"/>
    <x v="22"/>
    <d v="2013-09-07T00:00:00"/>
    <d v="2013-09-07T00:00:00"/>
    <n v="0"/>
    <n v="0"/>
    <n v="0"/>
    <n v="0"/>
    <s v="10:00am"/>
    <s v=" 4:00pm"/>
    <s v="Judo Class Picnic"/>
    <m/>
    <n v="48740"/>
    <n v="6"/>
    <s v="Firm"/>
    <s v="Facility"/>
    <d v="2013-07-26T00:00:00"/>
    <s v="Rect: Grass (Youth) @ Dawson Terrace"/>
    <m/>
  </r>
  <r>
    <n v="109065"/>
    <s v="MS SOCCER Games"/>
    <s v="RECT"/>
    <s v="SWAN"/>
    <s v="FIELD"/>
    <x v="23"/>
    <d v="2013-10-01T00:00:00"/>
    <d v="2013-10-01T00:00:00"/>
    <n v="50"/>
    <n v="0"/>
    <n v="0"/>
    <n v="0"/>
    <s v=" 3:15pm"/>
    <s v=" 5:00pm"/>
    <s v="Williamsburg @ Swanson"/>
    <m/>
    <n v="29322"/>
    <n v="1.75"/>
    <s v="Firm"/>
    <s v="Facility"/>
    <d v="2013-07-30T00:00:00"/>
    <s v="Rectangular Field @ Swanson Mid. School"/>
    <m/>
  </r>
  <r>
    <n v="109065"/>
    <s v="MS SOCCER Games"/>
    <s v="RECT"/>
    <s v="SWAN"/>
    <s v="FIELD"/>
    <x v="23"/>
    <d v="2013-10-10T00:00:00"/>
    <d v="2013-10-10T00:00:00"/>
    <n v="50"/>
    <n v="0"/>
    <n v="0"/>
    <n v="0"/>
    <s v=" 3:15pm"/>
    <s v=" 5:00pm"/>
    <s v="Kenmore@Swanson"/>
    <m/>
    <n v="29322"/>
    <n v="1.75"/>
    <s v="Firm"/>
    <s v="Facility"/>
    <d v="2013-07-30T00:00:00"/>
    <s v="Rectangular Field @ Swanson Mid. School"/>
    <m/>
  </r>
  <r>
    <n v="109065"/>
    <s v="MS SOCCER Games"/>
    <s v="RECT"/>
    <s v="SWAN"/>
    <s v="FIELD"/>
    <x v="23"/>
    <d v="2013-10-15T00:00:00"/>
    <d v="2013-10-15T00:00:00"/>
    <n v="50"/>
    <n v="0"/>
    <n v="0"/>
    <n v="0"/>
    <s v=" 3:15pm"/>
    <s v=" 5:00pm"/>
    <s v="Gunston@swanson"/>
    <m/>
    <n v="29322"/>
    <n v="1.75"/>
    <s v="Firm"/>
    <s v="Facility"/>
    <d v="2013-07-30T00:00:00"/>
    <s v="Rectangular Field @ Swanson Mid. School"/>
    <m/>
  </r>
  <r>
    <n v="109085"/>
    <s v="Carver Community Center"/>
    <s v="RECT"/>
    <s v="CARV"/>
    <s v="FIELD"/>
    <x v="15"/>
    <d v="2013-08-02T00:00:00"/>
    <d v="2013-08-02T00:00:00"/>
    <n v="0"/>
    <n v="0"/>
    <n v="0"/>
    <n v="0"/>
    <s v=" 8:00am"/>
    <s v="10:00pm"/>
    <s v="Set Up for Carver Community Day"/>
    <m/>
    <n v="98463"/>
    <n v="14"/>
    <s v="Firm"/>
    <s v="Facility"/>
    <d v="2013-07-31T00:00:00"/>
    <s v="Rectangular Field @ Carver Center"/>
    <m/>
  </r>
  <r>
    <n v="109119"/>
    <s v="MS SOCCER Games"/>
    <s v="RECT"/>
    <s v="SWAN"/>
    <s v="FIELD"/>
    <x v="23"/>
    <d v="2013-10-31T00:00:00"/>
    <d v="2013-10-31T00:00:00"/>
    <n v="50"/>
    <n v="0"/>
    <n v="0"/>
    <n v="0"/>
    <s v=" 3:15pm"/>
    <s v=" 5:00pm"/>
    <s v="JEFFERSON@SWANSON"/>
    <m/>
    <n v="29322"/>
    <n v="1.75"/>
    <s v="Firm"/>
    <s v="Facility"/>
    <d v="2013-08-01T00:00:00"/>
    <s v="Rectangular Field @ Swanson Mid. School"/>
    <m/>
  </r>
  <r>
    <n v="109119"/>
    <s v="MS SOCCER Games"/>
    <s v="RECT"/>
    <s v="SWAN"/>
    <s v="FIELD"/>
    <x v="23"/>
    <d v="2013-11-07T00:00:00"/>
    <d v="2013-11-07T00:00:00"/>
    <n v="50"/>
    <n v="0"/>
    <n v="0"/>
    <n v="0"/>
    <s v=" 3:15pm"/>
    <s v=" 5:00pm"/>
    <s v="KENMORE@SWANSON"/>
    <m/>
    <n v="29322"/>
    <n v="1.75"/>
    <s v="Firm"/>
    <s v="Facility"/>
    <d v="2013-08-01T00:00:00"/>
    <s v="Rectangular Field @ Swanson Mid. School"/>
    <m/>
  </r>
  <r>
    <n v="109119"/>
    <s v="MS SOCCER Games"/>
    <s v="RECT"/>
    <s v="SWAN"/>
    <s v="FIELD"/>
    <x v="23"/>
    <d v="2013-11-19T00:00:00"/>
    <d v="2013-11-19T00:00:00"/>
    <n v="50"/>
    <n v="0"/>
    <n v="0"/>
    <n v="0"/>
    <s v=" 3:15pm"/>
    <s v=" 5:00pm"/>
    <s v="GUNSTON@SWANSON"/>
    <m/>
    <n v="29322"/>
    <n v="1.75"/>
    <s v="Firm"/>
    <s v="Facility"/>
    <d v="2013-08-01T00:00:00"/>
    <s v="Rectangular Field @ Swanson Mid. School"/>
    <m/>
  </r>
  <r>
    <n v="109120"/>
    <s v="MS TRACK MEETS"/>
    <s v="RECT"/>
    <s v="SWAN"/>
    <s v="FIELD"/>
    <x v="23"/>
    <d v="2014-04-08T00:00:00"/>
    <d v="2014-04-08T00:00:00"/>
    <n v="50"/>
    <n v="0"/>
    <n v="0"/>
    <n v="0"/>
    <s v=" 3:15pm"/>
    <s v=" 6:00pm"/>
    <s v="JEFFERSON@SWANSON"/>
    <m/>
    <n v="17970"/>
    <n v="2.75"/>
    <s v="Firm"/>
    <s v="Facility"/>
    <d v="2013-08-01T00:00:00"/>
    <s v="Rectangular Field @ Swanson Mid. School"/>
    <m/>
  </r>
  <r>
    <n v="109120"/>
    <s v="MS TRACK MEETS"/>
    <s v="RECT"/>
    <s v="SWAN"/>
    <s v="FIELD"/>
    <x v="23"/>
    <d v="2014-04-29T00:00:00"/>
    <d v="2014-04-29T00:00:00"/>
    <n v="50"/>
    <n v="0"/>
    <n v="0"/>
    <n v="0"/>
    <s v=" 3:15pm"/>
    <s v=" 6:00pm"/>
    <s v="WILLIAMSBURG@SWANSON"/>
    <m/>
    <n v="17970"/>
    <n v="2.75"/>
    <s v="Firm"/>
    <s v="Facility"/>
    <d v="2013-08-01T00:00:00"/>
    <s v="Rectangular Field @ Swanson Mid. School"/>
    <m/>
  </r>
  <r>
    <n v="109159"/>
    <s v="DPR INTERNAL"/>
    <s v="RECT"/>
    <s v="LACEY"/>
    <s v="FIELD"/>
    <x v="16"/>
    <d v="2013-09-20T00:00:00"/>
    <d v="2013-09-20T00:00:00"/>
    <n v="0"/>
    <n v="0"/>
    <n v="0"/>
    <n v="0"/>
    <s v=" 1:30pm"/>
    <s v=" 2:30pm"/>
    <s v="110614-K (UK Petit Soccer)"/>
    <m/>
    <n v="182137"/>
    <n v="1"/>
    <s v="Firm"/>
    <s v="Activity"/>
    <d v="2013-08-01T00:00:00"/>
    <s v="Open Grass Area @ Lacey Woods Park"/>
    <m/>
  </r>
  <r>
    <n v="109159"/>
    <s v="DPR INTERNAL"/>
    <s v="RECT"/>
    <s v="LACEY"/>
    <s v="FIELD"/>
    <x v="16"/>
    <d v="2013-09-27T00:00:00"/>
    <d v="2013-09-27T00:00:00"/>
    <n v="0"/>
    <n v="0"/>
    <n v="0"/>
    <n v="0"/>
    <s v=" 1:30pm"/>
    <s v=" 2:30pm"/>
    <s v="110614-K (UK Petit Soccer)"/>
    <m/>
    <n v="182137"/>
    <n v="1"/>
    <s v="Firm"/>
    <s v="Activity"/>
    <d v="2013-08-01T00:00:00"/>
    <s v="Open Grass Area @ Lacey Woods Park"/>
    <m/>
  </r>
  <r>
    <n v="109159"/>
    <s v="DPR INTERNAL"/>
    <s v="RECT"/>
    <s v="LACEY"/>
    <s v="FIELD"/>
    <x v="16"/>
    <d v="2013-10-04T00:00:00"/>
    <d v="2013-10-04T00:00:00"/>
    <n v="0"/>
    <n v="0"/>
    <n v="0"/>
    <n v="0"/>
    <s v=" 1:30pm"/>
    <s v=" 2:30pm"/>
    <s v="110614-K (UK Petit Soccer)"/>
    <m/>
    <n v="182137"/>
    <n v="1"/>
    <s v="Firm"/>
    <s v="Activity"/>
    <d v="2013-08-01T00:00:00"/>
    <s v="Open Grass Area @ Lacey Woods Park"/>
    <m/>
  </r>
  <r>
    <n v="109159"/>
    <s v="DPR INTERNAL"/>
    <s v="RECT"/>
    <s v="LACEY"/>
    <s v="FIELD"/>
    <x v="16"/>
    <d v="2013-10-11T00:00:00"/>
    <d v="2013-10-11T00:00:00"/>
    <n v="0"/>
    <n v="0"/>
    <n v="0"/>
    <n v="0"/>
    <s v=" 1:30pm"/>
    <s v=" 2:30pm"/>
    <s v="110614-K (UK Petit Soccer)"/>
    <m/>
    <n v="182137"/>
    <n v="1"/>
    <s v="Firm"/>
    <s v="Activity"/>
    <d v="2013-08-01T00:00:00"/>
    <s v="Open Grass Area @ Lacey Woods Park"/>
    <m/>
  </r>
  <r>
    <n v="109159"/>
    <s v="DPR INTERNAL"/>
    <s v="RECT"/>
    <s v="LACEY"/>
    <s v="FIELD"/>
    <x v="16"/>
    <d v="2013-10-18T00:00:00"/>
    <d v="2013-10-18T00:00:00"/>
    <n v="0"/>
    <n v="0"/>
    <n v="0"/>
    <n v="0"/>
    <s v=" 1:30pm"/>
    <s v=" 2:30pm"/>
    <s v="110614-K (UK Petit Soccer)"/>
    <m/>
    <n v="182137"/>
    <n v="1"/>
    <s v="Firm"/>
    <s v="Activity"/>
    <d v="2013-08-01T00:00:00"/>
    <s v="Open Grass Area @ Lacey Woods Park"/>
    <m/>
  </r>
  <r>
    <n v="109159"/>
    <s v="DPR INTERNAL"/>
    <s v="RECT"/>
    <s v="LACEY"/>
    <s v="FIELD"/>
    <x v="16"/>
    <d v="2013-10-25T00:00:00"/>
    <d v="2013-10-25T00:00:00"/>
    <n v="0"/>
    <n v="0"/>
    <n v="0"/>
    <n v="0"/>
    <s v=" 1:30pm"/>
    <s v=" 2:30pm"/>
    <s v="110614-K (UK Petit Soccer)"/>
    <m/>
    <n v="182137"/>
    <n v="1"/>
    <s v="Firm"/>
    <s v="Activity"/>
    <d v="2013-08-01T00:00:00"/>
    <s v="Open Grass Area @ Lacey Woods Park"/>
    <m/>
  </r>
  <r>
    <n v="109499"/>
    <s v="TR Program"/>
    <s v="RECT"/>
    <s v="WOODL"/>
    <s v="FIELD"/>
    <x v="21"/>
    <d v="2013-09-14T00:00:00"/>
    <d v="2013-09-14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09-21T00:00:00"/>
    <d v="2013-09-21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09-28T00:00:00"/>
    <d v="2013-09-28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0-05T00:00:00"/>
    <d v="2013-10-05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0-12T00:00:00"/>
    <d v="2013-10-12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0-19T00:00:00"/>
    <d v="2013-10-19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0-26T00:00:00"/>
    <d v="2013-10-26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1-02T00:00:00"/>
    <d v="2013-11-02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1-09T00:00:00"/>
    <d v="2013-11-09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499"/>
    <s v="TR Program"/>
    <s v="RECT"/>
    <s v="WOODL"/>
    <s v="FIELD"/>
    <x v="21"/>
    <d v="2013-11-16T00:00:00"/>
    <d v="2013-11-16T00:00:00"/>
    <n v="20"/>
    <n v="0"/>
    <n v="0"/>
    <n v="0"/>
    <s v=" 3:15pm"/>
    <s v=" 4:45pm"/>
    <s v="TOPSoccer- Soccer Program"/>
    <m/>
    <n v="98931"/>
    <n v="1.5"/>
    <s v="Firm"/>
    <s v="Facility"/>
    <d v="2013-08-13T00:00:00"/>
    <s v="Open grassy area @ Woodlawn Park"/>
    <m/>
  </r>
  <r>
    <n v="109582"/>
    <s v="Arlington Soccer Assoc. Practices"/>
    <s v="RECT"/>
    <s v="ABGN"/>
    <s v="FIELD"/>
    <x v="24"/>
    <d v="2013-08-19T00:00:00"/>
    <d v="2013-08-1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0T00:00:00"/>
    <d v="2013-08-2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1T00:00:00"/>
    <d v="2013-08-2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2T00:00:00"/>
    <d v="2013-08-22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3T00:00:00"/>
    <d v="2013-08-2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6T00:00:00"/>
    <d v="2013-08-2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7T00:00:00"/>
    <d v="2013-08-27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8T00:00:00"/>
    <d v="2013-08-28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29T00:00:00"/>
    <d v="2013-08-2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8-30T00:00:00"/>
    <d v="2013-08-3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02T00:00:00"/>
    <d v="2013-09-02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03T00:00:00"/>
    <d v="2013-09-0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04T00:00:00"/>
    <d v="2013-09-0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05T00:00:00"/>
    <d v="2013-09-05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06T00:00:00"/>
    <d v="2013-09-0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09T00:00:00"/>
    <d v="2013-09-0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10T00:00:00"/>
    <d v="2013-09-1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11T00:00:00"/>
    <d v="2013-09-1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12T00:00:00"/>
    <d v="2013-09-12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ABGN"/>
    <s v="FIELD"/>
    <x v="24"/>
    <d v="2013-09-13T00:00:00"/>
    <d v="2013-09-1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bingdon School"/>
    <m/>
  </r>
  <r>
    <n v="109582"/>
    <s v="Arlington Soccer Assoc. Practices"/>
    <s v="RECT"/>
    <s v="BBANN"/>
    <s v="FIELD"/>
    <x v="25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BBANN"/>
    <s v="FIELD"/>
    <x v="25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enjamin Bannecker"/>
    <m/>
  </r>
  <r>
    <n v="109582"/>
    <s v="Arlington Soccer Assoc. Practices"/>
    <s v="RECT"/>
    <s v="CARV"/>
    <s v="FIELD"/>
    <x v="15"/>
    <d v="2013-08-19T00:00:00"/>
    <d v="2013-08-19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0T00:00:00"/>
    <d v="2013-08-20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1T00:00:00"/>
    <d v="2013-08-21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2T00:00:00"/>
    <d v="2013-08-22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3T00:00:00"/>
    <d v="2013-08-23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6T00:00:00"/>
    <d v="2013-08-26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7T00:00:00"/>
    <d v="2013-08-27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8T00:00:00"/>
    <d v="2013-08-28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29T00:00:00"/>
    <d v="2013-08-29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8-30T00:00:00"/>
    <d v="2013-08-30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02T00:00:00"/>
    <d v="2013-09-02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03T00:00:00"/>
    <d v="2013-09-03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04T00:00:00"/>
    <d v="2013-09-04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05T00:00:00"/>
    <d v="2013-09-05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06T00:00:00"/>
    <d v="2013-09-06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09T00:00:00"/>
    <d v="2013-09-09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10T00:00:00"/>
    <d v="2013-09-10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11T00:00:00"/>
    <d v="2013-09-11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12T00:00:00"/>
    <d v="2013-09-12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ARV"/>
    <s v="FIELD"/>
    <x v="15"/>
    <d v="2013-09-13T00:00:00"/>
    <d v="2013-09-13T00:00:00"/>
    <n v="0"/>
    <n v="0"/>
    <n v="0"/>
    <n v="0"/>
    <s v=" 6:00pm"/>
    <s v=" 8:00pm"/>
    <s v="ASA Practice"/>
    <m/>
    <n v="17971"/>
    <n v="2"/>
    <s v="Firm"/>
    <s v="Facility"/>
    <d v="2013-08-15T00:00:00"/>
    <s v="Rectangular Field @ Carver Center"/>
    <m/>
  </r>
  <r>
    <n v="109582"/>
    <s v="Arlington Soccer Assoc. Practices"/>
    <s v="RECT"/>
    <s v="CSPRI"/>
    <s v="FIELD"/>
    <x v="26"/>
    <d v="2013-08-19T00:00:00"/>
    <d v="2013-08-1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0T00:00:00"/>
    <d v="2013-08-2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1T00:00:00"/>
    <d v="2013-08-2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2T00:00:00"/>
    <d v="2013-08-2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3T00:00:00"/>
    <d v="2013-08-2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6T00:00:00"/>
    <d v="2013-08-2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7T00:00:00"/>
    <d v="2013-08-2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8T00:00:00"/>
    <d v="2013-08-2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29T00:00:00"/>
    <d v="2013-08-2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8-30T00:00:00"/>
    <d v="2013-08-3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02T00:00:00"/>
    <d v="2013-09-0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03T00:00:00"/>
    <d v="2013-09-0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04T00:00:00"/>
    <d v="2013-09-0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05T00:00:00"/>
    <d v="2013-09-05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06T00:00:00"/>
    <d v="2013-09-0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09T00:00:00"/>
    <d v="2013-09-0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10T00:00:00"/>
    <d v="2013-09-1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11T00:00:00"/>
    <d v="2013-09-1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12T00:00:00"/>
    <d v="2013-09-1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CSPRI"/>
    <s v="FIELD"/>
    <x v="26"/>
    <d v="2013-09-13T00:00:00"/>
    <d v="2013-09-1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Carlin Springs ES"/>
    <m/>
  </r>
  <r>
    <n v="109582"/>
    <s v="Arlington Soccer Assoc. Practices"/>
    <s v="RECT"/>
    <s v="EADS"/>
    <s v="FIELD"/>
    <x v="27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ADS"/>
    <s v="FIELD"/>
    <x v="27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Eads Street Park"/>
    <m/>
  </r>
  <r>
    <n v="109582"/>
    <s v="Arlington Soccer Assoc. Practices"/>
    <s v="RECT"/>
    <s v="EFC"/>
    <s v="FIELD"/>
    <x v="28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EFC"/>
    <s v="FIELD"/>
    <x v="28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East Falls Church"/>
    <m/>
  </r>
  <r>
    <n v="109582"/>
    <s v="Arlington Soccer Assoc. Practices"/>
    <s v="RECT"/>
    <s v="FAIR"/>
    <s v="FIELD"/>
    <x v="29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AIR"/>
    <s v="FIELD"/>
    <x v="29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airlington Center"/>
    <m/>
  </r>
  <r>
    <n v="109582"/>
    <s v="Arlington Soccer Assoc. Practices"/>
    <s v="RECT"/>
    <s v="FPARK"/>
    <s v="FIELD"/>
    <x v="20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FPARK"/>
    <s v="FIELD"/>
    <x v="20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Fields Park"/>
    <m/>
  </r>
  <r>
    <n v="109582"/>
    <s v="Arlington Soccer Assoc. Practices"/>
    <s v="RECT"/>
    <s v="GLEB"/>
    <s v="FIELD"/>
    <x v="30"/>
    <d v="2013-09-03T00:00:00"/>
    <d v="2013-09-03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04T00:00:00"/>
    <d v="2013-09-04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05T00:00:00"/>
    <d v="2013-09-05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06T00:00:00"/>
    <d v="2013-09-06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09T00:00:00"/>
    <d v="2013-09-09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10T00:00:00"/>
    <d v="2013-09-10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11T00:00:00"/>
    <d v="2013-09-11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12T00:00:00"/>
    <d v="2013-09-12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2"/>
    <s v="Arlington Soccer Assoc. Practices"/>
    <s v="RECT"/>
    <s v="GLEB"/>
    <s v="FIELD"/>
    <x v="30"/>
    <d v="2013-09-13T00:00:00"/>
    <d v="2013-09-13T00:00:00"/>
    <n v="0"/>
    <n v="0"/>
    <n v="0"/>
    <n v="0"/>
    <s v=" 5:30pm"/>
    <s v=" 8:00pm"/>
    <s v="ASA Practice"/>
    <m/>
    <n v="17971"/>
    <n v="2.5"/>
    <s v="Firm"/>
    <s v="Facility"/>
    <d v="2013-08-15T00:00:00"/>
    <s v="Rect: Grass (Youth) @ Glebe School"/>
    <m/>
  </r>
  <r>
    <n v="109584"/>
    <s v="Arlington Soccer Assoc. Practices"/>
    <s v="RECT"/>
    <s v="ASF"/>
    <s v="FIELD"/>
    <x v="17"/>
    <d v="2013-09-03T00:00:00"/>
    <d v="2013-09-0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04T00:00:00"/>
    <d v="2013-09-0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05T00:00:00"/>
    <d v="2013-09-05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06T00:00:00"/>
    <d v="2013-09-0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09T00:00:00"/>
    <d v="2013-09-0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0T00:00:00"/>
    <d v="2013-09-1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1T00:00:00"/>
    <d v="2013-09-1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2T00:00:00"/>
    <d v="2013-09-12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3T00:00:00"/>
    <d v="2013-09-1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6T00:00:00"/>
    <d v="2013-09-1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7T00:00:00"/>
    <d v="2013-09-17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8T00:00:00"/>
    <d v="2013-09-18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19T00:00:00"/>
    <d v="2013-09-1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20T00:00:00"/>
    <d v="2013-09-2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23T00:00:00"/>
    <d v="2013-09-2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24T00:00:00"/>
    <d v="2013-09-2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25T00:00:00"/>
    <d v="2013-09-25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26T00:00:00"/>
    <d v="2013-09-2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27T00:00:00"/>
    <d v="2013-09-27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09-30T00:00:00"/>
    <d v="2013-09-3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1T00:00:00"/>
    <d v="2013-10-0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2T00:00:00"/>
    <d v="2013-10-02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3T00:00:00"/>
    <d v="2013-10-0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4T00:00:00"/>
    <d v="2013-10-0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7T00:00:00"/>
    <d v="2013-10-07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8T00:00:00"/>
    <d v="2013-10-08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09T00:00:00"/>
    <d v="2013-10-0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0T00:00:00"/>
    <d v="2013-10-1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1T00:00:00"/>
    <d v="2013-10-1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4T00:00:00"/>
    <d v="2013-10-1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5T00:00:00"/>
    <d v="2013-10-15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6T00:00:00"/>
    <d v="2013-10-1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7T00:00:00"/>
    <d v="2013-10-17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18T00:00:00"/>
    <d v="2013-10-18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1T00:00:00"/>
    <d v="2013-10-2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2T00:00:00"/>
    <d v="2013-10-22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3T00:00:00"/>
    <d v="2013-10-23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4T00:00:00"/>
    <d v="2013-10-2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5T00:00:00"/>
    <d v="2013-10-25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8T00:00:00"/>
    <d v="2013-10-28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29T00:00:00"/>
    <d v="2013-10-29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30T00:00:00"/>
    <d v="2013-10-30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0-31T00:00:00"/>
    <d v="2013-10-3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1-01T00:00:00"/>
    <d v="2013-11-01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1-04T00:00:00"/>
    <d v="2013-11-04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1-05T00:00:00"/>
    <d v="2013-11-05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1-06T00:00:00"/>
    <d v="2013-11-06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1-07T00:00:00"/>
    <d v="2013-11-07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ASF"/>
    <s v="FIELD"/>
    <x v="17"/>
    <d v="2013-11-08T00:00:00"/>
    <d v="2013-11-08T00:00:00"/>
    <n v="0"/>
    <n v="0"/>
    <n v="0"/>
    <n v="0"/>
    <s v=" 6:00pm"/>
    <s v=" 8:00pm"/>
    <s v="ASA Practice"/>
    <m/>
    <n v="17971"/>
    <n v="2"/>
    <s v="Firm"/>
    <s v="Facility"/>
    <d v="2013-08-15T00:00:00"/>
    <s v="Rect: Grass (Youth) @ Arl. Science Focus"/>
    <m/>
  </r>
  <r>
    <n v="109584"/>
    <s v="Arlington Soccer Assoc. Practices"/>
    <s v="RECT"/>
    <s v="HB/W"/>
    <s v="FIELD"/>
    <x v="31"/>
    <d v="2013-08-19T00:00:00"/>
    <d v="2013-08-19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0T00:00:00"/>
    <d v="2013-08-2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1T00:00:00"/>
    <d v="2013-08-2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2T00:00:00"/>
    <d v="2013-08-22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3T00:00:00"/>
    <d v="2013-08-23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6T00:00:00"/>
    <d v="2013-08-26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7T00:00:00"/>
    <d v="2013-08-27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8T00:00:00"/>
    <d v="2013-08-28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29T00:00:00"/>
    <d v="2013-08-29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8-30T00:00:00"/>
    <d v="2013-08-3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02T00:00:00"/>
    <d v="2013-09-02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03T00:00:00"/>
    <d v="2013-09-03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04T00:00:00"/>
    <d v="2013-09-04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05T00:00:00"/>
    <d v="2013-09-05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06T00:00:00"/>
    <d v="2013-09-06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09T00:00:00"/>
    <d v="2013-09-09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0T00:00:00"/>
    <d v="2013-09-1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1T00:00:00"/>
    <d v="2013-09-1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2T00:00:00"/>
    <d v="2013-09-12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3T00:00:00"/>
    <d v="2013-09-13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6T00:00:00"/>
    <d v="2013-09-16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7T00:00:00"/>
    <d v="2013-09-17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8T00:00:00"/>
    <d v="2013-09-18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19T00:00:00"/>
    <d v="2013-09-19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20T00:00:00"/>
    <d v="2013-09-2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23T00:00:00"/>
    <d v="2013-09-23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24T00:00:00"/>
    <d v="2013-09-24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25T00:00:00"/>
    <d v="2013-09-25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26T00:00:00"/>
    <d v="2013-09-26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27T00:00:00"/>
    <d v="2013-09-27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09-30T00:00:00"/>
    <d v="2013-09-3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1T00:00:00"/>
    <d v="2013-10-0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2T00:00:00"/>
    <d v="2013-10-02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3T00:00:00"/>
    <d v="2013-10-03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4T00:00:00"/>
    <d v="2013-10-04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7T00:00:00"/>
    <d v="2013-10-07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8T00:00:00"/>
    <d v="2013-10-08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09T00:00:00"/>
    <d v="2013-10-09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0T00:00:00"/>
    <d v="2013-10-1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1T00:00:00"/>
    <d v="2013-10-1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4T00:00:00"/>
    <d v="2013-10-14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5T00:00:00"/>
    <d v="2013-10-15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6T00:00:00"/>
    <d v="2013-10-16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7T00:00:00"/>
    <d v="2013-10-17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18T00:00:00"/>
    <d v="2013-10-18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1T00:00:00"/>
    <d v="2013-10-2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2T00:00:00"/>
    <d v="2013-10-22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3T00:00:00"/>
    <d v="2013-10-23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4T00:00:00"/>
    <d v="2013-10-24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5T00:00:00"/>
    <d v="2013-10-25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8T00:00:00"/>
    <d v="2013-10-28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29T00:00:00"/>
    <d v="2013-10-29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30T00:00:00"/>
    <d v="2013-10-30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0-31T00:00:00"/>
    <d v="2013-10-3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1-01T00:00:00"/>
    <d v="2013-11-01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1-04T00:00:00"/>
    <d v="2013-11-04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1-05T00:00:00"/>
    <d v="2013-11-05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1-06T00:00:00"/>
    <d v="2013-11-06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1-07T00:00:00"/>
    <d v="2013-11-07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HB/W"/>
    <s v="FIELD"/>
    <x v="31"/>
    <d v="2013-11-08T00:00:00"/>
    <d v="2013-11-08T00:00:00"/>
    <n v="0"/>
    <n v="0"/>
    <n v="0"/>
    <n v="0"/>
    <s v=" 7:00pm"/>
    <s v=" 8:00pm"/>
    <s v="ASA Practice"/>
    <m/>
    <n v="17971"/>
    <n v="1"/>
    <s v="Firm"/>
    <s v="Facility"/>
    <d v="2013-08-15T00:00:00"/>
    <s v="Rect: Grass (Youth) @ HB Woodlawn School"/>
    <m/>
  </r>
  <r>
    <n v="109584"/>
    <s v="Arlington Soccer Assoc. Practices"/>
    <s v="RECT"/>
    <s v="LACEY"/>
    <s v="FIELD"/>
    <x v="16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LACEY"/>
    <s v="FIELD"/>
    <x v="16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Lacey Woods Park"/>
    <m/>
  </r>
  <r>
    <n v="109584"/>
    <s v="Arlington Soccer Assoc. Practices"/>
    <s v="RECT"/>
    <s v="MADC"/>
    <s v="FIELD"/>
    <x v="32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C"/>
    <s v="FIELD"/>
    <x v="32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Madison Center"/>
    <m/>
  </r>
  <r>
    <n v="109584"/>
    <s v="Arlington Soccer Assoc. Practices"/>
    <s v="RECT"/>
    <s v="MADM"/>
    <s v="FIELD"/>
    <x v="13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MADM"/>
    <s v="FIELD"/>
    <x v="13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ctangular Field @ Madison Manor Park"/>
    <m/>
  </r>
  <r>
    <n v="109584"/>
    <s v="Arlington Soccer Assoc. Practices"/>
    <s v="RECT"/>
    <s v="OAK"/>
    <s v="FIELD"/>
    <x v="33"/>
    <d v="2013-08-19T00:00:00"/>
    <d v="2013-08-19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0T00:00:00"/>
    <d v="2013-08-2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1T00:00:00"/>
    <d v="2013-08-2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2T00:00:00"/>
    <d v="2013-08-22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3T00:00:00"/>
    <d v="2013-08-23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6T00:00:00"/>
    <d v="2013-08-26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7T00:00:00"/>
    <d v="2013-08-27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8T00:00:00"/>
    <d v="2013-08-28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29T00:00:00"/>
    <d v="2013-08-29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8-30T00:00:00"/>
    <d v="2013-08-3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02T00:00:00"/>
    <d v="2013-09-02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03T00:00:00"/>
    <d v="2013-09-03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04T00:00:00"/>
    <d v="2013-09-04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05T00:00:00"/>
    <d v="2013-09-05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06T00:00:00"/>
    <d v="2013-09-06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09T00:00:00"/>
    <d v="2013-09-09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0T00:00:00"/>
    <d v="2013-09-1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1T00:00:00"/>
    <d v="2013-09-1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2T00:00:00"/>
    <d v="2013-09-12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3T00:00:00"/>
    <d v="2013-09-13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6T00:00:00"/>
    <d v="2013-09-16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7T00:00:00"/>
    <d v="2013-09-17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8T00:00:00"/>
    <d v="2013-09-18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19T00:00:00"/>
    <d v="2013-09-19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20T00:00:00"/>
    <d v="2013-09-2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23T00:00:00"/>
    <d v="2013-09-23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24T00:00:00"/>
    <d v="2013-09-24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25T00:00:00"/>
    <d v="2013-09-25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26T00:00:00"/>
    <d v="2013-09-26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27T00:00:00"/>
    <d v="2013-09-27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09-30T00:00:00"/>
    <d v="2013-09-3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1T00:00:00"/>
    <d v="2013-10-0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2T00:00:00"/>
    <d v="2013-10-02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3T00:00:00"/>
    <d v="2013-10-03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4T00:00:00"/>
    <d v="2013-10-04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7T00:00:00"/>
    <d v="2013-10-07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8T00:00:00"/>
    <d v="2013-10-08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09T00:00:00"/>
    <d v="2013-10-09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0T00:00:00"/>
    <d v="2013-10-1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1T00:00:00"/>
    <d v="2013-10-1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4T00:00:00"/>
    <d v="2013-10-14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5T00:00:00"/>
    <d v="2013-10-15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6T00:00:00"/>
    <d v="2013-10-16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7T00:00:00"/>
    <d v="2013-10-17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18T00:00:00"/>
    <d v="2013-10-18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1T00:00:00"/>
    <d v="2013-10-2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2T00:00:00"/>
    <d v="2013-10-22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3T00:00:00"/>
    <d v="2013-10-23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4T00:00:00"/>
    <d v="2013-10-24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5T00:00:00"/>
    <d v="2013-10-25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8T00:00:00"/>
    <d v="2013-10-28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29T00:00:00"/>
    <d v="2013-10-29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30T00:00:00"/>
    <d v="2013-10-30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0-31T00:00:00"/>
    <d v="2013-10-3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1-01T00:00:00"/>
    <d v="2013-11-01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1-04T00:00:00"/>
    <d v="2013-11-04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1-05T00:00:00"/>
    <d v="2013-11-05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1-06T00:00:00"/>
    <d v="2013-11-06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1-07T00:00:00"/>
    <d v="2013-11-07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"/>
    <s v="FIELD"/>
    <x v="33"/>
    <d v="2013-11-08T00:00:00"/>
    <d v="2013-11-08T00:00:00"/>
    <n v="0"/>
    <n v="0"/>
    <n v="0"/>
    <n v="0"/>
    <s v=" 6:00pm"/>
    <s v=" 8:00pm"/>
    <s v="ASA Practice"/>
    <m/>
    <n v="17971"/>
    <n v="2"/>
    <s v="Firm"/>
    <s v="Facility"/>
    <d v="2013-08-15T00:00:00"/>
    <s v="Youth Diamond Field @ Oakridge Elem. Sch."/>
    <m/>
  </r>
  <r>
    <n v="109584"/>
    <s v="Arlington Soccer Assoc. Practices"/>
    <s v="RECT"/>
    <s v="OAKGR"/>
    <s v="FIELD"/>
    <x v="18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OAKGR"/>
    <s v="FIELD"/>
    <x v="18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Oakgrove Park"/>
    <m/>
  </r>
  <r>
    <n v="109584"/>
    <s v="Arlington Soccer Assoc. Practices"/>
    <s v="RECT"/>
    <s v="POWSP"/>
    <s v="FIELD"/>
    <x v="34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POWSP"/>
    <s v="FIELD"/>
    <x v="34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Powhatan Springs"/>
    <m/>
  </r>
  <r>
    <n v="109584"/>
    <s v="Arlington Soccer Assoc. Practices"/>
    <s v="RECT"/>
    <s v="REED"/>
    <s v="FIELD"/>
    <x v="35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REED"/>
    <s v="FIELD"/>
    <x v="35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ed Upper @ Reed School"/>
    <m/>
  </r>
  <r>
    <n v="109584"/>
    <s v="Arlington Soccer Assoc. Practices"/>
    <s v="RECT"/>
    <s v="STEWP"/>
    <s v="FIELD"/>
    <x v="36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TEWP"/>
    <s v="FIELD"/>
    <x v="36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Stewart Park"/>
    <m/>
  </r>
  <r>
    <n v="109584"/>
    <s v="Arlington Soccer Assoc. Practices"/>
    <s v="RECT"/>
    <s v="SWAN"/>
    <s v="FIELD"/>
    <x v="23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SWAN"/>
    <s v="FIELD"/>
    <x v="23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15T00:00:00"/>
    <s v="Rectangular Field @ Swanson Mid. School"/>
    <m/>
  </r>
  <r>
    <n v="109584"/>
    <s v="Arlington Soccer Assoc. Practices"/>
    <s v="RECT"/>
    <s v="TAYLR"/>
    <s v="FIELD"/>
    <x v="37"/>
    <d v="2013-08-19T00:00:00"/>
    <d v="2013-08-1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0T00:00:00"/>
    <d v="2013-08-2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1T00:00:00"/>
    <d v="2013-08-2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2T00:00:00"/>
    <d v="2013-08-2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3T00:00:00"/>
    <d v="2013-08-2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6T00:00:00"/>
    <d v="2013-08-2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7T00:00:00"/>
    <d v="2013-08-2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8T00:00:00"/>
    <d v="2013-08-2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29T00:00:00"/>
    <d v="2013-08-2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8-30T00:00:00"/>
    <d v="2013-08-3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02T00:00:00"/>
    <d v="2013-09-0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03T00:00:00"/>
    <d v="2013-09-0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04T00:00:00"/>
    <d v="2013-09-0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05T00:00:00"/>
    <d v="2013-09-05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06T00:00:00"/>
    <d v="2013-09-0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09T00:00:00"/>
    <d v="2013-09-0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0T00:00:00"/>
    <d v="2013-09-1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1T00:00:00"/>
    <d v="2013-09-1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2T00:00:00"/>
    <d v="2013-09-1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3T00:00:00"/>
    <d v="2013-09-1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6T00:00:00"/>
    <d v="2013-09-1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7T00:00:00"/>
    <d v="2013-09-1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8T00:00:00"/>
    <d v="2013-09-1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19T00:00:00"/>
    <d v="2013-09-1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20T00:00:00"/>
    <d v="2013-09-2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23T00:00:00"/>
    <d v="2013-09-2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24T00:00:00"/>
    <d v="2013-09-2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25T00:00:00"/>
    <d v="2013-09-25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26T00:00:00"/>
    <d v="2013-09-2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27T00:00:00"/>
    <d v="2013-09-2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09-30T00:00:00"/>
    <d v="2013-09-3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1T00:00:00"/>
    <d v="2013-10-0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2T00:00:00"/>
    <d v="2013-10-0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3T00:00:00"/>
    <d v="2013-10-0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4T00:00:00"/>
    <d v="2013-10-0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7T00:00:00"/>
    <d v="2013-10-0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8T00:00:00"/>
    <d v="2013-10-0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09T00:00:00"/>
    <d v="2013-10-0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0T00:00:00"/>
    <d v="2013-10-1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1T00:00:00"/>
    <d v="2013-10-1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4T00:00:00"/>
    <d v="2013-10-1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5T00:00:00"/>
    <d v="2013-10-15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6T00:00:00"/>
    <d v="2013-10-1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7T00:00:00"/>
    <d v="2013-10-1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18T00:00:00"/>
    <d v="2013-10-1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1T00:00:00"/>
    <d v="2013-10-2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2T00:00:00"/>
    <d v="2013-10-22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3T00:00:00"/>
    <d v="2013-10-23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4T00:00:00"/>
    <d v="2013-10-2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5T00:00:00"/>
    <d v="2013-10-25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8T00:00:00"/>
    <d v="2013-10-2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29T00:00:00"/>
    <d v="2013-10-29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30T00:00:00"/>
    <d v="2013-10-30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0-31T00:00:00"/>
    <d v="2013-10-3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1-01T00:00:00"/>
    <d v="2013-11-01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1-04T00:00:00"/>
    <d v="2013-11-04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1-05T00:00:00"/>
    <d v="2013-11-05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1-06T00:00:00"/>
    <d v="2013-11-06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1-07T00:00:00"/>
    <d v="2013-11-07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AYLR"/>
    <s v="FIELD"/>
    <x v="37"/>
    <d v="2013-11-08T00:00:00"/>
    <d v="2013-11-08T00:00:00"/>
    <n v="0"/>
    <n v="0"/>
    <n v="0"/>
    <n v="0"/>
    <s v=" 5:30pm"/>
    <s v=" 8:00pm"/>
    <s v="ASA Practice"/>
    <m/>
    <n v="17971"/>
    <n v="2.5"/>
    <s v="Firm"/>
    <s v="Facility"/>
    <d v="2013-08-15T00:00:00"/>
    <s v="Open Grass Area @ Taylor Elem. School"/>
    <m/>
  </r>
  <r>
    <n v="109584"/>
    <s v="Arlington Soccer Assoc. Practices"/>
    <s v="RECT"/>
    <s v="TUCKP"/>
    <s v="FIELD"/>
    <x v="14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TUCKP"/>
    <s v="FIELD"/>
    <x v="14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@ Tuckahoe Park"/>
    <m/>
  </r>
  <r>
    <n v="109584"/>
    <s v="Arlington Soccer Assoc. Practices"/>
    <s v="RECT"/>
    <s v="WESTO"/>
    <s v="FIELD"/>
    <x v="38"/>
    <d v="2013-08-19T00:00:00"/>
    <d v="2013-08-19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0T00:00:00"/>
    <d v="2013-08-2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1T00:00:00"/>
    <d v="2013-08-2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2T00:00:00"/>
    <d v="2013-08-22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3T00:00:00"/>
    <d v="2013-08-23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6T00:00:00"/>
    <d v="2013-08-26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7T00:00:00"/>
    <d v="2013-08-27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8T00:00:00"/>
    <d v="2013-08-28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29T00:00:00"/>
    <d v="2013-08-29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8-30T00:00:00"/>
    <d v="2013-08-3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02T00:00:00"/>
    <d v="2013-09-02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03T00:00:00"/>
    <d v="2013-09-03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04T00:00:00"/>
    <d v="2013-09-04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05T00:00:00"/>
    <d v="2013-09-05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06T00:00:00"/>
    <d v="2013-09-06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09T00:00:00"/>
    <d v="2013-09-09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0T00:00:00"/>
    <d v="2013-09-1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1T00:00:00"/>
    <d v="2013-09-1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2T00:00:00"/>
    <d v="2013-09-12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3T00:00:00"/>
    <d v="2013-09-13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6T00:00:00"/>
    <d v="2013-09-16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7T00:00:00"/>
    <d v="2013-09-17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8T00:00:00"/>
    <d v="2013-09-18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19T00:00:00"/>
    <d v="2013-09-19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20T00:00:00"/>
    <d v="2013-09-2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23T00:00:00"/>
    <d v="2013-09-23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24T00:00:00"/>
    <d v="2013-09-24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25T00:00:00"/>
    <d v="2013-09-25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26T00:00:00"/>
    <d v="2013-09-26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27T00:00:00"/>
    <d v="2013-09-27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09-30T00:00:00"/>
    <d v="2013-09-3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1T00:00:00"/>
    <d v="2013-10-0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2T00:00:00"/>
    <d v="2013-10-02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3T00:00:00"/>
    <d v="2013-10-03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4T00:00:00"/>
    <d v="2013-10-04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7T00:00:00"/>
    <d v="2013-10-07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8T00:00:00"/>
    <d v="2013-10-08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09T00:00:00"/>
    <d v="2013-10-09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0T00:00:00"/>
    <d v="2013-10-1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1T00:00:00"/>
    <d v="2013-10-1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4T00:00:00"/>
    <d v="2013-10-14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5T00:00:00"/>
    <d v="2013-10-15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6T00:00:00"/>
    <d v="2013-10-16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7T00:00:00"/>
    <d v="2013-10-17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18T00:00:00"/>
    <d v="2013-10-18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1T00:00:00"/>
    <d v="2013-10-2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2T00:00:00"/>
    <d v="2013-10-22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3T00:00:00"/>
    <d v="2013-10-23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4T00:00:00"/>
    <d v="2013-10-24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5T00:00:00"/>
    <d v="2013-10-25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8T00:00:00"/>
    <d v="2013-10-28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29T00:00:00"/>
    <d v="2013-10-29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30T00:00:00"/>
    <d v="2013-10-30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0-31T00:00:00"/>
    <d v="2013-10-3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1-01T00:00:00"/>
    <d v="2013-11-01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1-04T00:00:00"/>
    <d v="2013-11-04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1-05T00:00:00"/>
    <d v="2013-11-05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1-06T00:00:00"/>
    <d v="2013-11-06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1-07T00:00:00"/>
    <d v="2013-11-07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ESTO"/>
    <s v="FIELD"/>
    <x v="38"/>
    <d v="2013-11-08T00:00:00"/>
    <d v="2013-11-08T00:00:00"/>
    <n v="0"/>
    <n v="0"/>
    <n v="0"/>
    <n v="0"/>
    <s v=" 4:00pm"/>
    <s v=" 5:00pm"/>
    <s v="ASA Practice"/>
    <m/>
    <n v="17971"/>
    <n v="1"/>
    <s v="Firm"/>
    <s v="Facility"/>
    <d v="2013-08-15T00:00:00"/>
    <s v="Community Field @ Westover Park"/>
    <m/>
  </r>
  <r>
    <n v="109584"/>
    <s v="Arlington Soccer Assoc. Practices"/>
    <s v="RECT"/>
    <s v="WOODL"/>
    <s v="FIELD"/>
    <x v="21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L"/>
    <s v="FIELD"/>
    <x v="21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Open grassy area @ Woodlawn Park"/>
    <m/>
  </r>
  <r>
    <n v="109584"/>
    <s v="Arlington Soccer Assoc. Practices"/>
    <s v="RECT"/>
    <s v="WOODM"/>
    <s v="FIELD"/>
    <x v="39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4"/>
    <s v="Arlington Soccer Assoc. Practices"/>
    <s v="RECT"/>
    <s v="WOODM"/>
    <s v="FIELD"/>
    <x v="39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Open grass area @ Woodmont Center"/>
    <m/>
  </r>
  <r>
    <n v="109586"/>
    <s v="Arlington Soccer Assoc. Games"/>
    <s v="RECT"/>
    <s v="AHALL"/>
    <s v="FIELD"/>
    <x v="40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ct: Grass (Youth) @ Arlington Hall West"/>
    <m/>
  </r>
  <r>
    <n v="109586"/>
    <s v="Arlington Soccer Assoc. Games"/>
    <s v="RECT"/>
    <s v="AHALL"/>
    <s v="FIELD"/>
    <x v="40"/>
    <d v="2013-09-21T00:00:00"/>
    <d v="2013-09-21T00:00:00"/>
    <n v="50"/>
    <n v="0"/>
    <n v="0"/>
    <n v="0"/>
    <s v=" 8:30am"/>
    <s v=" 6:30pm"/>
    <s v="ASA Games"/>
    <m/>
    <n v="42013"/>
    <n v="10"/>
    <s v="Firm"/>
    <s v="Facility"/>
    <d v="2013-08-15T00:00:00"/>
    <s v="Rect: Grass (Youth) @ Arlington Hall West"/>
    <m/>
  </r>
  <r>
    <n v="109586"/>
    <s v="Arlington Soccer Assoc. Games"/>
    <s v="RECT"/>
    <s v="AHALL"/>
    <s v="FIELD"/>
    <x v="40"/>
    <d v="2013-09-28T00:00:00"/>
    <d v="2013-09-28T00:00:00"/>
    <n v="50"/>
    <n v="0"/>
    <n v="0"/>
    <n v="0"/>
    <s v=" 8:30am"/>
    <s v=" 6:30pm"/>
    <s v="ASA Games"/>
    <m/>
    <n v="42013"/>
    <n v="10"/>
    <s v="Firm"/>
    <s v="Facility"/>
    <d v="2013-08-15T00:00:00"/>
    <s v="Rect: Grass (Youth) @ Arlington Hall West"/>
    <m/>
  </r>
  <r>
    <n v="109586"/>
    <s v="Arlington Soccer Assoc. Games"/>
    <s v="RECT"/>
    <s v="AHALL"/>
    <s v="FIELD"/>
    <x v="40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Arlington Hall West"/>
    <m/>
  </r>
  <r>
    <n v="109586"/>
    <s v="Arlington Soccer Assoc. Games"/>
    <s v="RECT"/>
    <s v="BBANN"/>
    <s v="FIELD"/>
    <x v="25"/>
    <d v="2013-09-14T00:00:00"/>
    <d v="2013-09-14T00:00:00"/>
    <n v="50"/>
    <n v="0"/>
    <n v="0"/>
    <n v="0"/>
    <s v=" 8:30am"/>
    <s v=" 4:00pm"/>
    <s v="ASA Games"/>
    <m/>
    <n v="42013"/>
    <n v="7.5"/>
    <s v="Firm"/>
    <s v="Facility"/>
    <d v="2013-09-13T00:00:00"/>
    <s v="Rect: Grass (Youth) @ Benjamin Bannecker"/>
    <m/>
  </r>
  <r>
    <n v="109586"/>
    <s v="Arlington Soccer Assoc. Games"/>
    <s v="RECT"/>
    <s v="BBANN"/>
    <s v="FIELD"/>
    <x v="25"/>
    <d v="2013-09-21T00:00:00"/>
    <d v="2013-09-21T00:00:00"/>
    <n v="50"/>
    <n v="0"/>
    <n v="0"/>
    <n v="0"/>
    <s v=" 8:30am"/>
    <s v=" 4:00pm"/>
    <s v="ASA Games"/>
    <m/>
    <n v="42013"/>
    <n v="7.5"/>
    <s v="Firm"/>
    <s v="Facility"/>
    <d v="2013-09-12T00:00:00"/>
    <s v="Rect: Grass (Youth) @ Benjamin Bannecker"/>
    <m/>
  </r>
  <r>
    <n v="109586"/>
    <s v="Arlington Soccer Assoc. Games"/>
    <s v="RECT"/>
    <s v="BBANN"/>
    <s v="FIELD"/>
    <x v="25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Benjamin Bannecker"/>
    <m/>
  </r>
  <r>
    <n v="109586"/>
    <s v="Arlington Soccer Assoc. Games"/>
    <s v="RECT"/>
    <s v="BBANN"/>
    <s v="FIELD"/>
    <x v="25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Benjamin Bannecker"/>
    <m/>
  </r>
  <r>
    <n v="109586"/>
    <s v="Arlington Soccer Assoc. Games"/>
    <s v="RECT"/>
    <s v="DREW"/>
    <s v="FIELD"/>
    <x v="19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ctangular Field @ Drew Center"/>
    <m/>
  </r>
  <r>
    <n v="109586"/>
    <s v="Arlington Soccer Assoc. Games"/>
    <s v="RECT"/>
    <s v="DREW"/>
    <s v="FIELD"/>
    <x v="19"/>
    <d v="2013-09-28T00:00:00"/>
    <d v="2013-09-28T00:00:00"/>
    <n v="50"/>
    <n v="0"/>
    <n v="0"/>
    <n v="0"/>
    <s v=" 8:30am"/>
    <s v="12:30pm"/>
    <s v="ASA Games"/>
    <m/>
    <n v="42013"/>
    <n v="4"/>
    <s v="Firm"/>
    <s v="Facility"/>
    <d v="2013-09-20T00:00:00"/>
    <s v="Rectangular Field @ Drew Center"/>
    <m/>
  </r>
  <r>
    <n v="109586"/>
    <s v="Arlington Soccer Assoc. Games"/>
    <s v="RECT"/>
    <s v="DREW"/>
    <s v="FIELD"/>
    <x v="19"/>
    <d v="2013-11-02T00:00:00"/>
    <d v="2013-11-02T00:00:00"/>
    <n v="50"/>
    <n v="0"/>
    <n v="0"/>
    <n v="0"/>
    <s v=" 8:30am"/>
    <s v=" 2:30pm"/>
    <s v="ASA Games"/>
    <m/>
    <n v="42013"/>
    <n v="6"/>
    <s v="Firm"/>
    <s v="Facility"/>
    <d v="2013-09-20T00:00:00"/>
    <s v="Rectangular Field @ Drew Center"/>
    <m/>
  </r>
  <r>
    <n v="109586"/>
    <s v="Arlington Soccer Assoc. Games"/>
    <s v="RECT"/>
    <s v="FAIR"/>
    <s v="FIELD"/>
    <x v="29"/>
    <d v="2013-09-14T00:00:00"/>
    <d v="2013-09-14T00:00:00"/>
    <n v="50"/>
    <n v="0"/>
    <n v="0"/>
    <n v="0"/>
    <s v=" 8:30am"/>
    <s v=" 5:15pm"/>
    <s v="ASA Games"/>
    <m/>
    <n v="42013"/>
    <n v="8.75"/>
    <s v="Firm"/>
    <s v="Facility"/>
    <d v="2013-09-13T00:00:00"/>
    <s v="Rect: Grass (Youth) @ Fairlington Center"/>
    <m/>
  </r>
  <r>
    <n v="109586"/>
    <s v="Arlington Soccer Assoc. Games"/>
    <s v="RECT"/>
    <s v="FAIR"/>
    <s v="FIELD"/>
    <x v="29"/>
    <d v="2013-09-21T00:00:00"/>
    <d v="2013-09-21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Fairlington Center"/>
    <m/>
  </r>
  <r>
    <n v="109586"/>
    <s v="Arlington Soccer Assoc. Games"/>
    <s v="RECT"/>
    <s v="FAIR"/>
    <s v="FIELD"/>
    <x v="29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Fairlington Center"/>
    <m/>
  </r>
  <r>
    <n v="109586"/>
    <s v="Arlington Soccer Assoc. Games"/>
    <s v="RECT"/>
    <s v="FAIR"/>
    <s v="FIELD"/>
    <x v="29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Fairlington Center"/>
    <m/>
  </r>
  <r>
    <n v="109586"/>
    <s v="Arlington Soccer Assoc. Games"/>
    <s v="RECT"/>
    <s v="FPARK"/>
    <s v="FIELD"/>
    <x v="20"/>
    <d v="2013-09-14T00:00:00"/>
    <d v="2013-09-14T00:00:00"/>
    <n v="50"/>
    <n v="0"/>
    <n v="0"/>
    <n v="0"/>
    <s v=" 8:30am"/>
    <s v=" 5:15pm"/>
    <s v="ASA Games"/>
    <m/>
    <n v="42013"/>
    <n v="8.75"/>
    <s v="Firm"/>
    <s v="Facility"/>
    <d v="2013-09-13T00:00:00"/>
    <s v="Rect: Grass (Youth) @ Fields Park"/>
    <m/>
  </r>
  <r>
    <n v="109586"/>
    <s v="Arlington Soccer Assoc. Games"/>
    <s v="RECT"/>
    <s v="FPARK"/>
    <s v="FIELD"/>
    <x v="20"/>
    <d v="2013-09-21T00:00:00"/>
    <d v="2013-09-21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Fields Park"/>
    <m/>
  </r>
  <r>
    <n v="109586"/>
    <s v="Arlington Soccer Assoc. Games"/>
    <s v="RECT"/>
    <s v="FPARK"/>
    <s v="FIELD"/>
    <x v="20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Fields Park"/>
    <m/>
  </r>
  <r>
    <n v="109586"/>
    <s v="Arlington Soccer Assoc. Games"/>
    <s v="RECT"/>
    <s v="FPARK"/>
    <s v="FIELD"/>
    <x v="20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2T00:00:00"/>
    <s v="Rect: Grass (Youth) @ Fields Park"/>
    <m/>
  </r>
  <r>
    <n v="109586"/>
    <s v="Arlington Soccer Assoc. Games"/>
    <s v="RECT"/>
    <s v="MADM"/>
    <s v="FIELD"/>
    <x v="13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ctangular Field @ Madison Manor Park"/>
    <m/>
  </r>
  <r>
    <n v="109586"/>
    <s v="Arlington Soccer Assoc. Games"/>
    <s v="RECT"/>
    <s v="MADM"/>
    <s v="FIELD"/>
    <x v="13"/>
    <d v="2013-09-21T00:00:00"/>
    <d v="2013-09-21T00:00:00"/>
    <n v="50"/>
    <n v="0"/>
    <n v="0"/>
    <n v="0"/>
    <s v=" 8:30am"/>
    <s v=" 3:30pm"/>
    <s v="ASA Games"/>
    <m/>
    <n v="42013"/>
    <n v="7"/>
    <s v="Firm"/>
    <s v="Facility"/>
    <d v="2013-09-20T00:00:00"/>
    <s v="Rectangular Field @ Madison Manor Park"/>
    <m/>
  </r>
  <r>
    <n v="109586"/>
    <s v="Arlington Soccer Assoc. Games"/>
    <s v="RECT"/>
    <s v="MADM"/>
    <s v="FIELD"/>
    <x v="13"/>
    <d v="2013-09-28T00:00:00"/>
    <d v="2013-09-28T00:00:00"/>
    <n v="50"/>
    <n v="0"/>
    <n v="0"/>
    <n v="0"/>
    <s v=" 8:30am"/>
    <s v=" 2:30pm"/>
    <s v="ASA Games"/>
    <m/>
    <n v="42013"/>
    <n v="6"/>
    <s v="Firm"/>
    <s v="Facility"/>
    <d v="2013-09-20T00:00:00"/>
    <s v="Rectangular Field @ Madison Manor Park"/>
    <m/>
  </r>
  <r>
    <n v="109586"/>
    <s v="Arlington Soccer Assoc. Games"/>
    <s v="RECT"/>
    <s v="MADM"/>
    <s v="FIELD"/>
    <x v="13"/>
    <d v="2013-11-02T00:00:00"/>
    <d v="2013-11-02T00:00:00"/>
    <n v="50"/>
    <n v="0"/>
    <n v="0"/>
    <n v="0"/>
    <s v=" 8:30am"/>
    <s v=" 3:30pm"/>
    <s v="ASA Games"/>
    <m/>
    <n v="42013"/>
    <n v="7"/>
    <s v="Firm"/>
    <s v="Facility"/>
    <d v="2013-09-20T00:00:00"/>
    <s v="Rectangular Field @ Madison Manor Park"/>
    <m/>
  </r>
  <r>
    <n v="109586"/>
    <s v="Arlington Soccer Assoc. Games"/>
    <s v="RECT"/>
    <s v="POWSP"/>
    <s v="FIELD"/>
    <x v="34"/>
    <d v="2013-09-14T00:00:00"/>
    <d v="2013-09-14T00:00:00"/>
    <n v="50"/>
    <n v="0"/>
    <n v="0"/>
    <n v="0"/>
    <s v=" 8:30am"/>
    <s v=" 4:00pm"/>
    <s v="ASA Games"/>
    <m/>
    <n v="42013"/>
    <n v="7.5"/>
    <s v="Firm"/>
    <s v="Facility"/>
    <d v="2013-09-12T00:00:00"/>
    <s v="Rect: Grass (Youth) @ Powhatan Springs"/>
    <m/>
  </r>
  <r>
    <n v="109586"/>
    <s v="Arlington Soccer Assoc. Games"/>
    <s v="RECT"/>
    <s v="POWSP"/>
    <s v="FIELD"/>
    <x v="34"/>
    <d v="2013-09-21T00:00:00"/>
    <d v="2013-09-21T00:00:00"/>
    <n v="50"/>
    <n v="0"/>
    <n v="0"/>
    <n v="0"/>
    <s v=" 8:30am"/>
    <s v=" 6:30pm"/>
    <s v="ASA Games"/>
    <m/>
    <n v="42013"/>
    <n v="10"/>
    <s v="Firm"/>
    <s v="Facility"/>
    <d v="2013-08-15T00:00:00"/>
    <s v="Rect: Grass (Youth) @ Powhatan Springs"/>
    <m/>
  </r>
  <r>
    <n v="109586"/>
    <s v="Arlington Soccer Assoc. Games"/>
    <s v="RECT"/>
    <s v="POWSP"/>
    <s v="FIELD"/>
    <x v="34"/>
    <d v="2013-09-28T00:00:00"/>
    <d v="2013-09-28T00:00:00"/>
    <n v="50"/>
    <n v="0"/>
    <n v="0"/>
    <n v="0"/>
    <s v=" 8:30am"/>
    <s v=" 6:30pm"/>
    <s v="ASA Games"/>
    <m/>
    <n v="42013"/>
    <n v="10"/>
    <s v="Firm"/>
    <s v="Facility"/>
    <d v="2013-08-15T00:00:00"/>
    <s v="Rect: Grass (Youth) @ Powhatan Springs"/>
    <m/>
  </r>
  <r>
    <n v="109586"/>
    <s v="Arlington Soccer Assoc. Games"/>
    <s v="RECT"/>
    <s v="POWSP"/>
    <s v="FIELD"/>
    <x v="34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3T00:00:00"/>
    <s v="Rect: Grass (Youth) @ Powhatan Springs"/>
    <m/>
  </r>
  <r>
    <n v="109586"/>
    <s v="Arlington Soccer Assoc. Games"/>
    <s v="RECT"/>
    <s v="REED"/>
    <s v="FIELD"/>
    <x v="35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ed Upper @ Reed School"/>
    <m/>
  </r>
  <r>
    <n v="109586"/>
    <s v="Arlington Soccer Assoc. Games"/>
    <s v="RECT"/>
    <s v="REED"/>
    <s v="FIELD"/>
    <x v="35"/>
    <d v="2013-09-21T00:00:00"/>
    <d v="2013-09-21T00:00:00"/>
    <n v="50"/>
    <n v="0"/>
    <n v="0"/>
    <n v="0"/>
    <s v=" 8:30am"/>
    <s v=" 5:15pm"/>
    <s v="ASA Games"/>
    <m/>
    <n v="42013"/>
    <n v="8.75"/>
    <s v="Firm"/>
    <s v="Facility"/>
    <d v="2013-09-20T00:00:00"/>
    <s v="Reed Upper @ Reed School"/>
    <m/>
  </r>
  <r>
    <n v="109586"/>
    <s v="Arlington Soccer Assoc. Games"/>
    <s v="RECT"/>
    <s v="REED"/>
    <s v="FIELD"/>
    <x v="35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20T00:00:00"/>
    <s v="Reed Upper @ Reed School"/>
    <m/>
  </r>
  <r>
    <n v="109586"/>
    <s v="Arlington Soccer Assoc. Games"/>
    <s v="RECT"/>
    <s v="REED"/>
    <s v="FIELD"/>
    <x v="35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20T00:00:00"/>
    <s v="Reed Upper @ Reed School"/>
    <m/>
  </r>
  <r>
    <n v="109586"/>
    <s v="Arlington Soccer Assoc. Games"/>
    <s v="RECT"/>
    <s v="SWAN"/>
    <s v="FIELD"/>
    <x v="23"/>
    <d v="2013-09-14T00:00:00"/>
    <d v="2013-09-14T00:00:00"/>
    <n v="50"/>
    <n v="0"/>
    <n v="0"/>
    <n v="0"/>
    <s v=" 8:30am"/>
    <s v=" 1:30pm"/>
    <s v="ASA Games"/>
    <m/>
    <n v="42013"/>
    <n v="5"/>
    <s v="Firm"/>
    <s v="Facility"/>
    <d v="2013-09-12T00:00:00"/>
    <s v="Rectangular Field @ Swanson Mid. School"/>
    <m/>
  </r>
  <r>
    <n v="109586"/>
    <s v="Arlington Soccer Assoc. Games"/>
    <s v="RECT"/>
    <s v="SWAN"/>
    <s v="FIELD"/>
    <x v="23"/>
    <d v="2013-09-21T00:00:00"/>
    <d v="2013-09-21T00:00:00"/>
    <n v="50"/>
    <n v="0"/>
    <n v="0"/>
    <n v="0"/>
    <s v=" 8:30am"/>
    <s v=" 1:30pm"/>
    <s v="ASA Games"/>
    <m/>
    <n v="42013"/>
    <n v="5"/>
    <s v="Firm"/>
    <s v="Facility"/>
    <d v="2013-09-12T00:00:00"/>
    <s v="Rectangular Field @ Swanson Mid. School"/>
    <m/>
  </r>
  <r>
    <n v="109586"/>
    <s v="Arlington Soccer Assoc. Games"/>
    <s v="RECT"/>
    <s v="SWAN"/>
    <s v="FIELD"/>
    <x v="23"/>
    <d v="2013-09-28T00:00:00"/>
    <d v="2013-09-28T00:00:00"/>
    <n v="50"/>
    <n v="0"/>
    <n v="0"/>
    <n v="0"/>
    <s v=" 8:30am"/>
    <s v=" 1:30pm"/>
    <s v="ASA Games"/>
    <m/>
    <n v="42013"/>
    <n v="5"/>
    <s v="Firm"/>
    <s v="Facility"/>
    <d v="2013-09-12T00:00:00"/>
    <s v="Rectangular Field @ Swanson Mid. School"/>
    <m/>
  </r>
  <r>
    <n v="109586"/>
    <s v="Arlington Soccer Assoc. Games"/>
    <s v="RECT"/>
    <s v="SWAN"/>
    <s v="FIELD"/>
    <x v="23"/>
    <d v="2013-11-02T00:00:00"/>
    <d v="2013-11-02T00:00:00"/>
    <n v="50"/>
    <n v="0"/>
    <n v="0"/>
    <n v="0"/>
    <s v=" 8:30am"/>
    <s v=" 2:45pm"/>
    <s v="ASA Games"/>
    <m/>
    <n v="42013"/>
    <n v="6.25"/>
    <s v="Firm"/>
    <s v="Facility"/>
    <d v="2013-09-13T00:00:00"/>
    <s v="Rectangular Field @ Swanson Mid. School"/>
    <m/>
  </r>
  <r>
    <n v="109586"/>
    <s v="Arlington Soccer Assoc. Games"/>
    <s v="RECT"/>
    <s v="TUCKP"/>
    <s v="FIELD"/>
    <x v="14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ct: Grass @ Tuckahoe Park"/>
    <m/>
  </r>
  <r>
    <n v="109586"/>
    <s v="Arlington Soccer Assoc. Games"/>
    <s v="RECT"/>
    <s v="TUCKP"/>
    <s v="FIELD"/>
    <x v="14"/>
    <d v="2013-09-21T00:00:00"/>
    <d v="2013-09-21T00:00:00"/>
    <n v="50"/>
    <n v="0"/>
    <n v="0"/>
    <n v="0"/>
    <s v=" 8:30am"/>
    <s v=" 6:30pm"/>
    <s v="ASA Games"/>
    <m/>
    <n v="42013"/>
    <n v="10"/>
    <s v="Firm"/>
    <s v="Facility"/>
    <d v="2013-08-15T00:00:00"/>
    <s v="Rect: Grass @ Tuckahoe Park"/>
    <m/>
  </r>
  <r>
    <n v="109586"/>
    <s v="Arlington Soccer Assoc. Games"/>
    <s v="RECT"/>
    <s v="TUCKP"/>
    <s v="FIELD"/>
    <x v="14"/>
    <d v="2013-09-28T00:00:00"/>
    <d v="2013-09-28T00:00:00"/>
    <n v="50"/>
    <n v="0"/>
    <n v="0"/>
    <n v="0"/>
    <s v=" 8:30am"/>
    <s v=" 6:30pm"/>
    <s v="ASA Games"/>
    <m/>
    <n v="42013"/>
    <n v="10"/>
    <s v="Firm"/>
    <s v="Facility"/>
    <d v="2013-08-15T00:00:00"/>
    <s v="Rect: Grass @ Tuckahoe Park"/>
    <m/>
  </r>
  <r>
    <n v="109586"/>
    <s v="Arlington Soccer Assoc. Games"/>
    <s v="RECT"/>
    <s v="TUCKP"/>
    <s v="FIELD"/>
    <x v="14"/>
    <d v="2013-11-02T00:00:00"/>
    <d v="2013-11-02T00:00:00"/>
    <n v="50"/>
    <n v="0"/>
    <n v="0"/>
    <n v="0"/>
    <s v=" 8:30am"/>
    <s v=" 6:30pm"/>
    <s v="ASA Games"/>
    <m/>
    <n v="42013"/>
    <n v="10"/>
    <s v="Firm"/>
    <s v="Facility"/>
    <d v="2013-08-15T00:00:00"/>
    <s v="Rect: Grass @ Tuckahoe Park"/>
    <m/>
  </r>
  <r>
    <n v="109597"/>
    <s v="Arlington Soccer Assoc. Practices"/>
    <s v="RECT"/>
    <s v="AHALL"/>
    <s v="FIELD"/>
    <x v="40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597"/>
    <s v="Arlington Soccer Assoc. Practices"/>
    <s v="RECT"/>
    <s v="AHALL"/>
    <s v="FIELD"/>
    <x v="40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15T00:00:00"/>
    <s v="Rect: Grass (Youth) @ Arlington Hall West"/>
    <m/>
  </r>
  <r>
    <n v="109740"/>
    <s v="Arlington Soccer Assoc. Games"/>
    <s v="RECT"/>
    <s v="AHALL"/>
    <s v="FIELD"/>
    <x v="40"/>
    <d v="2013-10-05T00:00:00"/>
    <d v="2013-10-05T00:00:00"/>
    <n v="0"/>
    <n v="0"/>
    <n v="0"/>
    <n v="0"/>
    <s v=" 8:30am"/>
    <s v=" 6:30pm"/>
    <s v="ASA Games"/>
    <m/>
    <n v="42013"/>
    <n v="10"/>
    <s v="Firm"/>
    <s v="Facility"/>
    <d v="2013-08-20T00:00:00"/>
    <s v="Rect: Grass (Youth) @ Arlington Hall West"/>
    <m/>
  </r>
  <r>
    <n v="109740"/>
    <s v="Arlington Soccer Assoc. Games"/>
    <s v="RECT"/>
    <s v="AHALL"/>
    <s v="FIELD"/>
    <x v="40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Arlington Hall West"/>
    <m/>
  </r>
  <r>
    <n v="109740"/>
    <s v="Arlington Soccer Assoc. Games"/>
    <s v="RECT"/>
    <s v="AHALL"/>
    <s v="FIELD"/>
    <x v="40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Arlington Hall West"/>
    <m/>
  </r>
  <r>
    <n v="109740"/>
    <s v="Arlington Soccer Assoc. Games"/>
    <s v="RECT"/>
    <s v="BBANN"/>
    <s v="FIELD"/>
    <x v="25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Benjamin Bannecker"/>
    <m/>
  </r>
  <r>
    <n v="109740"/>
    <s v="Arlington Soccer Assoc. Games"/>
    <s v="RECT"/>
    <s v="BBANN"/>
    <s v="FIELD"/>
    <x v="25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Benjamin Bannecker"/>
    <m/>
  </r>
  <r>
    <n v="109740"/>
    <s v="Arlington Soccer Assoc. Games"/>
    <s v="RECT"/>
    <s v="BBANN"/>
    <s v="FIELD"/>
    <x v="25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Benjamin Bannecker"/>
    <m/>
  </r>
  <r>
    <n v="109740"/>
    <s v="Arlington Soccer Assoc. Games"/>
    <s v="RECT"/>
    <s v="DREW"/>
    <s v="FIELD"/>
    <x v="19"/>
    <d v="2013-10-05T00:00:00"/>
    <d v="2013-10-05T00:00:00"/>
    <n v="0"/>
    <n v="0"/>
    <n v="0"/>
    <n v="0"/>
    <s v=" 8:30am"/>
    <s v=" 2:30pm"/>
    <s v="ASA Games"/>
    <m/>
    <n v="42013"/>
    <n v="6"/>
    <s v="Firm"/>
    <s v="Facility"/>
    <d v="2013-09-20T00:00:00"/>
    <s v="Rectangular Field @ Drew Center"/>
    <m/>
  </r>
  <r>
    <n v="109740"/>
    <s v="Arlington Soccer Assoc. Games"/>
    <s v="RECT"/>
    <s v="DREW"/>
    <s v="FIELD"/>
    <x v="19"/>
    <d v="2013-10-19T00:00:00"/>
    <d v="2013-10-19T00:00:00"/>
    <n v="0"/>
    <n v="0"/>
    <n v="0"/>
    <n v="0"/>
    <s v=" 8:30am"/>
    <s v=" 2:30pm"/>
    <s v="ASA Games"/>
    <m/>
    <n v="42013"/>
    <n v="6"/>
    <s v="Firm"/>
    <s v="Facility"/>
    <d v="2013-09-20T00:00:00"/>
    <s v="Rectangular Field @ Drew Center"/>
    <m/>
  </r>
  <r>
    <n v="109740"/>
    <s v="Arlington Soccer Assoc. Games"/>
    <s v="RECT"/>
    <s v="DREW"/>
    <s v="FIELD"/>
    <x v="19"/>
    <d v="2013-10-26T00:00:00"/>
    <d v="2013-10-26T00:00:00"/>
    <n v="0"/>
    <n v="0"/>
    <n v="0"/>
    <n v="0"/>
    <s v=" 8:30am"/>
    <s v=" 2:30pm"/>
    <s v="ASA Games"/>
    <m/>
    <n v="42013"/>
    <n v="6"/>
    <s v="Firm"/>
    <s v="Facility"/>
    <d v="2013-09-20T00:00:00"/>
    <s v="Rectangular Field @ Drew Center"/>
    <m/>
  </r>
  <r>
    <n v="109740"/>
    <s v="Arlington Soccer Assoc. Games"/>
    <s v="RECT"/>
    <s v="EADS"/>
    <s v="FIELD"/>
    <x v="27"/>
    <d v="2013-10-05T00:00:00"/>
    <d v="2013-10-05T00:00:00"/>
    <n v="0"/>
    <n v="0"/>
    <n v="0"/>
    <n v="0"/>
    <s v="12:15pm"/>
    <s v=" 5:30pm"/>
    <s v="ASA Games"/>
    <m/>
    <n v="42013"/>
    <n v="5.25"/>
    <s v="Firm"/>
    <s v="Facility"/>
    <d v="2013-09-20T00:00:00"/>
    <s v="Rect: Grass (Youth) @ Eads Street Park"/>
    <m/>
  </r>
  <r>
    <n v="109740"/>
    <s v="Arlington Soccer Assoc. Games"/>
    <s v="RECT"/>
    <s v="FAIR"/>
    <s v="FIELD"/>
    <x v="29"/>
    <d v="2013-10-05T00:00:00"/>
    <d v="2013-10-05T00:00:00"/>
    <n v="0"/>
    <n v="0"/>
    <n v="0"/>
    <n v="0"/>
    <s v=" 8:30am"/>
    <s v=" 4:00pm"/>
    <s v="ASA Games"/>
    <m/>
    <n v="42013"/>
    <n v="7.5"/>
    <s v="Firm"/>
    <s v="Facility"/>
    <d v="2013-09-13T00:00:00"/>
    <s v="Rect: Grass (Youth) @ Fairlington Center"/>
    <m/>
  </r>
  <r>
    <n v="109740"/>
    <s v="Arlington Soccer Assoc. Games"/>
    <s v="RECT"/>
    <s v="FAIR"/>
    <s v="FIELD"/>
    <x v="29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Fairlington Center"/>
    <m/>
  </r>
  <r>
    <n v="109740"/>
    <s v="Arlington Soccer Assoc. Games"/>
    <s v="RECT"/>
    <s v="FAIR"/>
    <s v="FIELD"/>
    <x v="29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Fairlington Center"/>
    <m/>
  </r>
  <r>
    <n v="109740"/>
    <s v="Arlington Soccer Assoc. Games"/>
    <s v="RECT"/>
    <s v="FPARK"/>
    <s v="FIELD"/>
    <x v="20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Fields Park"/>
    <m/>
  </r>
  <r>
    <n v="109740"/>
    <s v="Arlington Soccer Assoc. Games"/>
    <s v="RECT"/>
    <s v="FPARK"/>
    <s v="FIELD"/>
    <x v="20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Fields Park"/>
    <m/>
  </r>
  <r>
    <n v="109740"/>
    <s v="Arlington Soccer Assoc. Games"/>
    <s v="RECT"/>
    <s v="FPARK"/>
    <s v="FIELD"/>
    <x v="20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Fields Park"/>
    <m/>
  </r>
  <r>
    <n v="109750"/>
    <s v="Arlington Soccer Assoc. Games"/>
    <s v="RECT"/>
    <s v="MADM"/>
    <s v="FIELD"/>
    <x v="13"/>
    <d v="2013-10-05T00:00:00"/>
    <d v="2013-10-05T00:00:00"/>
    <n v="0"/>
    <n v="0"/>
    <n v="0"/>
    <n v="0"/>
    <s v=" 8:30am"/>
    <s v=" 2:30pm"/>
    <s v="ASA Games"/>
    <m/>
    <n v="42013"/>
    <n v="6"/>
    <s v="Firm"/>
    <s v="Facility"/>
    <d v="2013-09-20T00:00:00"/>
    <s v="Rectangular Field @ Madison Manor Park"/>
    <m/>
  </r>
  <r>
    <n v="109750"/>
    <s v="Arlington Soccer Assoc. Games"/>
    <s v="RECT"/>
    <s v="MADM"/>
    <s v="FIELD"/>
    <x v="13"/>
    <d v="2013-10-19T00:00:00"/>
    <d v="2013-10-19T00:00:00"/>
    <n v="0"/>
    <n v="0"/>
    <n v="0"/>
    <n v="0"/>
    <s v=" 8:30am"/>
    <s v=" 2:30pm"/>
    <s v="ASA Games"/>
    <m/>
    <n v="42013"/>
    <n v="6"/>
    <s v="Firm"/>
    <s v="Facility"/>
    <d v="2013-09-20T00:00:00"/>
    <s v="Rectangular Field @ Madison Manor Park"/>
    <m/>
  </r>
  <r>
    <n v="109750"/>
    <s v="Arlington Soccer Assoc. Games"/>
    <s v="RECT"/>
    <s v="MADM"/>
    <s v="FIELD"/>
    <x v="13"/>
    <d v="2013-10-26T00:00:00"/>
    <d v="2013-10-26T00:00:00"/>
    <n v="0"/>
    <n v="0"/>
    <n v="0"/>
    <n v="0"/>
    <s v=" 8:30am"/>
    <s v=" 2:30pm"/>
    <s v="ASA Games"/>
    <m/>
    <n v="42013"/>
    <n v="6"/>
    <s v="Firm"/>
    <s v="Facility"/>
    <d v="2013-09-20T00:00:00"/>
    <s v="Rectangular Field @ Madison Manor Park"/>
    <m/>
  </r>
  <r>
    <n v="109750"/>
    <s v="Arlington Soccer Assoc. Games"/>
    <s v="RECT"/>
    <s v="POWSP"/>
    <s v="FIELD"/>
    <x v="34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13T00:00:00"/>
    <s v="Rect: Grass (Youth) @ Powhatan Springs"/>
    <m/>
  </r>
  <r>
    <n v="109750"/>
    <s v="Arlington Soccer Assoc. Games"/>
    <s v="RECT"/>
    <s v="POWSP"/>
    <s v="FIELD"/>
    <x v="34"/>
    <d v="2013-10-19T00:00:00"/>
    <d v="2013-10-19T00:00:00"/>
    <n v="0"/>
    <n v="0"/>
    <n v="0"/>
    <n v="0"/>
    <s v=" 8:30am"/>
    <s v=" 4:00pm"/>
    <s v="ASA Games"/>
    <m/>
    <n v="42013"/>
    <n v="7.5"/>
    <s v="Firm"/>
    <s v="Facility"/>
    <d v="2013-09-13T00:00:00"/>
    <s v="Rect: Grass (Youth) @ Powhatan Springs"/>
    <m/>
  </r>
  <r>
    <n v="109750"/>
    <s v="Arlington Soccer Assoc. Games"/>
    <s v="RECT"/>
    <s v="POWSP"/>
    <s v="FIELD"/>
    <x v="34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3T00:00:00"/>
    <s v="Rect: Grass (Youth) @ Powhatan Springs"/>
    <m/>
  </r>
  <r>
    <n v="109750"/>
    <s v="Arlington Soccer Assoc. Games"/>
    <s v="RECT"/>
    <s v="REED"/>
    <s v="FIELD"/>
    <x v="35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20T00:00:00"/>
    <s v="Reed Upper @ Reed School"/>
    <m/>
  </r>
  <r>
    <n v="109750"/>
    <s v="Arlington Soccer Assoc. Games"/>
    <s v="RECT"/>
    <s v="REED"/>
    <s v="FIELD"/>
    <x v="35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20T00:00:00"/>
    <s v="Reed Upper @ Reed School"/>
    <m/>
  </r>
  <r>
    <n v="109750"/>
    <s v="Arlington Soccer Assoc. Games"/>
    <s v="RECT"/>
    <s v="REED"/>
    <s v="FIELD"/>
    <x v="35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20T00:00:00"/>
    <s v="Reed Upper @ Reed School"/>
    <m/>
  </r>
  <r>
    <n v="109750"/>
    <s v="Arlington Soccer Assoc. Games"/>
    <s v="RECT"/>
    <s v="SWAN"/>
    <s v="FIELD"/>
    <x v="23"/>
    <d v="2013-10-05T00:00:00"/>
    <d v="2013-10-05T00:00:00"/>
    <n v="0"/>
    <n v="0"/>
    <n v="0"/>
    <n v="0"/>
    <s v=" 8:30am"/>
    <s v=" 1:30pm"/>
    <s v="ASA Games"/>
    <m/>
    <n v="42013"/>
    <n v="5"/>
    <s v="Firm"/>
    <s v="Facility"/>
    <d v="2013-09-13T00:00:00"/>
    <s v="Rectangular Field @ Swanson Mid. School"/>
    <m/>
  </r>
  <r>
    <n v="109750"/>
    <s v="Arlington Soccer Assoc. Games"/>
    <s v="RECT"/>
    <s v="SWAN"/>
    <s v="FIELD"/>
    <x v="23"/>
    <d v="2013-10-19T00:00:00"/>
    <d v="2013-10-19T00:00:00"/>
    <n v="0"/>
    <n v="0"/>
    <n v="0"/>
    <n v="0"/>
    <s v=" 8:30am"/>
    <s v=" 1:30pm"/>
    <s v="ASA Games"/>
    <m/>
    <n v="42013"/>
    <n v="5"/>
    <s v="Firm"/>
    <s v="Facility"/>
    <d v="2013-09-13T00:00:00"/>
    <s v="Rectangular Field @ Swanson Mid. School"/>
    <m/>
  </r>
  <r>
    <n v="109750"/>
    <s v="Arlington Soccer Assoc. Games"/>
    <s v="RECT"/>
    <s v="TUCKP"/>
    <s v="FIELD"/>
    <x v="14"/>
    <d v="2013-10-05T00:00:00"/>
    <d v="2013-10-05T00:00:00"/>
    <n v="0"/>
    <n v="0"/>
    <n v="0"/>
    <n v="0"/>
    <s v=" 8:30am"/>
    <s v=" 6:30pm"/>
    <s v="ASA Games"/>
    <m/>
    <n v="42013"/>
    <n v="10"/>
    <s v="Firm"/>
    <s v="Facility"/>
    <d v="2013-08-20T00:00:00"/>
    <s v="Rect: Grass @ Tuckahoe Park"/>
    <m/>
  </r>
  <r>
    <n v="109750"/>
    <s v="Arlington Soccer Assoc. Games"/>
    <s v="RECT"/>
    <s v="TUCKP"/>
    <s v="FIELD"/>
    <x v="14"/>
    <d v="2013-10-19T00:00:00"/>
    <d v="2013-10-19T00:00:00"/>
    <n v="0"/>
    <n v="0"/>
    <n v="0"/>
    <n v="0"/>
    <s v=" 8:30am"/>
    <s v=" 6:30pm"/>
    <s v="ASA Games"/>
    <m/>
    <n v="42013"/>
    <n v="10"/>
    <s v="Firm"/>
    <s v="Facility"/>
    <d v="2013-08-20T00:00:00"/>
    <s v="Rect: Grass @ Tuckahoe Park"/>
    <m/>
  </r>
  <r>
    <n v="109750"/>
    <s v="Arlington Soccer Assoc. Games"/>
    <s v="RECT"/>
    <s v="TUCKP"/>
    <s v="FIELD"/>
    <x v="14"/>
    <d v="2013-10-26T00:00:00"/>
    <d v="2013-10-26T00:00:00"/>
    <n v="0"/>
    <n v="0"/>
    <n v="0"/>
    <n v="0"/>
    <s v=" 8:30am"/>
    <s v=" 6:30pm"/>
    <s v="ASA Games"/>
    <m/>
    <n v="42013"/>
    <n v="10"/>
    <s v="Firm"/>
    <s v="Facility"/>
    <d v="2013-08-20T00:00:00"/>
    <s v="Rect: Grass @ Tuckahoe Park"/>
    <m/>
  </r>
  <r>
    <n v="109916"/>
    <s v="Lila Paig"/>
    <s v="RECT"/>
    <s v="DREW"/>
    <s v="FIELD"/>
    <x v="19"/>
    <d v="2013-08-30T00:00:00"/>
    <d v="2013-08-30T00:00:00"/>
    <n v="50"/>
    <n v="0"/>
    <n v="0"/>
    <n v="0"/>
    <s v=" 3:00pm"/>
    <s v=" 6:00pm"/>
    <s v="ReachFar Foundation &amp; EASP- Back-to-School BBQ"/>
    <m/>
    <n v="146452"/>
    <n v="3"/>
    <s v="Firm"/>
    <s v="Facility"/>
    <d v="2013-08-27T00:00:00"/>
    <s v="Rectangular Field @ Drew Center"/>
    <m/>
  </r>
  <r>
    <n v="110295"/>
    <s v="Arlington Soccer Assoc. Clinics"/>
    <s v="RECT"/>
    <s v="MADM"/>
    <s v="FIELD"/>
    <x v="13"/>
    <d v="2013-09-11T00:00:00"/>
    <d v="2013-09-11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09-12T00:00:00"/>
    <d v="2013-09-12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09-18T00:00:00"/>
    <d v="2013-09-18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09-19T00:00:00"/>
    <d v="2013-09-19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09-25T00:00:00"/>
    <d v="2013-09-25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09-26T00:00:00"/>
    <d v="2013-09-26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01T00:00:00"/>
    <d v="2013-10-01T00:00:00"/>
    <n v="50"/>
    <n v="0"/>
    <n v="0"/>
    <n v="0"/>
    <s v="12:30pm"/>
    <s v=" 2:30pm"/>
    <s v="Little Kickers"/>
    <m/>
    <n v="104417"/>
    <n v="2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02T00:00:00"/>
    <d v="2013-10-02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03T00:00:00"/>
    <d v="2013-10-03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08T00:00:00"/>
    <d v="2013-10-08T00:00:00"/>
    <n v="50"/>
    <n v="0"/>
    <n v="0"/>
    <n v="0"/>
    <s v="12:30pm"/>
    <s v=" 2:30pm"/>
    <s v="Little Kickers"/>
    <m/>
    <n v="104417"/>
    <n v="2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09T00:00:00"/>
    <d v="2013-10-09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10T00:00:00"/>
    <d v="2013-10-10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15T00:00:00"/>
    <d v="2013-10-15T00:00:00"/>
    <n v="50"/>
    <n v="0"/>
    <n v="0"/>
    <n v="0"/>
    <s v="12:30pm"/>
    <s v=" 2:30pm"/>
    <s v="Little Kickers"/>
    <m/>
    <n v="104417"/>
    <n v="2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16T00:00:00"/>
    <d v="2013-10-16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17T00:00:00"/>
    <d v="2013-10-17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22T00:00:00"/>
    <d v="2013-10-22T00:00:00"/>
    <n v="50"/>
    <n v="0"/>
    <n v="0"/>
    <n v="0"/>
    <s v="12:30pm"/>
    <s v=" 2:30pm"/>
    <s v="Little Kickers"/>
    <m/>
    <n v="104417"/>
    <n v="2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23T00:00:00"/>
    <d v="2013-10-23T00:00:00"/>
    <n v="50"/>
    <n v="0"/>
    <n v="0"/>
    <n v="0"/>
    <s v="10:00am"/>
    <s v="11:00am"/>
    <s v="Little Kickers"/>
    <m/>
    <n v="104417"/>
    <n v="1"/>
    <s v="Firm"/>
    <s v="Facility"/>
    <d v="2013-09-09T00:00:00"/>
    <s v="Rectangular Field @ Madison Manor Park"/>
    <m/>
  </r>
  <r>
    <n v="110295"/>
    <s v="Arlington Soccer Assoc. Clinics"/>
    <s v="RECT"/>
    <s v="MADM"/>
    <s v="FIELD"/>
    <x v="13"/>
    <d v="2013-10-24T00:00:00"/>
    <d v="2013-10-24T00:00:00"/>
    <n v="50"/>
    <n v="0"/>
    <n v="0"/>
    <n v="0"/>
    <s v=" 1:00pm"/>
    <s v=" 2:30pm"/>
    <s v="Little Kickers"/>
    <m/>
    <n v="104417"/>
    <n v="1.5"/>
    <s v="Firm"/>
    <s v="Facility"/>
    <d v="2013-09-09T00:00:00"/>
    <s v="Rectangular Field @ Madison Manor Park"/>
    <m/>
  </r>
  <r>
    <n v="110298"/>
    <s v="Arlington Soccer Assoc. Clinics"/>
    <s v="RECT"/>
    <s v="LACEY"/>
    <s v="FIELD"/>
    <x v="16"/>
    <d v="2013-09-14T00:00:00"/>
    <d v="2013-09-14T00:00:00"/>
    <n v="50"/>
    <n v="0"/>
    <n v="0"/>
    <n v="0"/>
    <s v=" 9:00am"/>
    <s v=" 1:00pm"/>
    <s v="Little Kickers"/>
    <m/>
    <n v="104417"/>
    <n v="4"/>
    <s v="Firm"/>
    <s v="Facility"/>
    <d v="2013-09-09T00:00:00"/>
    <s v="Open Grass Area @ Lacey Woods Park"/>
    <m/>
  </r>
  <r>
    <n v="110298"/>
    <s v="Arlington Soccer Assoc. Clinics"/>
    <s v="RECT"/>
    <s v="LACEY"/>
    <s v="FIELD"/>
    <x v="16"/>
    <d v="2013-09-21T00:00:00"/>
    <d v="2013-09-21T00:00:00"/>
    <n v="50"/>
    <n v="0"/>
    <n v="0"/>
    <n v="0"/>
    <s v=" 9:00am"/>
    <s v=" 1:00pm"/>
    <s v="Little Kickers"/>
    <m/>
    <n v="104417"/>
    <n v="4"/>
    <s v="Firm"/>
    <s v="Facility"/>
    <d v="2013-09-09T00:00:00"/>
    <s v="Open Grass Area @ Lacey Woods Park"/>
    <m/>
  </r>
  <r>
    <n v="110298"/>
    <s v="Arlington Soccer Assoc. Clinics"/>
    <s v="RECT"/>
    <s v="LACEY"/>
    <s v="FIELD"/>
    <x v="16"/>
    <d v="2013-09-28T00:00:00"/>
    <d v="2013-09-28T00:00:00"/>
    <n v="50"/>
    <n v="0"/>
    <n v="0"/>
    <n v="0"/>
    <s v=" 9:00am"/>
    <s v=" 1:00pm"/>
    <s v="Little Kickers"/>
    <m/>
    <n v="104417"/>
    <n v="4"/>
    <s v="Firm"/>
    <s v="Facility"/>
    <d v="2013-09-09T00:00:00"/>
    <s v="Open Grass Area @ Lacey Woods Park"/>
    <m/>
  </r>
  <r>
    <n v="110298"/>
    <s v="Arlington Soccer Assoc. Clinics"/>
    <s v="RECT"/>
    <s v="LACEY"/>
    <s v="FIELD"/>
    <x v="16"/>
    <d v="2013-10-19T00:00:00"/>
    <d v="2013-10-19T00:00:00"/>
    <n v="50"/>
    <n v="0"/>
    <n v="0"/>
    <n v="0"/>
    <s v=" 9:00am"/>
    <s v=" 1:00pm"/>
    <s v="Little Kickers"/>
    <m/>
    <n v="104417"/>
    <n v="4"/>
    <s v="Firm"/>
    <s v="Facility"/>
    <d v="2013-09-09T00:00:00"/>
    <s v="Open Grass Area @ Lacey Woods Park"/>
    <m/>
  </r>
  <r>
    <n v="110298"/>
    <s v="Arlington Soccer Assoc. Clinics"/>
    <s v="RECT"/>
    <s v="LACEY"/>
    <s v="FIELD"/>
    <x v="16"/>
    <d v="2013-10-26T00:00:00"/>
    <d v="2013-10-26T00:00:00"/>
    <n v="50"/>
    <n v="0"/>
    <n v="0"/>
    <n v="0"/>
    <s v=" 9:00am"/>
    <s v=" 1:00pm"/>
    <s v="Little Kickers"/>
    <m/>
    <n v="104417"/>
    <n v="4"/>
    <s v="Firm"/>
    <s v="Facility"/>
    <d v="2013-09-09T00:00:00"/>
    <s v="Open Grass Area @ Lacey Woods Park"/>
    <m/>
  </r>
  <r>
    <n v="110298"/>
    <s v="Arlington Soccer Assoc. Clinics"/>
    <s v="RECT"/>
    <s v="LACEY"/>
    <s v="FIELD"/>
    <x v="16"/>
    <d v="2013-11-02T00:00:00"/>
    <d v="2013-11-02T00:00:00"/>
    <n v="50"/>
    <n v="0"/>
    <n v="0"/>
    <n v="0"/>
    <s v=" 9:00am"/>
    <s v=" 1:00pm"/>
    <s v="Little Kickers"/>
    <m/>
    <n v="104417"/>
    <n v="4"/>
    <s v="Firm"/>
    <s v="Facility"/>
    <d v="2013-09-09T00:00:00"/>
    <s v="Open Grass Area @ Lacey Woods Park"/>
    <m/>
  </r>
  <r>
    <n v="110318"/>
    <s v="Arlington Soccer Assoc. Clinics"/>
    <s v="RECT"/>
    <s v="EADS"/>
    <s v="FIELD"/>
    <x v="27"/>
    <d v="2013-09-14T00:00:00"/>
    <d v="2013-09-14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Eads Street Park"/>
    <m/>
  </r>
  <r>
    <n v="110318"/>
    <s v="Arlington Soccer Assoc. Clinics"/>
    <s v="RECT"/>
    <s v="EADS"/>
    <s v="FIELD"/>
    <x v="27"/>
    <d v="2013-09-21T00:00:00"/>
    <d v="2013-09-21T00:00:00"/>
    <n v="50"/>
    <n v="0"/>
    <n v="0"/>
    <n v="0"/>
    <s v="12:15pm"/>
    <s v=" 5:30pm"/>
    <s v="Litttle Kickers"/>
    <m/>
    <n v="104417"/>
    <n v="5.25"/>
    <s v="Firm"/>
    <s v="Facility"/>
    <d v="2013-09-20T00:00:00"/>
    <s v="Rect: Grass (Youth) @ Eads Street Park"/>
    <m/>
  </r>
  <r>
    <n v="110318"/>
    <s v="Arlington Soccer Assoc. Clinics"/>
    <s v="RECT"/>
    <s v="EADS"/>
    <s v="FIELD"/>
    <x v="27"/>
    <d v="2013-09-28T00:00:00"/>
    <d v="2013-09-28T00:00:00"/>
    <n v="50"/>
    <n v="0"/>
    <n v="0"/>
    <n v="0"/>
    <s v="12:15pm"/>
    <s v=" 5:30pm"/>
    <s v="Litttle Kickers"/>
    <m/>
    <n v="104417"/>
    <n v="5.25"/>
    <s v="Firm"/>
    <s v="Facility"/>
    <d v="2013-09-20T00:00:00"/>
    <s v="Rect: Grass (Youth) @ Eads Street Park"/>
    <m/>
  </r>
  <r>
    <n v="110318"/>
    <s v="Arlington Soccer Assoc. Clinics"/>
    <s v="RECT"/>
    <s v="EADS"/>
    <s v="FIELD"/>
    <x v="27"/>
    <d v="2013-10-05T00:00:00"/>
    <d v="2013-10-05T00:00:00"/>
    <n v="50"/>
    <n v="0"/>
    <n v="0"/>
    <n v="0"/>
    <s v=" 9:00am"/>
    <s v="11:30am"/>
    <s v="Litttle Kickers"/>
    <m/>
    <n v="104417"/>
    <n v="2.5"/>
    <s v="Firm"/>
    <s v="Facility"/>
    <d v="2013-09-12T00:00:00"/>
    <s v="Rect: Grass (Youth) @ Eads Street Park"/>
    <m/>
  </r>
  <r>
    <n v="110318"/>
    <s v="Arlington Soccer Assoc. Clinics"/>
    <s v="RECT"/>
    <s v="EADS"/>
    <s v="FIELD"/>
    <x v="27"/>
    <d v="2013-10-19T00:00:00"/>
    <d v="2013-10-19T00:00:00"/>
    <n v="50"/>
    <n v="0"/>
    <n v="0"/>
    <n v="0"/>
    <s v="12:15pm"/>
    <s v=" 5:30pm"/>
    <s v="Litttle Kickers"/>
    <m/>
    <n v="104417"/>
    <n v="5.25"/>
    <s v="Firm"/>
    <s v="Facility"/>
    <d v="2013-09-20T00:00:00"/>
    <s v="Rect: Grass (Youth) @ Eads Street Park"/>
    <m/>
  </r>
  <r>
    <n v="110318"/>
    <s v="Arlington Soccer Assoc. Clinics"/>
    <s v="RECT"/>
    <s v="EADS"/>
    <s v="FIELD"/>
    <x v="27"/>
    <d v="2013-10-26T00:00:00"/>
    <d v="2013-10-26T00:00:00"/>
    <n v="50"/>
    <n v="0"/>
    <n v="0"/>
    <n v="0"/>
    <s v="12:15pm"/>
    <s v=" 5:30pm"/>
    <s v="Litttle Kickers"/>
    <m/>
    <n v="104417"/>
    <n v="5.25"/>
    <s v="Firm"/>
    <s v="Facility"/>
    <d v="2013-09-20T00:00:00"/>
    <s v="Rect: Grass (Youth) @ Eads Street Park"/>
    <m/>
  </r>
  <r>
    <n v="110318"/>
    <s v="Arlington Soccer Assoc. Clinics"/>
    <s v="RECT"/>
    <s v="GLEB"/>
    <s v="FIELD"/>
    <x v="30"/>
    <d v="2013-09-14T00:00:00"/>
    <d v="2013-09-14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Glebe School"/>
    <m/>
  </r>
  <r>
    <n v="110318"/>
    <s v="Arlington Soccer Assoc. Clinics"/>
    <s v="RECT"/>
    <s v="GLEB"/>
    <s v="FIELD"/>
    <x v="30"/>
    <d v="2013-09-21T00:00:00"/>
    <d v="2013-09-21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Glebe School"/>
    <m/>
  </r>
  <r>
    <n v="110318"/>
    <s v="Arlington Soccer Assoc. Clinics"/>
    <s v="RECT"/>
    <s v="GLEB"/>
    <s v="FIELD"/>
    <x v="30"/>
    <d v="2013-09-28T00:00:00"/>
    <d v="2013-09-28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Glebe School"/>
    <m/>
  </r>
  <r>
    <n v="110318"/>
    <s v="Arlington Soccer Assoc. Clinics"/>
    <s v="RECT"/>
    <s v="GLEB"/>
    <s v="FIELD"/>
    <x v="30"/>
    <d v="2013-10-05T00:00:00"/>
    <d v="2013-10-05T00:00:00"/>
    <n v="50"/>
    <n v="0"/>
    <n v="0"/>
    <n v="0"/>
    <s v=" 9:00am"/>
    <s v="11:30am"/>
    <s v="Litttle Kickers"/>
    <m/>
    <n v="104417"/>
    <n v="2.5"/>
    <s v="Firm"/>
    <s v="Facility"/>
    <d v="2013-09-12T00:00:00"/>
    <s v="Rect: Grass (Youth) @ Glebe School"/>
    <m/>
  </r>
  <r>
    <n v="110318"/>
    <s v="Arlington Soccer Assoc. Clinics"/>
    <s v="RECT"/>
    <s v="GLEB"/>
    <s v="FIELD"/>
    <x v="30"/>
    <d v="2013-10-19T00:00:00"/>
    <d v="2013-10-19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Glebe School"/>
    <m/>
  </r>
  <r>
    <n v="110318"/>
    <s v="Arlington Soccer Assoc. Clinics"/>
    <s v="RECT"/>
    <s v="GLEB"/>
    <s v="FIELD"/>
    <x v="30"/>
    <d v="2013-10-26T00:00:00"/>
    <d v="2013-10-26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Glebe School"/>
    <m/>
  </r>
  <r>
    <n v="110318"/>
    <s v="Arlington Soccer Assoc. Clinics"/>
    <s v="RECT"/>
    <s v="MADC"/>
    <s v="FIELD"/>
    <x v="32"/>
    <d v="2013-09-14T00:00:00"/>
    <d v="2013-09-14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Madison Center"/>
    <m/>
  </r>
  <r>
    <n v="110318"/>
    <s v="Arlington Soccer Assoc. Clinics"/>
    <s v="RECT"/>
    <s v="MADC"/>
    <s v="FIELD"/>
    <x v="32"/>
    <d v="2013-09-21T00:00:00"/>
    <d v="2013-09-21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Madison Center"/>
    <m/>
  </r>
  <r>
    <n v="110318"/>
    <s v="Arlington Soccer Assoc. Clinics"/>
    <s v="RECT"/>
    <s v="MADC"/>
    <s v="FIELD"/>
    <x v="32"/>
    <d v="2013-09-28T00:00:00"/>
    <d v="2013-09-28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Madison Center"/>
    <m/>
  </r>
  <r>
    <n v="110318"/>
    <s v="Arlington Soccer Assoc. Clinics"/>
    <s v="RECT"/>
    <s v="MADC"/>
    <s v="FIELD"/>
    <x v="32"/>
    <d v="2013-10-05T00:00:00"/>
    <d v="2013-10-05T00:00:00"/>
    <n v="50"/>
    <n v="0"/>
    <n v="0"/>
    <n v="0"/>
    <s v=" 9:00am"/>
    <s v="11:30am"/>
    <s v="Litttle Kickers"/>
    <m/>
    <n v="104417"/>
    <n v="2.5"/>
    <s v="Firm"/>
    <s v="Facility"/>
    <d v="2013-09-12T00:00:00"/>
    <s v="Rect: Grass (Youth) @ Madison Center"/>
    <m/>
  </r>
  <r>
    <n v="110318"/>
    <s v="Arlington Soccer Assoc. Clinics"/>
    <s v="RECT"/>
    <s v="MADC"/>
    <s v="FIELD"/>
    <x v="32"/>
    <d v="2013-10-19T00:00:00"/>
    <d v="2013-10-19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Madison Center"/>
    <m/>
  </r>
  <r>
    <n v="110318"/>
    <s v="Arlington Soccer Assoc. Clinics"/>
    <s v="RECT"/>
    <s v="MADC"/>
    <s v="FIELD"/>
    <x v="32"/>
    <d v="2013-10-26T00:00:00"/>
    <d v="2013-10-26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Madison Center"/>
    <m/>
  </r>
  <r>
    <n v="110318"/>
    <s v="Arlington Soccer Assoc. Clinics"/>
    <s v="RECT"/>
    <s v="MADC"/>
    <s v="FIELD"/>
    <x v="32"/>
    <d v="2013-11-02T00:00:00"/>
    <d v="2013-11-02T00:00:00"/>
    <n v="50"/>
    <n v="0"/>
    <n v="0"/>
    <n v="0"/>
    <s v=" 9:00am"/>
    <s v="11:30am"/>
    <s v="Litttle Kickers"/>
    <m/>
    <n v="104417"/>
    <n v="2.5"/>
    <s v="Firm"/>
    <s v="Facility"/>
    <d v="2013-09-10T00:00:00"/>
    <s v="Rect: Grass (Youth) @ Madison Center"/>
    <m/>
  </r>
  <r>
    <n v="110343"/>
    <s v="MS Soccer Practice"/>
    <s v="RECT"/>
    <s v="SWAN"/>
    <s v="FIELD"/>
    <x v="23"/>
    <d v="2013-09-09T00:00:00"/>
    <d v="2013-09-09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0T00:00:00"/>
    <d v="2013-09-10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1T00:00:00"/>
    <d v="2013-09-11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2T00:00:00"/>
    <d v="2013-09-12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3T00:00:00"/>
    <d v="2013-09-13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6T00:00:00"/>
    <d v="2013-09-16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7T00:00:00"/>
    <d v="2013-09-17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8T00:00:00"/>
    <d v="2013-09-18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19T00:00:00"/>
    <d v="2013-09-19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20T00:00:00"/>
    <d v="2013-09-20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23T00:00:00"/>
    <d v="2013-09-23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24T00:00:00"/>
    <d v="2013-09-24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25T00:00:00"/>
    <d v="2013-09-25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26T00:00:00"/>
    <d v="2013-09-26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27T00:00:00"/>
    <d v="2013-09-27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09-30T00:00:00"/>
    <d v="2013-09-30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02T00:00:00"/>
    <d v="2013-10-02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03T00:00:00"/>
    <d v="2013-10-03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04T00:00:00"/>
    <d v="2013-10-04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07T00:00:00"/>
    <d v="2013-10-07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08T00:00:00"/>
    <d v="2013-10-08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09T00:00:00"/>
    <d v="2013-10-09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11T00:00:00"/>
    <d v="2013-10-11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14T00:00:00"/>
    <d v="2013-10-14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16T00:00:00"/>
    <d v="2013-10-16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17T00:00:00"/>
    <d v="2013-10-17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18T00:00:00"/>
    <d v="2013-10-18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1T00:00:00"/>
    <d v="2013-10-21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2T00:00:00"/>
    <d v="2013-10-22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3T00:00:00"/>
    <d v="2013-10-23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4T00:00:00"/>
    <d v="2013-10-24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5T00:00:00"/>
    <d v="2013-10-25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8T00:00:00"/>
    <d v="2013-10-28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29T00:00:00"/>
    <d v="2013-10-29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0-30T00:00:00"/>
    <d v="2013-10-30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01T00:00:00"/>
    <d v="2013-11-01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04T00:00:00"/>
    <d v="2013-11-04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05T00:00:00"/>
    <d v="2013-11-05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06T00:00:00"/>
    <d v="2013-11-06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08T00:00:00"/>
    <d v="2013-11-08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11T00:00:00"/>
    <d v="2013-11-11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12T00:00:00"/>
    <d v="2013-11-12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13T00:00:00"/>
    <d v="2013-11-13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14T00:00:00"/>
    <d v="2013-11-14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15T00:00:00"/>
    <d v="2013-11-15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18T00:00:00"/>
    <d v="2013-11-18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20T00:00:00"/>
    <d v="2013-11-20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3"/>
    <s v="MS Soccer Practice"/>
    <s v="RECT"/>
    <s v="SWAN"/>
    <s v="FIELD"/>
    <x v="23"/>
    <d v="2013-11-21T00:00:00"/>
    <d v="2013-11-21T00:00:00"/>
    <n v="0"/>
    <n v="0"/>
    <n v="0"/>
    <n v="0"/>
    <s v=" 2:45pm"/>
    <s v=" 5:00pm"/>
    <s v="Swanson Soccer Practice"/>
    <m/>
    <n v="79209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3-24T00:00:00"/>
    <d v="2014-03-24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3-25T00:00:00"/>
    <d v="2014-03-25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3-26T00:00:00"/>
    <d v="2014-03-26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3-27T00:00:00"/>
    <d v="2014-03-27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3-28T00:00:00"/>
    <d v="2014-03-28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3-31T00:00:00"/>
    <d v="2014-03-31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01T00:00:00"/>
    <d v="2014-04-01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02T00:00:00"/>
    <d v="2014-04-02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03T00:00:00"/>
    <d v="2014-04-03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04T00:00:00"/>
    <d v="2014-04-04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07T00:00:00"/>
    <d v="2014-04-07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09T00:00:00"/>
    <d v="2014-04-09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10T00:00:00"/>
    <d v="2014-04-10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11T00:00:00"/>
    <d v="2014-04-11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21T00:00:00"/>
    <d v="2014-04-21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22T00:00:00"/>
    <d v="2014-04-22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23T00:00:00"/>
    <d v="2014-04-23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24T00:00:00"/>
    <d v="2014-04-24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25T00:00:00"/>
    <d v="2014-04-25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28T00:00:00"/>
    <d v="2014-04-28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4-30T00:00:00"/>
    <d v="2014-04-30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5-01T00:00:00"/>
    <d v="2014-05-01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5-02T00:00:00"/>
    <d v="2014-05-02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5-05T00:00:00"/>
    <d v="2014-05-05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5-06T00:00:00"/>
    <d v="2014-05-06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5-07T00:00:00"/>
    <d v="2014-05-07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44"/>
    <s v="MS Track Practice"/>
    <s v="RECT"/>
    <s v="SWAN"/>
    <s v="FIELD"/>
    <x v="23"/>
    <d v="2014-05-08T00:00:00"/>
    <d v="2014-05-08T00:00:00"/>
    <n v="0"/>
    <n v="0"/>
    <n v="0"/>
    <n v="0"/>
    <s v=" 2:45pm"/>
    <s v=" 5:00pm"/>
    <s v="Swanson Track Practice"/>
    <m/>
    <n v="79178"/>
    <n v="2.25"/>
    <s v="Firm"/>
    <s v="Facility"/>
    <d v="2013-09-10T00:00:00"/>
    <s v="Rectangular Field @ Swanson Mid. School"/>
    <m/>
  </r>
  <r>
    <n v="110391"/>
    <s v="Arlington Soccer Assoc. Games"/>
    <s v="RECT"/>
    <s v="AHALL"/>
    <s v="FIELD"/>
    <x v="40"/>
    <d v="2013-09-15T00:00:00"/>
    <d v="2013-09-15T00:00:00"/>
    <n v="25"/>
    <n v="0"/>
    <n v="0"/>
    <n v="0"/>
    <s v="12:30pm"/>
    <s v=" 1:30pm"/>
    <s v="ASA Soccer Game"/>
    <m/>
    <n v="42013"/>
    <n v="1"/>
    <s v="Firm"/>
    <s v="Facility"/>
    <d v="2013-09-11T00:00:00"/>
    <s v="Rect: Grass (Youth) @ Arlington Hall West"/>
    <m/>
  </r>
  <r>
    <n v="110391"/>
    <s v="Arlington Soccer Assoc. Games"/>
    <s v="RECT"/>
    <s v="EADS"/>
    <s v="FIELD"/>
    <x v="27"/>
    <d v="2013-09-14T00:00:00"/>
    <d v="2013-09-14T00:00:00"/>
    <n v="25"/>
    <n v="0"/>
    <n v="0"/>
    <n v="0"/>
    <s v=" 1:00pm"/>
    <s v=" 2:30pm"/>
    <s v="ASA Soccer Game"/>
    <m/>
    <n v="42013"/>
    <n v="1.5"/>
    <s v="Firm"/>
    <s v="Facility"/>
    <d v="2013-09-11T00:00:00"/>
    <s v="Rect: Grass (Youth) @ Eads Street Park"/>
    <m/>
  </r>
  <r>
    <n v="110391"/>
    <s v="Arlington Soccer Assoc. Games"/>
    <s v="RECT"/>
    <s v="TUCKP"/>
    <s v="FIELD"/>
    <x v="14"/>
    <d v="2013-09-15T00:00:00"/>
    <d v="2013-09-15T00:00:00"/>
    <n v="25"/>
    <n v="0"/>
    <n v="0"/>
    <n v="0"/>
    <s v=" 5:00pm"/>
    <s v=" 6:00pm"/>
    <s v="ASA Soccer Game"/>
    <m/>
    <n v="42013"/>
    <n v="1"/>
    <s v="Firm"/>
    <s v="Facility"/>
    <d v="2013-09-11T00:00:00"/>
    <s v="Rect: Grass @ Tuckahoe Park"/>
    <m/>
  </r>
  <r>
    <n v="110425"/>
    <s v="Arlington Soccer Assoc. Clinics"/>
    <s v="RECT"/>
    <s v="DTC"/>
    <s v="FIELD"/>
    <x v="22"/>
    <d v="2013-09-14T00:00:00"/>
    <d v="2013-09-14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Dawson Terrace"/>
    <m/>
  </r>
  <r>
    <n v="110425"/>
    <s v="Arlington Soccer Assoc. Clinics"/>
    <s v="RECT"/>
    <s v="DTC"/>
    <s v="FIELD"/>
    <x v="22"/>
    <d v="2013-09-21T00:00:00"/>
    <d v="2013-09-21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Dawson Terrace"/>
    <m/>
  </r>
  <r>
    <n v="110425"/>
    <s v="Arlington Soccer Assoc. Clinics"/>
    <s v="RECT"/>
    <s v="DTC"/>
    <s v="FIELD"/>
    <x v="22"/>
    <d v="2013-10-05T00:00:00"/>
    <d v="2013-10-05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Dawson Terrace"/>
    <m/>
  </r>
  <r>
    <n v="110425"/>
    <s v="Arlington Soccer Assoc. Clinics"/>
    <s v="RECT"/>
    <s v="DTC"/>
    <s v="FIELD"/>
    <x v="22"/>
    <d v="2013-10-19T00:00:00"/>
    <d v="2013-10-19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Dawson Terrace"/>
    <m/>
  </r>
  <r>
    <n v="110425"/>
    <s v="Arlington Soccer Assoc. Clinics"/>
    <s v="RECT"/>
    <s v="DTC"/>
    <s v="FIELD"/>
    <x v="22"/>
    <d v="2013-10-26T00:00:00"/>
    <d v="2013-10-26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Dawson Terrace"/>
    <m/>
  </r>
  <r>
    <n v="110425"/>
    <s v="Arlington Soccer Assoc. Clinics"/>
    <s v="RECT"/>
    <s v="DTC"/>
    <s v="FIELD"/>
    <x v="22"/>
    <d v="2013-11-02T00:00:00"/>
    <d v="2013-11-02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Dawson Terrace"/>
    <m/>
  </r>
  <r>
    <n v="110425"/>
    <s v="Arlington Soccer Assoc. Clinics"/>
    <s v="RECT"/>
    <s v="EADS"/>
    <s v="FIELD"/>
    <x v="27"/>
    <d v="2013-11-02T00:00:00"/>
    <d v="2013-11-02T00:00:00"/>
    <n v="50"/>
    <n v="0"/>
    <n v="0"/>
    <n v="0"/>
    <s v="12:15pm"/>
    <s v=" 5:30pm"/>
    <s v="ASA Clinic"/>
    <m/>
    <n v="104417"/>
    <n v="5.25"/>
    <s v="Firm"/>
    <s v="Facility"/>
    <d v="2013-09-20T00:00:00"/>
    <s v="Rect: Grass (Youth) @ Eads Street Park"/>
    <m/>
  </r>
  <r>
    <n v="110425"/>
    <s v="Arlington Soccer Assoc. Clinics"/>
    <s v="RECT"/>
    <s v="GLEB"/>
    <s v="FIELD"/>
    <x v="30"/>
    <d v="2013-11-02T00:00:00"/>
    <d v="2013-11-02T00:00:00"/>
    <n v="50"/>
    <n v="0"/>
    <n v="0"/>
    <n v="0"/>
    <s v=" 9:00am"/>
    <s v="11:30am"/>
    <s v="ASA Clinic"/>
    <m/>
    <n v="104417"/>
    <n v="2.5"/>
    <s v="Firm"/>
    <s v="Facility"/>
    <d v="2013-09-12T00:00:00"/>
    <s v="Rect: Grass (Youth) @ Glebe School"/>
    <m/>
  </r>
  <r>
    <n v="110454"/>
    <s v="Arlington Soccer Assoc. Games"/>
    <s v="RECT"/>
    <s v="AHALL"/>
    <s v="FIELD"/>
    <x v="40"/>
    <d v="2013-09-22T00:00:00"/>
    <d v="2013-09-22T00:00:00"/>
    <n v="0"/>
    <n v="0"/>
    <n v="0"/>
    <n v="0"/>
    <s v="12:15pm"/>
    <s v=" 6:30pm"/>
    <s v="ASA Games"/>
    <m/>
    <n v="42013"/>
    <n v="6.25"/>
    <s v="Firm"/>
    <s v="Facility"/>
    <d v="2013-09-12T00:00:00"/>
    <s v="Rect: Grass (Youth) @ Arlington Hall West"/>
    <m/>
  </r>
  <r>
    <n v="110454"/>
    <s v="Arlington Soccer Assoc. Games"/>
    <s v="RECT"/>
    <s v="AHALL"/>
    <s v="FIELD"/>
    <x v="40"/>
    <d v="2013-09-29T00:00:00"/>
    <d v="2013-09-29T00:00:00"/>
    <n v="0"/>
    <n v="0"/>
    <n v="0"/>
    <n v="0"/>
    <s v=" 1:30pm"/>
    <s v=" 5:15pm"/>
    <s v="ASA Games"/>
    <m/>
    <n v="42013"/>
    <n v="3.75"/>
    <s v="Firm"/>
    <s v="Facility"/>
    <d v="2013-09-12T00:00:00"/>
    <s v="Rect: Grass (Youth) @ Arlington Hall West"/>
    <m/>
  </r>
  <r>
    <n v="110454"/>
    <s v="Arlington Soccer Assoc. Games"/>
    <s v="RECT"/>
    <s v="AHALL"/>
    <s v="FIELD"/>
    <x v="40"/>
    <d v="2013-10-20T00:00:00"/>
    <d v="2013-10-20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Arlington Hall West"/>
    <m/>
  </r>
  <r>
    <n v="110454"/>
    <s v="Arlington Soccer Assoc. Games"/>
    <s v="RECT"/>
    <s v="AHALL"/>
    <s v="FIELD"/>
    <x v="40"/>
    <d v="2013-10-27T00:00:00"/>
    <d v="2013-10-27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Arlington Hall West"/>
    <m/>
  </r>
  <r>
    <n v="110454"/>
    <s v="Arlington Soccer Assoc. Games"/>
    <s v="RECT"/>
    <s v="BBANN"/>
    <s v="FIELD"/>
    <x v="25"/>
    <d v="2013-09-22T00:00:00"/>
    <d v="2013-09-22T00:00:00"/>
    <n v="0"/>
    <n v="0"/>
    <n v="0"/>
    <n v="0"/>
    <s v="12:15pm"/>
    <s v=" 6:30pm"/>
    <s v="ASA Games"/>
    <m/>
    <n v="42013"/>
    <n v="6.25"/>
    <s v="Firm"/>
    <s v="Facility"/>
    <d v="2013-09-12T00:00:00"/>
    <s v="Rect: Grass (Youth) @ Benjamin Bannecker"/>
    <m/>
  </r>
  <r>
    <n v="110454"/>
    <s v="Arlington Soccer Assoc. Games"/>
    <s v="RECT"/>
    <s v="BBANN"/>
    <s v="FIELD"/>
    <x v="25"/>
    <d v="2013-09-29T00:00:00"/>
    <d v="2013-09-29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Benjamin Bannecker"/>
    <m/>
  </r>
  <r>
    <n v="110454"/>
    <s v="Arlington Soccer Assoc. Games"/>
    <s v="RECT"/>
    <s v="BBANN"/>
    <s v="FIELD"/>
    <x v="25"/>
    <d v="2013-10-06T00:00:00"/>
    <d v="2013-10-06T00:00:00"/>
    <n v="0"/>
    <n v="0"/>
    <n v="0"/>
    <n v="0"/>
    <s v="12:15pm"/>
    <s v=" 6:30pm"/>
    <s v="ASA Games"/>
    <m/>
    <n v="42013"/>
    <n v="6.25"/>
    <s v="Firm"/>
    <s v="Facility"/>
    <d v="2013-09-12T00:00:00"/>
    <s v="Rect: Grass (Youth) @ Benjamin Bannecker"/>
    <m/>
  </r>
  <r>
    <n v="110454"/>
    <s v="Arlington Soccer Assoc. Games"/>
    <s v="RECT"/>
    <s v="FAIR"/>
    <s v="FIELD"/>
    <x v="29"/>
    <d v="2013-09-29T00:00:00"/>
    <d v="2013-09-29T00:00:00"/>
    <n v="0"/>
    <n v="0"/>
    <n v="0"/>
    <n v="0"/>
    <s v="12:15pm"/>
    <s v=" 4:00pm"/>
    <s v="ASA Games"/>
    <m/>
    <n v="42013"/>
    <n v="3.75"/>
    <s v="Firm"/>
    <s v="Facility"/>
    <d v="2013-09-12T00:00:00"/>
    <s v="Rect: Grass (Youth) @ Fairlington Center"/>
    <m/>
  </r>
  <r>
    <n v="110454"/>
    <s v="Arlington Soccer Assoc. Games"/>
    <s v="RECT"/>
    <s v="FAIR"/>
    <s v="FIELD"/>
    <x v="29"/>
    <d v="2013-10-20T00:00:00"/>
    <d v="2013-10-20T00:00:00"/>
    <n v="0"/>
    <n v="0"/>
    <n v="0"/>
    <n v="0"/>
    <s v="12:15pm"/>
    <s v=" 4:00pm"/>
    <s v="ASA Games"/>
    <m/>
    <n v="42013"/>
    <n v="3.75"/>
    <s v="Firm"/>
    <s v="Facility"/>
    <d v="2013-09-12T00:00:00"/>
    <s v="Rect: Grass (Youth) @ Fairlington Center"/>
    <m/>
  </r>
  <r>
    <n v="110454"/>
    <s v="Arlington Soccer Assoc. Games"/>
    <s v="RECT"/>
    <s v="FPARK"/>
    <s v="FIELD"/>
    <x v="20"/>
    <d v="2013-10-27T00:00:00"/>
    <d v="2013-10-27T00:00:00"/>
    <n v="0"/>
    <n v="0"/>
    <n v="0"/>
    <n v="0"/>
    <s v="12:15pm"/>
    <s v=" 2:45pm"/>
    <s v="ASA Games"/>
    <m/>
    <n v="42013"/>
    <n v="2.5"/>
    <s v="Firm"/>
    <s v="Facility"/>
    <d v="2013-09-12T00:00:00"/>
    <s v="Rect: Grass (Youth) @ Fields Park"/>
    <m/>
  </r>
  <r>
    <n v="110454"/>
    <s v="Arlington Soccer Assoc. Games"/>
    <s v="RECT"/>
    <s v="HB/W"/>
    <s v="FIELD"/>
    <x v="31"/>
    <d v="2013-09-14T00:00:00"/>
    <d v="2013-09-14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09-21T00:00:00"/>
    <d v="2013-09-21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09-22T00:00:00"/>
    <d v="2013-09-22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09-28T00:00:00"/>
    <d v="2013-09-28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09-29T00:00:00"/>
    <d v="2013-09-29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10-06T00:00:00"/>
    <d v="2013-10-06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10-12T00:00:00"/>
    <d v="2013-10-12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HB/W"/>
    <s v="FIELD"/>
    <x v="31"/>
    <d v="2013-11-02T00:00:00"/>
    <d v="2013-11-02T00:00:00"/>
    <n v="0"/>
    <n v="0"/>
    <n v="0"/>
    <n v="0"/>
    <s v=" 8:30am"/>
    <s v=" 5:15pm"/>
    <s v="ASA Games"/>
    <m/>
    <n v="42013"/>
    <n v="8.75"/>
    <s v="Firm"/>
    <s v="Facility"/>
    <d v="2013-09-12T00:00:00"/>
    <s v="Rect: Grass (Youth) @ HB Woodlawn School"/>
    <m/>
  </r>
  <r>
    <n v="110454"/>
    <s v="Arlington Soccer Assoc. Games"/>
    <s v="RECT"/>
    <s v="POWSP"/>
    <s v="FIELD"/>
    <x v="34"/>
    <d v="2013-09-22T00:00:00"/>
    <d v="2013-09-22T00:00:00"/>
    <n v="0"/>
    <n v="0"/>
    <n v="0"/>
    <n v="0"/>
    <s v="12:15pm"/>
    <s v=" 6:30pm"/>
    <s v="ASA Games"/>
    <m/>
    <n v="42013"/>
    <n v="6.25"/>
    <s v="Firm"/>
    <s v="Facility"/>
    <d v="2013-09-12T00:00:00"/>
    <s v="Rect: Grass (Youth) @ Powhatan Springs"/>
    <m/>
  </r>
  <r>
    <n v="110454"/>
    <s v="Arlington Soccer Assoc. Games"/>
    <s v="RECT"/>
    <s v="POWSP"/>
    <s v="FIELD"/>
    <x v="34"/>
    <d v="2013-09-29T00:00:00"/>
    <d v="2013-09-29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Powhatan Springs"/>
    <m/>
  </r>
  <r>
    <n v="110454"/>
    <s v="Arlington Soccer Assoc. Games"/>
    <s v="RECT"/>
    <s v="POWSP"/>
    <s v="FIELD"/>
    <x v="34"/>
    <d v="2013-10-06T00:00:00"/>
    <d v="2013-10-06T00:00:00"/>
    <n v="0"/>
    <n v="0"/>
    <n v="0"/>
    <n v="0"/>
    <s v="12:15pm"/>
    <s v=" 6:30pm"/>
    <s v="ASA Games"/>
    <m/>
    <n v="42013"/>
    <n v="6.25"/>
    <s v="Firm"/>
    <s v="Facility"/>
    <d v="2013-09-12T00:00:00"/>
    <s v="Rect: Grass (Youth) @ Powhatan Springs"/>
    <m/>
  </r>
  <r>
    <n v="110454"/>
    <s v="Arlington Soccer Assoc. Games"/>
    <s v="RECT"/>
    <s v="POWSP"/>
    <s v="FIELD"/>
    <x v="34"/>
    <d v="2013-10-20T00:00:00"/>
    <d v="2013-10-20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Powhatan Springs"/>
    <m/>
  </r>
  <r>
    <n v="110454"/>
    <s v="Arlington Soccer Assoc. Games"/>
    <s v="RECT"/>
    <s v="POWSP"/>
    <s v="FIELD"/>
    <x v="34"/>
    <d v="2013-10-27T00:00:00"/>
    <d v="2013-10-27T00:00:00"/>
    <n v="0"/>
    <n v="0"/>
    <n v="0"/>
    <n v="0"/>
    <s v="12:15pm"/>
    <s v=" 5:15pm"/>
    <s v="ASA Games"/>
    <m/>
    <n v="42013"/>
    <n v="5"/>
    <s v="Firm"/>
    <s v="Facility"/>
    <d v="2013-09-12T00:00:00"/>
    <s v="Rect: Grass (Youth) @ Powhatan Springs"/>
    <m/>
  </r>
  <r>
    <n v="110454"/>
    <s v="Arlington Soccer Assoc. Games"/>
    <s v="RECT"/>
    <s v="POWSP"/>
    <s v="FIELD"/>
    <x v="34"/>
    <d v="2013-11-03T00:00:00"/>
    <d v="2013-11-03T00:00:00"/>
    <n v="0"/>
    <n v="0"/>
    <n v="0"/>
    <n v="0"/>
    <s v=" 1:30pm"/>
    <s v=" 2:45pm"/>
    <s v="ASA Games"/>
    <m/>
    <n v="42013"/>
    <n v="1.25"/>
    <s v="Firm"/>
    <s v="Facility"/>
    <d v="2013-09-12T00:00:00"/>
    <s v="Rect: Grass (Youth) @ Powhatan Springs"/>
    <m/>
  </r>
  <r>
    <n v="110454"/>
    <s v="Arlington Soccer Assoc. Games"/>
    <s v="RECT"/>
    <s v="SWAN"/>
    <s v="FIELD"/>
    <x v="23"/>
    <d v="2013-09-22T00:00:00"/>
    <d v="2013-09-22T00:00:00"/>
    <n v="0"/>
    <n v="0"/>
    <n v="0"/>
    <n v="0"/>
    <s v="12:15pm"/>
    <s v=" 4:00pm"/>
    <s v="ASA Games"/>
    <m/>
    <n v="42013"/>
    <n v="3.75"/>
    <s v="Firm"/>
    <s v="Facility"/>
    <d v="2013-09-12T00:00:00"/>
    <s v="Rectangular Field @ Swanson Mid. School"/>
    <m/>
  </r>
  <r>
    <n v="110454"/>
    <s v="Arlington Soccer Assoc. Games"/>
    <s v="RECT"/>
    <s v="TUCKP"/>
    <s v="FIELD"/>
    <x v="14"/>
    <d v="2013-09-22T00:00:00"/>
    <d v="2013-09-22T00:00:00"/>
    <n v="0"/>
    <n v="0"/>
    <n v="0"/>
    <n v="0"/>
    <s v="12:15pm"/>
    <s v=" 6:30pm"/>
    <s v="ASA Games"/>
    <m/>
    <n v="42013"/>
    <n v="6.25"/>
    <s v="Firm"/>
    <s v="Facility"/>
    <d v="2013-09-12T00:00:00"/>
    <s v="Rect: Grass @ Tuckahoe Park"/>
    <m/>
  </r>
  <r>
    <n v="110581"/>
    <s v="Arlington Soccer Assoc. Games"/>
    <s v="RECT"/>
    <s v="STEWP"/>
    <s v="FIELD"/>
    <x v="36"/>
    <d v="2013-09-21T00:00:00"/>
    <d v="2013-09-21T00:00:00"/>
    <n v="40"/>
    <n v="0"/>
    <n v="0"/>
    <n v="0"/>
    <s v=" 8:30am"/>
    <s v=" 4:00pm"/>
    <s v="ASA Games"/>
    <m/>
    <n v="42013"/>
    <n v="7.5"/>
    <s v="Firm"/>
    <s v="Facility"/>
    <d v="2013-09-17T00:00:00"/>
    <s v="Rect: Grass (Youth) @ Stewart Park"/>
    <m/>
  </r>
  <r>
    <n v="110581"/>
    <s v="Arlington Soccer Assoc. Games"/>
    <s v="RECT"/>
    <s v="STEWP"/>
    <s v="FIELD"/>
    <x v="36"/>
    <d v="2013-09-28T00:00:00"/>
    <d v="2013-09-28T00:00:00"/>
    <n v="40"/>
    <n v="0"/>
    <n v="0"/>
    <n v="0"/>
    <s v=" 8:30am"/>
    <s v=" 4:00pm"/>
    <s v="ASA Games"/>
    <m/>
    <n v="42013"/>
    <n v="7.5"/>
    <s v="Firm"/>
    <s v="Facility"/>
    <d v="2013-09-17T00:00:00"/>
    <s v="Rect: Grass (Youth) @ Stewart Park"/>
    <m/>
  </r>
  <r>
    <n v="110581"/>
    <s v="Arlington Soccer Assoc. Games"/>
    <s v="RECT"/>
    <s v="STEWP"/>
    <s v="FIELD"/>
    <x v="36"/>
    <d v="2013-10-05T00:00:00"/>
    <d v="2013-10-05T00:00:00"/>
    <n v="40"/>
    <n v="0"/>
    <n v="0"/>
    <n v="0"/>
    <s v=" 8:30am"/>
    <s v=" 5:15pm"/>
    <s v="ASA Games"/>
    <m/>
    <n v="42013"/>
    <n v="8.75"/>
    <s v="Firm"/>
    <s v="Facility"/>
    <d v="2013-09-17T00:00:00"/>
    <s v="Rect: Grass (Youth) @ Stewart Park"/>
    <m/>
  </r>
  <r>
    <n v="110581"/>
    <s v="Arlington Soccer Assoc. Games"/>
    <s v="RECT"/>
    <s v="STEWP"/>
    <s v="FIELD"/>
    <x v="36"/>
    <d v="2013-10-19T00:00:00"/>
    <d v="2013-10-19T00:00:00"/>
    <n v="40"/>
    <n v="0"/>
    <n v="0"/>
    <n v="0"/>
    <s v=" 8:30am"/>
    <s v=" 4:00pm"/>
    <s v="ASA Games"/>
    <m/>
    <n v="42013"/>
    <n v="7.5"/>
    <s v="Firm"/>
    <s v="Facility"/>
    <d v="2013-09-17T00:00:00"/>
    <s v="Rect: Grass (Youth) @ Stewart Park"/>
    <m/>
  </r>
  <r>
    <n v="110581"/>
    <s v="Arlington Soccer Assoc. Games"/>
    <s v="RECT"/>
    <s v="STEWP"/>
    <s v="FIELD"/>
    <x v="36"/>
    <d v="2013-10-26T00:00:00"/>
    <d v="2013-10-26T00:00:00"/>
    <n v="40"/>
    <n v="0"/>
    <n v="0"/>
    <n v="0"/>
    <s v=" 8:30am"/>
    <s v=" 5:15pm"/>
    <s v="ASA Games"/>
    <m/>
    <n v="42013"/>
    <n v="8.75"/>
    <s v="Firm"/>
    <s v="Facility"/>
    <d v="2013-09-17T00:00:00"/>
    <s v="Rect: Grass (Youth) @ Stewart Park"/>
    <m/>
  </r>
  <r>
    <n v="110581"/>
    <s v="Arlington Soccer Assoc. Games"/>
    <s v="RECT"/>
    <s v="STEWP"/>
    <s v="FIELD"/>
    <x v="36"/>
    <d v="2013-11-02T00:00:00"/>
    <d v="2013-11-02T00:00:00"/>
    <n v="40"/>
    <n v="0"/>
    <n v="0"/>
    <n v="0"/>
    <s v=" 8:30am"/>
    <s v=" 4:00pm"/>
    <s v="ASA Games"/>
    <m/>
    <n v="42013"/>
    <n v="7.5"/>
    <s v="Firm"/>
    <s v="Facility"/>
    <d v="2013-09-17T00:00:00"/>
    <s v="Rect: Grass (Youth) @ Stewart Park"/>
    <m/>
  </r>
  <r>
    <n v="110628"/>
    <s v="Arlington Soccer Assoc. Practices"/>
    <s v="RECT"/>
    <s v="ABGN"/>
    <s v="FIELD"/>
    <x v="24"/>
    <d v="2013-09-16T00:00:00"/>
    <d v="2013-09-16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17T00:00:00"/>
    <d v="2013-09-17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18T00:00:00"/>
    <d v="2013-09-18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19T00:00:00"/>
    <d v="2013-09-19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20T00:00:00"/>
    <d v="2013-09-20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23T00:00:00"/>
    <d v="2013-09-23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24T00:00:00"/>
    <d v="2013-09-24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25T00:00:00"/>
    <d v="2013-09-25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26T00:00:00"/>
    <d v="2013-09-26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27T00:00:00"/>
    <d v="2013-09-27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09-30T00:00:00"/>
    <d v="2013-09-30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1T00:00:00"/>
    <d v="2013-10-01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2T00:00:00"/>
    <d v="2013-10-02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3T00:00:00"/>
    <d v="2013-10-03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4T00:00:00"/>
    <d v="2013-10-04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7T00:00:00"/>
    <d v="2013-10-07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8T00:00:00"/>
    <d v="2013-10-08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09T00:00:00"/>
    <d v="2013-10-09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0T00:00:00"/>
    <d v="2013-10-10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1T00:00:00"/>
    <d v="2013-10-11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4T00:00:00"/>
    <d v="2013-10-14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5T00:00:00"/>
    <d v="2013-10-15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6T00:00:00"/>
    <d v="2013-10-16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7T00:00:00"/>
    <d v="2013-10-17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18T00:00:00"/>
    <d v="2013-10-18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1T00:00:00"/>
    <d v="2013-10-21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2T00:00:00"/>
    <d v="2013-10-22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3T00:00:00"/>
    <d v="2013-10-23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4T00:00:00"/>
    <d v="2013-10-24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5T00:00:00"/>
    <d v="2013-10-25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8T00:00:00"/>
    <d v="2013-10-28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29T00:00:00"/>
    <d v="2013-10-29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30T00:00:00"/>
    <d v="2013-10-30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0-31T00:00:00"/>
    <d v="2013-10-31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1-01T00:00:00"/>
    <d v="2013-11-01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1-04T00:00:00"/>
    <d v="2013-11-04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1-05T00:00:00"/>
    <d v="2013-11-05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1-06T00:00:00"/>
    <d v="2013-11-06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1-07T00:00:00"/>
    <d v="2013-11-07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ABGN"/>
    <s v="FIELD"/>
    <x v="24"/>
    <d v="2013-11-08T00:00:00"/>
    <d v="2013-11-08T00:00:00"/>
    <n v="0"/>
    <n v="0"/>
    <n v="0"/>
    <n v="0"/>
    <s v=" 6:00pm"/>
    <s v=" 8:00pm"/>
    <s v="ASA Practice."/>
    <m/>
    <n v="17971"/>
    <n v="2"/>
    <s v="Firm"/>
    <s v="Facility"/>
    <d v="2013-09-18T00:00:00"/>
    <s v="Rect: Grass (Youth) @ Abingdon School"/>
    <m/>
  </r>
  <r>
    <n v="110628"/>
    <s v="Arlington Soccer Assoc. Practices"/>
    <s v="RECT"/>
    <s v="BBANN"/>
    <s v="FIELD"/>
    <x v="25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1-04T00:00:00"/>
    <d v="2013-11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1-05T00:00:00"/>
    <d v="2013-11-0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1-06T00:00:00"/>
    <d v="2013-11-0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1-07T00:00:00"/>
    <d v="2013-11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BBANN"/>
    <s v="FIELD"/>
    <x v="25"/>
    <d v="2013-11-08T00:00:00"/>
    <d v="2013-11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enjamin Bannecker"/>
    <m/>
  </r>
  <r>
    <n v="110628"/>
    <s v="Arlington Soccer Assoc. Practices"/>
    <s v="RECT"/>
    <s v="CARV"/>
    <s v="FIELD"/>
    <x v="15"/>
    <d v="2013-09-16T00:00:00"/>
    <d v="2013-09-16T00:00:00"/>
    <n v="0"/>
    <n v="0"/>
    <n v="0"/>
    <n v="0"/>
    <s v=" 6:00pm"/>
    <s v="11:00pm"/>
    <s v="ASA Practice."/>
    <m/>
    <n v="17971"/>
    <n v="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17T00:00:00"/>
    <d v="2013-09-17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18T00:00:00"/>
    <d v="2013-09-18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19T00:00:00"/>
    <d v="2013-09-19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0T00:00:00"/>
    <d v="2013-09-20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1T00:00:00"/>
    <d v="2013-09-21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2T00:00:00"/>
    <d v="2013-09-22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3T00:00:00"/>
    <d v="2013-09-23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4T00:00:00"/>
    <d v="2013-09-24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5T00:00:00"/>
    <d v="2013-09-25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6T00:00:00"/>
    <d v="2013-09-26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7T00:00:00"/>
    <d v="2013-09-27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8T00:00:00"/>
    <d v="2013-09-28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29T00:00:00"/>
    <d v="2013-09-29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09-30T00:00:00"/>
    <d v="2013-09-30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1T00:00:00"/>
    <d v="2013-10-01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2T00:00:00"/>
    <d v="2013-10-02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3T00:00:00"/>
    <d v="2013-10-03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4T00:00:00"/>
    <d v="2013-10-04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5T00:00:00"/>
    <d v="2013-10-05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6T00:00:00"/>
    <d v="2013-10-06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7T00:00:00"/>
    <d v="2013-10-07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8T00:00:00"/>
    <d v="2013-10-08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09T00:00:00"/>
    <d v="2013-10-09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0T00:00:00"/>
    <d v="2013-10-10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1T00:00:00"/>
    <d v="2013-10-11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2T00:00:00"/>
    <d v="2013-10-12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3T00:00:00"/>
    <d v="2013-10-13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4T00:00:00"/>
    <d v="2013-10-14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5T00:00:00"/>
    <d v="2013-10-15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6T00:00:00"/>
    <d v="2013-10-16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7T00:00:00"/>
    <d v="2013-10-17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8T00:00:00"/>
    <d v="2013-10-18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19T00:00:00"/>
    <d v="2013-10-19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0T00:00:00"/>
    <d v="2013-10-20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1T00:00:00"/>
    <d v="2013-10-21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2T00:00:00"/>
    <d v="2013-10-22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3T00:00:00"/>
    <d v="2013-10-23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4T00:00:00"/>
    <d v="2013-10-24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5T00:00:00"/>
    <d v="2013-10-25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6T00:00:00"/>
    <d v="2013-10-26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7T00:00:00"/>
    <d v="2013-10-27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8T00:00:00"/>
    <d v="2013-10-28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29T00:00:00"/>
    <d v="2013-10-29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30T00:00:00"/>
    <d v="2013-10-30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0-31T00:00:00"/>
    <d v="2013-10-31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1T00:00:00"/>
    <d v="2013-11-01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2T00:00:00"/>
    <d v="2013-11-02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3T00:00:00"/>
    <d v="2013-11-03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4T00:00:00"/>
    <d v="2013-11-04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5T00:00:00"/>
    <d v="2013-11-05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6T00:00:00"/>
    <d v="2013-11-06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7T00:00:00"/>
    <d v="2013-11-07T00:00:00"/>
    <n v="0"/>
    <n v="0"/>
    <n v="0"/>
    <n v="0"/>
    <s v=" 8:00am"/>
    <s v="11:00pm"/>
    <s v="ASA Practice."/>
    <m/>
    <n v="17971"/>
    <n v="15"/>
    <s v="Firm"/>
    <s v="Facility"/>
    <d v="2013-09-18T00:00:00"/>
    <s v="Rectangular Field @ Carver Center"/>
    <m/>
  </r>
  <r>
    <n v="110628"/>
    <s v="Arlington Soccer Assoc. Practices"/>
    <s v="RECT"/>
    <s v="CARV"/>
    <s v="FIELD"/>
    <x v="15"/>
    <d v="2013-11-08T00:00:00"/>
    <d v="2013-11-08T00:00:00"/>
    <n v="0"/>
    <n v="0"/>
    <n v="0"/>
    <n v="0"/>
    <s v=" 8:00am"/>
    <s v=" 8:00pm"/>
    <s v="ASA Practice."/>
    <m/>
    <n v="17971"/>
    <n v="12"/>
    <s v="Firm"/>
    <s v="Facility"/>
    <d v="2013-09-18T00:00:00"/>
    <s v="Rectangular Field @ Carver Center"/>
    <m/>
  </r>
  <r>
    <n v="110628"/>
    <s v="Arlington Soccer Assoc. Practices"/>
    <s v="RECT"/>
    <s v="CSPRI"/>
    <s v="FIELD"/>
    <x v="26"/>
    <d v="2013-09-16T00:00:00"/>
    <d v="2013-09-16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17T00:00:00"/>
    <d v="2013-09-17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18T00:00:00"/>
    <d v="2013-09-18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19T00:00:00"/>
    <d v="2013-09-19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20T00:00:00"/>
    <d v="2013-09-20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23T00:00:00"/>
    <d v="2013-09-23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24T00:00:00"/>
    <d v="2013-09-24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25T00:00:00"/>
    <d v="2013-09-25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26T00:00:00"/>
    <d v="2013-09-26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27T00:00:00"/>
    <d v="2013-09-27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09-30T00:00:00"/>
    <d v="2013-09-30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1T00:00:00"/>
    <d v="2013-10-01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2T00:00:00"/>
    <d v="2013-10-02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3T00:00:00"/>
    <d v="2013-10-03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4T00:00:00"/>
    <d v="2013-10-04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7T00:00:00"/>
    <d v="2013-10-07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8T00:00:00"/>
    <d v="2013-10-08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09T00:00:00"/>
    <d v="2013-10-09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0T00:00:00"/>
    <d v="2013-10-10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1T00:00:00"/>
    <d v="2013-10-11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4T00:00:00"/>
    <d v="2013-10-14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5T00:00:00"/>
    <d v="2013-10-15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6T00:00:00"/>
    <d v="2013-10-16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7T00:00:00"/>
    <d v="2013-10-17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18T00:00:00"/>
    <d v="2013-10-18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1T00:00:00"/>
    <d v="2013-10-21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2T00:00:00"/>
    <d v="2013-10-22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3T00:00:00"/>
    <d v="2013-10-23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4T00:00:00"/>
    <d v="2013-10-24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5T00:00:00"/>
    <d v="2013-10-25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8T00:00:00"/>
    <d v="2013-10-28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29T00:00:00"/>
    <d v="2013-10-29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30T00:00:00"/>
    <d v="2013-10-30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0-31T00:00:00"/>
    <d v="2013-10-31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1-01T00:00:00"/>
    <d v="2013-11-01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1-04T00:00:00"/>
    <d v="2013-11-04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1-05T00:00:00"/>
    <d v="2013-11-05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1-06T00:00:00"/>
    <d v="2013-11-06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1-07T00:00:00"/>
    <d v="2013-11-07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CSPRI"/>
    <s v="FIELD"/>
    <x v="26"/>
    <d v="2013-11-08T00:00:00"/>
    <d v="2013-11-08T00:00:00"/>
    <n v="0"/>
    <n v="0"/>
    <n v="0"/>
    <n v="0"/>
    <s v=" 5:30pm"/>
    <s v=" 8:00pm"/>
    <s v="ASA Practice."/>
    <m/>
    <n v="17971"/>
    <n v="2.5"/>
    <s v="Firm"/>
    <s v="Facility"/>
    <d v="2013-09-18T00:00:00"/>
    <s v="Open grass area @ Carlin Springs ES"/>
    <m/>
  </r>
  <r>
    <n v="110628"/>
    <s v="Arlington Soccer Assoc. Practices"/>
    <s v="RECT"/>
    <s v="DREW"/>
    <s v="FIELD"/>
    <x v="19"/>
    <d v="2013-09-16T00:00:00"/>
    <d v="2013-09-16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17T00:00:00"/>
    <d v="2013-09-17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18T00:00:00"/>
    <d v="2013-09-18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19T00:00:00"/>
    <d v="2013-09-19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20T00:00:00"/>
    <d v="2013-09-20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23T00:00:00"/>
    <d v="2013-09-23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24T00:00:00"/>
    <d v="2013-09-24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25T00:00:00"/>
    <d v="2013-09-25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26T00:00:00"/>
    <d v="2013-09-26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27T00:00:00"/>
    <d v="2013-09-27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09-30T00:00:00"/>
    <d v="2013-09-30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1T00:00:00"/>
    <d v="2013-10-01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2T00:00:00"/>
    <d v="2013-10-02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3T00:00:00"/>
    <d v="2013-10-03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4T00:00:00"/>
    <d v="2013-10-04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7T00:00:00"/>
    <d v="2013-10-07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8T00:00:00"/>
    <d v="2013-10-08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09T00:00:00"/>
    <d v="2013-10-09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0T00:00:00"/>
    <d v="2013-10-10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1T00:00:00"/>
    <d v="2013-10-11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4T00:00:00"/>
    <d v="2013-10-14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5T00:00:00"/>
    <d v="2013-10-15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6T00:00:00"/>
    <d v="2013-10-16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7T00:00:00"/>
    <d v="2013-10-17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18T00:00:00"/>
    <d v="2013-10-18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1T00:00:00"/>
    <d v="2013-10-21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2T00:00:00"/>
    <d v="2013-10-22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3T00:00:00"/>
    <d v="2013-10-23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4T00:00:00"/>
    <d v="2013-10-24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5T00:00:00"/>
    <d v="2013-10-25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8T00:00:00"/>
    <d v="2013-10-28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29T00:00:00"/>
    <d v="2013-10-29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0-30T00:00:00"/>
    <d v="2013-10-30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1-01T00:00:00"/>
    <d v="2013-11-01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1-04T00:00:00"/>
    <d v="2013-11-04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1-05T00:00:00"/>
    <d v="2013-11-05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1-06T00:00:00"/>
    <d v="2013-11-06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1-07T00:00:00"/>
    <d v="2013-11-07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REW"/>
    <s v="FIELD"/>
    <x v="19"/>
    <d v="2013-11-08T00:00:00"/>
    <d v="2013-11-08T00:00:00"/>
    <n v="0"/>
    <n v="0"/>
    <n v="0"/>
    <n v="0"/>
    <s v=" 6:15pm"/>
    <s v=" 8:00pm"/>
    <s v="ASA Practice."/>
    <m/>
    <n v="17971"/>
    <n v="1.75"/>
    <s v="Firm"/>
    <s v="Facility"/>
    <d v="2013-09-18T00:00:00"/>
    <s v="Rectangular Field @ Drew Center"/>
    <m/>
  </r>
  <r>
    <n v="110628"/>
    <s v="Arlington Soccer Assoc. Practices"/>
    <s v="RECT"/>
    <s v="DTC"/>
    <s v="FIELD"/>
    <x v="22"/>
    <d v="2013-09-03T00:00:00"/>
    <d v="2013-09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04T00:00:00"/>
    <d v="2013-09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05T00:00:00"/>
    <d v="2013-09-0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06T00:00:00"/>
    <d v="2013-09-0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09T00:00:00"/>
    <d v="2013-09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0T00:00:00"/>
    <d v="2013-09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1T00:00:00"/>
    <d v="2013-09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2T00:00:00"/>
    <d v="2013-09-1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3T00:00:00"/>
    <d v="2013-09-1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1-04T00:00:00"/>
    <d v="2013-11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1-05T00:00:00"/>
    <d v="2013-11-0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1-06T00:00:00"/>
    <d v="2013-11-0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1-07T00:00:00"/>
    <d v="2013-11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DTC"/>
    <s v="FIELD"/>
    <x v="22"/>
    <d v="2013-11-08T00:00:00"/>
    <d v="2013-11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Dawson Terrace"/>
    <m/>
  </r>
  <r>
    <n v="110628"/>
    <s v="Arlington Soccer Assoc. Practices"/>
    <s v="RECT"/>
    <s v="EADS"/>
    <s v="FIELD"/>
    <x v="27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1-04T00:00:00"/>
    <d v="2013-11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1-05T00:00:00"/>
    <d v="2013-11-0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1-06T00:00:00"/>
    <d v="2013-11-0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1-07T00:00:00"/>
    <d v="2013-11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ADS"/>
    <s v="FIELD"/>
    <x v="27"/>
    <d v="2013-11-08T00:00:00"/>
    <d v="2013-11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Eads Street Park"/>
    <m/>
  </r>
  <r>
    <n v="110628"/>
    <s v="Arlington Soccer Assoc. Practices"/>
    <s v="RECT"/>
    <s v="EFC"/>
    <s v="FIELD"/>
    <x v="28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1-04T00:00:00"/>
    <d v="2013-11-04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1-05T00:00:00"/>
    <d v="2013-11-05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1-06T00:00:00"/>
    <d v="2013-11-06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1-07T00:00:00"/>
    <d v="2013-11-07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EFC"/>
    <s v="FIELD"/>
    <x v="28"/>
    <d v="2013-11-08T00:00:00"/>
    <d v="2013-11-08T00:00:00"/>
    <n v="0"/>
    <n v="0"/>
    <n v="0"/>
    <n v="0"/>
    <s v=" 4:00pm"/>
    <s v=" 8:00pm"/>
    <s v="ASA Practice."/>
    <m/>
    <n v="17971"/>
    <n v="4"/>
    <s v="Firm"/>
    <s v="Facility"/>
    <d v="2013-09-18T00:00:00"/>
    <s v="Open Grassy Area @ East Falls Church"/>
    <m/>
  </r>
  <r>
    <n v="110628"/>
    <s v="Arlington Soccer Assoc. Practices"/>
    <s v="RECT"/>
    <s v="FAIR"/>
    <s v="FIELD"/>
    <x v="29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1-04T00:00:00"/>
    <d v="2013-11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1-05T00:00:00"/>
    <d v="2013-11-0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1-06T00:00:00"/>
    <d v="2013-11-0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1-07T00:00:00"/>
    <d v="2013-11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AIR"/>
    <s v="FIELD"/>
    <x v="29"/>
    <d v="2013-11-08T00:00:00"/>
    <d v="2013-11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airlington Center"/>
    <m/>
  </r>
  <r>
    <n v="110628"/>
    <s v="Arlington Soccer Assoc. Practices"/>
    <s v="RECT"/>
    <s v="FPARK"/>
    <s v="FIELD"/>
    <x v="20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1-04T00:00:00"/>
    <d v="2013-11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1-05T00:00:00"/>
    <d v="2013-11-0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1-06T00:00:00"/>
    <d v="2013-11-0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1-07T00:00:00"/>
    <d v="2013-11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FPARK"/>
    <s v="FIELD"/>
    <x v="20"/>
    <d v="2013-11-08T00:00:00"/>
    <d v="2013-11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Fields Park"/>
    <m/>
  </r>
  <r>
    <n v="110628"/>
    <s v="Arlington Soccer Assoc. Practices"/>
    <s v="RECT"/>
    <s v="GLEB"/>
    <s v="FIELD"/>
    <x v="30"/>
    <d v="2013-09-23T00:00:00"/>
    <d v="2013-09-23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09-24T00:00:00"/>
    <d v="2013-09-24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09-25T00:00:00"/>
    <d v="2013-09-25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09-26T00:00:00"/>
    <d v="2013-09-26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09-27T00:00:00"/>
    <d v="2013-09-27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09-30T00:00:00"/>
    <d v="2013-09-30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1T00:00:00"/>
    <d v="2013-10-01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2T00:00:00"/>
    <d v="2013-10-02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3T00:00:00"/>
    <d v="2013-10-03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4T00:00:00"/>
    <d v="2013-10-04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7T00:00:00"/>
    <d v="2013-10-07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8T00:00:00"/>
    <d v="2013-10-08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09T00:00:00"/>
    <d v="2013-10-09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0T00:00:00"/>
    <d v="2013-10-10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1T00:00:00"/>
    <d v="2013-10-11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4T00:00:00"/>
    <d v="2013-10-14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5T00:00:00"/>
    <d v="2013-10-15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6T00:00:00"/>
    <d v="2013-10-16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7T00:00:00"/>
    <d v="2013-10-17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18T00:00:00"/>
    <d v="2013-10-18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1T00:00:00"/>
    <d v="2013-10-21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2T00:00:00"/>
    <d v="2013-10-22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3T00:00:00"/>
    <d v="2013-10-23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4T00:00:00"/>
    <d v="2013-10-24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5T00:00:00"/>
    <d v="2013-10-25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8T00:00:00"/>
    <d v="2013-10-28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29T00:00:00"/>
    <d v="2013-10-29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30T00:00:00"/>
    <d v="2013-10-30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0-31T00:00:00"/>
    <d v="2013-10-31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1-01T00:00:00"/>
    <d v="2013-11-01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1-04T00:00:00"/>
    <d v="2013-11-04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1-05T00:00:00"/>
    <d v="2013-11-05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1-06T00:00:00"/>
    <d v="2013-11-06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1-07T00:00:00"/>
    <d v="2013-11-07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628"/>
    <s v="Arlington Soccer Assoc. Practices"/>
    <s v="RECT"/>
    <s v="GLEB"/>
    <s v="FIELD"/>
    <x v="30"/>
    <d v="2013-11-08T00:00:00"/>
    <d v="2013-11-08T00:00:00"/>
    <n v="0"/>
    <n v="0"/>
    <n v="0"/>
    <n v="0"/>
    <s v=" 5:30pm"/>
    <s v=" 8:00pm"/>
    <s v="ASA Practice."/>
    <m/>
    <n v="17971"/>
    <n v="2.5"/>
    <s v="Firm"/>
    <s v="Facility"/>
    <d v="2013-09-18T00:00:00"/>
    <s v="Rect: Grass (Youth) @ Glebe School"/>
    <m/>
  </r>
  <r>
    <n v="110711"/>
    <s v="Arlington Soccer Assoc. Games"/>
    <s v="RECT"/>
    <s v="EADS"/>
    <s v="FIELD"/>
    <x v="27"/>
    <d v="2013-09-29T00:00:00"/>
    <d v="2013-09-29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Rect: Grass (Youth) @ Eads Street Park"/>
    <m/>
  </r>
  <r>
    <n v="110711"/>
    <s v="Arlington Soccer Assoc. Games"/>
    <s v="RECT"/>
    <s v="EADS"/>
    <s v="FIELD"/>
    <x v="27"/>
    <d v="2013-10-06T00:00:00"/>
    <d v="2013-10-06T00:00:00"/>
    <n v="50"/>
    <n v="0"/>
    <n v="0"/>
    <n v="0"/>
    <s v="12:15pm"/>
    <s v=" 4:00pm"/>
    <s v="ASA K &amp; 1ST GRADE GAMES"/>
    <m/>
    <n v="42013"/>
    <n v="3.75"/>
    <s v="Firm"/>
    <s v="Facility"/>
    <d v="2013-09-21T00:00:00"/>
    <s v="Rect: Grass (Youth) @ Eads Street Park"/>
    <m/>
  </r>
  <r>
    <n v="110711"/>
    <s v="Arlington Soccer Assoc. Games"/>
    <s v="RECT"/>
    <s v="MADM"/>
    <s v="FIELD"/>
    <x v="13"/>
    <d v="2013-09-29T00:00:00"/>
    <d v="2013-09-29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Rectangular Field @ Madison Manor Park"/>
    <m/>
  </r>
  <r>
    <n v="110711"/>
    <s v="Arlington Soccer Assoc. Games"/>
    <s v="RECT"/>
    <s v="MADM"/>
    <s v="FIELD"/>
    <x v="13"/>
    <d v="2013-10-06T00:00:00"/>
    <d v="2013-10-06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Rectangular Field @ Madison Manor Park"/>
    <m/>
  </r>
  <r>
    <n v="110711"/>
    <s v="Arlington Soccer Assoc. Games"/>
    <s v="RECT"/>
    <s v="MADM"/>
    <s v="FIELD"/>
    <x v="13"/>
    <d v="2013-10-20T00:00:00"/>
    <d v="2013-10-20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Rectangular Field @ Madison Manor Park"/>
    <m/>
  </r>
  <r>
    <n v="110711"/>
    <s v="Arlington Soccer Assoc. Games"/>
    <s v="RECT"/>
    <s v="MADM"/>
    <s v="FIELD"/>
    <x v="13"/>
    <d v="2013-10-27T00:00:00"/>
    <d v="2013-10-27T00:00:00"/>
    <n v="50"/>
    <n v="0"/>
    <n v="0"/>
    <n v="0"/>
    <s v="12:15pm"/>
    <s v=" 2:15pm"/>
    <s v="ASA K &amp; 1ST GRADE GAMES"/>
    <m/>
    <n v="42013"/>
    <n v="2"/>
    <s v="Firm"/>
    <s v="Facility"/>
    <d v="2013-09-21T00:00:00"/>
    <s v="Rectangular Field @ Madison Manor Park"/>
    <m/>
  </r>
  <r>
    <n v="110711"/>
    <s v="Arlington Soccer Assoc. Games"/>
    <s v="RECT"/>
    <s v="REED"/>
    <s v="FIELD"/>
    <x v="35"/>
    <d v="2013-09-29T00:00:00"/>
    <d v="2013-09-29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Reed Upper @ Reed School"/>
    <m/>
  </r>
  <r>
    <n v="110711"/>
    <s v="Arlington Soccer Assoc. Games"/>
    <s v="RECT"/>
    <s v="STEWP"/>
    <s v="FIELD"/>
    <x v="36"/>
    <d v="2013-09-29T00:00:00"/>
    <d v="2013-09-29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Rect: Grass (Youth) @ Stewart Park"/>
    <m/>
  </r>
  <r>
    <n v="110711"/>
    <s v="Arlington Soccer Assoc. Games"/>
    <s v="RECT"/>
    <s v="STEWP"/>
    <s v="FIELD"/>
    <x v="36"/>
    <d v="2013-10-06T00:00:00"/>
    <d v="2013-10-06T00:00:00"/>
    <n v="50"/>
    <n v="0"/>
    <n v="0"/>
    <n v="0"/>
    <s v="12:15pm"/>
    <s v=" 5:15pm"/>
    <s v="ASA K &amp; 1ST GRADE GAMES"/>
    <m/>
    <n v="42013"/>
    <n v="5"/>
    <s v="Firm"/>
    <s v="Facility"/>
    <d v="2013-09-21T00:00:00"/>
    <s v="Rect: Grass (Youth) @ Stewart Park"/>
    <m/>
  </r>
  <r>
    <n v="110711"/>
    <s v="Arlington Soccer Assoc. Games"/>
    <s v="RECT"/>
    <s v="STEWP"/>
    <s v="FIELD"/>
    <x v="36"/>
    <d v="2013-10-20T00:00:00"/>
    <d v="2013-10-20T00:00:00"/>
    <n v="50"/>
    <n v="0"/>
    <n v="0"/>
    <n v="0"/>
    <s v="12:15pm"/>
    <s v=" 5:15pm"/>
    <s v="ASA K &amp; 1ST GRADE GAMES"/>
    <m/>
    <n v="42013"/>
    <n v="5"/>
    <s v="Firm"/>
    <s v="Facility"/>
    <d v="2013-09-21T00:00:00"/>
    <s v="Rect: Grass (Youth) @ Stewart Park"/>
    <m/>
  </r>
  <r>
    <n v="111738"/>
    <s v="Stephen Grand"/>
    <s v="RECT"/>
    <s v="TAYLR"/>
    <s v="FIELD"/>
    <x v="37"/>
    <d v="2013-10-19T00:00:00"/>
    <d v="2013-10-19T00:00:00"/>
    <n v="15"/>
    <n v="105"/>
    <n v="105"/>
    <n v="0"/>
    <s v="12:00pm"/>
    <s v=" 3:00pm"/>
    <s v="Soccer Party for 10 Year-old's Birthday"/>
    <m/>
    <n v="140689"/>
    <n v="3"/>
    <s v="Firm"/>
    <s v="Facility"/>
    <d v="2013-10-15T00:00:00"/>
    <s v="Open Grass Area @ Taylor Elem. School"/>
    <m/>
  </r>
  <r>
    <n v="113686"/>
    <s v="Fairlington Activities"/>
    <s v="RECT"/>
    <s v="FAIR"/>
    <s v="FIELD"/>
    <x v="29"/>
    <d v="2014-05-17T00:00:00"/>
    <d v="2014-05-17T00:00:00"/>
    <n v="0"/>
    <n v="0"/>
    <n v="0"/>
    <n v="0"/>
    <s v=" 8:00am"/>
    <s v=" 5:00pm"/>
    <s v="Temp. Hold for Neighborhood Day"/>
    <m/>
    <n v="102099"/>
    <n v="9"/>
    <s v="Firm"/>
    <s v="Facility"/>
    <d v="2014-01-02T00:00:00"/>
    <s v="Rect: Grass (Youth) @ Fairlington Center"/>
    <m/>
  </r>
  <r>
    <n v="113919"/>
    <s v="TR Program"/>
    <s v="RECT"/>
    <s v="WOODL"/>
    <s v="FIELD"/>
    <x v="21"/>
    <d v="2014-03-29T00:00:00"/>
    <d v="2014-03-29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4-05T00:00:00"/>
    <d v="2014-04-05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4-12T00:00:00"/>
    <d v="2014-04-12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4-19T00:00:00"/>
    <d v="2014-04-19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4-26T00:00:00"/>
    <d v="2014-04-26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5-03T00:00:00"/>
    <d v="2014-05-03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5-10T00:00:00"/>
    <d v="2014-05-10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5-17T00:00:00"/>
    <d v="2014-05-17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5-24T00:00:00"/>
    <d v="2014-05-24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5-31T00:00:00"/>
    <d v="2014-05-31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6-07T00:00:00"/>
    <d v="2014-06-07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6-14T00:00:00"/>
    <d v="2014-06-14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6-21T00:00:00"/>
    <d v="2014-06-21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19"/>
    <s v="TR Program"/>
    <s v="RECT"/>
    <s v="WOODL"/>
    <s v="FIELD"/>
    <x v="21"/>
    <d v="2014-06-28T00:00:00"/>
    <d v="2014-06-28T00:00:00"/>
    <n v="20"/>
    <n v="0"/>
    <n v="0"/>
    <n v="0"/>
    <s v=" 3:15pm"/>
    <s v=" 4:45pm"/>
    <s v="Top Soccer"/>
    <m/>
    <n v="98931"/>
    <n v="1.5"/>
    <s v="Firm"/>
    <s v="Facility"/>
    <d v="2014-01-09T00:00:00"/>
    <s v="Open grassy area @ Woodlawn Park"/>
    <m/>
  </r>
  <r>
    <n v="113948"/>
    <s v="Age Base Unit"/>
    <s v="RECT"/>
    <s v="FAIR"/>
    <s v="FIELD"/>
    <x v="29"/>
    <d v="2014-06-11T00:00:00"/>
    <d v="2014-06-11T00:00:00"/>
    <n v="150"/>
    <n v="0"/>
    <n v="0"/>
    <n v="0"/>
    <s v=" 2:00pm"/>
    <s v=" 7:00pm"/>
    <s v="End of Year Event for Kids in Action"/>
    <m/>
    <n v="86113"/>
    <n v="5"/>
    <s v="Firm"/>
    <s v="Facility"/>
    <d v="2014-03-12T00:00:00"/>
    <s v="Rect: Grass (Youth) @ Fairlington Center"/>
    <m/>
  </r>
  <r>
    <n v="114181"/>
    <s v="DPR INTERNAL"/>
    <s v="RECT"/>
    <s v="LACEY"/>
    <s v="FIELD"/>
    <x v="16"/>
    <d v="2014-04-25T00:00:00"/>
    <d v="2014-04-25T00:00:00"/>
    <n v="0"/>
    <n v="0"/>
    <n v="0"/>
    <n v="0"/>
    <s v="10:00am"/>
    <s v="10:45am"/>
    <s v="320614-C (UK Petite Soccer)"/>
    <m/>
    <n v="182137"/>
    <n v="0.75"/>
    <s v="Firm"/>
    <s v="Activity"/>
    <d v="2014-02-20T00:00:00"/>
    <s v="Open Grass Area @ Lacey Woods Park"/>
    <m/>
  </r>
  <r>
    <n v="114181"/>
    <s v="DPR INTERNAL"/>
    <s v="RECT"/>
    <s v="LACEY"/>
    <s v="FIELD"/>
    <x v="16"/>
    <d v="2014-05-02T00:00:00"/>
    <d v="2014-05-02T00:00:00"/>
    <n v="0"/>
    <n v="0"/>
    <n v="0"/>
    <n v="0"/>
    <s v="10:00am"/>
    <s v="10:45am"/>
    <s v="320614-C (UK Petite Soccer)"/>
    <m/>
    <n v="182137"/>
    <n v="0.75"/>
    <s v="Firm"/>
    <s v="Activity"/>
    <d v="2014-02-20T00:00:00"/>
    <s v="Open Grass Area @ Lacey Woods Park"/>
    <m/>
  </r>
  <r>
    <n v="114181"/>
    <s v="DPR INTERNAL"/>
    <s v="RECT"/>
    <s v="LACEY"/>
    <s v="FIELD"/>
    <x v="16"/>
    <d v="2014-05-09T00:00:00"/>
    <d v="2014-05-09T00:00:00"/>
    <n v="0"/>
    <n v="0"/>
    <n v="0"/>
    <n v="0"/>
    <s v="10:00am"/>
    <s v="10:45am"/>
    <s v="320614-C (UK Petite Soccer)"/>
    <m/>
    <n v="182137"/>
    <n v="0.75"/>
    <s v="Firm"/>
    <s v="Activity"/>
    <d v="2014-02-20T00:00:00"/>
    <s v="Open Grass Area @ Lacey Woods Park"/>
    <m/>
  </r>
  <r>
    <n v="114181"/>
    <s v="DPR INTERNAL"/>
    <s v="RECT"/>
    <s v="LACEY"/>
    <s v="FIELD"/>
    <x v="16"/>
    <d v="2014-05-16T00:00:00"/>
    <d v="2014-05-16T00:00:00"/>
    <n v="0"/>
    <n v="0"/>
    <n v="0"/>
    <n v="0"/>
    <s v="10:00am"/>
    <s v="10:45am"/>
    <s v="320614-C (UK Petite Soccer)"/>
    <m/>
    <n v="182137"/>
    <n v="0.75"/>
    <s v="Firm"/>
    <s v="Activity"/>
    <d v="2014-02-20T00:00:00"/>
    <s v="Open Grass Area @ Lacey Woods Park"/>
    <m/>
  </r>
  <r>
    <n v="114181"/>
    <s v="DPR INTERNAL"/>
    <s v="RECT"/>
    <s v="LACEY"/>
    <s v="FIELD"/>
    <x v="16"/>
    <d v="2014-05-23T00:00:00"/>
    <d v="2014-05-23T00:00:00"/>
    <n v="0"/>
    <n v="0"/>
    <n v="0"/>
    <n v="0"/>
    <s v="10:00am"/>
    <s v="10:45am"/>
    <s v="320614-C (UK Petite Soccer)"/>
    <m/>
    <n v="182137"/>
    <n v="0.75"/>
    <s v="Firm"/>
    <s v="Activity"/>
    <d v="2014-02-20T00:00:00"/>
    <s v="Open Grass Area @ Lacey Woods Park"/>
    <m/>
  </r>
  <r>
    <n v="114181"/>
    <s v="DPR INTERNAL"/>
    <s v="RECT"/>
    <s v="LACEY"/>
    <s v="FIELD"/>
    <x v="16"/>
    <d v="2014-05-30T00:00:00"/>
    <d v="2014-05-30T00:00:00"/>
    <n v="0"/>
    <n v="0"/>
    <n v="0"/>
    <n v="0"/>
    <s v="10:00am"/>
    <s v="10:45am"/>
    <s v="320614-C (UK Petite Soccer)"/>
    <m/>
    <n v="182137"/>
    <n v="0.75"/>
    <s v="Firm"/>
    <s v="Activity"/>
    <d v="2014-02-20T00:00:00"/>
    <s v="Open Grass Area @ Lacey Woods Park"/>
    <m/>
  </r>
  <r>
    <n v="114188"/>
    <s v="DPR INTERNAL"/>
    <s v="RECT"/>
    <s v="LACEY"/>
    <s v="FIELD"/>
    <x v="16"/>
    <d v="2014-04-25T00:00:00"/>
    <d v="2014-04-25T00:00:00"/>
    <n v="0"/>
    <n v="0"/>
    <n v="0"/>
    <n v="0"/>
    <s v="11:00am"/>
    <s v="12:00pm"/>
    <s v="320614-I (UK Petite Soccer)"/>
    <m/>
    <n v="182137"/>
    <n v="1"/>
    <s v="Firm"/>
    <s v="Activity"/>
    <d v="2014-02-20T00:00:00"/>
    <s v="Open Grass Area @ Lacey Woods Park"/>
    <m/>
  </r>
  <r>
    <n v="114188"/>
    <s v="DPR INTERNAL"/>
    <s v="RECT"/>
    <s v="LACEY"/>
    <s v="FIELD"/>
    <x v="16"/>
    <d v="2014-05-02T00:00:00"/>
    <d v="2014-05-02T00:00:00"/>
    <n v="0"/>
    <n v="0"/>
    <n v="0"/>
    <n v="0"/>
    <s v="11:00am"/>
    <s v="12:00pm"/>
    <s v="320614-I (UK Petite Soccer)"/>
    <m/>
    <n v="182137"/>
    <n v="1"/>
    <s v="Firm"/>
    <s v="Activity"/>
    <d v="2014-02-20T00:00:00"/>
    <s v="Open Grass Area @ Lacey Woods Park"/>
    <m/>
  </r>
  <r>
    <n v="114188"/>
    <s v="DPR INTERNAL"/>
    <s v="RECT"/>
    <s v="LACEY"/>
    <s v="FIELD"/>
    <x v="16"/>
    <d v="2014-05-09T00:00:00"/>
    <d v="2014-05-09T00:00:00"/>
    <n v="0"/>
    <n v="0"/>
    <n v="0"/>
    <n v="0"/>
    <s v="11:00am"/>
    <s v="12:00pm"/>
    <s v="320614-I (UK Petite Soccer)"/>
    <m/>
    <n v="182137"/>
    <n v="1"/>
    <s v="Firm"/>
    <s v="Activity"/>
    <d v="2014-02-20T00:00:00"/>
    <s v="Open Grass Area @ Lacey Woods Park"/>
    <m/>
  </r>
  <r>
    <n v="114188"/>
    <s v="DPR INTERNAL"/>
    <s v="RECT"/>
    <s v="LACEY"/>
    <s v="FIELD"/>
    <x v="16"/>
    <d v="2014-05-16T00:00:00"/>
    <d v="2014-05-16T00:00:00"/>
    <n v="0"/>
    <n v="0"/>
    <n v="0"/>
    <n v="0"/>
    <s v="11:00am"/>
    <s v="12:00pm"/>
    <s v="320614-I (UK Petite Soccer)"/>
    <m/>
    <n v="182137"/>
    <n v="1"/>
    <s v="Firm"/>
    <s v="Activity"/>
    <d v="2014-02-20T00:00:00"/>
    <s v="Open Grass Area @ Lacey Woods Park"/>
    <m/>
  </r>
  <r>
    <n v="114188"/>
    <s v="DPR INTERNAL"/>
    <s v="RECT"/>
    <s v="LACEY"/>
    <s v="FIELD"/>
    <x v="16"/>
    <d v="2014-05-23T00:00:00"/>
    <d v="2014-05-23T00:00:00"/>
    <n v="0"/>
    <n v="0"/>
    <n v="0"/>
    <n v="0"/>
    <s v="11:00am"/>
    <s v="12:00pm"/>
    <s v="320614-I (UK Petite Soccer)"/>
    <m/>
    <n v="182137"/>
    <n v="1"/>
    <s v="Firm"/>
    <s v="Activity"/>
    <d v="2014-02-20T00:00:00"/>
    <s v="Open Grass Area @ Lacey Woods Park"/>
    <m/>
  </r>
  <r>
    <n v="114188"/>
    <s v="DPR INTERNAL"/>
    <s v="RECT"/>
    <s v="LACEY"/>
    <s v="FIELD"/>
    <x v="16"/>
    <d v="2014-05-30T00:00:00"/>
    <d v="2014-05-30T00:00:00"/>
    <n v="0"/>
    <n v="0"/>
    <n v="0"/>
    <n v="0"/>
    <s v="11:00am"/>
    <s v="12:00pm"/>
    <s v="320614-I (UK Petite Soccer)"/>
    <m/>
    <n v="182137"/>
    <n v="1"/>
    <s v="Firm"/>
    <s v="Activity"/>
    <d v="2014-02-20T00:00:00"/>
    <s v="Open Grass Area @ Lacey Woods Park"/>
    <m/>
  </r>
  <r>
    <n v="114189"/>
    <s v="DPR INTERNAL"/>
    <s v="RECT"/>
    <s v="LACEY"/>
    <s v="FIELD"/>
    <x v="16"/>
    <d v="2014-04-25T00:00:00"/>
    <d v="2014-04-25T00:00:00"/>
    <n v="0"/>
    <n v="0"/>
    <n v="0"/>
    <n v="0"/>
    <s v=" 1:30pm"/>
    <s v=" 2:30pm"/>
    <s v="320614-J (UK Petite Soccer)"/>
    <m/>
    <n v="182137"/>
    <n v="1"/>
    <s v="Firm"/>
    <s v="Activity"/>
    <d v="2014-02-20T00:00:00"/>
    <s v="Open Grass Area @ Lacey Woods Park"/>
    <m/>
  </r>
  <r>
    <n v="114189"/>
    <s v="DPR INTERNAL"/>
    <s v="RECT"/>
    <s v="LACEY"/>
    <s v="FIELD"/>
    <x v="16"/>
    <d v="2014-05-02T00:00:00"/>
    <d v="2014-05-02T00:00:00"/>
    <n v="0"/>
    <n v="0"/>
    <n v="0"/>
    <n v="0"/>
    <s v=" 1:30pm"/>
    <s v=" 2:30pm"/>
    <s v="320614-J (UK Petite Soccer)"/>
    <m/>
    <n v="182137"/>
    <n v="1"/>
    <s v="Firm"/>
    <s v="Activity"/>
    <d v="2014-02-20T00:00:00"/>
    <s v="Open Grass Area @ Lacey Woods Park"/>
    <m/>
  </r>
  <r>
    <n v="114189"/>
    <s v="DPR INTERNAL"/>
    <s v="RECT"/>
    <s v="LACEY"/>
    <s v="FIELD"/>
    <x v="16"/>
    <d v="2014-05-09T00:00:00"/>
    <d v="2014-05-09T00:00:00"/>
    <n v="0"/>
    <n v="0"/>
    <n v="0"/>
    <n v="0"/>
    <s v=" 1:30pm"/>
    <s v=" 2:30pm"/>
    <s v="320614-J (UK Petite Soccer)"/>
    <m/>
    <n v="182137"/>
    <n v="1"/>
    <s v="Firm"/>
    <s v="Activity"/>
    <d v="2014-02-20T00:00:00"/>
    <s v="Open Grass Area @ Lacey Woods Park"/>
    <m/>
  </r>
  <r>
    <n v="114189"/>
    <s v="DPR INTERNAL"/>
    <s v="RECT"/>
    <s v="LACEY"/>
    <s v="FIELD"/>
    <x v="16"/>
    <d v="2014-05-16T00:00:00"/>
    <d v="2014-05-16T00:00:00"/>
    <n v="0"/>
    <n v="0"/>
    <n v="0"/>
    <n v="0"/>
    <s v=" 1:30pm"/>
    <s v=" 2:30pm"/>
    <s v="320614-J (UK Petite Soccer)"/>
    <m/>
    <n v="182137"/>
    <n v="1"/>
    <s v="Firm"/>
    <s v="Activity"/>
    <d v="2014-02-20T00:00:00"/>
    <s v="Open Grass Area @ Lacey Woods Park"/>
    <m/>
  </r>
  <r>
    <n v="114189"/>
    <s v="DPR INTERNAL"/>
    <s v="RECT"/>
    <s v="LACEY"/>
    <s v="FIELD"/>
    <x v="16"/>
    <d v="2014-05-23T00:00:00"/>
    <d v="2014-05-23T00:00:00"/>
    <n v="0"/>
    <n v="0"/>
    <n v="0"/>
    <n v="0"/>
    <s v=" 1:30pm"/>
    <s v=" 2:30pm"/>
    <s v="320614-J (UK Petite Soccer)"/>
    <m/>
    <n v="182137"/>
    <n v="1"/>
    <s v="Firm"/>
    <s v="Activity"/>
    <d v="2014-02-20T00:00:00"/>
    <s v="Open Grass Area @ Lacey Woods Park"/>
    <m/>
  </r>
  <r>
    <n v="114189"/>
    <s v="DPR INTERNAL"/>
    <s v="RECT"/>
    <s v="LACEY"/>
    <s v="FIELD"/>
    <x v="16"/>
    <d v="2014-05-30T00:00:00"/>
    <d v="2014-05-30T00:00:00"/>
    <n v="0"/>
    <n v="0"/>
    <n v="0"/>
    <n v="0"/>
    <s v=" 1:30pm"/>
    <s v=" 2:30pm"/>
    <s v="320614-J (UK Petite Soccer)"/>
    <m/>
    <n v="182137"/>
    <n v="1"/>
    <s v="Firm"/>
    <s v="Activity"/>
    <d v="2014-02-20T00:00:00"/>
    <s v="Open Grass Area @ Lacey Woods Park"/>
    <m/>
  </r>
  <r>
    <n v="114370"/>
    <s v="Arlington Soccer Assoc. Clinics"/>
    <s v="RECT"/>
    <s v="DTC"/>
    <s v="FIELD"/>
    <x v="22"/>
    <d v="2014-04-05T00:00:00"/>
    <d v="2014-04-05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DTC"/>
    <s v="FIELD"/>
    <x v="22"/>
    <d v="2014-04-12T00:00:00"/>
    <d v="2014-04-12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DTC"/>
    <s v="FIELD"/>
    <x v="22"/>
    <d v="2014-04-26T00:00:00"/>
    <d v="2014-04-26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DTC"/>
    <s v="FIELD"/>
    <x v="22"/>
    <d v="2014-05-03T00:00:00"/>
    <d v="2014-05-03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DTC"/>
    <s v="FIELD"/>
    <x v="22"/>
    <d v="2014-05-10T00:00:00"/>
    <d v="2014-05-10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DTC"/>
    <s v="FIELD"/>
    <x v="22"/>
    <d v="2014-05-17T00:00:00"/>
    <d v="2014-05-17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DTC"/>
    <s v="FIELD"/>
    <x v="22"/>
    <d v="2014-05-31T00:00:00"/>
    <d v="2014-05-31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Dawson Terrace"/>
    <m/>
  </r>
  <r>
    <n v="114370"/>
    <s v="Arlington Soccer Assoc. Clinics"/>
    <s v="RECT"/>
    <s v="EADS"/>
    <s v="FIELD"/>
    <x v="27"/>
    <d v="2014-04-05T00:00:00"/>
    <d v="2014-04-05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EADS"/>
    <s v="FIELD"/>
    <x v="27"/>
    <d v="2014-04-12T00:00:00"/>
    <d v="2014-04-12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EADS"/>
    <s v="FIELD"/>
    <x v="27"/>
    <d v="2014-04-26T00:00:00"/>
    <d v="2014-04-26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EADS"/>
    <s v="FIELD"/>
    <x v="27"/>
    <d v="2014-05-03T00:00:00"/>
    <d v="2014-05-03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EADS"/>
    <s v="FIELD"/>
    <x v="27"/>
    <d v="2014-05-10T00:00:00"/>
    <d v="2014-05-10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EADS"/>
    <s v="FIELD"/>
    <x v="27"/>
    <d v="2014-05-17T00:00:00"/>
    <d v="2014-05-17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EADS"/>
    <s v="FIELD"/>
    <x v="27"/>
    <d v="2014-05-31T00:00:00"/>
    <d v="2014-05-31T00:00:00"/>
    <n v="30"/>
    <n v="0"/>
    <n v="0"/>
    <n v="0"/>
    <s v=" 9:00am"/>
    <s v="11:30am"/>
    <s v="ASA Mini Soccer Program"/>
    <m/>
    <n v="104417"/>
    <n v="2.5"/>
    <s v="Firm"/>
    <s v="Facility"/>
    <d v="2014-01-27T00:00:00"/>
    <s v="Rect: Grass (Youth) @ Eads Street Park"/>
    <m/>
  </r>
  <r>
    <n v="114370"/>
    <s v="Arlington Soccer Assoc. Clinics"/>
    <s v="RECT"/>
    <s v="GLEB"/>
    <s v="FIELD"/>
    <x v="30"/>
    <d v="2014-04-05T00:00:00"/>
    <d v="2014-04-05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GLEB"/>
    <s v="FIELD"/>
    <x v="30"/>
    <d v="2014-04-12T00:00:00"/>
    <d v="2014-04-12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GLEB"/>
    <s v="FIELD"/>
    <x v="30"/>
    <d v="2014-04-26T00:00:00"/>
    <d v="2014-04-26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GLEB"/>
    <s v="FIELD"/>
    <x v="30"/>
    <d v="2014-05-03T00:00:00"/>
    <d v="2014-05-03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GLEB"/>
    <s v="FIELD"/>
    <x v="30"/>
    <d v="2014-05-10T00:00:00"/>
    <d v="2014-05-10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GLEB"/>
    <s v="FIELD"/>
    <x v="30"/>
    <d v="2014-05-17T00:00:00"/>
    <d v="2014-05-17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GLEB"/>
    <s v="FIELD"/>
    <x v="30"/>
    <d v="2014-05-31T00:00:00"/>
    <d v="2014-05-31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Glebe School"/>
    <m/>
  </r>
  <r>
    <n v="114370"/>
    <s v="Arlington Soccer Assoc. Clinics"/>
    <s v="RECT"/>
    <s v="LACEY"/>
    <s v="FIELD"/>
    <x v="16"/>
    <d v="2014-04-05T00:00:00"/>
    <d v="2014-04-05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LACEY"/>
    <s v="FIELD"/>
    <x v="16"/>
    <d v="2014-04-12T00:00:00"/>
    <d v="2014-04-12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LACEY"/>
    <s v="FIELD"/>
    <x v="16"/>
    <d v="2014-04-26T00:00:00"/>
    <d v="2014-04-26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LACEY"/>
    <s v="FIELD"/>
    <x v="16"/>
    <d v="2014-05-03T00:00:00"/>
    <d v="2014-05-03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LACEY"/>
    <s v="FIELD"/>
    <x v="16"/>
    <d v="2014-05-10T00:00:00"/>
    <d v="2014-05-10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LACEY"/>
    <s v="FIELD"/>
    <x v="16"/>
    <d v="2014-05-17T00:00:00"/>
    <d v="2014-05-17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LACEY"/>
    <s v="FIELD"/>
    <x v="16"/>
    <d v="2014-05-31T00:00:00"/>
    <d v="2014-05-31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Open Grass Area @ Lacey Woods Park"/>
    <m/>
  </r>
  <r>
    <n v="114370"/>
    <s v="Arlington Soccer Assoc. Clinics"/>
    <s v="RECT"/>
    <s v="MADC"/>
    <s v="FIELD"/>
    <x v="32"/>
    <d v="2014-04-05T00:00:00"/>
    <d v="2014-04-05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C"/>
    <s v="FIELD"/>
    <x v="32"/>
    <d v="2014-04-12T00:00:00"/>
    <d v="2014-04-12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C"/>
    <s v="FIELD"/>
    <x v="32"/>
    <d v="2014-04-26T00:00:00"/>
    <d v="2014-04-26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C"/>
    <s v="FIELD"/>
    <x v="32"/>
    <d v="2014-05-03T00:00:00"/>
    <d v="2014-05-03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C"/>
    <s v="FIELD"/>
    <x v="32"/>
    <d v="2014-05-10T00:00:00"/>
    <d v="2014-05-10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C"/>
    <s v="FIELD"/>
    <x v="32"/>
    <d v="2014-05-17T00:00:00"/>
    <d v="2014-05-17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C"/>
    <s v="FIELD"/>
    <x v="32"/>
    <d v="2014-05-31T00:00:00"/>
    <d v="2014-05-31T00:00:00"/>
    <n v="30"/>
    <n v="0"/>
    <n v="0"/>
    <n v="0"/>
    <s v=" 9:00am"/>
    <s v="12:30pm"/>
    <s v="ASA Mini Soccer Program"/>
    <m/>
    <n v="104417"/>
    <n v="3.5"/>
    <s v="Firm"/>
    <s v="Facility"/>
    <d v="2014-01-27T00:00:00"/>
    <s v="Rect: Grass (Youth) @ Madison Center"/>
    <m/>
  </r>
  <r>
    <n v="114370"/>
    <s v="Arlington Soccer Assoc. Clinics"/>
    <s v="RECT"/>
    <s v="MADM"/>
    <s v="FIELD"/>
    <x v="13"/>
    <d v="2014-04-01T00:00:00"/>
    <d v="2014-04-01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02T00:00:00"/>
    <d v="2014-04-02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03T00:00:00"/>
    <d v="2014-04-03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08T00:00:00"/>
    <d v="2014-04-08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09T00:00:00"/>
    <d v="2014-04-09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10T00:00:00"/>
    <d v="2014-04-10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22T00:00:00"/>
    <d v="2014-04-22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23T00:00:00"/>
    <d v="2014-04-23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24T00:00:00"/>
    <d v="2014-04-24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29T00:00:00"/>
    <d v="2014-04-29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4-30T00:00:00"/>
    <d v="2014-04-30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01T00:00:00"/>
    <d v="2014-05-01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06T00:00:00"/>
    <d v="2014-05-06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07T00:00:00"/>
    <d v="2014-05-07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08T00:00:00"/>
    <d v="2014-05-08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13T00:00:00"/>
    <d v="2014-05-13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14T00:00:00"/>
    <d v="2014-05-14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15T00:00:00"/>
    <d v="2014-05-15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20T00:00:00"/>
    <d v="2014-05-20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21T00:00:00"/>
    <d v="2014-05-21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370"/>
    <s v="Arlington Soccer Assoc. Clinics"/>
    <s v="RECT"/>
    <s v="MADM"/>
    <s v="FIELD"/>
    <x v="13"/>
    <d v="2014-05-22T00:00:00"/>
    <d v="2014-05-22T00:00:00"/>
    <n v="30"/>
    <n v="0"/>
    <n v="0"/>
    <n v="0"/>
    <s v="12:15pm"/>
    <s v=" 2:30pm"/>
    <s v="ASA Mini Soccer Program"/>
    <m/>
    <n v="104417"/>
    <n v="2.25"/>
    <s v="Firm"/>
    <s v="Facility"/>
    <d v="2014-01-27T00:00:00"/>
    <s v="Rectangular Field @ Madison Manor Park"/>
    <m/>
  </r>
  <r>
    <n v="114630"/>
    <s v="WLHS, WLHS Athletics"/>
    <s v="RECT"/>
    <s v="WOODL"/>
    <s v="FIELD"/>
    <x v="21"/>
    <d v="2014-04-02T00:00:00"/>
    <d v="2014-04-02T00:00:00"/>
    <n v="0"/>
    <n v="0"/>
    <n v="0"/>
    <n v="0"/>
    <s v=" 3:00pm"/>
    <s v=" 6:00pm"/>
    <m/>
    <m/>
    <n v="184381"/>
    <n v="3"/>
    <s v="Firm"/>
    <s v="Facility"/>
    <d v="2014-02-04T00:00:00"/>
    <s v="Open grassy area @ Woodlawn Park"/>
    <m/>
  </r>
  <r>
    <n v="114630"/>
    <s v="WLHS, WLHS Athletics"/>
    <s v="RECT"/>
    <s v="WOODL"/>
    <s v="FIELD"/>
    <x v="21"/>
    <d v="2014-04-23T00:00:00"/>
    <d v="2014-04-23T00:00:00"/>
    <n v="0"/>
    <n v="0"/>
    <n v="0"/>
    <n v="0"/>
    <s v=" 3:00pm"/>
    <s v=" 6:00pm"/>
    <m/>
    <m/>
    <n v="184381"/>
    <n v="3"/>
    <s v="Firm"/>
    <s v="Facility"/>
    <d v="2014-02-04T00:00:00"/>
    <s v="Open grassy area @ Woodlawn Park"/>
    <m/>
  </r>
  <r>
    <n v="114639"/>
    <s v="Tuckahoe Enrichment"/>
    <s v="RECT"/>
    <s v="TUCKP"/>
    <s v="FIELD"/>
    <x v="14"/>
    <d v="2014-03-26T00:00:00"/>
    <d v="2014-03-26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4-02T00:00:00"/>
    <d v="2014-04-02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4-09T00:00:00"/>
    <d v="2014-04-09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4-23T00:00:00"/>
    <d v="2014-04-23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4-30T00:00:00"/>
    <d v="2014-04-30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5-07T00:00:00"/>
    <d v="2014-05-07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5-14T00:00:00"/>
    <d v="2014-05-14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5-21T00:00:00"/>
    <d v="2014-05-21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639"/>
    <s v="Tuckahoe Enrichment"/>
    <s v="RECT"/>
    <s v="TUCKP"/>
    <s v="FIELD"/>
    <x v="14"/>
    <d v="2014-05-28T00:00:00"/>
    <d v="2014-05-28T00:00:00"/>
    <n v="60"/>
    <n v="0"/>
    <n v="0"/>
    <n v="0"/>
    <s v=" 1:30pm"/>
    <s v=" 2:30pm"/>
    <s v="Tuckahoe Enrichment Program-Ultimate Frisbee/Track &amp; Field Presidential Fitness"/>
    <m/>
    <n v="88486"/>
    <n v="1"/>
    <s v="Firm"/>
    <s v="Facility"/>
    <d v="2014-02-04T00:00:00"/>
    <s v="Rect: Grass @ Tuckahoe Park"/>
    <m/>
  </r>
  <r>
    <n v="114753"/>
    <s v="Julie Thompson"/>
    <s v="RECT"/>
    <s v="MADM"/>
    <s v="FIELD"/>
    <x v="13"/>
    <d v="2014-04-19T00:00:00"/>
    <d v="2014-04-19T00:00:00"/>
    <n v="75"/>
    <n v="0"/>
    <n v="0"/>
    <n v="0"/>
    <s v=" 8:00am"/>
    <s v="12:00pm"/>
    <s v="Madison Manor Civic. Assoc Easter Egg Hunt"/>
    <m/>
    <n v="96898"/>
    <n v="4"/>
    <s v="Firm"/>
    <s v="Facility"/>
    <d v="2014-02-07T00:00:00"/>
    <s v="Rectangular Field @ Madison Manor Park"/>
    <m/>
  </r>
  <r>
    <n v="114753"/>
    <s v="Julie Thompson"/>
    <s v="RECT"/>
    <s v="MADM"/>
    <s v="FIELD"/>
    <x v="13"/>
    <d v="2014-04-21T00:00:00"/>
    <d v="2014-04-21T00:00:00"/>
    <n v="75"/>
    <n v="0"/>
    <n v="0"/>
    <n v="0"/>
    <s v=" 8:00am"/>
    <s v="12:00pm"/>
    <s v="Madison Manor Civic. Assoc Easter Egg Hunt (Rain date)"/>
    <m/>
    <n v="96898"/>
    <n v="4"/>
    <s v="Firm"/>
    <s v="Facility"/>
    <d v="2014-02-07T00:00:00"/>
    <s v="Rectangular Field @ Madison Manor Park"/>
    <m/>
  </r>
  <r>
    <n v="114844"/>
    <s v="ATSP Games"/>
    <s v="RECT"/>
    <s v="BBANN"/>
    <s v="FIELD"/>
    <x v="25"/>
    <d v="2014-03-30T00:00:00"/>
    <d v="2014-03-30T00:00:00"/>
    <n v="30"/>
    <n v="0"/>
    <n v="0"/>
    <n v="0"/>
    <s v="12:00pm"/>
    <s v=" 6:00pm"/>
    <s v="ATSP Games - ODSL"/>
    <m/>
    <n v="27565"/>
    <n v="6"/>
    <s v="Firm"/>
    <s v="Facility"/>
    <d v="2014-02-11T00:00:00"/>
    <s v="Rect: Grass (Youth) @ Benjamin Bannecker"/>
    <m/>
  </r>
  <r>
    <n v="114844"/>
    <s v="ATSP Games"/>
    <s v="RECT"/>
    <s v="POWSP"/>
    <s v="FIELD"/>
    <x v="34"/>
    <d v="2014-03-30T00:00:00"/>
    <d v="2014-03-30T00:00:00"/>
    <n v="30"/>
    <n v="0"/>
    <n v="0"/>
    <n v="0"/>
    <s v="12:00pm"/>
    <s v=" 6:00pm"/>
    <s v="ATSP Games - NCSL and WAGS"/>
    <m/>
    <n v="27565"/>
    <n v="6"/>
    <s v="Firm"/>
    <s v="Facility"/>
    <d v="2014-02-11T00:00:00"/>
    <s v="Rect: Grass (Youth) @ Powhatan Springs"/>
    <m/>
  </r>
  <r>
    <n v="114846"/>
    <s v="All American Sports Camp"/>
    <s v="RECT"/>
    <s v="HB/W"/>
    <s v="FIELD"/>
    <x v="31"/>
    <d v="2014-06-23T00:00:00"/>
    <d v="2014-06-23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Grass (Youth) @ HB Woodlawn School"/>
    <m/>
  </r>
  <r>
    <n v="114846"/>
    <s v="All American Sports Camp"/>
    <s v="RECT"/>
    <s v="HB/W"/>
    <s v="FIELD"/>
    <x v="31"/>
    <d v="2014-06-24T00:00:00"/>
    <d v="2014-06-24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Grass (Youth) @ HB Woodlawn School"/>
    <m/>
  </r>
  <r>
    <n v="114846"/>
    <s v="All American Sports Camp"/>
    <s v="RECT"/>
    <s v="HB/W"/>
    <s v="FIELD"/>
    <x v="31"/>
    <d v="2014-06-25T00:00:00"/>
    <d v="2014-06-25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Grass (Youth) @ HB Woodlawn School"/>
    <m/>
  </r>
  <r>
    <n v="114846"/>
    <s v="All American Sports Camp"/>
    <s v="RECT"/>
    <s v="HB/W"/>
    <s v="FIELD"/>
    <x v="31"/>
    <d v="2014-06-26T00:00:00"/>
    <d v="2014-06-26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Grass (Youth) @ HB Woodlawn School"/>
    <m/>
  </r>
  <r>
    <n v="114846"/>
    <s v="All American Sports Camp"/>
    <s v="RECT"/>
    <s v="HB/W"/>
    <s v="FIELD"/>
    <x v="31"/>
    <d v="2014-06-27T00:00:00"/>
    <d v="2014-06-27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Grass (Youth) @ HB Woodlawn School"/>
    <m/>
  </r>
  <r>
    <n v="114846"/>
    <s v="All American Sports Camp"/>
    <s v="RECT"/>
    <s v="HB/W"/>
    <s v="FIELD"/>
    <x v="31"/>
    <d v="2014-06-30T00:00:00"/>
    <d v="2014-06-30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Grass (Youth) @ HB Woodlawn School"/>
    <m/>
  </r>
  <r>
    <n v="115181"/>
    <s v="ATSP Games"/>
    <s v="RECT"/>
    <s v="FPARK"/>
    <s v="FIELD"/>
    <x v="20"/>
    <d v="2014-03-30T00:00:00"/>
    <d v="2014-03-30T00:00:00"/>
    <n v="30"/>
    <n v="0"/>
    <n v="0"/>
    <n v="0"/>
    <s v=" 9:00am"/>
    <s v="12:00pm"/>
    <s v="WNO"/>
    <m/>
    <n v="27565"/>
    <n v="3"/>
    <s v="Firm"/>
    <s v="Facility"/>
    <d v="2014-02-25T00:00:00"/>
    <s v="Rect: Grass (Youth) @ Fields Park"/>
    <m/>
  </r>
  <r>
    <n v="115181"/>
    <s v="ATSP Games"/>
    <s v="RECT"/>
    <s v="FPARK"/>
    <s v="FIELD"/>
    <x v="20"/>
    <d v="2014-03-30T00:00:00"/>
    <d v="2014-03-30T00:00:00"/>
    <n v="30"/>
    <n v="0"/>
    <n v="0"/>
    <n v="0"/>
    <s v="12:00pm"/>
    <s v=" 6:00pm"/>
    <s v="CCL"/>
    <m/>
    <n v="27565"/>
    <n v="6"/>
    <s v="Firm"/>
    <s v="Facility"/>
    <d v="2014-02-25T00:00:00"/>
    <s v="Rect: Grass (Youth) @ Fields Park"/>
    <m/>
  </r>
  <r>
    <n v="115181"/>
    <s v="ATSP Games"/>
    <s v="RECT"/>
    <s v="FPARK"/>
    <s v="FIELD"/>
    <x v="20"/>
    <d v="2014-05-18T00:00:00"/>
    <d v="2014-05-18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Fields Park"/>
    <m/>
  </r>
  <r>
    <n v="115273"/>
    <s v="YULA"/>
    <s v="RECT"/>
    <s v="HB/W"/>
    <s v="FIELD"/>
    <x v="31"/>
    <d v="2014-03-17T00:00:00"/>
    <d v="2014-03-17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18T00:00:00"/>
    <d v="2014-03-1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19T00:00:00"/>
    <d v="2014-03-1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0T00:00:00"/>
    <d v="2014-03-20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1T00:00:00"/>
    <d v="2014-03-2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4T00:00:00"/>
    <d v="2014-03-24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5T00:00:00"/>
    <d v="2014-03-25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6T00:00:00"/>
    <d v="2014-03-26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7T00:00:00"/>
    <d v="2014-03-27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28T00:00:00"/>
    <d v="2014-03-2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3-31T00:00:00"/>
    <d v="2014-03-3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1T00:00:00"/>
    <d v="2014-04-0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2T00:00:00"/>
    <d v="2014-04-0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3T00:00:00"/>
    <d v="2014-04-03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4T00:00:00"/>
    <d v="2014-04-04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7T00:00:00"/>
    <d v="2014-04-07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8T00:00:00"/>
    <d v="2014-04-0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09T00:00:00"/>
    <d v="2014-04-0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0T00:00:00"/>
    <d v="2014-04-10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1T00:00:00"/>
    <d v="2014-04-1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4T00:00:00"/>
    <d v="2014-04-14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5T00:00:00"/>
    <d v="2014-04-15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6T00:00:00"/>
    <d v="2014-04-16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7T00:00:00"/>
    <d v="2014-04-17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18T00:00:00"/>
    <d v="2014-04-1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1T00:00:00"/>
    <d v="2014-04-2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2T00:00:00"/>
    <d v="2014-04-2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3T00:00:00"/>
    <d v="2014-04-23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4T00:00:00"/>
    <d v="2014-04-24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5T00:00:00"/>
    <d v="2014-04-25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8T00:00:00"/>
    <d v="2014-04-2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29T00:00:00"/>
    <d v="2014-04-2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4-30T00:00:00"/>
    <d v="2014-04-30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1T00:00:00"/>
    <d v="2014-05-0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2T00:00:00"/>
    <d v="2014-05-0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5T00:00:00"/>
    <d v="2014-05-05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6T00:00:00"/>
    <d v="2014-05-06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7T00:00:00"/>
    <d v="2014-05-07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8T00:00:00"/>
    <d v="2014-05-0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09T00:00:00"/>
    <d v="2014-05-0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12T00:00:00"/>
    <d v="2014-05-1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13T00:00:00"/>
    <d v="2014-05-13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14T00:00:00"/>
    <d v="2014-05-14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15T00:00:00"/>
    <d v="2014-05-15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16T00:00:00"/>
    <d v="2014-05-16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19T00:00:00"/>
    <d v="2014-05-1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0T00:00:00"/>
    <d v="2014-05-20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1T00:00:00"/>
    <d v="2014-05-2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2T00:00:00"/>
    <d v="2014-05-2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3T00:00:00"/>
    <d v="2014-05-23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6T00:00:00"/>
    <d v="2014-05-26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7T00:00:00"/>
    <d v="2014-05-27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8T00:00:00"/>
    <d v="2014-05-28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29T00:00:00"/>
    <d v="2014-05-2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5-30T00:00:00"/>
    <d v="2014-05-30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02T00:00:00"/>
    <d v="2014-06-0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03T00:00:00"/>
    <d v="2014-06-03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04T00:00:00"/>
    <d v="2014-06-04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05T00:00:00"/>
    <d v="2014-06-05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06T00:00:00"/>
    <d v="2014-06-06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09T00:00:00"/>
    <d v="2014-06-09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10T00:00:00"/>
    <d v="2014-06-10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11T00:00:00"/>
    <d v="2014-06-11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12T00:00:00"/>
    <d v="2014-06-12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273"/>
    <s v="YULA"/>
    <s v="RECT"/>
    <s v="HB/W"/>
    <s v="FIELD"/>
    <x v="31"/>
    <d v="2014-06-13T00:00:00"/>
    <d v="2014-06-13T00:00:00"/>
    <n v="0"/>
    <n v="0"/>
    <n v="0"/>
    <n v="0"/>
    <s v=" 4:00pm"/>
    <s v=" 6:00pm"/>
    <s v="Practices"/>
    <m/>
    <n v="154377"/>
    <n v="2"/>
    <s v="Firm"/>
    <s v="Facility"/>
    <d v="2014-02-27T00:00:00"/>
    <s v="Rect: Grass (Youth) @ HB Woodlawn School"/>
    <m/>
  </r>
  <r>
    <n v="115444"/>
    <s v="Ates Celep"/>
    <s v="RECT"/>
    <s v="KEY"/>
    <s v="FIELD"/>
    <x v="41"/>
    <d v="2014-04-03T00:00:00"/>
    <d v="2014-04-03T00:00:00"/>
    <n v="15"/>
    <n v="0"/>
    <n v="0"/>
    <n v="0"/>
    <s v=" 3:00pm"/>
    <s v=" 5:30pm"/>
    <s v="Soccer Clinic with Bob Bigney and ASA"/>
    <m/>
    <n v="115634"/>
    <n v="2.5"/>
    <s v="Firm"/>
    <s v="Facility"/>
    <d v="2014-03-06T00:00:00"/>
    <s v="Rect: Grass (Youth) @ Key Elementary Sch."/>
    <m/>
  </r>
  <r>
    <n v="115600"/>
    <s v="Care, Inc."/>
    <s v="RECT"/>
    <s v="DREW"/>
    <s v="FIELD"/>
    <x v="19"/>
    <d v="2014-04-26T00:00:00"/>
    <d v="2014-04-26T00:00:00"/>
    <n v="100"/>
    <n v="0"/>
    <n v="0"/>
    <n v="0"/>
    <s v="12:00pm"/>
    <s v=" 3:00pm"/>
    <s v="Peace Rally &amp; Carnival"/>
    <m/>
    <n v="141548"/>
    <n v="3"/>
    <s v="Firm"/>
    <s v="Facility"/>
    <d v="2014-03-11T00:00:00"/>
    <s v="Rectangular Field @ Drew Center"/>
    <m/>
  </r>
  <r>
    <n v="115650"/>
    <s v="Age Base Unit"/>
    <s v="RECT"/>
    <s v="FAIR"/>
    <s v="FIELD"/>
    <x v="29"/>
    <d v="2014-06-13T00:00:00"/>
    <d v="2014-06-13T00:00:00"/>
    <n v="100"/>
    <n v="0"/>
    <n v="0"/>
    <n v="0"/>
    <s v=" 2:00pm"/>
    <s v=" 7:00pm"/>
    <s v="Fairlington Track &amp; Field Event"/>
    <m/>
    <n v="86113"/>
    <n v="5"/>
    <s v="Firm"/>
    <s v="Facility"/>
    <d v="2014-03-12T00:00:00"/>
    <s v="Rect: Grass (Youth) @ Fairlington Center"/>
    <m/>
  </r>
  <r>
    <n v="115766"/>
    <s v="Arlington Soccer Assoc. Games"/>
    <s v="RECT"/>
    <s v="FAIR"/>
    <s v="FIELD"/>
    <x v="29"/>
    <d v="2014-03-30T00:00:00"/>
    <d v="2014-03-30T00:00:00"/>
    <n v="0"/>
    <n v="0"/>
    <n v="0"/>
    <n v="0"/>
    <s v=" 2:00pm"/>
    <s v=" 4:00pm"/>
    <s v="ASA Games"/>
    <m/>
    <n v="42013"/>
    <n v="2"/>
    <s v="Firm"/>
    <s v="Facility"/>
    <d v="2014-03-14T00:00:00"/>
    <s v="Rect: Grass (Youth) @ Fairlington Center"/>
    <m/>
  </r>
  <r>
    <n v="115893"/>
    <s v="Kristin Cohen"/>
    <s v="RECT"/>
    <s v="OAKGR"/>
    <s v="FIELD"/>
    <x v="18"/>
    <d v="2014-04-05T00:00:00"/>
    <d v="2014-04-05T00:00:00"/>
    <n v="15"/>
    <n v="70"/>
    <n v="70"/>
    <n v="0"/>
    <s v=" 2:30pm"/>
    <s v=" 4:30pm"/>
    <s v="Cohen birthday / soccer party"/>
    <m/>
    <n v="89203"/>
    <n v="2"/>
    <s v="Firm"/>
    <s v="Facility"/>
    <d v="2014-03-21T00:00:00"/>
    <s v="Rect: Grass (Youth) @ Oakgrove Park"/>
    <m/>
  </r>
  <r>
    <n v="115909"/>
    <s v="Arlington Soccer Assoc. Games"/>
    <s v="RECT"/>
    <s v="ASF"/>
    <s v="FIELD"/>
    <x v="17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ASF"/>
    <s v="FIELD"/>
    <x v="17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ASF"/>
    <s v="FIELD"/>
    <x v="17"/>
    <d v="2014-05-03T00:00:00"/>
    <d v="2014-05-03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ASF"/>
    <s v="FIELD"/>
    <x v="17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ASF"/>
    <s v="FIELD"/>
    <x v="17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ASF"/>
    <s v="FIELD"/>
    <x v="17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ASF"/>
    <s v="FIELD"/>
    <x v="17"/>
    <d v="2014-06-07T00:00:00"/>
    <d v="2014-06-07T00:00:00"/>
    <n v="50"/>
    <n v="0"/>
    <n v="0"/>
    <n v="0"/>
    <s v=" 8:30am"/>
    <s v=" 6:30pm"/>
    <s v="ASA Games"/>
    <m/>
    <n v="42013"/>
    <n v="10"/>
    <s v="Firm"/>
    <s v="Facility"/>
    <d v="2014-03-19T00:00:00"/>
    <s v="Rect: Grass (Youth) @ Arl. Science Focus"/>
    <m/>
  </r>
  <r>
    <n v="115909"/>
    <s v="Arlington Soccer Assoc. Games"/>
    <s v="RECT"/>
    <s v="EADS"/>
    <s v="FIELD"/>
    <x v="27"/>
    <d v="2014-04-05T00:00:00"/>
    <d v="2014-04-05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EADS"/>
    <s v="FIELD"/>
    <x v="27"/>
    <d v="2014-04-26T00:00:00"/>
    <d v="2014-04-26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EADS"/>
    <s v="FIELD"/>
    <x v="27"/>
    <d v="2014-05-03T00:00:00"/>
    <d v="2014-05-03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EADS"/>
    <s v="FIELD"/>
    <x v="27"/>
    <d v="2014-05-10T00:00:00"/>
    <d v="2014-05-10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EADS"/>
    <s v="FIELD"/>
    <x v="27"/>
    <d v="2014-05-17T00:00:00"/>
    <d v="2014-05-17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EADS"/>
    <s v="FIELD"/>
    <x v="27"/>
    <d v="2014-05-31T00:00:00"/>
    <d v="2014-05-31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EADS"/>
    <s v="FIELD"/>
    <x v="27"/>
    <d v="2014-06-07T00:00:00"/>
    <d v="2014-06-07T00:00:00"/>
    <n v="50"/>
    <n v="0"/>
    <n v="0"/>
    <n v="0"/>
    <s v="11:30am"/>
    <s v=" 6:30pm"/>
    <s v="ASA Games"/>
    <m/>
    <n v="42013"/>
    <n v="7"/>
    <s v="Firm"/>
    <s v="Facility"/>
    <d v="2014-03-19T00:00:00"/>
    <s v="Rect: Grass (Youth) @ Eads Street Park"/>
    <m/>
  </r>
  <r>
    <n v="115909"/>
    <s v="Arlington Soccer Assoc. Games"/>
    <s v="RECT"/>
    <s v="MADC"/>
    <s v="FIELD"/>
    <x v="32"/>
    <d v="2014-04-05T00:00:00"/>
    <d v="2014-04-05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C"/>
    <s v="FIELD"/>
    <x v="32"/>
    <d v="2014-04-26T00:00:00"/>
    <d v="2014-04-26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C"/>
    <s v="FIELD"/>
    <x v="32"/>
    <d v="2014-05-03T00:00:00"/>
    <d v="2014-05-03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C"/>
    <s v="FIELD"/>
    <x v="32"/>
    <d v="2014-05-10T00:00:00"/>
    <d v="2014-05-10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C"/>
    <s v="FIELD"/>
    <x v="32"/>
    <d v="2014-05-17T00:00:00"/>
    <d v="2014-05-17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C"/>
    <s v="FIELD"/>
    <x v="32"/>
    <d v="2014-05-31T00:00:00"/>
    <d v="2014-05-31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C"/>
    <s v="FIELD"/>
    <x v="32"/>
    <d v="2014-06-07T00:00:00"/>
    <d v="2014-06-07T00:00:00"/>
    <n v="50"/>
    <n v="0"/>
    <n v="0"/>
    <n v="0"/>
    <s v="12:30pm"/>
    <s v=" 6:30pm"/>
    <s v="ASA Games"/>
    <m/>
    <n v="42013"/>
    <n v="6"/>
    <s v="Firm"/>
    <s v="Facility"/>
    <d v="2014-03-19T00:00:00"/>
    <s v="Rect: Grass (Youth) @ Madison Center"/>
    <m/>
  </r>
  <r>
    <n v="115909"/>
    <s v="Arlington Soccer Assoc. Games"/>
    <s v="RECT"/>
    <s v="MADM"/>
    <s v="FIELD"/>
    <x v="13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MADM"/>
    <s v="FIELD"/>
    <x v="13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MADM"/>
    <s v="FIELD"/>
    <x v="13"/>
    <d v="2014-05-03T00:00:00"/>
    <d v="2014-05-03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MADM"/>
    <s v="FIELD"/>
    <x v="13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MADM"/>
    <s v="FIELD"/>
    <x v="13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MADM"/>
    <s v="FIELD"/>
    <x v="13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MADM"/>
    <s v="FIELD"/>
    <x v="13"/>
    <d v="2014-06-07T00:00:00"/>
    <d v="2014-06-07T00:00:00"/>
    <n v="50"/>
    <n v="0"/>
    <n v="0"/>
    <n v="0"/>
    <s v=" 8:30am"/>
    <s v=" 6:30pm"/>
    <s v="ASA Games"/>
    <m/>
    <n v="42013"/>
    <n v="10"/>
    <s v="Firm"/>
    <s v="Facility"/>
    <d v="2014-03-19T00:00:00"/>
    <s v="Rectangular Field @ Madison Manor Park"/>
    <m/>
  </r>
  <r>
    <n v="115909"/>
    <s v="Arlington Soccer Assoc. Games"/>
    <s v="RECT"/>
    <s v="REED"/>
    <s v="FIELD"/>
    <x v="35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09"/>
    <s v="Arlington Soccer Assoc. Games"/>
    <s v="RECT"/>
    <s v="REED"/>
    <s v="FIELD"/>
    <x v="35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09"/>
    <s v="Arlington Soccer Assoc. Games"/>
    <s v="RECT"/>
    <s v="REED"/>
    <s v="FIELD"/>
    <x v="35"/>
    <d v="2014-05-03T00:00:00"/>
    <d v="2014-05-03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09"/>
    <s v="Arlington Soccer Assoc. Games"/>
    <s v="RECT"/>
    <s v="REED"/>
    <s v="FIELD"/>
    <x v="35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09"/>
    <s v="Arlington Soccer Assoc. Games"/>
    <s v="RECT"/>
    <s v="REED"/>
    <s v="FIELD"/>
    <x v="35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09"/>
    <s v="Arlington Soccer Assoc. Games"/>
    <s v="RECT"/>
    <s v="REED"/>
    <s v="FIELD"/>
    <x v="35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09"/>
    <s v="Arlington Soccer Assoc. Games"/>
    <s v="RECT"/>
    <s v="REED"/>
    <s v="FIELD"/>
    <x v="35"/>
    <d v="2014-06-07T00:00:00"/>
    <d v="2014-06-07T00:00:00"/>
    <n v="50"/>
    <n v="0"/>
    <n v="0"/>
    <n v="0"/>
    <s v=" 8:30am"/>
    <s v=" 6:30pm"/>
    <s v="ASA Games"/>
    <m/>
    <n v="42013"/>
    <n v="10"/>
    <s v="Firm"/>
    <s v="Facility"/>
    <d v="2014-03-19T00:00:00"/>
    <s v="Reed Upper @ Reed School"/>
    <m/>
  </r>
  <r>
    <n v="115929"/>
    <s v="Arlington Soccer Assoc. Games"/>
    <s v="RECT"/>
    <s v="AHALL"/>
    <s v="FIELD"/>
    <x v="40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5-17T00:00:00"/>
    <d v="2014-05-1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AHALL"/>
    <s v="FIELD"/>
    <x v="40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Arlington Hall West"/>
    <m/>
  </r>
  <r>
    <n v="115929"/>
    <s v="Arlington Soccer Assoc. Games"/>
    <s v="RECT"/>
    <s v="BBANN"/>
    <s v="FIELD"/>
    <x v="25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5-17T00:00:00"/>
    <d v="2014-05-1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BBANN"/>
    <s v="FIELD"/>
    <x v="25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Benjamin Bannecker"/>
    <m/>
  </r>
  <r>
    <n v="115929"/>
    <s v="Arlington Soccer Assoc. Games"/>
    <s v="RECT"/>
    <s v="FAIR"/>
    <s v="FIELD"/>
    <x v="29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5-17T00:00:00"/>
    <d v="2014-05-17T00:00:00"/>
    <n v="40"/>
    <n v="0"/>
    <n v="0"/>
    <n v="0"/>
    <s v=" 5:00pm"/>
    <s v=" 6:30pm"/>
    <s v="ASA Games"/>
    <m/>
    <n v="42013"/>
    <n v="1.5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AIR"/>
    <s v="FIELD"/>
    <x v="29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airlington Center"/>
    <m/>
  </r>
  <r>
    <n v="115929"/>
    <s v="Arlington Soccer Assoc. Games"/>
    <s v="RECT"/>
    <s v="FPARK"/>
    <s v="FIELD"/>
    <x v="20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5-17T00:00:00"/>
    <d v="2014-05-1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FPARK"/>
    <s v="FIELD"/>
    <x v="20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Fields Park"/>
    <m/>
  </r>
  <r>
    <n v="115929"/>
    <s v="Arlington Soccer Assoc. Games"/>
    <s v="RECT"/>
    <s v="GLEB"/>
    <s v="FIELD"/>
    <x v="30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4-05T00:00:00"/>
    <d v="2014-04-05T00:00:00"/>
    <n v="40"/>
    <n v="0"/>
    <n v="0"/>
    <n v="0"/>
    <s v="12:30pm"/>
    <s v=" 6:30pm"/>
    <s v="ASA Games"/>
    <m/>
    <n v="42013"/>
    <n v="6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4-26T00:00:00"/>
    <d v="2014-04-26T00:00:00"/>
    <n v="40"/>
    <n v="0"/>
    <n v="0"/>
    <n v="0"/>
    <s v="12:30pm"/>
    <s v=" 6:30pm"/>
    <s v="ASA Games"/>
    <m/>
    <n v="42013"/>
    <n v="6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5-03T00:00:00"/>
    <d v="2014-05-03T00:00:00"/>
    <n v="40"/>
    <n v="0"/>
    <n v="0"/>
    <n v="0"/>
    <s v="12:30pm"/>
    <s v=" 6:30pm"/>
    <s v="ASA Games"/>
    <m/>
    <n v="42013"/>
    <n v="6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5-10T00:00:00"/>
    <d v="2014-05-10T00:00:00"/>
    <n v="40"/>
    <n v="0"/>
    <n v="0"/>
    <n v="0"/>
    <s v="12:30pm"/>
    <s v=" 6:30pm"/>
    <s v="ASA Games"/>
    <m/>
    <n v="42013"/>
    <n v="6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5-17T00:00:00"/>
    <d v="2014-05-17T00:00:00"/>
    <n v="40"/>
    <n v="0"/>
    <n v="0"/>
    <n v="0"/>
    <s v="12:30pm"/>
    <s v=" 6:30pm"/>
    <s v="ASA Games"/>
    <m/>
    <n v="42013"/>
    <n v="6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5-31T00:00:00"/>
    <d v="2014-05-31T00:00:00"/>
    <n v="40"/>
    <n v="0"/>
    <n v="0"/>
    <n v="0"/>
    <s v="12:30pm"/>
    <s v=" 6:30pm"/>
    <s v="ASA Games"/>
    <m/>
    <n v="42013"/>
    <n v="6"/>
    <s v="Firm"/>
    <s v="Facility"/>
    <d v="2014-03-19T00:00:00"/>
    <s v="Rect: Grass (Youth) @ Glebe School"/>
    <m/>
  </r>
  <r>
    <n v="115929"/>
    <s v="Arlington Soccer Assoc. Games"/>
    <s v="RECT"/>
    <s v="GLEB"/>
    <s v="FIELD"/>
    <x v="30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Glebe School"/>
    <m/>
  </r>
  <r>
    <n v="115929"/>
    <s v="Arlington Soccer Assoc. Games"/>
    <s v="RECT"/>
    <s v="HB/W"/>
    <s v="FIELD"/>
    <x v="31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5-17T00:00:00"/>
    <d v="2014-05-1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HB/W"/>
    <s v="FIELD"/>
    <x v="31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HB Woodlawn School"/>
    <m/>
  </r>
  <r>
    <n v="115929"/>
    <s v="Arlington Soccer Assoc. Games"/>
    <s v="RECT"/>
    <s v="POWSP"/>
    <s v="FIELD"/>
    <x v="34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5-17T00:00:00"/>
    <d v="2014-05-1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POWSP"/>
    <s v="FIELD"/>
    <x v="34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Powhatan Springs"/>
    <m/>
  </r>
  <r>
    <n v="115929"/>
    <s v="Arlington Soccer Assoc. Games"/>
    <s v="RECT"/>
    <s v="STEWP"/>
    <s v="FIELD"/>
    <x v="36"/>
    <d v="2014-03-29T00:00:00"/>
    <d v="2014-03-29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4-05T00:00:00"/>
    <d v="2014-04-05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4-26T00:00:00"/>
    <d v="2014-04-26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5-03T00:00:00"/>
    <d v="2014-05-03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5-10T00:00:00"/>
    <d v="2014-05-10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5-17T00:00:00"/>
    <d v="2014-05-1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5-31T00:00:00"/>
    <d v="2014-05-31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5929"/>
    <s v="Arlington Soccer Assoc. Games"/>
    <s v="RECT"/>
    <s v="STEWP"/>
    <s v="FIELD"/>
    <x v="36"/>
    <d v="2014-06-07T00:00:00"/>
    <d v="2014-06-07T00:00:00"/>
    <n v="40"/>
    <n v="0"/>
    <n v="0"/>
    <n v="0"/>
    <s v=" 8:30am"/>
    <s v=" 6:30pm"/>
    <s v="ASA Games"/>
    <m/>
    <n v="42013"/>
    <n v="10"/>
    <s v="Firm"/>
    <s v="Facility"/>
    <d v="2014-03-19T00:00:00"/>
    <s v="Rect: Grass (Youth) @ Stewart Park"/>
    <m/>
  </r>
  <r>
    <n v="116022"/>
    <s v="Arlington Soccer Assoc. Practices"/>
    <s v="RECT"/>
    <s v="ABGN"/>
    <s v="FIELD"/>
    <x v="24"/>
    <d v="2014-03-20T00:00:00"/>
    <d v="2014-03-20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21T00:00:00"/>
    <d v="2014-03-2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24T00:00:00"/>
    <d v="2014-03-24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25T00:00:00"/>
    <d v="2014-03-25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26T00:00:00"/>
    <d v="2014-03-26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27T00:00:00"/>
    <d v="2014-03-27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28T00:00:00"/>
    <d v="2014-03-28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3-31T00:00:00"/>
    <d v="2014-03-3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1T00:00:00"/>
    <d v="2014-04-0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2T00:00:00"/>
    <d v="2014-04-0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3T00:00:00"/>
    <d v="2014-04-03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4T00:00:00"/>
    <d v="2014-04-04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7T00:00:00"/>
    <d v="2014-04-07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8T00:00:00"/>
    <d v="2014-04-08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09T00:00:00"/>
    <d v="2014-04-09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0T00:00:00"/>
    <d v="2014-04-10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1T00:00:00"/>
    <d v="2014-04-1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4T00:00:00"/>
    <d v="2014-04-14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5T00:00:00"/>
    <d v="2014-04-15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6T00:00:00"/>
    <d v="2014-04-16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7T00:00:00"/>
    <d v="2014-04-17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18T00:00:00"/>
    <d v="2014-04-18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1T00:00:00"/>
    <d v="2014-04-2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2T00:00:00"/>
    <d v="2014-04-2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3T00:00:00"/>
    <d v="2014-04-23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4T00:00:00"/>
    <d v="2014-04-24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5T00:00:00"/>
    <d v="2014-04-25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8T00:00:00"/>
    <d v="2014-04-28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29T00:00:00"/>
    <d v="2014-04-29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4-30T00:00:00"/>
    <d v="2014-04-30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1T00:00:00"/>
    <d v="2014-05-0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2T00:00:00"/>
    <d v="2014-05-0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5T00:00:00"/>
    <d v="2014-05-05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6T00:00:00"/>
    <d v="2014-05-06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7T00:00:00"/>
    <d v="2014-05-07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8T00:00:00"/>
    <d v="2014-05-08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09T00:00:00"/>
    <d v="2014-05-09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12T00:00:00"/>
    <d v="2014-05-1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13T00:00:00"/>
    <d v="2014-05-13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14T00:00:00"/>
    <d v="2014-05-14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15T00:00:00"/>
    <d v="2014-05-15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16T00:00:00"/>
    <d v="2014-05-16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19T00:00:00"/>
    <d v="2014-05-19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0T00:00:00"/>
    <d v="2014-05-20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1T00:00:00"/>
    <d v="2014-05-2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2T00:00:00"/>
    <d v="2014-05-2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3T00:00:00"/>
    <d v="2014-05-23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6T00:00:00"/>
    <d v="2014-05-26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7T00:00:00"/>
    <d v="2014-05-27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8T00:00:00"/>
    <d v="2014-05-28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29T00:00:00"/>
    <d v="2014-05-29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5-30T00:00:00"/>
    <d v="2014-05-30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02T00:00:00"/>
    <d v="2014-06-0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03T00:00:00"/>
    <d v="2014-06-03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04T00:00:00"/>
    <d v="2014-06-04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05T00:00:00"/>
    <d v="2014-06-05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06T00:00:00"/>
    <d v="2014-06-06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09T00:00:00"/>
    <d v="2014-06-09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10T00:00:00"/>
    <d v="2014-06-10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11T00:00:00"/>
    <d v="2014-06-11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12T00:00:00"/>
    <d v="2014-06-12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BGN"/>
    <s v="FIELD"/>
    <x v="24"/>
    <d v="2014-06-13T00:00:00"/>
    <d v="2014-06-13T00:00:00"/>
    <n v="0"/>
    <n v="0"/>
    <n v="0"/>
    <n v="0"/>
    <s v=" 6:00pm"/>
    <s v=" 8:00pm"/>
    <s v="ASA Practices"/>
    <m/>
    <n v="17971"/>
    <n v="2"/>
    <s v="Firm"/>
    <s v="Facility"/>
    <d v="2014-03-21T00:00:00"/>
    <s v="Rect: Grass (Youth) @ Abingdon School"/>
    <m/>
  </r>
  <r>
    <n v="116022"/>
    <s v="Arlington Soccer Assoc. Practices"/>
    <s v="RECT"/>
    <s v="AHALL"/>
    <s v="FIELD"/>
    <x v="40"/>
    <d v="2014-03-20T00:00:00"/>
    <d v="2014-03-20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21T00:00:00"/>
    <d v="2014-03-2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24T00:00:00"/>
    <d v="2014-03-24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25T00:00:00"/>
    <d v="2014-03-25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26T00:00:00"/>
    <d v="2014-03-26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27T00:00:00"/>
    <d v="2014-03-27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28T00:00:00"/>
    <d v="2014-03-28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3-31T00:00:00"/>
    <d v="2014-03-3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1T00:00:00"/>
    <d v="2014-04-0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2T00:00:00"/>
    <d v="2014-04-0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3T00:00:00"/>
    <d v="2014-04-03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4T00:00:00"/>
    <d v="2014-04-04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7T00:00:00"/>
    <d v="2014-04-07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8T00:00:00"/>
    <d v="2014-04-08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09T00:00:00"/>
    <d v="2014-04-09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0T00:00:00"/>
    <d v="2014-04-10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1T00:00:00"/>
    <d v="2014-04-1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4T00:00:00"/>
    <d v="2014-04-14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5T00:00:00"/>
    <d v="2014-04-15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6T00:00:00"/>
    <d v="2014-04-16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7T00:00:00"/>
    <d v="2014-04-17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18T00:00:00"/>
    <d v="2014-04-18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1T00:00:00"/>
    <d v="2014-04-2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2T00:00:00"/>
    <d v="2014-04-2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3T00:00:00"/>
    <d v="2014-04-23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4T00:00:00"/>
    <d v="2014-04-24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5T00:00:00"/>
    <d v="2014-04-25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8T00:00:00"/>
    <d v="2014-04-28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29T00:00:00"/>
    <d v="2014-04-29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4-30T00:00:00"/>
    <d v="2014-04-30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1T00:00:00"/>
    <d v="2014-05-0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2T00:00:00"/>
    <d v="2014-05-0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5T00:00:00"/>
    <d v="2014-05-05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6T00:00:00"/>
    <d v="2014-05-06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7T00:00:00"/>
    <d v="2014-05-07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8T00:00:00"/>
    <d v="2014-05-08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09T00:00:00"/>
    <d v="2014-05-09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12T00:00:00"/>
    <d v="2014-05-1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13T00:00:00"/>
    <d v="2014-05-13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14T00:00:00"/>
    <d v="2014-05-14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15T00:00:00"/>
    <d v="2014-05-15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16T00:00:00"/>
    <d v="2014-05-16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19T00:00:00"/>
    <d v="2014-05-19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0T00:00:00"/>
    <d v="2014-05-20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1T00:00:00"/>
    <d v="2014-05-2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2T00:00:00"/>
    <d v="2014-05-2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3T00:00:00"/>
    <d v="2014-05-23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6T00:00:00"/>
    <d v="2014-05-26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7T00:00:00"/>
    <d v="2014-05-27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8T00:00:00"/>
    <d v="2014-05-28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29T00:00:00"/>
    <d v="2014-05-29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5-30T00:00:00"/>
    <d v="2014-05-30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02T00:00:00"/>
    <d v="2014-06-0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03T00:00:00"/>
    <d v="2014-06-03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04T00:00:00"/>
    <d v="2014-06-04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05T00:00:00"/>
    <d v="2014-06-05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06T00:00:00"/>
    <d v="2014-06-06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09T00:00:00"/>
    <d v="2014-06-09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10T00:00:00"/>
    <d v="2014-06-10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11T00:00:00"/>
    <d v="2014-06-11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12T00:00:00"/>
    <d v="2014-06-12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AHALL"/>
    <s v="FIELD"/>
    <x v="40"/>
    <d v="2014-06-13T00:00:00"/>
    <d v="2014-06-13T00:00:00"/>
    <n v="0"/>
    <n v="0"/>
    <n v="0"/>
    <n v="0"/>
    <s v=" 5:00pm"/>
    <s v=" 8:00pm"/>
    <s v="ASA Practices"/>
    <m/>
    <n v="17971"/>
    <n v="3"/>
    <s v="Firm"/>
    <s v="Facility"/>
    <d v="2014-03-21T00:00:00"/>
    <s v="Rect: Grass (Youth) @ Arlington Hall West"/>
    <m/>
  </r>
  <r>
    <n v="116022"/>
    <s v="Arlington Soccer Assoc. Practices"/>
    <s v="RECT"/>
    <s v="BBANN"/>
    <s v="FIELD"/>
    <x v="25"/>
    <d v="2014-03-20T00:00:00"/>
    <d v="2014-03-20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21T00:00:00"/>
    <d v="2014-03-2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24T00:00:00"/>
    <d v="2014-03-24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25T00:00:00"/>
    <d v="2014-03-25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26T00:00:00"/>
    <d v="2014-03-26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27T00:00:00"/>
    <d v="2014-03-27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28T00:00:00"/>
    <d v="2014-03-28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3-31T00:00:00"/>
    <d v="2014-03-3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1T00:00:00"/>
    <d v="2014-04-0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2T00:00:00"/>
    <d v="2014-04-0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3T00:00:00"/>
    <d v="2014-04-03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4T00:00:00"/>
    <d v="2014-04-04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7T00:00:00"/>
    <d v="2014-04-07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8T00:00:00"/>
    <d v="2014-04-08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09T00:00:00"/>
    <d v="2014-04-09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0T00:00:00"/>
    <d v="2014-04-10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1T00:00:00"/>
    <d v="2014-04-1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4T00:00:00"/>
    <d v="2014-04-14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5T00:00:00"/>
    <d v="2014-04-15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6T00:00:00"/>
    <d v="2014-04-16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7T00:00:00"/>
    <d v="2014-04-17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18T00:00:00"/>
    <d v="2014-04-18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1T00:00:00"/>
    <d v="2014-04-2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2T00:00:00"/>
    <d v="2014-04-2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3T00:00:00"/>
    <d v="2014-04-23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4T00:00:00"/>
    <d v="2014-04-24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5T00:00:00"/>
    <d v="2014-04-25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8T00:00:00"/>
    <d v="2014-04-28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29T00:00:00"/>
    <d v="2014-04-29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4-30T00:00:00"/>
    <d v="2014-04-30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1T00:00:00"/>
    <d v="2014-05-0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2T00:00:00"/>
    <d v="2014-05-0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5T00:00:00"/>
    <d v="2014-05-05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6T00:00:00"/>
    <d v="2014-05-06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7T00:00:00"/>
    <d v="2014-05-07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8T00:00:00"/>
    <d v="2014-05-08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09T00:00:00"/>
    <d v="2014-05-09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12T00:00:00"/>
    <d v="2014-05-1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13T00:00:00"/>
    <d v="2014-05-13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14T00:00:00"/>
    <d v="2014-05-14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15T00:00:00"/>
    <d v="2014-05-15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16T00:00:00"/>
    <d v="2014-05-16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19T00:00:00"/>
    <d v="2014-05-19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0T00:00:00"/>
    <d v="2014-05-20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1T00:00:00"/>
    <d v="2014-05-2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2T00:00:00"/>
    <d v="2014-05-2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3T00:00:00"/>
    <d v="2014-05-23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6T00:00:00"/>
    <d v="2014-05-26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7T00:00:00"/>
    <d v="2014-05-27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8T00:00:00"/>
    <d v="2014-05-28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29T00:00:00"/>
    <d v="2014-05-29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5-30T00:00:00"/>
    <d v="2014-05-30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02T00:00:00"/>
    <d v="2014-06-0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03T00:00:00"/>
    <d v="2014-06-03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04T00:00:00"/>
    <d v="2014-06-04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05T00:00:00"/>
    <d v="2014-06-05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06T00:00:00"/>
    <d v="2014-06-06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09T00:00:00"/>
    <d v="2014-06-09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10T00:00:00"/>
    <d v="2014-06-10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11T00:00:00"/>
    <d v="2014-06-11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12T00:00:00"/>
    <d v="2014-06-12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BBANN"/>
    <s v="FIELD"/>
    <x v="25"/>
    <d v="2014-06-13T00:00:00"/>
    <d v="2014-06-13T00:00:00"/>
    <n v="0"/>
    <n v="0"/>
    <n v="0"/>
    <n v="0"/>
    <s v=" 3:30pm"/>
    <s v=" 8:00pm"/>
    <s v="ASA Practices"/>
    <m/>
    <n v="17971"/>
    <n v="4.5"/>
    <s v="Firm"/>
    <s v="Facility"/>
    <d v="2014-03-21T00:00:00"/>
    <s v="Rect: Grass (Youth) @ Benjamin Bannecker"/>
    <m/>
  </r>
  <r>
    <n v="116022"/>
    <s v="Arlington Soccer Assoc. Practices"/>
    <s v="RECT"/>
    <s v="CSPRI"/>
    <s v="FIELD"/>
    <x v="26"/>
    <d v="2014-03-20T00:00:00"/>
    <d v="2014-03-20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21T00:00:00"/>
    <d v="2014-03-2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24T00:00:00"/>
    <d v="2014-03-24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25T00:00:00"/>
    <d v="2014-03-25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26T00:00:00"/>
    <d v="2014-03-26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27T00:00:00"/>
    <d v="2014-03-27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28T00:00:00"/>
    <d v="2014-03-28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3-31T00:00:00"/>
    <d v="2014-03-3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1T00:00:00"/>
    <d v="2014-04-0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2T00:00:00"/>
    <d v="2014-04-0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3T00:00:00"/>
    <d v="2014-04-03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4T00:00:00"/>
    <d v="2014-04-04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7T00:00:00"/>
    <d v="2014-04-07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8T00:00:00"/>
    <d v="2014-04-08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09T00:00:00"/>
    <d v="2014-04-09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0T00:00:00"/>
    <d v="2014-04-10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1T00:00:00"/>
    <d v="2014-04-1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4T00:00:00"/>
    <d v="2014-04-14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5T00:00:00"/>
    <d v="2014-04-15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6T00:00:00"/>
    <d v="2014-04-16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7T00:00:00"/>
    <d v="2014-04-17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18T00:00:00"/>
    <d v="2014-04-18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1T00:00:00"/>
    <d v="2014-04-2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2T00:00:00"/>
    <d v="2014-04-2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3T00:00:00"/>
    <d v="2014-04-23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4T00:00:00"/>
    <d v="2014-04-24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5T00:00:00"/>
    <d v="2014-04-25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8T00:00:00"/>
    <d v="2014-04-28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29T00:00:00"/>
    <d v="2014-04-29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4-30T00:00:00"/>
    <d v="2014-04-30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1T00:00:00"/>
    <d v="2014-05-0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2T00:00:00"/>
    <d v="2014-05-0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5T00:00:00"/>
    <d v="2014-05-05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6T00:00:00"/>
    <d v="2014-05-06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7T00:00:00"/>
    <d v="2014-05-07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8T00:00:00"/>
    <d v="2014-05-08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09T00:00:00"/>
    <d v="2014-05-09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12T00:00:00"/>
    <d v="2014-05-1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13T00:00:00"/>
    <d v="2014-05-13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14T00:00:00"/>
    <d v="2014-05-14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15T00:00:00"/>
    <d v="2014-05-15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16T00:00:00"/>
    <d v="2014-05-16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19T00:00:00"/>
    <d v="2014-05-19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0T00:00:00"/>
    <d v="2014-05-20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1T00:00:00"/>
    <d v="2014-05-2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2T00:00:00"/>
    <d v="2014-05-2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3T00:00:00"/>
    <d v="2014-05-23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6T00:00:00"/>
    <d v="2014-05-26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7T00:00:00"/>
    <d v="2014-05-27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8T00:00:00"/>
    <d v="2014-05-28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29T00:00:00"/>
    <d v="2014-05-29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5-30T00:00:00"/>
    <d v="2014-05-30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02T00:00:00"/>
    <d v="2014-06-0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03T00:00:00"/>
    <d v="2014-06-03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04T00:00:00"/>
    <d v="2014-06-04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05T00:00:00"/>
    <d v="2014-06-05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06T00:00:00"/>
    <d v="2014-06-06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09T00:00:00"/>
    <d v="2014-06-09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10T00:00:00"/>
    <d v="2014-06-10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11T00:00:00"/>
    <d v="2014-06-11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12T00:00:00"/>
    <d v="2014-06-12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CSPRI"/>
    <s v="FIELD"/>
    <x v="26"/>
    <d v="2014-06-13T00:00:00"/>
    <d v="2014-06-13T00:00:00"/>
    <n v="0"/>
    <n v="0"/>
    <n v="0"/>
    <n v="0"/>
    <s v=" 5:30pm"/>
    <s v=" 8:00pm"/>
    <s v="ASA Practices"/>
    <m/>
    <n v="17971"/>
    <n v="2.5"/>
    <s v="Firm"/>
    <s v="Facility"/>
    <d v="2014-03-21T00:00:00"/>
    <s v="Open grass area @ Carlin Springs ES"/>
    <m/>
  </r>
  <r>
    <n v="116022"/>
    <s v="Arlington Soccer Assoc. Practices"/>
    <s v="RECT"/>
    <s v="DTC"/>
    <s v="FIELD"/>
    <x v="22"/>
    <d v="2014-03-20T00:00:00"/>
    <d v="2014-03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21T00:00:00"/>
    <d v="2014-03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24T00:00:00"/>
    <d v="2014-03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25T00:00:00"/>
    <d v="2014-03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26T00:00:00"/>
    <d v="2014-03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27T00:00:00"/>
    <d v="2014-03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28T00:00:00"/>
    <d v="2014-03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3-31T00:00:00"/>
    <d v="2014-03-3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1T00:00:00"/>
    <d v="2014-04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2T00:00:00"/>
    <d v="2014-04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3T00:00:00"/>
    <d v="2014-04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4T00:00:00"/>
    <d v="2014-04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7T00:00:00"/>
    <d v="2014-04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8T00:00:00"/>
    <d v="2014-04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09T00:00:00"/>
    <d v="2014-04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0T00:00:00"/>
    <d v="2014-04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1T00:00:00"/>
    <d v="2014-04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4T00:00:00"/>
    <d v="2014-04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5T00:00:00"/>
    <d v="2014-04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6T00:00:00"/>
    <d v="2014-04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7T00:00:00"/>
    <d v="2014-04-1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18T00:00:00"/>
    <d v="2014-04-1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1T00:00:00"/>
    <d v="2014-04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2T00:00:00"/>
    <d v="2014-04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3T00:00:00"/>
    <d v="2014-04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4T00:00:00"/>
    <d v="2014-04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5T00:00:00"/>
    <d v="2014-04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8T00:00:00"/>
    <d v="2014-04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29T00:00:00"/>
    <d v="2014-04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4-30T00:00:00"/>
    <d v="2014-04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1T00:00:00"/>
    <d v="2014-05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2T00:00:00"/>
    <d v="2014-05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5T00:00:00"/>
    <d v="2014-05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6T00:00:00"/>
    <d v="2014-05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7T00:00:00"/>
    <d v="2014-05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8T00:00:00"/>
    <d v="2014-05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09T00:00:00"/>
    <d v="2014-05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12T00:00:00"/>
    <d v="2014-05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13T00:00:00"/>
    <d v="2014-05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14T00:00:00"/>
    <d v="2014-05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15T00:00:00"/>
    <d v="2014-05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16T00:00:00"/>
    <d v="2014-05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19T00:00:00"/>
    <d v="2014-05-1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0T00:00:00"/>
    <d v="2014-05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1T00:00:00"/>
    <d v="2014-05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2T00:00:00"/>
    <d v="2014-05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3T00:00:00"/>
    <d v="2014-05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6T00:00:00"/>
    <d v="2014-05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7T00:00:00"/>
    <d v="2014-05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8T00:00:00"/>
    <d v="2014-05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29T00:00:00"/>
    <d v="2014-05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5-30T00:00:00"/>
    <d v="2014-05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02T00:00:00"/>
    <d v="2014-06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03T00:00:00"/>
    <d v="2014-06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04T00:00:00"/>
    <d v="2014-06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05T00:00:00"/>
    <d v="2014-06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06T00:00:00"/>
    <d v="2014-06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09T00:00:00"/>
    <d v="2014-06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10T00:00:00"/>
    <d v="2014-06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11T00:00:00"/>
    <d v="2014-06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12T00:00:00"/>
    <d v="2014-06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DTC"/>
    <s v="FIELD"/>
    <x v="22"/>
    <d v="2014-06-13T00:00:00"/>
    <d v="2014-06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Dawson Terrace"/>
    <m/>
  </r>
  <r>
    <n v="116022"/>
    <s v="Arlington Soccer Assoc. Practices"/>
    <s v="RECT"/>
    <s v="EADS"/>
    <s v="FIELD"/>
    <x v="27"/>
    <d v="2014-03-20T00:00:00"/>
    <d v="2014-03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21T00:00:00"/>
    <d v="2014-03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24T00:00:00"/>
    <d v="2014-03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25T00:00:00"/>
    <d v="2014-03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26T00:00:00"/>
    <d v="2014-03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27T00:00:00"/>
    <d v="2014-03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28T00:00:00"/>
    <d v="2014-03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3-31T00:00:00"/>
    <d v="2014-03-3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1T00:00:00"/>
    <d v="2014-04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2T00:00:00"/>
    <d v="2014-04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3T00:00:00"/>
    <d v="2014-04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4T00:00:00"/>
    <d v="2014-04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7T00:00:00"/>
    <d v="2014-04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8T00:00:00"/>
    <d v="2014-04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09T00:00:00"/>
    <d v="2014-04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0T00:00:00"/>
    <d v="2014-04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1T00:00:00"/>
    <d v="2014-04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4T00:00:00"/>
    <d v="2014-04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5T00:00:00"/>
    <d v="2014-04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6T00:00:00"/>
    <d v="2014-04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7T00:00:00"/>
    <d v="2014-04-1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18T00:00:00"/>
    <d v="2014-04-1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1T00:00:00"/>
    <d v="2014-04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2T00:00:00"/>
    <d v="2014-04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3T00:00:00"/>
    <d v="2014-04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4T00:00:00"/>
    <d v="2014-04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5T00:00:00"/>
    <d v="2014-04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8T00:00:00"/>
    <d v="2014-04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29T00:00:00"/>
    <d v="2014-04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4-30T00:00:00"/>
    <d v="2014-04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1T00:00:00"/>
    <d v="2014-05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2T00:00:00"/>
    <d v="2014-05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5T00:00:00"/>
    <d v="2014-05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6T00:00:00"/>
    <d v="2014-05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7T00:00:00"/>
    <d v="2014-05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8T00:00:00"/>
    <d v="2014-05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09T00:00:00"/>
    <d v="2014-05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12T00:00:00"/>
    <d v="2014-05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13T00:00:00"/>
    <d v="2014-05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14T00:00:00"/>
    <d v="2014-05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15T00:00:00"/>
    <d v="2014-05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16T00:00:00"/>
    <d v="2014-05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19T00:00:00"/>
    <d v="2014-05-1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0T00:00:00"/>
    <d v="2014-05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1T00:00:00"/>
    <d v="2014-05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2T00:00:00"/>
    <d v="2014-05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3T00:00:00"/>
    <d v="2014-05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6T00:00:00"/>
    <d v="2014-05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7T00:00:00"/>
    <d v="2014-05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8T00:00:00"/>
    <d v="2014-05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29T00:00:00"/>
    <d v="2014-05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5-30T00:00:00"/>
    <d v="2014-05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02T00:00:00"/>
    <d v="2014-06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03T00:00:00"/>
    <d v="2014-06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04T00:00:00"/>
    <d v="2014-06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05T00:00:00"/>
    <d v="2014-06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06T00:00:00"/>
    <d v="2014-06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09T00:00:00"/>
    <d v="2014-06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10T00:00:00"/>
    <d v="2014-06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11T00:00:00"/>
    <d v="2014-06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12T00:00:00"/>
    <d v="2014-06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ADS"/>
    <s v="FIELD"/>
    <x v="27"/>
    <d v="2014-06-13T00:00:00"/>
    <d v="2014-06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Eads Street Park"/>
    <m/>
  </r>
  <r>
    <n v="116022"/>
    <s v="Arlington Soccer Assoc. Practices"/>
    <s v="RECT"/>
    <s v="EFC"/>
    <s v="FIELD"/>
    <x v="28"/>
    <d v="2014-03-20T00:00:00"/>
    <d v="2014-03-20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21T00:00:00"/>
    <d v="2014-03-2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24T00:00:00"/>
    <d v="2014-03-24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25T00:00:00"/>
    <d v="2014-03-25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26T00:00:00"/>
    <d v="2014-03-26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27T00:00:00"/>
    <d v="2014-03-27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28T00:00:00"/>
    <d v="2014-03-28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3-31T00:00:00"/>
    <d v="2014-03-3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1T00:00:00"/>
    <d v="2014-04-0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2T00:00:00"/>
    <d v="2014-04-0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3T00:00:00"/>
    <d v="2014-04-03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4T00:00:00"/>
    <d v="2014-04-04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7T00:00:00"/>
    <d v="2014-04-07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8T00:00:00"/>
    <d v="2014-04-08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09T00:00:00"/>
    <d v="2014-04-09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0T00:00:00"/>
    <d v="2014-04-10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1T00:00:00"/>
    <d v="2014-04-1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4T00:00:00"/>
    <d v="2014-04-14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5T00:00:00"/>
    <d v="2014-04-15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6T00:00:00"/>
    <d v="2014-04-16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7T00:00:00"/>
    <d v="2014-04-17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18T00:00:00"/>
    <d v="2014-04-18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1T00:00:00"/>
    <d v="2014-04-2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2T00:00:00"/>
    <d v="2014-04-2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3T00:00:00"/>
    <d v="2014-04-23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4T00:00:00"/>
    <d v="2014-04-24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5T00:00:00"/>
    <d v="2014-04-25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8T00:00:00"/>
    <d v="2014-04-28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29T00:00:00"/>
    <d v="2014-04-29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4-30T00:00:00"/>
    <d v="2014-04-30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1T00:00:00"/>
    <d v="2014-05-0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2T00:00:00"/>
    <d v="2014-05-0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5T00:00:00"/>
    <d v="2014-05-05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6T00:00:00"/>
    <d v="2014-05-06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7T00:00:00"/>
    <d v="2014-05-07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8T00:00:00"/>
    <d v="2014-05-08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09T00:00:00"/>
    <d v="2014-05-09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12T00:00:00"/>
    <d v="2014-05-1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13T00:00:00"/>
    <d v="2014-05-13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14T00:00:00"/>
    <d v="2014-05-14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15T00:00:00"/>
    <d v="2014-05-15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16T00:00:00"/>
    <d v="2014-05-16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19T00:00:00"/>
    <d v="2014-05-19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0T00:00:00"/>
    <d v="2014-05-20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1T00:00:00"/>
    <d v="2014-05-2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2T00:00:00"/>
    <d v="2014-05-2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3T00:00:00"/>
    <d v="2014-05-23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6T00:00:00"/>
    <d v="2014-05-26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7T00:00:00"/>
    <d v="2014-05-27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8T00:00:00"/>
    <d v="2014-05-28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29T00:00:00"/>
    <d v="2014-05-29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5-30T00:00:00"/>
    <d v="2014-05-30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02T00:00:00"/>
    <d v="2014-06-0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03T00:00:00"/>
    <d v="2014-06-03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04T00:00:00"/>
    <d v="2014-06-04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05T00:00:00"/>
    <d v="2014-06-05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06T00:00:00"/>
    <d v="2014-06-06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09T00:00:00"/>
    <d v="2014-06-09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10T00:00:00"/>
    <d v="2014-06-10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11T00:00:00"/>
    <d v="2014-06-11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12T00:00:00"/>
    <d v="2014-06-12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EFC"/>
    <s v="FIELD"/>
    <x v="28"/>
    <d v="2014-06-13T00:00:00"/>
    <d v="2014-06-13T00:00:00"/>
    <n v="0"/>
    <n v="0"/>
    <n v="0"/>
    <n v="0"/>
    <s v=" 4:00pm"/>
    <s v=" 8:00pm"/>
    <s v="ASA Practices"/>
    <m/>
    <n v="17971"/>
    <n v="4"/>
    <s v="Firm"/>
    <s v="Facility"/>
    <d v="2014-03-21T00:00:00"/>
    <s v="Open Grassy Area @ East Falls Church"/>
    <m/>
  </r>
  <r>
    <n v="116022"/>
    <s v="Arlington Soccer Assoc. Practices"/>
    <s v="RECT"/>
    <s v="FAIR"/>
    <s v="FIELD"/>
    <x v="29"/>
    <d v="2014-03-31T00:00:00"/>
    <d v="2014-03-3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1T00:00:00"/>
    <d v="2014-04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2T00:00:00"/>
    <d v="2014-04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3T00:00:00"/>
    <d v="2014-04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4T00:00:00"/>
    <d v="2014-04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7T00:00:00"/>
    <d v="2014-04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8T00:00:00"/>
    <d v="2014-04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09T00:00:00"/>
    <d v="2014-04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0T00:00:00"/>
    <d v="2014-04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1T00:00:00"/>
    <d v="2014-04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4T00:00:00"/>
    <d v="2014-04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5T00:00:00"/>
    <d v="2014-04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6T00:00:00"/>
    <d v="2014-04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7T00:00:00"/>
    <d v="2014-04-1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18T00:00:00"/>
    <d v="2014-04-1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1T00:00:00"/>
    <d v="2014-04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2T00:00:00"/>
    <d v="2014-04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3T00:00:00"/>
    <d v="2014-04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4T00:00:00"/>
    <d v="2014-04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5T00:00:00"/>
    <d v="2014-04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8T00:00:00"/>
    <d v="2014-04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29T00:00:00"/>
    <d v="2014-04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4-30T00:00:00"/>
    <d v="2014-04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1T00:00:00"/>
    <d v="2014-05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2T00:00:00"/>
    <d v="2014-05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5T00:00:00"/>
    <d v="2014-05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6T00:00:00"/>
    <d v="2014-05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7T00:00:00"/>
    <d v="2014-05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8T00:00:00"/>
    <d v="2014-05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09T00:00:00"/>
    <d v="2014-05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12T00:00:00"/>
    <d v="2014-05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13T00:00:00"/>
    <d v="2014-05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14T00:00:00"/>
    <d v="2014-05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15T00:00:00"/>
    <d v="2014-05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16T00:00:00"/>
    <d v="2014-05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19T00:00:00"/>
    <d v="2014-05-1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0T00:00:00"/>
    <d v="2014-05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1T00:00:00"/>
    <d v="2014-05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2T00:00:00"/>
    <d v="2014-05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3T00:00:00"/>
    <d v="2014-05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6T00:00:00"/>
    <d v="2014-05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7T00:00:00"/>
    <d v="2014-05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8T00:00:00"/>
    <d v="2014-05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29T00:00:00"/>
    <d v="2014-05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5-30T00:00:00"/>
    <d v="2014-05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02T00:00:00"/>
    <d v="2014-06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03T00:00:00"/>
    <d v="2014-06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04T00:00:00"/>
    <d v="2014-06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05T00:00:00"/>
    <d v="2014-06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06T00:00:00"/>
    <d v="2014-06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09T00:00:00"/>
    <d v="2014-06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10T00:00:00"/>
    <d v="2014-06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AIR"/>
    <s v="FIELD"/>
    <x v="29"/>
    <d v="2014-06-12T00:00:00"/>
    <d v="2014-06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airlington Center"/>
    <m/>
  </r>
  <r>
    <n v="116022"/>
    <s v="Arlington Soccer Assoc. Practices"/>
    <s v="RECT"/>
    <s v="FPARK"/>
    <s v="FIELD"/>
    <x v="20"/>
    <d v="2014-03-31T00:00:00"/>
    <d v="2014-03-3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1T00:00:00"/>
    <d v="2014-04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2T00:00:00"/>
    <d v="2014-04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3T00:00:00"/>
    <d v="2014-04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4T00:00:00"/>
    <d v="2014-04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7T00:00:00"/>
    <d v="2014-04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8T00:00:00"/>
    <d v="2014-04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09T00:00:00"/>
    <d v="2014-04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0T00:00:00"/>
    <d v="2014-04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1T00:00:00"/>
    <d v="2014-04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4T00:00:00"/>
    <d v="2014-04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5T00:00:00"/>
    <d v="2014-04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6T00:00:00"/>
    <d v="2014-04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7T00:00:00"/>
    <d v="2014-04-1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18T00:00:00"/>
    <d v="2014-04-1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1T00:00:00"/>
    <d v="2014-04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2T00:00:00"/>
    <d v="2014-04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3T00:00:00"/>
    <d v="2014-04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4T00:00:00"/>
    <d v="2014-04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5T00:00:00"/>
    <d v="2014-04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8T00:00:00"/>
    <d v="2014-04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29T00:00:00"/>
    <d v="2014-04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4-30T00:00:00"/>
    <d v="2014-04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1T00:00:00"/>
    <d v="2014-05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2T00:00:00"/>
    <d v="2014-05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5T00:00:00"/>
    <d v="2014-05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6T00:00:00"/>
    <d v="2014-05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7T00:00:00"/>
    <d v="2014-05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8T00:00:00"/>
    <d v="2014-05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09T00:00:00"/>
    <d v="2014-05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12T00:00:00"/>
    <d v="2014-05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13T00:00:00"/>
    <d v="2014-05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14T00:00:00"/>
    <d v="2014-05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15T00:00:00"/>
    <d v="2014-05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16T00:00:00"/>
    <d v="2014-05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19T00:00:00"/>
    <d v="2014-05-1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0T00:00:00"/>
    <d v="2014-05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1T00:00:00"/>
    <d v="2014-05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2T00:00:00"/>
    <d v="2014-05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3T00:00:00"/>
    <d v="2014-05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6T00:00:00"/>
    <d v="2014-05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7T00:00:00"/>
    <d v="2014-05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8T00:00:00"/>
    <d v="2014-05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29T00:00:00"/>
    <d v="2014-05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5-30T00:00:00"/>
    <d v="2014-05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02T00:00:00"/>
    <d v="2014-06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03T00:00:00"/>
    <d v="2014-06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04T00:00:00"/>
    <d v="2014-06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05T00:00:00"/>
    <d v="2014-06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06T00:00:00"/>
    <d v="2014-06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09T00:00:00"/>
    <d v="2014-06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10T00:00:00"/>
    <d v="2014-06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11T00:00:00"/>
    <d v="2014-06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12T00:00:00"/>
    <d v="2014-06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22"/>
    <s v="Arlington Soccer Assoc. Practices"/>
    <s v="RECT"/>
    <s v="FPARK"/>
    <s v="FIELD"/>
    <x v="20"/>
    <d v="2014-06-13T00:00:00"/>
    <d v="2014-06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Fields Park"/>
    <m/>
  </r>
  <r>
    <n v="116046"/>
    <s v="Arlington Soccer Assoc. Practices"/>
    <s v="RECT"/>
    <s v="CARV"/>
    <s v="FIELD"/>
    <x v="15"/>
    <d v="2014-03-20T00:00:00"/>
    <d v="2014-03-20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21T00:00:00"/>
    <d v="2014-03-2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24T00:00:00"/>
    <d v="2014-03-24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25T00:00:00"/>
    <d v="2014-03-25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26T00:00:00"/>
    <d v="2014-03-26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27T00:00:00"/>
    <d v="2014-03-27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28T00:00:00"/>
    <d v="2014-03-28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3-31T00:00:00"/>
    <d v="2014-03-3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1T00:00:00"/>
    <d v="2014-04-0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2T00:00:00"/>
    <d v="2014-04-0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3T00:00:00"/>
    <d v="2014-04-03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4T00:00:00"/>
    <d v="2014-04-04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7T00:00:00"/>
    <d v="2014-04-07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8T00:00:00"/>
    <d v="2014-04-08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09T00:00:00"/>
    <d v="2014-04-09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0T00:00:00"/>
    <d v="2014-04-10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1T00:00:00"/>
    <d v="2014-04-1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4T00:00:00"/>
    <d v="2014-04-14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5T00:00:00"/>
    <d v="2014-04-15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6T00:00:00"/>
    <d v="2014-04-16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7T00:00:00"/>
    <d v="2014-04-17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18T00:00:00"/>
    <d v="2014-04-18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1T00:00:00"/>
    <d v="2014-04-2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2T00:00:00"/>
    <d v="2014-04-2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3T00:00:00"/>
    <d v="2014-04-23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4T00:00:00"/>
    <d v="2014-04-24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5T00:00:00"/>
    <d v="2014-04-25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8T00:00:00"/>
    <d v="2014-04-28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29T00:00:00"/>
    <d v="2014-04-29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4-30T00:00:00"/>
    <d v="2014-04-30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1T00:00:00"/>
    <d v="2014-05-0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2T00:00:00"/>
    <d v="2014-05-0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5T00:00:00"/>
    <d v="2014-05-05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6T00:00:00"/>
    <d v="2014-05-06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7T00:00:00"/>
    <d v="2014-05-07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8T00:00:00"/>
    <d v="2014-05-08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09T00:00:00"/>
    <d v="2014-05-09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12T00:00:00"/>
    <d v="2014-05-1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13T00:00:00"/>
    <d v="2014-05-13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14T00:00:00"/>
    <d v="2014-05-14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15T00:00:00"/>
    <d v="2014-05-15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16T00:00:00"/>
    <d v="2014-05-16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19T00:00:00"/>
    <d v="2014-05-19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0T00:00:00"/>
    <d v="2014-05-20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1T00:00:00"/>
    <d v="2014-05-2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2T00:00:00"/>
    <d v="2014-05-2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3T00:00:00"/>
    <d v="2014-05-23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6T00:00:00"/>
    <d v="2014-05-26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7T00:00:00"/>
    <d v="2014-05-27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8T00:00:00"/>
    <d v="2014-05-28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29T00:00:00"/>
    <d v="2014-05-29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5-30T00:00:00"/>
    <d v="2014-05-30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02T00:00:00"/>
    <d v="2014-06-0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03T00:00:00"/>
    <d v="2014-06-03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04T00:00:00"/>
    <d v="2014-06-04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05T00:00:00"/>
    <d v="2014-06-05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06T00:00:00"/>
    <d v="2014-06-06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09T00:00:00"/>
    <d v="2014-06-09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10T00:00:00"/>
    <d v="2014-06-10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11T00:00:00"/>
    <d v="2014-06-11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12T00:00:00"/>
    <d v="2014-06-12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CARV"/>
    <s v="FIELD"/>
    <x v="15"/>
    <d v="2014-06-13T00:00:00"/>
    <d v="2014-06-13T00:00:00"/>
    <n v="0"/>
    <n v="0"/>
    <n v="0"/>
    <n v="0"/>
    <s v=" 5:00pm"/>
    <s v=" 8:00pm"/>
    <s v="ASA Practice"/>
    <m/>
    <n v="17971"/>
    <n v="3"/>
    <s v="Firm"/>
    <s v="Facility"/>
    <d v="2014-03-24T00:00:00"/>
    <s v="Rectangular Field @ Carver Center"/>
    <m/>
  </r>
  <r>
    <n v="116046"/>
    <s v="Arlington Soccer Assoc. Practices"/>
    <s v="RECT"/>
    <s v="GLEB"/>
    <s v="FIELD"/>
    <x v="30"/>
    <d v="2014-03-31T00:00:00"/>
    <d v="2014-03-3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1T00:00:00"/>
    <d v="2014-04-0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2T00:00:00"/>
    <d v="2014-04-0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3T00:00:00"/>
    <d v="2014-04-03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4T00:00:00"/>
    <d v="2014-04-04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7T00:00:00"/>
    <d v="2014-04-07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8T00:00:00"/>
    <d v="2014-04-08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09T00:00:00"/>
    <d v="2014-04-09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0T00:00:00"/>
    <d v="2014-04-10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1T00:00:00"/>
    <d v="2014-04-1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4T00:00:00"/>
    <d v="2014-04-14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5T00:00:00"/>
    <d v="2014-04-15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6T00:00:00"/>
    <d v="2014-04-16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7T00:00:00"/>
    <d v="2014-04-17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18T00:00:00"/>
    <d v="2014-04-18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1T00:00:00"/>
    <d v="2014-04-2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2T00:00:00"/>
    <d v="2014-04-2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3T00:00:00"/>
    <d v="2014-04-23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4T00:00:00"/>
    <d v="2014-04-24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5T00:00:00"/>
    <d v="2014-04-25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8T00:00:00"/>
    <d v="2014-04-28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29T00:00:00"/>
    <d v="2014-04-29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4-30T00:00:00"/>
    <d v="2014-04-30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1T00:00:00"/>
    <d v="2014-05-0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2T00:00:00"/>
    <d v="2014-05-0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5T00:00:00"/>
    <d v="2014-05-05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6T00:00:00"/>
    <d v="2014-05-06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7T00:00:00"/>
    <d v="2014-05-07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8T00:00:00"/>
    <d v="2014-05-08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09T00:00:00"/>
    <d v="2014-05-09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12T00:00:00"/>
    <d v="2014-05-1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13T00:00:00"/>
    <d v="2014-05-13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14T00:00:00"/>
    <d v="2014-05-14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15T00:00:00"/>
    <d v="2014-05-15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16T00:00:00"/>
    <d v="2014-05-16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19T00:00:00"/>
    <d v="2014-05-19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0T00:00:00"/>
    <d v="2014-05-20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1T00:00:00"/>
    <d v="2014-05-2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2T00:00:00"/>
    <d v="2014-05-2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3T00:00:00"/>
    <d v="2014-05-23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6T00:00:00"/>
    <d v="2014-05-26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7T00:00:00"/>
    <d v="2014-05-27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8T00:00:00"/>
    <d v="2014-05-28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29T00:00:00"/>
    <d v="2014-05-29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5-30T00:00:00"/>
    <d v="2014-05-30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02T00:00:00"/>
    <d v="2014-06-0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03T00:00:00"/>
    <d v="2014-06-03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04T00:00:00"/>
    <d v="2014-06-04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05T00:00:00"/>
    <d v="2014-06-05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06T00:00:00"/>
    <d v="2014-06-06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09T00:00:00"/>
    <d v="2014-06-09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10T00:00:00"/>
    <d v="2014-06-10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11T00:00:00"/>
    <d v="2014-06-11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12T00:00:00"/>
    <d v="2014-06-12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GLEB"/>
    <s v="FIELD"/>
    <x v="30"/>
    <d v="2014-06-13T00:00:00"/>
    <d v="2014-06-13T00:00:00"/>
    <n v="0"/>
    <n v="0"/>
    <n v="0"/>
    <n v="0"/>
    <s v=" 5:30pm"/>
    <s v=" 8:00pm"/>
    <s v="ASA Practice"/>
    <m/>
    <n v="17971"/>
    <n v="2.5"/>
    <s v="Firm"/>
    <s v="Facility"/>
    <d v="2014-03-24T00:00:00"/>
    <s v="Rect: Grass (Youth) @ Glebe School"/>
    <m/>
  </r>
  <r>
    <n v="116046"/>
    <s v="Arlington Soccer Assoc. Practices"/>
    <s v="RECT"/>
    <s v="HB/W"/>
    <s v="FIELD"/>
    <x v="31"/>
    <d v="2014-03-20T00:00:00"/>
    <d v="2014-03-20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21T00:00:00"/>
    <d v="2014-03-2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24T00:00:00"/>
    <d v="2014-03-24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25T00:00:00"/>
    <d v="2014-03-25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26T00:00:00"/>
    <d v="2014-03-26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27T00:00:00"/>
    <d v="2014-03-27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28T00:00:00"/>
    <d v="2014-03-28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3-31T00:00:00"/>
    <d v="2014-03-3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1T00:00:00"/>
    <d v="2014-04-0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2T00:00:00"/>
    <d v="2014-04-0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3T00:00:00"/>
    <d v="2014-04-03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4T00:00:00"/>
    <d v="2014-04-04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7T00:00:00"/>
    <d v="2014-04-07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8T00:00:00"/>
    <d v="2014-04-08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09T00:00:00"/>
    <d v="2014-04-09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0T00:00:00"/>
    <d v="2014-04-10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1T00:00:00"/>
    <d v="2014-04-1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4T00:00:00"/>
    <d v="2014-04-14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5T00:00:00"/>
    <d v="2014-04-15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6T00:00:00"/>
    <d v="2014-04-16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7T00:00:00"/>
    <d v="2014-04-17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18T00:00:00"/>
    <d v="2014-04-18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1T00:00:00"/>
    <d v="2014-04-2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2T00:00:00"/>
    <d v="2014-04-2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3T00:00:00"/>
    <d v="2014-04-23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4T00:00:00"/>
    <d v="2014-04-24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5T00:00:00"/>
    <d v="2014-04-25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8T00:00:00"/>
    <d v="2014-04-28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29T00:00:00"/>
    <d v="2014-04-29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4-30T00:00:00"/>
    <d v="2014-04-30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1T00:00:00"/>
    <d v="2014-05-0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2T00:00:00"/>
    <d v="2014-05-0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5T00:00:00"/>
    <d v="2014-05-05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6T00:00:00"/>
    <d v="2014-05-06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7T00:00:00"/>
    <d v="2014-05-07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8T00:00:00"/>
    <d v="2014-05-08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09T00:00:00"/>
    <d v="2014-05-09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12T00:00:00"/>
    <d v="2014-05-1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13T00:00:00"/>
    <d v="2014-05-13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14T00:00:00"/>
    <d v="2014-05-14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15T00:00:00"/>
    <d v="2014-05-15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16T00:00:00"/>
    <d v="2014-05-16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19T00:00:00"/>
    <d v="2014-05-19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0T00:00:00"/>
    <d v="2014-05-20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1T00:00:00"/>
    <d v="2014-05-2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2T00:00:00"/>
    <d v="2014-05-2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3T00:00:00"/>
    <d v="2014-05-23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6T00:00:00"/>
    <d v="2014-05-26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7T00:00:00"/>
    <d v="2014-05-27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8T00:00:00"/>
    <d v="2014-05-28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29T00:00:00"/>
    <d v="2014-05-29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5-30T00:00:00"/>
    <d v="2014-05-30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02T00:00:00"/>
    <d v="2014-06-0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03T00:00:00"/>
    <d v="2014-06-03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04T00:00:00"/>
    <d v="2014-06-04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05T00:00:00"/>
    <d v="2014-06-05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06T00:00:00"/>
    <d v="2014-06-06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09T00:00:00"/>
    <d v="2014-06-09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10T00:00:00"/>
    <d v="2014-06-10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11T00:00:00"/>
    <d v="2014-06-11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12T00:00:00"/>
    <d v="2014-06-12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HB/W"/>
    <s v="FIELD"/>
    <x v="31"/>
    <d v="2014-06-13T00:00:00"/>
    <d v="2014-06-13T00:00:00"/>
    <n v="0"/>
    <n v="0"/>
    <n v="0"/>
    <n v="0"/>
    <s v=" 6:00pm"/>
    <s v=" 8:00pm"/>
    <s v="ASA Practice"/>
    <m/>
    <n v="17971"/>
    <n v="2"/>
    <s v="Firm"/>
    <s v="Facility"/>
    <d v="2014-03-24T00:00:00"/>
    <s v="Rect: Grass (Youth) @ HB Woodlawn School"/>
    <m/>
  </r>
  <r>
    <n v="116046"/>
    <s v="Arlington Soccer Assoc. Practices"/>
    <s v="RECT"/>
    <s v="KEY"/>
    <s v="FIELD"/>
    <x v="41"/>
    <d v="2014-03-20T00:00:00"/>
    <d v="2014-03-2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21T00:00:00"/>
    <d v="2014-03-2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24T00:00:00"/>
    <d v="2014-03-2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25T00:00:00"/>
    <d v="2014-03-2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26T00:00:00"/>
    <d v="2014-03-2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27T00:00:00"/>
    <d v="2014-03-2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28T00:00:00"/>
    <d v="2014-03-2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3-31T00:00:00"/>
    <d v="2014-03-3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01T00:00:00"/>
    <d v="2014-04-0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02T00:00:00"/>
    <d v="2014-04-0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04T00:00:00"/>
    <d v="2014-04-0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07T00:00:00"/>
    <d v="2014-04-0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08T00:00:00"/>
    <d v="2014-04-0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09T00:00:00"/>
    <d v="2014-04-0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0T00:00:00"/>
    <d v="2014-04-1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1T00:00:00"/>
    <d v="2014-04-1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4T00:00:00"/>
    <d v="2014-04-1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5T00:00:00"/>
    <d v="2014-04-1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6T00:00:00"/>
    <d v="2014-04-1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7T00:00:00"/>
    <d v="2014-04-1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18T00:00:00"/>
    <d v="2014-04-1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1T00:00:00"/>
    <d v="2014-04-2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2T00:00:00"/>
    <d v="2014-04-2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3T00:00:00"/>
    <d v="2014-04-2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4T00:00:00"/>
    <d v="2014-04-2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5T00:00:00"/>
    <d v="2014-04-2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8T00:00:00"/>
    <d v="2014-04-2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29T00:00:00"/>
    <d v="2014-04-2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4-30T00:00:00"/>
    <d v="2014-04-3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1T00:00:00"/>
    <d v="2014-05-0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2T00:00:00"/>
    <d v="2014-05-0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5T00:00:00"/>
    <d v="2014-05-0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6T00:00:00"/>
    <d v="2014-05-0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7T00:00:00"/>
    <d v="2014-05-0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8T00:00:00"/>
    <d v="2014-05-0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09T00:00:00"/>
    <d v="2014-05-0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12T00:00:00"/>
    <d v="2014-05-1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13T00:00:00"/>
    <d v="2014-05-1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14T00:00:00"/>
    <d v="2014-05-1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15T00:00:00"/>
    <d v="2014-05-1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16T00:00:00"/>
    <d v="2014-05-1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19T00:00:00"/>
    <d v="2014-05-1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0T00:00:00"/>
    <d v="2014-05-2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1T00:00:00"/>
    <d v="2014-05-2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2T00:00:00"/>
    <d v="2014-05-2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3T00:00:00"/>
    <d v="2014-05-2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6T00:00:00"/>
    <d v="2014-05-2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7T00:00:00"/>
    <d v="2014-05-2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8T00:00:00"/>
    <d v="2014-05-2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29T00:00:00"/>
    <d v="2014-05-2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5-30T00:00:00"/>
    <d v="2014-05-3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02T00:00:00"/>
    <d v="2014-06-0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03T00:00:00"/>
    <d v="2014-06-0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04T00:00:00"/>
    <d v="2014-06-0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05T00:00:00"/>
    <d v="2014-06-0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06T00:00:00"/>
    <d v="2014-06-0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09T00:00:00"/>
    <d v="2014-06-0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10T00:00:00"/>
    <d v="2014-06-1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11T00:00:00"/>
    <d v="2014-06-1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12T00:00:00"/>
    <d v="2014-06-1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KEY"/>
    <s v="FIELD"/>
    <x v="41"/>
    <d v="2014-06-13T00:00:00"/>
    <d v="2014-06-1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Key Elementary Sch."/>
    <m/>
  </r>
  <r>
    <n v="116046"/>
    <s v="Arlington Soccer Assoc. Practices"/>
    <s v="RECT"/>
    <s v="LACEY"/>
    <s v="FIELD"/>
    <x v="16"/>
    <d v="2014-03-20T00:00:00"/>
    <d v="2014-03-20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21T00:00:00"/>
    <d v="2014-03-2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24T00:00:00"/>
    <d v="2014-03-24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25T00:00:00"/>
    <d v="2014-03-25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26T00:00:00"/>
    <d v="2014-03-26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27T00:00:00"/>
    <d v="2014-03-27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28T00:00:00"/>
    <d v="2014-03-28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3-31T00:00:00"/>
    <d v="2014-03-3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1T00:00:00"/>
    <d v="2014-04-0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2T00:00:00"/>
    <d v="2014-04-0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3T00:00:00"/>
    <d v="2014-04-03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4T00:00:00"/>
    <d v="2014-04-04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7T00:00:00"/>
    <d v="2014-04-07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8T00:00:00"/>
    <d v="2014-04-08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09T00:00:00"/>
    <d v="2014-04-09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0T00:00:00"/>
    <d v="2014-04-10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1T00:00:00"/>
    <d v="2014-04-1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4T00:00:00"/>
    <d v="2014-04-14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5T00:00:00"/>
    <d v="2014-04-15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6T00:00:00"/>
    <d v="2014-04-16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7T00:00:00"/>
    <d v="2014-04-17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18T00:00:00"/>
    <d v="2014-04-18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1T00:00:00"/>
    <d v="2014-04-2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2T00:00:00"/>
    <d v="2014-04-2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3T00:00:00"/>
    <d v="2014-04-23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4T00:00:00"/>
    <d v="2014-04-24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5T00:00:00"/>
    <d v="2014-04-25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8T00:00:00"/>
    <d v="2014-04-28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29T00:00:00"/>
    <d v="2014-04-29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4-30T00:00:00"/>
    <d v="2014-04-30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1T00:00:00"/>
    <d v="2014-05-0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2T00:00:00"/>
    <d v="2014-05-0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5T00:00:00"/>
    <d v="2014-05-05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6T00:00:00"/>
    <d v="2014-05-06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7T00:00:00"/>
    <d v="2014-05-07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8T00:00:00"/>
    <d v="2014-05-08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09T00:00:00"/>
    <d v="2014-05-09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12T00:00:00"/>
    <d v="2014-05-1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13T00:00:00"/>
    <d v="2014-05-13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14T00:00:00"/>
    <d v="2014-05-14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15T00:00:00"/>
    <d v="2014-05-15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16T00:00:00"/>
    <d v="2014-05-16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19T00:00:00"/>
    <d v="2014-05-19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0T00:00:00"/>
    <d v="2014-05-20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1T00:00:00"/>
    <d v="2014-05-2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2T00:00:00"/>
    <d v="2014-05-2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3T00:00:00"/>
    <d v="2014-05-23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6T00:00:00"/>
    <d v="2014-05-26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7T00:00:00"/>
    <d v="2014-05-27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8T00:00:00"/>
    <d v="2014-05-28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29T00:00:00"/>
    <d v="2014-05-29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5-30T00:00:00"/>
    <d v="2014-05-30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02T00:00:00"/>
    <d v="2014-06-0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03T00:00:00"/>
    <d v="2014-06-03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04T00:00:00"/>
    <d v="2014-06-04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05T00:00:00"/>
    <d v="2014-06-05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06T00:00:00"/>
    <d v="2014-06-06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09T00:00:00"/>
    <d v="2014-06-09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10T00:00:00"/>
    <d v="2014-06-10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11T00:00:00"/>
    <d v="2014-06-11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12T00:00:00"/>
    <d v="2014-06-12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LACEY"/>
    <s v="FIELD"/>
    <x v="16"/>
    <d v="2014-06-13T00:00:00"/>
    <d v="2014-06-13T00:00:00"/>
    <n v="0"/>
    <n v="0"/>
    <n v="0"/>
    <n v="0"/>
    <s v=" 4:00pm"/>
    <s v=" 8:00pm"/>
    <s v="ASA Practice"/>
    <m/>
    <n v="17971"/>
    <n v="4"/>
    <s v="Firm"/>
    <s v="Facility"/>
    <d v="2014-03-24T00:00:00"/>
    <s v="Open Grass Area @ Lacey Woods Park"/>
    <m/>
  </r>
  <r>
    <n v="116046"/>
    <s v="Arlington Soccer Assoc. Practices"/>
    <s v="RECT"/>
    <s v="MADC"/>
    <s v="FIELD"/>
    <x v="32"/>
    <d v="2014-03-20T00:00:00"/>
    <d v="2014-03-20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21T00:00:00"/>
    <d v="2014-03-2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24T00:00:00"/>
    <d v="2014-03-24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25T00:00:00"/>
    <d v="2014-03-25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26T00:00:00"/>
    <d v="2014-03-26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27T00:00:00"/>
    <d v="2014-03-27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28T00:00:00"/>
    <d v="2014-03-28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3-31T00:00:00"/>
    <d v="2014-03-3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1T00:00:00"/>
    <d v="2014-04-0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2T00:00:00"/>
    <d v="2014-04-0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3T00:00:00"/>
    <d v="2014-04-03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4T00:00:00"/>
    <d v="2014-04-04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7T00:00:00"/>
    <d v="2014-04-07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8T00:00:00"/>
    <d v="2014-04-08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09T00:00:00"/>
    <d v="2014-04-09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0T00:00:00"/>
    <d v="2014-04-10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1T00:00:00"/>
    <d v="2014-04-1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4T00:00:00"/>
    <d v="2014-04-14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5T00:00:00"/>
    <d v="2014-04-15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6T00:00:00"/>
    <d v="2014-04-16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7T00:00:00"/>
    <d v="2014-04-17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18T00:00:00"/>
    <d v="2014-04-18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1T00:00:00"/>
    <d v="2014-04-2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2T00:00:00"/>
    <d v="2014-04-2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3T00:00:00"/>
    <d v="2014-04-23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4T00:00:00"/>
    <d v="2014-04-24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5T00:00:00"/>
    <d v="2014-04-25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8T00:00:00"/>
    <d v="2014-04-28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29T00:00:00"/>
    <d v="2014-04-29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4-30T00:00:00"/>
    <d v="2014-04-30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1T00:00:00"/>
    <d v="2014-05-0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2T00:00:00"/>
    <d v="2014-05-0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5T00:00:00"/>
    <d v="2014-05-05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6T00:00:00"/>
    <d v="2014-05-06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7T00:00:00"/>
    <d v="2014-05-07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8T00:00:00"/>
    <d v="2014-05-08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09T00:00:00"/>
    <d v="2014-05-09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12T00:00:00"/>
    <d v="2014-05-1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13T00:00:00"/>
    <d v="2014-05-13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14T00:00:00"/>
    <d v="2014-05-14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15T00:00:00"/>
    <d v="2014-05-15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16T00:00:00"/>
    <d v="2014-05-16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19T00:00:00"/>
    <d v="2014-05-19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0T00:00:00"/>
    <d v="2014-05-20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1T00:00:00"/>
    <d v="2014-05-2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2T00:00:00"/>
    <d v="2014-05-2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3T00:00:00"/>
    <d v="2014-05-23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6T00:00:00"/>
    <d v="2014-05-26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7T00:00:00"/>
    <d v="2014-05-27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8T00:00:00"/>
    <d v="2014-05-28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29T00:00:00"/>
    <d v="2014-05-29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5-30T00:00:00"/>
    <d v="2014-05-30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02T00:00:00"/>
    <d v="2014-06-0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03T00:00:00"/>
    <d v="2014-06-03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04T00:00:00"/>
    <d v="2014-06-04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05T00:00:00"/>
    <d v="2014-06-05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06T00:00:00"/>
    <d v="2014-06-06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09T00:00:00"/>
    <d v="2014-06-09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10T00:00:00"/>
    <d v="2014-06-10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11T00:00:00"/>
    <d v="2014-06-11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12T00:00:00"/>
    <d v="2014-06-12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C"/>
    <s v="FIELD"/>
    <x v="32"/>
    <d v="2014-06-13T00:00:00"/>
    <d v="2014-06-13T00:00:00"/>
    <n v="0"/>
    <n v="0"/>
    <n v="0"/>
    <n v="0"/>
    <s v=" 4:00pm"/>
    <s v=" 8:00pm"/>
    <s v="ASA Practice"/>
    <m/>
    <n v="17971"/>
    <n v="4"/>
    <s v="Firm"/>
    <s v="Facility"/>
    <d v="2014-03-24T00:00:00"/>
    <s v="Rect: Grass (Youth) @ Madison Center"/>
    <m/>
  </r>
  <r>
    <n v="116046"/>
    <s v="Arlington Soccer Assoc. Practices"/>
    <s v="RECT"/>
    <s v="MADM"/>
    <s v="FIELD"/>
    <x v="13"/>
    <d v="2014-03-20T00:00:00"/>
    <d v="2014-03-20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21T00:00:00"/>
    <d v="2014-03-2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24T00:00:00"/>
    <d v="2014-03-24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25T00:00:00"/>
    <d v="2014-03-25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26T00:00:00"/>
    <d v="2014-03-26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27T00:00:00"/>
    <d v="2014-03-27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28T00:00:00"/>
    <d v="2014-03-28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3-31T00:00:00"/>
    <d v="2014-03-3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1T00:00:00"/>
    <d v="2014-04-0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2T00:00:00"/>
    <d v="2014-04-0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3T00:00:00"/>
    <d v="2014-04-03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4T00:00:00"/>
    <d v="2014-04-04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7T00:00:00"/>
    <d v="2014-04-07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8T00:00:00"/>
    <d v="2014-04-08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09T00:00:00"/>
    <d v="2014-04-09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0T00:00:00"/>
    <d v="2014-04-10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1T00:00:00"/>
    <d v="2014-04-1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4T00:00:00"/>
    <d v="2014-04-14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5T00:00:00"/>
    <d v="2014-04-15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6T00:00:00"/>
    <d v="2014-04-16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7T00:00:00"/>
    <d v="2014-04-17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18T00:00:00"/>
    <d v="2014-04-18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1T00:00:00"/>
    <d v="2014-04-2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2T00:00:00"/>
    <d v="2014-04-2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3T00:00:00"/>
    <d v="2014-04-23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4T00:00:00"/>
    <d v="2014-04-24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5T00:00:00"/>
    <d v="2014-04-25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8T00:00:00"/>
    <d v="2014-04-28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29T00:00:00"/>
    <d v="2014-04-29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4-30T00:00:00"/>
    <d v="2014-04-30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1T00:00:00"/>
    <d v="2014-05-0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2T00:00:00"/>
    <d v="2014-05-0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5T00:00:00"/>
    <d v="2014-05-05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6T00:00:00"/>
    <d v="2014-05-06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7T00:00:00"/>
    <d v="2014-05-07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8T00:00:00"/>
    <d v="2014-05-08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09T00:00:00"/>
    <d v="2014-05-09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12T00:00:00"/>
    <d v="2014-05-1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13T00:00:00"/>
    <d v="2014-05-13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14T00:00:00"/>
    <d v="2014-05-14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15T00:00:00"/>
    <d v="2014-05-15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16T00:00:00"/>
    <d v="2014-05-16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19T00:00:00"/>
    <d v="2014-05-19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0T00:00:00"/>
    <d v="2014-05-20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1T00:00:00"/>
    <d v="2014-05-2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2T00:00:00"/>
    <d v="2014-05-2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3T00:00:00"/>
    <d v="2014-05-23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6T00:00:00"/>
    <d v="2014-05-26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7T00:00:00"/>
    <d v="2014-05-27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8T00:00:00"/>
    <d v="2014-05-28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29T00:00:00"/>
    <d v="2014-05-29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5-30T00:00:00"/>
    <d v="2014-05-30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02T00:00:00"/>
    <d v="2014-06-0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03T00:00:00"/>
    <d v="2014-06-03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04T00:00:00"/>
    <d v="2014-06-04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05T00:00:00"/>
    <d v="2014-06-05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06T00:00:00"/>
    <d v="2014-06-06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09T00:00:00"/>
    <d v="2014-06-09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10T00:00:00"/>
    <d v="2014-06-10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11T00:00:00"/>
    <d v="2014-06-11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12T00:00:00"/>
    <d v="2014-06-12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MADM"/>
    <s v="FIELD"/>
    <x v="13"/>
    <d v="2014-06-13T00:00:00"/>
    <d v="2014-06-13T00:00:00"/>
    <n v="0"/>
    <n v="0"/>
    <n v="0"/>
    <n v="0"/>
    <s v=" 4:00pm"/>
    <s v=" 8:00pm"/>
    <s v="ASA Practice"/>
    <m/>
    <n v="17971"/>
    <n v="4"/>
    <s v="Firm"/>
    <s v="Facility"/>
    <d v="2014-03-24T00:00:00"/>
    <s v="Rectangular Field @ Madison Manor Park"/>
    <m/>
  </r>
  <r>
    <n v="116046"/>
    <s v="Arlington Soccer Assoc. Practices"/>
    <s v="RECT"/>
    <s v="OAKGR"/>
    <s v="FIELD"/>
    <x v="18"/>
    <d v="2014-03-20T00:00:00"/>
    <d v="2014-03-2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21T00:00:00"/>
    <d v="2014-03-2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24T00:00:00"/>
    <d v="2014-03-2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25T00:00:00"/>
    <d v="2014-03-2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26T00:00:00"/>
    <d v="2014-03-2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27T00:00:00"/>
    <d v="2014-03-2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28T00:00:00"/>
    <d v="2014-03-2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3-31T00:00:00"/>
    <d v="2014-03-3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1T00:00:00"/>
    <d v="2014-04-0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2T00:00:00"/>
    <d v="2014-04-0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3T00:00:00"/>
    <d v="2014-04-0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4T00:00:00"/>
    <d v="2014-04-0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7T00:00:00"/>
    <d v="2014-04-0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8T00:00:00"/>
    <d v="2014-04-0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09T00:00:00"/>
    <d v="2014-04-0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0T00:00:00"/>
    <d v="2014-04-1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1T00:00:00"/>
    <d v="2014-04-1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4T00:00:00"/>
    <d v="2014-04-1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5T00:00:00"/>
    <d v="2014-04-1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6T00:00:00"/>
    <d v="2014-04-1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7T00:00:00"/>
    <d v="2014-04-1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18T00:00:00"/>
    <d v="2014-04-1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1T00:00:00"/>
    <d v="2014-04-2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2T00:00:00"/>
    <d v="2014-04-2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3T00:00:00"/>
    <d v="2014-04-2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4T00:00:00"/>
    <d v="2014-04-2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5T00:00:00"/>
    <d v="2014-04-2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8T00:00:00"/>
    <d v="2014-04-2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29T00:00:00"/>
    <d v="2014-04-2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4-30T00:00:00"/>
    <d v="2014-04-3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1T00:00:00"/>
    <d v="2014-05-0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2T00:00:00"/>
    <d v="2014-05-0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5T00:00:00"/>
    <d v="2014-05-0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6T00:00:00"/>
    <d v="2014-05-0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7T00:00:00"/>
    <d v="2014-05-0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8T00:00:00"/>
    <d v="2014-05-0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09T00:00:00"/>
    <d v="2014-05-0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12T00:00:00"/>
    <d v="2014-05-1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13T00:00:00"/>
    <d v="2014-05-1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14T00:00:00"/>
    <d v="2014-05-1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15T00:00:00"/>
    <d v="2014-05-1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16T00:00:00"/>
    <d v="2014-05-1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19T00:00:00"/>
    <d v="2014-05-1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0T00:00:00"/>
    <d v="2014-05-2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1T00:00:00"/>
    <d v="2014-05-21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2T00:00:00"/>
    <d v="2014-05-2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3T00:00:00"/>
    <d v="2014-05-2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6T00:00:00"/>
    <d v="2014-05-2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7T00:00:00"/>
    <d v="2014-05-27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8T00:00:00"/>
    <d v="2014-05-28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29T00:00:00"/>
    <d v="2014-05-29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5-30T00:00:00"/>
    <d v="2014-05-30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6-02T00:00:00"/>
    <d v="2014-06-02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6-03T00:00:00"/>
    <d v="2014-06-03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6-04T00:00:00"/>
    <d v="2014-06-04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6-05T00:00:00"/>
    <d v="2014-06-05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46"/>
    <s v="Arlington Soccer Assoc. Practices"/>
    <s v="RECT"/>
    <s v="OAKGR"/>
    <s v="FIELD"/>
    <x v="18"/>
    <d v="2014-06-06T00:00:00"/>
    <d v="2014-06-06T00:00:00"/>
    <n v="0"/>
    <n v="0"/>
    <n v="0"/>
    <n v="0"/>
    <s v=" 5:00pm"/>
    <s v=" 8:00pm"/>
    <s v="ASA Practice"/>
    <m/>
    <n v="17971"/>
    <n v="3"/>
    <s v="Firm"/>
    <s v="Facility"/>
    <d v="2014-03-24T00:00:00"/>
    <s v="Rect: Grass (Youth) @ Oakgrove Park"/>
    <m/>
  </r>
  <r>
    <n v="116099"/>
    <s v="Arlington Soccer Assoc. Practices"/>
    <s v="RECT"/>
    <s v="ASF"/>
    <s v="FIELD"/>
    <x v="17"/>
    <d v="2014-04-01T00:00:00"/>
    <d v="2014-04-01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02T00:00:00"/>
    <d v="2014-04-02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04T00:00:00"/>
    <d v="2014-04-04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08T00:00:00"/>
    <d v="2014-04-08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09T00:00:00"/>
    <d v="2014-04-09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11T00:00:00"/>
    <d v="2014-04-11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15T00:00:00"/>
    <d v="2014-04-15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16T00:00:00"/>
    <d v="2014-04-16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18T00:00:00"/>
    <d v="2014-04-18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22T00:00:00"/>
    <d v="2014-04-22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23T00:00:00"/>
    <d v="2014-04-23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25T00:00:00"/>
    <d v="2014-04-25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29T00:00:00"/>
    <d v="2014-04-29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4-30T00:00:00"/>
    <d v="2014-04-30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02T00:00:00"/>
    <d v="2014-05-02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06T00:00:00"/>
    <d v="2014-05-06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07T00:00:00"/>
    <d v="2014-05-07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09T00:00:00"/>
    <d v="2014-05-09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13T00:00:00"/>
    <d v="2014-05-13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14T00:00:00"/>
    <d v="2014-05-14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16T00:00:00"/>
    <d v="2014-05-16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20T00:00:00"/>
    <d v="2014-05-20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21T00:00:00"/>
    <d v="2014-05-21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23T00:00:00"/>
    <d v="2014-05-23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27T00:00:00"/>
    <d v="2014-05-27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28T00:00:00"/>
    <d v="2014-05-28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5-30T00:00:00"/>
    <d v="2014-05-30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6-03T00:00:00"/>
    <d v="2014-06-03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6-04T00:00:00"/>
    <d v="2014-06-04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6-06T00:00:00"/>
    <d v="2014-06-06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6-10T00:00:00"/>
    <d v="2014-06-10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6-11T00:00:00"/>
    <d v="2014-06-11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ASF"/>
    <s v="FIELD"/>
    <x v="17"/>
    <d v="2014-06-13T00:00:00"/>
    <d v="2014-06-13T00:00:00"/>
    <n v="30"/>
    <n v="0"/>
    <n v="0"/>
    <n v="0"/>
    <s v=" 6:00pm"/>
    <s v=" 8:00pm"/>
    <s v="ASA Practice"/>
    <m/>
    <n v="17971"/>
    <n v="2"/>
    <s v="Firm"/>
    <s v="Facility"/>
    <d v="2014-03-25T00:00:00"/>
    <s v="Rect: Grass (Youth) @ Arl. Science Focus"/>
    <m/>
  </r>
  <r>
    <n v="116099"/>
    <s v="Arlington Soccer Assoc. Practices"/>
    <s v="RECT"/>
    <s v="POWSP"/>
    <s v="FIELD"/>
    <x v="34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2T00:00:00"/>
    <d v="2014-04-0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3T00:00:00"/>
    <d v="2014-04-2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09T00:00:00"/>
    <d v="2014-06-0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10T00:00:00"/>
    <d v="2014-06-1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11T00:00:00"/>
    <d v="2014-06-1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12T00:00:00"/>
    <d v="2014-06-1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POWSP"/>
    <s v="FIELD"/>
    <x v="34"/>
    <d v="2014-06-13T00:00:00"/>
    <d v="2014-06-1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Powhatan Springs"/>
    <m/>
  </r>
  <r>
    <n v="116099"/>
    <s v="Arlington Soccer Assoc. Practices"/>
    <s v="RECT"/>
    <s v="REED"/>
    <s v="FIELD"/>
    <x v="35"/>
    <d v="2014-03-20T00:00:00"/>
    <d v="2014-03-20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21T00:00:00"/>
    <d v="2014-03-2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24T00:00:00"/>
    <d v="2014-03-24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25T00:00:00"/>
    <d v="2014-03-25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26T00:00:00"/>
    <d v="2014-03-26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27T00:00:00"/>
    <d v="2014-03-27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28T00:00:00"/>
    <d v="2014-03-28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2T00:00:00"/>
    <d v="2014-04-0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3T00:00:00"/>
    <d v="2014-04-23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09T00:00:00"/>
    <d v="2014-06-09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10T00:00:00"/>
    <d v="2014-06-10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11T00:00:00"/>
    <d v="2014-06-11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12T00:00:00"/>
    <d v="2014-06-12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EED"/>
    <s v="FIELD"/>
    <x v="35"/>
    <d v="2014-06-13T00:00:00"/>
    <d v="2014-06-13T00:00:00"/>
    <n v="30"/>
    <n v="0"/>
    <n v="0"/>
    <n v="0"/>
    <s v=" 4:00pm"/>
    <s v=" 8:00pm"/>
    <s v="ASA Practice"/>
    <m/>
    <n v="17971"/>
    <n v="4"/>
    <s v="Firm"/>
    <s v="Facility"/>
    <d v="2014-03-25T00:00:00"/>
    <s v="Reed Upper @ Reed School"/>
    <m/>
  </r>
  <r>
    <n v="116099"/>
    <s v="Arlington Soccer Assoc. Practices"/>
    <s v="RECT"/>
    <s v="ROCKR"/>
    <s v="FIELD"/>
    <x v="42"/>
    <d v="2014-03-20T00:00:00"/>
    <d v="2014-03-20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21T00:00:00"/>
    <d v="2014-03-2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24T00:00:00"/>
    <d v="2014-03-24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25T00:00:00"/>
    <d v="2014-03-25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26T00:00:00"/>
    <d v="2014-03-26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27T00:00:00"/>
    <d v="2014-03-27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28T00:00:00"/>
    <d v="2014-03-28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3-31T00:00:00"/>
    <d v="2014-03-3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1T00:00:00"/>
    <d v="2014-04-0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2T00:00:00"/>
    <d v="2014-04-0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3T00:00:00"/>
    <d v="2014-04-03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4T00:00:00"/>
    <d v="2014-04-04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7T00:00:00"/>
    <d v="2014-04-07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8T00:00:00"/>
    <d v="2014-04-08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09T00:00:00"/>
    <d v="2014-04-09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0T00:00:00"/>
    <d v="2014-04-10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1T00:00:00"/>
    <d v="2014-04-1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4T00:00:00"/>
    <d v="2014-04-14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5T00:00:00"/>
    <d v="2014-04-15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6T00:00:00"/>
    <d v="2014-04-16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7T00:00:00"/>
    <d v="2014-04-17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18T00:00:00"/>
    <d v="2014-04-18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1T00:00:00"/>
    <d v="2014-04-2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2T00:00:00"/>
    <d v="2014-04-2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3T00:00:00"/>
    <d v="2014-04-23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4T00:00:00"/>
    <d v="2014-04-24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5T00:00:00"/>
    <d v="2014-04-25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8T00:00:00"/>
    <d v="2014-04-28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29T00:00:00"/>
    <d v="2014-04-29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4-30T00:00:00"/>
    <d v="2014-04-30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1T00:00:00"/>
    <d v="2014-05-0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2T00:00:00"/>
    <d v="2014-05-0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5T00:00:00"/>
    <d v="2014-05-05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6T00:00:00"/>
    <d v="2014-05-06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7T00:00:00"/>
    <d v="2014-05-07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8T00:00:00"/>
    <d v="2014-05-08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09T00:00:00"/>
    <d v="2014-05-09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12T00:00:00"/>
    <d v="2014-05-1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13T00:00:00"/>
    <d v="2014-05-13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14T00:00:00"/>
    <d v="2014-05-14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15T00:00:00"/>
    <d v="2014-05-15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16T00:00:00"/>
    <d v="2014-05-16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19T00:00:00"/>
    <d v="2014-05-19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0T00:00:00"/>
    <d v="2014-05-20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1T00:00:00"/>
    <d v="2014-05-2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2T00:00:00"/>
    <d v="2014-05-2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3T00:00:00"/>
    <d v="2014-05-23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6T00:00:00"/>
    <d v="2014-05-26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7T00:00:00"/>
    <d v="2014-05-27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8T00:00:00"/>
    <d v="2014-05-28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29T00:00:00"/>
    <d v="2014-05-29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5-30T00:00:00"/>
    <d v="2014-05-30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02T00:00:00"/>
    <d v="2014-06-0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03T00:00:00"/>
    <d v="2014-06-03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04T00:00:00"/>
    <d v="2014-06-04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05T00:00:00"/>
    <d v="2014-06-05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06T00:00:00"/>
    <d v="2014-06-06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09T00:00:00"/>
    <d v="2014-06-09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10T00:00:00"/>
    <d v="2014-06-10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11T00:00:00"/>
    <d v="2014-06-11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12T00:00:00"/>
    <d v="2014-06-12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ROCKR"/>
    <s v="FIELD"/>
    <x v="42"/>
    <d v="2014-06-13T00:00:00"/>
    <d v="2014-06-13T00:00:00"/>
    <n v="30"/>
    <n v="0"/>
    <n v="0"/>
    <n v="0"/>
    <s v=" 4:00pm"/>
    <s v=" 6:30pm"/>
    <s v="ASA Practice"/>
    <m/>
    <n v="17971"/>
    <n v="2.5"/>
    <s v="Firm"/>
    <s v="Facility"/>
    <d v="2014-03-25T00:00:00"/>
    <s v="Community Field @ Rocky Run Park"/>
    <m/>
  </r>
  <r>
    <n v="116099"/>
    <s v="Arlington Soccer Assoc. Practices"/>
    <s v="RECT"/>
    <s v="STEWP"/>
    <s v="FIELD"/>
    <x v="36"/>
    <d v="2014-03-20T00:00:00"/>
    <d v="2014-03-2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21T00:00:00"/>
    <d v="2014-03-2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24T00:00:00"/>
    <d v="2014-03-2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25T00:00:00"/>
    <d v="2014-03-2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26T00:00:00"/>
    <d v="2014-03-2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27T00:00:00"/>
    <d v="2014-03-2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28T00:00:00"/>
    <d v="2014-03-2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2T00:00:00"/>
    <d v="2014-04-0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3T00:00:00"/>
    <d v="2014-04-2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TEWP"/>
    <s v="FIELD"/>
    <x v="36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Rect: Grass (Youth) @ Stewart Park"/>
    <m/>
  </r>
  <r>
    <n v="116099"/>
    <s v="Arlington Soccer Assoc. Practices"/>
    <s v="RECT"/>
    <s v="SWAN"/>
    <s v="FIELD"/>
    <x v="23"/>
    <d v="2014-03-31T00:00:00"/>
    <d v="2014-03-3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01T00:00:00"/>
    <d v="2014-04-0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02T00:00:00"/>
    <d v="2014-04-0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03T00:00:00"/>
    <d v="2014-04-03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04T00:00:00"/>
    <d v="2014-04-04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07T00:00:00"/>
    <d v="2014-04-07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09T00:00:00"/>
    <d v="2014-04-09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0T00:00:00"/>
    <d v="2014-04-10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1T00:00:00"/>
    <d v="2014-04-1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4T00:00:00"/>
    <d v="2014-04-14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5T00:00:00"/>
    <d v="2014-04-15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6T00:00:00"/>
    <d v="2014-04-16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7T00:00:00"/>
    <d v="2014-04-17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18T00:00:00"/>
    <d v="2014-04-18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21T00:00:00"/>
    <d v="2014-04-2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22T00:00:00"/>
    <d v="2014-04-2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23T00:00:00"/>
    <d v="2014-04-23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24T00:00:00"/>
    <d v="2014-04-24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25T00:00:00"/>
    <d v="2014-04-25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28T00:00:00"/>
    <d v="2014-04-28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4-30T00:00:00"/>
    <d v="2014-04-30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1T00:00:00"/>
    <d v="2014-05-0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2T00:00:00"/>
    <d v="2014-05-0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5T00:00:00"/>
    <d v="2014-05-05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6T00:00:00"/>
    <d v="2014-05-06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7T00:00:00"/>
    <d v="2014-05-07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8T00:00:00"/>
    <d v="2014-05-08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09T00:00:00"/>
    <d v="2014-05-09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12T00:00:00"/>
    <d v="2014-05-1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13T00:00:00"/>
    <d v="2014-05-13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14T00:00:00"/>
    <d v="2014-05-14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15T00:00:00"/>
    <d v="2014-05-15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16T00:00:00"/>
    <d v="2014-05-16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19T00:00:00"/>
    <d v="2014-05-19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0T00:00:00"/>
    <d v="2014-05-20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1T00:00:00"/>
    <d v="2014-05-2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2T00:00:00"/>
    <d v="2014-05-2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3T00:00:00"/>
    <d v="2014-05-23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6T00:00:00"/>
    <d v="2014-05-26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7T00:00:00"/>
    <d v="2014-05-27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8T00:00:00"/>
    <d v="2014-05-28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29T00:00:00"/>
    <d v="2014-05-29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5-30T00:00:00"/>
    <d v="2014-05-30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02T00:00:00"/>
    <d v="2014-06-0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03T00:00:00"/>
    <d v="2014-06-03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04T00:00:00"/>
    <d v="2014-06-04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05T00:00:00"/>
    <d v="2014-06-05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06T00:00:00"/>
    <d v="2014-06-06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09T00:00:00"/>
    <d v="2014-06-09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10T00:00:00"/>
    <d v="2014-06-10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11T00:00:00"/>
    <d v="2014-06-11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12T00:00:00"/>
    <d v="2014-06-12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SWAN"/>
    <s v="FIELD"/>
    <x v="23"/>
    <d v="2014-06-13T00:00:00"/>
    <d v="2014-06-13T00:00:00"/>
    <n v="30"/>
    <n v="0"/>
    <n v="0"/>
    <n v="0"/>
    <s v=" 5:00pm"/>
    <s v=" 8:00pm"/>
    <s v="ASA Practice"/>
    <m/>
    <n v="17971"/>
    <n v="3"/>
    <s v="Firm"/>
    <s v="Facility"/>
    <d v="2014-03-25T00:00:00"/>
    <s v="Rectangular Field @ Swanson Mid. School"/>
    <m/>
  </r>
  <r>
    <n v="116099"/>
    <s v="Arlington Soccer Assoc. Practices"/>
    <s v="RECT"/>
    <s v="WESTO"/>
    <s v="FIELD"/>
    <x v="38"/>
    <d v="2014-03-20T00:00:00"/>
    <d v="2014-03-20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21T00:00:00"/>
    <d v="2014-03-2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24T00:00:00"/>
    <d v="2014-03-24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25T00:00:00"/>
    <d v="2014-03-25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26T00:00:00"/>
    <d v="2014-03-26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27T00:00:00"/>
    <d v="2014-03-27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28T00:00:00"/>
    <d v="2014-03-28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3-31T00:00:00"/>
    <d v="2014-03-3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1T00:00:00"/>
    <d v="2014-04-0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2T00:00:00"/>
    <d v="2014-04-0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3T00:00:00"/>
    <d v="2014-04-03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4T00:00:00"/>
    <d v="2014-04-04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7T00:00:00"/>
    <d v="2014-04-07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8T00:00:00"/>
    <d v="2014-04-08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09T00:00:00"/>
    <d v="2014-04-09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0T00:00:00"/>
    <d v="2014-04-10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1T00:00:00"/>
    <d v="2014-04-1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4T00:00:00"/>
    <d v="2014-04-14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5T00:00:00"/>
    <d v="2014-04-15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6T00:00:00"/>
    <d v="2014-04-16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7T00:00:00"/>
    <d v="2014-04-17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18T00:00:00"/>
    <d v="2014-04-18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1T00:00:00"/>
    <d v="2014-04-2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2T00:00:00"/>
    <d v="2014-04-2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3T00:00:00"/>
    <d v="2014-04-23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4T00:00:00"/>
    <d v="2014-04-24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5T00:00:00"/>
    <d v="2014-04-25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8T00:00:00"/>
    <d v="2014-04-28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29T00:00:00"/>
    <d v="2014-04-29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4-30T00:00:00"/>
    <d v="2014-04-30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1T00:00:00"/>
    <d v="2014-05-0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2T00:00:00"/>
    <d v="2014-05-0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5T00:00:00"/>
    <d v="2014-05-05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6T00:00:00"/>
    <d v="2014-05-06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7T00:00:00"/>
    <d v="2014-05-07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8T00:00:00"/>
    <d v="2014-05-08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09T00:00:00"/>
    <d v="2014-05-09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12T00:00:00"/>
    <d v="2014-05-1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13T00:00:00"/>
    <d v="2014-05-13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14T00:00:00"/>
    <d v="2014-05-14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15T00:00:00"/>
    <d v="2014-05-15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16T00:00:00"/>
    <d v="2014-05-16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19T00:00:00"/>
    <d v="2014-05-19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0T00:00:00"/>
    <d v="2014-05-20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1T00:00:00"/>
    <d v="2014-05-2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2T00:00:00"/>
    <d v="2014-05-2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3T00:00:00"/>
    <d v="2014-05-23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6T00:00:00"/>
    <d v="2014-05-26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7T00:00:00"/>
    <d v="2014-05-27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8T00:00:00"/>
    <d v="2014-05-28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29T00:00:00"/>
    <d v="2014-05-29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5-30T00:00:00"/>
    <d v="2014-05-30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02T00:00:00"/>
    <d v="2014-06-0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03T00:00:00"/>
    <d v="2014-06-03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04T00:00:00"/>
    <d v="2014-06-04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05T00:00:00"/>
    <d v="2014-06-05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06T00:00:00"/>
    <d v="2014-06-06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09T00:00:00"/>
    <d v="2014-06-09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10T00:00:00"/>
    <d v="2014-06-10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11T00:00:00"/>
    <d v="2014-06-11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12T00:00:00"/>
    <d v="2014-06-12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ESTO"/>
    <s v="FIELD"/>
    <x v="38"/>
    <d v="2014-06-13T00:00:00"/>
    <d v="2014-06-13T00:00:00"/>
    <n v="30"/>
    <n v="0"/>
    <n v="0"/>
    <n v="0"/>
    <s v=" 4:00pm"/>
    <s v=" 6:00pm"/>
    <s v="ASA Practice"/>
    <m/>
    <n v="17971"/>
    <n v="2"/>
    <s v="Firm"/>
    <s v="Facility"/>
    <d v="2014-03-25T00:00:00"/>
    <s v="Community Field @ Westover Park"/>
    <m/>
  </r>
  <r>
    <n v="116099"/>
    <s v="Arlington Soccer Assoc. Practices"/>
    <s v="RECT"/>
    <s v="WOODL"/>
    <s v="FIELD"/>
    <x v="21"/>
    <d v="2014-03-20T00:00:00"/>
    <d v="2014-03-20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21T00:00:00"/>
    <d v="2014-03-2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24T00:00:00"/>
    <d v="2014-03-24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25T00:00:00"/>
    <d v="2014-03-25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26T00:00:00"/>
    <d v="2014-03-26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27T00:00:00"/>
    <d v="2014-03-27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28T00:00:00"/>
    <d v="2014-03-28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09T00:00:00"/>
    <d v="2014-06-09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10T00:00:00"/>
    <d v="2014-06-10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11T00:00:00"/>
    <d v="2014-06-11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12T00:00:00"/>
    <d v="2014-06-12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L"/>
    <s v="FIELD"/>
    <x v="21"/>
    <d v="2014-06-13T00:00:00"/>
    <d v="2014-06-13T00:00:00"/>
    <n v="30"/>
    <n v="0"/>
    <n v="0"/>
    <n v="0"/>
    <s v=" 4:00pm"/>
    <s v=" 8:00pm"/>
    <s v="ASA Practice"/>
    <m/>
    <n v="17971"/>
    <n v="4"/>
    <s v="Firm"/>
    <s v="Facility"/>
    <d v="2014-03-25T00:00:00"/>
    <s v="Open grassy area @ Woodlawn Park"/>
    <m/>
  </r>
  <r>
    <n v="116099"/>
    <s v="Arlington Soccer Assoc. Practices"/>
    <s v="RECT"/>
    <s v="WOODM"/>
    <s v="FIELD"/>
    <x v="39"/>
    <d v="2014-03-20T00:00:00"/>
    <d v="2014-03-20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21T00:00:00"/>
    <d v="2014-03-2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24T00:00:00"/>
    <d v="2014-03-24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25T00:00:00"/>
    <d v="2014-03-25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26T00:00:00"/>
    <d v="2014-03-26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27T00:00:00"/>
    <d v="2014-03-27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28T00:00:00"/>
    <d v="2014-03-28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2T00:00:00"/>
    <d v="2014-04-0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3T00:00:00"/>
    <d v="2014-04-23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09T00:00:00"/>
    <d v="2014-06-09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10T00:00:00"/>
    <d v="2014-06-10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11T00:00:00"/>
    <d v="2014-06-11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12T00:00:00"/>
    <d v="2014-06-12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099"/>
    <s v="Arlington Soccer Assoc. Practices"/>
    <s v="RECT"/>
    <s v="WOODM"/>
    <s v="FIELD"/>
    <x v="39"/>
    <d v="2014-06-13T00:00:00"/>
    <d v="2014-06-13T00:00:00"/>
    <n v="30"/>
    <n v="0"/>
    <n v="0"/>
    <n v="0"/>
    <s v=" 4:00pm"/>
    <s v=" 8:00pm"/>
    <s v="ASA Practice"/>
    <m/>
    <n v="17971"/>
    <n v="4"/>
    <s v="Firm"/>
    <s v="Facility"/>
    <d v="2014-03-25T00:00:00"/>
    <s v="Open grass area @ Woodmont Center"/>
    <m/>
  </r>
  <r>
    <n v="116104"/>
    <s v="Arlington Soccer Assoc. Practices"/>
    <s v="RECT"/>
    <s v="SWAN"/>
    <s v="FIELD"/>
    <x v="23"/>
    <d v="2014-04-08T00:00:00"/>
    <d v="2014-04-08T00:00:00"/>
    <n v="20"/>
    <n v="0"/>
    <n v="0"/>
    <n v="0"/>
    <s v=" 6:00pm"/>
    <s v=" 8:00pm"/>
    <s v="ASA Practice"/>
    <m/>
    <n v="17971"/>
    <n v="2"/>
    <s v="Firm"/>
    <s v="Facility"/>
    <d v="2014-03-25T00:00:00"/>
    <s v="Rectangular Field @ Swanson Mid. School"/>
    <m/>
  </r>
  <r>
    <n v="116104"/>
    <s v="Arlington Soccer Assoc. Practices"/>
    <s v="RECT"/>
    <s v="SWAN"/>
    <s v="FIELD"/>
    <x v="23"/>
    <d v="2014-04-29T00:00:00"/>
    <d v="2014-04-29T00:00:00"/>
    <n v="20"/>
    <n v="0"/>
    <n v="0"/>
    <n v="0"/>
    <s v=" 6:00pm"/>
    <s v=" 8:00pm"/>
    <s v="ASA Practice"/>
    <m/>
    <n v="17971"/>
    <n v="2"/>
    <s v="Firm"/>
    <s v="Facility"/>
    <d v="2014-03-25T00:00:00"/>
    <s v="Rectangular Field @ Swanson Mid. School"/>
    <m/>
  </r>
  <r>
    <n v="116104"/>
    <s v="Arlington Soccer Assoc. Practices"/>
    <s v="RECT"/>
    <s v="WOODL"/>
    <s v="FIELD"/>
    <x v="21"/>
    <d v="2014-04-02T00:00:00"/>
    <d v="2014-04-02T00:00:00"/>
    <n v="20"/>
    <n v="0"/>
    <n v="0"/>
    <n v="0"/>
    <s v=" 6:00pm"/>
    <s v=" 8:00pm"/>
    <s v="ASA Practice"/>
    <m/>
    <n v="17971"/>
    <n v="2"/>
    <s v="Firm"/>
    <s v="Facility"/>
    <d v="2014-03-25T00:00:00"/>
    <s v="Open grassy area @ Woodlawn Park"/>
    <m/>
  </r>
  <r>
    <n v="116104"/>
    <s v="Arlington Soccer Assoc. Practices"/>
    <s v="RECT"/>
    <s v="WOODL"/>
    <s v="FIELD"/>
    <x v="21"/>
    <d v="2014-04-23T00:00:00"/>
    <d v="2014-04-23T00:00:00"/>
    <n v="20"/>
    <n v="0"/>
    <n v="0"/>
    <n v="0"/>
    <s v=" 6:00pm"/>
    <s v=" 8:00pm"/>
    <s v="ASA Practice"/>
    <m/>
    <n v="17971"/>
    <n v="2"/>
    <s v="Firm"/>
    <s v="Facility"/>
    <d v="2014-03-25T00:00:00"/>
    <s v="Open grassy area @ Woodlawn Park"/>
    <m/>
  </r>
  <r>
    <n v="116111"/>
    <s v="Arlington Soccer Assoc. Practices"/>
    <s v="RECT"/>
    <s v="PENR"/>
    <s v="FIELD"/>
    <x v="43"/>
    <d v="2014-03-20T00:00:00"/>
    <d v="2014-03-2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21T00:00:00"/>
    <d v="2014-03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24T00:00:00"/>
    <d v="2014-03-2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25T00:00:00"/>
    <d v="2014-03-2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26T00:00:00"/>
    <d v="2014-03-2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27T00:00:00"/>
    <d v="2014-03-2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28T00:00:00"/>
    <d v="2014-03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3-31T00:00:00"/>
    <d v="2014-03-3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1T00:00:00"/>
    <d v="2014-04-0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2T00:00:00"/>
    <d v="2014-04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3T00:00:00"/>
    <d v="2014-04-0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4T00:00:00"/>
    <d v="2014-04-0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7T00:00:00"/>
    <d v="2014-04-0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8T00:00:00"/>
    <d v="2014-04-0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09T00:00:00"/>
    <d v="2014-04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0T00:00:00"/>
    <d v="2014-04-1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1T00:00:00"/>
    <d v="2014-04-1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4T00:00:00"/>
    <d v="2014-04-1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5T00:00:00"/>
    <d v="2014-04-1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6T00:00:00"/>
    <d v="2014-04-1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7T00:00:00"/>
    <d v="2014-04-1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18T00:00:00"/>
    <d v="2014-04-1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1T00:00:00"/>
    <d v="2014-04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2T00:00:00"/>
    <d v="2014-04-2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3T00:00:00"/>
    <d v="2014-04-2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4T00:00:00"/>
    <d v="2014-04-2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5T00:00:00"/>
    <d v="2014-04-2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8T00:00:00"/>
    <d v="2014-04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29T00:00:00"/>
    <d v="2014-04-2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4-30T00:00:00"/>
    <d v="2014-04-3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1T00:00:00"/>
    <d v="2014-05-0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2T00:00:00"/>
    <d v="2014-05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5T00:00:00"/>
    <d v="2014-05-0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6T00:00:00"/>
    <d v="2014-05-0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7T00:00:00"/>
    <d v="2014-05-0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8T00:00:00"/>
    <d v="2014-05-0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09T00:00:00"/>
    <d v="2014-05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12T00:00:00"/>
    <d v="2014-05-1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13T00:00:00"/>
    <d v="2014-05-1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14T00:00:00"/>
    <d v="2014-05-1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15T00:00:00"/>
    <d v="2014-05-1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16T00:00:00"/>
    <d v="2014-05-1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19T00:00:00"/>
    <d v="2014-05-1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0T00:00:00"/>
    <d v="2014-05-2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1T00:00:00"/>
    <d v="2014-05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2T00:00:00"/>
    <d v="2014-05-2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3T00:00:00"/>
    <d v="2014-05-2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6T00:00:00"/>
    <d v="2014-05-2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7T00:00:00"/>
    <d v="2014-05-2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8T00:00:00"/>
    <d v="2014-05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29T00:00:00"/>
    <d v="2014-05-2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5-30T00:00:00"/>
    <d v="2014-05-3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02T00:00:00"/>
    <d v="2014-06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03T00:00:00"/>
    <d v="2014-06-0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04T00:00:00"/>
    <d v="2014-06-0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05T00:00:00"/>
    <d v="2014-06-0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06T00:00:00"/>
    <d v="2014-06-0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09T00:00:00"/>
    <d v="2014-06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10T00:00:00"/>
    <d v="2014-06-1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11T00:00:00"/>
    <d v="2014-06-1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12T00:00:00"/>
    <d v="2014-06-1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PENR"/>
    <s v="FIELD"/>
    <x v="43"/>
    <d v="2014-06-13T00:00:00"/>
    <d v="2014-06-1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Penrose Park"/>
    <m/>
  </r>
  <r>
    <n v="116111"/>
    <s v="Arlington Soccer Assoc. Practices"/>
    <s v="RECT"/>
    <s v="THP"/>
    <s v="FIELD"/>
    <x v="44"/>
    <d v="2014-03-20T00:00:00"/>
    <d v="2014-03-2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21T00:00:00"/>
    <d v="2014-03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24T00:00:00"/>
    <d v="2014-03-2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25T00:00:00"/>
    <d v="2014-03-2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26T00:00:00"/>
    <d v="2014-03-2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27T00:00:00"/>
    <d v="2014-03-2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28T00:00:00"/>
    <d v="2014-03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3-31T00:00:00"/>
    <d v="2014-03-3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1T00:00:00"/>
    <d v="2014-04-0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2T00:00:00"/>
    <d v="2014-04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3T00:00:00"/>
    <d v="2014-04-0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4T00:00:00"/>
    <d v="2014-04-0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7T00:00:00"/>
    <d v="2014-04-0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8T00:00:00"/>
    <d v="2014-04-0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09T00:00:00"/>
    <d v="2014-04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0T00:00:00"/>
    <d v="2014-04-1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1T00:00:00"/>
    <d v="2014-04-1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4T00:00:00"/>
    <d v="2014-04-1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5T00:00:00"/>
    <d v="2014-04-1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6T00:00:00"/>
    <d v="2014-04-1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7T00:00:00"/>
    <d v="2014-04-1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18T00:00:00"/>
    <d v="2014-04-1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1T00:00:00"/>
    <d v="2014-04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2T00:00:00"/>
    <d v="2014-04-2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3T00:00:00"/>
    <d v="2014-04-2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4T00:00:00"/>
    <d v="2014-04-2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5T00:00:00"/>
    <d v="2014-04-2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8T00:00:00"/>
    <d v="2014-04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29T00:00:00"/>
    <d v="2014-04-2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4-30T00:00:00"/>
    <d v="2014-04-3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1T00:00:00"/>
    <d v="2014-05-0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2T00:00:00"/>
    <d v="2014-05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5T00:00:00"/>
    <d v="2014-05-0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6T00:00:00"/>
    <d v="2014-05-0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7T00:00:00"/>
    <d v="2014-05-0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8T00:00:00"/>
    <d v="2014-05-0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09T00:00:00"/>
    <d v="2014-05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12T00:00:00"/>
    <d v="2014-05-1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13T00:00:00"/>
    <d v="2014-05-1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14T00:00:00"/>
    <d v="2014-05-1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15T00:00:00"/>
    <d v="2014-05-1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16T00:00:00"/>
    <d v="2014-05-1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19T00:00:00"/>
    <d v="2014-05-1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0T00:00:00"/>
    <d v="2014-05-2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1T00:00:00"/>
    <d v="2014-05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2T00:00:00"/>
    <d v="2014-05-2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3T00:00:00"/>
    <d v="2014-05-2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6T00:00:00"/>
    <d v="2014-05-2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7T00:00:00"/>
    <d v="2014-05-2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8T00:00:00"/>
    <d v="2014-05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29T00:00:00"/>
    <d v="2014-05-2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5-30T00:00:00"/>
    <d v="2014-05-3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02T00:00:00"/>
    <d v="2014-06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03T00:00:00"/>
    <d v="2014-06-0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04T00:00:00"/>
    <d v="2014-06-0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05T00:00:00"/>
    <d v="2014-06-0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06T00:00:00"/>
    <d v="2014-06-0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09T00:00:00"/>
    <d v="2014-06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10T00:00:00"/>
    <d v="2014-06-1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11T00:00:00"/>
    <d v="2014-06-1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12T00:00:00"/>
    <d v="2014-06-1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THP"/>
    <s v="FIELD"/>
    <x v="44"/>
    <d v="2014-06-13T00:00:00"/>
    <d v="2014-06-1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Thrifton Hills Park"/>
    <m/>
  </r>
  <r>
    <n v="116111"/>
    <s v="Arlington Soccer Assoc. Practices"/>
    <s v="RECT"/>
    <s v="WINDR"/>
    <s v="FIELD"/>
    <x v="45"/>
    <d v="2014-03-20T00:00:00"/>
    <d v="2014-03-2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21T00:00:00"/>
    <d v="2014-03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24T00:00:00"/>
    <d v="2014-03-2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25T00:00:00"/>
    <d v="2014-03-2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26T00:00:00"/>
    <d v="2014-03-2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27T00:00:00"/>
    <d v="2014-03-2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28T00:00:00"/>
    <d v="2014-03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3-31T00:00:00"/>
    <d v="2014-03-3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1T00:00:00"/>
    <d v="2014-04-0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2T00:00:00"/>
    <d v="2014-04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3T00:00:00"/>
    <d v="2014-04-0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4T00:00:00"/>
    <d v="2014-04-0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7T00:00:00"/>
    <d v="2014-04-0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8T00:00:00"/>
    <d v="2014-04-0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09T00:00:00"/>
    <d v="2014-04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0T00:00:00"/>
    <d v="2014-04-1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1T00:00:00"/>
    <d v="2014-04-1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4T00:00:00"/>
    <d v="2014-04-1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5T00:00:00"/>
    <d v="2014-04-1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6T00:00:00"/>
    <d v="2014-04-1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7T00:00:00"/>
    <d v="2014-04-1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18T00:00:00"/>
    <d v="2014-04-1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1T00:00:00"/>
    <d v="2014-04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2T00:00:00"/>
    <d v="2014-04-2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3T00:00:00"/>
    <d v="2014-04-2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4T00:00:00"/>
    <d v="2014-04-2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5T00:00:00"/>
    <d v="2014-04-2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8T00:00:00"/>
    <d v="2014-04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29T00:00:00"/>
    <d v="2014-04-2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4-30T00:00:00"/>
    <d v="2014-04-3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1T00:00:00"/>
    <d v="2014-05-0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2T00:00:00"/>
    <d v="2014-05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5T00:00:00"/>
    <d v="2014-05-0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6T00:00:00"/>
    <d v="2014-05-0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7T00:00:00"/>
    <d v="2014-05-0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8T00:00:00"/>
    <d v="2014-05-0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09T00:00:00"/>
    <d v="2014-05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12T00:00:00"/>
    <d v="2014-05-1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13T00:00:00"/>
    <d v="2014-05-1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14T00:00:00"/>
    <d v="2014-05-1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15T00:00:00"/>
    <d v="2014-05-1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16T00:00:00"/>
    <d v="2014-05-1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19T00:00:00"/>
    <d v="2014-05-1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0T00:00:00"/>
    <d v="2014-05-2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1T00:00:00"/>
    <d v="2014-05-2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2T00:00:00"/>
    <d v="2014-05-2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3T00:00:00"/>
    <d v="2014-05-2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6T00:00:00"/>
    <d v="2014-05-2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7T00:00:00"/>
    <d v="2014-05-27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8T00:00:00"/>
    <d v="2014-05-28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29T00:00:00"/>
    <d v="2014-05-2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5-30T00:00:00"/>
    <d v="2014-05-3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02T00:00:00"/>
    <d v="2014-06-0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03T00:00:00"/>
    <d v="2014-06-0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04T00:00:00"/>
    <d v="2014-06-04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05T00:00:00"/>
    <d v="2014-06-05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06T00:00:00"/>
    <d v="2014-06-06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09T00:00:00"/>
    <d v="2014-06-09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10T00:00:00"/>
    <d v="2014-06-10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11T00:00:00"/>
    <d v="2014-06-11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12T00:00:00"/>
    <d v="2014-06-12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11"/>
    <s v="Arlington Soccer Assoc. Practices"/>
    <s v="RECT"/>
    <s v="WINDR"/>
    <s v="FIELD"/>
    <x v="45"/>
    <d v="2014-06-13T00:00:00"/>
    <d v="2014-06-13T00:00:00"/>
    <n v="20"/>
    <n v="0"/>
    <n v="0"/>
    <n v="0"/>
    <s v=" 4:00pm"/>
    <s v=" 8:00pm"/>
    <s v="ASA Practice"/>
    <m/>
    <n v="17971"/>
    <n v="4"/>
    <s v="Firm"/>
    <s v="Facility"/>
    <d v="2014-03-25T00:00:00"/>
    <s v="Grassy Field Area @ Windy Run"/>
    <m/>
  </r>
  <r>
    <n v="116158"/>
    <s v="Arlington Soccer Assoc. Practices"/>
    <s v="RECT"/>
    <s v="HENC"/>
    <s v="FIELD"/>
    <x v="46"/>
    <d v="2014-03-20T00:00:00"/>
    <d v="2014-03-20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21T00:00:00"/>
    <d v="2014-03-2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24T00:00:00"/>
    <d v="2014-03-24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25T00:00:00"/>
    <d v="2014-03-25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26T00:00:00"/>
    <d v="2014-03-26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27T00:00:00"/>
    <d v="2014-03-27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28T00:00:00"/>
    <d v="2014-03-28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3-31T00:00:00"/>
    <d v="2014-03-3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1T00:00:00"/>
    <d v="2014-04-0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2T00:00:00"/>
    <d v="2014-04-0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3T00:00:00"/>
    <d v="2014-04-03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4T00:00:00"/>
    <d v="2014-04-04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7T00:00:00"/>
    <d v="2014-04-07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8T00:00:00"/>
    <d v="2014-04-08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09T00:00:00"/>
    <d v="2014-04-09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0T00:00:00"/>
    <d v="2014-04-10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1T00:00:00"/>
    <d v="2014-04-1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4T00:00:00"/>
    <d v="2014-04-14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5T00:00:00"/>
    <d v="2014-04-15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6T00:00:00"/>
    <d v="2014-04-16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7T00:00:00"/>
    <d v="2014-04-17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18T00:00:00"/>
    <d v="2014-04-18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1T00:00:00"/>
    <d v="2014-04-2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2T00:00:00"/>
    <d v="2014-04-2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3T00:00:00"/>
    <d v="2014-04-23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4T00:00:00"/>
    <d v="2014-04-24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5T00:00:00"/>
    <d v="2014-04-25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8T00:00:00"/>
    <d v="2014-04-28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29T00:00:00"/>
    <d v="2014-04-29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4-30T00:00:00"/>
    <d v="2014-04-30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1T00:00:00"/>
    <d v="2014-05-0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2T00:00:00"/>
    <d v="2014-05-0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5T00:00:00"/>
    <d v="2014-05-05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6T00:00:00"/>
    <d v="2014-05-06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7T00:00:00"/>
    <d v="2014-05-07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8T00:00:00"/>
    <d v="2014-05-08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09T00:00:00"/>
    <d v="2014-05-09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12T00:00:00"/>
    <d v="2014-05-1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13T00:00:00"/>
    <d v="2014-05-13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14T00:00:00"/>
    <d v="2014-05-14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15T00:00:00"/>
    <d v="2014-05-15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16T00:00:00"/>
    <d v="2014-05-16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19T00:00:00"/>
    <d v="2014-05-19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0T00:00:00"/>
    <d v="2014-05-20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1T00:00:00"/>
    <d v="2014-05-2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2T00:00:00"/>
    <d v="2014-05-2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3T00:00:00"/>
    <d v="2014-05-23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6T00:00:00"/>
    <d v="2014-05-26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7T00:00:00"/>
    <d v="2014-05-27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8T00:00:00"/>
    <d v="2014-05-28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29T00:00:00"/>
    <d v="2014-05-29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5-30T00:00:00"/>
    <d v="2014-05-30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02T00:00:00"/>
    <d v="2014-06-0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03T00:00:00"/>
    <d v="2014-06-03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04T00:00:00"/>
    <d v="2014-06-04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05T00:00:00"/>
    <d v="2014-06-05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06T00:00:00"/>
    <d v="2014-06-06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09T00:00:00"/>
    <d v="2014-06-09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10T00:00:00"/>
    <d v="2014-06-10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11T00:00:00"/>
    <d v="2014-06-11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12T00:00:00"/>
    <d v="2014-06-12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HENC"/>
    <s v="FIELD"/>
    <x v="46"/>
    <d v="2014-06-13T00:00:00"/>
    <d v="2014-06-13T00:00:00"/>
    <n v="0"/>
    <n v="0"/>
    <n v="0"/>
    <n v="0"/>
    <s v=" 4:00pm"/>
    <s v=" 8:00pm"/>
    <s v="ASA Practice"/>
    <m/>
    <n v="17971"/>
    <n v="4"/>
    <s v="Firm"/>
    <s v="Facility"/>
    <d v="2014-03-26T00:00:00"/>
    <s v="grassy area @ Henry Clay Park"/>
    <m/>
  </r>
  <r>
    <n v="116158"/>
    <s v="Arlington Soccer Assoc. Practices"/>
    <s v="RECT"/>
    <s v="OAK"/>
    <s v="FIELD"/>
    <x v="33"/>
    <d v="2014-03-20T00:00:00"/>
    <d v="2014-03-20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21T00:00:00"/>
    <d v="2014-03-2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24T00:00:00"/>
    <d v="2014-03-24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25T00:00:00"/>
    <d v="2014-03-25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26T00:00:00"/>
    <d v="2014-03-26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27T00:00:00"/>
    <d v="2014-03-27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28T00:00:00"/>
    <d v="2014-03-28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3-31T00:00:00"/>
    <d v="2014-03-3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1T00:00:00"/>
    <d v="2014-04-0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2T00:00:00"/>
    <d v="2014-04-0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3T00:00:00"/>
    <d v="2014-04-03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4T00:00:00"/>
    <d v="2014-04-04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7T00:00:00"/>
    <d v="2014-04-07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8T00:00:00"/>
    <d v="2014-04-08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09T00:00:00"/>
    <d v="2014-04-09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0T00:00:00"/>
    <d v="2014-04-10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1T00:00:00"/>
    <d v="2014-04-1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4T00:00:00"/>
    <d v="2014-04-14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5T00:00:00"/>
    <d v="2014-04-15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6T00:00:00"/>
    <d v="2014-04-16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7T00:00:00"/>
    <d v="2014-04-17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18T00:00:00"/>
    <d v="2014-04-18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1T00:00:00"/>
    <d v="2014-04-2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2T00:00:00"/>
    <d v="2014-04-2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3T00:00:00"/>
    <d v="2014-04-23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4T00:00:00"/>
    <d v="2014-04-24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5T00:00:00"/>
    <d v="2014-04-25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8T00:00:00"/>
    <d v="2014-04-28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29T00:00:00"/>
    <d v="2014-04-29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4-30T00:00:00"/>
    <d v="2014-04-30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1T00:00:00"/>
    <d v="2014-05-0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2T00:00:00"/>
    <d v="2014-05-0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5T00:00:00"/>
    <d v="2014-05-05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6T00:00:00"/>
    <d v="2014-05-06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7T00:00:00"/>
    <d v="2014-05-07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8T00:00:00"/>
    <d v="2014-05-08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09T00:00:00"/>
    <d v="2014-05-09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12T00:00:00"/>
    <d v="2014-05-1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13T00:00:00"/>
    <d v="2014-05-13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14T00:00:00"/>
    <d v="2014-05-14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15T00:00:00"/>
    <d v="2014-05-15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16T00:00:00"/>
    <d v="2014-05-16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19T00:00:00"/>
    <d v="2014-05-19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0T00:00:00"/>
    <d v="2014-05-20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1T00:00:00"/>
    <d v="2014-05-2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2T00:00:00"/>
    <d v="2014-05-2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3T00:00:00"/>
    <d v="2014-05-23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6T00:00:00"/>
    <d v="2014-05-26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7T00:00:00"/>
    <d v="2014-05-27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8T00:00:00"/>
    <d v="2014-05-28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29T00:00:00"/>
    <d v="2014-05-29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5-30T00:00:00"/>
    <d v="2014-05-30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02T00:00:00"/>
    <d v="2014-06-0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03T00:00:00"/>
    <d v="2014-06-03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04T00:00:00"/>
    <d v="2014-06-04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05T00:00:00"/>
    <d v="2014-06-05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06T00:00:00"/>
    <d v="2014-06-06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09T00:00:00"/>
    <d v="2014-06-09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10T00:00:00"/>
    <d v="2014-06-10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11T00:00:00"/>
    <d v="2014-06-11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12T00:00:00"/>
    <d v="2014-06-12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OAK"/>
    <s v="FIELD"/>
    <x v="33"/>
    <d v="2014-06-13T00:00:00"/>
    <d v="2014-06-13T00:00:00"/>
    <n v="0"/>
    <n v="0"/>
    <n v="0"/>
    <n v="0"/>
    <s v=" 6:00pm"/>
    <s v=" 8:00pm"/>
    <s v="ASA Practice"/>
    <m/>
    <n v="17971"/>
    <n v="2"/>
    <s v="Firm"/>
    <s v="Facility"/>
    <d v="2014-03-26T00:00:00"/>
    <s v="Youth Diamond Field @ Oakridge Elem. Sch."/>
    <m/>
  </r>
  <r>
    <n v="116158"/>
    <s v="Arlington Soccer Assoc. Practices"/>
    <s v="RECT"/>
    <s v="PARKH"/>
    <s v="FIELD"/>
    <x v="47"/>
    <d v="2014-03-20T00:00:00"/>
    <d v="2014-03-20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21T00:00:00"/>
    <d v="2014-03-2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24T00:00:00"/>
    <d v="2014-03-24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25T00:00:00"/>
    <d v="2014-03-25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26T00:00:00"/>
    <d v="2014-03-26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27T00:00:00"/>
    <d v="2014-03-27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28T00:00:00"/>
    <d v="2014-03-28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3-31T00:00:00"/>
    <d v="2014-03-3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1T00:00:00"/>
    <d v="2014-04-0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2T00:00:00"/>
    <d v="2014-04-0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3T00:00:00"/>
    <d v="2014-04-03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4T00:00:00"/>
    <d v="2014-04-04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7T00:00:00"/>
    <d v="2014-04-07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8T00:00:00"/>
    <d v="2014-04-08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09T00:00:00"/>
    <d v="2014-04-09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0T00:00:00"/>
    <d v="2014-04-10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1T00:00:00"/>
    <d v="2014-04-1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4T00:00:00"/>
    <d v="2014-04-14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5T00:00:00"/>
    <d v="2014-04-15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6T00:00:00"/>
    <d v="2014-04-16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7T00:00:00"/>
    <d v="2014-04-17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18T00:00:00"/>
    <d v="2014-04-18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1T00:00:00"/>
    <d v="2014-04-2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2T00:00:00"/>
    <d v="2014-04-2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3T00:00:00"/>
    <d v="2014-04-23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4T00:00:00"/>
    <d v="2014-04-24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5T00:00:00"/>
    <d v="2014-04-25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8T00:00:00"/>
    <d v="2014-04-28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29T00:00:00"/>
    <d v="2014-04-29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4-30T00:00:00"/>
    <d v="2014-04-30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1T00:00:00"/>
    <d v="2014-05-0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2T00:00:00"/>
    <d v="2014-05-0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5T00:00:00"/>
    <d v="2014-05-05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6T00:00:00"/>
    <d v="2014-05-06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7T00:00:00"/>
    <d v="2014-05-07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8T00:00:00"/>
    <d v="2014-05-08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09T00:00:00"/>
    <d v="2014-05-09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12T00:00:00"/>
    <d v="2014-05-1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13T00:00:00"/>
    <d v="2014-05-13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14T00:00:00"/>
    <d v="2014-05-14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15T00:00:00"/>
    <d v="2014-05-15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16T00:00:00"/>
    <d v="2014-05-16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19T00:00:00"/>
    <d v="2014-05-19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0T00:00:00"/>
    <d v="2014-05-20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1T00:00:00"/>
    <d v="2014-05-2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2T00:00:00"/>
    <d v="2014-05-2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3T00:00:00"/>
    <d v="2014-05-23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6T00:00:00"/>
    <d v="2014-05-26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7T00:00:00"/>
    <d v="2014-05-27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8T00:00:00"/>
    <d v="2014-05-28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29T00:00:00"/>
    <d v="2014-05-29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5-30T00:00:00"/>
    <d v="2014-05-30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02T00:00:00"/>
    <d v="2014-06-0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03T00:00:00"/>
    <d v="2014-06-03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04T00:00:00"/>
    <d v="2014-06-04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05T00:00:00"/>
    <d v="2014-06-05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06T00:00:00"/>
    <d v="2014-06-06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09T00:00:00"/>
    <d v="2014-06-09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10T00:00:00"/>
    <d v="2014-06-10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11T00:00:00"/>
    <d v="2014-06-11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12T00:00:00"/>
    <d v="2014-06-12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158"/>
    <s v="Arlington Soccer Assoc. Practices"/>
    <s v="RECT"/>
    <s v="PARKH"/>
    <s v="FIELD"/>
    <x v="47"/>
    <d v="2014-06-13T00:00:00"/>
    <d v="2014-06-13T00:00:00"/>
    <n v="0"/>
    <n v="0"/>
    <n v="0"/>
    <n v="0"/>
    <s v=" 4:00pm"/>
    <s v=" 8:00pm"/>
    <s v="ASA Practice"/>
    <m/>
    <n v="17971"/>
    <n v="4"/>
    <s v="Firm"/>
    <s v="Facility"/>
    <d v="2014-03-26T00:00:00"/>
    <s v="Grassy Field Area @ Parkhurst Park"/>
    <m/>
  </r>
  <r>
    <n v="116201"/>
    <s v="DPR INTERNAL"/>
    <s v="RECT"/>
    <s v="LACEY"/>
    <s v="FIELD"/>
    <x v="16"/>
    <d v="2014-04-25T00:00:00"/>
    <d v="2014-04-25T00:00:00"/>
    <n v="0"/>
    <n v="0"/>
    <n v="0"/>
    <n v="0"/>
    <s v="12:30pm"/>
    <s v=" 1:30pm"/>
    <s v="320614-K (UK Petite Soccer)"/>
    <m/>
    <n v="182137"/>
    <n v="1"/>
    <s v="Firm"/>
    <s v="Activity"/>
    <d v="2014-03-27T00:00:00"/>
    <s v="Open Grass Area @ Lacey Woods Park"/>
    <m/>
  </r>
  <r>
    <n v="116201"/>
    <s v="DPR INTERNAL"/>
    <s v="RECT"/>
    <s v="LACEY"/>
    <s v="FIELD"/>
    <x v="16"/>
    <d v="2014-05-02T00:00:00"/>
    <d v="2014-05-02T00:00:00"/>
    <n v="0"/>
    <n v="0"/>
    <n v="0"/>
    <n v="0"/>
    <s v="12:30pm"/>
    <s v=" 1:30pm"/>
    <s v="320614-K (UK Petite Soccer)"/>
    <m/>
    <n v="182137"/>
    <n v="1"/>
    <s v="Firm"/>
    <s v="Activity"/>
    <d v="2014-03-27T00:00:00"/>
    <s v="Open Grass Area @ Lacey Woods Park"/>
    <m/>
  </r>
  <r>
    <n v="116201"/>
    <s v="DPR INTERNAL"/>
    <s v="RECT"/>
    <s v="LACEY"/>
    <s v="FIELD"/>
    <x v="16"/>
    <d v="2014-05-09T00:00:00"/>
    <d v="2014-05-09T00:00:00"/>
    <n v="0"/>
    <n v="0"/>
    <n v="0"/>
    <n v="0"/>
    <s v="12:30pm"/>
    <s v=" 1:30pm"/>
    <s v="320614-K (UK Petite Soccer)"/>
    <m/>
    <n v="182137"/>
    <n v="1"/>
    <s v="Firm"/>
    <s v="Activity"/>
    <d v="2014-03-27T00:00:00"/>
    <s v="Open Grass Area @ Lacey Woods Park"/>
    <m/>
  </r>
  <r>
    <n v="116201"/>
    <s v="DPR INTERNAL"/>
    <s v="RECT"/>
    <s v="LACEY"/>
    <s v="FIELD"/>
    <x v="16"/>
    <d v="2014-05-16T00:00:00"/>
    <d v="2014-05-16T00:00:00"/>
    <n v="0"/>
    <n v="0"/>
    <n v="0"/>
    <n v="0"/>
    <s v="12:30pm"/>
    <s v=" 1:30pm"/>
    <s v="320614-K (UK Petite Soccer)"/>
    <m/>
    <n v="182137"/>
    <n v="1"/>
    <s v="Firm"/>
    <s v="Activity"/>
    <d v="2014-03-27T00:00:00"/>
    <s v="Open Grass Area @ Lacey Woods Park"/>
    <m/>
  </r>
  <r>
    <n v="116201"/>
    <s v="DPR INTERNAL"/>
    <s v="RECT"/>
    <s v="LACEY"/>
    <s v="FIELD"/>
    <x v="16"/>
    <d v="2014-05-23T00:00:00"/>
    <d v="2014-05-23T00:00:00"/>
    <n v="0"/>
    <n v="0"/>
    <n v="0"/>
    <n v="0"/>
    <s v="12:30pm"/>
    <s v=" 1:30pm"/>
    <s v="320614-K (UK Petite Soccer)"/>
    <m/>
    <n v="182137"/>
    <n v="1"/>
    <s v="Firm"/>
    <s v="Activity"/>
    <d v="2014-03-27T00:00:00"/>
    <s v="Open Grass Area @ Lacey Woods Park"/>
    <m/>
  </r>
  <r>
    <n v="116201"/>
    <s v="DPR INTERNAL"/>
    <s v="RECT"/>
    <s v="LACEY"/>
    <s v="FIELD"/>
    <x v="16"/>
    <d v="2014-05-30T00:00:00"/>
    <d v="2014-05-30T00:00:00"/>
    <n v="0"/>
    <n v="0"/>
    <n v="0"/>
    <n v="0"/>
    <s v="12:30pm"/>
    <s v=" 1:30pm"/>
    <s v="320614-K (UK Petite Soccer)"/>
    <m/>
    <n v="182137"/>
    <n v="1"/>
    <s v="Firm"/>
    <s v="Activity"/>
    <d v="2014-03-27T00:00:00"/>
    <s v="Open Grass Area @ Lacey Woods Park"/>
    <m/>
  </r>
  <r>
    <n v="116490"/>
    <s v="Glebe Elementary School"/>
    <s v="RECT"/>
    <s v="WOODL"/>
    <s v="FIELD"/>
    <x v="21"/>
    <d v="2014-05-10T00:00:00"/>
    <d v="2014-05-10T00:00:00"/>
    <n v="300"/>
    <n v="0"/>
    <n v="0"/>
    <n v="0"/>
    <s v=" 7:00am"/>
    <s v="10:00am"/>
    <s v="Glebe Elementary 5K Race"/>
    <m/>
    <n v="147325"/>
    <n v="3"/>
    <s v="Firm"/>
    <s v="Facility"/>
    <d v="2014-04-03T00:00:00"/>
    <s v="Open grassy area @ Woodlawn Park"/>
    <m/>
  </r>
  <r>
    <n v="116547"/>
    <s v="APS Sponsored Activity"/>
    <s v="RECT"/>
    <s v="DTC"/>
    <s v="FIELD"/>
    <x v="22"/>
    <d v="2014-06-20T00:00:00"/>
    <d v="2014-06-20T00:00:00"/>
    <n v="200"/>
    <n v="0"/>
    <n v="0"/>
    <n v="0"/>
    <s v=" 8:00am"/>
    <s v=" 5:00pm"/>
    <s v="Key Elementary School End of Year Picnic"/>
    <m/>
    <n v="93390"/>
    <n v="9"/>
    <s v="Firm"/>
    <s v="Facility"/>
    <d v="2014-04-07T00:00:00"/>
    <s v="Rect: Grass (Youth) @ Dawson Terrace"/>
    <m/>
  </r>
  <r>
    <n v="116639"/>
    <s v="Arlington Soccer Assoc. Games"/>
    <s v="RECT"/>
    <s v="AHALL"/>
    <s v="FIELD"/>
    <x v="40"/>
    <d v="2014-04-12T00:00:00"/>
    <d v="2014-04-12T00:00:00"/>
    <n v="0"/>
    <n v="0"/>
    <n v="0"/>
    <n v="0"/>
    <s v=" 8:30am"/>
    <s v=" 5:30pm"/>
    <m/>
    <m/>
    <n v="42013"/>
    <n v="9"/>
    <s v="Firm"/>
    <s v="Facility"/>
    <d v="2014-04-10T00:00:00"/>
    <s v="Rect: Grass (Youth) @ Arlington Hall West"/>
    <m/>
  </r>
  <r>
    <n v="116639"/>
    <s v="Arlington Soccer Assoc. Games"/>
    <s v="RECT"/>
    <s v="AHALL"/>
    <s v="FIELD"/>
    <x v="40"/>
    <d v="2014-04-13T00:00:00"/>
    <d v="2014-04-13T00:00:00"/>
    <n v="0"/>
    <n v="0"/>
    <n v="0"/>
    <n v="0"/>
    <s v="10:00am"/>
    <s v=" 2:00pm"/>
    <m/>
    <m/>
    <n v="42013"/>
    <n v="4"/>
    <s v="Firm"/>
    <s v="Facility"/>
    <d v="2014-04-10T00:00:00"/>
    <s v="Rect: Grass (Youth) @ Arlington Hall West"/>
    <m/>
  </r>
  <r>
    <n v="116639"/>
    <s v="Arlington Soccer Assoc. Games"/>
    <s v="RECT"/>
    <s v="POWSP"/>
    <s v="FIELD"/>
    <x v="34"/>
    <d v="2014-04-12T00:00:00"/>
    <d v="2014-04-12T00:00:00"/>
    <n v="0"/>
    <n v="0"/>
    <n v="0"/>
    <n v="0"/>
    <s v=" 3:30pm"/>
    <s v=" 5:30pm"/>
    <m/>
    <m/>
    <n v="42013"/>
    <n v="2"/>
    <s v="Firm"/>
    <s v="Facility"/>
    <d v="2014-04-10T00:00:00"/>
    <s v="Rect: Grass (Youth) @ Powhatan Springs"/>
    <m/>
  </r>
  <r>
    <n v="116988"/>
    <s v="Care, Inc."/>
    <s v="RECT"/>
    <s v="DREW"/>
    <s v="FIELD"/>
    <x v="19"/>
    <d v="2014-06-14T00:00:00"/>
    <d v="2014-06-14T00:00:00"/>
    <n v="100"/>
    <n v="0"/>
    <n v="0"/>
    <n v="0"/>
    <s v="11:00am"/>
    <s v=" 5:00pm"/>
    <s v="Nauck Civic Association Annual  Car Show"/>
    <m/>
    <n v="141548"/>
    <n v="6"/>
    <s v="Firm"/>
    <s v="Facility"/>
    <d v="2014-04-22T00:00:00"/>
    <s v="Rectangular Field @ Drew Center"/>
    <m/>
  </r>
  <r>
    <n v="117025"/>
    <s v="Arlington Soccer Assoc. Games"/>
    <s v="RECT"/>
    <s v="AHALL"/>
    <s v="FIELD"/>
    <x v="40"/>
    <d v="2014-05-04T00:00:00"/>
    <d v="2014-05-04T00:00:00"/>
    <n v="0"/>
    <n v="0"/>
    <n v="0"/>
    <n v="0"/>
    <s v="12:15pm"/>
    <s v=" 5:30pm"/>
    <s v="ASA Games"/>
    <m/>
    <n v="42013"/>
    <n v="5.25"/>
    <s v="Firm"/>
    <s v="Facility"/>
    <d v="2014-04-23T00:00:00"/>
    <s v="Rect: Grass (Youth) @ Arlington Hall West"/>
    <m/>
  </r>
  <r>
    <n v="117025"/>
    <s v="Arlington Soccer Assoc. Games"/>
    <s v="RECT"/>
    <s v="AHALL"/>
    <s v="FIELD"/>
    <x v="40"/>
    <d v="2014-05-18T00:00:00"/>
    <d v="2014-05-18T00:00:00"/>
    <n v="0"/>
    <n v="0"/>
    <n v="0"/>
    <n v="0"/>
    <s v=" 1:30pm"/>
    <s v=" 2:45pm"/>
    <s v="ASA Games"/>
    <m/>
    <n v="42013"/>
    <n v="1.25"/>
    <s v="Firm"/>
    <s v="Facility"/>
    <d v="2014-04-23T00:00:00"/>
    <s v="Rect: Grass (Youth) @ Arlington Hall West"/>
    <m/>
  </r>
  <r>
    <n v="117025"/>
    <s v="Arlington Soccer Assoc. Games"/>
    <s v="RECT"/>
    <s v="AHALL"/>
    <s v="FIELD"/>
    <x v="40"/>
    <d v="2014-06-01T00:00:00"/>
    <d v="2014-06-01T00:00:00"/>
    <n v="0"/>
    <n v="0"/>
    <n v="0"/>
    <n v="0"/>
    <s v=" 1:30pm"/>
    <s v=" 2:45pm"/>
    <s v="ASA Games"/>
    <m/>
    <n v="42013"/>
    <n v="1.25"/>
    <s v="Firm"/>
    <s v="Facility"/>
    <d v="2014-04-23T00:00:00"/>
    <s v="Rect: Grass (Youth) @ Arlington Hall West"/>
    <m/>
  </r>
  <r>
    <n v="117025"/>
    <s v="Arlington Soccer Assoc. Games"/>
    <s v="RECT"/>
    <s v="GLEB"/>
    <s v="FIELD"/>
    <x v="30"/>
    <d v="2014-05-04T00:00:00"/>
    <d v="2014-05-04T00:00:00"/>
    <n v="0"/>
    <n v="0"/>
    <n v="0"/>
    <n v="0"/>
    <s v="12:15pm"/>
    <s v=" 5:30pm"/>
    <s v="ASA Games"/>
    <m/>
    <n v="42013"/>
    <n v="5.25"/>
    <s v="Firm"/>
    <s v="Facility"/>
    <d v="2014-04-23T00:00:00"/>
    <s v="Rect: Grass (Youth) @ Glebe School"/>
    <m/>
  </r>
  <r>
    <n v="117025"/>
    <s v="Arlington Soccer Assoc. Games"/>
    <s v="RECT"/>
    <s v="HB/W"/>
    <s v="FIELD"/>
    <x v="31"/>
    <d v="2014-06-01T00:00:00"/>
    <d v="2014-06-01T00:00:00"/>
    <n v="0"/>
    <n v="0"/>
    <n v="0"/>
    <n v="0"/>
    <s v="12:15pm"/>
    <s v=" 4:00pm"/>
    <s v="ASA Games"/>
    <m/>
    <n v="42013"/>
    <n v="3.75"/>
    <s v="Firm"/>
    <s v="Facility"/>
    <d v="2014-04-23T00:00:00"/>
    <s v="Rect: Grass (Youth) @ HB Woodlawn School"/>
    <m/>
  </r>
  <r>
    <n v="117025"/>
    <s v="Arlington Soccer Assoc. Games"/>
    <s v="RECT"/>
    <s v="MADM"/>
    <s v="FIELD"/>
    <x v="13"/>
    <d v="2014-05-04T00:00:00"/>
    <d v="2014-05-04T00:00:00"/>
    <n v="0"/>
    <n v="0"/>
    <n v="0"/>
    <n v="0"/>
    <s v="12:15pm"/>
    <s v=" 5:15pm"/>
    <s v="ASA Games"/>
    <m/>
    <n v="42013"/>
    <n v="5"/>
    <s v="Firm"/>
    <s v="Facility"/>
    <d v="2014-04-23T00:00:00"/>
    <s v="Rectangular Field @ Madison Manor Park"/>
    <m/>
  </r>
  <r>
    <n v="117025"/>
    <s v="Arlington Soccer Assoc. Games"/>
    <s v="RECT"/>
    <s v="MADM"/>
    <s v="FIELD"/>
    <x v="13"/>
    <d v="2014-05-18T00:00:00"/>
    <d v="2014-05-18T00:00:00"/>
    <n v="0"/>
    <n v="0"/>
    <n v="0"/>
    <n v="0"/>
    <s v="12:15pm"/>
    <s v=" 4:15pm"/>
    <s v="ASA Games"/>
    <m/>
    <n v="42013"/>
    <n v="4"/>
    <s v="Firm"/>
    <s v="Facility"/>
    <d v="2014-04-23T00:00:00"/>
    <s v="Rectangular Field @ Madison Manor Park"/>
    <m/>
  </r>
  <r>
    <n v="117025"/>
    <s v="Arlington Soccer Assoc. Games"/>
    <s v="RECT"/>
    <s v="POWSP"/>
    <s v="FIELD"/>
    <x v="34"/>
    <d v="2014-05-18T00:00:00"/>
    <d v="2014-05-18T00:00:00"/>
    <n v="0"/>
    <n v="0"/>
    <n v="0"/>
    <n v="0"/>
    <s v="12:15pm"/>
    <s v=" 5:30pm"/>
    <s v="ASA Games"/>
    <m/>
    <n v="42013"/>
    <n v="5.25"/>
    <s v="Firm"/>
    <s v="Facility"/>
    <d v="2014-04-23T00:00:00"/>
    <s v="Rect: Grass (Youth) @ Powhatan Springs"/>
    <m/>
  </r>
  <r>
    <n v="117025"/>
    <s v="Arlington Soccer Assoc. Games"/>
    <s v="RECT"/>
    <s v="POWSP"/>
    <s v="FIELD"/>
    <x v="34"/>
    <d v="2014-06-01T00:00:00"/>
    <d v="2014-06-01T00:00:00"/>
    <n v="0"/>
    <n v="0"/>
    <n v="0"/>
    <n v="0"/>
    <s v="12:15pm"/>
    <s v=" 4:00pm"/>
    <s v="ASA Games"/>
    <m/>
    <n v="42013"/>
    <n v="3.75"/>
    <s v="Firm"/>
    <s v="Facility"/>
    <d v="2014-04-23T00:00:00"/>
    <s v="Rect: Grass (Youth) @ Powhatan Springs"/>
    <m/>
  </r>
  <r>
    <n v="117025"/>
    <s v="Arlington Soccer Assoc. Games"/>
    <s v="RECT"/>
    <s v="REED"/>
    <s v="FIELD"/>
    <x v="35"/>
    <d v="2014-05-04T00:00:00"/>
    <d v="2014-05-04T00:00:00"/>
    <n v="0"/>
    <n v="0"/>
    <n v="0"/>
    <n v="0"/>
    <s v=" 1:30pm"/>
    <s v=" 5:30pm"/>
    <s v="ASA Games"/>
    <m/>
    <n v="42013"/>
    <n v="4"/>
    <s v="Firm"/>
    <s v="Facility"/>
    <d v="2014-04-23T00:00:00"/>
    <s v="Reed Upper @ Reed School"/>
    <m/>
  </r>
  <r>
    <n v="117025"/>
    <s v="Arlington Soccer Assoc. Games"/>
    <s v="RECT"/>
    <s v="REED"/>
    <s v="FIELD"/>
    <x v="35"/>
    <d v="2014-05-18T00:00:00"/>
    <d v="2014-05-18T00:00:00"/>
    <n v="0"/>
    <n v="0"/>
    <n v="0"/>
    <n v="0"/>
    <s v=" 1:30pm"/>
    <s v=" 5:30pm"/>
    <s v="ASA Games"/>
    <m/>
    <n v="42013"/>
    <n v="4"/>
    <s v="Firm"/>
    <s v="Facility"/>
    <d v="2014-04-23T00:00:00"/>
    <s v="Reed Upper @ Reed School"/>
    <m/>
  </r>
  <r>
    <n v="117102"/>
    <s v="Frank Myers"/>
    <s v="RECT"/>
    <s v="TUCKP"/>
    <s v="FIELD"/>
    <x v="14"/>
    <d v="2014-06-15T00:00:00"/>
    <d v="2014-06-15T00:00:00"/>
    <n v="200"/>
    <n v="140"/>
    <n v="140"/>
    <n v="0"/>
    <s v=" 4:30pm"/>
    <s v=" 8:30pm"/>
    <s v="Cub Scout Pack 637 Annual Rocket Day"/>
    <m/>
    <n v="135480"/>
    <n v="4"/>
    <s v="Firm"/>
    <s v="Facility"/>
    <d v="2014-04-28T00:00:00"/>
    <s v="Rect: Grass @ Tuckahoe Park"/>
    <m/>
  </r>
  <r>
    <n v="117224"/>
    <s v="Arlington Soccer Assoc. Games"/>
    <s v="RECT"/>
    <s v="SWAN"/>
    <s v="FIELD"/>
    <x v="23"/>
    <d v="2014-05-31T00:00:00"/>
    <d v="2014-05-31T00:00:00"/>
    <n v="0"/>
    <n v="0"/>
    <n v="0"/>
    <n v="0"/>
    <s v=" 9:45am"/>
    <s v=" 4:00pm"/>
    <s v="ASA Games"/>
    <m/>
    <n v="42013"/>
    <n v="6.25"/>
    <s v="Firm"/>
    <s v="Facility"/>
    <d v="2014-05-02T00:00:00"/>
    <s v="Rectangular Field @ Swanson Mid. School"/>
    <m/>
  </r>
  <r>
    <n v="117224"/>
    <s v="Arlington Soccer Assoc. Games"/>
    <s v="RECT"/>
    <s v="SWAN"/>
    <s v="FIELD"/>
    <x v="23"/>
    <d v="2014-06-07T00:00:00"/>
    <d v="2014-06-07T00:00:00"/>
    <n v="0"/>
    <n v="0"/>
    <n v="0"/>
    <n v="0"/>
    <s v=" 9:45am"/>
    <s v=" 6:30pm"/>
    <s v="ASA Games"/>
    <m/>
    <n v="42013"/>
    <n v="8.75"/>
    <s v="Firm"/>
    <s v="Facility"/>
    <d v="2014-05-02T00:00:00"/>
    <s v="Rectangular Field @ Swanson Mid. School"/>
    <m/>
  </r>
  <r>
    <n v="117224"/>
    <s v="Arlington Soccer Assoc. Games"/>
    <s v="RECT"/>
    <s v="SWAN"/>
    <s v="FIELD"/>
    <x v="23"/>
    <d v="2014-06-14T00:00:00"/>
    <d v="2014-06-14T00:00:00"/>
    <n v="0"/>
    <n v="0"/>
    <n v="0"/>
    <n v="0"/>
    <s v="12:15pm"/>
    <s v=" 6:30pm"/>
    <s v="ASA Games"/>
    <m/>
    <n v="42013"/>
    <n v="6.25"/>
    <s v="Firm"/>
    <s v="Facility"/>
    <d v="2014-05-02T00:00:00"/>
    <s v="Rectangular Field @ Swanson Mid. School"/>
    <m/>
  </r>
  <r>
    <n v="117225"/>
    <s v="ATSP Games"/>
    <s v="RECT"/>
    <s v="SWAN"/>
    <s v="FIELD"/>
    <x v="23"/>
    <d v="2014-05-03T00:00:00"/>
    <d v="2014-05-03T00:00:00"/>
    <n v="0"/>
    <n v="0"/>
    <n v="0"/>
    <n v="0"/>
    <s v=" 2:00pm"/>
    <s v=" 5:00pm"/>
    <s v="ATSP Games"/>
    <m/>
    <n v="27565"/>
    <n v="3"/>
    <s v="Firm"/>
    <s v="Facility"/>
    <d v="2014-05-02T00:00:00"/>
    <s v="Rectangular Field @ Swanson Mid. School"/>
    <m/>
  </r>
  <r>
    <n v="117225"/>
    <s v="ATSP Games"/>
    <s v="RECT"/>
    <s v="SWAN"/>
    <s v="FIELD"/>
    <x v="23"/>
    <d v="2014-05-10T00:00:00"/>
    <d v="2014-05-10T00:00:00"/>
    <n v="0"/>
    <n v="0"/>
    <n v="0"/>
    <n v="0"/>
    <s v=" 9:00am"/>
    <s v=" 1:30pm"/>
    <s v="ATSP Games"/>
    <m/>
    <n v="27565"/>
    <n v="4.5"/>
    <s v="Firm"/>
    <s v="Facility"/>
    <d v="2014-05-09T00:00:00"/>
    <s v="Rectangular Field @ Swanson Mid. School"/>
    <m/>
  </r>
  <r>
    <n v="117228"/>
    <s v="ATSP Outdoor Practices"/>
    <s v="RECT"/>
    <s v="SWAN"/>
    <s v="FIELD"/>
    <x v="23"/>
    <d v="2014-05-03T00:00:00"/>
    <d v="2014-05-03T00:00:00"/>
    <n v="0"/>
    <n v="0"/>
    <n v="0"/>
    <n v="0"/>
    <s v="12:00pm"/>
    <s v=" 1:30pm"/>
    <s v="ATSP Practice"/>
    <m/>
    <n v="74928"/>
    <n v="1.5"/>
    <s v="Firm"/>
    <s v="Facility"/>
    <d v="2014-05-02T00:00:00"/>
    <s v="Rectangular Field @ Swanson Mid. School"/>
    <m/>
  </r>
  <r>
    <n v="117288"/>
    <s v="Healthsmart"/>
    <s v="RECT"/>
    <s v="ROCKR"/>
    <s v="FIELD"/>
    <x v="42"/>
    <d v="2014-05-22T00:00:00"/>
    <d v="2014-05-22T00:00:00"/>
    <n v="0"/>
    <n v="0"/>
    <n v="0"/>
    <n v="0"/>
    <s v="12:00pm"/>
    <s v=" 3:00pm"/>
    <s v="Health games"/>
    <m/>
    <n v="102993"/>
    <n v="3"/>
    <s v="Firm"/>
    <s v="Facility"/>
    <d v="2014-05-06T00:00:00"/>
    <s v="Community Field @ Rocky Run Park"/>
    <m/>
  </r>
  <r>
    <n v="117288"/>
    <s v="Healthsmart"/>
    <s v="RECT"/>
    <s v="ROCKR"/>
    <s v="FIELD"/>
    <x v="42"/>
    <d v="2014-06-19T00:00:00"/>
    <d v="2014-06-19T00:00:00"/>
    <n v="0"/>
    <n v="0"/>
    <n v="0"/>
    <n v="0"/>
    <s v=" 5:00pm"/>
    <s v=" 8:00pm"/>
    <s v="Health games"/>
    <m/>
    <n v="102993"/>
    <n v="3"/>
    <s v="Firm"/>
    <s v="Facility"/>
    <d v="2014-05-06T00:00:00"/>
    <s v="Community Field @ Rocky Run Park"/>
    <m/>
  </r>
  <r>
    <n v="117320"/>
    <s v="Brother 2 Brother"/>
    <s v="RECT"/>
    <s v="DREW"/>
    <s v="FIELD"/>
    <x v="19"/>
    <d v="2014-06-28T00:00:00"/>
    <d v="2014-06-28T00:00:00"/>
    <n v="400"/>
    <n v="366"/>
    <n v="366"/>
    <n v="0"/>
    <s v=" 2:00pm"/>
    <s v=" 8:00pm"/>
    <s v="Go-Go George Community Day Event-Restroom Access"/>
    <m/>
    <n v="127596"/>
    <n v="6"/>
    <s v="Firm"/>
    <s v="Facility"/>
    <d v="2014-05-07T00:00:00"/>
    <s v="Rectangular Field @ Drew Center"/>
    <m/>
  </r>
  <r>
    <n v="117379"/>
    <s v="APS Sponsored Activity"/>
    <s v="RECT"/>
    <s v="MADM"/>
    <s v="FIELD"/>
    <x v="13"/>
    <d v="2014-06-18T00:00:00"/>
    <d v="2014-06-18T00:00:00"/>
    <n v="65"/>
    <n v="0"/>
    <n v="0"/>
    <n v="0"/>
    <s v=" 9:30am"/>
    <s v=" 1:00pm"/>
    <s v="McKinley Elementary School class picnics"/>
    <m/>
    <n v="93390"/>
    <n v="3.5"/>
    <s v="Firm"/>
    <s v="Facility"/>
    <d v="2014-05-09T00:00:00"/>
    <s v="Rectangular Field @ Madison Manor Park"/>
    <m/>
  </r>
  <r>
    <n v="117379"/>
    <s v="APS Sponsored Activity"/>
    <s v="RECT"/>
    <s v="MADM"/>
    <s v="FIELD"/>
    <x v="13"/>
    <d v="2014-06-19T00:00:00"/>
    <d v="2014-06-19T00:00:00"/>
    <n v="65"/>
    <n v="0"/>
    <n v="0"/>
    <n v="0"/>
    <s v=" 9:30am"/>
    <s v=" 1:00pm"/>
    <s v="McKinley Elementary School class picnics"/>
    <m/>
    <n v="93390"/>
    <n v="3.5"/>
    <s v="Firm"/>
    <s v="Facility"/>
    <d v="2014-05-09T00:00:00"/>
    <s v="Rectangular Field @ Madison Manor Park"/>
    <m/>
  </r>
  <r>
    <n v="117379"/>
    <s v="APS Sponsored Activity"/>
    <s v="RECT"/>
    <s v="MADM"/>
    <s v="FIELD"/>
    <x v="13"/>
    <d v="2014-06-20T00:00:00"/>
    <d v="2014-06-20T00:00:00"/>
    <n v="65"/>
    <n v="0"/>
    <n v="0"/>
    <n v="0"/>
    <s v=" 9:30am"/>
    <s v=" 1:00pm"/>
    <s v="McKinley Elementary School class picnics"/>
    <m/>
    <n v="93390"/>
    <n v="3.5"/>
    <s v="Firm"/>
    <s v="Facility"/>
    <d v="2014-05-09T00:00:00"/>
    <s v="Rectangular Field @ Madison Manor Park"/>
    <m/>
  </r>
  <r>
    <n v="117391"/>
    <s v="Stacy Leff"/>
    <s v="RECT"/>
    <s v="REED"/>
    <s v="FIELD"/>
    <x v="35"/>
    <d v="2014-06-08T00:00:00"/>
    <d v="2014-06-08T00:00:00"/>
    <n v="250"/>
    <n v="0"/>
    <n v="0"/>
    <n v="0"/>
    <s v=" 3:00pm"/>
    <s v=" 5:00pm"/>
    <s v="Tara-Leeway Civic Assoc - Ice Cream Social"/>
    <m/>
    <n v="127694"/>
    <n v="2"/>
    <s v="Firm"/>
    <s v="Facility"/>
    <d v="2014-05-09T00:00:00"/>
    <s v="Reed Upper @ Reed School"/>
    <m/>
  </r>
  <r>
    <n v="117778"/>
    <s v="Arlington Soccer Assoc. Practices"/>
    <s v="RECT"/>
    <s v="AHALL"/>
    <s v="FIELD"/>
    <x v="40"/>
    <d v="2014-05-24T00:00:00"/>
    <d v="2014-05-24T00:00:00"/>
    <n v="0"/>
    <n v="0"/>
    <n v="0"/>
    <n v="0"/>
    <s v=" 2:00pm"/>
    <s v=" 5:00pm"/>
    <s v="ASA Practice"/>
    <m/>
    <n v="17971"/>
    <n v="3"/>
    <s v="Firm"/>
    <s v="Facility"/>
    <d v="2014-05-21T00:00:00"/>
    <s v="Rect: Grass (Youth) @ Arlington Hall West"/>
    <m/>
  </r>
  <r>
    <n v="117813"/>
    <s v="SPREC DPR"/>
    <s v="RECT"/>
    <s v="MADM"/>
    <s v="FIELD"/>
    <x v="13"/>
    <d v="2014-05-26T00:00:00"/>
    <d v="2014-05-26T00:00:00"/>
    <n v="150"/>
    <n v="0"/>
    <n v="0"/>
    <n v="0"/>
    <s v=" 9:00am"/>
    <s v="12:00pm"/>
    <s v="Madison Manor Citizens Assoc Memorial Day Parade"/>
    <m/>
    <n v="117436"/>
    <n v="3"/>
    <s v="Firm"/>
    <s v="Facility"/>
    <d v="2014-05-22T00:00:00"/>
    <s v="Rectangular Field @ Madison Manor Park"/>
    <m/>
  </r>
  <r>
    <n v="117941"/>
    <s v="Arlington Soccer Assoc. Games"/>
    <s v="RECT"/>
    <s v="ASF"/>
    <s v="FIELD"/>
    <x v="17"/>
    <d v="2014-06-01T00:00:00"/>
    <d v="2014-06-01T00:00:00"/>
    <n v="0"/>
    <n v="0"/>
    <n v="0"/>
    <n v="0"/>
    <s v=" 1:30pm"/>
    <s v=" 2:45pm"/>
    <s v="ASA Games"/>
    <m/>
    <n v="42013"/>
    <n v="1.25"/>
    <s v="Firm"/>
    <s v="Facility"/>
    <d v="2014-05-29T00:00:00"/>
    <s v="Rect: Grass (Youth) @ Arl. Science Focus"/>
    <m/>
  </r>
  <r>
    <n v="117941"/>
    <s v="Arlington Soccer Assoc. Games"/>
    <s v="RECT"/>
    <s v="FAIR"/>
    <s v="FIELD"/>
    <x v="29"/>
    <d v="2014-06-01T00:00:00"/>
    <d v="2014-06-01T00:00:00"/>
    <n v="0"/>
    <n v="0"/>
    <n v="0"/>
    <n v="0"/>
    <s v="12:15pm"/>
    <s v=" 5:15pm"/>
    <s v="ASA Games"/>
    <m/>
    <n v="42013"/>
    <n v="5"/>
    <s v="Firm"/>
    <s v="Facility"/>
    <d v="2014-05-29T00:00:00"/>
    <s v="Rect: Grass (Youth) @ Fairlington Center"/>
    <m/>
  </r>
  <r>
    <n v="117941"/>
    <s v="Arlington Soccer Assoc. Games"/>
    <s v="RECT"/>
    <s v="MADM"/>
    <s v="FIELD"/>
    <x v="13"/>
    <d v="2014-06-01T00:00:00"/>
    <d v="2014-06-01T00:00:00"/>
    <n v="0"/>
    <n v="0"/>
    <n v="0"/>
    <n v="0"/>
    <s v="12:30pm"/>
    <s v=" 4:30pm"/>
    <s v="ASA Games"/>
    <m/>
    <n v="42013"/>
    <n v="4"/>
    <s v="Firm"/>
    <s v="Facility"/>
    <d v="2014-05-29T00:00:00"/>
    <s v="Rectangular Field @ Madison Manor Park"/>
    <m/>
  </r>
  <r>
    <n v="118013"/>
    <s v="Arlington Soccer Assoc. Practices"/>
    <s v="RECT"/>
    <s v="SWAN"/>
    <s v="FIELD"/>
    <x v="23"/>
    <d v="2014-06-01T00:00:00"/>
    <d v="2014-06-01T00:00:00"/>
    <n v="0"/>
    <n v="0"/>
    <n v="0"/>
    <n v="0"/>
    <s v=" 3:00pm"/>
    <s v=" 5:00pm"/>
    <s v="practice"/>
    <m/>
    <n v="17971"/>
    <n v="2"/>
    <s v="Firm"/>
    <s v="Facility"/>
    <d v="2014-05-30T00:00:00"/>
    <s v="Rectangular Field @ Swanson Mid. School"/>
    <m/>
  </r>
  <r>
    <n v="118013"/>
    <s v="Arlington Soccer Assoc. Practices"/>
    <s v="RECT"/>
    <s v="SWAN"/>
    <s v="FIELD"/>
    <x v="23"/>
    <d v="2014-06-08T00:00:00"/>
    <d v="2014-06-08T00:00:00"/>
    <n v="0"/>
    <n v="0"/>
    <n v="0"/>
    <n v="0"/>
    <s v=" 3:00pm"/>
    <s v=" 5:00pm"/>
    <s v="practice"/>
    <m/>
    <n v="17971"/>
    <n v="2"/>
    <s v="Firm"/>
    <s v="Facility"/>
    <d v="2014-05-30T00:00:00"/>
    <s v="Rectangular Field @ Swanson Mid. School"/>
    <m/>
  </r>
  <r>
    <n v="118357"/>
    <s v="Arlington Soccer Assoc. Games"/>
    <s v="RECT"/>
    <s v="AHALL"/>
    <s v="FIELD"/>
    <x v="40"/>
    <d v="2014-06-14T00:00:00"/>
    <d v="2014-06-14T00:00:00"/>
    <n v="0"/>
    <n v="0"/>
    <n v="0"/>
    <n v="0"/>
    <s v=" 8:30am"/>
    <s v=" 6:30pm"/>
    <s v="ASA GAMES"/>
    <m/>
    <n v="42013"/>
    <n v="10"/>
    <s v="Firm"/>
    <s v="Facility"/>
    <d v="2014-06-09T00:00:00"/>
    <s v="Rect: Grass (Youth) @ Arlington Hall West"/>
    <m/>
  </r>
  <r>
    <n v="118357"/>
    <s v="Arlington Soccer Assoc. Games"/>
    <s v="RECT"/>
    <s v="ASF"/>
    <s v="FIELD"/>
    <x v="17"/>
    <d v="2014-06-14T00:00:00"/>
    <d v="2014-06-14T00:00:00"/>
    <n v="0"/>
    <n v="0"/>
    <n v="0"/>
    <n v="0"/>
    <s v=" 8:30am"/>
    <s v=" 5:15pm"/>
    <m/>
    <m/>
    <n v="42013"/>
    <n v="8.75"/>
    <s v="Firm"/>
    <s v="Facility"/>
    <d v="2014-06-09T00:00:00"/>
    <s v="Rect: Grass (Youth) @ Arl. Science Focus"/>
    <m/>
  </r>
  <r>
    <n v="118357"/>
    <s v="Arlington Soccer Assoc. Games"/>
    <s v="RECT"/>
    <s v="BBANN"/>
    <s v="FIELD"/>
    <x v="25"/>
    <d v="2014-06-14T00:00:00"/>
    <d v="2014-06-14T00:00:00"/>
    <n v="0"/>
    <n v="0"/>
    <n v="0"/>
    <n v="0"/>
    <s v=" 2:45pm"/>
    <s v=" 5:15pm"/>
    <s v="ASA GAMES"/>
    <m/>
    <n v="42013"/>
    <n v="2.5"/>
    <s v="Firm"/>
    <s v="Facility"/>
    <d v="2014-06-09T00:00:00"/>
    <s v="Rect: Grass (Youth) @ Benjamin Bannecker"/>
    <m/>
  </r>
  <r>
    <n v="118357"/>
    <s v="Arlington Soccer Assoc. Games"/>
    <s v="RECT"/>
    <s v="FAIR"/>
    <s v="FIELD"/>
    <x v="29"/>
    <d v="2014-06-14T00:00:00"/>
    <d v="2014-06-14T00:00:00"/>
    <n v="0"/>
    <n v="0"/>
    <n v="0"/>
    <n v="0"/>
    <s v=" 9:45am"/>
    <s v=" 6:30pm"/>
    <m/>
    <m/>
    <n v="42013"/>
    <n v="8.75"/>
    <s v="Firm"/>
    <s v="Facility"/>
    <d v="2014-06-09T00:00:00"/>
    <s v="Rect: Grass (Youth) @ Fairlington Center"/>
    <m/>
  </r>
  <r>
    <n v="118357"/>
    <s v="Arlington Soccer Assoc. Games"/>
    <s v="RECT"/>
    <s v="GLEB"/>
    <s v="FIELD"/>
    <x v="30"/>
    <d v="2014-06-14T00:00:00"/>
    <d v="2014-06-14T00:00:00"/>
    <n v="0"/>
    <n v="0"/>
    <n v="0"/>
    <n v="0"/>
    <s v=" 8:30am"/>
    <s v=" 6:30pm"/>
    <m/>
    <m/>
    <n v="42013"/>
    <n v="10"/>
    <s v="Firm"/>
    <s v="Facility"/>
    <d v="2014-06-09T00:00:00"/>
    <s v="Rect: Grass (Youth) @ Glebe School"/>
    <m/>
  </r>
  <r>
    <n v="118357"/>
    <s v="Arlington Soccer Assoc. Games"/>
    <s v="RECT"/>
    <s v="HB/W"/>
    <s v="FIELD"/>
    <x v="31"/>
    <d v="2014-06-14T00:00:00"/>
    <d v="2014-06-14T00:00:00"/>
    <n v="0"/>
    <n v="0"/>
    <n v="0"/>
    <n v="0"/>
    <s v=" 8:30am"/>
    <s v=" 5:15pm"/>
    <m/>
    <m/>
    <n v="42013"/>
    <n v="8.75"/>
    <s v="Firm"/>
    <s v="Facility"/>
    <d v="2014-06-09T00:00:00"/>
    <s v="Rect: Grass (Youth) @ HB Woodlawn School"/>
    <m/>
  </r>
  <r>
    <n v="118357"/>
    <s v="Arlington Soccer Assoc. Games"/>
    <s v="RECT"/>
    <s v="MADC"/>
    <s v="FIELD"/>
    <x v="32"/>
    <d v="2014-06-14T00:00:00"/>
    <d v="2014-06-14T00:00:00"/>
    <n v="0"/>
    <n v="0"/>
    <n v="0"/>
    <n v="0"/>
    <s v=" 1:00pm"/>
    <s v=" 6:00pm"/>
    <m/>
    <m/>
    <n v="42013"/>
    <n v="5"/>
    <s v="Firm"/>
    <s v="Facility"/>
    <d v="2014-06-09T00:00:00"/>
    <s v="Rect: Grass (Youth) @ Madison Center"/>
    <m/>
  </r>
  <r>
    <n v="118357"/>
    <s v="Arlington Soccer Assoc. Games"/>
    <s v="RECT"/>
    <s v="POWSP"/>
    <s v="FIELD"/>
    <x v="34"/>
    <d v="2014-06-14T00:00:00"/>
    <d v="2014-06-14T00:00:00"/>
    <n v="0"/>
    <n v="0"/>
    <n v="0"/>
    <n v="0"/>
    <s v="11:00am"/>
    <s v=" 5:15pm"/>
    <m/>
    <m/>
    <n v="42013"/>
    <n v="6.25"/>
    <s v="Firm"/>
    <s v="Facility"/>
    <d v="2014-06-09T00:00:00"/>
    <s v="Rect: Grass (Youth) @ Powhatan Springs"/>
    <m/>
  </r>
  <r>
    <n v="118357"/>
    <s v="Arlington Soccer Assoc. Games"/>
    <s v="RECT"/>
    <s v="REED"/>
    <s v="FIELD"/>
    <x v="35"/>
    <d v="2014-06-14T00:00:00"/>
    <d v="2014-06-14T00:00:00"/>
    <n v="0"/>
    <n v="0"/>
    <n v="0"/>
    <n v="0"/>
    <s v=" 8:30am"/>
    <s v=" 6:30pm"/>
    <m/>
    <m/>
    <n v="42013"/>
    <n v="10"/>
    <s v="Firm"/>
    <s v="Facility"/>
    <d v="2014-06-09T00:00:00"/>
    <s v="Reed Upper @ Reed School"/>
    <m/>
  </r>
  <r>
    <n v="118744"/>
    <s v="Arlington Soccer Assoc. Games"/>
    <s v="RECT"/>
    <s v="POWSP"/>
    <s v="FIELD"/>
    <x v="34"/>
    <d v="2014-06-19T00:00:00"/>
    <d v="2014-06-19T00:00:00"/>
    <n v="0"/>
    <n v="0"/>
    <n v="0"/>
    <n v="0"/>
    <s v=" 6:00pm"/>
    <s v=" 8:00pm"/>
    <s v="ASA Games"/>
    <m/>
    <n v="42013"/>
    <n v="2"/>
    <s v="Firm"/>
    <s v="Facility"/>
    <d v="2014-06-16T00:00:00"/>
    <s v="Rect: Grass (Youth) @ Powhatan Springs"/>
    <m/>
  </r>
  <r>
    <n v="101995"/>
    <s v="Stacy Chouinard"/>
    <s v="RECT"/>
    <s v="BLUE"/>
    <s v="FLD1"/>
    <x v="48"/>
    <d v="2013-08-19T00:00:00"/>
    <d v="2013-08-19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0T00:00:00"/>
    <d v="2013-08-20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1T00:00:00"/>
    <d v="2013-08-21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2T00:00:00"/>
    <d v="2013-08-22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3T00:00:00"/>
    <d v="2013-08-23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6T00:00:00"/>
    <d v="2013-08-26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7T00:00:00"/>
    <d v="2013-08-27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8T00:00:00"/>
    <d v="2013-08-28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29T00:00:00"/>
    <d v="2013-08-29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1995"/>
    <s v="Stacy Chouinard"/>
    <s v="RECT"/>
    <s v="BLUE"/>
    <s v="FLD1"/>
    <x v="48"/>
    <d v="2013-08-30T00:00:00"/>
    <d v="2013-08-30T00:00:00"/>
    <n v="50"/>
    <n v="0"/>
    <n v="0"/>
    <n v="0"/>
    <s v=" 6:00pm"/>
    <s v=" 9:00pm"/>
    <s v="Summer Sports Camp"/>
    <m/>
    <n v="133996"/>
    <n v="3"/>
    <s v="Firm"/>
    <s v="Facility"/>
    <d v="2013-01-17T00:00:00"/>
    <s v="Rect: Grass (#1) @ Bluemont Park"/>
    <m/>
  </r>
  <r>
    <n v="102035"/>
    <s v="Stacy Chouinard"/>
    <s v="RECT"/>
    <s v="VA-H"/>
    <s v="FLD1"/>
    <x v="49"/>
    <d v="2013-08-12T00:00:00"/>
    <d v="2013-08-12T00:00:00"/>
    <n v="0"/>
    <n v="0"/>
    <n v="0"/>
    <n v="0"/>
    <s v=" 9:00am"/>
    <s v="12:00pm"/>
    <s v="ASA Camps"/>
    <m/>
    <n v="133996"/>
    <n v="3"/>
    <s v="Firm"/>
    <s v="Facility"/>
    <d v="2013-01-18T00:00:00"/>
    <s v="Rect: Synthetic @ Va. Highlands Park"/>
    <m/>
  </r>
  <r>
    <n v="102035"/>
    <s v="Stacy Chouinard"/>
    <s v="RECT"/>
    <s v="VA-H"/>
    <s v="FLD1"/>
    <x v="49"/>
    <d v="2013-08-13T00:00:00"/>
    <d v="2013-08-13T00:00:00"/>
    <n v="0"/>
    <n v="0"/>
    <n v="0"/>
    <n v="0"/>
    <s v=" 9:00am"/>
    <s v="12:00pm"/>
    <s v="ASA Camps"/>
    <m/>
    <n v="133996"/>
    <n v="3"/>
    <s v="Firm"/>
    <s v="Facility"/>
    <d v="2013-01-18T00:00:00"/>
    <s v="Rect: Synthetic @ Va. Highlands Park"/>
    <m/>
  </r>
  <r>
    <n v="102035"/>
    <s v="Stacy Chouinard"/>
    <s v="RECT"/>
    <s v="VA-H"/>
    <s v="FLD1"/>
    <x v="49"/>
    <d v="2013-08-14T00:00:00"/>
    <d v="2013-08-14T00:00:00"/>
    <n v="0"/>
    <n v="0"/>
    <n v="0"/>
    <n v="0"/>
    <s v=" 9:00am"/>
    <s v="12:00pm"/>
    <s v="ASA Camps"/>
    <m/>
    <n v="133996"/>
    <n v="3"/>
    <s v="Firm"/>
    <s v="Facility"/>
    <d v="2013-01-18T00:00:00"/>
    <s v="Rect: Synthetic @ Va. Highlands Park"/>
    <m/>
  </r>
  <r>
    <n v="102035"/>
    <s v="Stacy Chouinard"/>
    <s v="RECT"/>
    <s v="VA-H"/>
    <s v="FLD1"/>
    <x v="49"/>
    <d v="2013-08-15T00:00:00"/>
    <d v="2013-08-15T00:00:00"/>
    <n v="0"/>
    <n v="0"/>
    <n v="0"/>
    <n v="0"/>
    <s v=" 9:00am"/>
    <s v="12:00pm"/>
    <s v="ASA Camps"/>
    <m/>
    <n v="133996"/>
    <n v="3"/>
    <s v="Firm"/>
    <s v="Facility"/>
    <d v="2013-01-18T00:00:00"/>
    <s v="Rect: Synthetic @ Va. Highlands Park"/>
    <m/>
  </r>
  <r>
    <n v="102035"/>
    <s v="Stacy Chouinard"/>
    <s v="RECT"/>
    <s v="VA-H"/>
    <s v="FLD1"/>
    <x v="49"/>
    <d v="2013-08-16T00:00:00"/>
    <d v="2013-08-16T00:00:00"/>
    <n v="0"/>
    <n v="0"/>
    <n v="0"/>
    <n v="0"/>
    <s v=" 9:00am"/>
    <s v="12:00pm"/>
    <s v="ASA Camps"/>
    <m/>
    <n v="133996"/>
    <n v="3"/>
    <s v="Firm"/>
    <s v="Facility"/>
    <d v="2013-01-18T00:00:00"/>
    <s v="Rect: Synthetic @ Va. Highlands Park"/>
    <m/>
  </r>
  <r>
    <n v="102105"/>
    <s v="Stacy Chouinard"/>
    <s v="RECT"/>
    <s v="VA-H"/>
    <s v="FLD1"/>
    <x v="49"/>
    <d v="2013-07-22T00:00:00"/>
    <d v="2013-07-22T00:00:00"/>
    <n v="50"/>
    <n v="0"/>
    <n v="0"/>
    <n v="0"/>
    <s v=" 9:00am"/>
    <s v="12:00pm"/>
    <s v="ASA Outdoor Soccer Camp"/>
    <m/>
    <n v="133996"/>
    <n v="3"/>
    <s v="Firm"/>
    <s v="Facility"/>
    <d v="2013-01-23T00:00:00"/>
    <s v="Rect: Synthetic @ Va. Highlands Park"/>
    <m/>
  </r>
  <r>
    <n v="102105"/>
    <s v="Stacy Chouinard"/>
    <s v="RECT"/>
    <s v="VA-H"/>
    <s v="FLD1"/>
    <x v="49"/>
    <d v="2013-07-23T00:00:00"/>
    <d v="2013-07-23T00:00:00"/>
    <n v="50"/>
    <n v="0"/>
    <n v="0"/>
    <n v="0"/>
    <s v=" 9:00am"/>
    <s v="12:00pm"/>
    <s v="ASA Outdoor Soccer Camp"/>
    <m/>
    <n v="133996"/>
    <n v="3"/>
    <s v="Firm"/>
    <s v="Facility"/>
    <d v="2013-01-23T00:00:00"/>
    <s v="Rect: Synthetic @ Va. Highlands Park"/>
    <m/>
  </r>
  <r>
    <n v="102105"/>
    <s v="Stacy Chouinard"/>
    <s v="RECT"/>
    <s v="VA-H"/>
    <s v="FLD1"/>
    <x v="49"/>
    <d v="2013-07-24T00:00:00"/>
    <d v="2013-07-24T00:00:00"/>
    <n v="50"/>
    <n v="0"/>
    <n v="0"/>
    <n v="0"/>
    <s v=" 9:00am"/>
    <s v="12:00pm"/>
    <s v="ASA Outdoor Soccer Camp"/>
    <m/>
    <n v="133996"/>
    <n v="3"/>
    <s v="Firm"/>
    <s v="Facility"/>
    <d v="2013-01-23T00:00:00"/>
    <s v="Rect: Synthetic @ Va. Highlands Park"/>
    <m/>
  </r>
  <r>
    <n v="102105"/>
    <s v="Stacy Chouinard"/>
    <s v="RECT"/>
    <s v="VA-H"/>
    <s v="FLD1"/>
    <x v="49"/>
    <d v="2013-07-25T00:00:00"/>
    <d v="2013-07-25T00:00:00"/>
    <n v="50"/>
    <n v="0"/>
    <n v="0"/>
    <n v="0"/>
    <s v=" 9:00am"/>
    <s v="12:00pm"/>
    <s v="ASA Outdoor Soccer Camp"/>
    <m/>
    <n v="133996"/>
    <n v="3"/>
    <s v="Firm"/>
    <s v="Facility"/>
    <d v="2013-01-23T00:00:00"/>
    <s v="Rect: Synthetic @ Va. Highlands Park"/>
    <m/>
  </r>
  <r>
    <n v="102105"/>
    <s v="Stacy Chouinard"/>
    <s v="RECT"/>
    <s v="VA-H"/>
    <s v="FLD1"/>
    <x v="49"/>
    <d v="2013-07-26T00:00:00"/>
    <d v="2013-07-26T00:00:00"/>
    <n v="50"/>
    <n v="0"/>
    <n v="0"/>
    <n v="0"/>
    <s v=" 9:00am"/>
    <s v="12:00pm"/>
    <s v="ASA Outdoor Soccer Camp"/>
    <m/>
    <n v="133996"/>
    <n v="3"/>
    <s v="Firm"/>
    <s v="Facility"/>
    <d v="2013-01-23T00:00:00"/>
    <s v="Rect: Synthetic @ Va. Highlands Park"/>
    <m/>
  </r>
  <r>
    <n v="102369"/>
    <s v="Stacy Chouinard"/>
    <s v="RECT"/>
    <s v="LBRDG"/>
    <s v="FLD1"/>
    <x v="50"/>
    <d v="2013-07-20T00:00:00"/>
    <d v="2013-07-20T00:00:00"/>
    <n v="40"/>
    <n v="0"/>
    <n v="0"/>
    <n v="0"/>
    <s v=" 6:00pm"/>
    <s v=" 8:30pm"/>
    <s v="ASA Travel Soccer Camp"/>
    <m/>
    <n v="133996"/>
    <n v="2.5"/>
    <s v="Firm"/>
    <s v="Facility"/>
    <d v="2013-07-16T00:00:00"/>
    <s v="Rect: Synthetic (#1) @ Longbridge Park"/>
    <m/>
  </r>
  <r>
    <n v="102369"/>
    <s v="Stacy Chouinard"/>
    <s v="RECT"/>
    <s v="LBRDG"/>
    <s v="FLD1"/>
    <x v="50"/>
    <d v="2013-07-21T00:00:00"/>
    <d v="2013-07-21T00:00:00"/>
    <n v="40"/>
    <n v="0"/>
    <n v="0"/>
    <n v="0"/>
    <s v=" 6:00pm"/>
    <s v=" 8:30pm"/>
    <s v="ASA Travel Soccer Camp"/>
    <m/>
    <n v="133996"/>
    <n v="2.5"/>
    <s v="Firm"/>
    <s v="Facility"/>
    <d v="2013-07-16T00:00:00"/>
    <s v="Rect: Synthetic (#1) @ Longbridge Park"/>
    <m/>
  </r>
  <r>
    <n v="102374"/>
    <s v="ARL-ALEX HOMELESS COALITION"/>
    <s v="RECT"/>
    <s v="LBRDG"/>
    <s v="FLD1"/>
    <x v="50"/>
    <d v="2013-08-03T00:00:00"/>
    <d v="2013-08-03T00:00:00"/>
    <n v="400"/>
    <n v="665"/>
    <n v="665"/>
    <n v="0"/>
    <s v=" 9:00am"/>
    <s v=" 1:45pm"/>
    <s v="Kickball Tournament"/>
    <m/>
    <n v="61746"/>
    <n v="4.75"/>
    <s v="Firm"/>
    <s v="Facility"/>
    <d v="2013-08-05T00:00:00"/>
    <s v="Rect: Synthetic (#1) @ Longbridge Park"/>
    <m/>
  </r>
  <r>
    <n v="102580"/>
    <s v="Stacy Chouinard"/>
    <s v="RECT"/>
    <s v="VA-H"/>
    <s v="FLD1"/>
    <x v="49"/>
    <d v="2013-08-05T00:00:00"/>
    <d v="2013-08-05T00:00:00"/>
    <n v="50"/>
    <n v="0"/>
    <n v="0"/>
    <n v="0"/>
    <s v=" 9:00am"/>
    <s v="12:00pm"/>
    <s v="ASA Soccer Camp"/>
    <m/>
    <n v="133996"/>
    <n v="3"/>
    <s v="Firm"/>
    <s v="Facility"/>
    <d v="2013-02-15T00:00:00"/>
    <s v="Rect: Synthetic @ Va. Highlands Park"/>
    <m/>
  </r>
  <r>
    <n v="102580"/>
    <s v="Stacy Chouinard"/>
    <s v="RECT"/>
    <s v="VA-H"/>
    <s v="FLD1"/>
    <x v="49"/>
    <d v="2013-08-06T00:00:00"/>
    <d v="2013-08-06T00:00:00"/>
    <n v="50"/>
    <n v="0"/>
    <n v="0"/>
    <n v="0"/>
    <s v=" 9:00am"/>
    <s v="12:00pm"/>
    <s v="ASA Soccer Camp"/>
    <m/>
    <n v="133996"/>
    <n v="3"/>
    <s v="Firm"/>
    <s v="Facility"/>
    <d v="2013-02-15T00:00:00"/>
    <s v="Rect: Synthetic @ Va. Highlands Park"/>
    <m/>
  </r>
  <r>
    <n v="102580"/>
    <s v="Stacy Chouinard"/>
    <s v="RECT"/>
    <s v="VA-H"/>
    <s v="FLD1"/>
    <x v="49"/>
    <d v="2013-08-07T00:00:00"/>
    <d v="2013-08-07T00:00:00"/>
    <n v="50"/>
    <n v="0"/>
    <n v="0"/>
    <n v="0"/>
    <s v=" 9:00am"/>
    <s v="12:00pm"/>
    <s v="ASA Soccer Camp"/>
    <m/>
    <n v="133996"/>
    <n v="3"/>
    <s v="Firm"/>
    <s v="Facility"/>
    <d v="2013-02-15T00:00:00"/>
    <s v="Rect: Synthetic @ Va. Highlands Park"/>
    <m/>
  </r>
  <r>
    <n v="102580"/>
    <s v="Stacy Chouinard"/>
    <s v="RECT"/>
    <s v="VA-H"/>
    <s v="FLD1"/>
    <x v="49"/>
    <d v="2013-08-08T00:00:00"/>
    <d v="2013-08-08T00:00:00"/>
    <n v="50"/>
    <n v="0"/>
    <n v="0"/>
    <n v="0"/>
    <s v=" 9:00am"/>
    <s v="12:00pm"/>
    <s v="ASA Soccer Camp"/>
    <m/>
    <n v="133996"/>
    <n v="3"/>
    <s v="Firm"/>
    <s v="Facility"/>
    <d v="2013-02-15T00:00:00"/>
    <s v="Rect: Synthetic @ Va. Highlands Park"/>
    <m/>
  </r>
  <r>
    <n v="102580"/>
    <s v="Stacy Chouinard"/>
    <s v="RECT"/>
    <s v="VA-H"/>
    <s v="FLD1"/>
    <x v="49"/>
    <d v="2013-08-09T00:00:00"/>
    <d v="2013-08-09T00:00:00"/>
    <n v="50"/>
    <n v="0"/>
    <n v="0"/>
    <n v="0"/>
    <s v=" 9:00am"/>
    <s v="12:00pm"/>
    <s v="ASA Soccer Camp"/>
    <m/>
    <n v="133996"/>
    <n v="3"/>
    <s v="Firm"/>
    <s v="Facility"/>
    <d v="2013-02-15T00:00:00"/>
    <s v="Rect: Synthetic @ Va. Highlands Park"/>
    <m/>
  </r>
  <r>
    <n v="102585"/>
    <s v="Laura Barragan"/>
    <s v="RECT"/>
    <s v="LBRDG"/>
    <s v="FLD1"/>
    <x v="50"/>
    <d v="2013-07-04T00:00:00"/>
    <d v="2013-07-04T00:00:00"/>
    <n v="0"/>
    <n v="0"/>
    <n v="0"/>
    <n v="0"/>
    <s v="12:00am"/>
    <s v="11:59pm"/>
    <s v="DPR-Annual July 4th Celebration @ Longbridge"/>
    <m/>
    <n v="155378"/>
    <n v="23.98"/>
    <s v="Firm"/>
    <s v="Facility"/>
    <d v="2013-06-20T00:00:00"/>
    <s v="Rect: Synthetic (#1) @ Longbridge Park"/>
    <m/>
  </r>
  <r>
    <n v="102895"/>
    <s v="BVSL Games"/>
    <s v="RECT"/>
    <s v="VA-H"/>
    <s v="FLD1"/>
    <x v="49"/>
    <d v="2013-07-06T00:00:00"/>
    <d v="2013-07-06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7-13T00:00:00"/>
    <d v="2013-07-13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7-20T00:00:00"/>
    <d v="2013-07-20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7-27T00:00:00"/>
    <d v="2013-07-27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8-03T00:00:00"/>
    <d v="2013-08-03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8-10T00:00:00"/>
    <d v="2013-08-10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8-17T00:00:00"/>
    <d v="2013-08-17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8-24T00:00:00"/>
    <d v="2013-08-24T00:00:00"/>
    <n v="0"/>
    <n v="0"/>
    <n v="0"/>
    <n v="0"/>
    <s v=" 2:15pm"/>
    <s v=" 9:45pm"/>
    <s v="BVSL Games"/>
    <m/>
    <n v="45579"/>
    <n v="7.5"/>
    <s v="Firm"/>
    <s v="Facility"/>
    <d v="2013-02-28T00:00:00"/>
    <s v="Rect: Synthetic @ Va. Highlands Park"/>
    <m/>
  </r>
  <r>
    <n v="102895"/>
    <s v="BVSL Games"/>
    <s v="RECT"/>
    <s v="VA-H"/>
    <s v="FLD1"/>
    <x v="49"/>
    <d v="2013-09-07T00:00:00"/>
    <d v="2013-09-07T00:00:00"/>
    <n v="0"/>
    <n v="0"/>
    <n v="0"/>
    <n v="0"/>
    <s v=" 5:15pm"/>
    <s v=" 9:45pm"/>
    <s v="BVSL Games"/>
    <m/>
    <n v="45579"/>
    <n v="4.5"/>
    <s v="Firm"/>
    <s v="Facility"/>
    <d v="2013-03-14T00:00:00"/>
    <s v="Rect: Synthetic @ Va. Highlands Park"/>
    <m/>
  </r>
  <r>
    <n v="103289"/>
    <s v="Dave Nanney"/>
    <s v="RECT"/>
    <s v="LBRDG"/>
    <s v="FLD1"/>
    <x v="50"/>
    <d v="2013-07-01T00:00:00"/>
    <d v="2013-07-01T00:00:00"/>
    <n v="0"/>
    <n v="0"/>
    <n v="0"/>
    <n v="0"/>
    <s v="11:30am"/>
    <s v=" 1:00pm"/>
    <s v="Pentagon Lunch Time Soccer Group"/>
    <m/>
    <n v="82616"/>
    <n v="1.5"/>
    <s v="Firm"/>
    <s v="Facility"/>
    <d v="2013-04-08T00:00:00"/>
    <s v="Rect: Synthetic (#1) @ Longbridge Park"/>
    <m/>
  </r>
  <r>
    <n v="103289"/>
    <s v="Dave Nanney"/>
    <s v="RECT"/>
    <s v="LBRDG"/>
    <s v="FLD1"/>
    <x v="50"/>
    <d v="2013-07-02T00:00:00"/>
    <d v="2013-07-02T00:00:00"/>
    <n v="0"/>
    <n v="0"/>
    <n v="0"/>
    <n v="0"/>
    <s v="11:30am"/>
    <s v=" 1:00pm"/>
    <s v="Pentagon Lunch Time Soccer Group"/>
    <m/>
    <n v="82616"/>
    <n v="1.5"/>
    <s v="Firm"/>
    <s v="Facility"/>
    <d v="2013-04-08T00:00:00"/>
    <s v="Rect: Synthetic (#1) @ Longbridge Park"/>
    <m/>
  </r>
  <r>
    <n v="103289"/>
    <s v="Dave Nanney"/>
    <s v="RECT"/>
    <s v="VA-H"/>
    <s v="FLD1"/>
    <x v="49"/>
    <d v="2013-10-14T00:00:00"/>
    <d v="2013-10-14T00:00:00"/>
    <n v="0"/>
    <n v="0"/>
    <n v="0"/>
    <n v="0"/>
    <s v="11:30am"/>
    <s v=" 1:00pm"/>
    <s v="Pentagon Lunch Time Soccer Group"/>
    <m/>
    <n v="82616"/>
    <n v="1.5"/>
    <s v="Firm"/>
    <s v="Facility"/>
    <d v="2013-09-16T00:00:00"/>
    <s v="Rect: Synthetic @ Va. Highlands Park"/>
    <m/>
  </r>
  <r>
    <n v="103289"/>
    <s v="Dave Nanney"/>
    <s v="RECT"/>
    <s v="VA-H"/>
    <s v="FLD1"/>
    <x v="49"/>
    <d v="2013-11-11T00:00:00"/>
    <d v="2013-11-11T00:00:00"/>
    <n v="0"/>
    <n v="0"/>
    <n v="0"/>
    <n v="0"/>
    <s v="11:30am"/>
    <s v=" 1:00pm"/>
    <s v="Pentagon Lunch Time Soccer Group"/>
    <m/>
    <n v="82616"/>
    <n v="1.5"/>
    <s v="Firm"/>
    <s v="Facility"/>
    <d v="2013-09-11T00:00:00"/>
    <s v="Rect: Synthetic @ Va. Highlands Park"/>
    <m/>
  </r>
  <r>
    <n v="103289"/>
    <s v="Dave Nanney"/>
    <s v="RECT"/>
    <s v="VA-H"/>
    <s v="FLD1"/>
    <x v="49"/>
    <d v="2014-05-26T00:00:00"/>
    <d v="2014-05-26T00:00:00"/>
    <n v="0"/>
    <n v="0"/>
    <n v="0"/>
    <n v="0"/>
    <s v="11:30am"/>
    <s v=" 1:00pm"/>
    <s v="Pentagon Lunch Time Soccer Group"/>
    <m/>
    <n v="82616"/>
    <n v="1.5"/>
    <s v="Firm"/>
    <s v="Facility"/>
    <d v="2014-03-31T00:00:00"/>
    <s v="Rect: Synthetic @ Va. Highlands Park"/>
    <m/>
  </r>
  <r>
    <n v="103513"/>
    <s v="BVSL Games"/>
    <s v="RECT"/>
    <s v="VA-H"/>
    <s v="FLD1"/>
    <x v="49"/>
    <d v="2013-08-31T00:00:00"/>
    <d v="2013-08-31T00:00:00"/>
    <n v="0"/>
    <n v="0"/>
    <n v="0"/>
    <n v="0"/>
    <s v=" 2:15pm"/>
    <s v=" 9:45pm"/>
    <s v="BVSL Games"/>
    <m/>
    <n v="45579"/>
    <n v="7.5"/>
    <s v="Firm"/>
    <s v="Facility"/>
    <d v="2013-03-14T00:00:00"/>
    <s v="Rect: Synthetic @ Va. Highlands Park"/>
    <m/>
  </r>
  <r>
    <n v="103596"/>
    <s v="ABSL Games"/>
    <s v="RECT"/>
    <s v="VA-H"/>
    <s v="FLD1"/>
    <x v="49"/>
    <d v="2013-07-28T00:00:00"/>
    <d v="2013-07-28T00:00:00"/>
    <n v="0"/>
    <n v="0"/>
    <n v="0"/>
    <n v="0"/>
    <s v=" 9:00am"/>
    <s v=" 7:00pm"/>
    <m/>
    <m/>
    <n v="18195"/>
    <n v="10"/>
    <s v="Firm"/>
    <s v="Facility"/>
    <d v="2013-03-18T00:00:00"/>
    <s v="Rect: Synthetic @ Va. Highlands Park"/>
    <m/>
  </r>
  <r>
    <n v="104238"/>
    <s v="American Soccer League"/>
    <s v="RECT"/>
    <s v="LBRDG"/>
    <s v="FLD1"/>
    <x v="50"/>
    <d v="2013-09-07T00:00:00"/>
    <d v="2013-09-07T00:00:00"/>
    <n v="0"/>
    <n v="0"/>
    <n v="0"/>
    <n v="0"/>
    <s v=" 7:00pm"/>
    <s v="11:00pm"/>
    <s v="AMSL Games"/>
    <m/>
    <n v="18196"/>
    <n v="4"/>
    <s v="Firm"/>
    <s v="Facility"/>
    <d v="2013-04-17T00:00:00"/>
    <s v="Rect: Synthetic (#1) @ Longbridge Park"/>
    <m/>
  </r>
  <r>
    <n v="104876"/>
    <s v="American Soccer League"/>
    <s v="RECT"/>
    <s v="LBRDG"/>
    <s v="FLD1"/>
    <x v="50"/>
    <d v="2013-09-14T00:00:00"/>
    <d v="2013-09-14T00:00:00"/>
    <n v="0"/>
    <n v="0"/>
    <n v="0"/>
    <n v="0"/>
    <s v=" 7:00pm"/>
    <s v="10:45pm"/>
    <s v="AMSL Games"/>
    <m/>
    <n v="18196"/>
    <n v="3.75"/>
    <s v="Firm"/>
    <s v="Facility"/>
    <d v="2013-04-17T00:00:00"/>
    <s v="Rect: Synthetic (#1) @ Longbridge Park"/>
    <m/>
  </r>
  <r>
    <n v="104925"/>
    <s v="Christopher Adams"/>
    <s v="RECT"/>
    <s v="BLUE"/>
    <s v="FLD1"/>
    <x v="48"/>
    <d v="2013-07-20T00:00:00"/>
    <d v="2013-07-20T00:00:00"/>
    <n v="30"/>
    <n v="120"/>
    <n v="120"/>
    <n v="0"/>
    <s v=" 9:00am"/>
    <s v=" 1:00pm"/>
    <s v="Baltimore Washington Eagles Australian Football Club Introductory Program Teaching Skills and Rules"/>
    <m/>
    <n v="83107"/>
    <n v="4"/>
    <s v="Firm"/>
    <s v="Facility"/>
    <d v="2013-04-18T00:00:00"/>
    <s v="Rect: Grass (#1) @ Bluemont Park"/>
    <m/>
  </r>
  <r>
    <n v="105504"/>
    <s v="Arlington Soccer Assoc. Games"/>
    <s v="RECT"/>
    <s v="VA-H"/>
    <s v="FLD1"/>
    <x v="49"/>
    <d v="2013-07-10T00:00:00"/>
    <d v="2013-07-10T00:00:00"/>
    <n v="50"/>
    <n v="0"/>
    <n v="0"/>
    <n v="0"/>
    <s v=" 6:00pm"/>
    <s v=" 7:30pm"/>
    <s v="ASA summer drop-in program"/>
    <m/>
    <n v="42013"/>
    <n v="1.5"/>
    <s v="Firm"/>
    <s v="Facility"/>
    <d v="2013-07-05T00:00:00"/>
    <s v="Rect: Synthetic @ Va. Highlands Park"/>
    <m/>
  </r>
  <r>
    <n v="105504"/>
    <s v="Arlington Soccer Assoc. Games"/>
    <s v="RECT"/>
    <s v="VA-H"/>
    <s v="FLD1"/>
    <x v="49"/>
    <d v="2013-07-17T00:00:00"/>
    <d v="2013-07-17T00:00:00"/>
    <n v="50"/>
    <n v="0"/>
    <n v="0"/>
    <n v="0"/>
    <s v=" 6:00pm"/>
    <s v=" 7:30pm"/>
    <s v="ASA summer drop-in program"/>
    <m/>
    <n v="42013"/>
    <n v="1.5"/>
    <s v="Firm"/>
    <s v="Facility"/>
    <d v="2013-07-05T00:00:00"/>
    <s v="Rect: Synthetic @ Va. Highlands Park"/>
    <m/>
  </r>
  <r>
    <n v="105504"/>
    <s v="Arlington Soccer Assoc. Games"/>
    <s v="RECT"/>
    <s v="VA-H"/>
    <s v="FLD1"/>
    <x v="49"/>
    <d v="2013-07-24T00:00:00"/>
    <d v="2013-07-24T00:00:00"/>
    <n v="50"/>
    <n v="0"/>
    <n v="0"/>
    <n v="0"/>
    <s v=" 6:00pm"/>
    <s v=" 7:30pm"/>
    <s v="ASA summer drop-in program"/>
    <m/>
    <n v="42013"/>
    <n v="1.5"/>
    <s v="Firm"/>
    <s v="Facility"/>
    <d v="2013-07-02T00:00:00"/>
    <s v="Rect: Synthetic @ Va. Highlands Park"/>
    <m/>
  </r>
  <r>
    <n v="105504"/>
    <s v="Arlington Soccer Assoc. Games"/>
    <s v="RECT"/>
    <s v="VA-H"/>
    <s v="FLD1"/>
    <x v="49"/>
    <d v="2013-07-31T00:00:00"/>
    <d v="2013-07-31T00:00:00"/>
    <n v="50"/>
    <n v="0"/>
    <n v="0"/>
    <n v="0"/>
    <s v=" 6:00pm"/>
    <s v=" 7:30pm"/>
    <s v="ASA summer drop-in program"/>
    <m/>
    <n v="42013"/>
    <n v="1.5"/>
    <s v="Firm"/>
    <s v="Facility"/>
    <d v="2013-07-05T00:00:00"/>
    <s v="Rect: Synthetic @ Va. Highlands Park"/>
    <m/>
  </r>
  <r>
    <n v="105504"/>
    <s v="Arlington Soccer Assoc. Games"/>
    <s v="RECT"/>
    <s v="VA-H"/>
    <s v="FLD1"/>
    <x v="49"/>
    <d v="2013-08-07T00:00:00"/>
    <d v="2013-08-07T00:00:00"/>
    <n v="50"/>
    <n v="0"/>
    <n v="0"/>
    <n v="0"/>
    <s v=" 6:00pm"/>
    <s v=" 7:30pm"/>
    <s v="ASA summer drop-in program"/>
    <m/>
    <n v="42013"/>
    <n v="1.5"/>
    <s v="Firm"/>
    <s v="Facility"/>
    <d v="2013-05-06T00:00:00"/>
    <s v="Rect: Synthetic @ Va. Highlands Park"/>
    <m/>
  </r>
  <r>
    <n v="105504"/>
    <s v="Arlington Soccer Assoc. Games"/>
    <s v="RECT"/>
    <s v="VA-H"/>
    <s v="FLD1"/>
    <x v="49"/>
    <d v="2013-08-10T00:00:00"/>
    <d v="2013-08-10T00:00:00"/>
    <n v="50"/>
    <n v="0"/>
    <n v="0"/>
    <n v="0"/>
    <s v=" 9:00am"/>
    <s v="12:00pm"/>
    <s v="ASA summer drop-in program"/>
    <m/>
    <n v="42013"/>
    <n v="3"/>
    <s v="Firm"/>
    <s v="Facility"/>
    <d v="2013-05-06T00:00:00"/>
    <s v="Rect: Synthetic @ Va. Highlands Park"/>
    <m/>
  </r>
  <r>
    <n v="105504"/>
    <s v="Arlington Soccer Assoc. Games"/>
    <s v="RECT"/>
    <s v="VA-H"/>
    <s v="FLD1"/>
    <x v="49"/>
    <d v="2013-08-17T00:00:00"/>
    <d v="2013-08-17T00:00:00"/>
    <n v="50"/>
    <n v="0"/>
    <n v="0"/>
    <n v="0"/>
    <s v=" 9:00am"/>
    <s v="12:00pm"/>
    <s v="ASA summer drop-in program"/>
    <m/>
    <n v="42013"/>
    <n v="3"/>
    <s v="Firm"/>
    <s v="Facility"/>
    <d v="2013-05-06T00:00:00"/>
    <s v="Rect: Synthetic @ Va. Highlands Park"/>
    <m/>
  </r>
  <r>
    <n v="105504"/>
    <s v="Arlington Soccer Assoc. Games"/>
    <s v="RECT"/>
    <s v="VA-H"/>
    <s v="FLD1"/>
    <x v="49"/>
    <d v="2013-08-24T00:00:00"/>
    <d v="2013-08-24T00:00:00"/>
    <n v="50"/>
    <n v="0"/>
    <n v="0"/>
    <n v="0"/>
    <s v=" 9:00am"/>
    <s v="12:00pm"/>
    <s v="ASA summer drop-in program"/>
    <m/>
    <n v="42013"/>
    <n v="3"/>
    <s v="Firm"/>
    <s v="Facility"/>
    <d v="2013-05-06T00:00:00"/>
    <s v="Rect: Synthetic @ Va. Highlands Park"/>
    <m/>
  </r>
  <r>
    <n v="105542"/>
    <s v="Washington Area Frisbee Club"/>
    <s v="RECT"/>
    <s v="BLUE"/>
    <s v="FLD1"/>
    <x v="48"/>
    <d v="2013-07-02T00:00:00"/>
    <d v="2013-07-02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03T00:00:00"/>
    <d v="2013-07-03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04T00:00:00"/>
    <d v="2013-07-04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09T00:00:00"/>
    <d v="2013-07-09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10T00:00:00"/>
    <d v="2013-07-10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11T00:00:00"/>
    <d v="2013-07-11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16T00:00:00"/>
    <d v="2013-07-16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17T00:00:00"/>
    <d v="2013-07-17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18T00:00:00"/>
    <d v="2013-07-18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23T00:00:00"/>
    <d v="2013-07-23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24T00:00:00"/>
    <d v="2013-07-24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25T00:00:00"/>
    <d v="2013-07-25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30T00:00:00"/>
    <d v="2013-07-30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7-31T00:00:00"/>
    <d v="2013-07-31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01T00:00:00"/>
    <d v="2013-08-01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06T00:00:00"/>
    <d v="2013-08-06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07T00:00:00"/>
    <d v="2013-08-07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08T00:00:00"/>
    <d v="2013-08-08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13T00:00:00"/>
    <d v="2013-08-13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14T00:00:00"/>
    <d v="2013-08-14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BLUE"/>
    <s v="FLD1"/>
    <x v="48"/>
    <d v="2013-08-15T00:00:00"/>
    <d v="2013-08-15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1) @ Bluemont Park"/>
    <m/>
  </r>
  <r>
    <n v="105542"/>
    <s v="Washington Area Frisbee Club"/>
    <s v="RECT"/>
    <s v="LBRDG"/>
    <s v="FLD1"/>
    <x v="50"/>
    <d v="2013-07-01T00:00:00"/>
    <d v="2013-07-01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02T00:00:00"/>
    <d v="2013-07-02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03T00:00:00"/>
    <d v="2013-07-03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08T00:00:00"/>
    <d v="2013-07-08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09T00:00:00"/>
    <d v="2013-07-09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10T00:00:00"/>
    <d v="2013-07-10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11T00:00:00"/>
    <d v="2013-07-11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15T00:00:00"/>
    <d v="2013-07-15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16T00:00:00"/>
    <d v="2013-07-16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17T00:00:00"/>
    <d v="2013-07-17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18T00:00:00"/>
    <d v="2013-07-18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22T00:00:00"/>
    <d v="2013-07-22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23T00:00:00"/>
    <d v="2013-07-23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24T00:00:00"/>
    <d v="2013-07-24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25T00:00:00"/>
    <d v="2013-07-25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29T00:00:00"/>
    <d v="2013-07-29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30T00:00:00"/>
    <d v="2013-07-30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7-31T00:00:00"/>
    <d v="2013-07-31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01T00:00:00"/>
    <d v="2013-08-01T00:00:00"/>
    <n v="0"/>
    <n v="950"/>
    <n v="950"/>
    <n v="0"/>
    <s v=" 7:00pm"/>
    <s v="11:00pm"/>
    <s v="Washington Area Frisbee Club"/>
    <m/>
    <n v="85220"/>
    <n v="4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05T00:00:00"/>
    <d v="2013-08-05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06T00:00:00"/>
    <d v="2013-08-06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07T00:00:00"/>
    <d v="2013-08-07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08T00:00:00"/>
    <d v="2013-08-08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12T00:00:00"/>
    <d v="2013-08-12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13T00:00:00"/>
    <d v="2013-08-13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14T00:00:00"/>
    <d v="2013-08-14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15T00:00:00"/>
    <d v="2013-08-15T00:00:00"/>
    <n v="0"/>
    <n v="750"/>
    <n v="750"/>
    <n v="0"/>
    <s v=" 8:15pm"/>
    <s v="11:15pm"/>
    <s v="Washington Area Frisbee Club"/>
    <m/>
    <n v="85220"/>
    <n v="3"/>
    <s v="Firm"/>
    <s v="Facility"/>
    <d v="2013-05-07T00:00:00"/>
    <s v="Rect: Synthetic (#1) @ Longbridge Park"/>
    <m/>
  </r>
  <r>
    <n v="105542"/>
    <s v="Washington Area Frisbee Club"/>
    <s v="RECT"/>
    <s v="LBRDG"/>
    <s v="FLD1"/>
    <x v="50"/>
    <d v="2013-08-29T00:00:00"/>
    <d v="2013-08-29T00:00:00"/>
    <n v="0"/>
    <n v="520"/>
    <n v="520"/>
    <n v="0"/>
    <s v=" 8:00pm"/>
    <s v="10:00pm"/>
    <s v="Washington Area Frisbee Club"/>
    <m/>
    <n v="85220"/>
    <n v="2"/>
    <s v="Firm"/>
    <s v="Facility"/>
    <d v="2013-08-27T00:00:00"/>
    <s v="Rect: Synthetic (#1) @ Longbridge Park"/>
    <m/>
  </r>
  <r>
    <n v="105615"/>
    <s v="ATSP Outdoor Practices"/>
    <s v="RECT"/>
    <s v="VA-H"/>
    <s v="FLD1"/>
    <x v="49"/>
    <d v="2013-08-12T00:00:00"/>
    <d v="2013-08-12T00:00:00"/>
    <n v="0"/>
    <n v="0"/>
    <n v="0"/>
    <n v="0"/>
    <s v=" 5:00pm"/>
    <s v=" 7:00pm"/>
    <s v="ATSP Practice"/>
    <m/>
    <n v="74928"/>
    <n v="2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14T00:00:00"/>
    <d v="2013-08-14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15T00:00:00"/>
    <d v="2013-08-15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16T00:00:00"/>
    <d v="2013-08-16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19T00:00:00"/>
    <d v="2013-08-19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21T00:00:00"/>
    <d v="2013-08-21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22T00:00:00"/>
    <d v="2013-08-22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23T00:00:00"/>
    <d v="2013-08-23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26T00:00:00"/>
    <d v="2013-08-26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28T00:00:00"/>
    <d v="2013-08-28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29T00:00:00"/>
    <d v="2013-08-29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@ Va. Highlands Park"/>
    <m/>
  </r>
  <r>
    <n v="105615"/>
    <s v="ATSP Outdoor Practices"/>
    <s v="RECT"/>
    <s v="VA-H"/>
    <s v="FLD1"/>
    <x v="49"/>
    <d v="2013-08-30T00:00:00"/>
    <d v="2013-08-30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@ Va. Highlands Park"/>
    <m/>
  </r>
  <r>
    <n v="105616"/>
    <s v="ATSP Street Soccer Program"/>
    <s v="RECT"/>
    <s v="VA-H"/>
    <s v="FLD1"/>
    <x v="49"/>
    <d v="2013-07-26T00:00:00"/>
    <d v="2013-07-26T00:00:00"/>
    <n v="0"/>
    <n v="0"/>
    <n v="0"/>
    <n v="0"/>
    <s v=" 5:30pm"/>
    <s v=" 8:30pm"/>
    <s v="ATSP Street Soceer"/>
    <m/>
    <n v="83403"/>
    <n v="3"/>
    <s v="Firm"/>
    <s v="Facility"/>
    <d v="2013-05-09T00:00:00"/>
    <s v="Rect: Synthetic @ Va. Highlands Park"/>
    <m/>
  </r>
  <r>
    <n v="106613"/>
    <s v="ABRHAM BEKELE"/>
    <s v="RECT"/>
    <s v="VA-H"/>
    <s v="FLD1"/>
    <x v="49"/>
    <d v="2013-08-04T00:00:00"/>
    <d v="2013-08-04T00:00:00"/>
    <n v="100"/>
    <n v="400"/>
    <n v="400"/>
    <n v="0"/>
    <s v=" 4:00pm"/>
    <s v=" 8:00pm"/>
    <s v="Tigray Community Day"/>
    <m/>
    <n v="63223"/>
    <n v="4"/>
    <s v="Firm"/>
    <s v="Facility"/>
    <d v="2013-05-30T00:00:00"/>
    <s v="Rect: Synthetic @ Va. Highlands Park"/>
    <m/>
  </r>
  <r>
    <n v="106865"/>
    <s v="United Social Sports Inc."/>
    <s v="RECT"/>
    <s v="VA-H"/>
    <s v="FLD1"/>
    <x v="49"/>
    <d v="2013-07-09T00:00:00"/>
    <d v="2013-07-09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7-16T00:00:00"/>
    <d v="2013-07-16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7-21T00:00:00"/>
    <d v="2013-07-21T00:00:00"/>
    <n v="0"/>
    <n v="367.5"/>
    <n v="367.5"/>
    <n v="0"/>
    <s v=" 4:00pm"/>
    <s v=" 7:30pm"/>
    <s v="USS Soccer and Flag Football Program"/>
    <m/>
    <n v="144442"/>
    <n v="3.5"/>
    <s v="Firm"/>
    <s v="Facility"/>
    <d v="2013-08-09T00:00:00"/>
    <s v="Rect: Synthetic @ Va. Highlands Park"/>
    <m/>
  </r>
  <r>
    <n v="106865"/>
    <s v="United Social Sports Inc."/>
    <s v="RECT"/>
    <s v="VA-H"/>
    <s v="FLD1"/>
    <x v="49"/>
    <d v="2013-07-23T00:00:00"/>
    <d v="2013-07-23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7-30T00:00:00"/>
    <d v="2013-07-30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8-06T00:00:00"/>
    <d v="2013-08-06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8-11T00:00:00"/>
    <d v="2013-08-11T00:00:00"/>
    <n v="0"/>
    <n v="367.5"/>
    <n v="367.5"/>
    <n v="0"/>
    <s v=" 4:00pm"/>
    <s v=" 7:30pm"/>
    <s v="USS Soccer and Flag Football Program"/>
    <m/>
    <n v="144442"/>
    <n v="3.5"/>
    <s v="Firm"/>
    <s v="Facility"/>
    <d v="2013-08-09T00:00:00"/>
    <s v="Rect: Synthetic @ Va. Highlands Park"/>
    <m/>
  </r>
  <r>
    <n v="106865"/>
    <s v="United Social Sports Inc."/>
    <s v="RECT"/>
    <s v="VA-H"/>
    <s v="FLD1"/>
    <x v="49"/>
    <d v="2013-08-13T00:00:00"/>
    <d v="2013-08-13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8-20T00:00:00"/>
    <d v="2013-08-20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6865"/>
    <s v="United Social Sports Inc."/>
    <s v="RECT"/>
    <s v="VA-H"/>
    <s v="FLD1"/>
    <x v="49"/>
    <d v="2013-08-27T00:00:00"/>
    <d v="2013-08-27T00:00:00"/>
    <n v="0"/>
    <n v="340"/>
    <n v="340"/>
    <n v="0"/>
    <s v=" 6:45pm"/>
    <s v=" 9:45pm"/>
    <s v="USS Soccer and Flag Football Program"/>
    <m/>
    <n v="144442"/>
    <n v="3"/>
    <s v="Firm"/>
    <s v="Facility"/>
    <d v="2013-06-03T00:00:00"/>
    <s v="Rect: Synthetic @ Va. Highlands Park"/>
    <m/>
  </r>
  <r>
    <n v="107006"/>
    <s v="AWSL Summer Games"/>
    <s v="RECT"/>
    <s v="VA-H"/>
    <s v="FLD1"/>
    <x v="49"/>
    <d v="2013-07-29T00:00:00"/>
    <d v="2013-07-29T00:00:00"/>
    <n v="50"/>
    <n v="293.75"/>
    <n v="293.75"/>
    <n v="0"/>
    <s v=" 7:15pm"/>
    <s v=" 9:45pm"/>
    <s v="AWSL Games"/>
    <m/>
    <n v="126175"/>
    <n v="2.5"/>
    <s v="Firm"/>
    <s v="Facility"/>
    <d v="2013-06-05T00:00:00"/>
    <s v="Rect: Synthetic @ Va. Highlands Park"/>
    <m/>
  </r>
  <r>
    <n v="107006"/>
    <s v="AWSL Summer Games"/>
    <s v="RECT"/>
    <s v="VA-H"/>
    <s v="FLD1"/>
    <x v="49"/>
    <d v="2013-08-05T00:00:00"/>
    <d v="2013-08-05T00:00:00"/>
    <n v="50"/>
    <n v="293.75"/>
    <n v="293.75"/>
    <n v="0"/>
    <s v=" 7:15pm"/>
    <s v=" 9:45pm"/>
    <s v="AWSL Games"/>
    <m/>
    <n v="126175"/>
    <n v="2.5"/>
    <s v="Firm"/>
    <s v="Facility"/>
    <d v="2013-06-05T00:00:00"/>
    <s v="Rect: Synthetic @ Va. Highlands Park"/>
    <m/>
  </r>
  <r>
    <n v="107006"/>
    <s v="AWSL Summer Games"/>
    <s v="RECT"/>
    <s v="VA-H"/>
    <s v="FLD1"/>
    <x v="49"/>
    <d v="2013-08-12T00:00:00"/>
    <d v="2013-08-12T00:00:00"/>
    <n v="50"/>
    <n v="293.75"/>
    <n v="293.75"/>
    <n v="0"/>
    <s v=" 7:15pm"/>
    <s v=" 9:45pm"/>
    <s v="AWSL Games"/>
    <m/>
    <n v="126175"/>
    <n v="2.5"/>
    <s v="Firm"/>
    <s v="Facility"/>
    <d v="2013-06-05T00:00:00"/>
    <s v="Rect: Synthetic @ Va. Highlands Park"/>
    <m/>
  </r>
  <r>
    <n v="107419"/>
    <s v="Laura Barragan"/>
    <s v="RECT"/>
    <s v="LBRDG"/>
    <s v="FLD1"/>
    <x v="50"/>
    <d v="2013-07-05T00:00:00"/>
    <d v="2013-07-05T00:00:00"/>
    <n v="0"/>
    <n v="0"/>
    <n v="0"/>
    <n v="0"/>
    <s v=" 8:00am"/>
    <s v="11:00am"/>
    <s v="4th of July Clean-up"/>
    <m/>
    <n v="155378"/>
    <n v="3"/>
    <s v="Firm"/>
    <s v="Facility"/>
    <d v="2013-06-11T00:00:00"/>
    <s v="Rect: Synthetic (#1) @ Longbridge Park"/>
    <m/>
  </r>
  <r>
    <n v="107502"/>
    <s v="Arlington County HRD Department"/>
    <s v="RECT"/>
    <s v="BLUE"/>
    <s v="FLD1"/>
    <x v="48"/>
    <d v="2013-09-26T00:00:00"/>
    <d v="2013-09-26T00:00:00"/>
    <n v="0"/>
    <n v="0"/>
    <n v="0"/>
    <n v="0"/>
    <s v="10:00am"/>
    <s v=" 3:00pm"/>
    <s v="Arlington County Employee Picnic"/>
    <m/>
    <n v="147041"/>
    <n v="5"/>
    <s v="Firm"/>
    <s v="Facility"/>
    <d v="2013-06-13T00:00:00"/>
    <s v="Rect: Grass (#1) @ Bluemont Park"/>
    <m/>
  </r>
  <r>
    <n v="107711"/>
    <s v="Laura Barragan"/>
    <s v="RECT"/>
    <s v="LBRDG"/>
    <s v="FLD1"/>
    <x v="50"/>
    <d v="2013-07-03T00:00:00"/>
    <d v="2013-07-03T00:00:00"/>
    <n v="50"/>
    <n v="0"/>
    <n v="0"/>
    <n v="0"/>
    <s v="12:00am"/>
    <s v=" 7:00pm"/>
    <s v="DPR block for Barragan"/>
    <m/>
    <n v="155378"/>
    <n v="19"/>
    <s v="Firm"/>
    <s v="Facility"/>
    <d v="2013-06-20T00:00:00"/>
    <s v="Rect: Synthetic (#1) @ Longbridge Park"/>
    <m/>
  </r>
  <r>
    <n v="107731"/>
    <s v="AYFC"/>
    <s v="RECT"/>
    <s v="LBRDG"/>
    <s v="FLD1"/>
    <x v="50"/>
    <d v="2013-08-05T00:00:00"/>
    <d v="2013-08-05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06T00:00:00"/>
    <d v="2013-08-06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07T00:00:00"/>
    <d v="2013-08-07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08T00:00:00"/>
    <d v="2013-08-08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09T00:00:00"/>
    <d v="2013-08-09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12T00:00:00"/>
    <d v="2013-08-12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13T00:00:00"/>
    <d v="2013-08-13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14T00:00:00"/>
    <d v="2013-08-14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15T00:00:00"/>
    <d v="2013-08-15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16T00:00:00"/>
    <d v="2013-08-16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19T00:00:00"/>
    <d v="2013-08-19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20T00:00:00"/>
    <d v="2013-08-20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21T00:00:00"/>
    <d v="2013-08-21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22T00:00:00"/>
    <d v="2013-08-22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23T00:00:00"/>
    <d v="2013-08-23T00:00:00"/>
    <n v="0"/>
    <n v="0"/>
    <n v="0"/>
    <n v="0"/>
    <s v=" 5:30pm"/>
    <s v=" 8:00pm"/>
    <s v="YTFB practices"/>
    <m/>
    <n v="21370"/>
    <n v="2.5"/>
    <s v="Firm"/>
    <s v="Facility"/>
    <d v="2013-06-20T00:00:00"/>
    <s v="Rect: Synthetic (#1) @ Longbridge Park"/>
    <m/>
  </r>
  <r>
    <n v="107731"/>
    <s v="AYFC"/>
    <s v="RECT"/>
    <s v="LBRDG"/>
    <s v="FLD1"/>
    <x v="50"/>
    <d v="2013-08-26T00:00:00"/>
    <d v="2013-08-26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8-27T00:00:00"/>
    <d v="2013-08-27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8-28T00:00:00"/>
    <d v="2013-08-28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8-29T00:00:00"/>
    <d v="2013-08-29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02T00:00:00"/>
    <d v="2013-09-02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03T00:00:00"/>
    <d v="2013-09-03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04T00:00:00"/>
    <d v="2013-09-0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05T00:00:00"/>
    <d v="2013-09-05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06T00:00:00"/>
    <d v="2013-09-06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09T00:00:00"/>
    <d v="2013-09-09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0T00:00:00"/>
    <d v="2013-09-10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1T00:00:00"/>
    <d v="2013-09-11T00:00:00"/>
    <n v="0"/>
    <n v="0"/>
    <n v="0"/>
    <n v="0"/>
    <s v=" 6:00pm"/>
    <s v=" 8:00pm"/>
    <s v="YTFB practices"/>
    <m/>
    <n v="21370"/>
    <n v="2"/>
    <s v="Firm"/>
    <s v="Facility"/>
    <d v="2013-06-21T00:00:00"/>
    <s v="Rect: Synthetic (#1) @ Longbridge Park"/>
    <m/>
  </r>
  <r>
    <n v="107731"/>
    <s v="AYFC"/>
    <s v="RECT"/>
    <s v="LBRDG"/>
    <s v="FLD1"/>
    <x v="50"/>
    <d v="2013-09-12T00:00:00"/>
    <d v="2013-09-12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3T00:00:00"/>
    <d v="2013-09-13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6T00:00:00"/>
    <d v="2013-09-16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7T00:00:00"/>
    <d v="2013-09-17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8T00:00:00"/>
    <d v="2013-09-18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19T00:00:00"/>
    <d v="2013-09-19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20T00:00:00"/>
    <d v="2013-09-20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23T00:00:00"/>
    <d v="2013-09-23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24T00:00:00"/>
    <d v="2013-09-2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25T00:00:00"/>
    <d v="2013-09-25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26T00:00:00"/>
    <d v="2013-09-26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27T00:00:00"/>
    <d v="2013-09-27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09-30T00:00:00"/>
    <d v="2013-09-30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02T00:00:00"/>
    <d v="2013-10-02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03T00:00:00"/>
    <d v="2013-10-03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04T00:00:00"/>
    <d v="2013-10-0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07T00:00:00"/>
    <d v="2013-10-07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08T00:00:00"/>
    <d v="2013-10-08T00:00:00"/>
    <n v="0"/>
    <n v="0"/>
    <n v="0"/>
    <n v="0"/>
    <s v=" 6:30pm"/>
    <s v=" 8:30pm"/>
    <s v="YTFB practices"/>
    <m/>
    <n v="21370"/>
    <n v="2"/>
    <s v="Firm"/>
    <s v="Facility"/>
    <d v="2013-06-21T00:00:00"/>
    <s v="Rect: Synthetic (#1) @ Longbridge Park"/>
    <m/>
  </r>
  <r>
    <n v="107731"/>
    <s v="AYFC"/>
    <s v="RECT"/>
    <s v="LBRDG"/>
    <s v="FLD1"/>
    <x v="50"/>
    <d v="2013-10-10T00:00:00"/>
    <d v="2013-10-10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14T00:00:00"/>
    <d v="2013-10-1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15T00:00:00"/>
    <d v="2013-10-15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17T00:00:00"/>
    <d v="2013-10-17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18T00:00:00"/>
    <d v="2013-10-18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21T00:00:00"/>
    <d v="2013-10-21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22T00:00:00"/>
    <d v="2013-10-22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23T00:00:00"/>
    <d v="2013-10-23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24T00:00:00"/>
    <d v="2013-10-2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25T00:00:00"/>
    <d v="2013-10-25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28T00:00:00"/>
    <d v="2013-10-28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30T00:00:00"/>
    <d v="2013-10-30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0-31T00:00:00"/>
    <d v="2013-10-31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01T00:00:00"/>
    <d v="2013-11-01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04T00:00:00"/>
    <d v="2013-11-0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05T00:00:00"/>
    <d v="2013-11-05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07T00:00:00"/>
    <d v="2013-11-07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08T00:00:00"/>
    <d v="2013-11-08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11T00:00:00"/>
    <d v="2013-11-11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12T00:00:00"/>
    <d v="2013-11-12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13T00:00:00"/>
    <d v="2013-11-13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14T00:00:00"/>
    <d v="2013-11-14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31"/>
    <s v="AYFC"/>
    <s v="RECT"/>
    <s v="LBRDG"/>
    <s v="FLD1"/>
    <x v="50"/>
    <d v="2013-11-15T00:00:00"/>
    <d v="2013-11-15T00:00:00"/>
    <n v="0"/>
    <n v="0"/>
    <n v="0"/>
    <n v="0"/>
    <s v=" 5:30pm"/>
    <s v=" 7:30pm"/>
    <s v="YTFB practices"/>
    <m/>
    <n v="21370"/>
    <n v="2"/>
    <s v="Firm"/>
    <s v="Facility"/>
    <d v="2013-06-20T00:00:00"/>
    <s v="Rect: Synthetic (#1) @ Longbridge Park"/>
    <m/>
  </r>
  <r>
    <n v="107759"/>
    <s v="BVSL Games"/>
    <s v="RECT"/>
    <s v="VA-H"/>
    <s v="FLD1"/>
    <x v="49"/>
    <d v="2013-07-08T00:00:00"/>
    <d v="2013-07-08T00:00:00"/>
    <n v="0"/>
    <n v="0"/>
    <n v="0"/>
    <n v="0"/>
    <s v=" 6:45pm"/>
    <s v=" 9:45pm"/>
    <s v="BVSL Games"/>
    <m/>
    <n v="45579"/>
    <n v="3"/>
    <s v="Firm"/>
    <s v="Facility"/>
    <d v="2013-06-21T00:00:00"/>
    <s v="Rect: Synthetic @ Va. Highlands Park"/>
    <m/>
  </r>
  <r>
    <n v="107761"/>
    <s v="MU Soccer Practices"/>
    <s v="RECT"/>
    <s v="LBRDG"/>
    <s v="FLD1"/>
    <x v="50"/>
    <d v="2013-08-19T00:00:00"/>
    <d v="2013-08-19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19T00:00:00"/>
    <d v="2013-08-19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19T00:00:00"/>
    <d v="2013-08-19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0T00:00:00"/>
    <d v="2013-08-20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0T00:00:00"/>
    <d v="2013-08-20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0T00:00:00"/>
    <d v="2013-08-20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1T00:00:00"/>
    <d v="2013-08-21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1T00:00:00"/>
    <d v="2013-08-21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1T00:00:00"/>
    <d v="2013-08-21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2T00:00:00"/>
    <d v="2013-08-22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2T00:00:00"/>
    <d v="2013-08-22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2T00:00:00"/>
    <d v="2013-08-22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3T00:00:00"/>
    <d v="2013-08-23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3T00:00:00"/>
    <d v="2013-08-23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3T00:00:00"/>
    <d v="2013-08-23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4T00:00:00"/>
    <d v="2013-08-24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4T00:00:00"/>
    <d v="2013-08-24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4T00:00:00"/>
    <d v="2013-08-24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5T00:00:00"/>
    <d v="2013-08-25T00:00:00"/>
    <n v="0"/>
    <n v="0"/>
    <n v="0"/>
    <n v="0"/>
    <s v=" 1:30pm"/>
    <s v=" 3:3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5T00:00:00"/>
    <d v="2013-08-25T00:00:00"/>
    <n v="0"/>
    <n v="0"/>
    <n v="0"/>
    <n v="0"/>
    <s v=" 8:00pm"/>
    <s v="10:00p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5T00:00:00"/>
    <d v="2013-08-25T00:00:00"/>
    <n v="0"/>
    <n v="0"/>
    <n v="0"/>
    <n v="0"/>
    <s v=" 8:00am"/>
    <s v="10:00am"/>
    <s v="MU preseason training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6T00:00:00"/>
    <d v="2013-08-26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7T00:00:00"/>
    <d v="2013-08-27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7T00:00:00"/>
    <d v="2013-08-27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8T00:00:00"/>
    <d v="2013-08-28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29T00:00:00"/>
    <d v="2013-08-29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30T00:00:00"/>
    <d v="2013-08-30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8-30T00:00:00"/>
    <d v="2013-08-30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2T00:00:00"/>
    <d v="2013-09-02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3T00:00:00"/>
    <d v="2013-09-03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3T00:00:00"/>
    <d v="2013-09-03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4T00:00:00"/>
    <d v="2013-09-04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5T00:00:00"/>
    <d v="2013-09-05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6T00:00:00"/>
    <d v="2013-09-06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6T00:00:00"/>
    <d v="2013-09-06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09T00:00:00"/>
    <d v="2013-09-09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0T00:00:00"/>
    <d v="2013-09-10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0T00:00:00"/>
    <d v="2013-09-10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1T00:00:00"/>
    <d v="2013-09-11T00:00:00"/>
    <n v="0"/>
    <n v="97.5"/>
    <n v="97.5"/>
    <n v="0"/>
    <s v=" 1:00pm"/>
    <s v=" 2:30pm"/>
    <s v="MU Mens/Womens alternating soccer Practice"/>
    <m/>
    <n v="128478"/>
    <n v="1.5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2T00:00:00"/>
    <d v="2013-09-12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3T00:00:00"/>
    <d v="2013-09-13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3T00:00:00"/>
    <d v="2013-09-13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6T00:00:00"/>
    <d v="2013-09-16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7T00:00:00"/>
    <d v="2013-09-17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7T00:00:00"/>
    <d v="2013-09-17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8T00:00:00"/>
    <d v="2013-09-18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19T00:00:00"/>
    <d v="2013-09-19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0T00:00:00"/>
    <d v="2013-09-20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0T00:00:00"/>
    <d v="2013-09-20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3T00:00:00"/>
    <d v="2013-09-23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4T00:00:00"/>
    <d v="2013-09-24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4T00:00:00"/>
    <d v="2013-09-24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5T00:00:00"/>
    <d v="2013-09-25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6T00:00:00"/>
    <d v="2013-09-26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7T00:00:00"/>
    <d v="2013-09-27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27T00:00:00"/>
    <d v="2013-09-27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09-30T00:00:00"/>
    <d v="2013-09-30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1T00:00:00"/>
    <d v="2013-10-01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1T00:00:00"/>
    <d v="2013-10-01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2T00:00:00"/>
    <d v="2013-10-02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3T00:00:00"/>
    <d v="2013-10-03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4T00:00:00"/>
    <d v="2013-10-04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4T00:00:00"/>
    <d v="2013-10-04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7T00:00:00"/>
    <d v="2013-10-07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8T00:00:00"/>
    <d v="2013-10-08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09T00:00:00"/>
    <d v="2013-10-09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0T00:00:00"/>
    <d v="2013-10-10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1T00:00:00"/>
    <d v="2013-10-11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1T00:00:00"/>
    <d v="2013-10-11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4T00:00:00"/>
    <d v="2013-10-14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5T00:00:00"/>
    <d v="2013-10-15T00:00:00"/>
    <n v="0"/>
    <n v="0"/>
    <n v="0"/>
    <n v="0"/>
    <s v=" 6:30am"/>
    <s v=" 8:3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5T00:00:00"/>
    <d v="2013-10-15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6T00:00:00"/>
    <d v="2013-10-16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7T00:00:00"/>
    <d v="2013-10-17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8T00:00:00"/>
    <d v="2013-10-18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18T00:00:00"/>
    <d v="2013-10-18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1T00:00:00"/>
    <d v="2013-10-21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3T00:00:00"/>
    <d v="2013-10-23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4T00:00:00"/>
    <d v="2013-10-24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5T00:00:00"/>
    <d v="2013-10-25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5T00:00:00"/>
    <d v="2013-10-25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8T00:00:00"/>
    <d v="2013-10-28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9T00:00:00"/>
    <d v="2013-10-29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29T00:00:00"/>
    <d v="2013-10-29T00:00:00"/>
    <n v="0"/>
    <n v="130"/>
    <n v="130"/>
    <n v="0"/>
    <s v=" 6:30am"/>
    <s v=" 8:3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30T00:00:00"/>
    <d v="2013-10-30T00:00:00"/>
    <n v="0"/>
    <n v="130"/>
    <n v="130"/>
    <n v="0"/>
    <s v=" 1:00pm"/>
    <s v=" 3:00pm"/>
    <s v="MU Mens/Womens alternating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0-31T00:00:00"/>
    <d v="2013-10-31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1-01T00:00:00"/>
    <d v="2013-11-01T00:00:00"/>
    <n v="0"/>
    <n v="130"/>
    <n v="130"/>
    <n v="0"/>
    <s v=" 7:00am"/>
    <s v=" 9:00am"/>
    <s v="MU Wo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1-01T00:00:00"/>
    <d v="2013-11-01T00:00:00"/>
    <n v="0"/>
    <n v="210"/>
    <n v="210"/>
    <n v="0"/>
    <s v=" 3:30pm"/>
    <s v=" 5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1-04T00:00:00"/>
    <d v="2013-11-04T00:00:00"/>
    <n v="0"/>
    <n v="0"/>
    <n v="0"/>
    <n v="0"/>
    <s v=" 7:00am"/>
    <s v=" 9:0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1-05T00:00:00"/>
    <d v="2013-11-05T00:00:00"/>
    <n v="0"/>
    <n v="0"/>
    <n v="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1-05T00:00:00"/>
    <d v="2013-11-05T00:00:00"/>
    <n v="0"/>
    <n v="0"/>
    <n v="0"/>
    <n v="0"/>
    <s v=" 6:30am"/>
    <s v=" 8:30am"/>
    <s v="MU Mens Soccer Practice"/>
    <m/>
    <n v="128478"/>
    <n v="2"/>
    <s v="Firm"/>
    <s v="Facility"/>
    <d v="2013-06-21T00:00:00"/>
    <s v="Rect: Synthetic (#1) @ Longbridge Park"/>
    <m/>
  </r>
  <r>
    <n v="107761"/>
    <s v="MU Soccer Practices"/>
    <s v="RECT"/>
    <s v="LBRDG"/>
    <s v="FLD1"/>
    <x v="50"/>
    <d v="2013-11-07T00:00:00"/>
    <d v="2013-11-07T00:00:00"/>
    <n v="0"/>
    <n v="130"/>
    <n v="130"/>
    <n v="0"/>
    <s v=" 2:30pm"/>
    <s v=" 4:30pm"/>
    <s v="MU Mens Soccer Practice"/>
    <m/>
    <n v="128478"/>
    <n v="2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08-30T00:00:00"/>
    <d v="2013-08-30T00:00:00"/>
    <n v="0"/>
    <n v="0"/>
    <n v="0"/>
    <n v="0"/>
    <s v=" 5:30pm"/>
    <s v=" 9:00pm"/>
    <s v="Womens Soccer Game"/>
    <m/>
    <n v="21270"/>
    <n v="3.5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09-11T00:00:00"/>
    <d v="2013-09-11T00:00:00"/>
    <n v="0"/>
    <n v="0"/>
    <n v="0"/>
    <n v="0"/>
    <s v=" 2:30pm"/>
    <s v=" 6:00pm"/>
    <s v="Womens Soccer Game"/>
    <m/>
    <n v="21270"/>
    <n v="3.5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09-14T00:00:00"/>
    <d v="2013-09-14T00:00:00"/>
    <n v="0"/>
    <n v="0"/>
    <n v="0"/>
    <n v="0"/>
    <s v="11:30am"/>
    <s v=" 3:30pm"/>
    <s v="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09-15T00:00:00"/>
    <d v="2013-09-15T00:00:00"/>
    <n v="0"/>
    <n v="0"/>
    <n v="0"/>
    <n v="0"/>
    <s v="11:30am"/>
    <s v=" 3:30pm"/>
    <s v="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09-21T00:00:00"/>
    <d v="2013-09-21T00:00:00"/>
    <n v="0"/>
    <n v="0"/>
    <n v="0"/>
    <n v="0"/>
    <s v="11:30am"/>
    <s v=" 3:30pm"/>
    <s v="Wo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09-28T00:00:00"/>
    <d v="2013-09-28T00:00:00"/>
    <n v="0"/>
    <n v="0"/>
    <n v="0"/>
    <n v="0"/>
    <s v=" 2:30pm"/>
    <s v=" 9:30pm"/>
    <s v="Homecoming - 2 games"/>
    <m/>
    <n v="21270"/>
    <n v="7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01T00:00:00"/>
    <d v="2013-10-01T00:00:00"/>
    <n v="0"/>
    <n v="0"/>
    <n v="0"/>
    <n v="0"/>
    <s v=" 5:30pm"/>
    <s v=" 9:30pm"/>
    <s v="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08T00:00:00"/>
    <d v="2013-10-08T00:00:00"/>
    <n v="0"/>
    <n v="0"/>
    <n v="0"/>
    <n v="0"/>
    <s v=" 3:00pm"/>
    <s v=" 6:30pm"/>
    <s v="Womens soccer game"/>
    <m/>
    <n v="21270"/>
    <n v="3.5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09T00:00:00"/>
    <d v="2013-10-09T00:00:00"/>
    <n v="0"/>
    <n v="0"/>
    <n v="0"/>
    <n v="0"/>
    <s v=" 5:30pm"/>
    <s v=" 9:30pm"/>
    <s v="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11T00:00:00"/>
    <d v="2013-10-11T00:00:00"/>
    <n v="0"/>
    <n v="0"/>
    <n v="0"/>
    <n v="0"/>
    <s v=" 5:30pm"/>
    <s v=" 9:00pm"/>
    <s v="Womens soccer game"/>
    <m/>
    <n v="21270"/>
    <n v="3.5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12T00:00:00"/>
    <d v="2013-10-12T00:00:00"/>
    <n v="0"/>
    <n v="0"/>
    <n v="0"/>
    <n v="0"/>
    <s v="11:30am"/>
    <s v=" 3:30pm"/>
    <s v="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16T00:00:00"/>
    <d v="2013-10-16T00:00:00"/>
    <n v="0"/>
    <n v="0"/>
    <n v="0"/>
    <n v="0"/>
    <s v=" 5:30pm"/>
    <s v=" 9:30pm"/>
    <s v="Mens soccer game"/>
    <m/>
    <n v="21270"/>
    <n v="4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19T00:00:00"/>
    <d v="2013-10-19T00:00:00"/>
    <n v="0"/>
    <n v="0"/>
    <n v="0"/>
    <n v="0"/>
    <s v="11:30am"/>
    <s v=" 6:30pm"/>
    <s v="Womens &amp; Mens soccer game"/>
    <m/>
    <n v="21270"/>
    <n v="7"/>
    <s v="Firm"/>
    <s v="Facility"/>
    <d v="2013-06-21T00:00:00"/>
    <s v="Rect: Synthetic (#1) @ Longbridge Park"/>
    <m/>
  </r>
  <r>
    <n v="107769"/>
    <s v="MU Soccer Games"/>
    <s v="RECT"/>
    <s v="LBRDG"/>
    <s v="FLD1"/>
    <x v="50"/>
    <d v="2013-10-29T00:00:00"/>
    <d v="2013-10-29T00:00:00"/>
    <n v="0"/>
    <n v="0"/>
    <n v="0"/>
    <n v="0"/>
    <s v=" 4:30pm"/>
    <s v=" 8:30pm"/>
    <s v="Womens soccer game"/>
    <m/>
    <n v="21270"/>
    <n v="4"/>
    <s v="Firm"/>
    <s v="Facility"/>
    <d v="2013-10-28T00:00:00"/>
    <s v="Rect: Synthetic (#1) @ Longbridge Park"/>
    <m/>
  </r>
  <r>
    <n v="107771"/>
    <s v="MU Soccer Practices"/>
    <s v="RECT"/>
    <s v="LBRDG"/>
    <s v="FLD1"/>
    <x v="50"/>
    <d v="2013-11-06T00:00:00"/>
    <d v="2013-11-06T00:00:00"/>
    <n v="0"/>
    <n v="0"/>
    <n v="0"/>
    <n v="0"/>
    <s v=" 1:00pm"/>
    <s v=" 3:00pm"/>
    <s v="MU Men/Women alternating practice"/>
    <m/>
    <n v="128478"/>
    <n v="2"/>
    <s v="Firm"/>
    <s v="Facility"/>
    <d v="2013-06-21T00:00:00"/>
    <s v="Rect: Synthetic (#1) @ Longbridge Park"/>
    <m/>
  </r>
  <r>
    <n v="107876"/>
    <s v="ATSP Outdoor Practices"/>
    <s v="RECT"/>
    <s v="VA-H"/>
    <s v="FLD1"/>
    <x v="49"/>
    <d v="2013-07-02T00:00:00"/>
    <d v="2013-07-02T00:00:00"/>
    <n v="50"/>
    <n v="0"/>
    <n v="0"/>
    <n v="0"/>
    <s v=" 6:30pm"/>
    <s v=" 8:00pm"/>
    <s v="ATSP Practice"/>
    <m/>
    <n v="74928"/>
    <n v="1.5"/>
    <s v="Firm"/>
    <s v="Facility"/>
    <d v="2013-06-25T00:00:00"/>
    <s v="Rect: Synthetic @ Va. Highlands Park"/>
    <m/>
  </r>
  <r>
    <n v="108020"/>
    <s v="Ann Hussey"/>
    <s v="RECT"/>
    <s v="VA-H"/>
    <s v="FLD1"/>
    <x v="49"/>
    <d v="2013-07-24T00:00:00"/>
    <d v="2013-07-24T00:00:00"/>
    <n v="28"/>
    <n v="550"/>
    <n v="550"/>
    <n v="0"/>
    <s v="12:30pm"/>
    <s v=" 6:00pm"/>
    <s v="Company Picnic"/>
    <m/>
    <n v="151471"/>
    <n v="5.5"/>
    <s v="Firm"/>
    <s v="Facility"/>
    <d v="2013-06-28T00:00:00"/>
    <s v="Rect: Synthetic @ Va. Highlands Park"/>
    <m/>
  </r>
  <r>
    <n v="108097"/>
    <s v="Dave Nanney"/>
    <s v="RECT"/>
    <s v="VA-H"/>
    <s v="FLD1"/>
    <x v="49"/>
    <d v="2013-07-04T00:00:00"/>
    <d v="2013-07-04T00:00:00"/>
    <n v="0"/>
    <n v="0"/>
    <n v="0"/>
    <n v="0"/>
    <s v="11:30am"/>
    <s v=" 1:00pm"/>
    <m/>
    <m/>
    <n v="82616"/>
    <n v="1.5"/>
    <s v="Firm"/>
    <s v="Facility"/>
    <d v="2013-07-02T00:00:00"/>
    <s v="Rect: Synthetic @ Va. Highlands Park"/>
    <m/>
  </r>
  <r>
    <n v="108134"/>
    <s v="DC United"/>
    <s v="RECT"/>
    <s v="LBRDG"/>
    <s v="FLD1"/>
    <x v="50"/>
    <d v="2013-08-02T00:00:00"/>
    <d v="2013-08-02T00:00:00"/>
    <n v="50"/>
    <n v="1125"/>
    <n v="1125"/>
    <n v="0"/>
    <s v=" 4:00pm"/>
    <s v=" 9:00pm"/>
    <s v="Soccer Game"/>
    <m/>
    <n v="136640"/>
    <n v="5"/>
    <s v="Firm"/>
    <s v="Facility"/>
    <d v="2013-07-03T00:00:00"/>
    <s v="Rect: Synthetic (#1) @ Longbridge Park"/>
    <m/>
  </r>
  <r>
    <n v="108166"/>
    <s v="Mikaela Bizer"/>
    <s v="RECT"/>
    <s v="LBRDG"/>
    <s v="FLD1"/>
    <x v="50"/>
    <d v="2013-07-07T00:00:00"/>
    <d v="2013-07-07T00:00:00"/>
    <n v="50"/>
    <n v="210"/>
    <n v="210"/>
    <n v="0"/>
    <s v=" 2:00pm"/>
    <s v=" 4:00pm"/>
    <s v="Kickball Game"/>
    <m/>
    <n v="148090"/>
    <n v="2"/>
    <s v="Firm"/>
    <s v="Facility"/>
    <d v="2013-07-05T00:00:00"/>
    <s v="Rect: Synthetic (#1) @ Longbridge Park"/>
    <m/>
  </r>
  <r>
    <n v="108177"/>
    <s v="Matthew Kemph"/>
    <s v="RECT"/>
    <s v="LBRDG"/>
    <s v="FLD1"/>
    <x v="50"/>
    <d v="2013-07-13T00:00:00"/>
    <d v="2013-07-13T00:00:00"/>
    <n v="50"/>
    <n v="1050"/>
    <n v="1050"/>
    <n v="0"/>
    <s v=" 9:00am"/>
    <s v=" 7:00pm"/>
    <s v="Kickball 365"/>
    <m/>
    <n v="147905"/>
    <n v="10"/>
    <s v="Firm"/>
    <s v="Facility"/>
    <d v="2013-07-05T00:00:00"/>
    <s v="Rect: Synthetic (#1) @ Longbridge Park"/>
    <m/>
  </r>
  <r>
    <n v="108268"/>
    <s v="Goiton"/>
    <s v="RECT"/>
    <s v="VA-H"/>
    <s v="FLD1"/>
    <x v="49"/>
    <d v="2013-07-12T00:00:00"/>
    <d v="2013-07-12T00:00:00"/>
    <n v="36"/>
    <n v="210"/>
    <n v="210"/>
    <n v="0"/>
    <s v=" 8:00am"/>
    <s v="10:00am"/>
    <s v="Church soccer game"/>
    <m/>
    <n v="159242"/>
    <n v="2"/>
    <s v="Firm"/>
    <s v="Facility"/>
    <d v="2013-07-09T00:00:00"/>
    <s v="Rect: Synthetic @ Va. Highlands Park"/>
    <m/>
  </r>
  <r>
    <n v="108268"/>
    <s v="Goiton"/>
    <s v="RECT"/>
    <s v="VA-H"/>
    <s v="FLD1"/>
    <x v="49"/>
    <d v="2013-07-13T00:00:00"/>
    <d v="2013-07-13T00:00:00"/>
    <n v="36"/>
    <n v="210"/>
    <n v="210"/>
    <n v="0"/>
    <s v=" 8:00am"/>
    <s v="10:00am"/>
    <s v="Church soccer game"/>
    <m/>
    <n v="159242"/>
    <n v="2"/>
    <s v="Firm"/>
    <s v="Facility"/>
    <d v="2013-07-09T00:00:00"/>
    <s v="Rect: Synthetic @ Va. Highlands Park"/>
    <m/>
  </r>
  <r>
    <n v="108325"/>
    <s v="ATSP Outdoor Practices"/>
    <s v="RECT"/>
    <s v="VA-H"/>
    <s v="FLD1"/>
    <x v="49"/>
    <d v="2013-07-18T00:00:00"/>
    <d v="2013-07-18T00:00:00"/>
    <n v="0"/>
    <n v="0"/>
    <n v="0"/>
    <n v="0"/>
    <s v=" 6:00pm"/>
    <s v=" 7:30pm"/>
    <s v="ATSP Practice"/>
    <m/>
    <n v="74928"/>
    <n v="1.5"/>
    <s v="Firm"/>
    <s v="Facility"/>
    <d v="2013-07-10T00:00:00"/>
    <s v="Rect: Synthetic @ Va. Highlands Park"/>
    <m/>
  </r>
  <r>
    <n v="108325"/>
    <s v="ATSP Outdoor Practices"/>
    <s v="RECT"/>
    <s v="VA-H"/>
    <s v="FLD1"/>
    <x v="49"/>
    <d v="2013-07-25T00:00:00"/>
    <d v="2013-07-25T00:00:00"/>
    <n v="0"/>
    <n v="0"/>
    <n v="0"/>
    <n v="0"/>
    <s v=" 6:00pm"/>
    <s v=" 7:30pm"/>
    <s v="ATSP Practice"/>
    <m/>
    <n v="74928"/>
    <n v="1.5"/>
    <s v="Firm"/>
    <s v="Facility"/>
    <d v="2013-07-10T00:00:00"/>
    <s v="Rect: Synthetic @ Va. Highlands Park"/>
    <m/>
  </r>
  <r>
    <n v="108425"/>
    <s v="Kyle Fredericks"/>
    <s v="RECT"/>
    <s v="LBRDG"/>
    <s v="FLD1"/>
    <x v="50"/>
    <d v="2013-07-14T00:00:00"/>
    <d v="2013-07-14T00:00:00"/>
    <n v="20"/>
    <n v="210"/>
    <n v="210"/>
    <n v="0"/>
    <s v="10:00am"/>
    <s v="12:00pm"/>
    <s v="Ultimate Frisbee Game"/>
    <m/>
    <n v="159351"/>
    <n v="2"/>
    <s v="Firm"/>
    <s v="Facility"/>
    <d v="2013-07-12T00:00:00"/>
    <s v="Rect: Synthetic (#1) @ Longbridge Park"/>
    <m/>
  </r>
  <r>
    <n v="108508"/>
    <s v="Washington Premier League"/>
    <s v="RECT"/>
    <s v="LBRDG"/>
    <s v="FLD1"/>
    <x v="50"/>
    <d v="2013-08-03T00:00:00"/>
    <d v="2013-08-03T00:00:00"/>
    <n v="0"/>
    <n v="340"/>
    <n v="340"/>
    <n v="0"/>
    <s v=" 6:00pm"/>
    <s v=" 9:00pm"/>
    <m/>
    <m/>
    <n v="94288"/>
    <n v="3"/>
    <s v="Firm"/>
    <s v="Facility"/>
    <d v="2013-07-15T00:00:00"/>
    <s v="Rect: Synthetic (#1) @ Longbridge Park"/>
    <m/>
  </r>
  <r>
    <n v="108603"/>
    <s v="OGSL"/>
    <s v="RECT"/>
    <s v="VA-H"/>
    <s v="FLD1"/>
    <x v="49"/>
    <d v="2013-10-13T00:00:00"/>
    <d v="2013-10-13T00:00:00"/>
    <n v="40"/>
    <n v="682.5"/>
    <n v="682.5"/>
    <n v="0"/>
    <s v=" 9:00am"/>
    <s v=" 3:30pm"/>
    <s v="OGSL Games"/>
    <m/>
    <n v="102943"/>
    <n v="6.5"/>
    <s v="Firm"/>
    <s v="Facility"/>
    <d v="2013-09-24T00:00:00"/>
    <s v="Rect: Synthetic @ Va. Highlands Park"/>
    <m/>
  </r>
  <r>
    <n v="108619"/>
    <s v="ATSP Games"/>
    <s v="RECT"/>
    <s v="LBRDG"/>
    <s v="FLD1"/>
    <x v="50"/>
    <d v="2013-09-15T00:00:00"/>
    <d v="2013-09-15T00:00:00"/>
    <n v="50"/>
    <n v="0"/>
    <n v="0"/>
    <n v="0"/>
    <s v=" 8:30am"/>
    <s v="11:30am"/>
    <s v="VCCL"/>
    <m/>
    <n v="27565"/>
    <n v="3"/>
    <s v="Firm"/>
    <s v="Facility"/>
    <d v="2013-07-17T00:00:00"/>
    <s v="Rect: Synthetic (#1) @ Longbridge Park"/>
    <m/>
  </r>
  <r>
    <n v="108619"/>
    <s v="ATSP Games"/>
    <s v="RECT"/>
    <s v="LBRDG"/>
    <s v="FLD1"/>
    <x v="50"/>
    <d v="2013-09-15T00:00:00"/>
    <d v="2013-09-15T00:00:00"/>
    <n v="50"/>
    <n v="0"/>
    <n v="0"/>
    <n v="0"/>
    <s v=" 3:30pm"/>
    <s v=" 5:45pm"/>
    <s v="VCCL"/>
    <m/>
    <n v="27565"/>
    <n v="2.25"/>
    <s v="Firm"/>
    <s v="Facility"/>
    <d v="2013-09-12T00:00:00"/>
    <s v="Rect: Synthetic (#1) @ Longbridge Park"/>
    <m/>
  </r>
  <r>
    <n v="108619"/>
    <s v="ATSP Games"/>
    <s v="RECT"/>
    <s v="LBRDG"/>
    <s v="FLD1"/>
    <x v="50"/>
    <d v="2013-09-22T00:00:00"/>
    <d v="2013-09-22T00:00:00"/>
    <n v="50"/>
    <n v="0"/>
    <n v="0"/>
    <n v="0"/>
    <s v="10:00am"/>
    <s v=" 6:45pm"/>
    <s v="VCCL"/>
    <m/>
    <n v="27565"/>
    <n v="8.75"/>
    <s v="Firm"/>
    <s v="Facility"/>
    <d v="2013-07-17T00:00:00"/>
    <s v="Rect: Synthetic (#1) @ Longbridge Park"/>
    <m/>
  </r>
  <r>
    <n v="108619"/>
    <s v="ATSP Games"/>
    <s v="RECT"/>
    <s v="LBRDG"/>
    <s v="FLD1"/>
    <x v="50"/>
    <d v="2013-10-06T00:00:00"/>
    <d v="2013-10-06T00:00:00"/>
    <n v="50"/>
    <n v="0"/>
    <n v="0"/>
    <n v="0"/>
    <s v=" 8:15am"/>
    <s v=" 6:45pm"/>
    <s v="VCCL"/>
    <m/>
    <n v="27565"/>
    <n v="10.5"/>
    <s v="Firm"/>
    <s v="Facility"/>
    <d v="2013-08-02T00:00:00"/>
    <s v="Rect: Synthetic (#1) @ Longbridge Park"/>
    <m/>
  </r>
  <r>
    <n v="108619"/>
    <s v="ATSP Games"/>
    <s v="RECT"/>
    <s v="LBRDG"/>
    <s v="FLD1"/>
    <x v="50"/>
    <d v="2013-10-20T00:00:00"/>
    <d v="2013-10-20T00:00:00"/>
    <n v="50"/>
    <n v="0"/>
    <n v="0"/>
    <n v="0"/>
    <s v="12:00pm"/>
    <s v=" 6:00pm"/>
    <s v="VCCL"/>
    <m/>
    <n v="27565"/>
    <n v="6"/>
    <s v="Firm"/>
    <s v="Facility"/>
    <d v="2013-07-17T00:00:00"/>
    <s v="Rect: Synthetic (#1) @ Longbridge Park"/>
    <m/>
  </r>
  <r>
    <n v="108620"/>
    <s v="Organization of American States"/>
    <s v="RECT"/>
    <s v="VA-H"/>
    <s v="FLD1"/>
    <x v="49"/>
    <d v="2013-07-21T00:00:00"/>
    <d v="2013-07-21T00:00:00"/>
    <n v="22"/>
    <n v="105"/>
    <n v="105"/>
    <n v="0"/>
    <s v="10:00am"/>
    <s v="11:00am"/>
    <s v="OAS Soccer F.C."/>
    <m/>
    <n v="154992"/>
    <n v="1"/>
    <s v="Firm"/>
    <s v="Facility"/>
    <d v="2013-07-17T00:00:00"/>
    <s v="Rect: Synthetic @ Va. Highlands Park"/>
    <m/>
  </r>
  <r>
    <n v="108629"/>
    <s v="ATSP Outdoor Practices"/>
    <s v="RECT"/>
    <s v="VA-H"/>
    <s v="FLD1"/>
    <x v="49"/>
    <d v="2013-08-01T00:00:00"/>
    <d v="2013-08-01T00:00:00"/>
    <n v="0"/>
    <n v="0"/>
    <n v="0"/>
    <n v="0"/>
    <s v=" 7:30pm"/>
    <s v=" 9:00pm"/>
    <s v="ATSP Practice"/>
    <m/>
    <n v="74928"/>
    <n v="1.5"/>
    <s v="Firm"/>
    <s v="Facility"/>
    <d v="2013-07-26T00:00:00"/>
    <s v="Rect: Synthetic @ Va. Highlands Park"/>
    <m/>
  </r>
  <r>
    <n v="108629"/>
    <s v="ATSP Outdoor Practices"/>
    <s v="RECT"/>
    <s v="VA-H"/>
    <s v="FLD1"/>
    <x v="49"/>
    <d v="2013-08-07T00:00:00"/>
    <d v="2013-08-07T00:00:00"/>
    <n v="0"/>
    <n v="0"/>
    <n v="0"/>
    <n v="0"/>
    <s v=" 8:00pm"/>
    <s v=" 9:30pm"/>
    <s v="ATSP Practice"/>
    <m/>
    <n v="74928"/>
    <n v="1.5"/>
    <s v="Firm"/>
    <s v="Facility"/>
    <d v="2013-07-17T00:00:00"/>
    <s v="Rect: Synthetic @ Va. Highlands Park"/>
    <m/>
  </r>
  <r>
    <n v="108629"/>
    <s v="ATSP Outdoor Practices"/>
    <s v="RECT"/>
    <s v="VA-H"/>
    <s v="FLD1"/>
    <x v="49"/>
    <d v="2013-08-08T00:00:00"/>
    <d v="2013-08-08T00:00:00"/>
    <n v="0"/>
    <n v="0"/>
    <n v="0"/>
    <n v="0"/>
    <s v=" 8:00pm"/>
    <s v=" 9:30pm"/>
    <s v="ATSP Practice"/>
    <m/>
    <n v="74928"/>
    <n v="1.5"/>
    <s v="Firm"/>
    <s v="Facility"/>
    <d v="2013-07-17T00:00:00"/>
    <s v="Rect: Synthetic @ Va. Highlands Park"/>
    <m/>
  </r>
  <r>
    <n v="108649"/>
    <s v="Pinitkran Tulachom"/>
    <s v="RECT"/>
    <s v="LBRDG"/>
    <s v="FLD1"/>
    <x v="50"/>
    <d v="2013-07-21T00:00:00"/>
    <d v="2013-07-21T00:00:00"/>
    <n v="25"/>
    <n v="210"/>
    <n v="210"/>
    <n v="0"/>
    <s v=" 8:00am"/>
    <s v="10:00am"/>
    <s v="Soccer Game"/>
    <m/>
    <n v="159475"/>
    <n v="2"/>
    <s v="Firm"/>
    <s v="Facility"/>
    <d v="2013-07-18T00:00:00"/>
    <s v="Rect: Synthetic (#1) @ Longbridge Park"/>
    <m/>
  </r>
  <r>
    <n v="108715"/>
    <s v="ATSP Games"/>
    <s v="RECT"/>
    <s v="VA-H"/>
    <s v="FLD1"/>
    <x v="49"/>
    <d v="2013-09-07T00:00:00"/>
    <d v="2013-09-07T00:00:00"/>
    <n v="0"/>
    <n v="0"/>
    <n v="0"/>
    <n v="0"/>
    <s v="11:30am"/>
    <s v=" 4:00pm"/>
    <s v="ATSP Games"/>
    <m/>
    <n v="27565"/>
    <n v="4.5"/>
    <s v="Firm"/>
    <s v="Facility"/>
    <d v="2013-09-04T00:00:00"/>
    <s v="Rect: Synthetic @ Va. Highlands Park"/>
    <m/>
  </r>
  <r>
    <n v="108715"/>
    <s v="ATSP Games"/>
    <s v="RECT"/>
    <s v="VA-H"/>
    <s v="FLD1"/>
    <x v="49"/>
    <d v="2013-09-08T00:00:00"/>
    <d v="2013-09-08T00:00:00"/>
    <n v="0"/>
    <n v="0"/>
    <n v="0"/>
    <n v="0"/>
    <s v="12:00pm"/>
    <s v=" 6:00pm"/>
    <s v="ATSP Games (WNO)"/>
    <m/>
    <n v="27565"/>
    <n v="6"/>
    <s v="Firm"/>
    <s v="Facility"/>
    <d v="2013-09-04T00:00:00"/>
    <s v="Rect: Synthetic @ Va. Highlands Park"/>
    <m/>
  </r>
  <r>
    <n v="108715"/>
    <s v="ATSP Games"/>
    <s v="RECT"/>
    <s v="VA-H"/>
    <s v="FLD1"/>
    <x v="49"/>
    <d v="2013-09-15T00:00:00"/>
    <d v="2013-09-15T00:00:00"/>
    <n v="0"/>
    <n v="0"/>
    <n v="0"/>
    <n v="0"/>
    <s v="12:00pm"/>
    <s v=" 7:30pm"/>
    <s v="ATSP Games (VCCL)"/>
    <m/>
    <n v="27565"/>
    <n v="7.5"/>
    <s v="Firm"/>
    <s v="Facility"/>
    <d v="2013-07-19T00:00:00"/>
    <s v="Rect: Synthetic @ Va. Highlands Park"/>
    <m/>
  </r>
  <r>
    <n v="108715"/>
    <s v="ATSP Games"/>
    <s v="RECT"/>
    <s v="VA-H"/>
    <s v="FLD1"/>
    <x v="49"/>
    <d v="2013-09-22T00:00:00"/>
    <d v="2013-09-22T00:00:00"/>
    <n v="0"/>
    <n v="0"/>
    <n v="0"/>
    <n v="0"/>
    <s v="11:00am"/>
    <s v=" 5:00pm"/>
    <s v="ATSP Games (VCCL)"/>
    <m/>
    <n v="27565"/>
    <n v="6"/>
    <s v="Firm"/>
    <s v="Facility"/>
    <d v="2013-08-28T00:00:00"/>
    <s v="Rect: Synthetic @ Va. Highlands Park"/>
    <m/>
  </r>
  <r>
    <n v="108715"/>
    <s v="ATSP Games"/>
    <s v="RECT"/>
    <s v="VA-H"/>
    <s v="FLD1"/>
    <x v="49"/>
    <d v="2013-09-29T00:00:00"/>
    <d v="2013-09-29T00:00:00"/>
    <n v="0"/>
    <n v="0"/>
    <n v="0"/>
    <n v="0"/>
    <s v="12:00pm"/>
    <s v=" 6:00pm"/>
    <s v="ATSP Games (WNO)"/>
    <m/>
    <n v="27565"/>
    <n v="6"/>
    <s v="Firm"/>
    <s v="Facility"/>
    <d v="2013-09-04T00:00:00"/>
    <s v="Rect: Synthetic @ Va. Highlands Park"/>
    <m/>
  </r>
  <r>
    <n v="108715"/>
    <s v="ATSP Games"/>
    <s v="RECT"/>
    <s v="VA-H"/>
    <s v="FLD1"/>
    <x v="49"/>
    <d v="2013-10-06T00:00:00"/>
    <d v="2013-10-06T00:00:00"/>
    <n v="0"/>
    <n v="0"/>
    <n v="0"/>
    <n v="0"/>
    <s v="12:00pm"/>
    <s v=" 6:00pm"/>
    <s v="ATSP Games (VCCL)"/>
    <m/>
    <n v="27565"/>
    <n v="6"/>
    <s v="Firm"/>
    <s v="Facility"/>
    <d v="2013-07-19T00:00:00"/>
    <s v="Rect: Synthetic @ Va. Highlands Park"/>
    <m/>
  </r>
  <r>
    <n v="108715"/>
    <s v="ATSP Games"/>
    <s v="RECT"/>
    <s v="VA-H"/>
    <s v="FLD1"/>
    <x v="49"/>
    <d v="2013-10-20T00:00:00"/>
    <d v="2013-10-20T00:00:00"/>
    <n v="0"/>
    <n v="0"/>
    <n v="0"/>
    <n v="0"/>
    <s v="12:00pm"/>
    <s v=" 6:00pm"/>
    <s v="ATSP Games (VCCL)"/>
    <m/>
    <n v="27565"/>
    <n v="6"/>
    <s v="Firm"/>
    <s v="Facility"/>
    <d v="2013-07-19T00:00:00"/>
    <s v="Rect: Synthetic @ Va. Highlands Park"/>
    <m/>
  </r>
  <r>
    <n v="108715"/>
    <s v="ATSP Games"/>
    <s v="RECT"/>
    <s v="VA-H"/>
    <s v="FLD1"/>
    <x v="49"/>
    <d v="2013-10-27T00:00:00"/>
    <d v="2013-10-27T00:00:00"/>
    <n v="0"/>
    <n v="0"/>
    <n v="0"/>
    <n v="0"/>
    <s v="12:00pm"/>
    <s v=" 6:00pm"/>
    <s v="ATSP Games (WNO)"/>
    <m/>
    <n v="27565"/>
    <n v="6"/>
    <s v="Firm"/>
    <s v="Facility"/>
    <d v="2013-09-04T00:00:00"/>
    <s v="Rect: Synthetic @ Va. Highlands Park"/>
    <m/>
  </r>
  <r>
    <n v="108715"/>
    <s v="ATSP Games"/>
    <s v="RECT"/>
    <s v="VA-H"/>
    <s v="FLD1"/>
    <x v="49"/>
    <d v="2013-11-03T00:00:00"/>
    <d v="2013-11-03T00:00:00"/>
    <n v="0"/>
    <n v="0"/>
    <n v="0"/>
    <n v="0"/>
    <s v="12:00pm"/>
    <s v=" 6:00pm"/>
    <s v="ATSP Games (WNO)"/>
    <m/>
    <n v="27565"/>
    <n v="6"/>
    <s v="Firm"/>
    <s v="Facility"/>
    <d v="2013-09-04T00:00:00"/>
    <s v="Rect: Synthetic @ Va. Highlands Park"/>
    <m/>
  </r>
  <r>
    <n v="108716"/>
    <s v="ATSP Games"/>
    <s v="RECT"/>
    <s v="WMSB"/>
    <s v="FLD1"/>
    <x v="51"/>
    <d v="2013-09-15T00:00:00"/>
    <d v="2013-09-15T00:00:00"/>
    <n v="0"/>
    <n v="0"/>
    <n v="0"/>
    <n v="0"/>
    <s v="12:00pm"/>
    <s v=" 3:30pm"/>
    <s v="ATSP Games (WNO)"/>
    <m/>
    <n v="27565"/>
    <n v="3.5"/>
    <s v="Firm"/>
    <s v="Facility"/>
    <d v="2013-09-05T00:00:00"/>
    <s v="Rect: Synthetic (#1) @ Williamsburg M.S."/>
    <m/>
  </r>
  <r>
    <n v="108716"/>
    <s v="ATSP Games"/>
    <s v="RECT"/>
    <s v="WMSB"/>
    <s v="FLD1"/>
    <x v="51"/>
    <d v="2013-09-22T00:00:00"/>
    <d v="2013-09-22T00:00:00"/>
    <n v="0"/>
    <n v="0"/>
    <n v="0"/>
    <n v="0"/>
    <s v="12:00pm"/>
    <s v=" 7:00pm"/>
    <s v="ATSP Games (WNO)"/>
    <m/>
    <n v="27565"/>
    <n v="7"/>
    <s v="Firm"/>
    <s v="Facility"/>
    <d v="2013-07-19T00:00:00"/>
    <s v="Rect: Synthetic (#1) @ Williamsburg M.S."/>
    <m/>
  </r>
  <r>
    <n v="108757"/>
    <s v="Capital Coed Soccer League"/>
    <s v="RECT"/>
    <s v="LBRDG"/>
    <s v="FLD1"/>
    <x v="50"/>
    <d v="2013-09-08T00:00:00"/>
    <d v="2013-09-08T00:00:00"/>
    <n v="0"/>
    <n v="840"/>
    <n v="840"/>
    <n v="0"/>
    <s v=" 9:00am"/>
    <s v=" 5:00pm"/>
    <s v="CCSL Games"/>
    <m/>
    <n v="91703"/>
    <n v="8"/>
    <s v="Firm"/>
    <s v="Facility"/>
    <d v="2013-08-08T00:00:00"/>
    <s v="Rect: Synthetic (#1) @ Longbridge Park"/>
    <m/>
  </r>
  <r>
    <n v="108757"/>
    <s v="Capital Coed Soccer League"/>
    <s v="RECT"/>
    <s v="LBRDG"/>
    <s v="FLD1"/>
    <x v="50"/>
    <d v="2013-09-29T00:00:00"/>
    <d v="2013-09-29T00:00:00"/>
    <n v="0"/>
    <n v="840"/>
    <n v="840"/>
    <n v="0"/>
    <s v=" 9:00am"/>
    <s v=" 5:00pm"/>
    <s v="CCSL Games"/>
    <m/>
    <n v="91703"/>
    <n v="8"/>
    <s v="Firm"/>
    <s v="Facility"/>
    <d v="2013-08-08T00:00:00"/>
    <s v="Rect: Synthetic (#1) @ Longbridge Park"/>
    <m/>
  </r>
  <r>
    <n v="108770"/>
    <s v="ACK Games"/>
    <s v="RECT"/>
    <s v="LBRDG"/>
    <s v="FLD1"/>
    <x v="50"/>
    <d v="2013-09-11T00:00:00"/>
    <d v="2013-09-11T00:00:00"/>
    <n v="0"/>
    <n v="0"/>
    <n v="0"/>
    <n v="0"/>
    <s v=" 8:00pm"/>
    <s v="11:00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09-12T00:00:00"/>
    <d v="2013-09-12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09-18T00:00:00"/>
    <d v="2013-09-18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09-19T00:00:00"/>
    <d v="2013-09-19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09-25T00:00:00"/>
    <d v="2013-09-25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09-26T00:00:00"/>
    <d v="2013-09-26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02T00:00:00"/>
    <d v="2013-10-02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03T00:00:00"/>
    <d v="2013-10-03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10T00:00:00"/>
    <d v="2013-10-10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17T00:00:00"/>
    <d v="2013-10-17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23T00:00:00"/>
    <d v="2013-10-23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24T00:00:00"/>
    <d v="2013-10-24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30T00:00:00"/>
    <d v="2013-10-30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0-31T00:00:00"/>
    <d v="2013-10-31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1-07T00:00:00"/>
    <d v="2013-11-07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1-13T00:00:00"/>
    <d v="2013-11-13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1-14T00:00:00"/>
    <d v="2013-11-14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1-20T00:00:00"/>
    <d v="2013-11-20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LBRDG"/>
    <s v="FLD1"/>
    <x v="50"/>
    <d v="2013-11-21T00:00:00"/>
    <d v="2013-11-21T00:00:00"/>
    <n v="0"/>
    <n v="0"/>
    <n v="0"/>
    <n v="0"/>
    <s v=" 7:45pm"/>
    <s v="10:45pm"/>
    <s v="ACK Games"/>
    <m/>
    <n v="19995"/>
    <n v="3"/>
    <s v="Firm"/>
    <s v="Facility"/>
    <d v="2013-08-10T00:00:00"/>
    <s v="Rect: Synthetic (#1) @ Longbridge Park"/>
    <m/>
  </r>
  <r>
    <n v="108770"/>
    <s v="ACK Games"/>
    <s v="RECT"/>
    <s v="VA-H"/>
    <s v="FLD1"/>
    <x v="49"/>
    <d v="2013-09-10T00:00:00"/>
    <d v="2013-09-10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09-12T00:00:00"/>
    <d v="2013-09-12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09-17T00:00:00"/>
    <d v="2013-09-17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09-19T00:00:00"/>
    <d v="2013-09-19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09-24T00:00:00"/>
    <d v="2013-09-24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09-26T00:00:00"/>
    <d v="2013-09-26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01T00:00:00"/>
    <d v="2013-10-01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03T00:00:00"/>
    <d v="2013-10-03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08T00:00:00"/>
    <d v="2013-10-08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10T00:00:00"/>
    <d v="2013-10-10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15T00:00:00"/>
    <d v="2013-10-15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17T00:00:00"/>
    <d v="2013-10-17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22T00:00:00"/>
    <d v="2013-10-22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24T00:00:00"/>
    <d v="2013-10-24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29T00:00:00"/>
    <d v="2013-10-29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0-31T00:00:00"/>
    <d v="2013-10-31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1-05T00:00:00"/>
    <d v="2013-11-05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1-07T00:00:00"/>
    <d v="2013-11-07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1-12T00:00:00"/>
    <d v="2013-11-12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1-14T00:00:00"/>
    <d v="2013-11-14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1-19T00:00:00"/>
    <d v="2013-11-19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770"/>
    <s v="ACK Games"/>
    <s v="RECT"/>
    <s v="VA-H"/>
    <s v="FLD1"/>
    <x v="49"/>
    <d v="2013-11-21T00:00:00"/>
    <d v="2013-11-21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Va. Highlands Park"/>
    <m/>
  </r>
  <r>
    <n v="108924"/>
    <s v="AWSL GAMES"/>
    <s v="RECT"/>
    <s v="LBRDG"/>
    <s v="FLD1"/>
    <x v="50"/>
    <d v="2013-11-17T00:00:00"/>
    <d v="2013-11-17T00:00:00"/>
    <n v="50"/>
    <n v="0"/>
    <n v="0"/>
    <n v="0"/>
    <s v=" 8:30am"/>
    <s v=" 1:00pm"/>
    <s v="AWSL Games"/>
    <m/>
    <n v="66148"/>
    <n v="4.5"/>
    <s v="Firm"/>
    <s v="Facility"/>
    <d v="2013-10-04T00:00:00"/>
    <s v="Rect: Synthetic (#1) @ Longbridge Park"/>
    <m/>
  </r>
  <r>
    <n v="108924"/>
    <s v="AWSL GAMES"/>
    <s v="RECT"/>
    <s v="VA-H"/>
    <s v="FLD1"/>
    <x v="49"/>
    <d v="2013-09-09T00:00:00"/>
    <d v="2013-09-09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8924"/>
    <s v="AWSL GAMES"/>
    <s v="RECT"/>
    <s v="VA-H"/>
    <s v="FLD1"/>
    <x v="49"/>
    <d v="2013-09-16T00:00:00"/>
    <d v="2013-09-16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8924"/>
    <s v="AWSL GAMES"/>
    <s v="RECT"/>
    <s v="VA-H"/>
    <s v="FLD1"/>
    <x v="49"/>
    <d v="2013-09-23T00:00:00"/>
    <d v="2013-09-23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8924"/>
    <s v="AWSL GAMES"/>
    <s v="RECT"/>
    <s v="VA-H"/>
    <s v="FLD1"/>
    <x v="49"/>
    <d v="2013-09-30T00:00:00"/>
    <d v="2013-09-30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8924"/>
    <s v="AWSL GAMES"/>
    <s v="RECT"/>
    <s v="VA-H"/>
    <s v="FLD1"/>
    <x v="49"/>
    <d v="2013-10-07T00:00:00"/>
    <d v="2013-10-07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8924"/>
    <s v="AWSL GAMES"/>
    <s v="RECT"/>
    <s v="VA-H"/>
    <s v="FLD1"/>
    <x v="49"/>
    <d v="2013-10-21T00:00:00"/>
    <d v="2013-10-21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8924"/>
    <s v="AWSL GAMES"/>
    <s v="RECT"/>
    <s v="VA-H"/>
    <s v="FLD1"/>
    <x v="49"/>
    <d v="2013-10-28T00:00:00"/>
    <d v="2013-10-28T00:00:00"/>
    <n v="50"/>
    <n v="0"/>
    <n v="0"/>
    <n v="0"/>
    <s v=" 8:15pm"/>
    <s v=" 9:45pm"/>
    <s v="AWSL Games"/>
    <m/>
    <n v="66148"/>
    <n v="1.5"/>
    <s v="Firm"/>
    <s v="Facility"/>
    <d v="2013-08-29T00:00:00"/>
    <s v="Rect: Synthetic @ Va. Highlands Park"/>
    <m/>
  </r>
  <r>
    <n v="108924"/>
    <s v="AWSL GAMES"/>
    <s v="RECT"/>
    <s v="VA-H"/>
    <s v="FLD1"/>
    <x v="49"/>
    <d v="2013-11-04T00:00:00"/>
    <d v="2013-11-04T00:00:00"/>
    <n v="50"/>
    <n v="0"/>
    <n v="0"/>
    <n v="0"/>
    <s v=" 8:15pm"/>
    <s v=" 9:45pm"/>
    <s v="AWSL Games"/>
    <m/>
    <n v="66148"/>
    <n v="1.5"/>
    <s v="Firm"/>
    <s v="Facility"/>
    <d v="2013-08-29T00:00:00"/>
    <s v="Rect: Synthetic @ Va. Highlands Park"/>
    <m/>
  </r>
  <r>
    <n v="108924"/>
    <s v="AWSL GAMES"/>
    <s v="RECT"/>
    <s v="VA-H"/>
    <s v="FLD1"/>
    <x v="49"/>
    <d v="2013-11-11T00:00:00"/>
    <d v="2013-11-11T00:00:00"/>
    <n v="50"/>
    <n v="0"/>
    <n v="0"/>
    <n v="0"/>
    <s v=" 8:15pm"/>
    <s v=" 9:45pm"/>
    <s v="AWSL Games"/>
    <m/>
    <n v="66148"/>
    <n v="1.5"/>
    <s v="Firm"/>
    <s v="Facility"/>
    <d v="2013-08-29T00:00:00"/>
    <s v="Rect: Synthetic @ Va. Highlands Park"/>
    <m/>
  </r>
  <r>
    <n v="108924"/>
    <s v="AWSL GAMES"/>
    <s v="RECT"/>
    <s v="VA-H"/>
    <s v="FLD1"/>
    <x v="49"/>
    <d v="2013-11-18T00:00:00"/>
    <d v="2013-11-18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Va. Highlands Park"/>
    <m/>
  </r>
  <r>
    <n v="109050"/>
    <s v="ATSP Outdoor Practices"/>
    <s v="RECT"/>
    <s v="VA-H"/>
    <s v="FLD1"/>
    <x v="49"/>
    <d v="2013-07-31T00:00:00"/>
    <d v="2013-07-31T00:00:00"/>
    <n v="20"/>
    <n v="0"/>
    <n v="0"/>
    <n v="0"/>
    <s v=" 7:30pm"/>
    <s v=" 9:00pm"/>
    <s v="ATSP Practice"/>
    <m/>
    <n v="74928"/>
    <n v="1.5"/>
    <s v="Firm"/>
    <s v="Facility"/>
    <d v="2013-07-30T00:00:00"/>
    <s v="Rect: Synthetic @ Va. Highlands Park"/>
    <m/>
  </r>
  <r>
    <n v="109065"/>
    <s v="MS SOCCER Games"/>
    <s v="RECT"/>
    <s v="WMSB"/>
    <s v="FLD1"/>
    <x v="51"/>
    <d v="2013-09-26T00:00:00"/>
    <d v="2013-09-26T00:00:00"/>
    <n v="50"/>
    <n v="0"/>
    <n v="0"/>
    <n v="0"/>
    <s v=" 3:15pm"/>
    <s v=" 5:00pm"/>
    <s v=" Kenmroe @ Williamsburg"/>
    <m/>
    <n v="29322"/>
    <n v="1.75"/>
    <s v="Firm"/>
    <s v="Facility"/>
    <d v="2013-07-30T00:00:00"/>
    <s v="Rect: Synthetic (#1) @ Williamsburg M.S."/>
    <m/>
  </r>
  <r>
    <n v="109065"/>
    <s v="MS SOCCER Games"/>
    <s v="RECT"/>
    <s v="WMSB"/>
    <s v="FLD1"/>
    <x v="51"/>
    <d v="2013-10-03T00:00:00"/>
    <d v="2013-10-03T00:00:00"/>
    <n v="50"/>
    <n v="0"/>
    <n v="0"/>
    <n v="0"/>
    <s v=" 3:15pm"/>
    <s v=" 5:00pm"/>
    <s v="Gunston@Williamsburg"/>
    <m/>
    <n v="29322"/>
    <n v="1.75"/>
    <s v="Firm"/>
    <s v="Facility"/>
    <d v="2013-07-30T00:00:00"/>
    <s v="Rect: Synthetic (#1) @ Williamsburg M.S."/>
    <m/>
  </r>
  <r>
    <n v="109065"/>
    <s v="MS SOCCER Games"/>
    <s v="RECT"/>
    <s v="WMSB"/>
    <s v="FLD1"/>
    <x v="51"/>
    <d v="2013-10-10T00:00:00"/>
    <d v="2013-10-10T00:00:00"/>
    <n v="50"/>
    <n v="0"/>
    <n v="0"/>
    <n v="0"/>
    <s v=" 3:15pm"/>
    <s v=" 5:00pm"/>
    <s v="Jefferson @Williamsburg"/>
    <m/>
    <n v="29322"/>
    <n v="1.75"/>
    <s v="Firm"/>
    <s v="Facility"/>
    <d v="2013-07-30T00:00:00"/>
    <s v="Rect: Synthetic (#1) @ Williamsburg M.S."/>
    <m/>
  </r>
  <r>
    <n v="109065"/>
    <s v="MS SOCCER Games"/>
    <s v="RECT"/>
    <s v="WMSB"/>
    <s v="FLD1"/>
    <x v="51"/>
    <d v="2013-10-17T00:00:00"/>
    <d v="2013-10-17T00:00:00"/>
    <n v="50"/>
    <n v="0"/>
    <n v="0"/>
    <n v="0"/>
    <s v=" 3:15pm"/>
    <s v=" 5:00pm"/>
    <s v="Swanson@Williamsburg"/>
    <m/>
    <n v="29322"/>
    <n v="1.75"/>
    <s v="Firm"/>
    <s v="Facility"/>
    <d v="2013-07-30T00:00:00"/>
    <s v="Rect: Synthetic (#1) @ Williamsburg M.S."/>
    <m/>
  </r>
  <r>
    <n v="109097"/>
    <s v="James Armold"/>
    <s v="RECT"/>
    <s v="LBRDG"/>
    <s v="FLD1"/>
    <x v="50"/>
    <d v="2013-08-17T00:00:00"/>
    <d v="2013-08-17T00:00:00"/>
    <n v="250"/>
    <n v="1435"/>
    <n v="1435"/>
    <n v="0"/>
    <s v=" 9:00am"/>
    <s v=" 4:00pm"/>
    <s v="DC United"/>
    <m/>
    <n v="159760"/>
    <n v="7"/>
    <s v="Firm"/>
    <s v="Facility"/>
    <d v="2013-07-31T00:00:00"/>
    <s v="Rect: Synthetic (#1) @ Longbridge Park"/>
    <m/>
  </r>
  <r>
    <n v="109119"/>
    <s v="MS SOCCER Games"/>
    <s v="RECT"/>
    <s v="WMSB"/>
    <s v="FLD1"/>
    <x v="51"/>
    <d v="2013-10-29T00:00:00"/>
    <d v="2013-10-29T00:00:00"/>
    <n v="50"/>
    <n v="0"/>
    <n v="0"/>
    <n v="0"/>
    <s v=" 3:15pm"/>
    <s v=" 5:00pm"/>
    <s v="GUNSTON@WILLIAMSBURG"/>
    <m/>
    <n v="29322"/>
    <n v="1.75"/>
    <s v="Firm"/>
    <s v="Facility"/>
    <d v="2013-08-01T00:00:00"/>
    <s v="Rect: Synthetic (#1) @ Williamsburg M.S."/>
    <m/>
  </r>
  <r>
    <n v="109119"/>
    <s v="MS SOCCER Games"/>
    <s v="RECT"/>
    <s v="WMSB"/>
    <s v="FLD1"/>
    <x v="51"/>
    <d v="2013-11-07T00:00:00"/>
    <d v="2013-11-07T00:00:00"/>
    <n v="50"/>
    <n v="0"/>
    <n v="0"/>
    <n v="0"/>
    <s v=" 3:15pm"/>
    <s v=" 5:00pm"/>
    <s v="JEFFERSON@WILLIAMSBURG"/>
    <m/>
    <n v="29322"/>
    <n v="1.75"/>
    <s v="Firm"/>
    <s v="Facility"/>
    <d v="2013-08-01T00:00:00"/>
    <s v="Rect: Synthetic (#1) @ Williamsburg M.S."/>
    <m/>
  </r>
  <r>
    <n v="109119"/>
    <s v="MS SOCCER Games"/>
    <s v="RECT"/>
    <s v="WMSB"/>
    <s v="FLD1"/>
    <x v="51"/>
    <d v="2013-11-12T00:00:00"/>
    <d v="2013-11-12T00:00:00"/>
    <n v="50"/>
    <n v="0"/>
    <n v="0"/>
    <n v="0"/>
    <s v=" 3:15pm"/>
    <s v=" 5:00pm"/>
    <s v="SWANSON@WILLIAMSBURG"/>
    <m/>
    <n v="29322"/>
    <n v="1.75"/>
    <s v="Firm"/>
    <s v="Facility"/>
    <d v="2013-08-01T00:00:00"/>
    <s v="Rect: Synthetic (#1) @ Williamsburg M.S."/>
    <m/>
  </r>
  <r>
    <n v="109119"/>
    <s v="MS SOCCER Games"/>
    <s v="RECT"/>
    <s v="WMSB"/>
    <s v="FLD1"/>
    <x v="51"/>
    <d v="2013-11-19T00:00:00"/>
    <d v="2013-11-19T00:00:00"/>
    <n v="50"/>
    <n v="0"/>
    <n v="0"/>
    <n v="0"/>
    <s v=" 3:15pm"/>
    <s v=" 5:00pm"/>
    <s v="KENMORE@WILLIAMSBURG"/>
    <m/>
    <n v="29322"/>
    <n v="1.75"/>
    <s v="Firm"/>
    <s v="Facility"/>
    <d v="2013-08-01T00:00:00"/>
    <s v="Rect: Synthetic (#1) @ Williamsburg M.S."/>
    <m/>
  </r>
  <r>
    <n v="109182"/>
    <s v="ATSP Outdoor Practices"/>
    <s v="RECT"/>
    <s v="VA-H"/>
    <s v="FLD1"/>
    <x v="49"/>
    <d v="2013-08-07T00:00:00"/>
    <d v="2013-08-07T00:00:00"/>
    <n v="0"/>
    <n v="0"/>
    <n v="0"/>
    <n v="0"/>
    <s v=" 4:00pm"/>
    <s v=" 5:30pm"/>
    <s v="ATSP Practice"/>
    <m/>
    <n v="74928"/>
    <n v="1.5"/>
    <s v="Firm"/>
    <s v="Facility"/>
    <d v="2013-08-02T00:00:00"/>
    <s v="Rect: Synthetic @ Va. Highlands Park"/>
    <m/>
  </r>
  <r>
    <n v="109226"/>
    <s v="Arlington Soccer Assoc. Games"/>
    <s v="RECT"/>
    <s v="BLUE"/>
    <s v="FLD1"/>
    <x v="48"/>
    <d v="2013-09-14T00:00:00"/>
    <d v="2013-09-14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BLUE"/>
    <s v="FLD1"/>
    <x v="48"/>
    <d v="2013-09-21T00:00:00"/>
    <d v="2013-09-21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BLUE"/>
    <s v="FLD1"/>
    <x v="48"/>
    <d v="2013-09-28T00:00:00"/>
    <d v="2013-09-28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BLUE"/>
    <s v="FLD1"/>
    <x v="48"/>
    <d v="2013-10-05T00:00:00"/>
    <d v="2013-10-05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BLUE"/>
    <s v="FLD1"/>
    <x v="48"/>
    <d v="2013-10-19T00:00:00"/>
    <d v="2013-10-19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BLUE"/>
    <s v="FLD1"/>
    <x v="48"/>
    <d v="2013-10-26T00:00:00"/>
    <d v="2013-10-26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BLUE"/>
    <s v="FLD1"/>
    <x v="48"/>
    <d v="2013-11-02T00:00:00"/>
    <d v="2013-11-02T00:00:00"/>
    <n v="50"/>
    <n v="0"/>
    <n v="0"/>
    <n v="0"/>
    <s v=" 8:30am"/>
    <s v=" 2:45pm"/>
    <s v="ASA GAMES"/>
    <m/>
    <n v="42013"/>
    <n v="6.25"/>
    <s v="Firm"/>
    <s v="Facility"/>
    <d v="2013-08-03T00:00:00"/>
    <s v="Rect: Grass (#1) @ Bluemont Park"/>
    <m/>
  </r>
  <r>
    <n v="109226"/>
    <s v="Arlington Soccer Assoc. Games"/>
    <s v="RECT"/>
    <s v="VA-H"/>
    <s v="FLD1"/>
    <x v="49"/>
    <d v="2013-09-14T00:00:00"/>
    <d v="2013-09-14T00:00:00"/>
    <n v="50"/>
    <n v="0"/>
    <n v="0"/>
    <n v="0"/>
    <s v=" 8:30am"/>
    <s v=" 5:15pm"/>
    <s v="ASA GAMES"/>
    <m/>
    <n v="42013"/>
    <n v="8.75"/>
    <s v="Firm"/>
    <s v="Facility"/>
    <d v="2013-08-03T00:00:00"/>
    <s v="Rect: Synthetic @ Va. Highlands Park"/>
    <m/>
  </r>
  <r>
    <n v="109226"/>
    <s v="Arlington Soccer Assoc. Games"/>
    <s v="RECT"/>
    <s v="VA-H"/>
    <s v="FLD1"/>
    <x v="49"/>
    <d v="2013-09-21T00:00:00"/>
    <d v="2013-09-21T00:00:00"/>
    <n v="50"/>
    <n v="0"/>
    <n v="0"/>
    <n v="0"/>
    <s v=" 8:15am"/>
    <s v=" 3:45pm"/>
    <s v="ASA GAMES"/>
    <m/>
    <n v="42013"/>
    <n v="7.5"/>
    <s v="Firm"/>
    <s v="Facility"/>
    <d v="2013-08-03T00:00:00"/>
    <s v="Rect: Synthetic @ Va. Highlands Park"/>
    <m/>
  </r>
  <r>
    <n v="109226"/>
    <s v="Arlington Soccer Assoc. Games"/>
    <s v="RECT"/>
    <s v="VA-H"/>
    <s v="FLD1"/>
    <x v="49"/>
    <d v="2013-09-28T00:00:00"/>
    <d v="2013-09-28T00:00:00"/>
    <n v="50"/>
    <n v="0"/>
    <n v="0"/>
    <n v="0"/>
    <s v=" 8:30am"/>
    <s v=" 2:45pm"/>
    <s v="ASA GAMES"/>
    <m/>
    <n v="42013"/>
    <n v="6.25"/>
    <s v="Firm"/>
    <s v="Facility"/>
    <d v="2013-08-03T00:00:00"/>
    <s v="Rect: Synthetic @ Va. Highlands Park"/>
    <m/>
  </r>
  <r>
    <n v="109226"/>
    <s v="Arlington Soccer Assoc. Games"/>
    <s v="RECT"/>
    <s v="VA-H"/>
    <s v="FLD1"/>
    <x v="49"/>
    <d v="2013-10-05T00:00:00"/>
    <d v="2013-10-05T00:00:00"/>
    <n v="50"/>
    <n v="0"/>
    <n v="0"/>
    <n v="0"/>
    <s v=" 8:30am"/>
    <s v="12:15pm"/>
    <s v="ASA GAMES"/>
    <m/>
    <n v="42013"/>
    <n v="3.75"/>
    <s v="Firm"/>
    <s v="Facility"/>
    <d v="2013-09-25T00:00:00"/>
    <s v="Rect: Synthetic @ Va. Highlands Park"/>
    <m/>
  </r>
  <r>
    <n v="109226"/>
    <s v="Arlington Soccer Assoc. Games"/>
    <s v="RECT"/>
    <s v="VA-H"/>
    <s v="FLD1"/>
    <x v="49"/>
    <d v="2013-10-19T00:00:00"/>
    <d v="2013-10-19T00:00:00"/>
    <n v="50"/>
    <n v="0"/>
    <n v="0"/>
    <n v="0"/>
    <s v=" 8:30am"/>
    <s v=" 4:00pm"/>
    <s v="ASA GAMES"/>
    <m/>
    <n v="42013"/>
    <n v="7.5"/>
    <s v="Firm"/>
    <s v="Facility"/>
    <d v="2013-08-03T00:00:00"/>
    <s v="Rect: Synthetic @ Va. Highlands Park"/>
    <m/>
  </r>
  <r>
    <n v="109226"/>
    <s v="Arlington Soccer Assoc. Games"/>
    <s v="RECT"/>
    <s v="VA-H"/>
    <s v="FLD1"/>
    <x v="49"/>
    <d v="2013-10-26T00:00:00"/>
    <d v="2013-10-26T00:00:00"/>
    <n v="50"/>
    <n v="0"/>
    <n v="0"/>
    <n v="0"/>
    <s v=" 8:30am"/>
    <s v=" 6:30pm"/>
    <s v="ASA GAMES"/>
    <m/>
    <n v="42013"/>
    <n v="10"/>
    <s v="Firm"/>
    <s v="Facility"/>
    <d v="2013-08-03T00:00:00"/>
    <s v="Rect: Synthetic @ Va. Highlands Park"/>
    <m/>
  </r>
  <r>
    <n v="109226"/>
    <s v="Arlington Soccer Assoc. Games"/>
    <s v="RECT"/>
    <s v="VA-H"/>
    <s v="FLD1"/>
    <x v="49"/>
    <d v="2013-11-02T00:00:00"/>
    <d v="2013-11-02T00:00:00"/>
    <n v="50"/>
    <n v="0"/>
    <n v="0"/>
    <n v="0"/>
    <s v=" 8:30am"/>
    <s v=" 6:30pm"/>
    <s v="ASA GAMES"/>
    <m/>
    <n v="42013"/>
    <n v="10"/>
    <s v="Firm"/>
    <s v="Facility"/>
    <d v="2013-08-03T00:00:00"/>
    <s v="Rect: Synthetic @ Va. Highlands Park"/>
    <m/>
  </r>
  <r>
    <n v="109295"/>
    <s v="ATSP Clinics"/>
    <s v="RECT"/>
    <s v="VA-H"/>
    <s v="FLD1"/>
    <x v="49"/>
    <d v="2013-08-20T00:00:00"/>
    <d v="2013-08-20T00:00:00"/>
    <n v="0"/>
    <n v="0"/>
    <n v="0"/>
    <n v="0"/>
    <s v="10:00am"/>
    <s v="12:00pm"/>
    <s v="ATSP Team Mini Camp"/>
    <m/>
    <n v="53537"/>
    <n v="2"/>
    <s v="Firm"/>
    <s v="Facility"/>
    <d v="2013-08-06T00:00:00"/>
    <s v="Rect: Synthetic @ Va. Highlands Park"/>
    <m/>
  </r>
  <r>
    <n v="109295"/>
    <s v="ATSP Clinics"/>
    <s v="RECT"/>
    <s v="VA-H"/>
    <s v="FLD1"/>
    <x v="49"/>
    <d v="2013-08-21T00:00:00"/>
    <d v="2013-08-21T00:00:00"/>
    <n v="0"/>
    <n v="0"/>
    <n v="0"/>
    <n v="0"/>
    <s v="10:00am"/>
    <s v="12:00pm"/>
    <s v="ATSP Team Mini Camp"/>
    <m/>
    <n v="53537"/>
    <n v="2"/>
    <s v="Firm"/>
    <s v="Facility"/>
    <d v="2013-08-06T00:00:00"/>
    <s v="Rect: Synthetic @ Va. Highlands Park"/>
    <m/>
  </r>
  <r>
    <n v="109295"/>
    <s v="ATSP Clinics"/>
    <s v="RECT"/>
    <s v="VA-H"/>
    <s v="FLD1"/>
    <x v="49"/>
    <d v="2013-08-25T00:00:00"/>
    <d v="2013-08-25T00:00:00"/>
    <n v="0"/>
    <n v="0"/>
    <n v="0"/>
    <n v="0"/>
    <s v=" 7:00am"/>
    <s v="12:00pm"/>
    <s v="ATSP Team Mini Camp"/>
    <m/>
    <n v="53537"/>
    <n v="5"/>
    <s v="Firm"/>
    <s v="Facility"/>
    <d v="2013-08-06T00:00:00"/>
    <s v="Rect: Synthetic @ Va. Highlands Park"/>
    <m/>
  </r>
  <r>
    <n v="109295"/>
    <s v="ATSP Clinics"/>
    <s v="RECT"/>
    <s v="VA-H"/>
    <s v="FLD1"/>
    <x v="49"/>
    <d v="2013-08-26T00:00:00"/>
    <d v="2013-08-26T00:00:00"/>
    <n v="0"/>
    <n v="0"/>
    <n v="0"/>
    <n v="0"/>
    <s v=" 7:00am"/>
    <s v="12:00pm"/>
    <s v="ATSP Team Mini Camp"/>
    <m/>
    <n v="53537"/>
    <n v="5"/>
    <s v="Firm"/>
    <s v="Facility"/>
    <d v="2013-08-06T00:00:00"/>
    <s v="Rect: Synthetic @ Va. Highlands Park"/>
    <m/>
  </r>
  <r>
    <n v="109295"/>
    <s v="ATSP Clinics"/>
    <s v="RECT"/>
    <s v="VA-H"/>
    <s v="FLD1"/>
    <x v="49"/>
    <d v="2013-08-27T00:00:00"/>
    <d v="2013-08-27T00:00:00"/>
    <n v="0"/>
    <n v="0"/>
    <n v="0"/>
    <n v="0"/>
    <s v=" 7:00am"/>
    <s v="12:00pm"/>
    <s v="ATSP Team Mini Camp"/>
    <m/>
    <n v="53537"/>
    <n v="5"/>
    <s v="Firm"/>
    <s v="Facility"/>
    <d v="2013-08-06T00:00:00"/>
    <s v="Rect: Synthetic @ Va. Highlands Park"/>
    <m/>
  </r>
  <r>
    <n v="109295"/>
    <s v="ATSP Clinics"/>
    <s v="RECT"/>
    <s v="VA-H"/>
    <s v="FLD1"/>
    <x v="49"/>
    <d v="2013-08-28T00:00:00"/>
    <d v="2013-08-28T00:00:00"/>
    <n v="0"/>
    <n v="0"/>
    <n v="0"/>
    <n v="0"/>
    <s v=" 7:00am"/>
    <s v="12:00pm"/>
    <s v="ATSP Team Mini Camp"/>
    <m/>
    <n v="53537"/>
    <n v="5"/>
    <s v="Firm"/>
    <s v="Facility"/>
    <d v="2013-08-06T00:00:00"/>
    <s v="Rect: Synthetic @ Va. Highlands Park"/>
    <m/>
  </r>
  <r>
    <n v="109326"/>
    <s v="Arlington Soccer Assoc. Practices"/>
    <s v="RECT"/>
    <s v="BLUE"/>
    <s v="FLD1"/>
    <x v="48"/>
    <d v="2013-09-02T00:00:00"/>
    <d v="2013-09-02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03T00:00:00"/>
    <d v="2013-09-03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04T00:00:00"/>
    <d v="2013-09-0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05T00:00:00"/>
    <d v="2013-09-05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06T00:00:00"/>
    <d v="2013-09-06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09T00:00:00"/>
    <d v="2013-09-09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0T00:00:00"/>
    <d v="2013-09-10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1T00:00:00"/>
    <d v="2013-09-1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2T00:00:00"/>
    <d v="2013-09-12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3T00:00:00"/>
    <d v="2013-09-13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6T00:00:00"/>
    <d v="2013-09-16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7T00:00:00"/>
    <d v="2013-09-17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8T00:00:00"/>
    <d v="2013-09-18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19T00:00:00"/>
    <d v="2013-09-19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20T00:00:00"/>
    <d v="2013-09-20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23T00:00:00"/>
    <d v="2013-09-23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24T00:00:00"/>
    <d v="2013-09-2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25T00:00:00"/>
    <d v="2013-09-25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26T00:00:00"/>
    <d v="2013-09-26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27T00:00:00"/>
    <d v="2013-09-27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09-30T00:00:00"/>
    <d v="2013-09-30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1T00:00:00"/>
    <d v="2013-10-0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2T00:00:00"/>
    <d v="2013-10-02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3T00:00:00"/>
    <d v="2013-10-03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4T00:00:00"/>
    <d v="2013-10-0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7T00:00:00"/>
    <d v="2013-10-07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8T00:00:00"/>
    <d v="2013-10-08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09T00:00:00"/>
    <d v="2013-10-09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0T00:00:00"/>
    <d v="2013-10-10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1T00:00:00"/>
    <d v="2013-10-1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4T00:00:00"/>
    <d v="2013-10-1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5T00:00:00"/>
    <d v="2013-10-15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6T00:00:00"/>
    <d v="2013-10-16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7T00:00:00"/>
    <d v="2013-10-17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18T00:00:00"/>
    <d v="2013-10-18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1T00:00:00"/>
    <d v="2013-10-2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2T00:00:00"/>
    <d v="2013-10-22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3T00:00:00"/>
    <d v="2013-10-23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4T00:00:00"/>
    <d v="2013-10-2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5T00:00:00"/>
    <d v="2013-10-25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8T00:00:00"/>
    <d v="2013-10-28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29T00:00:00"/>
    <d v="2013-10-29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30T00:00:00"/>
    <d v="2013-10-30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0-31T00:00:00"/>
    <d v="2013-10-3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01T00:00:00"/>
    <d v="2013-11-0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04T00:00:00"/>
    <d v="2013-11-0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05T00:00:00"/>
    <d v="2013-11-05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06T00:00:00"/>
    <d v="2013-11-06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07T00:00:00"/>
    <d v="2013-11-07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08T00:00:00"/>
    <d v="2013-11-08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11T00:00:00"/>
    <d v="2013-11-11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12T00:00:00"/>
    <d v="2013-11-12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13T00:00:00"/>
    <d v="2013-11-13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14T00:00:00"/>
    <d v="2013-11-14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BLUE"/>
    <s v="FLD1"/>
    <x v="48"/>
    <d v="2013-11-15T00:00:00"/>
    <d v="2013-11-15T00:00:00"/>
    <n v="0"/>
    <n v="0"/>
    <n v="0"/>
    <n v="0"/>
    <s v=" 5:30pm"/>
    <s v=" 8:00pm"/>
    <s v="ASA Practice"/>
    <m/>
    <n v="17971"/>
    <n v="2.5"/>
    <s v="Firm"/>
    <s v="Facility"/>
    <d v="2013-08-07T00:00:00"/>
    <s v="Rect: Grass (#1) @ Bluemont Park"/>
    <m/>
  </r>
  <r>
    <n v="109326"/>
    <s v="Arlington Soccer Assoc. Practices"/>
    <s v="RECT"/>
    <s v="QUINC"/>
    <s v="FLD1"/>
    <x v="52"/>
    <d v="2013-08-20T00:00:00"/>
    <d v="2013-08-20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8-22T00:00:00"/>
    <d v="2013-08-22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8-27T00:00:00"/>
    <d v="2013-08-27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8-29T00:00:00"/>
    <d v="2013-08-29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03T00:00:00"/>
    <d v="2013-09-03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05T00:00:00"/>
    <d v="2013-09-05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10T00:00:00"/>
    <d v="2013-09-10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12T00:00:00"/>
    <d v="2013-09-12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17T00:00:00"/>
    <d v="2013-09-17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19T00:00:00"/>
    <d v="2013-09-19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24T00:00:00"/>
    <d v="2013-09-24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09-26T00:00:00"/>
    <d v="2013-09-26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01T00:00:00"/>
    <d v="2013-10-01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03T00:00:00"/>
    <d v="2013-10-03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08T00:00:00"/>
    <d v="2013-10-08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10T00:00:00"/>
    <d v="2013-10-10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15T00:00:00"/>
    <d v="2013-10-15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17T00:00:00"/>
    <d v="2013-10-17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22T00:00:00"/>
    <d v="2013-10-22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24T00:00:00"/>
    <d v="2013-10-24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29T00:00:00"/>
    <d v="2013-10-29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0-31T00:00:00"/>
    <d v="2013-10-31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1-05T00:00:00"/>
    <d v="2013-11-05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1-07T00:00:00"/>
    <d v="2013-11-07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1-12T00:00:00"/>
    <d v="2013-11-12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QUINC"/>
    <s v="FLD1"/>
    <x v="52"/>
    <d v="2013-11-14T00:00:00"/>
    <d v="2013-11-14T00:00:00"/>
    <n v="0"/>
    <n v="0"/>
    <n v="0"/>
    <n v="0"/>
    <s v=" 5:00pm"/>
    <s v=" 6:30pm"/>
    <s v="ASA Practice"/>
    <m/>
    <n v="17971"/>
    <n v="1.5"/>
    <s v="Firm"/>
    <s v="Facility"/>
    <d v="2013-08-07T00:00:00"/>
    <s v="Rect: Grass @ Quincy Park"/>
    <m/>
  </r>
  <r>
    <n v="109326"/>
    <s v="Arlington Soccer Assoc. Practices"/>
    <s v="RECT"/>
    <s v="VA-H"/>
    <s v="FLD1"/>
    <x v="49"/>
    <d v="2013-08-20T00:00:00"/>
    <d v="2013-08-20T00:00:00"/>
    <n v="0"/>
    <n v="0"/>
    <n v="0"/>
    <n v="0"/>
    <s v=" 4:30pm"/>
    <s v=" 6:30pm"/>
    <s v="ASA Practice"/>
    <m/>
    <n v="17971"/>
    <n v="2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8-27T00:00:00"/>
    <d v="2013-08-27T00:00:00"/>
    <n v="0"/>
    <n v="0"/>
    <n v="0"/>
    <n v="0"/>
    <s v=" 4:30pm"/>
    <s v=" 6:30pm"/>
    <s v="ASA Practice"/>
    <m/>
    <n v="17971"/>
    <n v="2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02T00:00:00"/>
    <d v="2013-09-02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03T00:00:00"/>
    <d v="2013-09-03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04T00:00:00"/>
    <d v="2013-09-04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05T00:00:00"/>
    <d v="2013-09-05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09T00:00:00"/>
    <d v="2013-09-09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0T00:00:00"/>
    <d v="2013-09-10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1T00:00:00"/>
    <d v="2013-09-11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2T00:00:00"/>
    <d v="2013-09-12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6T00:00:00"/>
    <d v="2013-09-16T00:00:00"/>
    <n v="0"/>
    <n v="0"/>
    <n v="0"/>
    <n v="0"/>
    <s v=" 4:00pm"/>
    <s v=" 6:30pm"/>
    <s v="ASA Practice"/>
    <m/>
    <n v="17971"/>
    <n v="2.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7T00:00:00"/>
    <d v="2013-09-17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09-18T00:00:00"/>
    <d v="2013-09-18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19T00:00:00"/>
    <d v="2013-09-19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23T00:00:00"/>
    <d v="2013-09-23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09-24T00:00:00"/>
    <d v="2013-09-24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09-25T00:00:00"/>
    <d v="2013-09-25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26T00:00:00"/>
    <d v="2013-09-26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09-30T00:00:00"/>
    <d v="2013-09-30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01T00:00:00"/>
    <d v="2013-10-01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02T00:00:00"/>
    <d v="2013-10-02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03T00:00:00"/>
    <d v="2013-10-03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07T00:00:00"/>
    <d v="2013-10-07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08T00:00:00"/>
    <d v="2013-10-08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09T00:00:00"/>
    <d v="2013-10-09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10T00:00:00"/>
    <d v="2013-10-10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14T00:00:00"/>
    <d v="2013-10-14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15T00:00:00"/>
    <d v="2013-10-15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16T00:00:00"/>
    <d v="2013-10-16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17T00:00:00"/>
    <d v="2013-10-17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21T00:00:00"/>
    <d v="2013-10-21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22T00:00:00"/>
    <d v="2013-10-22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23T00:00:00"/>
    <d v="2013-10-23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24T00:00:00"/>
    <d v="2013-10-24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28T00:00:00"/>
    <d v="2013-10-28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29T00:00:00"/>
    <d v="2013-10-29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0-30T00:00:00"/>
    <d v="2013-10-30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0-31T00:00:00"/>
    <d v="2013-10-31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1-04T00:00:00"/>
    <d v="2013-11-04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05T00:00:00"/>
    <d v="2013-11-05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06T00:00:00"/>
    <d v="2013-11-06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1-07T00:00:00"/>
    <d v="2013-11-07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1-11T00:00:00"/>
    <d v="2013-11-11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12T00:00:00"/>
    <d v="2013-11-12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13T00:00:00"/>
    <d v="2013-11-13T00:00:00"/>
    <n v="0"/>
    <n v="0"/>
    <n v="0"/>
    <n v="0"/>
    <s v=" 4:00pm"/>
    <s v=" 9:45pm"/>
    <s v="ASA Practice"/>
    <m/>
    <n v="17971"/>
    <n v="5.75"/>
    <s v="Firm"/>
    <s v="Facility"/>
    <d v="2013-08-07T00:00:00"/>
    <s v="Rect: Synthetic @ Va. Highlands Park"/>
    <m/>
  </r>
  <r>
    <n v="109326"/>
    <s v="Arlington Soccer Assoc. Practices"/>
    <s v="RECT"/>
    <s v="VA-H"/>
    <s v="FLD1"/>
    <x v="49"/>
    <d v="2013-11-14T00:00:00"/>
    <d v="2013-11-14T00:00:00"/>
    <n v="0"/>
    <n v="0"/>
    <n v="0"/>
    <n v="0"/>
    <s v=" 5:00pm"/>
    <s v=" 6:30pm"/>
    <s v="ASA Practice"/>
    <m/>
    <n v="17971"/>
    <n v="1.5"/>
    <s v="Firm"/>
    <s v="Facility"/>
    <d v="2013-09-17T00:00:00"/>
    <s v="Rect: Synthetic @ Va. Highlands Park"/>
    <m/>
  </r>
  <r>
    <n v="109326"/>
    <s v="Arlington Soccer Assoc. Practices"/>
    <s v="RECT"/>
    <s v="VA-H"/>
    <s v="FLD1"/>
    <x v="49"/>
    <d v="2013-11-15T00:00:00"/>
    <d v="2013-11-15T00:00:00"/>
    <n v="0"/>
    <n v="0"/>
    <n v="0"/>
    <n v="0"/>
    <s v=" 4:00pm"/>
    <s v=" 8:00pm"/>
    <s v="ASA Practice"/>
    <m/>
    <n v="17971"/>
    <n v="4"/>
    <s v="Firm"/>
    <s v="Facility"/>
    <d v="2013-08-07T00:00:00"/>
    <s v="Rect: Synthetic @ Va. Highlands Park"/>
    <m/>
  </r>
  <r>
    <n v="109364"/>
    <s v="AWSL GAMES"/>
    <s v="RECT"/>
    <s v="LBRDG"/>
    <s v="FLD1"/>
    <x v="50"/>
    <d v="2013-09-09T00:00:00"/>
    <d v="2013-09-09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09-16T00:00:00"/>
    <d v="2013-09-16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09-23T00:00:00"/>
    <d v="2013-09-23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09-30T00:00:00"/>
    <d v="2013-09-30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10-07T00:00:00"/>
    <d v="2013-10-07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10-21T00:00:00"/>
    <d v="2013-10-21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10-28T00:00:00"/>
    <d v="2013-10-28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11-04T00:00:00"/>
    <d v="2013-11-04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11-11T00:00:00"/>
    <d v="2013-11-11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LBRDG"/>
    <s v="FLD1"/>
    <x v="50"/>
    <d v="2013-11-18T00:00:00"/>
    <d v="2013-11-18T00:00:00"/>
    <n v="0"/>
    <n v="0"/>
    <n v="0"/>
    <n v="0"/>
    <s v=" 7:45pm"/>
    <s v="10:45pm"/>
    <s v="AWSL Games"/>
    <m/>
    <n v="66148"/>
    <n v="3"/>
    <s v="Firm"/>
    <s v="Facility"/>
    <d v="2013-08-10T00:00:00"/>
    <s v="Rect: Synthetic (#1) @ Longbridge Park"/>
    <m/>
  </r>
  <r>
    <n v="109364"/>
    <s v="AWSL GAMES"/>
    <s v="RECT"/>
    <s v="VA-H"/>
    <s v="FLD1"/>
    <x v="49"/>
    <d v="2013-10-06T00:00:00"/>
    <d v="2013-10-06T00:00:00"/>
    <n v="0"/>
    <n v="0"/>
    <n v="0"/>
    <n v="0"/>
    <s v="10:00am"/>
    <s v="11:30am"/>
    <s v="AWSL Games"/>
    <m/>
    <n v="66148"/>
    <n v="1.5"/>
    <s v="Firm"/>
    <s v="Facility"/>
    <d v="2013-08-29T00:00:00"/>
    <s v="Rect: Synthetic @ Va. Highlands Park"/>
    <m/>
  </r>
  <r>
    <n v="109381"/>
    <s v="NOVA Coaches League"/>
    <s v="RECT"/>
    <s v="VA-H"/>
    <s v="FLD1"/>
    <x v="49"/>
    <d v="2013-10-05T00:00:00"/>
    <d v="2013-10-05T00:00:00"/>
    <n v="0"/>
    <n v="0"/>
    <n v="0"/>
    <n v="0"/>
    <s v=" 3:45pm"/>
    <s v=" 5:45pm"/>
    <m/>
    <m/>
    <n v="21250"/>
    <n v="2"/>
    <s v="Firm"/>
    <s v="Facility"/>
    <d v="2013-08-08T00:00:00"/>
    <s v="Rect: Synthetic @ Va. Highlands Park"/>
    <m/>
  </r>
  <r>
    <n v="109381"/>
    <s v="NOVA Coaches League"/>
    <s v="RECT"/>
    <s v="VA-H"/>
    <s v="FLD1"/>
    <x v="49"/>
    <d v="2013-10-19T00:00:00"/>
    <d v="2013-10-19T00:00:00"/>
    <n v="0"/>
    <n v="0"/>
    <n v="0"/>
    <n v="0"/>
    <s v=" 4:00pm"/>
    <s v=" 6:00pm"/>
    <m/>
    <m/>
    <n v="21250"/>
    <n v="2"/>
    <s v="Firm"/>
    <s v="Facility"/>
    <d v="2013-08-08T00:00:00"/>
    <s v="Rect: Synthetic @ Va. Highlands Park"/>
    <m/>
  </r>
  <r>
    <n v="109406"/>
    <s v="Organization of American States"/>
    <s v="RECT"/>
    <s v="LBRDG"/>
    <s v="FLD1"/>
    <x v="50"/>
    <d v="2013-08-11T00:00:00"/>
    <d v="2013-08-11T00:00:00"/>
    <n v="22"/>
    <n v="210"/>
    <n v="210"/>
    <n v="0"/>
    <s v="10:00am"/>
    <s v="12:00pm"/>
    <s v="Socccer Game"/>
    <m/>
    <n v="154992"/>
    <n v="2"/>
    <s v="Firm"/>
    <s v="Facility"/>
    <d v="2013-08-09T00:00:00"/>
    <s v="Rect: Synthetic (#1) @ Longbridge Park"/>
    <m/>
  </r>
  <r>
    <n v="109414"/>
    <s v="ACK Games"/>
    <s v="RECT"/>
    <s v="VA-H"/>
    <s v="FLD1"/>
    <x v="49"/>
    <d v="2013-11-26T00:00:00"/>
    <d v="2013-11-26T00:00:00"/>
    <n v="50"/>
    <n v="0"/>
    <n v="0"/>
    <n v="0"/>
    <s v=" 6:45pm"/>
    <s v=" 9:45pm"/>
    <s v="ACK Games"/>
    <m/>
    <n v="19995"/>
    <n v="3"/>
    <s v="Firm"/>
    <s v="Facility"/>
    <d v="2013-08-09T00:00:00"/>
    <s v="Rect: Synthetic @ Va. Highlands Park"/>
    <m/>
  </r>
  <r>
    <n v="109429"/>
    <s v="Vasilis Konstantopoulos"/>
    <s v="RECT"/>
    <s v="LBRDG"/>
    <s v="FLD1"/>
    <x v="50"/>
    <d v="2013-08-10T00:00:00"/>
    <d v="2013-08-10T00:00:00"/>
    <n v="15"/>
    <n v="210"/>
    <n v="210"/>
    <n v="0"/>
    <s v="10:00am"/>
    <s v="12:00pm"/>
    <s v="Soccer Game"/>
    <m/>
    <n v="159590"/>
    <n v="2"/>
    <s v="Firm"/>
    <s v="Facility"/>
    <d v="2013-08-09T00:00:00"/>
    <s v="Rect: Synthetic (#1) @ Longbridge Park"/>
    <m/>
  </r>
  <r>
    <n v="109430"/>
    <s v="Kyle Fredericks"/>
    <s v="RECT"/>
    <s v="LBRDG"/>
    <s v="FLD1"/>
    <x v="50"/>
    <d v="2013-08-10T00:00:00"/>
    <d v="2013-08-10T00:00:00"/>
    <n v="20"/>
    <n v="210"/>
    <n v="210"/>
    <n v="0"/>
    <s v=" 3:00pm"/>
    <s v=" 5:00pm"/>
    <s v="Ultimate Frisbee Game"/>
    <m/>
    <n v="159351"/>
    <n v="2"/>
    <s v="Firm"/>
    <s v="Facility"/>
    <d v="2013-08-09T00:00:00"/>
    <s v="Rect: Synthetic (#1) @ Longbridge Park"/>
    <m/>
  </r>
  <r>
    <n v="109449"/>
    <s v="Arlington Athletic &amp; Social League"/>
    <s v="RECT"/>
    <s v="BLUE"/>
    <s v="FLD1"/>
    <x v="48"/>
    <d v="2013-09-08T00:00:00"/>
    <d v="2013-09-08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BLUE"/>
    <s v="FLD1"/>
    <x v="48"/>
    <d v="2013-09-15T00:00:00"/>
    <d v="2013-09-15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BLUE"/>
    <s v="FLD1"/>
    <x v="48"/>
    <d v="2013-09-22T00:00:00"/>
    <d v="2013-09-22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BLUE"/>
    <s v="FLD1"/>
    <x v="48"/>
    <d v="2013-09-29T00:00:00"/>
    <d v="2013-09-29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BLUE"/>
    <s v="FLD1"/>
    <x v="48"/>
    <d v="2013-10-06T00:00:00"/>
    <d v="2013-10-06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BLUE"/>
    <s v="FLD1"/>
    <x v="48"/>
    <d v="2013-10-20T00:00:00"/>
    <d v="2013-10-20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BLUE"/>
    <s v="FLD1"/>
    <x v="48"/>
    <d v="2013-10-27T00:00:00"/>
    <d v="2013-10-27T00:00:00"/>
    <n v="100"/>
    <n v="140"/>
    <n v="140"/>
    <n v="0"/>
    <s v="10:30am"/>
    <s v=" 2:30pm"/>
    <s v="AASL Adult Flag Fb"/>
    <m/>
    <n v="123919"/>
    <n v="4"/>
    <s v="Firm"/>
    <s v="Facility"/>
    <d v="2013-08-16T00:00:00"/>
    <s v="Rect: Grass (#1) @ Bluemont Park"/>
    <m/>
  </r>
  <r>
    <n v="109449"/>
    <s v="Arlington Athletic &amp; Social League"/>
    <s v="RECT"/>
    <s v="LBRDG"/>
    <s v="FLD1"/>
    <x v="50"/>
    <d v="2013-09-07T00:00:00"/>
    <d v="2013-09-07T00:00:00"/>
    <n v="100"/>
    <n v="420"/>
    <n v="420"/>
    <n v="0"/>
    <s v="10:00am"/>
    <s v=" 2:00pm"/>
    <s v="AASL Flag FB"/>
    <m/>
    <n v="123919"/>
    <n v="4"/>
    <s v="Firm"/>
    <s v="Facility"/>
    <d v="2013-08-10T00:00:00"/>
    <s v="Rect: Synthetic (#1) @ Longbridge Park"/>
    <m/>
  </r>
  <r>
    <n v="109449"/>
    <s v="Arlington Athletic &amp; Social League"/>
    <s v="RECT"/>
    <s v="LBRDG"/>
    <s v="FLD1"/>
    <x v="50"/>
    <d v="2013-09-28T00:00:00"/>
    <d v="2013-09-28T00:00:00"/>
    <n v="100"/>
    <n v="420"/>
    <n v="420"/>
    <n v="0"/>
    <s v="10:00am"/>
    <s v=" 2:00pm"/>
    <s v="AASL Flag FB"/>
    <m/>
    <n v="123919"/>
    <n v="4"/>
    <s v="Firm"/>
    <s v="Facility"/>
    <d v="2013-08-10T00:00:00"/>
    <s v="Rect: Synthetic (#1) @ Longbridge Park"/>
    <m/>
  </r>
  <r>
    <n v="109449"/>
    <s v="Arlington Athletic &amp; Social League"/>
    <s v="RECT"/>
    <s v="LBRDG"/>
    <s v="FLD1"/>
    <x v="50"/>
    <d v="2013-10-05T00:00:00"/>
    <d v="2013-10-05T00:00:00"/>
    <n v="100"/>
    <n v="420"/>
    <n v="420"/>
    <n v="0"/>
    <s v="10:00am"/>
    <s v=" 2:00pm"/>
    <s v="AASL Flag FB"/>
    <m/>
    <n v="123919"/>
    <n v="4"/>
    <s v="Firm"/>
    <s v="Facility"/>
    <d v="2013-08-10T00:00:00"/>
    <s v="Rect: Synthetic (#1) @ Longbridge Park"/>
    <m/>
  </r>
  <r>
    <n v="109449"/>
    <s v="Arlington Athletic &amp; Social League"/>
    <s v="RECT"/>
    <s v="LBRDG"/>
    <s v="FLD1"/>
    <x v="50"/>
    <d v="2013-10-19T00:00:00"/>
    <d v="2013-10-19T00:00:00"/>
    <n v="120"/>
    <n v="210"/>
    <n v="210"/>
    <n v="0"/>
    <s v=" 9:00am"/>
    <s v="11:00am"/>
    <s v="AASL Adult Football League"/>
    <m/>
    <n v="123919"/>
    <n v="2"/>
    <s v="Firm"/>
    <s v="Facility"/>
    <d v="2013-09-23T00:00:00"/>
    <s v="Rect: Synthetic (#1) @ Longbridge Park"/>
    <m/>
  </r>
  <r>
    <n v="109449"/>
    <s v="Arlington Athletic &amp; Social League"/>
    <s v="RECT"/>
    <s v="LBRDG"/>
    <s v="FLD1"/>
    <x v="50"/>
    <d v="2013-10-26T00:00:00"/>
    <d v="2013-10-26T00:00:00"/>
    <n v="100"/>
    <n v="420"/>
    <n v="420"/>
    <n v="0"/>
    <s v="10:00am"/>
    <s v=" 2:00pm"/>
    <s v="AASL Flag FB"/>
    <m/>
    <n v="123919"/>
    <n v="4"/>
    <s v="Firm"/>
    <s v="Facility"/>
    <d v="2013-08-10T00:00:00"/>
    <s v="Rect: Synthetic (#1) @ Longbridge Park"/>
    <m/>
  </r>
  <r>
    <n v="109449"/>
    <s v="Arlington Athletic &amp; Social League"/>
    <s v="RECT"/>
    <s v="LBRDG"/>
    <s v="FLD1"/>
    <x v="50"/>
    <d v="2013-11-02T00:00:00"/>
    <d v="2013-11-02T00:00:00"/>
    <n v="100"/>
    <n v="420"/>
    <n v="420"/>
    <n v="0"/>
    <s v="10:00am"/>
    <s v=" 2:00pm"/>
    <s v="AASL Flag FB"/>
    <m/>
    <n v="123919"/>
    <n v="4"/>
    <s v="Firm"/>
    <s v="Facility"/>
    <d v="2013-08-10T00:00:00"/>
    <s v="Rect: Synthetic (#1) @ Longbridge Park"/>
    <m/>
  </r>
  <r>
    <n v="109467"/>
    <s v="Washington Somali Stars"/>
    <s v="RECT"/>
    <s v="VA-H"/>
    <s v="FLD1"/>
    <x v="49"/>
    <d v="2013-08-30T00:00:00"/>
    <d v="2013-08-30T00:00:00"/>
    <n v="100"/>
    <n v="245"/>
    <n v="245"/>
    <n v="0"/>
    <s v=" 8:15pm"/>
    <s v=" 9:45pm"/>
    <s v="Soccer Tournament"/>
    <m/>
    <n v="90071"/>
    <n v="1.5"/>
    <s v="Firm"/>
    <s v="Facility"/>
    <d v="2013-08-12T00:00:00"/>
    <s v="Rect: Synthetic @ Va. Highlands Park"/>
    <m/>
  </r>
  <r>
    <n v="109468"/>
    <s v="United Social Sports Inc."/>
    <s v="RECT"/>
    <s v="LBRDG"/>
    <s v="FLD1"/>
    <x v="50"/>
    <d v="2013-09-17T00:00:00"/>
    <d v="2013-09-17T00:00:00"/>
    <n v="0"/>
    <n v="585"/>
    <n v="585"/>
    <n v="0"/>
    <s v=" 7:30pm"/>
    <s v="12:00am"/>
    <s v="USS-Soccer Program"/>
    <m/>
    <n v="144442"/>
    <n v="4.5"/>
    <s v="Firm"/>
    <s v="Facility"/>
    <d v="2013-09-16T00:00:00"/>
    <s v="Rect: Synthetic (#1) @ Longbridge Park"/>
    <m/>
  </r>
  <r>
    <n v="109468"/>
    <s v="United Social Sports Inc."/>
    <s v="RECT"/>
    <s v="LBRDG"/>
    <s v="FLD1"/>
    <x v="50"/>
    <d v="2013-09-24T00:00:00"/>
    <d v="2013-09-24T00:00:00"/>
    <n v="0"/>
    <n v="585"/>
    <n v="585"/>
    <n v="0"/>
    <s v=" 7:30pm"/>
    <s v="12:00am"/>
    <s v="USS-Soccer Program"/>
    <m/>
    <n v="144442"/>
    <n v="4.5"/>
    <s v="Firm"/>
    <s v="Facility"/>
    <d v="2013-09-16T00:00:00"/>
    <s v="Rect: Synthetic (#1) @ Longbridge Park"/>
    <m/>
  </r>
  <r>
    <n v="109468"/>
    <s v="United Social Sports Inc."/>
    <s v="RECT"/>
    <s v="LBRDG"/>
    <s v="FLD1"/>
    <x v="50"/>
    <d v="2013-10-15T00:00:00"/>
    <d v="2013-10-15T00:00:00"/>
    <n v="0"/>
    <n v="585"/>
    <n v="585"/>
    <n v="0"/>
    <s v=" 7:30pm"/>
    <s v="12:00am"/>
    <s v="USS-Soccer Program"/>
    <m/>
    <n v="144442"/>
    <n v="4.5"/>
    <s v="Firm"/>
    <s v="Facility"/>
    <d v="2013-09-16T00:00:00"/>
    <s v="Rect: Synthetic (#1) @ Longbridge Park"/>
    <m/>
  </r>
  <r>
    <n v="109468"/>
    <s v="United Social Sports Inc."/>
    <s v="RECT"/>
    <s v="LBRDG"/>
    <s v="FLD1"/>
    <x v="50"/>
    <d v="2013-10-22T00:00:00"/>
    <d v="2013-10-22T00:00:00"/>
    <n v="0"/>
    <n v="585"/>
    <n v="585"/>
    <n v="0"/>
    <s v=" 7:30pm"/>
    <s v="12:00am"/>
    <s v="USS-Soccer Program"/>
    <m/>
    <n v="144442"/>
    <n v="4.5"/>
    <s v="Firm"/>
    <s v="Facility"/>
    <d v="2013-09-16T00:00:00"/>
    <s v="Rect: Synthetic (#1) @ Longbridge Park"/>
    <m/>
  </r>
  <r>
    <n v="109468"/>
    <s v="United Social Sports Inc."/>
    <s v="RECT"/>
    <s v="LBRDG"/>
    <s v="FLD1"/>
    <x v="50"/>
    <d v="2013-11-05T00:00:00"/>
    <d v="2013-11-05T00:00:00"/>
    <n v="0"/>
    <n v="585"/>
    <n v="585"/>
    <n v="0"/>
    <s v=" 7:30pm"/>
    <s v="12:00am"/>
    <s v="USS-Soccer Program"/>
    <m/>
    <n v="144442"/>
    <n v="4.5"/>
    <s v="Firm"/>
    <s v="Facility"/>
    <d v="2013-09-16T00:00:00"/>
    <s v="Rect: Synthetic (#1) @ Longbridge Park"/>
    <m/>
  </r>
  <r>
    <n v="109468"/>
    <s v="United Social Sports Inc."/>
    <s v="RECT"/>
    <s v="LBRDG"/>
    <s v="FLD1"/>
    <x v="50"/>
    <d v="2013-11-12T00:00:00"/>
    <d v="2013-11-12T00:00:00"/>
    <n v="0"/>
    <n v="585"/>
    <n v="585"/>
    <n v="0"/>
    <s v=" 7:30pm"/>
    <s v="12:00am"/>
    <s v="USS-Soccer Program"/>
    <m/>
    <n v="144442"/>
    <n v="4.5"/>
    <s v="Firm"/>
    <s v="Facility"/>
    <d v="2013-09-16T00:00:00"/>
    <s v="Rect: Synthetic (#1) @ Longbridge Park"/>
    <m/>
  </r>
  <r>
    <n v="109468"/>
    <s v="United Social Sports Inc."/>
    <s v="RECT"/>
    <s v="VA-H"/>
    <s v="FLD1"/>
    <x v="49"/>
    <d v="2013-09-15T00:00:00"/>
    <d v="2013-09-15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8"/>
    <s v="United Social Sports Inc."/>
    <s v="RECT"/>
    <s v="VA-H"/>
    <s v="FLD1"/>
    <x v="49"/>
    <d v="2013-10-06T00:00:00"/>
    <d v="2013-10-06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8"/>
    <s v="United Social Sports Inc."/>
    <s v="RECT"/>
    <s v="VA-H"/>
    <s v="FLD1"/>
    <x v="49"/>
    <d v="2013-10-13T00:00:00"/>
    <d v="2013-10-13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8"/>
    <s v="United Social Sports Inc."/>
    <s v="RECT"/>
    <s v="VA-H"/>
    <s v="FLD1"/>
    <x v="49"/>
    <d v="2013-10-20T00:00:00"/>
    <d v="2013-10-20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8"/>
    <s v="United Social Sports Inc."/>
    <s v="RECT"/>
    <s v="VA-H"/>
    <s v="FLD1"/>
    <x v="49"/>
    <d v="2013-10-27T00:00:00"/>
    <d v="2013-10-27T00:00:00"/>
    <n v="0"/>
    <n v="390"/>
    <n v="390"/>
    <n v="0"/>
    <s v=" 7:00pm"/>
    <s v="10:00pm"/>
    <s v="USS Soccer Program"/>
    <m/>
    <n v="144442"/>
    <n v="3"/>
    <s v="Firm"/>
    <s v="Facility"/>
    <d v="2013-10-25T00:00:00"/>
    <s v="Rect: Synthetic @ Va. Highlands Park"/>
    <m/>
  </r>
  <r>
    <n v="109468"/>
    <s v="United Social Sports Inc."/>
    <s v="RECT"/>
    <s v="VA-H"/>
    <s v="FLD1"/>
    <x v="49"/>
    <d v="2013-11-03T00:00:00"/>
    <d v="2013-11-03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8"/>
    <s v="United Social Sports Inc."/>
    <s v="RECT"/>
    <s v="VA-H"/>
    <s v="FLD1"/>
    <x v="49"/>
    <d v="2013-11-10T00:00:00"/>
    <d v="2013-11-10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8"/>
    <s v="United Social Sports Inc."/>
    <s v="RECT"/>
    <s v="VA-H"/>
    <s v="FLD1"/>
    <x v="49"/>
    <d v="2013-11-17T00:00:00"/>
    <d v="2013-11-17T00:00:00"/>
    <n v="0"/>
    <n v="312.5"/>
    <n v="312.5"/>
    <n v="0"/>
    <s v=" 7:30pm"/>
    <s v="10:00pm"/>
    <s v="USS Soccer Program"/>
    <m/>
    <n v="144442"/>
    <n v="2.5"/>
    <s v="Firm"/>
    <s v="Facility"/>
    <d v="2013-08-12T00:00:00"/>
    <s v="Rect: Synthetic @ Va. Highlands Park"/>
    <m/>
  </r>
  <r>
    <n v="109469"/>
    <s v="Conservation International"/>
    <s v="RECT"/>
    <s v="LBRDG"/>
    <s v="FLD1"/>
    <x v="50"/>
    <d v="2013-10-30T00:00:00"/>
    <d v="2013-10-30T00:00:00"/>
    <n v="25"/>
    <n v="176.25"/>
    <n v="176.25"/>
    <n v="0"/>
    <s v=" 3:15pm"/>
    <s v=" 5:15pm"/>
    <s v="Company Soccer Match - Conservation Internation"/>
    <m/>
    <n v="160032"/>
    <n v="2"/>
    <s v="Firm"/>
    <s v="Facility"/>
    <d v="2013-08-12T00:00:00"/>
    <s v="Rect: Synthetic (#1) @ Longbridge Park"/>
    <m/>
  </r>
  <r>
    <n v="109482"/>
    <s v="ATSP Games"/>
    <s v="RECT"/>
    <s v="LBRDG"/>
    <s v="FLD1"/>
    <x v="50"/>
    <d v="2013-09-21T00:00:00"/>
    <d v="2013-09-21T00:00:00"/>
    <n v="50"/>
    <n v="0"/>
    <n v="0"/>
    <n v="0"/>
    <s v=" 5:30pm"/>
    <s v=" 8:00pm"/>
    <s v="Coaches Game"/>
    <m/>
    <n v="27565"/>
    <n v="2.5"/>
    <s v="Firm"/>
    <s v="Facility"/>
    <d v="2013-08-12T00:00:00"/>
    <s v="Rect: Synthetic (#1) @ Longbridge Park"/>
    <m/>
  </r>
  <r>
    <n v="109496"/>
    <s v="Virginia Youth Soccer Association"/>
    <s v="RECT"/>
    <s v="LBRDG"/>
    <s v="FLD1"/>
    <x v="50"/>
    <d v="2013-09-06T00:00:00"/>
    <d v="2013-09-06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09-13T00:00:00"/>
    <d v="2013-09-13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09-20T00:00:00"/>
    <d v="2013-09-20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09-27T00:00:00"/>
    <d v="2013-09-27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10-04T00:00:00"/>
    <d v="2013-10-04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10-18T00:00:00"/>
    <d v="2013-10-18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10-25T00:00:00"/>
    <d v="2013-10-25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11-01T00:00:00"/>
    <d v="2013-11-01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11-08T00:00:00"/>
    <d v="2013-11-08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496"/>
    <s v="Virginia Youth Soccer Association"/>
    <s v="RECT"/>
    <s v="LBRDG"/>
    <s v="FLD1"/>
    <x v="50"/>
    <d v="2013-11-15T00:00:00"/>
    <d v="2013-11-15T00:00:00"/>
    <n v="50"/>
    <n v="390"/>
    <n v="390"/>
    <n v="0"/>
    <s v=" 7:45pm"/>
    <s v=" 9:15pm"/>
    <s v="VYSA-Training Sessions"/>
    <m/>
    <n v="35769"/>
    <n v="1.5"/>
    <s v="Firm"/>
    <s v="Facility"/>
    <d v="2013-09-17T00:00:00"/>
    <s v="Rect: Synthetic (#1) @ Longbridge Park"/>
    <m/>
  </r>
  <r>
    <n v="109505"/>
    <s v="ATSP Games"/>
    <s v="RECT"/>
    <s v="VA-H"/>
    <s v="FLD1"/>
    <x v="49"/>
    <d v="2013-08-13T00:00:00"/>
    <d v="2013-08-13T00:00:00"/>
    <n v="50"/>
    <n v="0"/>
    <n v="0"/>
    <n v="0"/>
    <s v=" 5:00pm"/>
    <s v=" 6:30pm"/>
    <s v="ATSP Games"/>
    <m/>
    <n v="27565"/>
    <n v="1.5"/>
    <s v="Firm"/>
    <s v="Facility"/>
    <d v="2013-08-13T00:00:00"/>
    <s v="Rect: Synthetic @ Va. Highlands Park"/>
    <m/>
  </r>
  <r>
    <n v="109566"/>
    <s v="ATSP Clinics"/>
    <s v="RECT"/>
    <s v="VA-H"/>
    <s v="FLD1"/>
    <x v="49"/>
    <d v="2013-08-22T00:00:00"/>
    <d v="2013-08-22T00:00:00"/>
    <n v="0"/>
    <n v="0"/>
    <n v="0"/>
    <n v="0"/>
    <s v="10:00am"/>
    <s v="12:00pm"/>
    <s v="ATSP Clinics"/>
    <m/>
    <n v="53537"/>
    <n v="2"/>
    <s v="Firm"/>
    <s v="Facility"/>
    <d v="2013-08-14T00:00:00"/>
    <s v="Rect: Synthetic @ Va. Highlands Park"/>
    <m/>
  </r>
  <r>
    <n v="109571"/>
    <s v="Washington Premier League"/>
    <s v="RECT"/>
    <s v="LBRDG"/>
    <s v="FLD1"/>
    <x v="50"/>
    <d v="2013-09-22T00:00:00"/>
    <d v="2013-09-22T00:00:00"/>
    <n v="0"/>
    <n v="495"/>
    <n v="495"/>
    <n v="0"/>
    <s v=" 7:00pm"/>
    <s v="11:00pm"/>
    <s v="WPL Soccer Matches"/>
    <m/>
    <n v="94288"/>
    <n v="4"/>
    <s v="Firm"/>
    <s v="Facility"/>
    <d v="2013-08-14T00:00:00"/>
    <s v="Rect: Synthetic (#1) @ Longbridge Park"/>
    <m/>
  </r>
  <r>
    <n v="109571"/>
    <s v="Washington Premier League"/>
    <s v="RECT"/>
    <s v="LBRDG"/>
    <s v="FLD1"/>
    <x v="50"/>
    <d v="2013-09-29T00:00:00"/>
    <d v="2013-09-29T00:00:00"/>
    <n v="0"/>
    <n v="495"/>
    <n v="495"/>
    <n v="0"/>
    <s v=" 6:45pm"/>
    <s v="10:45pm"/>
    <s v="WPL Soccer Matches"/>
    <m/>
    <n v="94288"/>
    <n v="4"/>
    <s v="Firm"/>
    <s v="Facility"/>
    <d v="2013-08-14T00:00:00"/>
    <s v="Rect: Synthetic (#1) @ Longbridge Park"/>
    <m/>
  </r>
  <r>
    <n v="109571"/>
    <s v="Washington Premier League"/>
    <s v="RECT"/>
    <s v="LBRDG"/>
    <s v="FLD1"/>
    <x v="50"/>
    <d v="2013-10-06T00:00:00"/>
    <d v="2013-10-06T00:00:00"/>
    <n v="0"/>
    <n v="411.25"/>
    <n v="411.25"/>
    <n v="0"/>
    <s v=" 7:00pm"/>
    <s v=" 8:45pm"/>
    <s v="WPL Soccer Matches"/>
    <m/>
    <n v="94288"/>
    <n v="1.75"/>
    <s v="Firm"/>
    <s v="Facility"/>
    <d v="2013-10-04T00:00:00"/>
    <s v="Rect: Synthetic (#1) @ Longbridge Park"/>
    <m/>
  </r>
  <r>
    <n v="109571"/>
    <s v="Washington Premier League"/>
    <s v="RECT"/>
    <s v="LBRDG"/>
    <s v="FLD1"/>
    <x v="50"/>
    <d v="2013-10-20T00:00:00"/>
    <d v="2013-10-20T00:00:00"/>
    <n v="0"/>
    <n v="495"/>
    <n v="495"/>
    <n v="0"/>
    <s v=" 6:45pm"/>
    <s v="10:45pm"/>
    <s v="WPL Soccer Matches"/>
    <m/>
    <n v="94288"/>
    <n v="4"/>
    <s v="Firm"/>
    <s v="Facility"/>
    <d v="2013-08-14T00:00:00"/>
    <s v="Rect: Synthetic (#1) @ Longbridge Park"/>
    <m/>
  </r>
  <r>
    <n v="109571"/>
    <s v="Washington Premier League"/>
    <s v="RECT"/>
    <s v="LBRDG"/>
    <s v="FLD1"/>
    <x v="50"/>
    <d v="2013-10-27T00:00:00"/>
    <d v="2013-10-27T00:00:00"/>
    <n v="0"/>
    <n v="495"/>
    <n v="495"/>
    <n v="0"/>
    <s v=" 6:45pm"/>
    <s v="10:45pm"/>
    <s v="WPL Soccer Matches"/>
    <m/>
    <n v="94288"/>
    <n v="4"/>
    <s v="Firm"/>
    <s v="Facility"/>
    <d v="2013-08-14T00:00:00"/>
    <s v="Rect: Synthetic (#1) @ Longbridge Park"/>
    <m/>
  </r>
  <r>
    <n v="109571"/>
    <s v="Washington Premier League"/>
    <s v="RECT"/>
    <s v="LBRDG"/>
    <s v="FLD1"/>
    <x v="50"/>
    <d v="2013-11-03T00:00:00"/>
    <d v="2013-11-03T00:00:00"/>
    <n v="0"/>
    <n v="195"/>
    <n v="195"/>
    <n v="0"/>
    <s v=" 7:30pm"/>
    <s v=" 9:00pm"/>
    <s v="WPL Soccer Matches"/>
    <m/>
    <n v="94288"/>
    <n v="1.5"/>
    <s v="Firm"/>
    <s v="Facility"/>
    <d v="2013-11-01T00:00:00"/>
    <s v="Rect: Synthetic (#1) @ Longbridge Park"/>
    <m/>
  </r>
  <r>
    <n v="109571"/>
    <s v="Washington Premier League"/>
    <s v="RECT"/>
    <s v="LBRDG"/>
    <s v="FLD1"/>
    <x v="50"/>
    <d v="2013-11-10T00:00:00"/>
    <d v="2013-11-10T00:00:00"/>
    <n v="0"/>
    <n v="195"/>
    <n v="195"/>
    <n v="0"/>
    <s v=" 6:45pm"/>
    <s v=" 8:15pm"/>
    <s v="WPL Soccer Matches"/>
    <m/>
    <n v="94288"/>
    <n v="1.5"/>
    <s v="Firm"/>
    <s v="Facility"/>
    <d v="2013-11-15T00:00:00"/>
    <s v="Rect: Synthetic (#1) @ Longbridge Park"/>
    <m/>
  </r>
  <r>
    <n v="109584"/>
    <s v="Arlington Soccer Assoc. Practices"/>
    <s v="RECT"/>
    <s v="WMSB"/>
    <s v="FLD1"/>
    <x v="51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4"/>
    <s v="Arlington Soccer Assoc. Practices"/>
    <s v="RECT"/>
    <s v="WMSB"/>
    <s v="FLD1"/>
    <x v="51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1) @ Williamsburg M.S."/>
    <m/>
  </r>
  <r>
    <n v="109586"/>
    <s v="Arlington Soccer Assoc. Games"/>
    <s v="RECT"/>
    <s v="WMSB"/>
    <s v="FLD1"/>
    <x v="51"/>
    <d v="2013-09-14T00:00:00"/>
    <d v="2013-09-14T00:00:00"/>
    <n v="50"/>
    <n v="0"/>
    <n v="0"/>
    <n v="0"/>
    <s v=" 8:30am"/>
    <s v=" 2:45pm"/>
    <s v="ASA Games"/>
    <m/>
    <n v="42013"/>
    <n v="6.25"/>
    <s v="Firm"/>
    <s v="Facility"/>
    <d v="2013-09-12T00:00:00"/>
    <s v="Rect: Synthetic (#1) @ Williamsburg M.S."/>
    <m/>
  </r>
  <r>
    <n v="109608"/>
    <s v="Youth Flag FB"/>
    <s v="RECT"/>
    <s v="QUINC"/>
    <s v="FLD1"/>
    <x v="52"/>
    <d v="2013-08-26T00:00:00"/>
    <d v="2013-08-26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8-28T00:00:00"/>
    <d v="2013-08-28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8-30T00:00:00"/>
    <d v="2013-08-30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02T00:00:00"/>
    <d v="2013-09-02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04T00:00:00"/>
    <d v="2013-09-04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06T00:00:00"/>
    <d v="2013-09-06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07T00:00:00"/>
    <d v="2013-09-07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09-09T00:00:00"/>
    <d v="2013-09-09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11T00:00:00"/>
    <d v="2013-09-11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13T00:00:00"/>
    <d v="2013-09-13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14T00:00:00"/>
    <d v="2013-09-14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09-16T00:00:00"/>
    <d v="2013-09-16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18T00:00:00"/>
    <d v="2013-09-18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20T00:00:00"/>
    <d v="2013-09-20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21T00:00:00"/>
    <d v="2013-09-21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09-23T00:00:00"/>
    <d v="2013-09-23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25T00:00:00"/>
    <d v="2013-09-25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27T00:00:00"/>
    <d v="2013-09-27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09-28T00:00:00"/>
    <d v="2013-09-28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09-30T00:00:00"/>
    <d v="2013-09-30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02T00:00:00"/>
    <d v="2013-10-02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04T00:00:00"/>
    <d v="2013-10-04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05T00:00:00"/>
    <d v="2013-10-05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10-07T00:00:00"/>
    <d v="2013-10-07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09T00:00:00"/>
    <d v="2013-10-09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11T00:00:00"/>
    <d v="2013-10-11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12T00:00:00"/>
    <d v="2013-10-12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10-14T00:00:00"/>
    <d v="2013-10-14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16T00:00:00"/>
    <d v="2013-10-16T00:00:00"/>
    <n v="0"/>
    <n v="0"/>
    <n v="0"/>
    <n v="0"/>
    <s v=" 7:00pm"/>
    <s v=" 9:00pm"/>
    <s v="Youth Flag fball practices/games"/>
    <m/>
    <n v="85298"/>
    <n v="2"/>
    <s v="Firm"/>
    <s v="Facility"/>
    <d v="2013-09-12T00:00:00"/>
    <s v="Rect: Grass @ Quincy Park"/>
    <m/>
  </r>
  <r>
    <n v="109608"/>
    <s v="Youth Flag FB"/>
    <s v="RECT"/>
    <s v="QUINC"/>
    <s v="FLD1"/>
    <x v="52"/>
    <d v="2013-10-18T00:00:00"/>
    <d v="2013-10-18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19T00:00:00"/>
    <d v="2013-10-19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10-21T00:00:00"/>
    <d v="2013-10-21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23T00:00:00"/>
    <d v="2013-10-23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25T00:00:00"/>
    <d v="2013-10-25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26T00:00:00"/>
    <d v="2013-10-26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10-28T00:00:00"/>
    <d v="2013-10-28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0-30T00:00:00"/>
    <d v="2013-10-30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1-01T00:00:00"/>
    <d v="2013-11-01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1-02T00:00:00"/>
    <d v="2013-11-02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608"/>
    <s v="Youth Flag FB"/>
    <s v="RECT"/>
    <s v="QUINC"/>
    <s v="FLD1"/>
    <x v="52"/>
    <d v="2013-11-04T00:00:00"/>
    <d v="2013-11-04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1-06T00:00:00"/>
    <d v="2013-11-06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1-08T00:00:00"/>
    <d v="2013-11-08T00:00:00"/>
    <n v="0"/>
    <n v="0"/>
    <n v="0"/>
    <n v="0"/>
    <s v=" 6:00pm"/>
    <s v=" 9:00pm"/>
    <s v="Youth Flag fball practices/games"/>
    <m/>
    <n v="85298"/>
    <n v="3"/>
    <s v="Firm"/>
    <s v="Facility"/>
    <d v="2013-08-15T00:00:00"/>
    <s v="Rect: Grass @ Quincy Park"/>
    <m/>
  </r>
  <r>
    <n v="109608"/>
    <s v="Youth Flag FB"/>
    <s v="RECT"/>
    <s v="QUINC"/>
    <s v="FLD1"/>
    <x v="52"/>
    <d v="2013-11-09T00:00:00"/>
    <d v="2013-11-09T00:00:00"/>
    <n v="0"/>
    <n v="0"/>
    <n v="0"/>
    <n v="0"/>
    <s v=" 9:00am"/>
    <s v=" 2:00pm"/>
    <s v="Youth Flag fball games"/>
    <m/>
    <n v="85298"/>
    <n v="5"/>
    <s v="Firm"/>
    <s v="Facility"/>
    <d v="2013-08-15T00:00:00"/>
    <s v="Rect: Grass @ Quincy Park"/>
    <m/>
  </r>
  <r>
    <n v="109700"/>
    <s v="OGSL"/>
    <s v="RECT"/>
    <s v="LBRDG"/>
    <s v="FLD1"/>
    <x v="50"/>
    <d v="2013-08-26T00:00:00"/>
    <d v="2013-08-26T00:00:00"/>
    <n v="50"/>
    <n v="306.25"/>
    <n v="306.25"/>
    <n v="0"/>
    <s v=" 7:45pm"/>
    <s v="10:15pm"/>
    <s v="OGSL"/>
    <m/>
    <n v="102943"/>
    <n v="2.5"/>
    <s v="Firm"/>
    <s v="Facility"/>
    <d v="2013-08-19T00:00:00"/>
    <s v="Rect: Synthetic (#1) @ Longbridge Park"/>
    <m/>
  </r>
  <r>
    <n v="109732"/>
    <s v="Florentin Perez"/>
    <s v="RECT"/>
    <s v="LBRDG"/>
    <s v="FLD1"/>
    <x v="50"/>
    <d v="2013-09-14T00:00:00"/>
    <d v="2013-09-14T00:00:00"/>
    <n v="100"/>
    <n v="341.25"/>
    <n v="341.25"/>
    <n v="0"/>
    <s v=" 3:45pm"/>
    <s v=" 7:00pm"/>
    <s v="Soccer Tournament (2 Teams)"/>
    <m/>
    <n v="76889"/>
    <n v="3.25"/>
    <s v="Firm"/>
    <s v="Facility"/>
    <d v="2013-08-20T00:00:00"/>
    <s v="Rect: Synthetic (#1) @ Longbridge Park"/>
    <m/>
  </r>
  <r>
    <n v="109752"/>
    <s v="Paul Turkevich"/>
    <s v="RECT"/>
    <s v="LBRDG"/>
    <s v="FLD1"/>
    <x v="50"/>
    <d v="2013-08-24T00:00:00"/>
    <d v="2013-08-24T00:00:00"/>
    <n v="50"/>
    <n v="210"/>
    <n v="210"/>
    <n v="0"/>
    <s v=" 3:30pm"/>
    <s v=" 5:30pm"/>
    <s v="Soccer Scrimmage"/>
    <m/>
    <n v="143095"/>
    <n v="2"/>
    <s v="Firm"/>
    <s v="Facility"/>
    <d v="2013-08-20T00:00:00"/>
    <s v="Rect: Synthetic (#1) @ Longbridge Park"/>
    <m/>
  </r>
  <r>
    <n v="109917"/>
    <s v="United Social Sports Inc."/>
    <s v="RECT"/>
    <s v="LBRDG"/>
    <s v="FLD1"/>
    <x v="50"/>
    <d v="2013-08-27T00:00:00"/>
    <d v="2013-08-27T00:00:00"/>
    <n v="0"/>
    <n v="365"/>
    <n v="365"/>
    <n v="0"/>
    <s v=" 7:30pm"/>
    <s v="10:30pm"/>
    <s v="USS Soccer Program"/>
    <m/>
    <n v="144442"/>
    <n v="3"/>
    <s v="Firm"/>
    <s v="Facility"/>
    <d v="2013-08-27T00:00:00"/>
    <s v="Rect: Synthetic (#1) @ Longbridge Park"/>
    <m/>
  </r>
  <r>
    <n v="109936"/>
    <s v="Vasilis Konstantopoulos"/>
    <s v="RECT"/>
    <s v="LBRDG"/>
    <s v="FLD1"/>
    <x v="50"/>
    <d v="2013-09-04T00:00:00"/>
    <d v="2013-09-04T00:00:00"/>
    <n v="15"/>
    <n v="235"/>
    <n v="235"/>
    <n v="0"/>
    <s v=" 7:30pm"/>
    <s v=" 9:30pm"/>
    <s v="Soccer"/>
    <m/>
    <n v="159590"/>
    <n v="2"/>
    <s v="Firm"/>
    <s v="Facility"/>
    <d v="2013-08-28T00:00:00"/>
    <s v="Rect: Synthetic (#1) @ Longbridge Park"/>
    <m/>
  </r>
  <r>
    <n v="109941"/>
    <s v="Rebecca Kigin"/>
    <s v="RECT"/>
    <s v="LBRDG"/>
    <s v="FLD1"/>
    <x v="50"/>
    <d v="2013-09-03T00:00:00"/>
    <d v="2013-09-03T00:00:00"/>
    <n v="0"/>
    <n v="182.5"/>
    <n v="182.5"/>
    <n v="0"/>
    <s v=" 7:30pm"/>
    <s v=" 9:00pm"/>
    <s v="Nova Womens Rugby- Practice"/>
    <m/>
    <n v="74505"/>
    <n v="1.5"/>
    <s v="Firm"/>
    <s v="Facility"/>
    <d v="2013-08-28T00:00:00"/>
    <s v="Rect: Synthetic (#1) @ Longbridge Park"/>
    <m/>
  </r>
  <r>
    <n v="109941"/>
    <s v="Rebecca Kigin"/>
    <s v="RECT"/>
    <s v="LBRDG"/>
    <s v="FLD1"/>
    <x v="50"/>
    <d v="2013-09-10T00:00:00"/>
    <d v="2013-09-10T00:00:00"/>
    <n v="0"/>
    <n v="182.5"/>
    <n v="182.5"/>
    <n v="0"/>
    <s v=" 7:30pm"/>
    <s v=" 9:00pm"/>
    <s v="Nova Womens Rugby- Practice"/>
    <m/>
    <n v="74505"/>
    <n v="1.5"/>
    <s v="Firm"/>
    <s v="Facility"/>
    <d v="2013-08-28T00:00:00"/>
    <s v="Rect: Synthetic (#1) @ Longbridge Park"/>
    <m/>
  </r>
  <r>
    <n v="109942"/>
    <s v="Antonio Baten Rojas"/>
    <s v="RECT"/>
    <s v="LBRDG"/>
    <s v="FLD1"/>
    <x v="50"/>
    <d v="2013-09-01T00:00:00"/>
    <d v="2013-09-01T00:00:00"/>
    <n v="20"/>
    <n v="210"/>
    <n v="210"/>
    <n v="0"/>
    <s v=" 8:00am"/>
    <s v="10:00am"/>
    <s v="Soccer"/>
    <m/>
    <n v="158955"/>
    <n v="2"/>
    <s v="Firm"/>
    <s v="Facility"/>
    <d v="2013-08-28T00:00:00"/>
    <s v="Rect: Synthetic (#1) @ Longbridge Park"/>
    <m/>
  </r>
  <r>
    <n v="109993"/>
    <s v="AWSL GAMES"/>
    <s v="RECT"/>
    <s v="VA-H"/>
    <s v="FLD1"/>
    <x v="49"/>
    <d v="2013-10-14T00:00:00"/>
    <d v="2013-10-14T00:00:00"/>
    <n v="50"/>
    <n v="0"/>
    <n v="0"/>
    <n v="0"/>
    <s v=" 8:15pm"/>
    <s v=" 9:45pm"/>
    <s v="AWSL Games"/>
    <m/>
    <n v="66148"/>
    <n v="1.5"/>
    <s v="Firm"/>
    <s v="Facility"/>
    <d v="2013-08-29T00:00:00"/>
    <s v="Rect: Synthetic @ Va. Highlands Park"/>
    <m/>
  </r>
  <r>
    <n v="110011"/>
    <s v="Tom Torres"/>
    <s v="RECT"/>
    <s v="VA-H"/>
    <s v="FLD1"/>
    <x v="49"/>
    <d v="2013-10-04T00:00:00"/>
    <d v="2013-10-04T00:00:00"/>
    <n v="50"/>
    <n v="382.5"/>
    <n v="382.5"/>
    <n v="0"/>
    <s v=" 8:00pm"/>
    <s v=" 9:30pm"/>
    <s v="DC United Youth Academy"/>
    <m/>
    <n v="141126"/>
    <n v="1.5"/>
    <s v="Firm"/>
    <s v="Facility"/>
    <d v="2013-08-30T00:00:00"/>
    <s v="Rect: Synthetic @ Va. Highlands Park"/>
    <m/>
  </r>
  <r>
    <n v="110038"/>
    <s v="United Social Sports Inc."/>
    <s v="RECT"/>
    <s v="LBRDG"/>
    <s v="FLD1"/>
    <x v="50"/>
    <d v="2013-10-08T00:00:00"/>
    <d v="2013-10-08T00:00:00"/>
    <n v="0"/>
    <n v="455"/>
    <n v="455"/>
    <n v="0"/>
    <s v=" 8:30pm"/>
    <s v="12:00am"/>
    <s v="USS Soccer"/>
    <m/>
    <n v="144442"/>
    <n v="3.5"/>
    <s v="Firm"/>
    <s v="Facility"/>
    <d v="2013-09-16T00:00:00"/>
    <s v="Rect: Synthetic (#1) @ Longbridge Park"/>
    <m/>
  </r>
  <r>
    <n v="110038"/>
    <s v="United Social Sports Inc."/>
    <s v="RECT"/>
    <s v="LBRDG"/>
    <s v="FLD1"/>
    <x v="50"/>
    <d v="2013-11-19T00:00:00"/>
    <d v="2013-11-19T00:00:00"/>
    <n v="0"/>
    <n v="585"/>
    <n v="585"/>
    <n v="0"/>
    <s v=" 7:30pm"/>
    <s v="12:00am"/>
    <s v="USS Soccer"/>
    <m/>
    <n v="144442"/>
    <n v="4.5"/>
    <s v="Firm"/>
    <s v="Facility"/>
    <d v="2013-09-16T00:00:00"/>
    <s v="Rect: Synthetic (#1) @ Longbridge Park"/>
    <m/>
  </r>
  <r>
    <n v="110080"/>
    <s v="Tom Torres"/>
    <s v="RECT"/>
    <s v="VA-H"/>
    <s v="FLD1"/>
    <x v="49"/>
    <d v="2013-11-16T00:00:00"/>
    <d v="2013-11-16T00:00:00"/>
    <n v="50"/>
    <n v="410"/>
    <n v="410"/>
    <n v="0"/>
    <s v="10:00am"/>
    <s v="12:00pm"/>
    <s v="DC United Soccer"/>
    <m/>
    <n v="141126"/>
    <n v="2"/>
    <s v="Firm"/>
    <s v="Facility"/>
    <d v="2013-09-03T00:00:00"/>
    <s v="Rect: Synthetic @ Va. Highlands Park"/>
    <m/>
  </r>
  <r>
    <n v="110125"/>
    <s v="United Social Sports Inc."/>
    <s v="RECT"/>
    <s v="VA-H"/>
    <s v="FLD1"/>
    <x v="49"/>
    <d v="2013-09-03T00:00:00"/>
    <d v="2013-09-03T00:00:00"/>
    <n v="0"/>
    <n v="235"/>
    <n v="235"/>
    <n v="0"/>
    <s v=" 7:00pm"/>
    <s v=" 9:00pm"/>
    <m/>
    <m/>
    <n v="144442"/>
    <n v="2"/>
    <s v="Firm"/>
    <s v="Facility"/>
    <d v="2013-09-04T00:00:00"/>
    <s v="Rect: Synthetic @ Va. Highlands Park"/>
    <m/>
  </r>
  <r>
    <n v="110138"/>
    <s v="ATSP Games"/>
    <s v="RECT"/>
    <s v="LBRDG"/>
    <s v="FLD1"/>
    <x v="50"/>
    <d v="2013-09-28T00:00:00"/>
    <d v="2013-09-28T00:00:00"/>
    <n v="20"/>
    <n v="0"/>
    <n v="0"/>
    <n v="0"/>
    <s v=" 8:00am"/>
    <s v="10:00am"/>
    <s v="W/N/O Game"/>
    <m/>
    <n v="27565"/>
    <n v="2"/>
    <s v="Firm"/>
    <s v="Facility"/>
    <d v="2013-09-04T00:00:00"/>
    <s v="Rect: Synthetic (#1) @ Longbridge Park"/>
    <m/>
  </r>
  <r>
    <n v="110177"/>
    <s v="Katie Gofus"/>
    <s v="RECT"/>
    <s v="LBRDG"/>
    <s v="FLD1"/>
    <x v="50"/>
    <d v="2013-09-05T00:00:00"/>
    <d v="2013-09-05T00:00:00"/>
    <n v="30"/>
    <n v="170"/>
    <n v="170"/>
    <n v="0"/>
    <s v=" 7:30pm"/>
    <s v=" 9:00pm"/>
    <s v="Women's club rugby practice"/>
    <m/>
    <n v="161119"/>
    <n v="1.5"/>
    <s v="Firm"/>
    <s v="Facility"/>
    <d v="2013-09-05T00:00:00"/>
    <s v="Rect: Synthetic (#1) @ Longbridge Park"/>
    <m/>
  </r>
  <r>
    <n v="110206"/>
    <s v="Walter Jean"/>
    <s v="RECT"/>
    <s v="VA-H"/>
    <s v="FLD1"/>
    <x v="49"/>
    <d v="2013-09-07T00:00:00"/>
    <d v="2013-09-07T00:00:00"/>
    <n v="20"/>
    <n v="210"/>
    <n v="210"/>
    <n v="0"/>
    <s v=" 9:00am"/>
    <s v="11:00am"/>
    <s v="ACDC Soccer Practice"/>
    <m/>
    <n v="148149"/>
    <n v="2"/>
    <s v="Firm"/>
    <s v="Facility"/>
    <d v="2013-09-06T00:00:00"/>
    <s v="Rect: Synthetic @ Va. Highlands Park"/>
    <m/>
  </r>
  <r>
    <n v="110217"/>
    <s v="Stephen Murphy"/>
    <s v="RECT"/>
    <s v="LBRDG"/>
    <s v="FLD1"/>
    <x v="50"/>
    <d v="2013-09-07T00:00:00"/>
    <d v="2013-09-07T00:00:00"/>
    <n v="22"/>
    <n v="210"/>
    <n v="210"/>
    <n v="0"/>
    <s v=" 2:00pm"/>
    <s v=" 4:00pm"/>
    <s v="Soccer Match"/>
    <m/>
    <n v="144748"/>
    <n v="2"/>
    <s v="Firm"/>
    <s v="Facility"/>
    <d v="2013-09-06T00:00:00"/>
    <s v="Rect: Synthetic (#1) @ Longbridge Park"/>
    <m/>
  </r>
  <r>
    <n v="110219"/>
    <s v="Fredy Lopez"/>
    <s v="RECT"/>
    <s v="VA-H"/>
    <s v="FLD1"/>
    <x v="49"/>
    <d v="2013-09-08T00:00:00"/>
    <d v="2013-09-08T00:00:00"/>
    <n v="20"/>
    <n v="210"/>
    <n v="210"/>
    <n v="0"/>
    <s v=" 9:00am"/>
    <s v="11:00am"/>
    <s v="Soccer Game"/>
    <m/>
    <n v="149962"/>
    <n v="2"/>
    <s v="Firm"/>
    <s v="Facility"/>
    <d v="2013-09-06T00:00:00"/>
    <s v="Rect: Synthetic @ Va. Highlands Park"/>
    <m/>
  </r>
  <r>
    <n v="110291"/>
    <s v="Pinitkran Tulachom"/>
    <s v="RECT"/>
    <s v="VA-H"/>
    <s v="FLD1"/>
    <x v="49"/>
    <d v="2013-09-15T00:00:00"/>
    <d v="2013-09-15T00:00:00"/>
    <n v="25"/>
    <n v="210"/>
    <n v="210"/>
    <n v="0"/>
    <s v=" 9:00am"/>
    <s v="11:00am"/>
    <s v="Soccer Scrimmage"/>
    <m/>
    <n v="159475"/>
    <n v="2"/>
    <s v="Firm"/>
    <s v="Facility"/>
    <d v="2013-09-09T00:00:00"/>
    <s v="Rect: Synthetic @ Va. Highlands Park"/>
    <m/>
  </r>
  <r>
    <n v="110343"/>
    <s v="MS Soccer Practice"/>
    <s v="RECT"/>
    <s v="WMSB"/>
    <s v="FLD1"/>
    <x v="51"/>
    <d v="2013-09-09T00:00:00"/>
    <d v="2013-09-09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0T00:00:00"/>
    <d v="2013-09-10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1T00:00:00"/>
    <d v="2013-09-1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2T00:00:00"/>
    <d v="2013-09-12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3T00:00:00"/>
    <d v="2013-09-13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6T00:00:00"/>
    <d v="2013-09-16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7T00:00:00"/>
    <d v="2013-09-17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8T00:00:00"/>
    <d v="2013-09-18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19T00:00:00"/>
    <d v="2013-09-19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20T00:00:00"/>
    <d v="2013-09-20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23T00:00:00"/>
    <d v="2013-09-23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24T00:00:00"/>
    <d v="2013-09-24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25T00:00:00"/>
    <d v="2013-09-25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27T00:00:00"/>
    <d v="2013-09-27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09-30T00:00:00"/>
    <d v="2013-09-30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01T00:00:00"/>
    <d v="2013-10-0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02T00:00:00"/>
    <d v="2013-10-02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04T00:00:00"/>
    <d v="2013-10-04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07T00:00:00"/>
    <d v="2013-10-07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08T00:00:00"/>
    <d v="2013-10-08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09T00:00:00"/>
    <d v="2013-10-09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11T00:00:00"/>
    <d v="2013-10-1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14T00:00:00"/>
    <d v="2013-10-14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15T00:00:00"/>
    <d v="2013-10-15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16T00:00:00"/>
    <d v="2013-10-16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18T00:00:00"/>
    <d v="2013-10-18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21T00:00:00"/>
    <d v="2013-10-2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22T00:00:00"/>
    <d v="2013-10-22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23T00:00:00"/>
    <d v="2013-10-23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24T00:00:00"/>
    <d v="2013-10-24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25T00:00:00"/>
    <d v="2013-10-25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28T00:00:00"/>
    <d v="2013-10-28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30T00:00:00"/>
    <d v="2013-10-30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0-31T00:00:00"/>
    <d v="2013-10-3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01T00:00:00"/>
    <d v="2013-11-0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04T00:00:00"/>
    <d v="2013-11-04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05T00:00:00"/>
    <d v="2013-11-05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06T00:00:00"/>
    <d v="2013-11-06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08T00:00:00"/>
    <d v="2013-11-08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11T00:00:00"/>
    <d v="2013-11-1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13T00:00:00"/>
    <d v="2013-11-13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14T00:00:00"/>
    <d v="2013-11-14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15T00:00:00"/>
    <d v="2013-11-15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18T00:00:00"/>
    <d v="2013-11-18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20T00:00:00"/>
    <d v="2013-11-20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43"/>
    <s v="MS Soccer Practice"/>
    <s v="RECT"/>
    <s v="WMSB"/>
    <s v="FLD1"/>
    <x v="51"/>
    <d v="2013-11-21T00:00:00"/>
    <d v="2013-11-21T00:00:00"/>
    <n v="0"/>
    <n v="0"/>
    <n v="0"/>
    <n v="0"/>
    <s v=" 2:45pm"/>
    <s v=" 5:00pm"/>
    <s v="WMSB Soccer Practice"/>
    <m/>
    <n v="79209"/>
    <n v="2.25"/>
    <s v="Firm"/>
    <s v="Facility"/>
    <d v="2013-09-10T00:00:00"/>
    <s v="Rect: Synthetic (#1) @ Williamsburg M.S."/>
    <m/>
  </r>
  <r>
    <n v="110359"/>
    <s v="Arlington Soccer Assoc. Games"/>
    <s v="RECT"/>
    <s v="QUINC"/>
    <s v="FLD1"/>
    <x v="52"/>
    <d v="2013-09-22T00:00:00"/>
    <d v="2013-09-22T00:00:00"/>
    <n v="0"/>
    <n v="0"/>
    <n v="0"/>
    <n v="0"/>
    <s v="12:15pm"/>
    <s v=" 5:15pm"/>
    <s v="ASA Games"/>
    <m/>
    <n v="42013"/>
    <n v="5"/>
    <s v="Firm"/>
    <s v="Facility"/>
    <d v="2013-09-10T00:00:00"/>
    <s v="Rect: Grass @ Quincy Park"/>
    <m/>
  </r>
  <r>
    <n v="110359"/>
    <s v="Arlington Soccer Assoc. Games"/>
    <s v="RECT"/>
    <s v="QUINC"/>
    <s v="FLD1"/>
    <x v="52"/>
    <d v="2013-09-29T00:00:00"/>
    <d v="2013-09-29T00:00:00"/>
    <n v="0"/>
    <n v="0"/>
    <n v="0"/>
    <n v="0"/>
    <s v="12:15pm"/>
    <s v=" 5:15pm"/>
    <s v="ASA Games"/>
    <m/>
    <n v="42013"/>
    <n v="5"/>
    <s v="Firm"/>
    <s v="Facility"/>
    <d v="2013-09-10T00:00:00"/>
    <s v="Rect: Grass @ Quincy Park"/>
    <m/>
  </r>
  <r>
    <n v="110359"/>
    <s v="Arlington Soccer Assoc. Games"/>
    <s v="RECT"/>
    <s v="QUINC"/>
    <s v="FLD1"/>
    <x v="52"/>
    <d v="2013-10-06T00:00:00"/>
    <d v="2013-10-06T00:00:00"/>
    <n v="0"/>
    <n v="0"/>
    <n v="0"/>
    <n v="0"/>
    <s v="12:15pm"/>
    <s v=" 6:30pm"/>
    <s v="ASA Games"/>
    <m/>
    <n v="42013"/>
    <n v="6.25"/>
    <s v="Firm"/>
    <s v="Facility"/>
    <d v="2013-09-10T00:00:00"/>
    <s v="Rect: Grass @ Quincy Park"/>
    <m/>
  </r>
  <r>
    <n v="110359"/>
    <s v="Arlington Soccer Assoc. Games"/>
    <s v="RECT"/>
    <s v="QUINC"/>
    <s v="FLD1"/>
    <x v="52"/>
    <d v="2013-10-20T00:00:00"/>
    <d v="2013-10-20T00:00:00"/>
    <n v="0"/>
    <n v="0"/>
    <n v="0"/>
    <n v="0"/>
    <s v="12:15pm"/>
    <s v=" 6:30pm"/>
    <s v="ASA Games"/>
    <m/>
    <n v="42013"/>
    <n v="6.25"/>
    <s v="Firm"/>
    <s v="Facility"/>
    <d v="2013-09-10T00:00:00"/>
    <s v="Rect: Grass @ Quincy Park"/>
    <m/>
  </r>
  <r>
    <n v="110359"/>
    <s v="Arlington Soccer Assoc. Games"/>
    <s v="RECT"/>
    <s v="QUINC"/>
    <s v="FLD1"/>
    <x v="52"/>
    <d v="2013-10-27T00:00:00"/>
    <d v="2013-10-27T00:00:00"/>
    <n v="0"/>
    <n v="0"/>
    <n v="0"/>
    <n v="0"/>
    <s v="12:15pm"/>
    <s v=" 6:30pm"/>
    <s v="ASA Games - (Rain Date)"/>
    <m/>
    <n v="42013"/>
    <n v="6.25"/>
    <s v="Firm"/>
    <s v="Facility"/>
    <d v="2013-09-10T00:00:00"/>
    <s v="Rect: Grass @ Quincy Park"/>
    <m/>
  </r>
  <r>
    <n v="110359"/>
    <s v="Arlington Soccer Assoc. Games"/>
    <s v="RECT"/>
    <s v="QUINC"/>
    <s v="FLD1"/>
    <x v="52"/>
    <d v="2013-11-03T00:00:00"/>
    <d v="2013-11-03T00:00:00"/>
    <n v="0"/>
    <n v="0"/>
    <n v="0"/>
    <n v="0"/>
    <s v="12:15pm"/>
    <s v=" 6:30pm"/>
    <s v="ASA Games - (Rain Date)"/>
    <m/>
    <n v="42013"/>
    <n v="6.25"/>
    <s v="Firm"/>
    <s v="Facility"/>
    <d v="2013-09-10T00:00:00"/>
    <s v="Rect: Grass @ Quincy Park"/>
    <m/>
  </r>
  <r>
    <n v="110391"/>
    <s v="Arlington Soccer Assoc. Games"/>
    <s v="RECT"/>
    <s v="BLUE"/>
    <s v="FLD1"/>
    <x v="48"/>
    <d v="2013-09-15T00:00:00"/>
    <d v="2013-09-15T00:00:00"/>
    <n v="25"/>
    <n v="0"/>
    <n v="0"/>
    <n v="0"/>
    <s v=" 3:00pm"/>
    <s v=" 4:00pm"/>
    <s v="ASA Soccer Game"/>
    <m/>
    <n v="42013"/>
    <n v="1"/>
    <s v="Firm"/>
    <s v="Facility"/>
    <d v="2013-09-11T00:00:00"/>
    <s v="Rect: Grass (#1) @ Bluemont Park"/>
    <m/>
  </r>
  <r>
    <n v="110403"/>
    <s v="Arsenal DMV"/>
    <s v="RECT"/>
    <s v="LBRDG"/>
    <s v="FLD1"/>
    <x v="50"/>
    <d v="2013-09-14T00:00:00"/>
    <d v="2013-09-14T00:00:00"/>
    <n v="50"/>
    <n v="210"/>
    <n v="210"/>
    <n v="0"/>
    <s v=" 9:15am"/>
    <s v="11:15am"/>
    <s v="Soccer"/>
    <m/>
    <n v="161045"/>
    <n v="2"/>
    <s v="Firm"/>
    <s v="Facility"/>
    <d v="2013-09-11T00:00:00"/>
    <s v="Rect: Synthetic (#1) @ Longbridge Park"/>
    <m/>
  </r>
  <r>
    <n v="110463"/>
    <s v="APS Sponsored Activity"/>
    <s v="RECT"/>
    <s v="QUINC"/>
    <s v="FLD1"/>
    <x v="52"/>
    <d v="2013-10-23T00:00:00"/>
    <d v="2013-10-23T00:00:00"/>
    <n v="0"/>
    <n v="0"/>
    <n v="0"/>
    <n v="0"/>
    <s v=" 4:00pm"/>
    <s v=" 6:00pm"/>
    <s v="EAP Kickball Game"/>
    <m/>
    <n v="93390"/>
    <n v="2"/>
    <s v="Firm"/>
    <s v="Facility"/>
    <d v="2013-10-16T00:00:00"/>
    <s v="Rect: Grass @ Quincy Park"/>
    <m/>
  </r>
  <r>
    <n v="110548"/>
    <s v="United Social Sports Inc."/>
    <s v="RECT"/>
    <s v="LBRDG"/>
    <s v="FLD1"/>
    <x v="50"/>
    <d v="2013-09-19T00:00:00"/>
    <d v="2013-09-19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09-26T00:00:00"/>
    <d v="2013-09-26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10-03T00:00:00"/>
    <d v="2013-10-03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10-10T00:00:00"/>
    <d v="2013-10-10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10-17T00:00:00"/>
    <d v="2013-10-17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10-24T00:00:00"/>
    <d v="2013-10-24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10-31T00:00:00"/>
    <d v="2013-10-31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48"/>
    <s v="United Social Sports Inc."/>
    <s v="RECT"/>
    <s v="LBRDG"/>
    <s v="FLD1"/>
    <x v="50"/>
    <d v="2013-11-07T00:00:00"/>
    <d v="2013-11-07T00:00:00"/>
    <n v="0"/>
    <n v="162.5"/>
    <n v="162.5"/>
    <n v="0"/>
    <s v="10:45pm"/>
    <s v="12:00am"/>
    <s v="Continuation of Soccer Program from LB4"/>
    <m/>
    <n v="144442"/>
    <n v="1.25"/>
    <s v="Firm"/>
    <s v="Facility"/>
    <d v="2013-09-16T00:00:00"/>
    <s v="Rect: Synthetic (#1) @ Longbridge Park"/>
    <m/>
  </r>
  <r>
    <n v="110560"/>
    <s v="Arlington Soccer Assoc. Games"/>
    <s v="RECT"/>
    <s v="WMSB"/>
    <s v="FLD1"/>
    <x v="51"/>
    <d v="2013-09-21T00:00:00"/>
    <d v="2013-09-21T00:00:00"/>
    <n v="0"/>
    <n v="0"/>
    <n v="0"/>
    <n v="0"/>
    <s v="12:15pm"/>
    <s v=" 6:30pm"/>
    <m/>
    <m/>
    <n v="42013"/>
    <n v="6.25"/>
    <s v="Firm"/>
    <s v="Facility"/>
    <d v="2013-09-17T00:00:00"/>
    <s v="Rect: Synthetic (#1) @ Williamsburg M.S."/>
    <m/>
  </r>
  <r>
    <n v="110561"/>
    <s v="Michael Libber"/>
    <s v="RECT"/>
    <s v="LBRDG"/>
    <s v="FLD1"/>
    <x v="50"/>
    <d v="2013-10-12T00:00:00"/>
    <d v="2013-10-12T00:00:00"/>
    <n v="0"/>
    <n v="1100"/>
    <n v="1100"/>
    <n v="0"/>
    <s v=" 3:30pm"/>
    <s v=" 9:00pm"/>
    <s v="Annual WAGS Tournament"/>
    <m/>
    <n v="148850"/>
    <n v="5.5"/>
    <s v="Firm"/>
    <s v="Facility"/>
    <d v="2013-09-17T00:00:00"/>
    <s v="Rect: Synthetic (#1) @ Longbridge Park"/>
    <m/>
  </r>
  <r>
    <n v="110561"/>
    <s v="Michael Libber"/>
    <s v="RECT"/>
    <s v="LBRDG"/>
    <s v="FLD1"/>
    <x v="50"/>
    <d v="2013-10-13T00:00:00"/>
    <d v="2013-10-13T00:00:00"/>
    <n v="0"/>
    <n v="2660"/>
    <n v="2660"/>
    <n v="0"/>
    <s v=" 8:00am"/>
    <s v=" 8:00pm"/>
    <s v="Annual WAGS Tournament"/>
    <m/>
    <n v="148850"/>
    <n v="12"/>
    <s v="Firm"/>
    <s v="Facility"/>
    <d v="2013-09-17T00:00:00"/>
    <s v="Rect: Synthetic (#1) @ Longbridge Park"/>
    <m/>
  </r>
  <r>
    <n v="110562"/>
    <s v="ATSP Games"/>
    <s v="RECT"/>
    <s v="LBRDG"/>
    <s v="FLD1"/>
    <x v="50"/>
    <d v="2013-09-21T00:00:00"/>
    <d v="2013-09-21T00:00:00"/>
    <n v="0"/>
    <n v="0"/>
    <n v="0"/>
    <n v="0"/>
    <s v=" 3:30pm"/>
    <s v=" 5:30pm"/>
    <s v="State Cup Games"/>
    <m/>
    <n v="27565"/>
    <n v="2"/>
    <s v="Firm"/>
    <s v="Facility"/>
    <d v="2013-09-17T00:00:00"/>
    <s v="Rect: Synthetic (#1) @ Longbridge Park"/>
    <m/>
  </r>
  <r>
    <n v="110837"/>
    <s v="ATSP Games"/>
    <s v="RECT"/>
    <s v="VA-H"/>
    <s v="FLD1"/>
    <x v="49"/>
    <d v="2013-10-05T00:00:00"/>
    <d v="2013-10-05T00:00:00"/>
    <n v="0"/>
    <n v="0"/>
    <n v="0"/>
    <n v="0"/>
    <s v="12:30pm"/>
    <s v=" 2:00pm"/>
    <s v="ATSP Games"/>
    <m/>
    <n v="27565"/>
    <n v="1.5"/>
    <s v="Firm"/>
    <s v="Facility"/>
    <d v="2013-09-25T00:00:00"/>
    <s v="Rect: Synthetic @ Va. Highlands Park"/>
    <m/>
  </r>
  <r>
    <n v="110928"/>
    <s v="APS Sponsored Activity"/>
    <s v="RECT"/>
    <s v="QUINC"/>
    <s v="FLD1"/>
    <x v="52"/>
    <d v="2013-10-01T00:00:00"/>
    <d v="2013-10-01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03T00:00:00"/>
    <d v="2013-10-03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08T00:00:00"/>
    <d v="2013-10-08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10T00:00:00"/>
    <d v="2013-10-10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15T00:00:00"/>
    <d v="2013-10-15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17T00:00:00"/>
    <d v="2013-10-17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22T00:00:00"/>
    <d v="2013-10-22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24T00:00:00"/>
    <d v="2013-10-24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29T00:00:00"/>
    <d v="2013-10-29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0-31T00:00:00"/>
    <d v="2013-10-31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1-05T00:00:00"/>
    <d v="2013-11-05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0928"/>
    <s v="APS Sponsored Activity"/>
    <s v="RECT"/>
    <s v="QUINC"/>
    <s v="FLD1"/>
    <x v="52"/>
    <d v="2013-11-07T00:00:00"/>
    <d v="2013-11-07T00:00:00"/>
    <n v="0"/>
    <n v="0"/>
    <n v="0"/>
    <n v="0"/>
    <s v=" 3:00pm"/>
    <s v=" 5:00pm"/>
    <s v="WL Ultimate Frisbee Group"/>
    <m/>
    <n v="93390"/>
    <n v="2"/>
    <s v="Firm"/>
    <s v="Facility"/>
    <d v="2013-09-27T00:00:00"/>
    <s v="Rect: Grass @ Quincy Park"/>
    <m/>
  </r>
  <r>
    <n v="111172"/>
    <s v="ATSP Games"/>
    <s v="RECT"/>
    <s v="LBRDG"/>
    <s v="FLD1"/>
    <x v="50"/>
    <d v="2013-10-05T00:00:00"/>
    <d v="2013-10-05T00:00:00"/>
    <n v="30"/>
    <n v="0"/>
    <n v="0"/>
    <n v="0"/>
    <s v=" 5:00pm"/>
    <s v=" 9:00pm"/>
    <s v="ASA Coache's Game"/>
    <m/>
    <n v="27565"/>
    <n v="4"/>
    <s v="Firm"/>
    <s v="Facility"/>
    <d v="2013-10-03T00:00:00"/>
    <s v="Rect: Synthetic (#1) @ Longbridge Park"/>
    <m/>
  </r>
  <r>
    <n v="111176"/>
    <s v="Baasansuren Shagdar"/>
    <s v="RECT"/>
    <s v="VA-H"/>
    <s v="FLD1"/>
    <x v="49"/>
    <d v="2013-10-06T00:00:00"/>
    <d v="2013-10-06T00:00:00"/>
    <n v="20"/>
    <n v="105"/>
    <n v="105"/>
    <n v="0"/>
    <s v=" 8:30am"/>
    <s v=" 9:30am"/>
    <s v="Soccer Game"/>
    <m/>
    <n v="106382"/>
    <n v="1"/>
    <s v="Firm"/>
    <s v="Facility"/>
    <d v="2013-10-03T00:00:00"/>
    <s v="Rect: Synthetic @ Va. Highlands Park"/>
    <m/>
  </r>
  <r>
    <n v="111248"/>
    <s v="ALMA BOLIVIANA"/>
    <s v="RECT"/>
    <s v="VA-H"/>
    <s v="FLD1"/>
    <x v="49"/>
    <d v="2013-10-12T00:00:00"/>
    <d v="2013-10-12T00:00:00"/>
    <n v="150"/>
    <n v="2175"/>
    <n v="2175"/>
    <n v="0"/>
    <s v=" 8:00am"/>
    <s v="10:00pm"/>
    <s v="Alma Boliviana Women's Soccer Tournament"/>
    <m/>
    <n v="131200"/>
    <n v="14"/>
    <s v="Firm"/>
    <s v="Facility"/>
    <d v="2013-10-04T00:00:00"/>
    <s v="Rect: Synthetic @ Va. Highlands Park"/>
    <m/>
  </r>
  <r>
    <n v="111300"/>
    <s v="AWSL GAMES"/>
    <s v="RECT"/>
    <s v="VA-H"/>
    <s v="FLD1"/>
    <x v="49"/>
    <d v="2013-10-18T00:00:00"/>
    <d v="2013-10-18T00:00:00"/>
    <n v="0"/>
    <n v="0"/>
    <n v="0"/>
    <n v="0"/>
    <s v=" 8:15pm"/>
    <s v=" 9:45pm"/>
    <s v="AWSL Games"/>
    <m/>
    <n v="66148"/>
    <n v="1.5"/>
    <s v="Firm"/>
    <s v="Facility"/>
    <d v="2013-10-04T00:00:00"/>
    <s v="Rect: Synthetic @ Va. Highlands Park"/>
    <m/>
  </r>
  <r>
    <n v="111301"/>
    <s v="BVSL Games"/>
    <s v="RECT"/>
    <s v="VA-H"/>
    <s v="FLD1"/>
    <x v="49"/>
    <d v="2013-10-19T00:00:00"/>
    <d v="2013-10-19T00:00:00"/>
    <n v="0"/>
    <n v="0"/>
    <n v="0"/>
    <n v="0"/>
    <s v=" 6:00pm"/>
    <s v=" 9:45pm"/>
    <s v="BVSL Game"/>
    <m/>
    <n v="45579"/>
    <n v="3.75"/>
    <s v="Firm"/>
    <s v="Facility"/>
    <d v="2013-10-04T00:00:00"/>
    <s v="Rect: Synthetic @ Va. Highlands Park"/>
    <m/>
  </r>
  <r>
    <n v="111381"/>
    <s v="Arlington Athletic &amp; Social League"/>
    <s v="RECT"/>
    <s v="LBRDG"/>
    <s v="FLD1"/>
    <x v="50"/>
    <d v="2014-01-11T00:00:00"/>
    <d v="2014-01-11T00:00:00"/>
    <n v="120"/>
    <n v="210"/>
    <n v="210"/>
    <n v="0"/>
    <s v="12:00pm"/>
    <s v=" 2:00pm"/>
    <s v="AASL-Adult Flag Football"/>
    <m/>
    <n v="123919"/>
    <n v="2"/>
    <s v="Firm"/>
    <s v="Facility"/>
    <d v="2013-10-07T00:00:00"/>
    <s v="Rect: Synthetic (#1) @ Longbridge Park"/>
    <m/>
  </r>
  <r>
    <n v="111381"/>
    <s v="Arlington Athletic &amp; Social League"/>
    <s v="RECT"/>
    <s v="LBRDG"/>
    <s v="FLD1"/>
    <x v="50"/>
    <d v="2014-01-18T00:00:00"/>
    <d v="2014-01-18T00:00:00"/>
    <n v="120"/>
    <n v="210"/>
    <n v="210"/>
    <n v="0"/>
    <s v="12:00pm"/>
    <s v=" 2:00pm"/>
    <s v="AASL-Adult Flag Football"/>
    <m/>
    <n v="123919"/>
    <n v="2"/>
    <s v="Firm"/>
    <s v="Facility"/>
    <d v="2013-10-07T00:00:00"/>
    <s v="Rect: Synthetic (#1) @ Longbridge Park"/>
    <m/>
  </r>
  <r>
    <n v="111381"/>
    <s v="Arlington Athletic &amp; Social League"/>
    <s v="RECT"/>
    <s v="LBRDG"/>
    <s v="FLD1"/>
    <x v="50"/>
    <d v="2014-02-01T00:00:00"/>
    <d v="2014-02-01T00:00:00"/>
    <n v="120"/>
    <n v="210"/>
    <n v="210"/>
    <n v="0"/>
    <s v="12:00pm"/>
    <s v=" 2:00pm"/>
    <s v="AASL-Adult Flag Football"/>
    <m/>
    <n v="123919"/>
    <n v="2"/>
    <s v="Firm"/>
    <s v="Facility"/>
    <d v="2013-10-07T00:00:00"/>
    <s v="Rect: Synthetic (#1) @ Longbridge Park"/>
    <m/>
  </r>
  <r>
    <n v="111381"/>
    <s v="Arlington Athletic &amp; Social League"/>
    <s v="RECT"/>
    <s v="LBRDG"/>
    <s v="FLD1"/>
    <x v="50"/>
    <d v="2014-02-08T00:00:00"/>
    <d v="2014-02-08T00:00:00"/>
    <n v="120"/>
    <n v="210"/>
    <n v="210"/>
    <n v="0"/>
    <s v="12:00pm"/>
    <s v=" 2:00pm"/>
    <s v="AASL-Adult Flag Football"/>
    <m/>
    <n v="123919"/>
    <n v="2"/>
    <s v="Firm"/>
    <s v="Facility"/>
    <d v="2013-10-07T00:00:00"/>
    <s v="Rect: Synthetic (#1) @ Longbridge Park"/>
    <m/>
  </r>
  <r>
    <n v="111381"/>
    <s v="Arlington Athletic &amp; Social League"/>
    <s v="RECT"/>
    <s v="LBRDG"/>
    <s v="FLD1"/>
    <x v="50"/>
    <d v="2014-02-22T00:00:00"/>
    <d v="2014-02-22T00:00:00"/>
    <n v="120"/>
    <n v="210"/>
    <n v="210"/>
    <n v="0"/>
    <s v="12:00pm"/>
    <s v=" 2:00pm"/>
    <s v="AASL-Adult Flag Football"/>
    <m/>
    <n v="123919"/>
    <n v="2"/>
    <s v="Firm"/>
    <s v="Facility"/>
    <d v="2013-10-07T00:00:00"/>
    <s v="Rect: Synthetic (#1) @ Longbridge Park"/>
    <m/>
  </r>
  <r>
    <n v="111381"/>
    <s v="Arlington Athletic &amp; Social League"/>
    <s v="RECT"/>
    <s v="VA-H"/>
    <s v="FLD1"/>
    <x v="49"/>
    <d v="2014-02-22T00:00:00"/>
    <d v="2014-02-22T00:00:00"/>
    <n v="120"/>
    <n v="315"/>
    <n v="315"/>
    <n v="0"/>
    <s v="12:30pm"/>
    <s v=" 3:30pm"/>
    <s v="AASL-Adult Flag Football"/>
    <m/>
    <n v="123919"/>
    <n v="3"/>
    <s v="Firm"/>
    <s v="Facility"/>
    <d v="2014-02-21T00:00:00"/>
    <s v="Rect: Synthetic @ Va. Highlands Park"/>
    <m/>
  </r>
  <r>
    <n v="111387"/>
    <s v="Anne Walker"/>
    <s v="RECT"/>
    <s v="LBRDG"/>
    <s v="FLD1"/>
    <x v="50"/>
    <d v="2013-12-01T00:00:00"/>
    <d v="2013-12-01T00:00:00"/>
    <n v="40"/>
    <n v="260"/>
    <n v="260"/>
    <n v="0"/>
    <s v=" 6:00pm"/>
    <s v=" 8:00pm"/>
    <s v="Mt. Olivet United Methodist Church-Flag Football Game"/>
    <m/>
    <n v="162149"/>
    <n v="2"/>
    <s v="Firm"/>
    <s v="Facility"/>
    <d v="2013-10-07T00:00:00"/>
    <s v="Rect: Synthetic (#1) @ Longbridge Park"/>
    <m/>
  </r>
  <r>
    <n v="111415"/>
    <s v="Nakid Social Sports"/>
    <s v="RECT"/>
    <s v="LBRDG"/>
    <s v="FLD1"/>
    <x v="50"/>
    <d v="2013-10-26T00:00:00"/>
    <d v="2013-10-26T00:00:00"/>
    <n v="100"/>
    <n v="315"/>
    <n v="315"/>
    <n v="0"/>
    <s v=" 2:00pm"/>
    <s v=" 5:00pm"/>
    <s v="Kickball Tournament"/>
    <m/>
    <n v="162160"/>
    <n v="3"/>
    <s v="Firm"/>
    <s v="Facility"/>
    <d v="2013-10-08T00:00:00"/>
    <s v="Rect: Synthetic (#1) @ Longbridge Park"/>
    <m/>
  </r>
  <r>
    <n v="111450"/>
    <s v="Arlington Soccer Assoc. Games"/>
    <s v="RECT"/>
    <s v="VA-H"/>
    <s v="FLD1"/>
    <x v="49"/>
    <d v="2013-11-16T00:00:00"/>
    <d v="2013-11-16T00:00:00"/>
    <n v="0"/>
    <n v="0"/>
    <n v="0"/>
    <n v="0"/>
    <s v=" 1:00pm"/>
    <s v=" 6:00pm"/>
    <s v="ASA Game"/>
    <m/>
    <n v="42013"/>
    <n v="5"/>
    <s v="Firm"/>
    <s v="Facility"/>
    <d v="2013-11-01T00:00:00"/>
    <s v="Rect: Synthetic @ Va. Highlands Park"/>
    <m/>
  </r>
  <r>
    <n v="111526"/>
    <s v="DC United"/>
    <s v="RECT"/>
    <s v="LBRDG"/>
    <s v="FLD1"/>
    <x v="50"/>
    <d v="2013-10-11T00:00:00"/>
    <d v="2013-10-11T00:00:00"/>
    <n v="0"/>
    <n v="260"/>
    <n v="260"/>
    <n v="0"/>
    <s v="10:00am"/>
    <s v="12:00pm"/>
    <s v="DC United Practice"/>
    <m/>
    <n v="142798"/>
    <n v="2"/>
    <s v="Firm"/>
    <s v="Facility"/>
    <d v="2013-10-10T00:00:00"/>
    <s v="Rect: Synthetic (#1) @ Longbridge Park"/>
    <m/>
  </r>
  <r>
    <n v="111549"/>
    <s v="ATSP Games"/>
    <s v="RECT"/>
    <s v="VA-H"/>
    <s v="FLD1"/>
    <x v="49"/>
    <d v="2013-10-13T00:00:00"/>
    <d v="2013-10-13T00:00:00"/>
    <n v="25"/>
    <n v="0"/>
    <n v="0"/>
    <n v="0"/>
    <s v=" 3:30pm"/>
    <s v=" 5:00pm"/>
    <s v="ATSP Soccer Game"/>
    <m/>
    <n v="27565"/>
    <n v="1.5"/>
    <s v="Firm"/>
    <s v="Facility"/>
    <d v="2013-10-11T00:00:00"/>
    <s v="Rect: Synthetic @ Va. Highlands Park"/>
    <m/>
  </r>
  <r>
    <n v="111674"/>
    <s v="Arlington Premier League"/>
    <s v="RECT"/>
    <s v="LBRDG"/>
    <s v="FLD1"/>
    <x v="50"/>
    <d v="2013-12-14T00:00:00"/>
    <d v="2013-12-14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1) @ Longbridge Park"/>
    <m/>
  </r>
  <r>
    <n v="111842"/>
    <s v="Fredy Lopez"/>
    <s v="RECT"/>
    <s v="VA-H"/>
    <s v="FLD1"/>
    <x v="49"/>
    <d v="2013-10-27T00:00:00"/>
    <d v="2013-10-27T00:00:00"/>
    <n v="25"/>
    <n v="210"/>
    <n v="210"/>
    <n v="0"/>
    <s v=" 9:00am"/>
    <s v="11:00am"/>
    <s v="Soccer Game"/>
    <m/>
    <n v="149962"/>
    <n v="2"/>
    <s v="Firm"/>
    <s v="Facility"/>
    <d v="2013-10-21T00:00:00"/>
    <s v="Rect: Synthetic @ Va. Highlands Park"/>
    <m/>
  </r>
  <r>
    <n v="111857"/>
    <s v="Mark Bowman"/>
    <s v="RECT"/>
    <s v="LBRDG"/>
    <s v="FLD1"/>
    <x v="50"/>
    <d v="2013-11-02T00:00:00"/>
    <d v="2013-11-02T00:00:00"/>
    <n v="40"/>
    <n v="420"/>
    <n v="420"/>
    <n v="0"/>
    <s v=" 2:00pm"/>
    <s v=" 6:00pm"/>
    <s v="soccer"/>
    <m/>
    <n v="162375"/>
    <n v="4"/>
    <s v="Firm"/>
    <s v="Facility"/>
    <d v="2013-10-18T00:00:00"/>
    <s v="Rect: Synthetic (#1) @ Longbridge Park"/>
    <m/>
  </r>
  <r>
    <n v="112004"/>
    <s v="Carlos Tzay"/>
    <s v="RECT"/>
    <s v="LBRDG"/>
    <s v="FLD1"/>
    <x v="50"/>
    <d v="2013-10-27T00:00:00"/>
    <d v="2013-10-27T00:00:00"/>
    <n v="32"/>
    <n v="210"/>
    <n v="210"/>
    <n v="0"/>
    <s v="11:30am"/>
    <s v=" 1:30pm"/>
    <s v="Soccer Game"/>
    <m/>
    <n v="129495"/>
    <n v="2"/>
    <s v="Firm"/>
    <s v="Facility"/>
    <d v="2013-10-21T00:00:00"/>
    <s v="Rect: Synthetic (#1) @ Longbridge Park"/>
    <m/>
  </r>
  <r>
    <n v="112026"/>
    <s v="Arlington Youth Lacrosse Program"/>
    <s v="RECT"/>
    <s v="LBRDG"/>
    <s v="FLD1"/>
    <x v="50"/>
    <d v="2014-02-10T00:00:00"/>
    <d v="2014-02-1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12T00:00:00"/>
    <d v="2014-02-1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13T00:00:00"/>
    <d v="2014-02-1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14T00:00:00"/>
    <d v="2014-02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17T00:00:00"/>
    <d v="2014-02-1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19T00:00:00"/>
    <d v="2014-02-1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20T00:00:00"/>
    <d v="2014-02-2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21T00:00:00"/>
    <d v="2014-02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24T00:00:00"/>
    <d v="2014-02-2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27T00:00:00"/>
    <d v="2014-02-2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2-28T00:00:00"/>
    <d v="2014-02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03T00:00:00"/>
    <d v="2014-03-03T00:00:00"/>
    <n v="0"/>
    <n v="0"/>
    <n v="0"/>
    <n v="0"/>
    <s v=" 6:30pm"/>
    <s v=" 8:00pm"/>
    <s v="practice"/>
    <m/>
    <n v="23410"/>
    <n v="1.5"/>
    <s v="Firm"/>
    <s v="Facility"/>
    <d v="2013-12-02T00:00:00"/>
    <s v="Rect: Synthetic (#1) @ Longbridge Park"/>
    <m/>
  </r>
  <r>
    <n v="112026"/>
    <s v="Arlington Youth Lacrosse Program"/>
    <s v="RECT"/>
    <s v="LBRDG"/>
    <s v="FLD1"/>
    <x v="50"/>
    <d v="2014-03-06T00:00:00"/>
    <d v="2014-03-0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07T00:00:00"/>
    <d v="2014-03-0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0T00:00:00"/>
    <d v="2014-03-1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1T00:00:00"/>
    <d v="2014-03-1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2T00:00:00"/>
    <d v="2014-03-1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3T00:00:00"/>
    <d v="2014-03-13T00:00:00"/>
    <n v="0"/>
    <n v="0"/>
    <n v="0"/>
    <n v="0"/>
    <s v=" 6:00pm"/>
    <s v=" 8:00pm"/>
    <s v="lacrosse practices"/>
    <m/>
    <n v="23410"/>
    <n v="2"/>
    <s v="Firm"/>
    <s v="Facility"/>
    <d v="2014-03-12T00:00:00"/>
    <s v="Rect: Synthetic (#1) @ Longbridge Park"/>
    <m/>
  </r>
  <r>
    <n v="112026"/>
    <s v="Arlington Youth Lacrosse Program"/>
    <s v="RECT"/>
    <s v="LBRDG"/>
    <s v="FLD1"/>
    <x v="50"/>
    <d v="2014-03-14T00:00:00"/>
    <d v="2014-03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7T00:00:00"/>
    <d v="2014-03-1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8T00:00:00"/>
    <d v="2014-03-1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19T00:00:00"/>
    <d v="2014-03-19T00:00:00"/>
    <n v="0"/>
    <n v="0"/>
    <n v="0"/>
    <n v="0"/>
    <s v=" 6:30pm"/>
    <s v=" 8:00pm"/>
    <s v="practice"/>
    <m/>
    <n v="23410"/>
    <n v="1.5"/>
    <s v="Firm"/>
    <s v="Facility"/>
    <d v="2013-12-02T00:00:00"/>
    <s v="Rect: Synthetic (#1) @ Longbridge Park"/>
    <m/>
  </r>
  <r>
    <n v="112026"/>
    <s v="Arlington Youth Lacrosse Program"/>
    <s v="RECT"/>
    <s v="LBRDG"/>
    <s v="FLD1"/>
    <x v="50"/>
    <d v="2014-03-20T00:00:00"/>
    <d v="2014-03-2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21T00:00:00"/>
    <d v="2014-03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24T00:00:00"/>
    <d v="2014-03-2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25T00:00:00"/>
    <d v="2014-03-2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26T00:00:00"/>
    <d v="2014-03-26T00:00:00"/>
    <n v="0"/>
    <n v="0"/>
    <n v="0"/>
    <n v="0"/>
    <s v=" 6:30pm"/>
    <s v=" 8:00pm"/>
    <s v="practice"/>
    <m/>
    <n v="23410"/>
    <n v="1.5"/>
    <s v="Firm"/>
    <s v="Facility"/>
    <d v="2013-12-02T00:00:00"/>
    <s v="Rect: Synthetic (#1) @ Longbridge Park"/>
    <m/>
  </r>
  <r>
    <n v="112026"/>
    <s v="Arlington Youth Lacrosse Program"/>
    <s v="RECT"/>
    <s v="LBRDG"/>
    <s v="FLD1"/>
    <x v="50"/>
    <d v="2014-03-27T00:00:00"/>
    <d v="2014-03-2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28T00:00:00"/>
    <d v="2014-03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3-31T00:00:00"/>
    <d v="2014-03-3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02T00:00:00"/>
    <d v="2014-04-02T00:00:00"/>
    <n v="0"/>
    <n v="0"/>
    <n v="0"/>
    <n v="0"/>
    <s v=" 6:30pm"/>
    <s v=" 8:00pm"/>
    <s v="practice"/>
    <m/>
    <n v="23410"/>
    <n v="1.5"/>
    <s v="Firm"/>
    <s v="Facility"/>
    <d v="2013-12-02T00:00:00"/>
    <s v="Rect: Synthetic (#1) @ Longbridge Park"/>
    <m/>
  </r>
  <r>
    <n v="112026"/>
    <s v="Arlington Youth Lacrosse Program"/>
    <s v="RECT"/>
    <s v="LBRDG"/>
    <s v="FLD1"/>
    <x v="50"/>
    <d v="2014-04-03T00:00:00"/>
    <d v="2014-04-0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04T00:00:00"/>
    <d v="2014-04-0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07T00:00:00"/>
    <d v="2014-04-0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08T00:00:00"/>
    <d v="2014-04-0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09T00:00:00"/>
    <d v="2014-04-0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10T00:00:00"/>
    <d v="2014-04-1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11T00:00:00"/>
    <d v="2014-04-1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14T00:00:00"/>
    <d v="2014-04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15T00:00:00"/>
    <d v="2014-04-1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17T00:00:00"/>
    <d v="2014-04-1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18T00:00:00"/>
    <d v="2014-04-1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1T00:00:00"/>
    <d v="2014-04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2T00:00:00"/>
    <d v="2014-04-2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3T00:00:00"/>
    <d v="2014-04-2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4T00:00:00"/>
    <d v="2014-04-2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5T00:00:00"/>
    <d v="2014-04-2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8T00:00:00"/>
    <d v="2014-04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29T00:00:00"/>
    <d v="2014-04-2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4-30T00:00:00"/>
    <d v="2014-04-3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1T00:00:00"/>
    <d v="2014-05-0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2T00:00:00"/>
    <d v="2014-05-0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5T00:00:00"/>
    <d v="2014-05-0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6T00:00:00"/>
    <d v="2014-05-0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7T00:00:00"/>
    <d v="2014-05-0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8T00:00:00"/>
    <d v="2014-05-0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09T00:00:00"/>
    <d v="2014-05-0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12T00:00:00"/>
    <d v="2014-05-1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13T00:00:00"/>
    <d v="2014-05-1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14T00:00:00"/>
    <d v="2014-05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15T00:00:00"/>
    <d v="2014-05-1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16T00:00:00"/>
    <d v="2014-05-1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19T00:00:00"/>
    <d v="2014-05-1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0T00:00:00"/>
    <d v="2014-05-2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1T00:00:00"/>
    <d v="2014-05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2T00:00:00"/>
    <d v="2014-05-2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3T00:00:00"/>
    <d v="2014-05-2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7T00:00:00"/>
    <d v="2014-05-2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8T00:00:00"/>
    <d v="2014-05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5-29T00:00:00"/>
    <d v="2014-05-2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6-02T00:00:00"/>
    <d v="2014-06-0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6-03T00:00:00"/>
    <d v="2014-06-0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6-04T00:00:00"/>
    <d v="2014-06-0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6-06T00:00:00"/>
    <d v="2014-06-0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026"/>
    <s v="Arlington Youth Lacrosse Program"/>
    <s v="RECT"/>
    <s v="LBRDG"/>
    <s v="FLD1"/>
    <x v="50"/>
    <d v="2014-06-11T00:00:00"/>
    <d v="2014-06-1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2147"/>
    <s v="OGSL"/>
    <s v="RECT"/>
    <s v="LBRDG"/>
    <s v="FLD1"/>
    <x v="50"/>
    <d v="2013-11-03T00:00:00"/>
    <d v="2013-11-03T00:00:00"/>
    <n v="20"/>
    <n v="236.25"/>
    <n v="236.25"/>
    <n v="0"/>
    <s v=" 9:00am"/>
    <s v="11:15am"/>
    <s v="OGSL"/>
    <m/>
    <n v="102943"/>
    <n v="2.25"/>
    <s v="Firm"/>
    <s v="Facility"/>
    <d v="2013-10-29T00:00:00"/>
    <s v="Rect: Synthetic (#1) @ Longbridge Park"/>
    <m/>
  </r>
  <r>
    <n v="112147"/>
    <s v="OGSL"/>
    <s v="RECT"/>
    <s v="LBRDG"/>
    <s v="FLD1"/>
    <x v="50"/>
    <d v="2013-11-10T00:00:00"/>
    <d v="2013-11-10T00:00:00"/>
    <n v="20"/>
    <n v="341.25"/>
    <n v="341.25"/>
    <n v="0"/>
    <s v=" 8:30am"/>
    <s v="11:45am"/>
    <s v="OGSL"/>
    <m/>
    <n v="102943"/>
    <n v="3.25"/>
    <s v="Firm"/>
    <s v="Facility"/>
    <d v="2013-10-29T00:00:00"/>
    <s v="Rect: Synthetic (#1) @ Longbridge Park"/>
    <m/>
  </r>
  <r>
    <n v="112196"/>
    <s v="Christopher Adams"/>
    <s v="RECT"/>
    <s v="VA-H"/>
    <s v="FLD1"/>
    <x v="49"/>
    <d v="2013-12-07T00:00:00"/>
    <d v="2013-12-07T00:00:00"/>
    <n v="40"/>
    <n v="210"/>
    <n v="210"/>
    <n v="0"/>
    <s v=" 9:00am"/>
    <s v="11:00am"/>
    <s v="Youth Australian Football Program for Boys and Girls aged 5 to 15"/>
    <m/>
    <n v="83107"/>
    <n v="2"/>
    <s v="Firm"/>
    <s v="Facility"/>
    <d v="2013-10-31T00:00:00"/>
    <s v="Rect: Synthetic @ Va. Highlands Park"/>
    <m/>
  </r>
  <r>
    <n v="112218"/>
    <s v="APS Sponsored Activity"/>
    <s v="RECT"/>
    <s v="QUINC"/>
    <s v="FLD1"/>
    <x v="52"/>
    <d v="2014-06-10T00:00:00"/>
    <d v="2014-06-10T00:00:00"/>
    <n v="450"/>
    <n v="0"/>
    <n v="0"/>
    <n v="0"/>
    <s v=" 8:30am"/>
    <s v=" 4:00pm"/>
    <s v="Washington Lee Senior Class Picnic"/>
    <m/>
    <n v="93390"/>
    <n v="7.5"/>
    <s v="Firm"/>
    <s v="Facility"/>
    <d v="2013-10-31T00:00:00"/>
    <s v="Rect: Grass @ Quincy Park"/>
    <m/>
  </r>
  <r>
    <n v="112218"/>
    <s v="APS Sponsored Activity"/>
    <s v="RECT"/>
    <s v="QUINC"/>
    <s v="FLD1"/>
    <x v="52"/>
    <d v="2014-06-11T00:00:00"/>
    <d v="2014-06-11T00:00:00"/>
    <n v="450"/>
    <n v="0"/>
    <n v="0"/>
    <n v="0"/>
    <s v=" 8:30am"/>
    <s v=" 4:00pm"/>
    <s v="Washington Lee Senior Class Picnic (rain date)"/>
    <m/>
    <n v="93390"/>
    <n v="7.5"/>
    <s v="Firm"/>
    <s v="Facility"/>
    <d v="2013-10-31T00:00:00"/>
    <s v="Rect: Grass @ Quincy Park"/>
    <m/>
  </r>
  <r>
    <n v="112238"/>
    <s v="Fredy Lopez"/>
    <s v="RECT"/>
    <s v="VA-H"/>
    <s v="FLD1"/>
    <x v="49"/>
    <d v="2013-11-03T00:00:00"/>
    <d v="2013-11-03T00:00:00"/>
    <n v="25"/>
    <n v="210"/>
    <n v="210"/>
    <n v="0"/>
    <s v=" 9:30am"/>
    <s v="11:30am"/>
    <s v="Soccer Game"/>
    <m/>
    <n v="149962"/>
    <n v="2"/>
    <s v="Firm"/>
    <s v="Facility"/>
    <d v="2013-11-01T00:00:00"/>
    <s v="Rect: Synthetic @ Va. Highlands Park"/>
    <m/>
  </r>
  <r>
    <n v="112306"/>
    <s v="Baasansuren Shagdar"/>
    <s v="RECT"/>
    <s v="VA-H"/>
    <s v="FLD1"/>
    <x v="49"/>
    <d v="2013-11-10T00:00:00"/>
    <d v="2013-11-10T00:00:00"/>
    <n v="0"/>
    <n v="105"/>
    <n v="105"/>
    <n v="0"/>
    <s v=" 9:00am"/>
    <s v="12:00pm"/>
    <s v="Mongolian Soccer Games"/>
    <m/>
    <n v="106382"/>
    <n v="3"/>
    <s v="Firm"/>
    <s v="Facility"/>
    <d v="2013-11-05T00:00:00"/>
    <s v="Rect: Synthetic @ Va. Highlands Park"/>
    <m/>
  </r>
  <r>
    <n v="112306"/>
    <s v="Baasansuren Shagdar"/>
    <s v="RECT"/>
    <s v="VA-H"/>
    <s v="FLD1"/>
    <x v="49"/>
    <d v="2013-11-17T00:00:00"/>
    <d v="2013-11-17T00:00:00"/>
    <n v="0"/>
    <n v="0"/>
    <n v="0"/>
    <n v="0"/>
    <s v=" 9:00am"/>
    <s v="12:00pm"/>
    <s v="Mongolian Soccer Games"/>
    <m/>
    <n v="106382"/>
    <n v="3"/>
    <s v="Firm"/>
    <s v="Facility"/>
    <d v="2013-11-05T00:00:00"/>
    <s v="Rect: Synthetic @ Va. Highlands Park"/>
    <m/>
  </r>
  <r>
    <n v="112381"/>
    <s v="Li Lai"/>
    <s v="RECT"/>
    <s v="LBRDG"/>
    <s v="FLD1"/>
    <x v="50"/>
    <d v="2013-11-17T00:00:00"/>
    <d v="2013-11-17T00:00:00"/>
    <n v="25"/>
    <n v="200"/>
    <n v="200"/>
    <n v="0"/>
    <s v=" 3:00pm"/>
    <s v=" 5:00pm"/>
    <s v="JHU DC Soccer-Game"/>
    <m/>
    <n v="162232"/>
    <n v="2"/>
    <s v="Firm"/>
    <s v="Facility"/>
    <d v="2013-11-14T00:00:00"/>
    <s v="Rect: Synthetic (#1) @ Longbridge Park"/>
    <m/>
  </r>
  <r>
    <n v="112401"/>
    <s v="Matthew Radio"/>
    <s v="RECT"/>
    <s v="LBRDG"/>
    <s v="FLD1"/>
    <x v="50"/>
    <d v="2013-11-23T00:00:00"/>
    <d v="2013-11-23T00:00:00"/>
    <n v="20"/>
    <n v="195"/>
    <n v="195"/>
    <n v="0"/>
    <s v="11:00am"/>
    <s v="12:30pm"/>
    <s v="Flag football game"/>
    <m/>
    <n v="162764"/>
    <n v="1.5"/>
    <s v="Firm"/>
    <s v="Facility"/>
    <d v="2013-11-06T00:00:00"/>
    <s v="Rect: Synthetic (#1) @ Longbridge Park"/>
    <m/>
  </r>
  <r>
    <n v="112510"/>
    <s v="Washington Somali Stars"/>
    <s v="RECT"/>
    <s v="VA-H"/>
    <s v="FLD1"/>
    <x v="49"/>
    <d v="2013-11-09T00:00:00"/>
    <d v="2013-11-09T00:00:00"/>
    <n v="22"/>
    <n v="210"/>
    <n v="210"/>
    <n v="0"/>
    <s v=" 3:00pm"/>
    <s v=" 5:00pm"/>
    <s v="Somali Star Soccer Practice"/>
    <m/>
    <n v="90071"/>
    <n v="2"/>
    <s v="Firm"/>
    <s v="Facility"/>
    <d v="2013-11-07T00:00:00"/>
    <s v="Rect: Synthetic @ Va. Highlands Park"/>
    <m/>
  </r>
  <r>
    <n v="112525"/>
    <s v="Juan Carlos Menacho"/>
    <s v="RECT"/>
    <s v="LBRDG"/>
    <s v="FLD1"/>
    <x v="50"/>
    <d v="2013-12-08T00:00:00"/>
    <d v="2013-12-08T00:00:00"/>
    <n v="20"/>
    <n v="210"/>
    <n v="210"/>
    <n v="0"/>
    <s v="12:00pm"/>
    <s v=" 2:00pm"/>
    <s v="Soccer Game"/>
    <m/>
    <n v="105962"/>
    <n v="2"/>
    <s v="Firm"/>
    <s v="Facility"/>
    <d v="2013-11-15T00:00:00"/>
    <s v="Rect: Synthetic (#1) @ Longbridge Park"/>
    <m/>
  </r>
  <r>
    <n v="112575"/>
    <s v="APS Sponsored Activity"/>
    <s v="RECT"/>
    <s v="LBRDG"/>
    <s v="FLD1"/>
    <x v="50"/>
    <d v="2013-11-09T00:00:00"/>
    <d v="2013-11-09T00:00:00"/>
    <n v="20"/>
    <n v="0"/>
    <n v="0"/>
    <n v="0"/>
    <s v=" 9:30am"/>
    <s v="11:00am"/>
    <s v="APS Soccer Enrichment Program"/>
    <m/>
    <n v="93390"/>
    <n v="1.5"/>
    <s v="Firm"/>
    <s v="Facility"/>
    <d v="2013-11-08T00:00:00"/>
    <s v="Rect: Synthetic (#1) @ Longbridge Park"/>
    <m/>
  </r>
  <r>
    <n v="112589"/>
    <s v="Arlington Soccer Assoc. Practices"/>
    <s v="RECT"/>
    <s v="VA-H"/>
    <s v="FLD1"/>
    <x v="49"/>
    <d v="2013-11-18T00:00:00"/>
    <d v="2013-11-18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@ Va. Highlands Park"/>
    <m/>
  </r>
  <r>
    <n v="112589"/>
    <s v="Arlington Soccer Assoc. Practices"/>
    <s v="RECT"/>
    <s v="VA-H"/>
    <s v="FLD1"/>
    <x v="49"/>
    <d v="2013-11-19T00:00:00"/>
    <d v="2013-11-19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@ Va. Highlands Park"/>
    <m/>
  </r>
  <r>
    <n v="112589"/>
    <s v="Arlington Soccer Assoc. Practices"/>
    <s v="RECT"/>
    <s v="VA-H"/>
    <s v="FLD1"/>
    <x v="49"/>
    <d v="2013-11-20T00:00:00"/>
    <d v="2013-11-20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@ Va. Highlands Park"/>
    <m/>
  </r>
  <r>
    <n v="112589"/>
    <s v="Arlington Soccer Assoc. Practices"/>
    <s v="RECT"/>
    <s v="VA-H"/>
    <s v="FLD1"/>
    <x v="49"/>
    <d v="2013-11-21T00:00:00"/>
    <d v="2013-11-21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@ Va. Highlands Park"/>
    <m/>
  </r>
  <r>
    <n v="112589"/>
    <s v="Arlington Soccer Assoc. Practices"/>
    <s v="RECT"/>
    <s v="VA-H"/>
    <s v="FLD1"/>
    <x v="49"/>
    <d v="2013-11-22T00:00:00"/>
    <d v="2013-11-22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@ Va. Highlands Park"/>
    <m/>
  </r>
  <r>
    <n v="112667"/>
    <s v="ATSP Outdoor Practices"/>
    <s v="RECT"/>
    <s v="VA-H"/>
    <s v="FLD1"/>
    <x v="49"/>
    <d v="2014-02-17T00:00:00"/>
    <d v="2014-02-17T00:00:00"/>
    <n v="0"/>
    <n v="0"/>
    <n v="0"/>
    <n v="0"/>
    <s v=" 5:00pm"/>
    <s v=" 9:30pm"/>
    <s v="ATSP Practice"/>
    <m/>
    <n v="74928"/>
    <n v="4.5"/>
    <s v="Firm"/>
    <s v="Facility"/>
    <d v="2013-11-13T00:00:00"/>
    <s v="Rect: Synthetic @ Va. Highlands Park"/>
    <m/>
  </r>
  <r>
    <n v="112667"/>
    <s v="ATSP Outdoor Practices"/>
    <s v="RECT"/>
    <s v="VA-H"/>
    <s v="FLD1"/>
    <x v="49"/>
    <d v="2014-02-19T00:00:00"/>
    <d v="2014-02-19T00:00:00"/>
    <n v="0"/>
    <n v="0"/>
    <n v="0"/>
    <n v="0"/>
    <s v=" 5:00pm"/>
    <s v=" 9:30pm"/>
    <s v="ATSP Practice"/>
    <m/>
    <n v="74928"/>
    <n v="4.5"/>
    <s v="Firm"/>
    <s v="Facility"/>
    <d v="2013-11-13T00:00:00"/>
    <s v="Rect: Synthetic @ Va. Highlands Park"/>
    <m/>
  </r>
  <r>
    <n v="112667"/>
    <s v="ATSP Outdoor Practices"/>
    <s v="RECT"/>
    <s v="VA-H"/>
    <s v="FLD1"/>
    <x v="49"/>
    <d v="2014-02-20T00:00:00"/>
    <d v="2014-02-20T00:00:00"/>
    <n v="0"/>
    <n v="0"/>
    <n v="0"/>
    <n v="0"/>
    <s v=" 5:00pm"/>
    <s v=" 9:30pm"/>
    <s v="ATSP Practice"/>
    <m/>
    <n v="74928"/>
    <n v="4.5"/>
    <s v="Firm"/>
    <s v="Facility"/>
    <d v="2013-11-13T00:00:00"/>
    <s v="Rect: Synthetic @ Va. Highlands Park"/>
    <m/>
  </r>
  <r>
    <n v="112667"/>
    <s v="ATSP Outdoor Practices"/>
    <s v="RECT"/>
    <s v="VA-H"/>
    <s v="FLD1"/>
    <x v="49"/>
    <d v="2014-02-24T00:00:00"/>
    <d v="2014-02-24T00:00:00"/>
    <n v="0"/>
    <n v="0"/>
    <n v="0"/>
    <n v="0"/>
    <s v=" 5:00pm"/>
    <s v=" 9:30pm"/>
    <s v="ATSP Practice"/>
    <m/>
    <n v="74928"/>
    <n v="4.5"/>
    <s v="Firm"/>
    <s v="Facility"/>
    <d v="2013-11-13T00:00:00"/>
    <s v="Rect: Synthetic @ Va. Highlands Park"/>
    <m/>
  </r>
  <r>
    <n v="112667"/>
    <s v="ATSP Outdoor Practices"/>
    <s v="RECT"/>
    <s v="VA-H"/>
    <s v="FLD1"/>
    <x v="49"/>
    <d v="2014-02-26T00:00:00"/>
    <d v="2014-02-26T00:00:00"/>
    <n v="0"/>
    <n v="0"/>
    <n v="0"/>
    <n v="0"/>
    <s v=" 5:00pm"/>
    <s v=" 9:30pm"/>
    <s v="ATSP Practice"/>
    <m/>
    <n v="74928"/>
    <n v="4.5"/>
    <s v="Firm"/>
    <s v="Facility"/>
    <d v="2013-11-13T00:00:00"/>
    <s v="Rect: Synthetic @ Va. Highlands Park"/>
    <m/>
  </r>
  <r>
    <n v="112667"/>
    <s v="ATSP Outdoor Practices"/>
    <s v="RECT"/>
    <s v="VA-H"/>
    <s v="FLD1"/>
    <x v="49"/>
    <d v="2014-02-27T00:00:00"/>
    <d v="2014-02-27T00:00:00"/>
    <n v="0"/>
    <n v="0"/>
    <n v="0"/>
    <n v="0"/>
    <s v=" 5:00pm"/>
    <s v=" 9:30pm"/>
    <s v="ATSP Practice"/>
    <m/>
    <n v="74928"/>
    <n v="4.5"/>
    <s v="Firm"/>
    <s v="Facility"/>
    <d v="2013-11-13T00:00:00"/>
    <s v="Rect: Synthetic @ Va. Highlands Park"/>
    <m/>
  </r>
  <r>
    <n v="112706"/>
    <s v="CHen"/>
    <s v="RECT"/>
    <s v="LBRDG"/>
    <s v="FLD1"/>
    <x v="50"/>
    <d v="2013-11-16T00:00:00"/>
    <d v="2013-11-16T00:00:00"/>
    <n v="22"/>
    <n v="210"/>
    <n v="210"/>
    <n v="0"/>
    <s v=" 2:00pm"/>
    <s v=" 4:00pm"/>
    <s v="Socer Game"/>
    <m/>
    <n v="162592"/>
    <n v="2"/>
    <s v="Firm"/>
    <s v="Facility"/>
    <d v="2013-11-14T00:00:00"/>
    <s v="Rect: Synthetic (#1) @ Longbridge Park"/>
    <m/>
  </r>
  <r>
    <n v="112813"/>
    <s v="United Social Sports Inc."/>
    <s v="RECT"/>
    <s v="LBRDG"/>
    <s v="FLD1"/>
    <x v="50"/>
    <d v="2014-03-16T00:00:00"/>
    <d v="2014-03-16T00:00:00"/>
    <n v="0"/>
    <n v="420"/>
    <n v="420"/>
    <n v="0"/>
    <s v="12:00pm"/>
    <s v=" 4:00pm"/>
    <m/>
    <m/>
    <n v="144442"/>
    <n v="4"/>
    <s v="Firm"/>
    <s v="Facility"/>
    <d v="2014-02-26T00:00:00"/>
    <s v="Rect: Synthetic (#1) @ Longbridge Park"/>
    <m/>
  </r>
  <r>
    <n v="112813"/>
    <s v="United Social Sports Inc."/>
    <s v="RECT"/>
    <s v="LBRDG"/>
    <s v="FLD1"/>
    <x v="50"/>
    <d v="2014-03-29T00:00:00"/>
    <d v="2014-03-29T00:00:00"/>
    <n v="0"/>
    <n v="390"/>
    <n v="390"/>
    <n v="0"/>
    <s v=" 6:30pm"/>
    <s v=" 9:30pm"/>
    <s v="USS Soccer Program."/>
    <m/>
    <n v="144442"/>
    <n v="3"/>
    <s v="Firm"/>
    <s v="Facility"/>
    <d v="2014-03-26T00:00:00"/>
    <s v="Rect: Synthetic (#1) @ Longbridge Park"/>
    <m/>
  </r>
  <r>
    <n v="112813"/>
    <s v="United Social Sports Inc."/>
    <s v="RECT"/>
    <s v="VA-H"/>
    <s v="FLD1"/>
    <x v="49"/>
    <d v="2014-01-28T00:00:00"/>
    <d v="2014-01-28T00:00:00"/>
    <n v="0"/>
    <n v="390"/>
    <n v="390"/>
    <n v="0"/>
    <s v=" 7:00pm"/>
    <s v="10:00pm"/>
    <s v="USS Soccer Program"/>
    <m/>
    <n v="144442"/>
    <n v="3"/>
    <s v="Firm"/>
    <s v="Facility"/>
    <d v="2014-01-24T00:00:00"/>
    <s v="Rect: Synthetic @ Va. Highlands Park"/>
    <m/>
  </r>
  <r>
    <n v="112813"/>
    <s v="United Social Sports Inc."/>
    <s v="RECT"/>
    <s v="VA-H"/>
    <s v="FLD1"/>
    <x v="49"/>
    <d v="2014-02-04T00:00:00"/>
    <d v="2014-02-04T00:00:00"/>
    <n v="0"/>
    <n v="390"/>
    <n v="390"/>
    <n v="0"/>
    <s v=" 7:00pm"/>
    <s v="10:00pm"/>
    <s v="USS Soccer Program"/>
    <m/>
    <n v="144442"/>
    <n v="3"/>
    <s v="Firm"/>
    <s v="Facility"/>
    <d v="2014-01-24T00:00:00"/>
    <s v="Rect: Synthetic @ Va. Highlands Park"/>
    <m/>
  </r>
  <r>
    <n v="112813"/>
    <s v="United Social Sports Inc."/>
    <s v="RECT"/>
    <s v="VA-H"/>
    <s v="FLD1"/>
    <x v="49"/>
    <d v="2014-02-11T00:00:00"/>
    <d v="2014-02-11T00:00:00"/>
    <n v="0"/>
    <n v="390"/>
    <n v="390"/>
    <n v="0"/>
    <s v=" 7:00pm"/>
    <s v="10:00pm"/>
    <s v="USS Soccer Program"/>
    <m/>
    <n v="144442"/>
    <n v="3"/>
    <s v="Firm"/>
    <s v="Facility"/>
    <d v="2014-01-24T00:00:00"/>
    <s v="Rect: Synthetic @ Va. Highlands Park"/>
    <m/>
  </r>
  <r>
    <n v="112813"/>
    <s v="United Social Sports Inc."/>
    <s v="RECT"/>
    <s v="VA-H"/>
    <s v="FLD1"/>
    <x v="49"/>
    <d v="2014-02-25T00:00:00"/>
    <d v="2014-02-25T00:00:00"/>
    <n v="0"/>
    <n v="390"/>
    <n v="390"/>
    <n v="0"/>
    <s v=" 7:00pm"/>
    <s v="10:00pm"/>
    <s v="USS Soccer Program"/>
    <m/>
    <n v="144442"/>
    <n v="3"/>
    <s v="Firm"/>
    <s v="Facility"/>
    <d v="2014-01-24T00:00:00"/>
    <s v="Rect: Synthetic @ Va. Highlands Park"/>
    <m/>
  </r>
  <r>
    <n v="112813"/>
    <s v="United Social Sports Inc."/>
    <s v="RECT"/>
    <s v="VA-H"/>
    <s v="FLD1"/>
    <x v="49"/>
    <d v="2014-03-04T00:00:00"/>
    <d v="2014-03-04T00:00:00"/>
    <n v="0"/>
    <n v="390"/>
    <n v="390"/>
    <n v="0"/>
    <s v=" 7:00pm"/>
    <s v="10:00pm"/>
    <s v="USS Soccer Program"/>
    <m/>
    <n v="144442"/>
    <n v="3"/>
    <s v="Firm"/>
    <s v="Facility"/>
    <d v="2014-01-24T00:00:00"/>
    <s v="Rect: Synthetic @ Va. Highlands Park"/>
    <m/>
  </r>
  <r>
    <n v="112813"/>
    <s v="United Social Sports Inc."/>
    <s v="RECT"/>
    <s v="VA-H"/>
    <s v="FLD1"/>
    <x v="49"/>
    <d v="2014-03-11T00:00:00"/>
    <d v="2014-03-11T00:00:00"/>
    <n v="0"/>
    <n v="390"/>
    <n v="390"/>
    <n v="0"/>
    <s v=" 7:00pm"/>
    <s v="10:00pm"/>
    <s v="USS Soccer Program"/>
    <m/>
    <n v="144442"/>
    <n v="3"/>
    <s v="Firm"/>
    <s v="Facility"/>
    <d v="2014-01-24T00:00:00"/>
    <s v="Rect: Synthetic @ Va. Highlands Park"/>
    <m/>
  </r>
  <r>
    <n v="112813"/>
    <s v="United Social Sports Inc."/>
    <s v="RECT"/>
    <s v="VA-H"/>
    <s v="FLD1"/>
    <x v="49"/>
    <d v="2014-03-23T00:00:00"/>
    <d v="2014-03-23T00:00:00"/>
    <n v="0"/>
    <n v="210"/>
    <n v="210"/>
    <n v="0"/>
    <s v="12:00pm"/>
    <s v=" 2:00pm"/>
    <m/>
    <m/>
    <n v="144442"/>
    <n v="2"/>
    <s v="Firm"/>
    <s v="Facility"/>
    <d v="2014-01-24T00:00:00"/>
    <s v="Rect: Synthetic @ Va. Highlands Park"/>
    <m/>
  </r>
  <r>
    <n v="112885"/>
    <s v="ATSP Outdoor Practices"/>
    <s v="RECT"/>
    <s v="VA-H"/>
    <s v="FLD1"/>
    <x v="49"/>
    <d v="2013-11-27T00:00:00"/>
    <d v="2013-11-27T00:00:00"/>
    <n v="0"/>
    <n v="0"/>
    <n v="0"/>
    <n v="0"/>
    <s v=" 8:00pm"/>
    <s v=" 9:30pm"/>
    <m/>
    <m/>
    <n v="74928"/>
    <n v="1.5"/>
    <s v="Firm"/>
    <s v="Facility"/>
    <d v="2013-11-22T00:00:00"/>
    <s v="Rect: Synthetic @ Va. Highlands Park"/>
    <m/>
  </r>
  <r>
    <n v="112908"/>
    <s v="ATSP Outdoor Practices"/>
    <s v="RECT"/>
    <s v="VA-H"/>
    <s v="FLD1"/>
    <x v="49"/>
    <d v="2014-02-18T00:00:00"/>
    <d v="2014-02-18T00:00:00"/>
    <n v="0"/>
    <n v="0"/>
    <n v="0"/>
    <n v="0"/>
    <s v=" 4:30pm"/>
    <s v=" 6:00pm"/>
    <m/>
    <m/>
    <n v="74928"/>
    <n v="1.5"/>
    <s v="Firm"/>
    <s v="Facility"/>
    <d v="2013-11-25T00:00:00"/>
    <s v="Rect: Synthetic @ Va. Highlands Park"/>
    <m/>
  </r>
  <r>
    <n v="112908"/>
    <s v="ATSP Outdoor Practices"/>
    <s v="RECT"/>
    <s v="VA-H"/>
    <s v="FLD1"/>
    <x v="49"/>
    <d v="2014-02-25T00:00:00"/>
    <d v="2014-02-25T00:00:00"/>
    <n v="0"/>
    <n v="0"/>
    <n v="0"/>
    <n v="0"/>
    <s v=" 4:30pm"/>
    <s v=" 6:00pm"/>
    <m/>
    <m/>
    <n v="74928"/>
    <n v="1.5"/>
    <s v="Firm"/>
    <s v="Facility"/>
    <d v="2013-11-25T00:00:00"/>
    <s v="Rect: Synthetic @ Va. Highlands Park"/>
    <m/>
  </r>
  <r>
    <n v="112939"/>
    <s v="Peter Hage"/>
    <s v="RECT"/>
    <s v="WMSB"/>
    <s v="FLD1"/>
    <x v="51"/>
    <d v="2013-11-28T00:00:00"/>
    <d v="2013-11-28T00:00:00"/>
    <n v="50"/>
    <n v="0"/>
    <n v="0"/>
    <n v="0"/>
    <s v=" 9:00am"/>
    <s v=" 5:00pm"/>
    <s v="Annual Community Football Game"/>
    <m/>
    <n v="163264"/>
    <n v="8"/>
    <s v="Firm"/>
    <s v="Facility"/>
    <d v="2013-11-26T00:00:00"/>
    <s v="Rect: Synthetic (#1) @ Williamsburg M.S."/>
    <m/>
  </r>
  <r>
    <n v="112960"/>
    <s v="Baasansuren Shagdar"/>
    <s v="RECT"/>
    <s v="VA-H"/>
    <s v="FLD1"/>
    <x v="49"/>
    <d v="2013-12-01T00:00:00"/>
    <d v="2013-12-01T00:00:00"/>
    <n v="25"/>
    <n v="0"/>
    <n v="0"/>
    <n v="0"/>
    <s v=" 9:00am"/>
    <s v="12:00pm"/>
    <s v="Soccer Games"/>
    <m/>
    <n v="106382"/>
    <n v="3"/>
    <s v="Firm"/>
    <s v="Facility"/>
    <d v="2013-11-27T00:00:00"/>
    <s v="Rect: Synthetic @ Va. Highlands Park"/>
    <m/>
  </r>
  <r>
    <n v="112960"/>
    <s v="Baasansuren Shagdar"/>
    <s v="RECT"/>
    <s v="VA-H"/>
    <s v="FLD1"/>
    <x v="49"/>
    <d v="2013-12-08T00:00:00"/>
    <d v="2013-12-08T00:00:00"/>
    <n v="25"/>
    <n v="0"/>
    <n v="0"/>
    <n v="0"/>
    <s v=" 9:00am"/>
    <s v="12:00pm"/>
    <s v="Soccer Games"/>
    <m/>
    <n v="106382"/>
    <n v="3"/>
    <s v="Firm"/>
    <s v="Facility"/>
    <d v="2013-11-27T00:00:00"/>
    <s v="Rect: Synthetic @ Va. Highlands Park"/>
    <m/>
  </r>
  <r>
    <n v="112984"/>
    <s v="Gonzalo Paredes"/>
    <s v="RECT"/>
    <s v="LBRDG"/>
    <s v="FLD1"/>
    <x v="50"/>
    <d v="2013-11-24T00:00:00"/>
    <d v="2013-11-24T00:00:00"/>
    <n v="100"/>
    <n v="1725"/>
    <n v="1725"/>
    <n v="0"/>
    <s v=" 9:00am"/>
    <s v=" 8:00pm"/>
    <s v="Copa Amistad Soccer Tournament"/>
    <m/>
    <n v="129580"/>
    <n v="11"/>
    <s v="Firm"/>
    <s v="Facility"/>
    <d v="2013-12-02T00:00:00"/>
    <s v="Rect: Synthetic (#1) @ Longbridge Park"/>
    <m/>
  </r>
  <r>
    <n v="112986"/>
    <s v="Tom Torres"/>
    <s v="RECT"/>
    <s v="VA-H"/>
    <s v="FLD1"/>
    <x v="49"/>
    <d v="2013-12-07T00:00:00"/>
    <d v="2013-12-07T00:00:00"/>
    <n v="50"/>
    <n v="210"/>
    <n v="210"/>
    <n v="0"/>
    <s v=" 2:15pm"/>
    <s v=" 4:15pm"/>
    <s v="Tom Torres Soccer Rental"/>
    <m/>
    <n v="141126"/>
    <n v="2"/>
    <s v="Firm"/>
    <s v="Facility"/>
    <d v="2013-12-02T00:00:00"/>
    <s v="Rect: Synthetic @ Va. Highlands Park"/>
    <m/>
  </r>
  <r>
    <n v="112988"/>
    <s v="MU Lacrosse Practice"/>
    <s v="RECT"/>
    <s v="LBRDG"/>
    <s v="FLD1"/>
    <x v="50"/>
    <d v="2014-01-20T00:00:00"/>
    <d v="2014-01-20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0T00:00:00"/>
    <d v="2014-01-20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1T00:00:00"/>
    <d v="2014-01-21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1T00:00:00"/>
    <d v="2014-01-21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2T00:00:00"/>
    <d v="2014-01-22T00:00:00"/>
    <n v="0"/>
    <n v="0"/>
    <n v="0"/>
    <n v="0"/>
    <s v=" 1:00pm"/>
    <s v=" 3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2T00:00:00"/>
    <d v="2014-01-22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3T00:00:00"/>
    <d v="2014-01-23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3T00:00:00"/>
    <d v="2014-01-23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4T00:00:00"/>
    <d v="2014-01-24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4T00:00:00"/>
    <d v="2014-01-24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5T00:00:00"/>
    <d v="2014-01-25T00:00:00"/>
    <n v="0"/>
    <n v="0"/>
    <n v="0"/>
    <n v="0"/>
    <s v=" 8:00am"/>
    <s v="10:00a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5T00:00:00"/>
    <d v="2014-01-25T00:00:00"/>
    <n v="0"/>
    <n v="0"/>
    <n v="0"/>
    <n v="0"/>
    <s v="10:00am"/>
    <s v="12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7T00:00:00"/>
    <d v="2014-01-27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7T00:00:00"/>
    <d v="2014-01-27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8T00:00:00"/>
    <d v="2014-01-28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8T00:00:00"/>
    <d v="2014-01-28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9T00:00:00"/>
    <d v="2014-01-29T00:00:00"/>
    <n v="0"/>
    <n v="0"/>
    <n v="0"/>
    <n v="0"/>
    <s v=" 1:00pm"/>
    <s v=" 3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29T00:00:00"/>
    <d v="2014-01-29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30T00:00:00"/>
    <d v="2014-01-30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30T00:00:00"/>
    <d v="2014-01-30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31T00:00:00"/>
    <d v="2014-01-31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1-31T00:00:00"/>
    <d v="2014-01-31T00:00:00"/>
    <n v="0"/>
    <n v="0"/>
    <n v="0"/>
    <n v="0"/>
    <s v=" 7:00pm"/>
    <s v=" 9:0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1T00:00:00"/>
    <d v="2014-02-01T00:00:00"/>
    <n v="0"/>
    <n v="0"/>
    <n v="0"/>
    <n v="0"/>
    <s v=" 8:00am"/>
    <s v="10:00a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1T00:00:00"/>
    <d v="2014-02-01T00:00:00"/>
    <n v="0"/>
    <n v="0"/>
    <n v="0"/>
    <n v="0"/>
    <s v="10:00am"/>
    <s v="12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3T00:00:00"/>
    <d v="2014-02-03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3T00:00:00"/>
    <d v="2014-02-03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4T00:00:00"/>
    <d v="2014-02-04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4T00:00:00"/>
    <d v="2014-02-04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5T00:00:00"/>
    <d v="2014-02-05T00:00:00"/>
    <n v="0"/>
    <n v="0"/>
    <n v="0"/>
    <n v="0"/>
    <s v=" 1:00pm"/>
    <s v=" 3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5T00:00:00"/>
    <d v="2014-02-05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6T00:00:00"/>
    <d v="2014-02-06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6T00:00:00"/>
    <d v="2014-02-06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7T00:00:00"/>
    <d v="2014-02-07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7T00:00:00"/>
    <d v="2014-02-07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8T00:00:00"/>
    <d v="2014-02-08T00:00:00"/>
    <n v="0"/>
    <n v="0"/>
    <n v="0"/>
    <n v="0"/>
    <s v=" 8:00am"/>
    <s v="10:00a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08T00:00:00"/>
    <d v="2014-02-08T00:00:00"/>
    <n v="0"/>
    <n v="0"/>
    <n v="0"/>
    <n v="0"/>
    <s v="10:00am"/>
    <s v="12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0T00:00:00"/>
    <d v="2014-02-10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0T00:00:00"/>
    <d v="2014-02-10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1T00:00:00"/>
    <d v="2014-02-11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1T00:00:00"/>
    <d v="2014-02-11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2T00:00:00"/>
    <d v="2014-02-12T00:00:00"/>
    <n v="0"/>
    <n v="0"/>
    <n v="0"/>
    <n v="0"/>
    <s v=" 1:00pm"/>
    <s v=" 3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2T00:00:00"/>
    <d v="2014-02-12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3T00:00:00"/>
    <d v="2014-02-13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3T00:00:00"/>
    <d v="2014-02-13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4T00:00:00"/>
    <d v="2014-02-14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4T00:00:00"/>
    <d v="2014-02-14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88"/>
    <s v="MU Lacrosse Practice"/>
    <s v="RECT"/>
    <s v="LBRDG"/>
    <s v="FLD1"/>
    <x v="50"/>
    <d v="2014-02-17T00:00:00"/>
    <d v="2014-02-17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0T00:00:00"/>
    <d v="2014-02-20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0T00:00:00"/>
    <d v="2014-02-20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1T00:00:00"/>
    <d v="2014-02-21T00:00:00"/>
    <n v="0"/>
    <n v="0"/>
    <n v="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1T00:00:00"/>
    <d v="2014-02-21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2T00:00:00"/>
    <d v="2014-02-22T00:00:00"/>
    <n v="0"/>
    <n v="0"/>
    <n v="0"/>
    <n v="0"/>
    <s v="10:00am"/>
    <s v="12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4T00:00:00"/>
    <d v="2014-02-24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4T00:00:00"/>
    <d v="2014-02-24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5T00:00:00"/>
    <d v="2014-02-25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5T00:00:00"/>
    <d v="2014-02-25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6T00:00:00"/>
    <d v="2014-02-26T00:00:00"/>
    <n v="0"/>
    <n v="130"/>
    <n v="130"/>
    <n v="0"/>
    <s v=" 3:30pm"/>
    <s v=" 5:3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7T00:00:00"/>
    <d v="2014-02-27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7T00:00:00"/>
    <d v="2014-02-27T00:00:00"/>
    <n v="0"/>
    <n v="0"/>
    <n v="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8T00:00:00"/>
    <d v="2014-02-28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2-28T00:00:00"/>
    <d v="2014-02-28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1T00:00:00"/>
    <d v="2014-03-01T00:00:00"/>
    <n v="0"/>
    <n v="130"/>
    <n v="130"/>
    <n v="0"/>
    <s v=" 8:00am"/>
    <s v="10:00am"/>
    <s v="MU Wlax practice"/>
    <m/>
    <n v="157189"/>
    <n v="2"/>
    <s v="Firm"/>
    <s v="Facility"/>
    <d v="2013-12-19T00:00:00"/>
    <s v="Rect: Synthetic (#1) @ Longbridge Park"/>
    <m/>
  </r>
  <r>
    <n v="112991"/>
    <s v="MU Lacrosse Practice"/>
    <s v="RECT"/>
    <s v="LBRDG"/>
    <s v="FLD1"/>
    <x v="50"/>
    <d v="2014-03-04T00:00:00"/>
    <d v="2014-03-04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4T00:00:00"/>
    <d v="2014-03-04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5T00:00:00"/>
    <d v="2014-03-05T00:00:00"/>
    <n v="0"/>
    <n v="130"/>
    <n v="130"/>
    <n v="0"/>
    <s v=" 3:30pm"/>
    <s v=" 5:3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6T00:00:00"/>
    <d v="2014-03-06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6T00:00:00"/>
    <d v="2014-03-06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7T00:00:00"/>
    <d v="2014-03-07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07T00:00:00"/>
    <d v="2014-03-07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14T00:00:00"/>
    <d v="2014-03-14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17T00:00:00"/>
    <d v="2014-03-17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17T00:00:00"/>
    <d v="2014-03-17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18T00:00:00"/>
    <d v="2014-03-18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18T00:00:00"/>
    <d v="2014-03-18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0T00:00:00"/>
    <d v="2014-03-20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0T00:00:00"/>
    <d v="2014-03-20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1T00:00:00"/>
    <d v="2014-03-21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1T00:00:00"/>
    <d v="2014-03-21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4T00:00:00"/>
    <d v="2014-03-24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4T00:00:00"/>
    <d v="2014-03-24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5T00:00:00"/>
    <d v="2014-03-25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5T00:00:00"/>
    <d v="2014-03-25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7T00:00:00"/>
    <d v="2014-03-27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7T00:00:00"/>
    <d v="2014-03-27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8T00:00:00"/>
    <d v="2014-03-28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28T00:00:00"/>
    <d v="2014-03-28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3-31T00:00:00"/>
    <d v="2014-03-31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03T00:00:00"/>
    <d v="2014-04-03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04T00:00:00"/>
    <d v="2014-04-04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04T00:00:00"/>
    <d v="2014-04-04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07T00:00:00"/>
    <d v="2014-04-07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08T00:00:00"/>
    <d v="2014-04-08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09T00:00:00"/>
    <d v="2014-04-09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0T00:00:00"/>
    <d v="2014-04-10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1T00:00:00"/>
    <d v="2014-04-11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1T00:00:00"/>
    <d v="2014-04-11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4T00:00:00"/>
    <d v="2014-04-14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5T00:00:00"/>
    <d v="2014-04-15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7T00:00:00"/>
    <d v="2014-04-17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8T00:00:00"/>
    <d v="2014-04-18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18T00:00:00"/>
    <d v="2014-04-18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1T00:00:00"/>
    <d v="2014-04-21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2T00:00:00"/>
    <d v="2014-04-22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3T00:00:00"/>
    <d v="2014-04-23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4T00:00:00"/>
    <d v="2014-04-24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5T00:00:00"/>
    <d v="2014-04-25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8T00:00:00"/>
    <d v="2014-04-28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29T00:00:00"/>
    <d v="2014-04-29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4-30T00:00:00"/>
    <d v="2014-04-30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5-01T00:00:00"/>
    <d v="2014-05-01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5-02T00:00:00"/>
    <d v="2014-05-02T00:00:00"/>
    <n v="0"/>
    <n v="260"/>
    <n v="260"/>
    <n v="0"/>
    <s v=" 7:30pm"/>
    <s v=" 9:30pm"/>
    <s v="MU Mlax practice"/>
    <m/>
    <n v="157189"/>
    <n v="2"/>
    <s v="Firm"/>
    <s v="Facility"/>
    <d v="2013-12-02T00:00:00"/>
    <s v="Rect: Synthetic (#1) @ Longbridge Park"/>
    <m/>
  </r>
  <r>
    <n v="112991"/>
    <s v="MU Lacrosse Practice"/>
    <s v="RECT"/>
    <s v="LBRDG"/>
    <s v="FLD1"/>
    <x v="50"/>
    <d v="2014-05-02T00:00:00"/>
    <d v="2014-05-02T00:00:00"/>
    <n v="0"/>
    <n v="210"/>
    <n v="21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3-31T00:00:00"/>
    <d v="2014-03-31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4-07T00:00:00"/>
    <d v="2014-04-07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4-14T00:00:00"/>
    <d v="2014-04-14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4-21T00:00:00"/>
    <d v="2014-04-21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4-28T00:00:00"/>
    <d v="2014-04-28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5-05T00:00:00"/>
    <d v="2014-05-05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5-12T00:00:00"/>
    <d v="2014-05-12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5-19T00:00:00"/>
    <d v="2014-05-19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6-02T00:00:00"/>
    <d v="2014-06-02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2"/>
    <s v="AWSL GAMES"/>
    <s v="RECT"/>
    <s v="LBRDG"/>
    <s v="FLD1"/>
    <x v="50"/>
    <d v="2014-06-09T00:00:00"/>
    <d v="2014-06-09T00:00:00"/>
    <n v="0"/>
    <n v="0"/>
    <n v="0"/>
    <n v="0"/>
    <s v=" 7:45pm"/>
    <s v="10:45pm"/>
    <s v="Games"/>
    <m/>
    <n v="66148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4-10T00:00:00"/>
    <d v="2014-04-10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4-17T00:00:00"/>
    <d v="2014-04-17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4-24T00:00:00"/>
    <d v="2014-04-24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5-01T00:00:00"/>
    <d v="2014-05-01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5-08T00:00:00"/>
    <d v="2014-05-08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5-15T00:00:00"/>
    <d v="2014-05-15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5-22T00:00:00"/>
    <d v="2014-05-22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5-29T00:00:00"/>
    <d v="2014-05-29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6-05T00:00:00"/>
    <d v="2014-06-05T00:00:00"/>
    <n v="0"/>
    <n v="0"/>
    <n v="0"/>
    <n v="0"/>
    <s v=" 7:45pm"/>
    <s v="10:45pm"/>
    <s v="Games"/>
    <m/>
    <n v="19995"/>
    <n v="3"/>
    <s v="Firm"/>
    <s v="Facility"/>
    <d v="2014-03-27T00:00:00"/>
    <s v="Rect: Synthetic (#1) @ Longbridge Park"/>
    <m/>
  </r>
  <r>
    <n v="112993"/>
    <s v="ACK Games"/>
    <s v="RECT"/>
    <s v="LBRDG"/>
    <s v="FLD1"/>
    <x v="50"/>
    <d v="2014-06-12T00:00:00"/>
    <d v="2014-06-12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3"/>
    <s v="ACK Games"/>
    <s v="RECT"/>
    <s v="LBRDG"/>
    <s v="FLD1"/>
    <x v="50"/>
    <d v="2014-06-19T00:00:00"/>
    <d v="2014-06-19T00:00:00"/>
    <n v="0"/>
    <n v="0"/>
    <n v="0"/>
    <n v="0"/>
    <s v=" 7:45pm"/>
    <s v="10:45pm"/>
    <s v="Games"/>
    <m/>
    <n v="19995"/>
    <n v="3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2-15T00:00:00"/>
    <d v="2014-02-15T00:00:00"/>
    <n v="0"/>
    <n v="0"/>
    <n v="0"/>
    <n v="0"/>
    <s v=" 8:00am"/>
    <s v=" 1:00pm"/>
    <s v="MU WLac game"/>
    <m/>
    <n v="102553"/>
    <n v="5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2-26T00:00:00"/>
    <d v="2014-02-26T00:00:00"/>
    <n v="0"/>
    <n v="0"/>
    <n v="0"/>
    <n v="0"/>
    <s v=" 5:30pm"/>
    <s v=" 9:30pm"/>
    <s v="MU MLax game"/>
    <m/>
    <n v="102553"/>
    <n v="4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3-08T00:00:00"/>
    <d v="2014-03-08T00:00:00"/>
    <n v="0"/>
    <n v="0"/>
    <n v="0"/>
    <n v="0"/>
    <s v="11:30am"/>
    <s v=" 3:30pm"/>
    <s v="MU MLax game"/>
    <m/>
    <n v="102553"/>
    <n v="4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3-15T00:00:00"/>
    <d v="2014-03-15T00:00:00"/>
    <n v="0"/>
    <n v="0"/>
    <n v="0"/>
    <n v="0"/>
    <s v="12:30pm"/>
    <s v=" 4:30pm"/>
    <s v="MU WLax game"/>
    <m/>
    <n v="102553"/>
    <n v="4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3-26T00:00:00"/>
    <d v="2014-03-26T00:00:00"/>
    <n v="0"/>
    <n v="0"/>
    <n v="0"/>
    <n v="0"/>
    <s v=" 2:30pm"/>
    <s v=" 6:30pm"/>
    <s v="MU WLax game"/>
    <m/>
    <n v="102553"/>
    <n v="4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3-29T00:00:00"/>
    <d v="2014-03-29T00:00:00"/>
    <n v="0"/>
    <n v="0"/>
    <n v="0"/>
    <n v="0"/>
    <s v="11:30am"/>
    <s v=" 6:30pm"/>
    <s v="MU M&amp;W Lax games"/>
    <m/>
    <n v="102553"/>
    <n v="7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4-05T00:00:00"/>
    <d v="2014-04-05T00:00:00"/>
    <n v="0"/>
    <n v="0"/>
    <n v="0"/>
    <n v="0"/>
    <s v="11:30am"/>
    <s v=" 3:30pm"/>
    <s v="MU MLax game"/>
    <m/>
    <n v="102553"/>
    <n v="4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4-12T00:00:00"/>
    <d v="2014-04-12T00:00:00"/>
    <n v="0"/>
    <n v="0"/>
    <n v="0"/>
    <n v="0"/>
    <s v="12:30pm"/>
    <s v=" 4:30pm"/>
    <s v="MU WLax game"/>
    <m/>
    <n v="102553"/>
    <n v="4"/>
    <s v="Firm"/>
    <s v="Facility"/>
    <d v="2013-12-02T00:00:00"/>
    <s v="Rect: Synthetic (#1) @ Longbridge Park"/>
    <m/>
  </r>
  <r>
    <n v="112999"/>
    <s v="MU Lacrosse Game"/>
    <s v="RECT"/>
    <s v="LBRDG"/>
    <s v="FLD1"/>
    <x v="50"/>
    <d v="2014-04-19T00:00:00"/>
    <d v="2014-04-19T00:00:00"/>
    <n v="0"/>
    <n v="0"/>
    <n v="0"/>
    <n v="0"/>
    <s v="11:30am"/>
    <s v=" 3:30pm"/>
    <s v="MU MLax game"/>
    <m/>
    <n v="102553"/>
    <n v="4"/>
    <s v="Firm"/>
    <s v="Facility"/>
    <d v="2013-12-02T00:00:00"/>
    <s v="Rect: Synthetic (#1) @ Longbridge Park"/>
    <m/>
  </r>
  <r>
    <n v="113000"/>
    <s v="MU Lacrosse Game"/>
    <s v="RECT"/>
    <s v="LBRDG"/>
    <s v="FLD1"/>
    <x v="50"/>
    <d v="2014-03-03T00:00:00"/>
    <d v="2014-03-03T00:00:00"/>
    <n v="0"/>
    <n v="0"/>
    <n v="0"/>
    <n v="0"/>
    <s v=" 2:30pm"/>
    <s v=" 6:30pm"/>
    <s v="MU WLax game"/>
    <m/>
    <n v="102553"/>
    <n v="4"/>
    <s v="Firm"/>
    <s v="Facility"/>
    <d v="2013-12-02T00:00:00"/>
    <s v="Rect: Synthetic (#1) @ Longbridge Park"/>
    <m/>
  </r>
  <r>
    <n v="113000"/>
    <s v="MU Lacrosse Game"/>
    <s v="RECT"/>
    <s v="LBRDG"/>
    <s v="FLD1"/>
    <x v="50"/>
    <d v="2014-03-05T00:00:00"/>
    <d v="2014-03-05T00:00:00"/>
    <n v="0"/>
    <n v="0"/>
    <n v="0"/>
    <n v="0"/>
    <s v=" 5:30pm"/>
    <s v=" 9:30pm"/>
    <s v="MU MLax game"/>
    <m/>
    <n v="102553"/>
    <n v="4"/>
    <s v="Firm"/>
    <s v="Facility"/>
    <d v="2013-12-02T00:00:00"/>
    <s v="Rect: Synthetic (#1) @ Longbridge Park"/>
    <m/>
  </r>
  <r>
    <n v="113000"/>
    <s v="MU Lacrosse Game"/>
    <s v="RECT"/>
    <s v="LBRDG"/>
    <s v="FLD1"/>
    <x v="50"/>
    <d v="2014-03-19T00:00:00"/>
    <d v="2014-03-19T00:00:00"/>
    <n v="0"/>
    <n v="0"/>
    <n v="0"/>
    <n v="0"/>
    <s v=" 2:30pm"/>
    <s v=" 6:30pm"/>
    <s v="MU WLax game"/>
    <m/>
    <n v="102553"/>
    <n v="4"/>
    <s v="Firm"/>
    <s v="Facility"/>
    <d v="2013-12-02T00:00:00"/>
    <s v="Rect: Synthetic (#1) @ Longbridge Park"/>
    <m/>
  </r>
  <r>
    <n v="113000"/>
    <s v="MU Lacrosse Game"/>
    <s v="RECT"/>
    <s v="LBRDG"/>
    <s v="FLD1"/>
    <x v="50"/>
    <d v="2014-04-02T00:00:00"/>
    <d v="2014-04-02T00:00:00"/>
    <n v="0"/>
    <n v="0"/>
    <n v="0"/>
    <n v="0"/>
    <s v=" 2:30pm"/>
    <s v=" 6:30pm"/>
    <s v="MU WLax game"/>
    <m/>
    <n v="102553"/>
    <n v="4"/>
    <s v="Firm"/>
    <s v="Facility"/>
    <d v="2013-12-02T00:00:00"/>
    <s v="Rect: Synthetic (#1) @ Longbridge Park"/>
    <m/>
  </r>
  <r>
    <n v="113001"/>
    <s v="MU Lacrosse Game"/>
    <s v="RECT"/>
    <s v="LBRDG"/>
    <s v="FLD1"/>
    <x v="50"/>
    <d v="2014-04-16T00:00:00"/>
    <d v="2014-04-16T00:00:00"/>
    <n v="0"/>
    <n v="0"/>
    <n v="0"/>
    <n v="0"/>
    <s v=" 3:30pm"/>
    <s v=" 7:30pm"/>
    <s v="MU MLax Game"/>
    <m/>
    <n v="102553"/>
    <n v="4"/>
    <s v="Firm"/>
    <s v="Facility"/>
    <d v="2014-03-11T00:00:00"/>
    <s v="Rect: Synthetic (#1) @ Longbridge Park"/>
    <m/>
  </r>
  <r>
    <n v="113002"/>
    <s v="MU Lacrosse Practice"/>
    <s v="RECT"/>
    <s v="LBRDG"/>
    <s v="FLD1"/>
    <x v="50"/>
    <d v="2014-03-12T00:00:00"/>
    <d v="2014-03-12T00:00:00"/>
    <n v="0"/>
    <n v="0"/>
    <n v="0"/>
    <n v="0"/>
    <s v=" 9:00am"/>
    <s v="11:00am"/>
    <s v="MU WLax Practice"/>
    <m/>
    <n v="157189"/>
    <n v="2"/>
    <s v="Firm"/>
    <s v="Facility"/>
    <d v="2013-12-02T00:00:00"/>
    <s v="Rect: Synthetic (#1) @ Longbridge Park"/>
    <m/>
  </r>
  <r>
    <n v="113002"/>
    <s v="MU Lacrosse Practice"/>
    <s v="RECT"/>
    <s v="LBRDG"/>
    <s v="FLD1"/>
    <x v="50"/>
    <d v="2014-03-12T00:00:00"/>
    <d v="2014-03-12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3002"/>
    <s v="MU Lacrosse Practice"/>
    <s v="RECT"/>
    <s v="LBRDG"/>
    <s v="FLD1"/>
    <x v="50"/>
    <d v="2014-03-13T00:00:00"/>
    <d v="2014-03-13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3002"/>
    <s v="MU Lacrosse Practice"/>
    <s v="RECT"/>
    <s v="LBRDG"/>
    <s v="FLD1"/>
    <x v="50"/>
    <d v="2014-03-13T00:00:00"/>
    <d v="2014-03-13T00:00:00"/>
    <n v="0"/>
    <n v="0"/>
    <n v="0"/>
    <n v="0"/>
    <s v=" 9:00am"/>
    <s v="11:00am"/>
    <s v="MU WLax Practice"/>
    <m/>
    <n v="157189"/>
    <n v="2"/>
    <s v="Firm"/>
    <s v="Facility"/>
    <d v="2013-12-02T00:00:00"/>
    <s v="Rect: Synthetic (#1) @ Longbridge Park"/>
    <m/>
  </r>
  <r>
    <n v="113002"/>
    <s v="MU Lacrosse Practice"/>
    <s v="RECT"/>
    <s v="LBRDG"/>
    <s v="FLD1"/>
    <x v="50"/>
    <d v="2014-03-14T00:00:00"/>
    <d v="2014-03-14T00:00:00"/>
    <n v="0"/>
    <n v="130"/>
    <n v="130"/>
    <n v="0"/>
    <s v=" 4:00pm"/>
    <s v=" 6:00pm"/>
    <s v="MU WLax Practice"/>
    <m/>
    <n v="157189"/>
    <n v="2"/>
    <s v="Firm"/>
    <s v="Facility"/>
    <d v="2013-12-02T00:00:00"/>
    <s v="Rect: Synthetic (#1) @ Longbridge Park"/>
    <m/>
  </r>
  <r>
    <n v="113002"/>
    <s v="MU Lacrosse Practice"/>
    <s v="RECT"/>
    <s v="LBRDG"/>
    <s v="FLD1"/>
    <x v="50"/>
    <d v="2014-03-14T00:00:00"/>
    <d v="2014-03-14T00:00:00"/>
    <n v="0"/>
    <n v="0"/>
    <n v="0"/>
    <n v="0"/>
    <s v=" 9:00am"/>
    <s v="11:00am"/>
    <s v="MU WLax Practice"/>
    <m/>
    <n v="157189"/>
    <n v="2"/>
    <s v="Firm"/>
    <s v="Facility"/>
    <d v="2013-12-02T00:00:00"/>
    <s v="Rect: Synthetic (#1) @ Longbridge Park"/>
    <m/>
  </r>
  <r>
    <n v="113157"/>
    <s v="Washington Premier League"/>
    <s v="RECT"/>
    <s v="LBRDG"/>
    <s v="FLD1"/>
    <x v="50"/>
    <d v="2013-12-15T00:00:00"/>
    <d v="2013-12-15T00:00:00"/>
    <n v="0"/>
    <n v="520"/>
    <n v="520"/>
    <n v="0"/>
    <s v=" 5:00pm"/>
    <s v=" 9:00pm"/>
    <m/>
    <m/>
    <n v="94288"/>
    <n v="4"/>
    <s v="Firm"/>
    <s v="Facility"/>
    <d v="2014-04-09T00:00:00"/>
    <s v="Rect: Synthetic (#1) @ Longbridge Park"/>
    <m/>
  </r>
  <r>
    <n v="113253"/>
    <s v="YULA"/>
    <s v="RECT"/>
    <s v="LBRDG"/>
    <s v="FLD1"/>
    <x v="50"/>
    <d v="2014-03-22T00:00:00"/>
    <d v="2014-03-22T00:00:00"/>
    <n v="0"/>
    <n v="245"/>
    <n v="245"/>
    <n v="0"/>
    <s v="10:45am"/>
    <s v="10:00pm"/>
    <s v="YULA Tournament"/>
    <m/>
    <n v="154377"/>
    <n v="11.25"/>
    <s v="Firm"/>
    <s v="Facility"/>
    <d v="2014-02-04T00:00:00"/>
    <s v="Rect: Synthetic (#1) @ Longbridge Park"/>
    <m/>
  </r>
  <r>
    <n v="113253"/>
    <s v="YULA"/>
    <s v="RECT"/>
    <s v="LBRDG"/>
    <s v="FLD1"/>
    <x v="50"/>
    <d v="2014-03-23T00:00:00"/>
    <d v="2014-03-23T00:00:00"/>
    <n v="0"/>
    <n v="160"/>
    <n v="160"/>
    <n v="0"/>
    <s v=" 8:30am"/>
    <s v=" 4:00pm"/>
    <s v="YULA tournament"/>
    <m/>
    <n v="154377"/>
    <n v="7.5"/>
    <s v="Firm"/>
    <s v="Facility"/>
    <d v="2014-02-04T00:00:00"/>
    <s v="Rect: Synthetic (#1) @ Longbridge Park"/>
    <m/>
  </r>
  <r>
    <n v="113273"/>
    <s v="Washington Premier League"/>
    <s v="RECT"/>
    <s v="LBRDG"/>
    <s v="FLD1"/>
    <x v="50"/>
    <d v="2013-12-22T00:00:00"/>
    <d v="2013-12-22T00:00:00"/>
    <n v="0"/>
    <n v="260"/>
    <n v="260"/>
    <n v="0"/>
    <s v=" 6:00pm"/>
    <s v=" 8:00pm"/>
    <m/>
    <m/>
    <n v="94288"/>
    <n v="2"/>
    <s v="Firm"/>
    <s v="Facility"/>
    <d v="2013-12-18T00:00:00"/>
    <s v="Rect: Synthetic (#1) @ Longbridge Park"/>
    <m/>
  </r>
  <r>
    <n v="113532"/>
    <s v="Baasansuren Shagdar"/>
    <s v="RECT"/>
    <s v="LBRDG"/>
    <s v="FLD1"/>
    <x v="50"/>
    <d v="2013-12-29T00:00:00"/>
    <d v="2013-12-29T00:00:00"/>
    <n v="25"/>
    <n v="315"/>
    <n v="315"/>
    <n v="0"/>
    <s v=" 9:00am"/>
    <s v="12:00pm"/>
    <s v="Mongolian Soccer"/>
    <m/>
    <n v="106382"/>
    <n v="3"/>
    <s v="Firm"/>
    <s v="Facility"/>
    <d v="2013-12-27T00:00:00"/>
    <s v="Rect: Synthetic (#1) @ Longbridge Park"/>
    <m/>
  </r>
  <r>
    <n v="113701"/>
    <s v="ATSP Inv. Tourn."/>
    <s v="RECT"/>
    <s v="LBRDG"/>
    <s v="FLD1"/>
    <x v="50"/>
    <d v="2014-03-01T00:00:00"/>
    <d v="2014-03-01T00:00:00"/>
    <n v="0"/>
    <n v="0"/>
    <n v="0"/>
    <n v="0"/>
    <s v="10:15am"/>
    <s v=" 9:00pm"/>
    <s v="ASIST Tournament"/>
    <m/>
    <n v="86529"/>
    <n v="10.75"/>
    <s v="Firm"/>
    <s v="Facility"/>
    <d v="2014-01-03T00:00:00"/>
    <s v="Rect: Synthetic (#1) @ Longbridge Park"/>
    <m/>
  </r>
  <r>
    <n v="113701"/>
    <s v="ATSP Inv. Tourn."/>
    <s v="RECT"/>
    <s v="LBRDG"/>
    <s v="FLD1"/>
    <x v="50"/>
    <d v="2014-03-02T00:00:00"/>
    <d v="2014-03-02T00:00:00"/>
    <n v="0"/>
    <n v="210"/>
    <n v="210"/>
    <n v="0"/>
    <s v=" 8:30am"/>
    <s v=" 6:00pm"/>
    <s v="ASIST Tournament"/>
    <m/>
    <n v="86529"/>
    <n v="9.5"/>
    <s v="Firm"/>
    <s v="Facility"/>
    <d v="2014-01-03T00:00:00"/>
    <s v="Rect: Synthetic (#1) @ Longbridge Park"/>
    <m/>
  </r>
  <r>
    <n v="113701"/>
    <s v="ATSP Inv. Tourn."/>
    <s v="RECT"/>
    <s v="LBRDG"/>
    <s v="FLD1"/>
    <x v="50"/>
    <d v="2014-03-08T00:00:00"/>
    <d v="2014-03-08T00:00:00"/>
    <n v="0"/>
    <n v="0"/>
    <n v="0"/>
    <n v="0"/>
    <s v=" 8:30am"/>
    <s v="11:30am"/>
    <s v="ASIST Tournament"/>
    <m/>
    <n v="86529"/>
    <n v="3"/>
    <s v="Firm"/>
    <s v="Facility"/>
    <d v="2014-01-03T00:00:00"/>
    <s v="Rect: Synthetic (#1) @ Longbridge Park"/>
    <m/>
  </r>
  <r>
    <n v="113701"/>
    <s v="ATSP Inv. Tourn."/>
    <s v="RECT"/>
    <s v="LBRDG"/>
    <s v="FLD1"/>
    <x v="50"/>
    <d v="2014-03-08T00:00:00"/>
    <d v="2014-03-08T00:00:00"/>
    <n v="0"/>
    <n v="0"/>
    <n v="0"/>
    <n v="0"/>
    <s v=" 3:30pm"/>
    <s v=" 9:00pm"/>
    <s v="ASIST Tournament"/>
    <m/>
    <n v="86529"/>
    <n v="5.5"/>
    <s v="Firm"/>
    <s v="Facility"/>
    <d v="2014-01-03T00:00:00"/>
    <s v="Rect: Synthetic (#1) @ Longbridge Park"/>
    <m/>
  </r>
  <r>
    <n v="113701"/>
    <s v="ATSP Inv. Tourn."/>
    <s v="RECT"/>
    <s v="LBRDG"/>
    <s v="FLD1"/>
    <x v="50"/>
    <d v="2014-03-09T00:00:00"/>
    <d v="2014-03-09T00:00:00"/>
    <n v="0"/>
    <n v="210"/>
    <n v="210"/>
    <n v="0"/>
    <s v=" 8:30am"/>
    <s v=" 6:00pm"/>
    <s v="ASIST Tournament"/>
    <m/>
    <n v="86529"/>
    <n v="9.5"/>
    <s v="Firm"/>
    <s v="Facility"/>
    <d v="2014-01-03T00:00:00"/>
    <s v="Rect: Synthetic (#1) @ Longbridge Park"/>
    <m/>
  </r>
  <r>
    <n v="113702"/>
    <s v="ATSP Inv. Tourn."/>
    <s v="RECT"/>
    <s v="VA-H"/>
    <s v="FLD1"/>
    <x v="49"/>
    <d v="2014-03-01T00:00:00"/>
    <d v="2014-03-01T00:00:00"/>
    <n v="0"/>
    <n v="240"/>
    <n v="240"/>
    <n v="0"/>
    <s v=" 8:30am"/>
    <s v=" 7:30pm"/>
    <s v="ASIST Tournament"/>
    <m/>
    <n v="86529"/>
    <n v="11"/>
    <s v="Firm"/>
    <s v="Facility"/>
    <d v="2014-02-24T00:00:00"/>
    <s v="Rect: Synthetic @ Va. Highlands Park"/>
    <m/>
  </r>
  <r>
    <n v="113702"/>
    <s v="ATSP Inv. Tourn."/>
    <s v="RECT"/>
    <s v="VA-H"/>
    <s v="FLD1"/>
    <x v="49"/>
    <d v="2014-03-02T00:00:00"/>
    <d v="2014-03-02T00:00:00"/>
    <n v="0"/>
    <n v="190"/>
    <n v="190"/>
    <n v="0"/>
    <s v=" 8:30am"/>
    <s v=" 5:00pm"/>
    <s v="ASIST Tournament"/>
    <m/>
    <n v="86529"/>
    <n v="8.5"/>
    <s v="Firm"/>
    <s v="Facility"/>
    <d v="2014-02-24T00:00:00"/>
    <s v="Rect: Synthetic @ Va. Highlands Park"/>
    <m/>
  </r>
  <r>
    <n v="113702"/>
    <s v="ATSP Inv. Tourn."/>
    <s v="RECT"/>
    <s v="VA-H"/>
    <s v="FLD1"/>
    <x v="49"/>
    <d v="2014-03-08T00:00:00"/>
    <d v="2014-03-08T00:00:00"/>
    <n v="0"/>
    <n v="265"/>
    <n v="265"/>
    <n v="0"/>
    <s v=" 8:30am"/>
    <s v=" 8:45pm"/>
    <s v="ASIST Tournament"/>
    <m/>
    <n v="86529"/>
    <n v="12.25"/>
    <s v="Firm"/>
    <s v="Facility"/>
    <d v="2014-03-06T00:00:00"/>
    <s v="Rect: Synthetic @ Va. Highlands Park"/>
    <m/>
  </r>
  <r>
    <n v="113702"/>
    <s v="ATSP Inv. Tourn."/>
    <s v="RECT"/>
    <s v="VA-H"/>
    <s v="FLD1"/>
    <x v="49"/>
    <d v="2014-03-09T00:00:00"/>
    <d v="2014-03-09T00:00:00"/>
    <n v="0"/>
    <n v="210"/>
    <n v="210"/>
    <n v="0"/>
    <s v=" 8:30am"/>
    <s v=" 6:00pm"/>
    <s v="ASIST Tournament"/>
    <m/>
    <n v="86529"/>
    <n v="9.5"/>
    <s v="Firm"/>
    <s v="Facility"/>
    <d v="2014-01-03T00:00:00"/>
    <s v="Rect: Synthetic @ Va. Highlands Park"/>
    <m/>
  </r>
  <r>
    <n v="113978"/>
    <s v="Arlington Youth Lacrosse Program"/>
    <s v="RECT"/>
    <s v="LBRDG"/>
    <s v="FLD1"/>
    <x v="50"/>
    <d v="2014-05-31T00:00:00"/>
    <d v="2014-05-31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(#1) @ Longbridge Park"/>
    <m/>
  </r>
  <r>
    <n v="113978"/>
    <s v="Arlington Youth Lacrosse Program"/>
    <s v="RECT"/>
    <s v="LBRDG"/>
    <s v="FLD1"/>
    <x v="50"/>
    <d v="2014-06-01T00:00:00"/>
    <d v="2014-06-01T00:00:00"/>
    <n v="0"/>
    <n v="0"/>
    <n v="0"/>
    <n v="0"/>
    <s v="12:30pm"/>
    <s v=" 5:30pm"/>
    <s v="AYLAX Games"/>
    <m/>
    <n v="23410"/>
    <n v="5"/>
    <s v="Firm"/>
    <s v="Facility"/>
    <d v="2014-01-28T00:00:00"/>
    <s v="Rect: Synthetic (#1) @ Longbridge Park"/>
    <m/>
  </r>
  <r>
    <n v="114441"/>
    <s v="DC United"/>
    <s v="RECT"/>
    <s v="LBRDG"/>
    <s v="FLD1"/>
    <x v="50"/>
    <d v="2014-02-18T00:00:00"/>
    <d v="2014-02-18T00:00:00"/>
    <n v="40"/>
    <n v="260"/>
    <n v="260"/>
    <n v="0"/>
    <s v="11:00am"/>
    <s v=" 1:00pm"/>
    <s v="DC United-Soccer Training Sessions"/>
    <m/>
    <n v="142798"/>
    <n v="2"/>
    <s v="Firm"/>
    <s v="Facility"/>
    <d v="2014-01-28T00:00:00"/>
    <s v="Rect: Synthetic (#1) @ Longbridge Park"/>
    <m/>
  </r>
  <r>
    <n v="114441"/>
    <s v="DC United"/>
    <s v="RECT"/>
    <s v="LBRDG"/>
    <s v="FLD1"/>
    <x v="50"/>
    <d v="2014-02-19T00:00:00"/>
    <d v="2014-02-19T00:00:00"/>
    <n v="40"/>
    <n v="260"/>
    <n v="260"/>
    <n v="0"/>
    <s v="10:00am"/>
    <s v="12:00pm"/>
    <s v="DC United-Soccer Training Sessions"/>
    <m/>
    <n v="142798"/>
    <n v="2"/>
    <s v="Firm"/>
    <s v="Facility"/>
    <d v="2014-01-28T00:00:00"/>
    <s v="Rect: Synthetic (#1) @ Longbridge Park"/>
    <m/>
  </r>
  <r>
    <n v="114447"/>
    <s v="Arlington Youth Lacrosse Program"/>
    <s v="RECT"/>
    <s v="LBRDG"/>
    <s v="FLD1"/>
    <x v="50"/>
    <d v="2014-02-11T00:00:00"/>
    <d v="2014-02-1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4447"/>
    <s v="Arlington Youth Lacrosse Program"/>
    <s v="RECT"/>
    <s v="LBRDG"/>
    <s v="FLD1"/>
    <x v="50"/>
    <d v="2014-02-18T00:00:00"/>
    <d v="2014-02-1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4447"/>
    <s v="Arlington Youth Lacrosse Program"/>
    <s v="RECT"/>
    <s v="LBRDG"/>
    <s v="FLD1"/>
    <x v="50"/>
    <d v="2014-02-25T00:00:00"/>
    <d v="2014-02-2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(#1) @ Longbridge Park"/>
    <m/>
  </r>
  <r>
    <n v="114454"/>
    <s v="Aylax Tournament"/>
    <s v="RECT"/>
    <s v="LBRDG"/>
    <s v="FLD1"/>
    <x v="50"/>
    <d v="2014-06-07T00:00:00"/>
    <d v="2014-06-07T00:00:00"/>
    <n v="0"/>
    <n v="0"/>
    <n v="0"/>
    <n v="0"/>
    <s v=" 8:30am"/>
    <s v="11:30am"/>
    <s v="AYLAX tournament"/>
    <m/>
    <n v="69733"/>
    <n v="3"/>
    <s v="Firm"/>
    <s v="Facility"/>
    <d v="2014-06-05T00:00:00"/>
    <s v="Rect: Synthetic (#1) @ Longbridge Park"/>
    <m/>
  </r>
  <r>
    <n v="114454"/>
    <s v="Aylax Tournament"/>
    <s v="RECT"/>
    <s v="LBRDG"/>
    <s v="FLD1"/>
    <x v="50"/>
    <d v="2014-06-14T00:00:00"/>
    <d v="2014-06-14T00:00:00"/>
    <n v="0"/>
    <n v="0"/>
    <n v="0"/>
    <n v="0"/>
    <s v=" 8:30am"/>
    <s v="11:00am"/>
    <s v="AYLAX tournament"/>
    <m/>
    <n v="69733"/>
    <n v="2.5"/>
    <s v="Firm"/>
    <s v="Facility"/>
    <d v="2014-06-05T00:00:00"/>
    <s v="Rect: Synthetic (#1) @ Longbridge Park"/>
    <m/>
  </r>
  <r>
    <n v="114459"/>
    <s v="YULA"/>
    <s v="RECT"/>
    <s v="VA-H"/>
    <s v="FLD1"/>
    <x v="49"/>
    <d v="2014-04-12T00:00:00"/>
    <d v="2014-04-12T00:00:00"/>
    <n v="20"/>
    <n v="0"/>
    <n v="0"/>
    <n v="0"/>
    <s v=" 1:30pm"/>
    <s v=" 3:30pm"/>
    <s v="YULA Practice"/>
    <m/>
    <n v="154377"/>
    <n v="2"/>
    <s v="Firm"/>
    <s v="Facility"/>
    <d v="2014-01-28T00:00:00"/>
    <s v="Rect: Synthetic @ Va. Highlands Park"/>
    <m/>
  </r>
  <r>
    <n v="114485"/>
    <s v="Arlington Soccer Assoc. Practices"/>
    <s v="RECT"/>
    <s v="VA-H"/>
    <s v="FLD1"/>
    <x v="49"/>
    <d v="2014-03-03T00:00:00"/>
    <d v="2014-03-03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04T00:00:00"/>
    <d v="2014-03-04T00:00:00"/>
    <n v="0"/>
    <n v="0"/>
    <n v="0"/>
    <n v="0"/>
    <s v=" 4:00pm"/>
    <s v=" 6:00pm"/>
    <s v="ASA Practice"/>
    <m/>
    <n v="17971"/>
    <n v="2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05T00:00:00"/>
    <d v="2014-03-05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06T00:00:00"/>
    <d v="2014-03-06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07T00:00:00"/>
    <d v="2014-03-07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0T00:00:00"/>
    <d v="2014-03-10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1T00:00:00"/>
    <d v="2014-03-11T00:00:00"/>
    <n v="0"/>
    <n v="0"/>
    <n v="0"/>
    <n v="0"/>
    <s v=" 4:00pm"/>
    <s v=" 6:00pm"/>
    <s v="ASA Practice"/>
    <m/>
    <n v="17971"/>
    <n v="2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2T00:00:00"/>
    <d v="2014-03-12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3T00:00:00"/>
    <d v="2014-03-13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4T00:00:00"/>
    <d v="2014-03-14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7T00:00:00"/>
    <d v="2014-03-17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19T00:00:00"/>
    <d v="2014-03-19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0T00:00:00"/>
    <d v="2014-03-20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1T00:00:00"/>
    <d v="2014-03-21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4T00:00:00"/>
    <d v="2014-03-24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5T00:00:00"/>
    <d v="2014-03-25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6T00:00:00"/>
    <d v="2014-03-26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7T00:00:00"/>
    <d v="2014-03-27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3-28T00:00:00"/>
    <d v="2014-03-28T00:00:00"/>
    <n v="0"/>
    <n v="0"/>
    <n v="0"/>
    <n v="0"/>
    <s v=" 4:00pm"/>
    <s v=" 8:30pm"/>
    <s v="ASA Practice"/>
    <m/>
    <n v="17971"/>
    <n v="4.5"/>
    <s v="Firm"/>
    <s v="Facility"/>
    <d v="2014-02-19T00:00:00"/>
    <s v="Rect: Synthetic @ Va. Highlands Park"/>
    <m/>
  </r>
  <r>
    <n v="114485"/>
    <s v="Arlington Soccer Assoc. Practices"/>
    <s v="RECT"/>
    <s v="VA-H"/>
    <s v="FLD1"/>
    <x v="49"/>
    <d v="2014-03-31T00:00:00"/>
    <d v="2014-03-31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1T00:00:00"/>
    <d v="2014-04-01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2T00:00:00"/>
    <d v="2014-04-02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3T00:00:00"/>
    <d v="2014-04-03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4T00:00:00"/>
    <d v="2014-04-04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7T00:00:00"/>
    <d v="2014-04-07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8T00:00:00"/>
    <d v="2014-04-08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09T00:00:00"/>
    <d v="2014-04-09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0T00:00:00"/>
    <d v="2014-04-10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1T00:00:00"/>
    <d v="2014-04-11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4T00:00:00"/>
    <d v="2014-04-14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5T00:00:00"/>
    <d v="2014-04-15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6T00:00:00"/>
    <d v="2014-04-16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7T00:00:00"/>
    <d v="2014-04-17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18T00:00:00"/>
    <d v="2014-04-18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1T00:00:00"/>
    <d v="2014-04-21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2T00:00:00"/>
    <d v="2014-04-22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3T00:00:00"/>
    <d v="2014-04-23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4T00:00:00"/>
    <d v="2014-04-24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5T00:00:00"/>
    <d v="2014-04-25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8T00:00:00"/>
    <d v="2014-04-28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29T00:00:00"/>
    <d v="2014-04-29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4-30T00:00:00"/>
    <d v="2014-04-30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1T00:00:00"/>
    <d v="2014-05-01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2T00:00:00"/>
    <d v="2014-05-02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5T00:00:00"/>
    <d v="2014-05-05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6T00:00:00"/>
    <d v="2014-05-06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7T00:00:00"/>
    <d v="2014-05-07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8T00:00:00"/>
    <d v="2014-05-08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09T00:00:00"/>
    <d v="2014-05-09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12T00:00:00"/>
    <d v="2014-05-12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13T00:00:00"/>
    <d v="2014-05-13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14T00:00:00"/>
    <d v="2014-05-14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15T00:00:00"/>
    <d v="2014-05-15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16T00:00:00"/>
    <d v="2014-05-16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19T00:00:00"/>
    <d v="2014-05-19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0T00:00:00"/>
    <d v="2014-05-20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1T00:00:00"/>
    <d v="2014-05-21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2T00:00:00"/>
    <d v="2014-05-22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3T00:00:00"/>
    <d v="2014-05-23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6T00:00:00"/>
    <d v="2014-05-26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7T00:00:00"/>
    <d v="2014-05-27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8T00:00:00"/>
    <d v="2014-05-28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29T00:00:00"/>
    <d v="2014-05-29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5-30T00:00:00"/>
    <d v="2014-05-30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02T00:00:00"/>
    <d v="2014-06-02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03T00:00:00"/>
    <d v="2014-06-03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04T00:00:00"/>
    <d v="2014-06-04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05T00:00:00"/>
    <d v="2014-06-05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06T00:00:00"/>
    <d v="2014-06-06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09T00:00:00"/>
    <d v="2014-06-09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10T00:00:00"/>
    <d v="2014-06-10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11T00:00:00"/>
    <d v="2014-06-11T00:00:00"/>
    <n v="0"/>
    <n v="0"/>
    <n v="0"/>
    <n v="0"/>
    <s v=" 4:00pm"/>
    <s v=" 9:45pm"/>
    <s v="ASA Practice"/>
    <m/>
    <n v="17971"/>
    <n v="5.7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12T00:00:00"/>
    <d v="2014-06-12T00:00:00"/>
    <n v="0"/>
    <n v="0"/>
    <n v="0"/>
    <n v="0"/>
    <s v=" 4:00pm"/>
    <s v=" 6:30pm"/>
    <s v="ASA Practice"/>
    <m/>
    <n v="17971"/>
    <n v="2.5"/>
    <s v="Firm"/>
    <s v="Facility"/>
    <d v="2014-01-29T00:00:00"/>
    <s v="Rect: Synthetic @ Va. Highlands Park"/>
    <m/>
  </r>
  <r>
    <n v="114485"/>
    <s v="Arlington Soccer Assoc. Practices"/>
    <s v="RECT"/>
    <s v="VA-H"/>
    <s v="FLD1"/>
    <x v="49"/>
    <d v="2014-06-13T00:00:00"/>
    <d v="2014-06-13T00:00:00"/>
    <n v="0"/>
    <n v="0"/>
    <n v="0"/>
    <n v="0"/>
    <s v=" 4:00pm"/>
    <s v=" 8:00pm"/>
    <s v="ASA Practice"/>
    <m/>
    <n v="17971"/>
    <n v="4"/>
    <s v="Firm"/>
    <s v="Facility"/>
    <d v="2014-01-29T00:00:00"/>
    <s v="Rect: Synthetic @ Va. Highlands Park"/>
    <m/>
  </r>
  <r>
    <n v="114514"/>
    <s v="WLHS, WLHS Athletics"/>
    <s v="RECT"/>
    <s v="BLUE"/>
    <s v="FLD1"/>
    <x v="48"/>
    <d v="2014-04-02T00:00:00"/>
    <d v="2014-04-02T00:00:00"/>
    <n v="0"/>
    <n v="0"/>
    <n v="0"/>
    <n v="0"/>
    <s v=" 3:00pm"/>
    <s v=" 5:30pm"/>
    <s v="WLHS Practice"/>
    <m/>
    <n v="184381"/>
    <n v="2.5"/>
    <s v="Firm"/>
    <s v="Facility"/>
    <d v="2014-01-30T00:00:00"/>
    <s v="Rect: Grass (#1) @ Bluemont Park"/>
    <m/>
  </r>
  <r>
    <n v="114514"/>
    <s v="WLHS, WLHS Athletics"/>
    <s v="RECT"/>
    <s v="BLUE"/>
    <s v="FLD1"/>
    <x v="48"/>
    <d v="2014-04-23T00:00:00"/>
    <d v="2014-04-23T00:00:00"/>
    <n v="0"/>
    <n v="0"/>
    <n v="0"/>
    <n v="0"/>
    <s v=" 3:00pm"/>
    <s v=" 5:30pm"/>
    <s v="WLHS Practice"/>
    <m/>
    <n v="184381"/>
    <n v="2.5"/>
    <s v="Firm"/>
    <s v="Facility"/>
    <d v="2014-01-30T00:00:00"/>
    <s v="Rect: Grass (#1) @ Bluemont Park"/>
    <m/>
  </r>
  <r>
    <n v="114606"/>
    <s v="Arlington Soccer Assoc. Clinics"/>
    <s v="RECT"/>
    <s v="VA-H"/>
    <s v="FLD1"/>
    <x v="49"/>
    <d v="2014-03-16T00:00:00"/>
    <d v="2014-03-16T00:00:00"/>
    <n v="20"/>
    <n v="0"/>
    <n v="0"/>
    <n v="0"/>
    <s v=" 2:00pm"/>
    <s v=" 4:00pm"/>
    <s v="ASA Coach Clinic"/>
    <m/>
    <n v="104417"/>
    <n v="2"/>
    <s v="Firm"/>
    <s v="Facility"/>
    <d v="2014-02-03T00:00:00"/>
    <s v="Rect: Synthetic @ Va. Highlands Park"/>
    <m/>
  </r>
  <r>
    <n v="114606"/>
    <s v="Arlington Soccer Assoc. Clinics"/>
    <s v="RECT"/>
    <s v="VA-H"/>
    <s v="FLD1"/>
    <x v="49"/>
    <d v="2014-03-22T00:00:00"/>
    <d v="2014-03-22T00:00:00"/>
    <n v="20"/>
    <n v="0"/>
    <n v="0"/>
    <n v="0"/>
    <s v=" 4:00pm"/>
    <s v=" 7:00pm"/>
    <s v="ASA NSCAA Level 3 Coach Course"/>
    <m/>
    <n v="104417"/>
    <n v="3"/>
    <s v="Firm"/>
    <s v="Facility"/>
    <d v="2014-02-03T00:00:00"/>
    <s v="Rect: Synthetic @ Va. Highlands Park"/>
    <m/>
  </r>
  <r>
    <n v="114606"/>
    <s v="Arlington Soccer Assoc. Clinics"/>
    <s v="RECT"/>
    <s v="VA-H"/>
    <s v="FLD1"/>
    <x v="49"/>
    <d v="2014-03-23T00:00:00"/>
    <d v="2014-03-23T00:00:00"/>
    <n v="20"/>
    <n v="0"/>
    <n v="0"/>
    <n v="0"/>
    <s v=" 2:00pm"/>
    <s v=" 4:00pm"/>
    <s v="ASA NSCAA Level 3 Coach Course"/>
    <m/>
    <n v="104417"/>
    <n v="2"/>
    <s v="Firm"/>
    <s v="Facility"/>
    <d v="2014-02-03T00:00:00"/>
    <s v="Rect: Synthetic @ Va. Highlands Park"/>
    <m/>
  </r>
  <r>
    <n v="114721"/>
    <s v="Arlington Youth Lacrosse Program"/>
    <s v="RECT"/>
    <s v="LBRDG"/>
    <s v="FLD1"/>
    <x v="50"/>
    <d v="2014-02-09T00:00:00"/>
    <d v="2014-02-09T00:00:00"/>
    <n v="0"/>
    <n v="0"/>
    <n v="0"/>
    <n v="0"/>
    <s v=" 1:00pm"/>
    <s v=" 2:30pm"/>
    <m/>
    <m/>
    <n v="23410"/>
    <n v="1.5"/>
    <s v="Firm"/>
    <s v="Facility"/>
    <d v="2014-02-06T00:00:00"/>
    <s v="Rect: Synthetic (#1) @ Longbridge Park"/>
    <m/>
  </r>
  <r>
    <n v="114798"/>
    <s v="ACK Games"/>
    <s v="RECT"/>
    <s v="LBRDG"/>
    <s v="FLD1"/>
    <x v="50"/>
    <d v="2014-04-09T00:00:00"/>
    <d v="2014-04-09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4-23T00:00:00"/>
    <d v="2014-04-23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4-30T00:00:00"/>
    <d v="2014-04-30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5-07T00:00:00"/>
    <d v="2014-05-07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5-14T00:00:00"/>
    <d v="2014-05-14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5-21T00:00:00"/>
    <d v="2014-05-21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5-28T00:00:00"/>
    <d v="2014-05-28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6-04T00:00:00"/>
    <d v="2014-06-04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6-11T00:00:00"/>
    <d v="2014-06-11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LBRDG"/>
    <s v="FLD1"/>
    <x v="50"/>
    <d v="2014-06-18T00:00:00"/>
    <d v="2014-06-18T00:00:00"/>
    <n v="50"/>
    <n v="0"/>
    <n v="0"/>
    <n v="0"/>
    <s v=" 7:45pm"/>
    <s v="10:45pm"/>
    <s v="ACK Games"/>
    <m/>
    <n v="19995"/>
    <n v="3"/>
    <s v="Firm"/>
    <s v="Facility"/>
    <d v="2014-03-19T00:00:00"/>
    <s v="Rect: Synthetic (#1) @ Longbridge Park"/>
    <m/>
  </r>
  <r>
    <n v="114798"/>
    <s v="ACK Games"/>
    <s v="RECT"/>
    <s v="VA-H"/>
    <s v="FLD1"/>
    <x v="49"/>
    <d v="2014-04-08T00:00:00"/>
    <d v="2014-04-08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4-10T00:00:00"/>
    <d v="2014-04-10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4-15T00:00:00"/>
    <d v="2014-04-15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4-17T00:00:00"/>
    <d v="2014-04-17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4-22T00:00:00"/>
    <d v="2014-04-22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4-24T00:00:00"/>
    <d v="2014-04-24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4-29T00:00:00"/>
    <d v="2014-04-29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01T00:00:00"/>
    <d v="2014-05-01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06T00:00:00"/>
    <d v="2014-05-06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08T00:00:00"/>
    <d v="2014-05-08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13T00:00:00"/>
    <d v="2014-05-13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15T00:00:00"/>
    <d v="2014-05-15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20T00:00:00"/>
    <d v="2014-05-20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22T00:00:00"/>
    <d v="2014-05-22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27T00:00:00"/>
    <d v="2014-05-27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5-29T00:00:00"/>
    <d v="2014-05-29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6-03T00:00:00"/>
    <d v="2014-06-03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6-05T00:00:00"/>
    <d v="2014-06-05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6-10T00:00:00"/>
    <d v="2014-06-10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6-12T00:00:00"/>
    <d v="2014-06-12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798"/>
    <s v="ACK Games"/>
    <s v="RECT"/>
    <s v="VA-H"/>
    <s v="FLD1"/>
    <x v="49"/>
    <d v="2014-06-17T00:00:00"/>
    <d v="2014-06-17T00:00:00"/>
    <n v="50"/>
    <n v="0"/>
    <n v="0"/>
    <n v="0"/>
    <s v=" 6:45pm"/>
    <s v=" 9:45pm"/>
    <s v="ACK Games"/>
    <m/>
    <n v="19995"/>
    <n v="3"/>
    <s v="Firm"/>
    <s v="Facility"/>
    <d v="2014-02-10T00:00:00"/>
    <s v="Rect: Synthetic @ Va. Highlands Park"/>
    <m/>
  </r>
  <r>
    <n v="114803"/>
    <s v="Arlington Soccer Assoc. Games"/>
    <s v="RECT"/>
    <s v="BLUE"/>
    <s v="FLD1"/>
    <x v="48"/>
    <d v="2014-03-29T00:00:00"/>
    <d v="2014-03-29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5-03T00:00:00"/>
    <d v="2014-05-03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BLUE"/>
    <s v="FLD1"/>
    <x v="48"/>
    <d v="2014-06-07T00:00:00"/>
    <d v="2014-06-07T00:00:00"/>
    <n v="50"/>
    <n v="0"/>
    <n v="0"/>
    <n v="0"/>
    <s v=" 8:30am"/>
    <s v=" 6:30pm"/>
    <s v="ASA Games"/>
    <m/>
    <n v="42013"/>
    <n v="10"/>
    <s v="Firm"/>
    <s v="Facility"/>
    <d v="2014-02-10T00:00:00"/>
    <s v="Rect: Grass (#1) @ Bluemont Park"/>
    <m/>
  </r>
  <r>
    <n v="114803"/>
    <s v="Arlington Soccer Assoc. Games"/>
    <s v="RECT"/>
    <s v="VA-H"/>
    <s v="FLD1"/>
    <x v="49"/>
    <d v="2014-03-29T00:00:00"/>
    <d v="2014-03-29T00:00:00"/>
    <n v="50"/>
    <n v="0"/>
    <n v="0"/>
    <n v="0"/>
    <s v=" 8:30am"/>
    <s v="12:15pm"/>
    <s v="ASA Games"/>
    <m/>
    <n v="42013"/>
    <n v="3.75"/>
    <s v="Firm"/>
    <s v="Facility"/>
    <d v="2014-02-10T00:00:00"/>
    <s v="Rect: Synthetic @ Va. Highlands Park"/>
    <m/>
  </r>
  <r>
    <n v="114803"/>
    <s v="Arlington Soccer Assoc. Games"/>
    <s v="RECT"/>
    <s v="VA-H"/>
    <s v="FLD1"/>
    <x v="49"/>
    <d v="2014-04-05T00:00:00"/>
    <d v="2014-04-05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@ Va. Highlands Park"/>
    <m/>
  </r>
  <r>
    <n v="114803"/>
    <s v="Arlington Soccer Assoc. Games"/>
    <s v="RECT"/>
    <s v="VA-H"/>
    <s v="FLD1"/>
    <x v="49"/>
    <d v="2014-04-26T00:00:00"/>
    <d v="2014-04-26T00:00:00"/>
    <n v="50"/>
    <n v="0"/>
    <n v="0"/>
    <n v="0"/>
    <s v="11:00am"/>
    <s v=" 2:45pm"/>
    <s v="ASA Games"/>
    <m/>
    <n v="42013"/>
    <n v="3.75"/>
    <s v="Firm"/>
    <s v="Facility"/>
    <d v="2014-04-14T00:00:00"/>
    <s v="Rect: Synthetic @ Va. Highlands Park"/>
    <m/>
  </r>
  <r>
    <n v="114803"/>
    <s v="Arlington Soccer Assoc. Games"/>
    <s v="RECT"/>
    <s v="VA-H"/>
    <s v="FLD1"/>
    <x v="49"/>
    <d v="2014-05-03T00:00:00"/>
    <d v="2014-05-03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@ Va. Highlands Park"/>
    <m/>
  </r>
  <r>
    <n v="114803"/>
    <s v="Arlington Soccer Assoc. Games"/>
    <s v="RECT"/>
    <s v="VA-H"/>
    <s v="FLD1"/>
    <x v="49"/>
    <d v="2014-05-10T00:00:00"/>
    <d v="2014-05-10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@ Va. Highlands Park"/>
    <m/>
  </r>
  <r>
    <n v="114803"/>
    <s v="Arlington Soccer Assoc. Games"/>
    <s v="RECT"/>
    <s v="VA-H"/>
    <s v="FLD1"/>
    <x v="49"/>
    <d v="2014-05-17T00:00:00"/>
    <d v="2014-05-1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@ Va. Highlands Park"/>
    <m/>
  </r>
  <r>
    <n v="114803"/>
    <s v="Arlington Soccer Assoc. Games"/>
    <s v="RECT"/>
    <s v="VA-H"/>
    <s v="FLD1"/>
    <x v="49"/>
    <d v="2014-05-31T00:00:00"/>
    <d v="2014-05-31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@ Va. Highlands Park"/>
    <m/>
  </r>
  <r>
    <n v="114803"/>
    <s v="Arlington Soccer Assoc. Games"/>
    <s v="RECT"/>
    <s v="VA-H"/>
    <s v="FLD1"/>
    <x v="49"/>
    <d v="2014-06-07T00:00:00"/>
    <d v="2014-06-0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@ Va. Highlands Park"/>
    <m/>
  </r>
  <r>
    <n v="114820"/>
    <s v="BVSL Games"/>
    <s v="RECT"/>
    <s v="VA-H"/>
    <s v="FLD1"/>
    <x v="49"/>
    <d v="2014-04-05T00:00:00"/>
    <d v="2014-04-05T00:00:00"/>
    <n v="50"/>
    <n v="0"/>
    <n v="0"/>
    <n v="0"/>
    <s v=" 5:15pm"/>
    <s v=" 9:45pm"/>
    <s v="BVSL Games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4-12T00:00:00"/>
    <d v="2014-04-12T00:00:00"/>
    <n v="50"/>
    <n v="0"/>
    <n v="0"/>
    <n v="0"/>
    <s v=" 3:45pm"/>
    <s v=" 9:45pm"/>
    <s v="BVSL Games"/>
    <m/>
    <n v="45579"/>
    <n v="6"/>
    <s v="Firm"/>
    <s v="Facility"/>
    <d v="2014-02-11T00:00:00"/>
    <s v="Rect: Synthetic @ Va. Highlands Park"/>
    <m/>
  </r>
  <r>
    <n v="114820"/>
    <s v="BVSL Games"/>
    <s v="RECT"/>
    <s v="VA-H"/>
    <s v="FLD1"/>
    <x v="49"/>
    <d v="2014-04-19T00:00:00"/>
    <d v="2014-04-19T00:00:00"/>
    <n v="50"/>
    <n v="0"/>
    <n v="0"/>
    <n v="0"/>
    <s v=" 3:45pm"/>
    <s v=" 9:45pm"/>
    <s v="BVSL Games -"/>
    <m/>
    <n v="45579"/>
    <n v="6"/>
    <s v="Firm"/>
    <s v="Facility"/>
    <d v="2014-02-11T00:00:00"/>
    <s v="Rect: Synthetic @ Va. Highlands Park"/>
    <m/>
  </r>
  <r>
    <n v="114820"/>
    <s v="BVSL Games"/>
    <s v="RECT"/>
    <s v="VA-H"/>
    <s v="FLD1"/>
    <x v="49"/>
    <d v="2014-04-26T00:00:00"/>
    <d v="2014-04-26T00:00:00"/>
    <n v="50"/>
    <n v="0"/>
    <n v="0"/>
    <n v="0"/>
    <s v=" 5:15pm"/>
    <s v=" 9:45pm"/>
    <s v="BVSL Games -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5-03T00:00:00"/>
    <d v="2014-05-03T00:00:00"/>
    <n v="50"/>
    <n v="0"/>
    <n v="0"/>
    <n v="0"/>
    <s v=" 5:15pm"/>
    <s v=" 9:45pm"/>
    <s v="BVSL Games -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5-10T00:00:00"/>
    <d v="2014-05-10T00:00:00"/>
    <n v="50"/>
    <n v="0"/>
    <n v="0"/>
    <n v="0"/>
    <s v=" 5:15pm"/>
    <s v=" 9:45pm"/>
    <s v="BVSL Games -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5-17T00:00:00"/>
    <d v="2014-05-17T00:00:00"/>
    <n v="50"/>
    <n v="0"/>
    <n v="0"/>
    <n v="0"/>
    <s v=" 5:15pm"/>
    <s v=" 9:45pm"/>
    <s v="BVSL Games -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5-24T00:00:00"/>
    <d v="2014-05-24T00:00:00"/>
    <n v="50"/>
    <n v="0"/>
    <n v="0"/>
    <n v="0"/>
    <s v=" 2:15pm"/>
    <s v=" 9:45pm"/>
    <s v="BVSL Games -"/>
    <m/>
    <n v="45579"/>
    <n v="7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5-31T00:00:00"/>
    <d v="2014-05-31T00:00:00"/>
    <n v="50"/>
    <n v="0"/>
    <n v="0"/>
    <n v="0"/>
    <s v=" 5:15pm"/>
    <s v=" 9:45pm"/>
    <s v="BVSL Games -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6-07T00:00:00"/>
    <d v="2014-06-07T00:00:00"/>
    <n v="50"/>
    <n v="0"/>
    <n v="0"/>
    <n v="0"/>
    <s v=" 5:15pm"/>
    <s v=" 9:45pm"/>
    <s v="BVSL Games -"/>
    <m/>
    <n v="45579"/>
    <n v="4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6-14T00:00:00"/>
    <d v="2014-06-14T00:00:00"/>
    <n v="50"/>
    <n v="0"/>
    <n v="0"/>
    <n v="0"/>
    <s v=" 2:15pm"/>
    <s v=" 9:45pm"/>
    <s v="BVSL Games"/>
    <m/>
    <n v="45579"/>
    <n v="7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6-21T00:00:00"/>
    <d v="2014-06-21T00:00:00"/>
    <n v="50"/>
    <n v="0"/>
    <n v="0"/>
    <n v="0"/>
    <s v=" 2:15pm"/>
    <s v=" 9:45pm"/>
    <s v="BVSL Games -"/>
    <m/>
    <n v="45579"/>
    <n v="7.5"/>
    <s v="Firm"/>
    <s v="Facility"/>
    <d v="2014-02-11T00:00:00"/>
    <s v="Rect: Synthetic @ Va. Highlands Park"/>
    <m/>
  </r>
  <r>
    <n v="114820"/>
    <s v="BVSL Games"/>
    <s v="RECT"/>
    <s v="VA-H"/>
    <s v="FLD1"/>
    <x v="49"/>
    <d v="2014-06-28T00:00:00"/>
    <d v="2014-06-28T00:00:00"/>
    <n v="50"/>
    <n v="0"/>
    <n v="0"/>
    <n v="0"/>
    <s v=" 2:15pm"/>
    <s v=" 9:45pm"/>
    <s v="BVSL Games -"/>
    <m/>
    <n v="45579"/>
    <n v="7.5"/>
    <s v="Firm"/>
    <s v="Facility"/>
    <d v="2014-02-11T00:00:00"/>
    <s v="Rect: Synthetic @ Va. Highlands Park"/>
    <m/>
  </r>
  <r>
    <n v="114822"/>
    <s v="Adult Soccer Clinics"/>
    <s v="RECT"/>
    <s v="VA-H"/>
    <s v="FLD1"/>
    <x v="49"/>
    <d v="2014-04-06T00:00:00"/>
    <d v="2014-04-06T00:00:00"/>
    <n v="0"/>
    <n v="0"/>
    <n v="0"/>
    <n v="0"/>
    <s v=" 8:00pm"/>
    <s v=" 9:30pm"/>
    <s v="Adult Soccer Clinic"/>
    <m/>
    <n v="111922"/>
    <n v="1.5"/>
    <s v="Firm"/>
    <s v="Facility"/>
    <d v="2014-02-11T00:00:00"/>
    <s v="Rect: Synthetic @ Va. Highlands Park"/>
    <m/>
  </r>
  <r>
    <n v="114822"/>
    <s v="Adult Soccer Clinics"/>
    <s v="RECT"/>
    <s v="VA-H"/>
    <s v="FLD1"/>
    <x v="49"/>
    <d v="2014-04-27T00:00:00"/>
    <d v="2014-04-27T00:00:00"/>
    <n v="0"/>
    <n v="0"/>
    <n v="0"/>
    <n v="0"/>
    <s v=" 8:00pm"/>
    <s v=" 9:30pm"/>
    <s v="Adult Soccer Clinic"/>
    <m/>
    <n v="111922"/>
    <n v="1.5"/>
    <s v="Firm"/>
    <s v="Facility"/>
    <d v="2014-02-11T00:00:00"/>
    <s v="Rect: Synthetic @ Va. Highlands Park"/>
    <m/>
  </r>
  <r>
    <n v="114822"/>
    <s v="Adult Soccer Clinics"/>
    <s v="RECT"/>
    <s v="VA-H"/>
    <s v="FLD1"/>
    <x v="49"/>
    <d v="2014-05-04T00:00:00"/>
    <d v="2014-05-04T00:00:00"/>
    <n v="0"/>
    <n v="0"/>
    <n v="0"/>
    <n v="0"/>
    <s v=" 8:00pm"/>
    <s v=" 9:30pm"/>
    <s v="Adult Soccer Clinic"/>
    <m/>
    <n v="111922"/>
    <n v="1.5"/>
    <s v="Firm"/>
    <s v="Facility"/>
    <d v="2014-02-11T00:00:00"/>
    <s v="Rect: Synthetic @ Va. Highlands Park"/>
    <m/>
  </r>
  <r>
    <n v="114822"/>
    <s v="Adult Soccer Clinics"/>
    <s v="RECT"/>
    <s v="VA-H"/>
    <s v="FLD1"/>
    <x v="49"/>
    <d v="2014-05-11T00:00:00"/>
    <d v="2014-05-11T00:00:00"/>
    <n v="0"/>
    <n v="0"/>
    <n v="0"/>
    <n v="0"/>
    <s v=" 8:00pm"/>
    <s v=" 9:30pm"/>
    <s v="Adult Soccer Clinic"/>
    <m/>
    <n v="111922"/>
    <n v="1.5"/>
    <s v="Firm"/>
    <s v="Facility"/>
    <d v="2014-02-11T00:00:00"/>
    <s v="Rect: Synthetic @ Va. Highlands Park"/>
    <m/>
  </r>
  <r>
    <n v="114822"/>
    <s v="Adult Soccer Clinics"/>
    <s v="RECT"/>
    <s v="VA-H"/>
    <s v="FLD1"/>
    <x v="49"/>
    <d v="2014-05-18T00:00:00"/>
    <d v="2014-05-18T00:00:00"/>
    <n v="0"/>
    <n v="0"/>
    <n v="0"/>
    <n v="0"/>
    <s v=" 8:00pm"/>
    <s v=" 9:30pm"/>
    <s v="Adult Soccer Clinic"/>
    <m/>
    <n v="111922"/>
    <n v="1.5"/>
    <s v="Firm"/>
    <s v="Facility"/>
    <d v="2014-02-11T00:00:00"/>
    <s v="Rect: Synthetic @ Va. Highlands Park"/>
    <m/>
  </r>
  <r>
    <n v="114822"/>
    <s v="Adult Soccer Clinics"/>
    <s v="RECT"/>
    <s v="VA-H"/>
    <s v="FLD1"/>
    <x v="49"/>
    <d v="2014-06-01T00:00:00"/>
    <d v="2014-06-01T00:00:00"/>
    <n v="0"/>
    <n v="0"/>
    <n v="0"/>
    <n v="0"/>
    <s v=" 8:00pm"/>
    <s v=" 9:30pm"/>
    <s v="Adult Soccer Clinic"/>
    <m/>
    <n v="111922"/>
    <n v="1.5"/>
    <s v="Firm"/>
    <s v="Facility"/>
    <d v="2014-05-02T00:00:00"/>
    <s v="Rect: Synthetic @ Va. Highlands Park"/>
    <m/>
  </r>
  <r>
    <n v="114826"/>
    <s v="AWSL GAMES"/>
    <s v="RECT"/>
    <s v="VA-H"/>
    <s v="FLD1"/>
    <x v="49"/>
    <d v="2014-03-31T00:00:00"/>
    <d v="2014-03-31T00:00:00"/>
    <n v="0"/>
    <n v="0"/>
    <n v="0"/>
    <n v="0"/>
    <s v=" 8:15pm"/>
    <s v=" 9:45pm"/>
    <s v="AWSL Games"/>
    <m/>
    <n v="66148"/>
    <n v="1.5"/>
    <s v="Firm"/>
    <s v="Facility"/>
    <d v="2014-03-19T00:00:00"/>
    <s v="Rect: Synthetic @ Va. Highlands Park"/>
    <m/>
  </r>
  <r>
    <n v="114826"/>
    <s v="AWSL GAMES"/>
    <s v="RECT"/>
    <s v="VA-H"/>
    <s v="FLD1"/>
    <x v="49"/>
    <d v="2014-04-07T00:00:00"/>
    <d v="2014-04-07T00:00:00"/>
    <n v="0"/>
    <n v="0"/>
    <n v="0"/>
    <n v="0"/>
    <s v=" 8:15pm"/>
    <s v=" 9:45pm"/>
    <s v="AWSL Games"/>
    <m/>
    <n v="66148"/>
    <n v="1.5"/>
    <s v="Firm"/>
    <s v="Facility"/>
    <d v="2014-03-19T00:00:00"/>
    <s v="Rect: Synthetic @ Va. Highlands Park"/>
    <m/>
  </r>
  <r>
    <n v="114826"/>
    <s v="AWSL GAMES"/>
    <s v="RECT"/>
    <s v="VA-H"/>
    <s v="FLD1"/>
    <x v="49"/>
    <d v="2014-04-14T00:00:00"/>
    <d v="2014-04-14T00:00:00"/>
    <n v="0"/>
    <n v="0"/>
    <n v="0"/>
    <n v="0"/>
    <s v=" 8:15pm"/>
    <s v=" 9:45pm"/>
    <s v="AWSL Games"/>
    <m/>
    <n v="66148"/>
    <n v="1.5"/>
    <s v="Firm"/>
    <s v="Facility"/>
    <d v="2014-03-19T00:00:00"/>
    <s v="Rect: Synthetic @ Va. Highlands Park"/>
    <m/>
  </r>
  <r>
    <n v="114826"/>
    <s v="AWSL GAMES"/>
    <s v="RECT"/>
    <s v="VA-H"/>
    <s v="FLD1"/>
    <x v="49"/>
    <d v="2014-04-21T00:00:00"/>
    <d v="2014-04-21T00:00:00"/>
    <n v="0"/>
    <n v="0"/>
    <n v="0"/>
    <n v="0"/>
    <s v=" 6:45pm"/>
    <s v=" 9:45pm"/>
    <s v="AWSL Games"/>
    <m/>
    <n v="66148"/>
    <n v="3"/>
    <s v="Firm"/>
    <s v="Facility"/>
    <d v="2014-03-26T00:00:00"/>
    <s v="Rect: Synthetic @ Va. Highlands Park"/>
    <m/>
  </r>
  <r>
    <n v="114826"/>
    <s v="AWSL GAMES"/>
    <s v="RECT"/>
    <s v="VA-H"/>
    <s v="FLD1"/>
    <x v="49"/>
    <d v="2014-04-28T00:00:00"/>
    <d v="2014-04-28T00:00:00"/>
    <n v="0"/>
    <n v="0"/>
    <n v="0"/>
    <n v="0"/>
    <s v=" 8:15pm"/>
    <s v=" 9:45pm"/>
    <s v="AWSL Games"/>
    <m/>
    <n v="66148"/>
    <n v="1.5"/>
    <s v="Firm"/>
    <s v="Facility"/>
    <d v="2014-03-19T00:00:00"/>
    <s v="Rect: Synthetic @ Va. Highlands Park"/>
    <m/>
  </r>
  <r>
    <n v="114826"/>
    <s v="AWSL GAMES"/>
    <s v="RECT"/>
    <s v="VA-H"/>
    <s v="FLD1"/>
    <x v="49"/>
    <d v="2014-05-05T00:00:00"/>
    <d v="2014-05-05T00:00:00"/>
    <n v="0"/>
    <n v="0"/>
    <n v="0"/>
    <n v="0"/>
    <s v=" 8:15pm"/>
    <s v=" 9:45pm"/>
    <s v="AWSL Games"/>
    <m/>
    <n v="66148"/>
    <n v="1.5"/>
    <s v="Firm"/>
    <s v="Facility"/>
    <d v="2014-02-11T00:00:00"/>
    <s v="Rect: Synthetic @ Va. Highlands Park"/>
    <m/>
  </r>
  <r>
    <n v="114826"/>
    <s v="AWSL GAMES"/>
    <s v="RECT"/>
    <s v="VA-H"/>
    <s v="FLD1"/>
    <x v="49"/>
    <d v="2014-05-12T00:00:00"/>
    <d v="2014-05-12T00:00:00"/>
    <n v="0"/>
    <n v="0"/>
    <n v="0"/>
    <n v="0"/>
    <s v=" 8:15pm"/>
    <s v=" 9:45pm"/>
    <s v="AWSL Games"/>
    <m/>
    <n v="66148"/>
    <n v="1.5"/>
    <s v="Firm"/>
    <s v="Facility"/>
    <d v="2014-02-11T00:00:00"/>
    <s v="Rect: Synthetic @ Va. Highlands Park"/>
    <m/>
  </r>
  <r>
    <n v="114826"/>
    <s v="AWSL GAMES"/>
    <s v="RECT"/>
    <s v="VA-H"/>
    <s v="FLD1"/>
    <x v="49"/>
    <d v="2014-05-19T00:00:00"/>
    <d v="2014-05-19T00:00:00"/>
    <n v="0"/>
    <n v="0"/>
    <n v="0"/>
    <n v="0"/>
    <s v=" 8:15pm"/>
    <s v=" 9:45pm"/>
    <s v="AWSL Games"/>
    <m/>
    <n v="66148"/>
    <n v="1.5"/>
    <s v="Firm"/>
    <s v="Facility"/>
    <d v="2014-02-11T00:00:00"/>
    <s v="Rect: Synthetic @ Va. Highlands Park"/>
    <m/>
  </r>
  <r>
    <n v="114826"/>
    <s v="AWSL GAMES"/>
    <s v="RECT"/>
    <s v="VA-H"/>
    <s v="FLD1"/>
    <x v="49"/>
    <d v="2014-06-02T00:00:00"/>
    <d v="2014-06-02T00:00:00"/>
    <n v="0"/>
    <n v="0"/>
    <n v="0"/>
    <n v="0"/>
    <s v=" 8:15pm"/>
    <s v=" 9:45pm"/>
    <s v="AWSL Games"/>
    <m/>
    <n v="66148"/>
    <n v="1.5"/>
    <s v="Firm"/>
    <s v="Facility"/>
    <d v="2014-02-11T00:00:00"/>
    <s v="Rect: Synthetic @ Va. Highlands Park"/>
    <m/>
  </r>
  <r>
    <n v="114826"/>
    <s v="AWSL GAMES"/>
    <s v="RECT"/>
    <s v="VA-H"/>
    <s v="FLD1"/>
    <x v="49"/>
    <d v="2014-06-09T00:00:00"/>
    <d v="2014-06-09T00:00:00"/>
    <n v="0"/>
    <n v="0"/>
    <n v="0"/>
    <n v="0"/>
    <s v=" 8:15pm"/>
    <s v=" 9:45pm"/>
    <s v="AWSL Games"/>
    <m/>
    <n v="66148"/>
    <n v="1.5"/>
    <s v="Firm"/>
    <s v="Facility"/>
    <d v="2014-02-11T00:00:00"/>
    <s v="Rect: Synthetic @ Va. Highlands Park"/>
    <m/>
  </r>
  <r>
    <n v="114864"/>
    <s v="ABSL Games"/>
    <s v="RECT"/>
    <s v="LBRDG"/>
    <s v="FLD1"/>
    <x v="50"/>
    <d v="2014-04-13T00:00:00"/>
    <d v="2014-04-13T00:00:00"/>
    <n v="0"/>
    <n v="0"/>
    <n v="0"/>
    <n v="0"/>
    <s v=" 9:00am"/>
    <s v=" 3:00pm"/>
    <s v="ABSL Games"/>
    <m/>
    <n v="18195"/>
    <n v="6"/>
    <s v="Firm"/>
    <s v="Facility"/>
    <d v="2014-04-08T00:00:00"/>
    <s v="Rect: Synthetic (#1) @ Longbridge Park"/>
    <m/>
  </r>
  <r>
    <n v="114864"/>
    <s v="ABSL Games"/>
    <s v="RECT"/>
    <s v="LBRDG"/>
    <s v="FLD1"/>
    <x v="50"/>
    <d v="2014-04-27T00:00:00"/>
    <d v="2014-04-27T00:00:00"/>
    <n v="0"/>
    <n v="0"/>
    <n v="0"/>
    <n v="0"/>
    <s v=" 9:00am"/>
    <s v=" 3:00pm"/>
    <s v="ABSL Games"/>
    <m/>
    <n v="18195"/>
    <n v="6"/>
    <s v="Firm"/>
    <s v="Facility"/>
    <d v="2014-04-08T00:00:00"/>
    <s v="Rect: Synthetic (#1) @ Longbridge Park"/>
    <m/>
  </r>
  <r>
    <n v="114864"/>
    <s v="ABSL Games"/>
    <s v="RECT"/>
    <s v="LBRDG"/>
    <s v="FLD1"/>
    <x v="50"/>
    <d v="2014-05-04T00:00:00"/>
    <d v="2014-05-04T00:00:00"/>
    <n v="0"/>
    <n v="0"/>
    <n v="0"/>
    <n v="0"/>
    <s v=" 9:00am"/>
    <s v=" 3:00pm"/>
    <s v="ABSL Games"/>
    <m/>
    <n v="18195"/>
    <n v="6"/>
    <s v="Firm"/>
    <s v="Facility"/>
    <d v="2014-04-08T00:00:00"/>
    <s v="Rect: Synthetic (#1) @ Longbridge Park"/>
    <m/>
  </r>
  <r>
    <n v="114864"/>
    <s v="ABSL Games"/>
    <s v="RECT"/>
    <s v="LBRDG"/>
    <s v="FLD1"/>
    <x v="50"/>
    <d v="2014-05-11T00:00:00"/>
    <d v="2014-05-11T00:00:00"/>
    <n v="0"/>
    <n v="0"/>
    <n v="0"/>
    <n v="0"/>
    <s v=" 9:00am"/>
    <s v=" 3:00pm"/>
    <s v="ABSL Games"/>
    <m/>
    <n v="18195"/>
    <n v="6"/>
    <s v="Firm"/>
    <s v="Facility"/>
    <d v="2014-04-08T00:00:00"/>
    <s v="Rect: Synthetic (#1) @ Longbridge Park"/>
    <m/>
  </r>
  <r>
    <n v="114864"/>
    <s v="ABSL Games"/>
    <s v="RECT"/>
    <s v="LBRDG"/>
    <s v="FLD1"/>
    <x v="50"/>
    <d v="2014-05-18T00:00:00"/>
    <d v="2014-05-18T00:00:00"/>
    <n v="0"/>
    <n v="0"/>
    <n v="0"/>
    <n v="0"/>
    <s v="11:00am"/>
    <s v=" 3:00pm"/>
    <s v="ABSL Games"/>
    <m/>
    <n v="18195"/>
    <n v="4"/>
    <s v="Firm"/>
    <s v="Facility"/>
    <d v="2014-05-13T00:00:00"/>
    <s v="Rect: Synthetic (#1) @ Longbridge Park"/>
    <m/>
  </r>
  <r>
    <n v="115023"/>
    <s v="YULA"/>
    <s v="RECT"/>
    <s v="BLUE"/>
    <s v="FLD1"/>
    <x v="48"/>
    <d v="2014-03-22T00:00:00"/>
    <d v="2014-03-22T00:00:00"/>
    <n v="0"/>
    <n v="0"/>
    <n v="0"/>
    <n v="0"/>
    <s v=" 1:00pm"/>
    <s v=" 4:00pm"/>
    <s v="YULA Tournament"/>
    <m/>
    <n v="154377"/>
    <n v="3"/>
    <s v="Firm"/>
    <s v="Facility"/>
    <d v="2014-02-19T00:00:00"/>
    <s v="Rect: Grass (#1) @ Bluemont Park"/>
    <m/>
  </r>
  <r>
    <n v="115023"/>
    <s v="YULA"/>
    <s v="RECT"/>
    <s v="BLUE"/>
    <s v="FLD1"/>
    <x v="48"/>
    <d v="2014-03-23T00:00:00"/>
    <d v="2014-03-23T00:00:00"/>
    <n v="0"/>
    <n v="0"/>
    <n v="0"/>
    <n v="0"/>
    <s v="11:00am"/>
    <s v=" 2:00pm"/>
    <s v="YULA Tournament"/>
    <m/>
    <n v="154377"/>
    <n v="3"/>
    <s v="Firm"/>
    <s v="Facility"/>
    <d v="2014-02-19T00:00:00"/>
    <s v="Rect: Grass (#1) @ Bluemont Park"/>
    <m/>
  </r>
  <r>
    <n v="115036"/>
    <s v="Michael Haken"/>
    <s v="RECT"/>
    <s v="LBRDG"/>
    <s v="FLD1"/>
    <x v="50"/>
    <d v="2014-02-22T00:00:00"/>
    <d v="2014-02-22T00:00:00"/>
    <n v="50"/>
    <n v="157.5"/>
    <n v="157.5"/>
    <n v="0"/>
    <s v=" 2:00pm"/>
    <s v=" 5:00pm"/>
    <s v="Lacrosse Club Practice"/>
    <m/>
    <n v="165705"/>
    <n v="3"/>
    <s v="Firm"/>
    <s v="Facility"/>
    <d v="2014-02-21T00:00:00"/>
    <s v="Rect: Synthetic (#1) @ Longbridge Park"/>
    <m/>
  </r>
  <r>
    <n v="115164"/>
    <s v="Arlington Soccer Assoc. Clinics"/>
    <s v="RECT"/>
    <s v="VA-H"/>
    <s v="FLD1"/>
    <x v="49"/>
    <d v="2014-03-15T00:00:00"/>
    <d v="2014-03-15T00:00:00"/>
    <n v="30"/>
    <n v="0"/>
    <n v="0"/>
    <n v="0"/>
    <s v=" 2:00pm"/>
    <s v=" 6:00pm"/>
    <s v="ASA-ADP Coaches Clinic"/>
    <m/>
    <n v="104417"/>
    <n v="4"/>
    <s v="Firm"/>
    <s v="Facility"/>
    <d v="2014-02-24T00:00:00"/>
    <s v="Rect: Synthetic @ Va. Highlands Park"/>
    <m/>
  </r>
  <r>
    <n v="115180"/>
    <s v="ATSP Games"/>
    <s v="RECT"/>
    <s v="VA-H"/>
    <s v="FLD1"/>
    <x v="49"/>
    <d v="2014-03-29T00:00:00"/>
    <d v="2014-03-29T00:00:00"/>
    <n v="30"/>
    <n v="0"/>
    <n v="0"/>
    <n v="0"/>
    <s v="12:30pm"/>
    <s v=" 6:30pm"/>
    <s v="CCL"/>
    <m/>
    <n v="27565"/>
    <n v="6"/>
    <s v="Firm"/>
    <s v="Facility"/>
    <d v="2014-02-25T00:00:00"/>
    <s v="Rect: Synthetic @ Va. Highlands Park"/>
    <m/>
  </r>
  <r>
    <n v="115180"/>
    <s v="ATSP Games"/>
    <s v="RECT"/>
    <s v="VA-H"/>
    <s v="FLD1"/>
    <x v="49"/>
    <d v="2014-03-30T00:00:00"/>
    <d v="2014-03-30T00:00:00"/>
    <n v="30"/>
    <n v="0"/>
    <n v="0"/>
    <n v="0"/>
    <s v="12:00pm"/>
    <s v=" 6:00pm"/>
    <s v="CCL"/>
    <m/>
    <n v="27565"/>
    <n v="6"/>
    <s v="Firm"/>
    <s v="Facility"/>
    <d v="2014-02-25T00:00:00"/>
    <s v="Rect: Synthetic @ Va. Highlands Park"/>
    <m/>
  </r>
  <r>
    <n v="115180"/>
    <s v="ATSP Games"/>
    <s v="RECT"/>
    <s v="VA-H"/>
    <s v="FLD1"/>
    <x v="49"/>
    <d v="2014-03-30T00:00:00"/>
    <d v="2014-03-30T00:00:00"/>
    <n v="30"/>
    <n v="0"/>
    <n v="0"/>
    <n v="0"/>
    <s v="10:15am"/>
    <s v="12:00pm"/>
    <s v="WNO"/>
    <m/>
    <n v="27565"/>
    <n v="1.75"/>
    <s v="Firm"/>
    <s v="Facility"/>
    <d v="2014-02-25T00:00:00"/>
    <s v="Rect: Synthetic @ Va. Highlands Park"/>
    <m/>
  </r>
  <r>
    <n v="115180"/>
    <s v="ATSP Games"/>
    <s v="RECT"/>
    <s v="VA-H"/>
    <s v="FLD1"/>
    <x v="49"/>
    <d v="2014-03-30T00:00:00"/>
    <d v="2014-03-30T00:00:00"/>
    <n v="30"/>
    <n v="0"/>
    <n v="0"/>
    <n v="0"/>
    <s v=" 6:00pm"/>
    <s v=" 7:45pm"/>
    <s v="WNO"/>
    <m/>
    <n v="27565"/>
    <n v="1.75"/>
    <s v="Firm"/>
    <s v="Facility"/>
    <d v="2014-02-25T00:00:00"/>
    <s v="Rect: Synthetic @ Va. Highlands Park"/>
    <m/>
  </r>
  <r>
    <n v="115180"/>
    <s v="ATSP Games"/>
    <s v="RECT"/>
    <s v="VA-H"/>
    <s v="FLD1"/>
    <x v="49"/>
    <d v="2014-04-06T00:00:00"/>
    <d v="2014-04-06T00:00:00"/>
    <n v="30"/>
    <n v="0"/>
    <n v="0"/>
    <n v="0"/>
    <s v="10:15am"/>
    <s v=" 7:45pm"/>
    <s v="WNO"/>
    <m/>
    <n v="27565"/>
    <n v="9.5"/>
    <s v="Firm"/>
    <s v="Facility"/>
    <d v="2014-02-25T00:00:00"/>
    <s v="Rect: Synthetic @ Va. Highlands Park"/>
    <m/>
  </r>
  <r>
    <n v="115180"/>
    <s v="ATSP Games"/>
    <s v="RECT"/>
    <s v="VA-H"/>
    <s v="FLD1"/>
    <x v="49"/>
    <d v="2014-04-13T00:00:00"/>
    <d v="2014-04-13T00:00:00"/>
    <n v="30"/>
    <n v="0"/>
    <n v="0"/>
    <n v="0"/>
    <s v=" 2:45pm"/>
    <s v=" 4:15pm"/>
    <s v="WNO"/>
    <m/>
    <n v="27565"/>
    <n v="1.5"/>
    <s v="Firm"/>
    <s v="Facility"/>
    <d v="2014-04-08T00:00:00"/>
    <s v="Rect: Synthetic @ Va. Highlands Park"/>
    <m/>
  </r>
  <r>
    <n v="115180"/>
    <s v="ATSP Games"/>
    <s v="RECT"/>
    <s v="VA-H"/>
    <s v="FLD1"/>
    <x v="49"/>
    <d v="2014-04-27T00:00:00"/>
    <d v="2014-04-27T00:00:00"/>
    <n v="30"/>
    <n v="0"/>
    <n v="0"/>
    <n v="0"/>
    <s v="12:00pm"/>
    <s v=" 6:00pm"/>
    <s v="CCL"/>
    <m/>
    <n v="27565"/>
    <n v="6"/>
    <s v="Firm"/>
    <s v="Facility"/>
    <d v="2014-02-25T00:00:00"/>
    <s v="Rect: Synthetic @ Va. Highlands Park"/>
    <m/>
  </r>
  <r>
    <n v="115180"/>
    <s v="ATSP Games"/>
    <s v="RECT"/>
    <s v="VA-H"/>
    <s v="FLD1"/>
    <x v="49"/>
    <d v="2014-04-27T00:00:00"/>
    <d v="2014-04-27T00:00:00"/>
    <n v="30"/>
    <n v="0"/>
    <n v="0"/>
    <n v="0"/>
    <s v="10:15am"/>
    <s v="12:00pm"/>
    <s v="WNO"/>
    <m/>
    <n v="27565"/>
    <n v="1.75"/>
    <s v="Firm"/>
    <s v="Facility"/>
    <d v="2014-02-25T00:00:00"/>
    <s v="Rect: Synthetic @ Va. Highlands Park"/>
    <m/>
  </r>
  <r>
    <n v="115180"/>
    <s v="ATSP Games"/>
    <s v="RECT"/>
    <s v="VA-H"/>
    <s v="FLD1"/>
    <x v="49"/>
    <d v="2014-04-27T00:00:00"/>
    <d v="2014-04-27T00:00:00"/>
    <n v="30"/>
    <n v="0"/>
    <n v="0"/>
    <n v="0"/>
    <s v=" 6:00pm"/>
    <s v=" 7:45pm"/>
    <s v="WNO"/>
    <m/>
    <n v="27565"/>
    <n v="1.75"/>
    <s v="Firm"/>
    <s v="Facility"/>
    <d v="2014-02-25T00:00:00"/>
    <s v="Rect: Synthetic @ Va. Highlands Park"/>
    <m/>
  </r>
  <r>
    <n v="115180"/>
    <s v="ATSP Games"/>
    <s v="RECT"/>
    <s v="VA-H"/>
    <s v="FLD1"/>
    <x v="49"/>
    <d v="2014-05-04T00:00:00"/>
    <d v="2014-05-04T00:00:00"/>
    <n v="30"/>
    <n v="0"/>
    <n v="0"/>
    <n v="0"/>
    <s v="10:15am"/>
    <s v=" 4:45pm"/>
    <s v="WNO"/>
    <m/>
    <n v="27565"/>
    <n v="6.5"/>
    <s v="Firm"/>
    <s v="Facility"/>
    <d v="2014-04-08T00:00:00"/>
    <s v="Rect: Synthetic @ Va. Highlands Park"/>
    <m/>
  </r>
  <r>
    <n v="115180"/>
    <s v="ATSP Games"/>
    <s v="RECT"/>
    <s v="VA-H"/>
    <s v="FLD1"/>
    <x v="49"/>
    <d v="2014-05-18T00:00:00"/>
    <d v="2014-05-18T00:00:00"/>
    <n v="30"/>
    <n v="0"/>
    <n v="0"/>
    <n v="0"/>
    <s v="12:00pm"/>
    <s v=" 6:00pm"/>
    <s v="CCL"/>
    <m/>
    <n v="27565"/>
    <n v="6"/>
    <s v="Firm"/>
    <s v="Facility"/>
    <d v="2014-02-25T00:00:00"/>
    <s v="Rect: Synthetic @ Va. Highlands Park"/>
    <m/>
  </r>
  <r>
    <n v="115180"/>
    <s v="ATSP Games"/>
    <s v="RECT"/>
    <s v="VA-H"/>
    <s v="FLD1"/>
    <x v="49"/>
    <d v="2014-06-01T00:00:00"/>
    <d v="2014-06-01T00:00:00"/>
    <n v="30"/>
    <n v="0"/>
    <n v="0"/>
    <n v="0"/>
    <s v="12:00pm"/>
    <s v=" 6:00pm"/>
    <s v="WNO"/>
    <m/>
    <n v="27565"/>
    <n v="6"/>
    <s v="Firm"/>
    <s v="Facility"/>
    <d v="2014-04-08T00:00:00"/>
    <s v="Rect: Synthetic @ Va. Highlands Park"/>
    <m/>
  </r>
  <r>
    <n v="115180"/>
    <s v="ATSP Games"/>
    <s v="RECT"/>
    <s v="VA-H"/>
    <s v="FLD1"/>
    <x v="49"/>
    <d v="2014-06-08T00:00:00"/>
    <d v="2014-06-08T00:00:00"/>
    <n v="30"/>
    <n v="0"/>
    <n v="0"/>
    <n v="0"/>
    <s v="12:00pm"/>
    <s v=" 7:30pm"/>
    <s v="WNO"/>
    <m/>
    <n v="27565"/>
    <n v="7.5"/>
    <s v="Firm"/>
    <s v="Facility"/>
    <d v="2014-02-25T00:00:00"/>
    <s v="Rect: Synthetic @ Va. Highlands Park"/>
    <m/>
  </r>
  <r>
    <n v="115180"/>
    <s v="ATSP Games"/>
    <s v="RECT"/>
    <s v="VA-H"/>
    <s v="FLD1"/>
    <x v="49"/>
    <d v="2014-06-15T00:00:00"/>
    <d v="2014-06-15T00:00:00"/>
    <n v="30"/>
    <n v="0"/>
    <n v="0"/>
    <n v="0"/>
    <s v="12:00pm"/>
    <s v=" 1:30pm"/>
    <s v="WNO"/>
    <m/>
    <n v="27565"/>
    <n v="1.5"/>
    <s v="Firm"/>
    <s v="Facility"/>
    <d v="2014-04-08T00:00:00"/>
    <s v="Rect: Synthetic @ Va. Highlands Park"/>
    <m/>
  </r>
  <r>
    <n v="115225"/>
    <s v="United Social Sports Inc."/>
    <s v="RECT"/>
    <s v="LBRDG"/>
    <s v="FLD1"/>
    <x v="50"/>
    <d v="2014-03-26T00:00:00"/>
    <d v="2014-03-26T00:00:00"/>
    <n v="0"/>
    <n v="390"/>
    <n v="390"/>
    <n v="0"/>
    <s v=" 8:00pm"/>
    <s v="11:00pm"/>
    <s v="Make Up"/>
    <m/>
    <n v="144442"/>
    <n v="3"/>
    <s v="Firm"/>
    <s v="Facility"/>
    <d v="2014-02-26T00:00:00"/>
    <s v="Rect: Synthetic (#1) @ Longbridge Park"/>
    <m/>
  </r>
  <r>
    <n v="115226"/>
    <s v="Capital Coed Soccer League"/>
    <s v="RECT"/>
    <s v="LBRDG"/>
    <s v="FLD1"/>
    <x v="50"/>
    <d v="2014-04-06T00:00:00"/>
    <d v="2014-04-06T00:00:00"/>
    <n v="0"/>
    <n v="420"/>
    <n v="420"/>
    <n v="0"/>
    <s v=" 8:00am"/>
    <s v="12:00pm"/>
    <s v="CCSL SOCCER GAMES"/>
    <m/>
    <n v="91703"/>
    <n v="4"/>
    <s v="Firm"/>
    <s v="Facility"/>
    <d v="2014-03-05T00:00:00"/>
    <s v="Rect: Synthetic (#1) @ Longbridge Park"/>
    <m/>
  </r>
  <r>
    <n v="115227"/>
    <s v="Washington Premier League"/>
    <s v="RECT"/>
    <s v="LBRDG"/>
    <s v="FLD1"/>
    <x v="50"/>
    <d v="2014-03-30T00:00:00"/>
    <d v="2014-03-30T00:00:00"/>
    <n v="0"/>
    <n v="470"/>
    <n v="470"/>
    <n v="0"/>
    <s v=" 6:30pm"/>
    <s v="10:30pm"/>
    <m/>
    <m/>
    <n v="94288"/>
    <n v="4"/>
    <s v="Firm"/>
    <s v="Facility"/>
    <d v="2014-02-26T00:00:00"/>
    <s v="Rect: Synthetic (#1) @ Longbridge Park"/>
    <m/>
  </r>
  <r>
    <n v="115227"/>
    <s v="Washington Premier League"/>
    <s v="RECT"/>
    <s v="LBRDG"/>
    <s v="FLD1"/>
    <x v="50"/>
    <d v="2014-04-06T00:00:00"/>
    <d v="2014-04-06T00:00:00"/>
    <n v="0"/>
    <n v="470"/>
    <n v="470"/>
    <n v="0"/>
    <s v=" 6:30pm"/>
    <s v="10:30pm"/>
    <m/>
    <m/>
    <n v="94288"/>
    <n v="4"/>
    <s v="Firm"/>
    <s v="Facility"/>
    <d v="2014-02-26T00:00:00"/>
    <s v="Rect: Synthetic (#1) @ Longbridge Park"/>
    <m/>
  </r>
  <r>
    <n v="115227"/>
    <s v="Washington Premier League"/>
    <s v="RECT"/>
    <s v="LBRDG"/>
    <s v="FLD1"/>
    <x v="50"/>
    <d v="2014-04-27T00:00:00"/>
    <d v="2014-04-27T00:00:00"/>
    <n v="0"/>
    <n v="157.5"/>
    <n v="157.5"/>
    <n v="0"/>
    <s v=" 7:00pm"/>
    <s v=" 8:30pm"/>
    <s v="WPL Soccer Games"/>
    <m/>
    <n v="94288"/>
    <n v="1.5"/>
    <s v="Firm"/>
    <s v="Facility"/>
    <d v="2014-04-09T00:00:00"/>
    <s v="Rect: Synthetic (#1) @ Longbridge Park"/>
    <m/>
  </r>
  <r>
    <n v="115227"/>
    <s v="Washington Premier League"/>
    <s v="RECT"/>
    <s v="LBRDG"/>
    <s v="FLD1"/>
    <x v="50"/>
    <d v="2014-05-04T00:00:00"/>
    <d v="2014-05-04T00:00:00"/>
    <n v="0"/>
    <n v="470"/>
    <n v="470"/>
    <n v="0"/>
    <s v=" 7:00pm"/>
    <s v="11:00pm"/>
    <s v="WPL Soccer Games"/>
    <m/>
    <n v="94288"/>
    <n v="4"/>
    <s v="Firm"/>
    <s v="Facility"/>
    <d v="2014-02-26T00:00:00"/>
    <s v="Rect: Synthetic (#1) @ Longbridge Park"/>
    <m/>
  </r>
  <r>
    <n v="115227"/>
    <s v="Washington Premier League"/>
    <s v="RECT"/>
    <s v="LBRDG"/>
    <s v="FLD1"/>
    <x v="50"/>
    <d v="2014-05-11T00:00:00"/>
    <d v="2014-05-11T00:00:00"/>
    <n v="0"/>
    <n v="470"/>
    <n v="470"/>
    <n v="0"/>
    <s v=" 7:00pm"/>
    <s v="11:00pm"/>
    <s v="WPL Soccer Games"/>
    <m/>
    <n v="94288"/>
    <n v="4"/>
    <s v="Firm"/>
    <s v="Facility"/>
    <d v="2014-02-26T00:00:00"/>
    <s v="Rect: Synthetic (#1) @ Longbridge Park"/>
    <m/>
  </r>
  <r>
    <n v="115227"/>
    <s v="Washington Premier League"/>
    <s v="RECT"/>
    <s v="LBRDG"/>
    <s v="FLD1"/>
    <x v="50"/>
    <d v="2014-05-18T00:00:00"/>
    <d v="2014-05-18T00:00:00"/>
    <n v="0"/>
    <n v="470"/>
    <n v="470"/>
    <n v="0"/>
    <s v=" 7:00pm"/>
    <s v="11:00pm"/>
    <s v="WPL Soccer Games"/>
    <m/>
    <n v="94288"/>
    <n v="4"/>
    <s v="Firm"/>
    <s v="Facility"/>
    <d v="2014-02-26T00:00:00"/>
    <s v="Rect: Synthetic (#1) @ Longbridge Park"/>
    <m/>
  </r>
  <r>
    <n v="115227"/>
    <s v="Washington Premier League"/>
    <s v="RECT"/>
    <s v="LBRDG"/>
    <s v="FLD1"/>
    <x v="50"/>
    <d v="2014-06-08T00:00:00"/>
    <d v="2014-06-08T00:00:00"/>
    <n v="0"/>
    <n v="632.5"/>
    <n v="632.5"/>
    <n v="0"/>
    <s v=" 5:45pm"/>
    <s v="10:00pm"/>
    <s v="WPL Soccer Games."/>
    <m/>
    <n v="94288"/>
    <n v="4.25"/>
    <s v="Firm"/>
    <s v="Facility"/>
    <d v="2014-05-29T00:00:00"/>
    <s v="Rect: Synthetic (#1) @ Longbridge Park"/>
    <m/>
  </r>
  <r>
    <n v="115228"/>
    <s v="Washington Premier League"/>
    <s v="RECT"/>
    <s v="LBRDG"/>
    <s v="FLD1"/>
    <x v="50"/>
    <d v="2014-04-13T00:00:00"/>
    <d v="2014-04-13T00:00:00"/>
    <n v="0"/>
    <n v="470"/>
    <n v="470"/>
    <n v="0"/>
    <s v=" 7:00pm"/>
    <s v="11:00pm"/>
    <s v="WPL Soccer Games"/>
    <m/>
    <n v="94288"/>
    <n v="4"/>
    <s v="Firm"/>
    <s v="Facility"/>
    <d v="2014-02-26T00:00:00"/>
    <s v="Rect: Synthetic (#1) @ Longbridge Park"/>
    <m/>
  </r>
  <r>
    <n v="115237"/>
    <s v="Tom Torres"/>
    <s v="RECT"/>
    <s v="LBRDG"/>
    <s v="FLD1"/>
    <x v="50"/>
    <d v="2014-03-15T00:00:00"/>
    <d v="2014-03-15T00:00:00"/>
    <n v="40"/>
    <n v="950"/>
    <n v="950"/>
    <n v="0"/>
    <s v=" 4:30pm"/>
    <s v="11:00pm"/>
    <s v="DC United (Tom Torres)"/>
    <m/>
    <n v="141126"/>
    <n v="6.5"/>
    <s v="Firm"/>
    <s v="Facility"/>
    <d v="2014-02-26T00:00:00"/>
    <s v="Rect: Synthetic (#1) @ Longbridge Park"/>
    <m/>
  </r>
  <r>
    <n v="115287"/>
    <s v="James Ensor"/>
    <s v="RECT"/>
    <s v="VA-H"/>
    <s v="FLD1"/>
    <x v="49"/>
    <d v="2014-03-22T00:00:00"/>
    <d v="2014-03-22T00:00:00"/>
    <n v="0"/>
    <n v="210"/>
    <n v="210"/>
    <n v="0"/>
    <s v="10:00am"/>
    <s v="12:00pm"/>
    <s v="women's practice"/>
    <m/>
    <n v="106598"/>
    <n v="2"/>
    <s v="Firm"/>
    <s v="Facility"/>
    <d v="2014-02-27T00:00:00"/>
    <s v="Rect: Synthetic @ Va. Highlands Park"/>
    <m/>
  </r>
  <r>
    <n v="115290"/>
    <s v="Eric Schoenfield"/>
    <s v="RECT"/>
    <s v="LBRDG"/>
    <s v="FLD1"/>
    <x v="50"/>
    <d v="2014-03-09T00:00:00"/>
    <d v="2014-03-09T00:00:00"/>
    <n v="50"/>
    <n v="0"/>
    <n v="0"/>
    <n v="0"/>
    <s v=" 6:00pm"/>
    <s v=" 8:00pm"/>
    <s v="AYLC"/>
    <m/>
    <n v="97196"/>
    <n v="2"/>
    <s v="Firm"/>
    <s v="Facility"/>
    <d v="2014-02-27T00:00:00"/>
    <s v="Rect: Synthetic (#1) @ Longbridge Park"/>
    <m/>
  </r>
  <r>
    <n v="115292"/>
    <s v="Washington Premier League"/>
    <s v="RECT"/>
    <s v="LBRDG"/>
    <s v="FLD1"/>
    <x v="50"/>
    <d v="2014-03-12T00:00:00"/>
    <d v="2014-03-12T00:00:00"/>
    <n v="22"/>
    <n v="260"/>
    <n v="260"/>
    <n v="0"/>
    <s v=" 8:00pm"/>
    <s v="10:00pm"/>
    <s v="Aegean Hawks FC (Arlington Team) Assoc. w/ WPL"/>
    <m/>
    <n v="79900"/>
    <n v="2"/>
    <s v="Firm"/>
    <s v="Facility"/>
    <d v="2014-02-27T00:00:00"/>
    <s v="Rect: Synthetic (#1) @ Longbridge Park"/>
    <m/>
  </r>
  <r>
    <n v="115314"/>
    <s v="MU Lacrosse Game"/>
    <s v="RECT"/>
    <s v="LBRDG"/>
    <s v="FLD1"/>
    <x v="50"/>
    <d v="2014-03-02T00:00:00"/>
    <d v="2014-03-02T00:00:00"/>
    <n v="75"/>
    <n v="0"/>
    <n v="0"/>
    <n v="0"/>
    <s v=" 6:30pm"/>
    <s v="10:00pm"/>
    <s v="MU Women's LAX Game"/>
    <m/>
    <n v="102553"/>
    <n v="3.5"/>
    <s v="Firm"/>
    <s v="Facility"/>
    <d v="2014-02-28T00:00:00"/>
    <s v="Rect: Synthetic (#1) @ Longbridge Park"/>
    <m/>
  </r>
  <r>
    <n v="115367"/>
    <s v="DC United"/>
    <s v="RECT"/>
    <s v="LBRDG"/>
    <s v="FLD1"/>
    <x v="50"/>
    <d v="2014-03-05T00:00:00"/>
    <d v="2014-03-05T00:00:00"/>
    <n v="50"/>
    <n v="260"/>
    <n v="260"/>
    <n v="0"/>
    <s v="11:00am"/>
    <s v=" 1:00pm"/>
    <s v="DC United Practice"/>
    <m/>
    <n v="142798"/>
    <n v="2"/>
    <s v="Firm"/>
    <s v="Facility"/>
    <d v="2014-03-04T00:00:00"/>
    <s v="Rect: Synthetic (#1) @ Longbridge Park"/>
    <m/>
  </r>
  <r>
    <n v="115371"/>
    <s v="Capital Coed Soccer League"/>
    <s v="RECT"/>
    <s v="LBRDG"/>
    <s v="FLD1"/>
    <x v="50"/>
    <d v="2014-06-29T00:00:00"/>
    <d v="2014-06-29T00:00:00"/>
    <n v="0"/>
    <n v="210"/>
    <n v="210"/>
    <n v="0"/>
    <s v=" 9:00am"/>
    <s v="11:00am"/>
    <s v="Soccer Games"/>
    <m/>
    <n v="91703"/>
    <n v="2"/>
    <s v="Firm"/>
    <s v="Facility"/>
    <d v="2014-07-01T00:00:00"/>
    <s v="Rect: Synthetic (#1) @ Longbridge Park"/>
    <m/>
  </r>
  <r>
    <n v="115373"/>
    <s v="American Soccer League"/>
    <s v="RECT"/>
    <s v="LBRDG"/>
    <s v="FLD1"/>
    <x v="50"/>
    <d v="2014-04-05T00:00:00"/>
    <d v="2014-04-05T00:00:00"/>
    <n v="50"/>
    <n v="0"/>
    <n v="0"/>
    <n v="0"/>
    <s v=" 5:00pm"/>
    <s v="10:45pm"/>
    <s v="AMSL (Pre-season)"/>
    <m/>
    <n v="18196"/>
    <n v="5.75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4-12T00:00:00"/>
    <d v="2014-04-12T00:00:00"/>
    <n v="50"/>
    <n v="0"/>
    <n v="0"/>
    <n v="0"/>
    <s v=" 5:00pm"/>
    <s v="10:45pm"/>
    <s v="AMSL (Pre-season)"/>
    <m/>
    <n v="18196"/>
    <n v="5.75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4-19T00:00:00"/>
    <d v="2014-04-19T00:00:00"/>
    <n v="50"/>
    <n v="0"/>
    <n v="0"/>
    <n v="0"/>
    <s v=" 4:00pm"/>
    <s v=" 9:00pm"/>
    <s v="AMSL"/>
    <m/>
    <n v="18196"/>
    <n v="5"/>
    <s v="Firm"/>
    <s v="Facility"/>
    <d v="2014-04-18T00:00:00"/>
    <s v="Rect: Synthetic (#1) @ Longbridge Park"/>
    <m/>
  </r>
  <r>
    <n v="115373"/>
    <s v="American Soccer League"/>
    <s v="RECT"/>
    <s v="LBRDG"/>
    <s v="FLD1"/>
    <x v="50"/>
    <d v="2014-04-26T00:00:00"/>
    <d v="2014-04-26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5-03T00:00:00"/>
    <d v="2014-05-03T00:00:00"/>
    <n v="50"/>
    <n v="0"/>
    <n v="0"/>
    <n v="0"/>
    <s v=" 7:00pm"/>
    <s v="10:45pm"/>
    <s v="AMSL"/>
    <m/>
    <n v="18196"/>
    <n v="3.75"/>
    <s v="Firm"/>
    <s v="Facility"/>
    <d v="2014-03-12T00:00:00"/>
    <s v="Rect: Synthetic (#1) @ Longbridge Park"/>
    <m/>
  </r>
  <r>
    <n v="115373"/>
    <s v="American Soccer League"/>
    <s v="RECT"/>
    <s v="LBRDG"/>
    <s v="FLD1"/>
    <x v="50"/>
    <d v="2014-05-10T00:00:00"/>
    <d v="2014-05-10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5-17T00:00:00"/>
    <d v="2014-05-17T00:00:00"/>
    <n v="50"/>
    <n v="0"/>
    <n v="0"/>
    <n v="0"/>
    <s v=" 4:45pm"/>
    <s v="10:45pm"/>
    <s v="AMSL"/>
    <m/>
    <n v="18196"/>
    <n v="6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5-31T00:00:00"/>
    <d v="2014-05-31T00:00:00"/>
    <n v="50"/>
    <n v="0"/>
    <n v="0"/>
    <n v="0"/>
    <s v=" 4:45pm"/>
    <s v="10:45pm"/>
    <s v="AMSL"/>
    <m/>
    <n v="18196"/>
    <n v="6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6-07T00:00:00"/>
    <d v="2014-06-07T00:00:00"/>
    <n v="50"/>
    <n v="0"/>
    <n v="0"/>
    <n v="0"/>
    <s v=" 6:30pm"/>
    <s v="10:30pm"/>
    <s v="AMSL"/>
    <m/>
    <n v="18196"/>
    <n v="4"/>
    <s v="Firm"/>
    <s v="Facility"/>
    <d v="2014-03-05T00:00:00"/>
    <s v="Rect: Synthetic (#1) @ Longbridge Park"/>
    <m/>
  </r>
  <r>
    <n v="115373"/>
    <s v="American Soccer League"/>
    <s v="RECT"/>
    <s v="LBRDG"/>
    <s v="FLD1"/>
    <x v="50"/>
    <d v="2014-06-14T00:00:00"/>
    <d v="2014-06-14T00:00:00"/>
    <n v="50"/>
    <n v="0"/>
    <n v="0"/>
    <n v="0"/>
    <s v=" 6:30pm"/>
    <s v="10:30pm"/>
    <s v="AMSL"/>
    <m/>
    <n v="18196"/>
    <n v="4"/>
    <s v="Firm"/>
    <s v="Facility"/>
    <d v="2014-03-05T00:00:00"/>
    <s v="Rect: Synthetic (#1) @ Longbridge Park"/>
    <m/>
  </r>
  <r>
    <n v="115387"/>
    <s v="Christopher Adams"/>
    <s v="RECT"/>
    <s v="LBRDG"/>
    <s v="FLD1"/>
    <x v="50"/>
    <d v="2014-03-29T00:00:00"/>
    <d v="2014-03-29T00:00:00"/>
    <n v="40"/>
    <n v="210"/>
    <n v="210"/>
    <n v="0"/>
    <s v=" 9:00am"/>
    <s v="11:00am"/>
    <s v="Youth Austrailian Football Program"/>
    <m/>
    <n v="83107"/>
    <n v="2"/>
    <s v="Firm"/>
    <s v="Facility"/>
    <d v="2014-03-05T00:00:00"/>
    <s v="Rect: Synthetic (#1) @ Longbridge Park"/>
    <m/>
  </r>
  <r>
    <n v="115470"/>
    <s v="Nathan Matthews"/>
    <s v="RECT"/>
    <s v="LBRDG"/>
    <s v="FLD1"/>
    <x v="50"/>
    <d v="2014-03-16T00:00:00"/>
    <d v="2014-03-16T00:00:00"/>
    <n v="22"/>
    <n v="210"/>
    <n v="210"/>
    <n v="0"/>
    <s v="10:00am"/>
    <s v="12:00pm"/>
    <s v="Scrimmage"/>
    <m/>
    <n v="164863"/>
    <n v="2"/>
    <s v="Firm"/>
    <s v="Facility"/>
    <d v="2014-03-06T00:00:00"/>
    <s v="Rect: Synthetic (#1) @ Longbridge Park"/>
    <m/>
  </r>
  <r>
    <n v="115523"/>
    <s v="Organization of American States"/>
    <s v="RECT"/>
    <s v="LBRDG"/>
    <s v="FLD1"/>
    <x v="50"/>
    <d v="2014-03-15T00:00:00"/>
    <d v="2014-03-15T00:00:00"/>
    <n v="22"/>
    <n v="210"/>
    <n v="210"/>
    <n v="0"/>
    <s v=" 9:00am"/>
    <s v="11:00am"/>
    <s v="OAS Soccer Friendly Match"/>
    <m/>
    <n v="154992"/>
    <n v="2"/>
    <s v="Firm"/>
    <s v="Facility"/>
    <d v="2014-03-07T00:00:00"/>
    <s v="Rect: Synthetic (#1) @ Longbridge Park"/>
    <m/>
  </r>
  <r>
    <n v="115573"/>
    <s v="Arlington Athletic &amp; Social League"/>
    <s v="RECT"/>
    <s v="VA-H"/>
    <s v="FLD1"/>
    <x v="49"/>
    <d v="2014-03-15T00:00:00"/>
    <d v="2014-03-15T00:00:00"/>
    <n v="0"/>
    <n v="420"/>
    <n v="420"/>
    <n v="0"/>
    <s v=" 9:45am"/>
    <s v=" 1:45pm"/>
    <s v="Flag Football"/>
    <m/>
    <n v="123919"/>
    <n v="4"/>
    <s v="Firm"/>
    <s v="Facility"/>
    <d v="2014-03-11T00:00:00"/>
    <s v="Rect: Synthetic @ Va. Highlands Park"/>
    <m/>
  </r>
  <r>
    <n v="115605"/>
    <s v="NOVA Coaches League"/>
    <s v="RECT"/>
    <s v="VA-H"/>
    <s v="FLD1"/>
    <x v="49"/>
    <d v="2014-04-05T00:00:00"/>
    <d v="2014-04-05T00:00:00"/>
    <n v="0"/>
    <n v="0"/>
    <n v="0"/>
    <n v="0"/>
    <s v=" 3:00pm"/>
    <s v=" 5:00pm"/>
    <s v="Nova Coaches League Soccer Games"/>
    <m/>
    <n v="21250"/>
    <n v="2"/>
    <s v="Firm"/>
    <s v="Facility"/>
    <d v="2014-03-11T00:00:00"/>
    <s v="Rect: Synthetic @ Va. Highlands Park"/>
    <m/>
  </r>
  <r>
    <n v="115605"/>
    <s v="NOVA Coaches League"/>
    <s v="RECT"/>
    <s v="VA-H"/>
    <s v="FLD1"/>
    <x v="49"/>
    <d v="2014-05-03T00:00:00"/>
    <d v="2014-05-03T00:00:00"/>
    <n v="0"/>
    <n v="0"/>
    <n v="0"/>
    <n v="0"/>
    <s v=" 3:00pm"/>
    <s v=" 5:00pm"/>
    <s v="Nova Coaches League Soccer Games"/>
    <m/>
    <n v="21250"/>
    <n v="2"/>
    <s v="Firm"/>
    <s v="Facility"/>
    <d v="2014-03-11T00:00:00"/>
    <s v="Rect: Synthetic @ Va. Highlands Park"/>
    <m/>
  </r>
  <r>
    <n v="115605"/>
    <s v="NOVA Coaches League"/>
    <s v="RECT"/>
    <s v="VA-H"/>
    <s v="FLD1"/>
    <x v="49"/>
    <d v="2014-05-17T00:00:00"/>
    <d v="2014-05-17T00:00:00"/>
    <n v="0"/>
    <n v="0"/>
    <n v="0"/>
    <n v="0"/>
    <s v=" 3:00pm"/>
    <s v=" 5:00pm"/>
    <s v="Nova Coaches League Soccer Games"/>
    <m/>
    <n v="21250"/>
    <n v="2"/>
    <s v="Firm"/>
    <s v="Facility"/>
    <d v="2014-03-11T00:00:00"/>
    <s v="Rect: Synthetic @ Va. Highlands Park"/>
    <m/>
  </r>
  <r>
    <n v="115605"/>
    <s v="NOVA Coaches League"/>
    <s v="RECT"/>
    <s v="VA-H"/>
    <s v="FLD1"/>
    <x v="49"/>
    <d v="2014-05-31T00:00:00"/>
    <d v="2014-05-31T00:00:00"/>
    <n v="0"/>
    <n v="0"/>
    <n v="0"/>
    <n v="0"/>
    <s v=" 3:00pm"/>
    <s v=" 5:00pm"/>
    <s v="Nova Coaches League Soccer Games"/>
    <m/>
    <n v="21250"/>
    <n v="2"/>
    <s v="Firm"/>
    <s v="Facility"/>
    <d v="2014-03-11T00:00:00"/>
    <s v="Rect: Synthetic @ Va. Highlands Park"/>
    <m/>
  </r>
  <r>
    <n v="115605"/>
    <s v="NOVA Coaches League"/>
    <s v="RECT"/>
    <s v="VA-H"/>
    <s v="FLD1"/>
    <x v="49"/>
    <d v="2014-06-07T00:00:00"/>
    <d v="2014-06-07T00:00:00"/>
    <n v="0"/>
    <n v="0"/>
    <n v="0"/>
    <n v="0"/>
    <s v=" 3:00pm"/>
    <s v=" 5:00pm"/>
    <s v="Nova Coaches League Soccer Games"/>
    <m/>
    <n v="21250"/>
    <n v="2"/>
    <s v="Firm"/>
    <s v="Facility"/>
    <d v="2014-03-11T00:00:00"/>
    <s v="Rect: Synthetic @ Va. Highlands Park"/>
    <m/>
  </r>
  <r>
    <n v="115617"/>
    <s v="Crystal NOVA"/>
    <s v="RECT"/>
    <s v="VA-H"/>
    <s v="FLD1"/>
    <x v="49"/>
    <d v="2014-04-26T00:00:00"/>
    <d v="2014-04-26T00:00:00"/>
    <n v="0"/>
    <n v="0"/>
    <n v="0"/>
    <n v="0"/>
    <s v=" 3:00pm"/>
    <s v=" 5:00pm"/>
    <s v="Nova Coaches/Crystal City"/>
    <m/>
    <n v="82816"/>
    <n v="2"/>
    <s v="Firm"/>
    <s v="Facility"/>
    <d v="2014-03-11T00:00:00"/>
    <s v="Rect: Synthetic @ Va. Highlands Park"/>
    <m/>
  </r>
  <r>
    <n v="115617"/>
    <s v="Crystal NOVA"/>
    <s v="RECT"/>
    <s v="VA-H"/>
    <s v="FLD1"/>
    <x v="49"/>
    <d v="2014-05-10T00:00:00"/>
    <d v="2014-05-10T00:00:00"/>
    <n v="0"/>
    <n v="0"/>
    <n v="0"/>
    <n v="0"/>
    <s v=" 3:00pm"/>
    <s v=" 5:00pm"/>
    <s v="Nova Coaches/Crystal City"/>
    <m/>
    <n v="82816"/>
    <n v="2"/>
    <s v="Firm"/>
    <s v="Facility"/>
    <d v="2014-03-11T00:00:00"/>
    <s v="Rect: Synthetic @ Va. Highlands Park"/>
    <m/>
  </r>
  <r>
    <n v="115621"/>
    <s v="MU Lacrosse Practice"/>
    <s v="RECT"/>
    <s v="LBRDG"/>
    <s v="FLD1"/>
    <x v="50"/>
    <d v="2014-04-08T00:00:00"/>
    <d v="2014-04-08T00:00:00"/>
    <n v="0"/>
    <n v="195"/>
    <n v="195"/>
    <n v="0"/>
    <s v=" 7:30pm"/>
    <s v=" 9:00pm"/>
    <s v="MU MLAX practice"/>
    <m/>
    <n v="157189"/>
    <n v="1.5"/>
    <s v="Firm"/>
    <s v="Facility"/>
    <d v="2014-03-11T00:00:00"/>
    <s v="Rect: Synthetic (#1) @ Longbridge Park"/>
    <m/>
  </r>
  <r>
    <n v="115621"/>
    <s v="MU Lacrosse Practice"/>
    <s v="RECT"/>
    <s v="LBRDG"/>
    <s v="FLD1"/>
    <x v="50"/>
    <d v="2014-04-15T00:00:00"/>
    <d v="2014-04-15T00:00:00"/>
    <n v="0"/>
    <n v="195"/>
    <n v="195"/>
    <n v="0"/>
    <s v=" 7:30pm"/>
    <s v=" 9:00pm"/>
    <s v="MU MLAX practice"/>
    <m/>
    <n v="157189"/>
    <n v="1.5"/>
    <s v="Firm"/>
    <s v="Facility"/>
    <d v="2014-03-11T00:00:00"/>
    <s v="Rect: Synthetic (#1) @ Longbridge Park"/>
    <m/>
  </r>
  <r>
    <n v="115621"/>
    <s v="MU Lacrosse Practice"/>
    <s v="RECT"/>
    <s v="LBRDG"/>
    <s v="FLD1"/>
    <x v="50"/>
    <d v="2014-04-22T00:00:00"/>
    <d v="2014-04-22T00:00:00"/>
    <n v="0"/>
    <n v="195"/>
    <n v="195"/>
    <n v="0"/>
    <s v=" 7:30pm"/>
    <s v=" 9:00pm"/>
    <s v="MU MLAX practice"/>
    <m/>
    <n v="157189"/>
    <n v="1.5"/>
    <s v="Firm"/>
    <s v="Facility"/>
    <d v="2014-03-11T00:00:00"/>
    <s v="Rect: Synthetic (#1) @ Longbridge Park"/>
    <m/>
  </r>
  <r>
    <n v="115621"/>
    <s v="MU Lacrosse Practice"/>
    <s v="RECT"/>
    <s v="LBRDG"/>
    <s v="FLD1"/>
    <x v="50"/>
    <d v="2014-04-29T00:00:00"/>
    <d v="2014-04-29T00:00:00"/>
    <n v="0"/>
    <n v="195"/>
    <n v="195"/>
    <n v="0"/>
    <s v=" 7:30pm"/>
    <s v=" 9:00pm"/>
    <s v="MU MLAX practice"/>
    <m/>
    <n v="157189"/>
    <n v="1.5"/>
    <s v="Firm"/>
    <s v="Facility"/>
    <d v="2014-03-11T00:00:00"/>
    <s v="Rect: Synthetic (#1) @ Longbridge Park"/>
    <m/>
  </r>
  <r>
    <n v="115622"/>
    <s v="XIAOQI LI"/>
    <s v="RECT"/>
    <s v="VA-H"/>
    <s v="FLD1"/>
    <x v="49"/>
    <d v="2014-03-16T00:00:00"/>
    <d v="2014-03-16T00:00:00"/>
    <n v="30"/>
    <n v="210"/>
    <n v="210"/>
    <n v="0"/>
    <s v=" 4:15pm"/>
    <s v=" 6:15pm"/>
    <s v="DC Jaguars Soccer Club"/>
    <m/>
    <n v="162478"/>
    <n v="2"/>
    <s v="Firm"/>
    <s v="Facility"/>
    <d v="2014-03-11T00:00:00"/>
    <s v="Rect: Synthetic @ Va. Highlands Park"/>
    <m/>
  </r>
  <r>
    <n v="115636"/>
    <s v="Weihao Yin"/>
    <s v="RECT"/>
    <s v="VA-H"/>
    <s v="FLD1"/>
    <x v="49"/>
    <d v="2014-03-22T00:00:00"/>
    <d v="2014-03-22T00:00:00"/>
    <n v="22"/>
    <n v="140"/>
    <n v="0"/>
    <n v="140"/>
    <s v=" 2:00pm"/>
    <s v=" 4:00pm"/>
    <s v="Soccer Match"/>
    <m/>
    <n v="165813"/>
    <n v="2"/>
    <s v="Firm"/>
    <s v="Facility"/>
    <d v="2014-03-11T00:00:00"/>
    <s v="Rect: Synthetic @ Va. Highlands Park"/>
    <m/>
  </r>
  <r>
    <n v="115638"/>
    <s v="Capital City Seahawks"/>
    <s v="RECT"/>
    <s v="LBRDG"/>
    <s v="FLD1"/>
    <x v="50"/>
    <d v="2014-03-13T00:00:00"/>
    <d v="2014-03-13T00:00:00"/>
    <n v="30"/>
    <n v="260"/>
    <n v="260"/>
    <n v="0"/>
    <s v=" 8:00pm"/>
    <s v="10:00pm"/>
    <s v="Captal City SeaHawks"/>
    <m/>
    <n v="154048"/>
    <n v="2"/>
    <s v="Firm"/>
    <s v="Facility"/>
    <d v="2014-03-11T00:00:00"/>
    <s v="Rect: Synthetic (#1) @ Longbridge Park"/>
    <m/>
  </r>
  <r>
    <n v="115671"/>
    <s v="AWSL GAMES"/>
    <s v="RECT"/>
    <s v="VA-H"/>
    <s v="FLD1"/>
    <x v="49"/>
    <d v="2014-05-04T00:00:00"/>
    <d v="2014-05-04T00:00:00"/>
    <n v="50"/>
    <n v="0"/>
    <n v="0"/>
    <n v="0"/>
    <s v=" 8:30am"/>
    <s v="10:00am"/>
    <s v="AWSL Games"/>
    <m/>
    <n v="66148"/>
    <n v="1.5"/>
    <s v="Firm"/>
    <s v="Facility"/>
    <d v="2014-03-12T00:00:00"/>
    <s v="Rect: Synthetic @ Va. Highlands Park"/>
    <m/>
  </r>
  <r>
    <n v="115673"/>
    <s v="ACK Games"/>
    <s v="RECT"/>
    <s v="VA-H"/>
    <s v="FLD1"/>
    <x v="49"/>
    <d v="2014-06-24T00:00:00"/>
    <d v="2014-06-24T00:00:00"/>
    <n v="0"/>
    <n v="0"/>
    <n v="0"/>
    <n v="0"/>
    <s v=" 6:45pm"/>
    <s v=" 9:45pm"/>
    <s v="ACK GAMES"/>
    <m/>
    <n v="19995"/>
    <n v="3"/>
    <s v="Firm"/>
    <s v="Facility"/>
    <d v="2014-03-12T00:00:00"/>
    <s v="Rect: Synthetic @ Va. Highlands Park"/>
    <m/>
  </r>
  <r>
    <n v="115676"/>
    <s v="BVSL Games"/>
    <s v="RECT"/>
    <s v="VA-H"/>
    <s v="FLD1"/>
    <x v="49"/>
    <d v="2014-03-15T00:00:00"/>
    <d v="2014-03-15T00:00:00"/>
    <n v="0"/>
    <n v="0"/>
    <n v="0"/>
    <n v="0"/>
    <s v=" 6:15pm"/>
    <s v=" 9:45pm"/>
    <s v="BVSL pre-season"/>
    <m/>
    <n v="45579"/>
    <n v="3.5"/>
    <s v="Firm"/>
    <s v="Facility"/>
    <d v="2014-03-14T00:00:00"/>
    <s v="Rect: Synthetic @ Va. Highlands Park"/>
    <m/>
  </r>
  <r>
    <n v="115676"/>
    <s v="BVSL Games"/>
    <s v="RECT"/>
    <s v="VA-H"/>
    <s v="FLD1"/>
    <x v="49"/>
    <d v="2014-03-22T00:00:00"/>
    <d v="2014-03-22T00:00:00"/>
    <n v="0"/>
    <n v="0"/>
    <n v="0"/>
    <n v="0"/>
    <s v=" 7:00pm"/>
    <s v=" 9:45pm"/>
    <s v="BVSL pre-season"/>
    <m/>
    <n v="45579"/>
    <n v="2.75"/>
    <s v="Firm"/>
    <s v="Facility"/>
    <d v="2014-03-12T00:00:00"/>
    <s v="Rect: Synthetic @ Va. Highlands Park"/>
    <m/>
  </r>
  <r>
    <n v="115676"/>
    <s v="BVSL Games"/>
    <s v="RECT"/>
    <s v="VA-H"/>
    <s v="FLD1"/>
    <x v="49"/>
    <d v="2014-03-29T00:00:00"/>
    <d v="2014-03-29T00:00:00"/>
    <n v="0"/>
    <n v="0"/>
    <n v="0"/>
    <n v="0"/>
    <s v=" 6:45pm"/>
    <s v=" 9:45pm"/>
    <s v="BVSL pre-season"/>
    <m/>
    <n v="45579"/>
    <n v="3"/>
    <s v="Firm"/>
    <s v="Facility"/>
    <d v="2014-03-12T00:00:00"/>
    <s v="Rect: Synthetic @ Va. Highlands Park"/>
    <m/>
  </r>
  <r>
    <n v="115678"/>
    <s v="BVSL Games"/>
    <s v="RECT"/>
    <s v="LBRDG"/>
    <s v="FLD1"/>
    <x v="50"/>
    <d v="2014-05-03T00:00:00"/>
    <d v="2014-05-03T00:00:00"/>
    <n v="0"/>
    <n v="0"/>
    <n v="0"/>
    <n v="0"/>
    <s v=" 2:15pm"/>
    <s v=" 7:00pm"/>
    <m/>
    <m/>
    <n v="45579"/>
    <n v="4.75"/>
    <s v="Firm"/>
    <s v="Facility"/>
    <d v="2014-03-14T00:00:00"/>
    <s v="Rect: Synthetic (#1) @ Longbridge Park"/>
    <m/>
  </r>
  <r>
    <n v="115718"/>
    <s v="United Social Sports Inc."/>
    <s v="RECT"/>
    <s v="LBRDG"/>
    <s v="FLD1"/>
    <x v="50"/>
    <d v="2014-04-08T00:00:00"/>
    <d v="2014-04-08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4-15T00:00:00"/>
    <d v="2014-04-15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4-22T00:00:00"/>
    <d v="2014-04-22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4-29T00:00:00"/>
    <d v="2014-04-29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5-06T00:00:00"/>
    <d v="2014-05-06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5-13T00:00:00"/>
    <d v="2014-05-13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5-20T00:00:00"/>
    <d v="2014-05-20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5-27T00:00:00"/>
    <d v="2014-05-27T00:00:00"/>
    <n v="0"/>
    <n v="260"/>
    <n v="260"/>
    <n v="0"/>
    <s v=" 9:00pm"/>
    <s v="11:00pm"/>
    <s v="USS-Soccer"/>
    <m/>
    <n v="144442"/>
    <n v="2"/>
    <s v="Firm"/>
    <s v="Facility"/>
    <d v="2014-03-13T00:00:00"/>
    <s v="Rect: Synthetic (#1) @ Longbridge Park"/>
    <m/>
  </r>
  <r>
    <n v="115718"/>
    <s v="United Social Sports Inc."/>
    <s v="RECT"/>
    <s v="LBRDG"/>
    <s v="FLD1"/>
    <x v="50"/>
    <d v="2014-06-03T00:00:00"/>
    <d v="2014-06-03T00:00:00"/>
    <n v="0"/>
    <n v="390"/>
    <n v="390"/>
    <n v="0"/>
    <s v=" 7:30pm"/>
    <s v="10:30pm"/>
    <s v="USS-Soccer"/>
    <m/>
    <n v="144442"/>
    <n v="3"/>
    <s v="Firm"/>
    <s v="Facility"/>
    <d v="2014-03-13T00:00:00"/>
    <s v="Rect: Synthetic (#1) @ Longbridge Park"/>
    <m/>
  </r>
  <r>
    <n v="115732"/>
    <s v="Nova Coaches D Listers"/>
    <s v="RECT"/>
    <s v="VA-H"/>
    <s v="FLD1"/>
    <x v="49"/>
    <d v="2014-03-22T00:00:00"/>
    <d v="2014-03-22T00:00:00"/>
    <n v="0"/>
    <n v="770"/>
    <n v="770"/>
    <n v="0"/>
    <s v="12:00pm"/>
    <s v=" 2:00pm"/>
    <s v="Nova Coaches Soccer Match"/>
    <m/>
    <n v="166565"/>
    <n v="2"/>
    <s v="Firm"/>
    <s v="Facility"/>
    <d v="2014-03-14T00:00:00"/>
    <s v="Rect: Synthetic @ Va. Highlands Park"/>
    <m/>
  </r>
  <r>
    <n v="115733"/>
    <s v="Nova Coaches D Listers"/>
    <s v="RECT"/>
    <s v="LBRDG"/>
    <s v="FLD1"/>
    <x v="50"/>
    <d v="2014-06-07T00:00:00"/>
    <d v="2014-06-07T00:00:00"/>
    <n v="0"/>
    <n v="0"/>
    <n v="0"/>
    <n v="0"/>
    <s v=" 4:30pm"/>
    <s v=" 6:30pm"/>
    <s v="Nova Coaches Soccer Match"/>
    <m/>
    <n v="166565"/>
    <n v="2"/>
    <s v="Firm"/>
    <s v="Facility"/>
    <d v="2014-03-14T00:00:00"/>
    <s v="Rect: Synthetic (#1) @ Longbridge Park"/>
    <m/>
  </r>
  <r>
    <n v="115817"/>
    <s v="Eduardo Pereira"/>
    <s v="RECT"/>
    <s v="VA-H"/>
    <s v="FLD1"/>
    <x v="49"/>
    <d v="2014-03-23T00:00:00"/>
    <d v="2014-03-23T00:00:00"/>
    <n v="20"/>
    <n v="210"/>
    <n v="210"/>
    <n v="0"/>
    <s v=" 9:50am"/>
    <s v="11:50am"/>
    <s v="Friendly Soccer Game"/>
    <m/>
    <n v="141504"/>
    <n v="2"/>
    <s v="Firm"/>
    <s v="Facility"/>
    <d v="2014-03-18T00:00:00"/>
    <s v="Rect: Synthetic @ Va. Highlands Park"/>
    <m/>
  </r>
  <r>
    <n v="115900"/>
    <s v="Arlington Soccer Assoc. Games"/>
    <s v="RECT"/>
    <s v="VA-H"/>
    <s v="FLD1"/>
    <x v="49"/>
    <d v="2014-03-23T00:00:00"/>
    <d v="2014-03-23T00:00:00"/>
    <n v="0"/>
    <n v="0"/>
    <n v="0"/>
    <n v="0"/>
    <s v=" 4:00pm"/>
    <s v=" 6:00pm"/>
    <s v="ASA Games"/>
    <m/>
    <n v="42013"/>
    <n v="2"/>
    <s v="Firm"/>
    <s v="Facility"/>
    <d v="2014-03-19T00:00:00"/>
    <s v="Rect: Synthetic @ Va. Highlands Park"/>
    <m/>
  </r>
  <r>
    <n v="115925"/>
    <s v="Arlington Athletic &amp; Social League"/>
    <s v="RECT"/>
    <s v="LBRDG"/>
    <s v="FLD1"/>
    <x v="50"/>
    <d v="2014-04-05T00:00:00"/>
    <d v="2014-04-05T00:00:00"/>
    <n v="0"/>
    <n v="210"/>
    <n v="210"/>
    <n v="0"/>
    <s v=" 9:00am"/>
    <s v="11:00am"/>
    <s v="AASL Flag Football League"/>
    <m/>
    <n v="123919"/>
    <n v="2"/>
    <s v="Firm"/>
    <s v="Facility"/>
    <d v="2014-03-19T00:00:00"/>
    <s v="Rect: Synthetic (#1) @ Longbridge Park"/>
    <m/>
  </r>
  <r>
    <n v="115925"/>
    <s v="Arlington Athletic &amp; Social League"/>
    <s v="RECT"/>
    <s v="LBRDG"/>
    <s v="FLD1"/>
    <x v="50"/>
    <d v="2014-04-12T00:00:00"/>
    <d v="2014-04-12T00:00:00"/>
    <n v="0"/>
    <n v="210"/>
    <n v="210"/>
    <n v="0"/>
    <s v=" 9:00am"/>
    <s v="11:00am"/>
    <s v="AASL Flag Football League"/>
    <m/>
    <n v="123919"/>
    <n v="2"/>
    <s v="Firm"/>
    <s v="Facility"/>
    <d v="2014-03-19T00:00:00"/>
    <s v="Rect: Synthetic (#1) @ Longbridge Park"/>
    <m/>
  </r>
  <r>
    <n v="115925"/>
    <s v="Arlington Athletic &amp; Social League"/>
    <s v="RECT"/>
    <s v="LBRDG"/>
    <s v="FLD1"/>
    <x v="50"/>
    <d v="2014-04-19T00:00:00"/>
    <d v="2014-04-19T00:00:00"/>
    <n v="0"/>
    <n v="210"/>
    <n v="210"/>
    <n v="0"/>
    <s v=" 9:00am"/>
    <s v="11:00am"/>
    <s v="AASL Flag Football League"/>
    <m/>
    <n v="123919"/>
    <n v="2"/>
    <s v="Firm"/>
    <s v="Facility"/>
    <d v="2014-03-19T00:00:00"/>
    <s v="Rect: Synthetic (#1) @ Longbridge Park"/>
    <m/>
  </r>
  <r>
    <n v="115925"/>
    <s v="Arlington Athletic &amp; Social League"/>
    <s v="RECT"/>
    <s v="LBRDG"/>
    <s v="FLD1"/>
    <x v="50"/>
    <d v="2014-04-26T00:00:00"/>
    <d v="2014-04-26T00:00:00"/>
    <n v="0"/>
    <n v="210"/>
    <n v="210"/>
    <n v="0"/>
    <s v=" 9:00am"/>
    <s v="11:00am"/>
    <s v="AASL Flag Football League"/>
    <m/>
    <n v="123919"/>
    <n v="2"/>
    <s v="Firm"/>
    <s v="Facility"/>
    <d v="2014-03-19T00:00:00"/>
    <s v="Rect: Synthetic (#1) @ Longbridge Park"/>
    <m/>
  </r>
  <r>
    <n v="115925"/>
    <s v="Arlington Athletic &amp; Social League"/>
    <s v="RECT"/>
    <s v="LBRDG"/>
    <s v="FLD1"/>
    <x v="50"/>
    <d v="2014-05-03T00:00:00"/>
    <d v="2014-05-03T00:00:00"/>
    <n v="0"/>
    <n v="210"/>
    <n v="210"/>
    <n v="0"/>
    <s v=" 9:00am"/>
    <s v="11:00am"/>
    <s v="AASL Flag Football League"/>
    <m/>
    <n v="123919"/>
    <n v="2"/>
    <s v="Firm"/>
    <s v="Facility"/>
    <d v="2014-03-19T00:00:00"/>
    <s v="Rect: Synthetic (#1) @ Longbridge Park"/>
    <m/>
  </r>
  <r>
    <n v="115925"/>
    <s v="Arlington Athletic &amp; Social League"/>
    <s v="RECT"/>
    <s v="LBRDG"/>
    <s v="FLD1"/>
    <x v="50"/>
    <d v="2014-05-10T00:00:00"/>
    <d v="2014-05-10T00:00:00"/>
    <n v="0"/>
    <n v="315"/>
    <n v="315"/>
    <n v="0"/>
    <s v=" 9:00am"/>
    <s v="12:00pm"/>
    <s v="AASL Flag Football League"/>
    <m/>
    <n v="123919"/>
    <n v="3"/>
    <s v="Firm"/>
    <s v="Facility"/>
    <d v="2014-04-10T00:00:00"/>
    <s v="Rect: Synthetic (#1) @ Longbridge Park"/>
    <m/>
  </r>
  <r>
    <n v="115925"/>
    <s v="Arlington Athletic &amp; Social League"/>
    <s v="RECT"/>
    <s v="LBRDG"/>
    <s v="FLD1"/>
    <x v="50"/>
    <d v="2014-05-17T00:00:00"/>
    <d v="2014-05-17T00:00:00"/>
    <n v="0"/>
    <n v="315"/>
    <n v="315"/>
    <n v="0"/>
    <s v=" 9:00am"/>
    <s v="12:00pm"/>
    <s v="AASL Flag Football League"/>
    <m/>
    <n v="123919"/>
    <n v="3"/>
    <s v="Firm"/>
    <s v="Facility"/>
    <d v="2014-05-16T00:00:00"/>
    <s v="Rect: Synthetic (#1) @ Longbridge Park"/>
    <m/>
  </r>
  <r>
    <n v="115959"/>
    <s v="Arlington Youth Lacrosse Program"/>
    <s v="RECT"/>
    <s v="LBRDG"/>
    <s v="FLD1"/>
    <x v="50"/>
    <d v="2014-03-22T00:00:00"/>
    <d v="2014-03-22T00:00:00"/>
    <n v="0"/>
    <n v="0"/>
    <n v="0"/>
    <n v="0"/>
    <s v=" 8:00am"/>
    <s v="10:00am"/>
    <m/>
    <m/>
    <n v="23410"/>
    <n v="2"/>
    <s v="Firm"/>
    <s v="Facility"/>
    <d v="2014-03-20T00:00:00"/>
    <s v="Rect: Synthetic (#1) @ Longbridge Park"/>
    <m/>
  </r>
  <r>
    <n v="115967"/>
    <s v="christopher adams"/>
    <s v="RECT"/>
    <s v="BLUE"/>
    <s v="FLD1"/>
    <x v="48"/>
    <d v="2014-06-21T00:00:00"/>
    <d v="2014-06-21T00:00:00"/>
    <n v="40"/>
    <n v="70"/>
    <n v="70"/>
    <n v="0"/>
    <s v=" 9:00am"/>
    <s v="11:00am"/>
    <s v="Youth Australian Football Program BW Eagles&amp;USAFL"/>
    <m/>
    <n v="153697"/>
    <n v="2"/>
    <s v="Firm"/>
    <s v="Facility"/>
    <d v="2014-06-12T00:00:00"/>
    <s v="Rect: Grass (#1) @ Bluemont Park"/>
    <m/>
  </r>
  <r>
    <n v="115967"/>
    <s v="christopher adams"/>
    <s v="RECT"/>
    <s v="BLUE"/>
    <s v="FLD1"/>
    <x v="48"/>
    <d v="2014-06-28T00:00:00"/>
    <d v="2014-06-28T00:00:00"/>
    <n v="40"/>
    <n v="70"/>
    <n v="70"/>
    <n v="0"/>
    <s v=" 9:00am"/>
    <s v="11:00am"/>
    <s v="Youth Australian Football Program BW Eagles&amp;USAFL"/>
    <m/>
    <n v="153697"/>
    <n v="2"/>
    <s v="Firm"/>
    <s v="Facility"/>
    <d v="2014-06-27T00:00:00"/>
    <s v="Rect: Grass (#1) @ Bluemont Park"/>
    <m/>
  </r>
  <r>
    <n v="116020"/>
    <s v="Washington Premier League"/>
    <s v="RECT"/>
    <s v="LBRDG"/>
    <s v="FLD1"/>
    <x v="50"/>
    <d v="2014-03-23T00:00:00"/>
    <d v="2014-03-23T00:00:00"/>
    <n v="0"/>
    <n v="170"/>
    <n v="170"/>
    <n v="0"/>
    <s v=" 6:30pm"/>
    <s v=" 8:00pm"/>
    <s v="WPL Game"/>
    <m/>
    <n v="94288"/>
    <n v="1.5"/>
    <s v="Firm"/>
    <s v="Facility"/>
    <d v="2014-03-21T00:00:00"/>
    <s v="Rect: Synthetic (#1) @ Longbridge Park"/>
    <m/>
  </r>
  <r>
    <n v="116029"/>
    <s v="Arlington Soccer Assoc. Games"/>
    <s v="RECT"/>
    <s v="VA-H"/>
    <s v="FLD1"/>
    <x v="49"/>
    <d v="2014-03-22T00:00:00"/>
    <d v="2014-03-22T00:00:00"/>
    <n v="50"/>
    <n v="0"/>
    <n v="0"/>
    <n v="0"/>
    <s v=" 8:30am"/>
    <s v="10:00am"/>
    <s v="ASA Games"/>
    <m/>
    <n v="42013"/>
    <n v="1.5"/>
    <s v="Firm"/>
    <s v="Facility"/>
    <d v="2014-03-21T00:00:00"/>
    <s v="Rect: Synthetic @ Va. Highlands Park"/>
    <m/>
  </r>
  <r>
    <n v="116058"/>
    <s v="OGSL"/>
    <s v="RECT"/>
    <s v="LBRDG"/>
    <s v="FLD1"/>
    <x v="50"/>
    <d v="2014-06-01T00:00:00"/>
    <d v="2014-06-01T00:00:00"/>
    <n v="0"/>
    <n v="236.25"/>
    <n v="236.25"/>
    <n v="0"/>
    <s v=" 8:30am"/>
    <s v="10:45am"/>
    <s v="OGSL Games"/>
    <m/>
    <n v="102943"/>
    <n v="2.25"/>
    <s v="Firm"/>
    <s v="Facility"/>
    <d v="2014-04-10T00:00:00"/>
    <s v="Rect: Synthetic (#1) @ Longbridge Park"/>
    <m/>
  </r>
  <r>
    <n v="116065"/>
    <s v="Virginia Youth Soccer Association"/>
    <s v="RECT"/>
    <s v="VA-H"/>
    <s v="FLD1"/>
    <x v="49"/>
    <d v="2014-04-04T00:00:00"/>
    <d v="2014-04-04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4-11T00:00:00"/>
    <d v="2014-04-11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4-18T00:00:00"/>
    <d v="2014-04-18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4-25T00:00:00"/>
    <d v="2014-04-25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5-02T00:00:00"/>
    <d v="2014-05-02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5-09T00:00:00"/>
    <d v="2014-05-09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5-16T00:00:00"/>
    <d v="2014-05-16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5-23T00:00:00"/>
    <d v="2014-05-23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5-30T00:00:00"/>
    <d v="2014-05-30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6-06T00:00:00"/>
    <d v="2014-06-06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065"/>
    <s v="Virginia Youth Soccer Association"/>
    <s v="RECT"/>
    <s v="VA-H"/>
    <s v="FLD1"/>
    <x v="49"/>
    <d v="2014-06-13T00:00:00"/>
    <d v="2014-06-13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@ Va. Highlands Park"/>
    <m/>
  </r>
  <r>
    <n v="116190"/>
    <s v="Arsenal DMV"/>
    <s v="RECT"/>
    <s v="LBRDG"/>
    <s v="FLD1"/>
    <x v="50"/>
    <d v="2014-03-27T00:00:00"/>
    <d v="2014-03-27T00:00:00"/>
    <n v="22"/>
    <n v="260"/>
    <n v="260"/>
    <n v="0"/>
    <s v=" 9:30pm"/>
    <s v="11:30pm"/>
    <s v="Soccer Friendly"/>
    <m/>
    <n v="161045"/>
    <n v="2"/>
    <s v="Firm"/>
    <s v="Facility"/>
    <d v="2014-03-27T00:00:00"/>
    <s v="Rect: Synthetic (#1) @ Longbridge Park"/>
    <m/>
  </r>
  <r>
    <n v="116211"/>
    <s v="Dave Nanney"/>
    <s v="RECT"/>
    <s v="LBRDG"/>
    <s v="FLD1"/>
    <x v="50"/>
    <d v="2014-06-05T00:00:00"/>
    <d v="2014-06-05T00:00:00"/>
    <n v="0"/>
    <n v="262.5"/>
    <n v="262.5"/>
    <n v="0"/>
    <s v=" 5:00pm"/>
    <s v=" 7:30pm"/>
    <s v="Evening Match."/>
    <m/>
    <n v="82616"/>
    <n v="2.5"/>
    <s v="Firm"/>
    <s v="Facility"/>
    <d v="2014-03-27T00:00:00"/>
    <s v="Rect: Synthetic (#1) @ Longbridge Park"/>
    <m/>
  </r>
  <r>
    <n v="116221"/>
    <s v="MU Soccer Practices"/>
    <s v="RECT"/>
    <s v="LBRDG"/>
    <s v="FLD1"/>
    <x v="50"/>
    <d v="2014-04-09T00:00:00"/>
    <d v="2014-04-09T00:00:00"/>
    <n v="35"/>
    <n v="0"/>
    <n v="0"/>
    <n v="0"/>
    <s v=" 1:00pm"/>
    <s v=" 3:00pm"/>
    <s v="MU Women's Soccer"/>
    <m/>
    <n v="128478"/>
    <n v="2"/>
    <s v="Firm"/>
    <s v="Facility"/>
    <d v="2014-03-27T00:00:00"/>
    <s v="Rect: Synthetic (#1) @ Longbridge Park"/>
    <m/>
  </r>
  <r>
    <n v="116245"/>
    <s v="ATSP Games"/>
    <s v="RECT"/>
    <s v="LBRDG"/>
    <s v="FLD1"/>
    <x v="50"/>
    <d v="2014-03-30T00:00:00"/>
    <d v="2014-03-30T00:00:00"/>
    <n v="50"/>
    <n v="0"/>
    <n v="0"/>
    <n v="0"/>
    <s v=" 9:00am"/>
    <s v=" 5:30pm"/>
    <s v="ATSP Games"/>
    <m/>
    <n v="27565"/>
    <n v="8.5"/>
    <s v="Firm"/>
    <s v="Facility"/>
    <d v="2014-03-28T00:00:00"/>
    <s v="Rect: Synthetic (#1) @ Longbridge Park"/>
    <m/>
  </r>
  <r>
    <n v="116337"/>
    <s v="Washington Premier League"/>
    <s v="RECT"/>
    <s v="LBRDG"/>
    <s v="FLD1"/>
    <x v="50"/>
    <d v="2014-04-03T00:00:00"/>
    <d v="2014-04-03T00:00:00"/>
    <n v="0"/>
    <n v="195"/>
    <n v="195"/>
    <n v="0"/>
    <s v=" 9:30pm"/>
    <s v="11:00pm"/>
    <m/>
    <m/>
    <n v="94288"/>
    <n v="1.5"/>
    <s v="Firm"/>
    <s v="Facility"/>
    <d v="2014-03-31T00:00:00"/>
    <s v="Rect: Synthetic (#1) @ Longbridge Park"/>
    <m/>
  </r>
  <r>
    <n v="116337"/>
    <s v="Washington Premier League"/>
    <s v="RECT"/>
    <s v="LBRDG"/>
    <s v="FLD1"/>
    <x v="50"/>
    <d v="2014-04-16T00:00:00"/>
    <d v="2014-04-16T00:00:00"/>
    <n v="0"/>
    <n v="390"/>
    <n v="390"/>
    <n v="0"/>
    <s v=" 8:00pm"/>
    <s v="11:00pm"/>
    <m/>
    <m/>
    <n v="94288"/>
    <n v="3"/>
    <s v="Firm"/>
    <s v="Facility"/>
    <d v="2014-04-09T00:00:00"/>
    <s v="Rect: Synthetic (#1) @ Longbridge Park"/>
    <m/>
  </r>
  <r>
    <n v="116344"/>
    <s v="Arlington Soccer Assoc. Games"/>
    <s v="RECT"/>
    <s v="VA-H"/>
    <s v="FLD1"/>
    <x v="49"/>
    <d v="2014-06-14T00:00:00"/>
    <d v="2014-06-14T00:00:00"/>
    <n v="0"/>
    <n v="0"/>
    <n v="0"/>
    <n v="0"/>
    <s v=" 8:30am"/>
    <s v=" 2:00pm"/>
    <s v="ASA Games"/>
    <m/>
    <n v="42013"/>
    <n v="5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4-01T00:00:00"/>
    <d v="2014-04-01T00:00:00"/>
    <n v="40"/>
    <n v="0"/>
    <n v="0"/>
    <n v="0"/>
    <s v=" 6:30pm"/>
    <s v=" 9:45pm"/>
    <s v="ASA Practice"/>
    <m/>
    <n v="17971"/>
    <n v="3.2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4-03T00:00:00"/>
    <d v="2014-04-03T00:00:00"/>
    <n v="40"/>
    <n v="0"/>
    <n v="0"/>
    <n v="0"/>
    <s v=" 6:30pm"/>
    <s v=" 9:45pm"/>
    <s v="ASA Practice"/>
    <m/>
    <n v="17971"/>
    <n v="3.2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4-07T00:00:00"/>
    <d v="2014-04-07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4-14T00:00:00"/>
    <d v="2014-04-14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4-28T00:00:00"/>
    <d v="2014-04-28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5-05T00:00:00"/>
    <d v="2014-05-05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5-12T00:00:00"/>
    <d v="2014-05-12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5-19T00:00:00"/>
    <d v="2014-05-19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5-26T00:00:00"/>
    <d v="2014-05-26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6-02T00:00:00"/>
    <d v="2014-06-02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351"/>
    <s v="Arlington Soccer Assoc. Practices"/>
    <s v="RECT"/>
    <s v="VA-H"/>
    <s v="FLD1"/>
    <x v="49"/>
    <d v="2014-06-09T00:00:00"/>
    <d v="2014-06-09T00:00:00"/>
    <n v="40"/>
    <n v="0"/>
    <n v="0"/>
    <n v="0"/>
    <s v=" 6:30pm"/>
    <s v=" 8:00pm"/>
    <s v="ASA Practice"/>
    <m/>
    <n v="17971"/>
    <n v="1.5"/>
    <s v="Firm"/>
    <s v="Facility"/>
    <d v="2014-04-01T00:00:00"/>
    <s v="Rect: Synthetic @ Va. Highlands Park"/>
    <m/>
  </r>
  <r>
    <n v="116520"/>
    <s v="ATSP Games"/>
    <s v="RECT"/>
    <s v="VA-H"/>
    <s v="FLD1"/>
    <x v="49"/>
    <d v="2014-04-12T00:00:00"/>
    <d v="2014-04-12T00:00:00"/>
    <n v="0"/>
    <n v="0"/>
    <n v="0"/>
    <n v="0"/>
    <s v=" 9:00am"/>
    <s v=" 1:30pm"/>
    <s v="ATSP Games ( State Cup)"/>
    <m/>
    <n v="27565"/>
    <n v="4.5"/>
    <s v="Firm"/>
    <s v="Facility"/>
    <d v="2014-04-04T00:00:00"/>
    <s v="Rect: Synthetic @ Va. Highlands Park"/>
    <m/>
  </r>
  <r>
    <n v="116573"/>
    <s v="Arlington Athletic &amp; Social League"/>
    <s v="RECT"/>
    <s v="BLUE"/>
    <s v="FLD1"/>
    <x v="48"/>
    <d v="2014-04-13T00:00:00"/>
    <d v="2014-04-13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3"/>
    <s v="Arlington Athletic &amp; Social League"/>
    <s v="RECT"/>
    <s v="BLUE"/>
    <s v="FLD1"/>
    <x v="48"/>
    <d v="2014-04-27T00:00:00"/>
    <d v="2014-04-27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3"/>
    <s v="Arlington Athletic &amp; Social League"/>
    <s v="RECT"/>
    <s v="BLUE"/>
    <s v="FLD1"/>
    <x v="48"/>
    <d v="2014-05-04T00:00:00"/>
    <d v="2014-05-04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3"/>
    <s v="Arlington Athletic &amp; Social League"/>
    <s v="RECT"/>
    <s v="BLUE"/>
    <s v="FLD1"/>
    <x v="48"/>
    <d v="2014-05-11T00:00:00"/>
    <d v="2014-05-11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3"/>
    <s v="Arlington Athletic &amp; Social League"/>
    <s v="RECT"/>
    <s v="BLUE"/>
    <s v="FLD1"/>
    <x v="48"/>
    <d v="2014-05-18T00:00:00"/>
    <d v="2014-05-18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3"/>
    <s v="Arlington Athletic &amp; Social League"/>
    <s v="RECT"/>
    <s v="BLUE"/>
    <s v="FLD1"/>
    <x v="48"/>
    <d v="2014-06-01T00:00:00"/>
    <d v="2014-06-01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3"/>
    <s v="Arlington Athletic &amp; Social League"/>
    <s v="RECT"/>
    <s v="BLUE"/>
    <s v="FLD1"/>
    <x v="48"/>
    <d v="2014-06-08T00:00:00"/>
    <d v="2014-06-08T00:00:00"/>
    <n v="0"/>
    <n v="105"/>
    <n v="105"/>
    <n v="0"/>
    <s v="11:00am"/>
    <s v=" 2:00pm"/>
    <s v="AASL Football League Games"/>
    <m/>
    <n v="123919"/>
    <n v="3"/>
    <s v="Firm"/>
    <s v="Facility"/>
    <d v="2014-04-08T00:00:00"/>
    <s v="Rect: Grass (#1) @ Bluemont Park"/>
    <m/>
  </r>
  <r>
    <n v="116574"/>
    <s v="Josh Weiner"/>
    <s v="RECT"/>
    <s v="BLUE"/>
    <s v="FLD1"/>
    <x v="48"/>
    <d v="2014-04-27T00:00:00"/>
    <d v="2014-04-27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5-04T00:00:00"/>
    <d v="2014-05-04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5-11T00:00:00"/>
    <d v="2014-05-11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5-18T00:00:00"/>
    <d v="2014-05-18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6-01T00:00:00"/>
    <d v="2014-06-01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6-08T00:00:00"/>
    <d v="2014-06-08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6-15T00:00:00"/>
    <d v="2014-06-15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574"/>
    <s v="Josh Weiner"/>
    <s v="RECT"/>
    <s v="BLUE"/>
    <s v="FLD1"/>
    <x v="48"/>
    <d v="2014-06-22T00:00:00"/>
    <d v="2014-06-22T00:00:00"/>
    <n v="0"/>
    <n v="70"/>
    <n v="70"/>
    <n v="0"/>
    <s v=" 4:00pm"/>
    <s v=" 6:00pm"/>
    <s v="SSA Football League"/>
    <m/>
    <n v="114324"/>
    <n v="2"/>
    <s v="Firm"/>
    <s v="Facility"/>
    <d v="2014-04-08T00:00:00"/>
    <s v="Rect: Grass (#1) @ Bluemont Park"/>
    <m/>
  </r>
  <r>
    <n v="116644"/>
    <s v="Dave Nanney"/>
    <s v="RECT"/>
    <s v="LBRDG"/>
    <s v="FLD1"/>
    <x v="50"/>
    <d v="2014-05-16T00:00:00"/>
    <d v="2014-05-16T00:00:00"/>
    <n v="0"/>
    <n v="430"/>
    <n v="430"/>
    <n v="0"/>
    <s v=" 7:30pm"/>
    <s v="11:00pm"/>
    <s v="Evening Match"/>
    <m/>
    <n v="82616"/>
    <n v="3.5"/>
    <s v="Firm"/>
    <s v="Facility"/>
    <d v="2014-04-21T00:00:00"/>
    <s v="Rect: Synthetic (#1) @ Longbridge Park"/>
    <m/>
  </r>
  <r>
    <n v="116772"/>
    <s v="United Social Sports Inc."/>
    <s v="RECT"/>
    <s v="LBRDG"/>
    <s v="FLD1"/>
    <x v="50"/>
    <d v="2014-05-18T00:00:00"/>
    <d v="2014-05-18T00:00:00"/>
    <n v="0"/>
    <n v="420"/>
    <n v="420"/>
    <n v="0"/>
    <s v=" 3:00pm"/>
    <s v=" 7:00pm"/>
    <s v="USS Soccer League"/>
    <m/>
    <n v="144442"/>
    <n v="4"/>
    <s v="Firm"/>
    <s v="Facility"/>
    <d v="2014-04-11T00:00:00"/>
    <s v="Rect: Synthetic (#1) @ Longbridge Park"/>
    <m/>
  </r>
  <r>
    <n v="116772"/>
    <s v="United Social Sports Inc."/>
    <s v="RECT"/>
    <s v="LBRDG"/>
    <s v="FLD1"/>
    <x v="50"/>
    <d v="2014-06-01T00:00:00"/>
    <d v="2014-06-01T00:00:00"/>
    <n v="0"/>
    <n v="457.5"/>
    <n v="457.5"/>
    <n v="0"/>
    <s v=" 5:30pm"/>
    <s v=" 9:30pm"/>
    <s v="USS Soccer League"/>
    <m/>
    <n v="144442"/>
    <n v="4"/>
    <s v="Firm"/>
    <s v="Facility"/>
    <d v="2014-04-11T00:00:00"/>
    <s v="Rect: Synthetic (#1) @ Longbridge Park"/>
    <m/>
  </r>
  <r>
    <n v="116772"/>
    <s v="United Social Sports Inc."/>
    <s v="RECT"/>
    <s v="LBRDG"/>
    <s v="FLD1"/>
    <x v="50"/>
    <d v="2014-06-15T00:00:00"/>
    <d v="2014-06-15T00:00:00"/>
    <n v="0"/>
    <n v="457.5"/>
    <n v="457.5"/>
    <n v="0"/>
    <s v=" 5:30pm"/>
    <s v=" 9:30pm"/>
    <s v="USS Soccer League"/>
    <m/>
    <n v="144442"/>
    <n v="4"/>
    <s v="Firm"/>
    <s v="Facility"/>
    <d v="2014-04-11T00:00:00"/>
    <s v="Rect: Synthetic (#1) @ Longbridge Park"/>
    <m/>
  </r>
  <r>
    <n v="116838"/>
    <s v="ATSP Games"/>
    <s v="RECT"/>
    <s v="VA-H"/>
    <s v="FLD1"/>
    <x v="49"/>
    <d v="2014-04-26T00:00:00"/>
    <d v="2014-04-26T00:00:00"/>
    <n v="50"/>
    <n v="0"/>
    <n v="0"/>
    <n v="0"/>
    <s v=" 8:30am"/>
    <s v="11:00am"/>
    <s v="ATSP Games (State Cup)"/>
    <m/>
    <n v="27565"/>
    <n v="2.5"/>
    <s v="Firm"/>
    <s v="Facility"/>
    <d v="2014-04-14T00:00:00"/>
    <s v="Rect: Synthetic @ Va. Highlands Park"/>
    <m/>
  </r>
  <r>
    <n v="116848"/>
    <s v="DC United"/>
    <s v="RECT"/>
    <s v="LBRDG"/>
    <s v="FLD1"/>
    <x v="50"/>
    <d v="2014-04-15T00:00:00"/>
    <d v="2014-04-15T00:00:00"/>
    <n v="0"/>
    <n v="260"/>
    <n v="260"/>
    <n v="0"/>
    <s v="10:30am"/>
    <s v="12:30pm"/>
    <s v="DC United Practice"/>
    <m/>
    <n v="142798"/>
    <n v="2"/>
    <s v="Firm"/>
    <s v="Facility"/>
    <d v="2014-04-15T00:00:00"/>
    <s v="Rect: Synthetic (#1) @ Longbridge Park"/>
    <m/>
  </r>
  <r>
    <n v="116865"/>
    <s v="XIAOQI LI"/>
    <s v="RECT"/>
    <s v="LBRDG"/>
    <s v="FLD1"/>
    <x v="50"/>
    <d v="2014-04-20T00:00:00"/>
    <d v="2014-04-20T00:00:00"/>
    <n v="0"/>
    <n v="210"/>
    <n v="210"/>
    <n v="0"/>
    <s v="11:00am"/>
    <s v=" 1:00pm"/>
    <s v="soccer game"/>
    <m/>
    <n v="162478"/>
    <n v="2"/>
    <s v="Firm"/>
    <s v="Facility"/>
    <d v="2014-04-15T00:00:00"/>
    <s v="Rect: Synthetic (#1) @ Longbridge Park"/>
    <m/>
  </r>
  <r>
    <n v="116870"/>
    <s v="Geng Cheng"/>
    <s v="RECT"/>
    <s v="LBRDG"/>
    <s v="FLD1"/>
    <x v="50"/>
    <d v="2014-04-26T00:00:00"/>
    <d v="2014-04-26T00:00:00"/>
    <n v="90"/>
    <n v="577.5"/>
    <n v="0"/>
    <n v="577.5"/>
    <s v="11:00am"/>
    <s v=" 4:30pm"/>
    <s v="Soccer Game"/>
    <m/>
    <n v="167500"/>
    <n v="5.5"/>
    <s v="Firm"/>
    <s v="Facility"/>
    <d v="2014-04-16T00:00:00"/>
    <s v="Rect: Synthetic (#1) @ Longbridge Park"/>
    <m/>
  </r>
  <r>
    <n v="116916"/>
    <s v="Shaun Smithson"/>
    <s v="RECT"/>
    <s v="VA-H"/>
    <s v="FLD1"/>
    <x v="49"/>
    <d v="2014-05-25T00:00:00"/>
    <d v="2014-05-25T00:00:00"/>
    <n v="1000"/>
    <n v="270"/>
    <n v="270"/>
    <n v="0"/>
    <s v=" 2:00pm"/>
    <s v=" 4:00pm"/>
    <s v="Tragedy Assistance Program for Survivors"/>
    <m/>
    <n v="166849"/>
    <n v="2"/>
    <s v="Firm"/>
    <s v="Facility"/>
    <d v="2014-04-17T00:00:00"/>
    <s v="Rect: Synthetic @ Va. Highlands Park"/>
    <m/>
  </r>
  <r>
    <n v="116981"/>
    <s v="MU Lacrosse Practice"/>
    <s v="RECT"/>
    <s v="LBRDG"/>
    <s v="FLD1"/>
    <x v="50"/>
    <d v="2014-05-05T00:00:00"/>
    <d v="2014-05-05T00:00:00"/>
    <n v="35"/>
    <n v="210"/>
    <n v="210"/>
    <n v="0"/>
    <s v=" 4:00pm"/>
    <s v=" 6:00pm"/>
    <s v="WLAX Practice"/>
    <m/>
    <n v="157189"/>
    <n v="2"/>
    <s v="Firm"/>
    <s v="Facility"/>
    <d v="2014-04-22T00:00:00"/>
    <s v="Rect: Synthetic (#1) @ Longbridge Park"/>
    <m/>
  </r>
  <r>
    <n v="116981"/>
    <s v="MU Lacrosse Practice"/>
    <s v="RECT"/>
    <s v="LBRDG"/>
    <s v="FLD1"/>
    <x v="50"/>
    <d v="2014-05-06T00:00:00"/>
    <d v="2014-05-06T00:00:00"/>
    <n v="35"/>
    <n v="210"/>
    <n v="210"/>
    <n v="0"/>
    <s v=" 4:00pm"/>
    <s v=" 6:00pm"/>
    <s v="WLAX Practice"/>
    <m/>
    <n v="157189"/>
    <n v="2"/>
    <s v="Firm"/>
    <s v="Facility"/>
    <d v="2014-04-22T00:00:00"/>
    <s v="Rect: Synthetic (#1) @ Longbridge Park"/>
    <m/>
  </r>
  <r>
    <n v="116981"/>
    <s v="MU Lacrosse Practice"/>
    <s v="RECT"/>
    <s v="LBRDG"/>
    <s v="FLD1"/>
    <x v="50"/>
    <d v="2014-05-06T00:00:00"/>
    <d v="2014-05-06T00:00:00"/>
    <n v="35"/>
    <n v="182.5"/>
    <n v="182.5"/>
    <n v="0"/>
    <s v=" 7:30pm"/>
    <s v=" 9:00pm"/>
    <s v="MLAX Practice"/>
    <m/>
    <n v="157189"/>
    <n v="1.5"/>
    <s v="Firm"/>
    <s v="Facility"/>
    <d v="2014-04-22T00:00:00"/>
    <s v="Rect: Synthetic (#1) @ Longbridge Park"/>
    <m/>
  </r>
  <r>
    <n v="116981"/>
    <s v="MU Lacrosse Practice"/>
    <s v="RECT"/>
    <s v="LBRDG"/>
    <s v="FLD1"/>
    <x v="50"/>
    <d v="2014-05-07T00:00:00"/>
    <d v="2014-05-07T00:00:00"/>
    <n v="35"/>
    <n v="210"/>
    <n v="210"/>
    <n v="0"/>
    <s v=" 4:00pm"/>
    <s v=" 6:00pm"/>
    <s v="WLAX Practice"/>
    <m/>
    <n v="157189"/>
    <n v="2"/>
    <s v="Firm"/>
    <s v="Facility"/>
    <d v="2014-04-22T00:00:00"/>
    <s v="Rect: Synthetic (#1) @ Longbridge Park"/>
    <m/>
  </r>
  <r>
    <n v="116981"/>
    <s v="MU Lacrosse Practice"/>
    <s v="RECT"/>
    <s v="LBRDG"/>
    <s v="FLD1"/>
    <x v="50"/>
    <d v="2014-05-08T00:00:00"/>
    <d v="2014-05-08T00:00:00"/>
    <n v="35"/>
    <n v="210"/>
    <n v="210"/>
    <n v="0"/>
    <s v=" 4:00pm"/>
    <s v=" 6:00pm"/>
    <s v="WLAX Practice"/>
    <m/>
    <n v="157189"/>
    <n v="2"/>
    <s v="Firm"/>
    <s v="Facility"/>
    <d v="2014-04-22T00:00:00"/>
    <s v="Rect: Synthetic (#1) @ Longbridge Park"/>
    <m/>
  </r>
  <r>
    <n v="116981"/>
    <s v="MU Lacrosse Practice"/>
    <s v="RECT"/>
    <s v="LBRDG"/>
    <s v="FLD1"/>
    <x v="50"/>
    <d v="2014-05-09T00:00:00"/>
    <d v="2014-05-09T00:00:00"/>
    <n v="35"/>
    <n v="210"/>
    <n v="210"/>
    <n v="0"/>
    <s v=" 4:00pm"/>
    <s v=" 6:00pm"/>
    <s v="WLAX Practice"/>
    <m/>
    <n v="157189"/>
    <n v="2"/>
    <s v="Firm"/>
    <s v="Facility"/>
    <d v="2014-04-22T00:00:00"/>
    <s v="Rect: Synthetic (#1) @ Longbridge Park"/>
    <m/>
  </r>
  <r>
    <n v="116981"/>
    <s v="MU Lacrosse Practice"/>
    <s v="RECT"/>
    <s v="LBRDG"/>
    <s v="FLD1"/>
    <x v="50"/>
    <d v="2014-05-09T00:00:00"/>
    <d v="2014-05-09T00:00:00"/>
    <n v="35"/>
    <n v="182.5"/>
    <n v="182.5"/>
    <n v="0"/>
    <s v=" 7:30pm"/>
    <s v=" 9:00pm"/>
    <s v="MLAX Practice"/>
    <m/>
    <n v="157189"/>
    <n v="1.5"/>
    <s v="Firm"/>
    <s v="Facility"/>
    <d v="2014-04-22T00:00:00"/>
    <s v="Rect: Synthetic (#1) @ Longbridge Park"/>
    <m/>
  </r>
  <r>
    <n v="117045"/>
    <s v="Baasansuren Shagdar"/>
    <s v="RECT"/>
    <s v="LBRDG"/>
    <s v="FLD1"/>
    <x v="50"/>
    <d v="2014-04-27T00:00:00"/>
    <d v="2014-04-27T00:00:00"/>
    <n v="35"/>
    <n v="315"/>
    <n v="315"/>
    <n v="0"/>
    <s v=" 3:30pm"/>
    <s v=" 6:30pm"/>
    <s v="Mongolian Soccer Games"/>
    <m/>
    <n v="106382"/>
    <n v="3"/>
    <s v="Firm"/>
    <s v="Facility"/>
    <d v="2014-04-24T00:00:00"/>
    <s v="Rect: Synthetic (#1) @ Longbridge Park"/>
    <m/>
  </r>
  <r>
    <n v="117111"/>
    <s v="David Greene"/>
    <s v="RECT"/>
    <s v="VA-H"/>
    <s v="FLD1"/>
    <x v="49"/>
    <d v="2014-06-01T00:00:00"/>
    <d v="2014-06-01T00:00:00"/>
    <n v="25"/>
    <n v="210"/>
    <n v="210"/>
    <n v="0"/>
    <s v=" 6:00pm"/>
    <s v=" 8:00pm"/>
    <s v="Parents Soccer Game Copa Key"/>
    <m/>
    <n v="167803"/>
    <n v="2"/>
    <s v="Firm"/>
    <s v="Facility"/>
    <d v="2014-04-28T00:00:00"/>
    <s v="Rect: Synthetic @ Va. Highlands Park"/>
    <m/>
  </r>
  <r>
    <n v="117135"/>
    <s v="DC United"/>
    <s v="RECT"/>
    <s v="LBRDG"/>
    <s v="FLD1"/>
    <x v="50"/>
    <d v="2014-05-13T00:00:00"/>
    <d v="2014-05-13T00:00:00"/>
    <n v="30"/>
    <n v="260"/>
    <n v="260"/>
    <n v="0"/>
    <s v="11:00am"/>
    <s v=" 1:00pm"/>
    <s v="DC United Practice"/>
    <m/>
    <n v="142798"/>
    <n v="2"/>
    <s v="Firm"/>
    <s v="Facility"/>
    <d v="2014-04-29T00:00:00"/>
    <s v="Rect: Synthetic (#1) @ Longbridge Park"/>
    <m/>
  </r>
  <r>
    <n v="117147"/>
    <s v="Organization of American States"/>
    <s v="RECT"/>
    <s v="LBRDG"/>
    <s v="FLD1"/>
    <x v="50"/>
    <d v="2014-05-04T00:00:00"/>
    <d v="2014-05-04T00:00:00"/>
    <n v="0"/>
    <n v="200"/>
    <n v="200"/>
    <n v="0"/>
    <s v=" 3:30pm"/>
    <s v=" 5:30pm"/>
    <s v="OAS Soccer Friendly Match"/>
    <m/>
    <n v="154992"/>
    <n v="2"/>
    <s v="Firm"/>
    <s v="Facility"/>
    <d v="2014-04-29T00:00:00"/>
    <s v="Rect: Synthetic (#1) @ Longbridge Park"/>
    <m/>
  </r>
  <r>
    <n v="117155"/>
    <s v="DC United"/>
    <s v="RECT"/>
    <s v="LBRDG"/>
    <s v="FLD1"/>
    <x v="50"/>
    <d v="2014-04-30T00:00:00"/>
    <d v="2014-04-30T00:00:00"/>
    <n v="30"/>
    <n v="260"/>
    <n v="260"/>
    <n v="0"/>
    <s v="11:00am"/>
    <s v=" 1:00pm"/>
    <s v="DC United Practice"/>
    <m/>
    <n v="142798"/>
    <n v="2"/>
    <s v="Firm"/>
    <s v="Facility"/>
    <d v="2014-04-30T00:00:00"/>
    <s v="Rect: Synthetic (#1) @ Longbridge Park"/>
    <m/>
  </r>
  <r>
    <n v="117194"/>
    <s v="Kyle Fredericks"/>
    <s v="RECT"/>
    <s v="VA-H"/>
    <s v="FLD1"/>
    <x v="49"/>
    <d v="2014-05-24T00:00:00"/>
    <d v="2014-05-24T00:00:00"/>
    <n v="30"/>
    <n v="210"/>
    <n v="210"/>
    <n v="0"/>
    <s v="10:00am"/>
    <s v="12:00pm"/>
    <s v="Ultimate Frisbee Game"/>
    <m/>
    <n v="159351"/>
    <n v="2"/>
    <s v="Firm"/>
    <s v="Facility"/>
    <d v="2014-05-01T00:00:00"/>
    <s v="Rect: Synthetic @ Va. Highlands Park"/>
    <m/>
  </r>
  <r>
    <n v="117254"/>
    <s v="Conor lynch"/>
    <s v="RECT"/>
    <s v="VA-H"/>
    <s v="FLD1"/>
    <x v="49"/>
    <d v="2014-05-11T00:00:00"/>
    <d v="2014-05-11T00:00:00"/>
    <n v="25"/>
    <n v="105"/>
    <n v="105"/>
    <n v="0"/>
    <s v=" 9:00am"/>
    <s v="10:00am"/>
    <s v="CrossFit South Arlington-Sprinting Technique"/>
    <m/>
    <n v="141010"/>
    <n v="1"/>
    <s v="Firm"/>
    <s v="Facility"/>
    <d v="2014-05-05T00:00:00"/>
    <s v="Rect: Synthetic @ Va. Highlands Park"/>
    <m/>
  </r>
  <r>
    <n v="117336"/>
    <s v="Tom Torres"/>
    <s v="RECT"/>
    <s v="LBRDG"/>
    <s v="FLD1"/>
    <x v="50"/>
    <d v="2014-05-09T00:00:00"/>
    <d v="2014-05-09T00:00:00"/>
    <n v="50"/>
    <n v="130"/>
    <n v="130"/>
    <n v="0"/>
    <s v=" 1:00pm"/>
    <s v=" 3:00pm"/>
    <s v="DC United Practice (Tom Torres)"/>
    <m/>
    <n v="141126"/>
    <n v="2"/>
    <s v="Firm"/>
    <s v="Facility"/>
    <d v="2014-05-08T00:00:00"/>
    <s v="Rect: Synthetic (#1) @ Longbridge Park"/>
    <m/>
  </r>
  <r>
    <n v="117373"/>
    <s v="ATSP Games"/>
    <s v="RECT"/>
    <s v="LBRDG"/>
    <s v="FLD1"/>
    <x v="50"/>
    <d v="2014-05-10T00:00:00"/>
    <d v="2014-05-10T00:00:00"/>
    <n v="0"/>
    <n v="0"/>
    <n v="0"/>
    <n v="0"/>
    <s v="12:00pm"/>
    <s v=" 4:30pm"/>
    <s v="ATSP Games"/>
    <m/>
    <n v="27565"/>
    <n v="4.5"/>
    <s v="Firm"/>
    <s v="Facility"/>
    <d v="2014-05-09T00:00:00"/>
    <s v="Rect: Synthetic (#1) @ Longbridge Park"/>
    <m/>
  </r>
  <r>
    <n v="117408"/>
    <s v="Peggy McMillen"/>
    <s v="RECT"/>
    <s v="VA-H"/>
    <s v="FLD1"/>
    <x v="49"/>
    <d v="2014-05-30T00:00:00"/>
    <d v="2014-05-30T00:00:00"/>
    <n v="30"/>
    <n v="65"/>
    <n v="65"/>
    <n v="0"/>
    <s v="12:30pm"/>
    <s v=" 1:30pm"/>
    <s v="Joint Strike FOrce Progam Office event"/>
    <m/>
    <n v="166195"/>
    <n v="1"/>
    <s v="Firm"/>
    <s v="Facility"/>
    <d v="2014-05-16T00:00:00"/>
    <s v="Rect: Synthetic @ Va. Highlands Park"/>
    <m/>
  </r>
  <r>
    <n v="117420"/>
    <s v="Washington Somali Stars"/>
    <s v="RECT"/>
    <s v="LBRDG"/>
    <s v="FLD1"/>
    <x v="50"/>
    <d v="2014-05-24T00:00:00"/>
    <d v="2014-05-24T00:00:00"/>
    <n v="0"/>
    <n v="210"/>
    <n v="210"/>
    <n v="0"/>
    <s v=" 6:00pm"/>
    <s v=" 8:00pm"/>
    <s v="Soccer Game"/>
    <m/>
    <n v="90071"/>
    <n v="2"/>
    <s v="Firm"/>
    <s v="Facility"/>
    <d v="2014-05-12T00:00:00"/>
    <s v="Rect: Synthetic (#1) @ Longbridge Park"/>
    <m/>
  </r>
  <r>
    <n v="117459"/>
    <s v="Tom Torres"/>
    <s v="RECT"/>
    <s v="LBRDG"/>
    <s v="FLD1"/>
    <x v="50"/>
    <d v="2014-05-14T00:00:00"/>
    <d v="2014-05-14T00:00:00"/>
    <n v="30"/>
    <n v="130"/>
    <n v="130"/>
    <n v="0"/>
    <s v=" 1:00pm"/>
    <s v=" 3:00pm"/>
    <s v="DC United"/>
    <m/>
    <n v="141126"/>
    <n v="2"/>
    <s v="Firm"/>
    <s v="Facility"/>
    <d v="2014-05-12T00:00:00"/>
    <s v="Rect: Synthetic (#1) @ Longbridge Park"/>
    <m/>
  </r>
  <r>
    <n v="117459"/>
    <s v="Tom Torres"/>
    <s v="RECT"/>
    <s v="LBRDG"/>
    <s v="FLD1"/>
    <x v="50"/>
    <d v="2014-05-16T00:00:00"/>
    <d v="2014-05-16T00:00:00"/>
    <n v="30"/>
    <n v="130"/>
    <n v="130"/>
    <n v="0"/>
    <s v=" 1:00pm"/>
    <s v=" 3:00pm"/>
    <s v="DC United"/>
    <m/>
    <n v="141126"/>
    <n v="2"/>
    <s v="Firm"/>
    <s v="Facility"/>
    <d v="2014-05-12T00:00:00"/>
    <s v="Rect: Synthetic (#1) @ Longbridge Park"/>
    <m/>
  </r>
  <r>
    <n v="117459"/>
    <s v="Tom Torres"/>
    <s v="RECT"/>
    <s v="LBRDG"/>
    <s v="FLD1"/>
    <x v="50"/>
    <d v="2014-05-21T00:00:00"/>
    <d v="2014-05-21T00:00:00"/>
    <n v="30"/>
    <n v="130"/>
    <n v="130"/>
    <n v="0"/>
    <s v=" 1:00pm"/>
    <s v=" 3:00pm"/>
    <s v="DC United"/>
    <m/>
    <n v="141126"/>
    <n v="2"/>
    <s v="Firm"/>
    <s v="Facility"/>
    <d v="2014-05-12T00:00:00"/>
    <s v="Rect: Synthetic (#1) @ Longbridge Park"/>
    <m/>
  </r>
  <r>
    <n v="117459"/>
    <s v="Tom Torres"/>
    <s v="RECT"/>
    <s v="LBRDG"/>
    <s v="FLD1"/>
    <x v="50"/>
    <d v="2014-05-28T00:00:00"/>
    <d v="2014-05-28T00:00:00"/>
    <n v="30"/>
    <n v="130"/>
    <n v="130"/>
    <n v="0"/>
    <s v=" 1:00pm"/>
    <s v=" 3:00pm"/>
    <s v="DC United"/>
    <m/>
    <n v="141126"/>
    <n v="2"/>
    <s v="Firm"/>
    <s v="Facility"/>
    <d v="2014-05-12T00:00:00"/>
    <s v="Rect: Synthetic (#1) @ Longbridge Park"/>
    <m/>
  </r>
  <r>
    <n v="117560"/>
    <s v="Washington Area Frisbee Club"/>
    <s v="RECT"/>
    <s v="BLUE"/>
    <s v="FLD1"/>
    <x v="48"/>
    <d v="2014-06-16T00:00:00"/>
    <d v="2014-06-16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17T00:00:00"/>
    <d v="2014-06-17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18T00:00:00"/>
    <d v="2014-06-18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19T00:00:00"/>
    <d v="2014-06-19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23T00:00:00"/>
    <d v="2014-06-23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24T00:00:00"/>
    <d v="2014-06-24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25T00:00:00"/>
    <d v="2014-06-25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26T00:00:00"/>
    <d v="2014-06-26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BLUE"/>
    <s v="FLD1"/>
    <x v="48"/>
    <d v="2014-06-30T00:00:00"/>
    <d v="2014-06-30T00:00:00"/>
    <n v="0"/>
    <n v="140"/>
    <n v="140"/>
    <n v="0"/>
    <s v=" 6:30pm"/>
    <s v=" 8:30pm"/>
    <s v="Ultimate Frisbee Summer League"/>
    <m/>
    <n v="85220"/>
    <n v="2"/>
    <s v="Firm"/>
    <s v="Facility"/>
    <d v="2014-05-14T00:00:00"/>
    <s v="Rect: Grass (#1) @ Bluemont Park"/>
    <m/>
  </r>
  <r>
    <n v="117560"/>
    <s v="Washington Area Frisbee Club"/>
    <s v="RECT"/>
    <s v="LBRDG"/>
    <s v="FLD1"/>
    <x v="50"/>
    <d v="2014-06-16T00:00:00"/>
    <d v="2014-06-16T00:00:00"/>
    <n v="0"/>
    <n v="940"/>
    <n v="940"/>
    <n v="0"/>
    <s v=" 7:00pm"/>
    <s v="11:00pm"/>
    <s v="Ultimate Frisbee Summer League Games"/>
    <m/>
    <n v="85220"/>
    <n v="4"/>
    <s v="Firm"/>
    <s v="Facility"/>
    <d v="2014-05-14T00:00:00"/>
    <s v="Rect: Synthetic (#1) @ Longbridge Park"/>
    <m/>
  </r>
  <r>
    <n v="117560"/>
    <s v="Washington Area Frisbee Club"/>
    <s v="RECT"/>
    <s v="LBRDG"/>
    <s v="FLD1"/>
    <x v="50"/>
    <d v="2014-06-17T00:00:00"/>
    <d v="2014-06-17T00:00:00"/>
    <n v="0"/>
    <n v="940"/>
    <n v="940"/>
    <n v="0"/>
    <s v=" 7:00pm"/>
    <s v="11:00pm"/>
    <s v="Ultimate Frisbee Summer League Games"/>
    <m/>
    <n v="85220"/>
    <n v="4"/>
    <s v="Firm"/>
    <s v="Facility"/>
    <d v="2014-05-14T00:00:00"/>
    <s v="Rect: Synthetic (#1) @ Longbridge Park"/>
    <m/>
  </r>
  <r>
    <n v="117560"/>
    <s v="Washington Area Frisbee Club"/>
    <s v="RECT"/>
    <s v="LBRDG"/>
    <s v="FLD1"/>
    <x v="50"/>
    <d v="2014-06-23T00:00:00"/>
    <d v="2014-06-23T00:00:00"/>
    <n v="0"/>
    <n v="940"/>
    <n v="940"/>
    <n v="0"/>
    <s v=" 7:00pm"/>
    <s v="11:00pm"/>
    <s v="Ultimate Frisbee Summer League Games"/>
    <m/>
    <n v="85220"/>
    <n v="4"/>
    <s v="Firm"/>
    <s v="Facility"/>
    <d v="2014-05-14T00:00:00"/>
    <s v="Rect: Synthetic (#1) @ Longbridge Park"/>
    <m/>
  </r>
  <r>
    <n v="117560"/>
    <s v="Washington Area Frisbee Club"/>
    <s v="RECT"/>
    <s v="LBRDG"/>
    <s v="FLD1"/>
    <x v="50"/>
    <d v="2014-06-24T00:00:00"/>
    <d v="2014-06-24T00:00:00"/>
    <n v="0"/>
    <n v="940"/>
    <n v="940"/>
    <n v="0"/>
    <s v=" 7:00pm"/>
    <s v="11:00pm"/>
    <s v="Ultimate Frisbee Summer League Games"/>
    <m/>
    <n v="85220"/>
    <n v="4"/>
    <s v="Firm"/>
    <s v="Facility"/>
    <d v="2014-05-14T00:00:00"/>
    <s v="Rect: Synthetic (#1) @ Longbridge Park"/>
    <m/>
  </r>
  <r>
    <n v="117560"/>
    <s v="Washington Area Frisbee Club"/>
    <s v="RECT"/>
    <s v="LBRDG"/>
    <s v="FLD1"/>
    <x v="50"/>
    <d v="2014-06-30T00:00:00"/>
    <d v="2014-06-30T00:00:00"/>
    <n v="0"/>
    <n v="940"/>
    <n v="940"/>
    <n v="0"/>
    <s v=" 7:00pm"/>
    <s v="11:00pm"/>
    <s v="Ultimate Frisbee Summer League Games"/>
    <m/>
    <n v="85220"/>
    <n v="4"/>
    <s v="Firm"/>
    <s v="Facility"/>
    <d v="2014-05-14T00:00:00"/>
    <s v="Rect: Synthetic (#1) @ Longbridge Park"/>
    <m/>
  </r>
  <r>
    <n v="117622"/>
    <s v="DC United"/>
    <s v="RECT"/>
    <s v="LBRDG"/>
    <s v="FLD1"/>
    <x v="50"/>
    <d v="2014-05-16T00:00:00"/>
    <d v="2014-05-16T00:00:00"/>
    <n v="30"/>
    <n v="195"/>
    <n v="195"/>
    <n v="0"/>
    <s v="11:00am"/>
    <s v="12:30pm"/>
    <s v="Dc United Practice"/>
    <m/>
    <n v="142798"/>
    <n v="1.5"/>
    <s v="Firm"/>
    <s v="Facility"/>
    <d v="2014-05-16T00:00:00"/>
    <s v="Rect: Synthetic (#1) @ Longbridge Park"/>
    <m/>
  </r>
  <r>
    <n v="117635"/>
    <s v="ATSP Games"/>
    <s v="RECT"/>
    <s v="LBRDG"/>
    <s v="FLD1"/>
    <x v="50"/>
    <d v="2014-05-17T00:00:00"/>
    <d v="2014-05-17T00:00:00"/>
    <n v="50"/>
    <n v="0"/>
    <n v="0"/>
    <n v="0"/>
    <s v=" 1:00pm"/>
    <s v=" 4:45pm"/>
    <s v="ATSP Games (WNO)"/>
    <m/>
    <n v="27565"/>
    <n v="3.75"/>
    <s v="Firm"/>
    <s v="Facility"/>
    <d v="2014-05-16T00:00:00"/>
    <s v="Rect: Synthetic (#1) @ Longbridge Park"/>
    <m/>
  </r>
  <r>
    <n v="117635"/>
    <s v="ATSP Games"/>
    <s v="RECT"/>
    <s v="VA-H"/>
    <s v="FLD1"/>
    <x v="49"/>
    <d v="2014-05-18T00:00:00"/>
    <d v="2014-05-18T00:00:00"/>
    <n v="50"/>
    <n v="0"/>
    <n v="0"/>
    <n v="0"/>
    <s v=" 8:30am"/>
    <s v="12:00pm"/>
    <s v="ATSP Games (WNO)"/>
    <m/>
    <n v="27565"/>
    <n v="3.5"/>
    <s v="Firm"/>
    <s v="Facility"/>
    <d v="2014-05-16T00:00:00"/>
    <s v="Rect: Synthetic @ Va. Highlands Park"/>
    <m/>
  </r>
  <r>
    <n v="117639"/>
    <s v="ATSP Games"/>
    <s v="RECT"/>
    <s v="VA-H"/>
    <s v="FLD1"/>
    <x v="49"/>
    <d v="2014-05-18T00:00:00"/>
    <d v="2014-05-18T00:00:00"/>
    <n v="50"/>
    <n v="0"/>
    <n v="0"/>
    <n v="0"/>
    <s v=" 6:00pm"/>
    <s v=" 7:30pm"/>
    <s v="ATSP Games"/>
    <m/>
    <n v="27565"/>
    <n v="1.5"/>
    <s v="Firm"/>
    <s v="Facility"/>
    <d v="2014-05-16T00:00:00"/>
    <s v="Rect: Synthetic @ Va. Highlands Park"/>
    <m/>
  </r>
  <r>
    <n v="117731"/>
    <s v="Gary Marbley"/>
    <s v="RECT"/>
    <s v="LBRDG"/>
    <s v="FLD1"/>
    <x v="50"/>
    <d v="2014-05-20T00:00:00"/>
    <d v="2014-05-20T00:00:00"/>
    <n v="5"/>
    <n v="60"/>
    <n v="60"/>
    <n v="0"/>
    <s v=" 5:00pm"/>
    <s v=" 6:00pm"/>
    <s v="Marbley rental for football drills"/>
    <m/>
    <n v="129170"/>
    <n v="1"/>
    <s v="Firm"/>
    <s v="Facility"/>
    <d v="2014-05-20T00:00:00"/>
    <s v="Rect: Synthetic (#1) @ Longbridge Park"/>
    <m/>
  </r>
  <r>
    <n v="117839"/>
    <s v="Imadeldin Abdalla"/>
    <s v="RECT"/>
    <s v="LBRDG"/>
    <s v="FLD1"/>
    <x v="50"/>
    <d v="2014-05-26T00:00:00"/>
    <d v="2014-05-26T00:00:00"/>
    <n v="30"/>
    <n v="150"/>
    <n v="150"/>
    <n v="0"/>
    <s v=" 6:30pm"/>
    <s v=" 8:00pm"/>
    <s v="Soccer Game"/>
    <m/>
    <n v="127426"/>
    <n v="1.5"/>
    <s v="Firm"/>
    <s v="Facility"/>
    <d v="2014-05-23T00:00:00"/>
    <s v="Rect: Synthetic (#1) @ Longbridge Park"/>
    <m/>
  </r>
  <r>
    <n v="117912"/>
    <s v="DC United"/>
    <s v="RECT"/>
    <s v="LBRDG"/>
    <s v="FLD1"/>
    <x v="50"/>
    <d v="2014-05-28T00:00:00"/>
    <d v="2014-05-28T00:00:00"/>
    <n v="50"/>
    <n v="210"/>
    <n v="210"/>
    <n v="0"/>
    <s v=" 4:00pm"/>
    <s v=" 6:00pm"/>
    <s v="DC United"/>
    <m/>
    <n v="142798"/>
    <n v="2"/>
    <s v="Firm"/>
    <s v="Facility"/>
    <d v="2014-05-28T00:00:00"/>
    <s v="Rect: Synthetic (#1) @ Longbridge Park"/>
    <m/>
  </r>
  <r>
    <n v="118124"/>
    <s v="United Social Sports Inc."/>
    <s v="RECT"/>
    <s v="LBRDG"/>
    <s v="FLD1"/>
    <x v="50"/>
    <d v="2014-06-10T00:00:00"/>
    <d v="2014-06-10T00:00:00"/>
    <n v="50"/>
    <n v="417.5"/>
    <n v="417.5"/>
    <n v="0"/>
    <s v=" 7:30pm"/>
    <s v="11:00pm"/>
    <s v="United Social Sports"/>
    <m/>
    <n v="144442"/>
    <n v="3.5"/>
    <s v="Firm"/>
    <s v="Facility"/>
    <d v="2014-06-06T00:00:00"/>
    <s v="Rect: Synthetic (#1) @ Longbridge Park"/>
    <m/>
  </r>
  <r>
    <n v="118124"/>
    <s v="United Social Sports Inc."/>
    <s v="RECT"/>
    <s v="VA-H"/>
    <s v="FLD1"/>
    <x v="49"/>
    <d v="2014-06-18T00:00:00"/>
    <d v="2014-06-18T00:00:00"/>
    <n v="50"/>
    <n v="187.5"/>
    <n v="187.5"/>
    <n v="0"/>
    <s v=" 8:15pm"/>
    <s v=" 9:45pm"/>
    <s v="United Social Sports"/>
    <m/>
    <n v="144442"/>
    <n v="1.5"/>
    <s v="Firm"/>
    <s v="Facility"/>
    <d v="2014-06-04T00:00:00"/>
    <s v="Rect: Synthetic @ Va. Highlands Park"/>
    <m/>
  </r>
  <r>
    <n v="118129"/>
    <s v="ATSP Games"/>
    <s v="RECT"/>
    <s v="VA-H"/>
    <s v="FLD1"/>
    <x v="49"/>
    <d v="2014-06-16T00:00:00"/>
    <d v="2014-06-16T00:00:00"/>
    <n v="0"/>
    <n v="341.25"/>
    <n v="341.25"/>
    <n v="0"/>
    <s v=" 6:00pm"/>
    <s v=" 9:15pm"/>
    <s v="ATSP-Super Y League"/>
    <m/>
    <n v="27565"/>
    <n v="3.25"/>
    <s v="Firm"/>
    <s v="Facility"/>
    <d v="2014-06-04T00:00:00"/>
    <s v="Rect: Synthetic @ Va. Highlands Park"/>
    <m/>
  </r>
  <r>
    <n v="118129"/>
    <s v="ATSP Games"/>
    <s v="RECT"/>
    <s v="VA-H"/>
    <s v="FLD1"/>
    <x v="49"/>
    <d v="2014-06-21T00:00:00"/>
    <d v="2014-06-21T00:00:00"/>
    <n v="0"/>
    <n v="525"/>
    <n v="525"/>
    <n v="0"/>
    <s v=" 9:00am"/>
    <s v=" 2:00pm"/>
    <s v="ATSP-Super Y League"/>
    <m/>
    <n v="27565"/>
    <n v="5"/>
    <s v="Firm"/>
    <s v="Facility"/>
    <d v="2014-06-04T00:00:00"/>
    <s v="Rect: Synthetic @ Va. Highlands Park"/>
    <m/>
  </r>
  <r>
    <n v="118208"/>
    <s v="Eric Schoenfield"/>
    <s v="RECT"/>
    <s v="LBRDG"/>
    <s v="FLD1"/>
    <x v="50"/>
    <d v="2014-06-07T00:00:00"/>
    <d v="2014-06-07T00:00:00"/>
    <n v="50"/>
    <n v="0"/>
    <n v="0"/>
    <n v="0"/>
    <s v=" 2:00pm"/>
    <s v=" 4:00pm"/>
    <s v="AYLAX"/>
    <m/>
    <n v="97196"/>
    <n v="2"/>
    <s v="Firm"/>
    <s v="Facility"/>
    <d v="2014-06-06T00:00:00"/>
    <s v="Rect: Synthetic (#1) @ Longbridge Park"/>
    <m/>
  </r>
  <r>
    <n v="118419"/>
    <s v="Yoder William"/>
    <s v="RECT"/>
    <s v="LBRDG"/>
    <s v="FLD1"/>
    <x v="50"/>
    <d v="2014-06-27T00:00:00"/>
    <d v="2014-06-27T00:00:00"/>
    <n v="20"/>
    <n v="260"/>
    <n v="260"/>
    <n v="0"/>
    <s v=" 8:00pm"/>
    <s v="10:00pm"/>
    <s v="John Doe Ultimate Frisbee Practice"/>
    <m/>
    <n v="71281"/>
    <n v="2"/>
    <s v="Firm"/>
    <s v="Facility"/>
    <d v="2014-06-10T00:00:00"/>
    <s v="Rect: Synthetic (#1) @ Longbridge Park"/>
    <m/>
  </r>
  <r>
    <n v="118533"/>
    <s v="Josh Weiner"/>
    <s v="RECT"/>
    <s v="BLUE"/>
    <s v="FLD1"/>
    <x v="48"/>
    <d v="2014-06-29T00:00:00"/>
    <d v="2014-06-29T00:00:00"/>
    <n v="0"/>
    <n v="70"/>
    <n v="70"/>
    <n v="0"/>
    <s v=" 4:00pm"/>
    <s v=" 6:00pm"/>
    <s v="SSA FB LEAGUE"/>
    <m/>
    <n v="114324"/>
    <n v="2"/>
    <s v="Firm"/>
    <s v="Facility"/>
    <d v="2014-06-11T00:00:00"/>
    <s v="Rect: Grass (#1) @ Bluemont Park"/>
    <m/>
  </r>
  <r>
    <n v="118588"/>
    <s v="Jonatan Lopez"/>
    <s v="RECT"/>
    <s v="LBRDG"/>
    <s v="FLD1"/>
    <x v="50"/>
    <d v="2014-06-15T00:00:00"/>
    <d v="2014-06-15T00:00:00"/>
    <n v="22"/>
    <n v="210"/>
    <n v="210"/>
    <n v="0"/>
    <s v="10:00am"/>
    <s v="12:00pm"/>
    <s v="Soccer Game"/>
    <m/>
    <n v="163416"/>
    <n v="2"/>
    <s v="Firm"/>
    <s v="Facility"/>
    <d v="2014-06-12T00:00:00"/>
    <s v="Rect: Synthetic (#1) @ Longbridge Park"/>
    <m/>
  </r>
  <r>
    <n v="118660"/>
    <s v="Bikash Rana Magar"/>
    <s v="RECT"/>
    <s v="VA-H"/>
    <s v="FLD1"/>
    <x v="49"/>
    <d v="2014-06-15T00:00:00"/>
    <d v="2014-06-15T00:00:00"/>
    <n v="24"/>
    <n v="210"/>
    <n v="210"/>
    <n v="0"/>
    <s v=" 9:45am"/>
    <s v="11:45am"/>
    <s v="Soccer Scrimmage"/>
    <m/>
    <n v="169169"/>
    <n v="2"/>
    <s v="Firm"/>
    <s v="Facility"/>
    <d v="2014-06-13T00:00:00"/>
    <s v="Rect: Synthetic @ Va. Highlands Park"/>
    <m/>
  </r>
  <r>
    <n v="118717"/>
    <s v="Capital Coed Soccer League"/>
    <s v="RECT"/>
    <s v="LBRDG"/>
    <s v="FLD1"/>
    <x v="50"/>
    <d v="2014-06-15T00:00:00"/>
    <d v="2014-06-15T00:00:00"/>
    <n v="0"/>
    <n v="420"/>
    <n v="420"/>
    <n v="0"/>
    <s v="12:00pm"/>
    <s v=" 4:00pm"/>
    <m/>
    <m/>
    <n v="91703"/>
    <n v="4"/>
    <s v="Firm"/>
    <s v="Facility"/>
    <d v="2014-06-13T00:00:00"/>
    <s v="Rect: Synthetic (#1) @ Longbridge Park"/>
    <m/>
  </r>
  <r>
    <n v="118845"/>
    <s v="United Social Sports Inc."/>
    <s v="RECT"/>
    <s v="VA-H"/>
    <s v="FLD1"/>
    <x v="49"/>
    <d v="2014-06-25T00:00:00"/>
    <d v="2014-06-25T00:00:00"/>
    <n v="0"/>
    <n v="195"/>
    <n v="195"/>
    <n v="0"/>
    <s v=" 8:15pm"/>
    <s v=" 9:45pm"/>
    <s v="Make up"/>
    <m/>
    <n v="144442"/>
    <n v="1.5"/>
    <s v="Firm"/>
    <s v="Facility"/>
    <d v="2014-06-17T00:00:00"/>
    <s v="Rect: Synthetic @ Va. Highlands Park"/>
    <m/>
  </r>
  <r>
    <n v="118988"/>
    <s v="Jonatan Lopez"/>
    <s v="RECT"/>
    <s v="LBRDG"/>
    <s v="FLD1"/>
    <x v="50"/>
    <d v="2014-06-22T00:00:00"/>
    <d v="2014-06-22T00:00:00"/>
    <n v="22"/>
    <n v="210"/>
    <n v="210"/>
    <n v="0"/>
    <s v="10:00am"/>
    <s v="12:00pm"/>
    <s v="Soccer Game"/>
    <m/>
    <n v="163416"/>
    <n v="2"/>
    <s v="Firm"/>
    <s v="Facility"/>
    <d v="2014-06-19T00:00:00"/>
    <s v="Rect: Synthetic (#1) @ Longbridge Park"/>
    <m/>
  </r>
  <r>
    <n v="119004"/>
    <s v="Arlington Soccer Assoc. Practices"/>
    <s v="RECT"/>
    <s v="LBRDG"/>
    <s v="FLD1"/>
    <x v="50"/>
    <d v="2014-06-25T00:00:00"/>
    <d v="2014-06-25T00:00:00"/>
    <n v="50"/>
    <n v="0"/>
    <n v="0"/>
    <n v="0"/>
    <s v=" 6:00pm"/>
    <s v=" 7:30pm"/>
    <s v="ASA Practice"/>
    <m/>
    <n v="17971"/>
    <n v="1.5"/>
    <s v="Firm"/>
    <s v="Facility"/>
    <d v="2014-06-19T00:00:00"/>
    <s v="Rect: Synthetic (#1) @ Longbridge Park"/>
    <m/>
  </r>
  <r>
    <n v="119004"/>
    <s v="Arlington Soccer Assoc. Practices"/>
    <s v="RECT"/>
    <s v="LBRDG"/>
    <s v="FLD1"/>
    <x v="50"/>
    <d v="2014-06-26T00:00:00"/>
    <d v="2014-06-26T00:00:00"/>
    <n v="50"/>
    <n v="0"/>
    <n v="0"/>
    <n v="0"/>
    <s v=" 6:30pm"/>
    <s v=" 8:00pm"/>
    <s v="ASA Practice"/>
    <m/>
    <n v="17971"/>
    <n v="1.5"/>
    <s v="Firm"/>
    <s v="Facility"/>
    <d v="2014-06-19T00:00:00"/>
    <s v="Rect: Synthetic (#1) @ Longbridge Park"/>
    <m/>
  </r>
  <r>
    <n v="119004"/>
    <s v="Arlington Soccer Assoc. Practices"/>
    <s v="RECT"/>
    <s v="VA-H"/>
    <s v="FLD1"/>
    <x v="49"/>
    <d v="2014-06-23T00:00:00"/>
    <d v="2014-06-23T00:00:00"/>
    <n v="50"/>
    <n v="0"/>
    <n v="0"/>
    <n v="0"/>
    <s v=" 6:30pm"/>
    <s v=" 9:30pm"/>
    <s v="ASA Practice"/>
    <m/>
    <n v="17971"/>
    <n v="3"/>
    <s v="Firm"/>
    <s v="Facility"/>
    <d v="2014-06-19T00:00:00"/>
    <s v="Rect: Synthetic @ Va. Highlands Park"/>
    <m/>
  </r>
  <r>
    <n v="101952"/>
    <s v="Stacy Chouinard"/>
    <s v="RECT"/>
    <s v="KEN"/>
    <s v="FLD2"/>
    <x v="53"/>
    <d v="2013-08-05T00:00:00"/>
    <d v="2013-08-05T00:00:00"/>
    <n v="0"/>
    <n v="0"/>
    <n v="0"/>
    <n v="0"/>
    <s v=" 7:00am"/>
    <s v=" 9:00pm"/>
    <s v="ASA Camps"/>
    <m/>
    <n v="133996"/>
    <n v="14"/>
    <s v="Firm"/>
    <s v="Facility"/>
    <d v="2013-01-16T00:00:00"/>
    <s v="Rect: Grass w/lights @ Kenmore Middle Sch."/>
    <m/>
  </r>
  <r>
    <n v="101952"/>
    <s v="Stacy Chouinard"/>
    <s v="RECT"/>
    <s v="KEN"/>
    <s v="FLD2"/>
    <x v="53"/>
    <d v="2013-08-06T00:00:00"/>
    <d v="2013-08-06T00:00:00"/>
    <n v="0"/>
    <n v="0"/>
    <n v="0"/>
    <n v="0"/>
    <s v=" 7:00am"/>
    <s v=" 9:00pm"/>
    <s v="ASA Camps"/>
    <m/>
    <n v="133996"/>
    <n v="14"/>
    <s v="Firm"/>
    <s v="Facility"/>
    <d v="2013-01-16T00:00:00"/>
    <s v="Rect: Grass w/lights @ Kenmore Middle Sch."/>
    <m/>
  </r>
  <r>
    <n v="101952"/>
    <s v="Stacy Chouinard"/>
    <s v="RECT"/>
    <s v="KEN"/>
    <s v="FLD2"/>
    <x v="53"/>
    <d v="2013-08-07T00:00:00"/>
    <d v="2013-08-07T00:00:00"/>
    <n v="0"/>
    <n v="0"/>
    <n v="0"/>
    <n v="0"/>
    <s v=" 7:00am"/>
    <s v=" 9:00pm"/>
    <s v="ASA Camps"/>
    <m/>
    <n v="133996"/>
    <n v="14"/>
    <s v="Firm"/>
    <s v="Facility"/>
    <d v="2013-01-16T00:00:00"/>
    <s v="Rect: Grass w/lights @ Kenmore Middle Sch."/>
    <m/>
  </r>
  <r>
    <n v="101952"/>
    <s v="Stacy Chouinard"/>
    <s v="RECT"/>
    <s v="KEN"/>
    <s v="FLD2"/>
    <x v="53"/>
    <d v="2013-08-08T00:00:00"/>
    <d v="2013-08-08T00:00:00"/>
    <n v="0"/>
    <n v="0"/>
    <n v="0"/>
    <n v="0"/>
    <s v=" 7:00am"/>
    <s v=" 9:00pm"/>
    <s v="ASA Camps"/>
    <m/>
    <n v="133996"/>
    <n v="14"/>
    <s v="Firm"/>
    <s v="Facility"/>
    <d v="2013-01-16T00:00:00"/>
    <s v="Rect: Grass w/lights @ Kenmore Middle Sch."/>
    <m/>
  </r>
  <r>
    <n v="101952"/>
    <s v="Stacy Chouinard"/>
    <s v="RECT"/>
    <s v="KEN"/>
    <s v="FLD2"/>
    <x v="53"/>
    <d v="2013-08-09T00:00:00"/>
    <d v="2013-08-09T00:00:00"/>
    <n v="0"/>
    <n v="0"/>
    <n v="0"/>
    <n v="0"/>
    <s v=" 7:00am"/>
    <s v=" 9:00pm"/>
    <s v="ASA Camps"/>
    <m/>
    <n v="133996"/>
    <n v="14"/>
    <s v="Firm"/>
    <s v="Facility"/>
    <d v="2013-01-16T00:00:00"/>
    <s v="Rect: Grass w/lights @ Kenmore Middle Sch."/>
    <m/>
  </r>
  <r>
    <n v="102009"/>
    <s v="Stacy Chouinard"/>
    <s v="RECT"/>
    <s v="KEN"/>
    <s v="FLD2"/>
    <x v="53"/>
    <d v="2013-07-08T00:00:00"/>
    <d v="2013-07-08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09T00:00:00"/>
    <d v="2013-07-09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0T00:00:00"/>
    <d v="2013-07-10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1T00:00:00"/>
    <d v="2013-07-11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2T00:00:00"/>
    <d v="2013-07-12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5T00:00:00"/>
    <d v="2013-07-15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6T00:00:00"/>
    <d v="2013-07-16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7T00:00:00"/>
    <d v="2013-07-17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8T00:00:00"/>
    <d v="2013-07-18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19T00:00:00"/>
    <d v="2013-07-19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22T00:00:00"/>
    <d v="2013-07-22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23T00:00:00"/>
    <d v="2013-07-23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24T00:00:00"/>
    <d v="2013-07-24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25T00:00:00"/>
    <d v="2013-07-25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009"/>
    <s v="Stacy Chouinard"/>
    <s v="RECT"/>
    <s v="KEN"/>
    <s v="FLD2"/>
    <x v="53"/>
    <d v="2013-07-26T00:00:00"/>
    <d v="2013-07-26T00:00:00"/>
    <n v="50"/>
    <n v="0"/>
    <n v="0"/>
    <n v="0"/>
    <s v=" 9:00am"/>
    <s v="12:00pm"/>
    <s v="ASA Camps"/>
    <m/>
    <n v="133996"/>
    <n v="3"/>
    <s v="Firm"/>
    <s v="Facility"/>
    <d v="2013-01-18T00:00:00"/>
    <s v="Rect: Grass w/lights @ Kenmore Middle Sch."/>
    <m/>
  </r>
  <r>
    <n v="102159"/>
    <s v="Stacy Chouinard"/>
    <s v="RECT"/>
    <s v="GUNP"/>
    <s v="FLD2"/>
    <x v="54"/>
    <d v="2013-07-01T00:00:00"/>
    <d v="2013-07-01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02T00:00:00"/>
    <d v="2013-07-02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03T00:00:00"/>
    <d v="2013-07-03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05T00:00:00"/>
    <d v="2013-07-05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08T00:00:00"/>
    <d v="2013-07-08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09T00:00:00"/>
    <d v="2013-07-09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0T00:00:00"/>
    <d v="2013-07-10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1T00:00:00"/>
    <d v="2013-07-11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2T00:00:00"/>
    <d v="2013-07-12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5T00:00:00"/>
    <d v="2013-07-15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6T00:00:00"/>
    <d v="2013-07-16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7T00:00:00"/>
    <d v="2013-07-17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8T00:00:00"/>
    <d v="2013-07-18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19T00:00:00"/>
    <d v="2013-07-19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22T00:00:00"/>
    <d v="2013-07-22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23T00:00:00"/>
    <d v="2013-07-23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24T00:00:00"/>
    <d v="2013-07-24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25T00:00:00"/>
    <d v="2013-07-25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26T00:00:00"/>
    <d v="2013-07-26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29T00:00:00"/>
    <d v="2013-07-29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30T00:00:00"/>
    <d v="2013-07-30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7-31T00:00:00"/>
    <d v="2013-07-31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1T00:00:00"/>
    <d v="2013-08-01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2T00:00:00"/>
    <d v="2013-08-02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5T00:00:00"/>
    <d v="2013-08-05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6T00:00:00"/>
    <d v="2013-08-06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7T00:00:00"/>
    <d v="2013-08-07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8T00:00:00"/>
    <d v="2013-08-08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09T00:00:00"/>
    <d v="2013-08-09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12T00:00:00"/>
    <d v="2013-08-12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13T00:00:00"/>
    <d v="2013-08-13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14T00:00:00"/>
    <d v="2013-08-14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15T00:00:00"/>
    <d v="2013-08-15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16T00:00:00"/>
    <d v="2013-08-16T00:00:00"/>
    <n v="50"/>
    <n v="0"/>
    <n v="0"/>
    <n v="0"/>
    <s v=" 9:00am"/>
    <s v=" 6:00pm"/>
    <s v="Summer Camps-Sports"/>
    <m/>
    <n v="133996"/>
    <n v="9"/>
    <s v="Firm"/>
    <s v="Facility"/>
    <d v="2013-01-25T00:00:00"/>
    <s v="Rect: Synthetic (#2) @ Gunston Park"/>
    <m/>
  </r>
  <r>
    <n v="102159"/>
    <s v="Stacy Chouinard"/>
    <s v="RECT"/>
    <s v="GUNP"/>
    <s v="FLD2"/>
    <x v="54"/>
    <d v="2013-08-19T00:00:00"/>
    <d v="2013-08-19T00:00:00"/>
    <n v="50"/>
    <n v="0"/>
    <n v="0"/>
    <n v="0"/>
    <s v=" 9:00am"/>
    <s v=" 3:00pm"/>
    <s v="Summer Camps-Sports"/>
    <m/>
    <n v="133996"/>
    <n v="6"/>
    <s v="Firm"/>
    <s v="Facility"/>
    <d v="2013-08-02T00:00:00"/>
    <s v="Rect: Synthetic (#2) @ Gunston Park"/>
    <m/>
  </r>
  <r>
    <n v="102159"/>
    <s v="Stacy Chouinard"/>
    <s v="RECT"/>
    <s v="GUNP"/>
    <s v="FLD2"/>
    <x v="54"/>
    <d v="2013-08-20T00:00:00"/>
    <d v="2013-08-20T00:00:00"/>
    <n v="50"/>
    <n v="0"/>
    <n v="0"/>
    <n v="0"/>
    <s v=" 9:00am"/>
    <s v=" 3:00pm"/>
    <s v="Summer Camps-Sports"/>
    <m/>
    <n v="133996"/>
    <n v="6"/>
    <s v="Firm"/>
    <s v="Facility"/>
    <d v="2013-08-02T00:00:00"/>
    <s v="Rect: Synthetic (#2) @ Gunston Park"/>
    <m/>
  </r>
  <r>
    <n v="102159"/>
    <s v="Stacy Chouinard"/>
    <s v="RECT"/>
    <s v="GUNP"/>
    <s v="FLD2"/>
    <x v="54"/>
    <d v="2013-08-21T00:00:00"/>
    <d v="2013-08-21T00:00:00"/>
    <n v="50"/>
    <n v="0"/>
    <n v="0"/>
    <n v="0"/>
    <s v=" 9:00am"/>
    <s v=" 3:00pm"/>
    <s v="Summer Camps-Sports"/>
    <m/>
    <n v="133996"/>
    <n v="6"/>
    <s v="Firm"/>
    <s v="Facility"/>
    <d v="2013-08-02T00:00:00"/>
    <s v="Rect: Synthetic (#2) @ Gunston Park"/>
    <m/>
  </r>
  <r>
    <n v="102159"/>
    <s v="Stacy Chouinard"/>
    <s v="RECT"/>
    <s v="GUNP"/>
    <s v="FLD2"/>
    <x v="54"/>
    <d v="2013-08-22T00:00:00"/>
    <d v="2013-08-22T00:00:00"/>
    <n v="50"/>
    <n v="0"/>
    <n v="0"/>
    <n v="0"/>
    <s v=" 9:00am"/>
    <s v=" 3:00pm"/>
    <s v="Summer Camps-Sports"/>
    <m/>
    <n v="133996"/>
    <n v="6"/>
    <s v="Firm"/>
    <s v="Facility"/>
    <d v="2013-08-02T00:00:00"/>
    <s v="Rect: Synthetic (#2) @ Gunston Park"/>
    <m/>
  </r>
  <r>
    <n v="102159"/>
    <s v="Stacy Chouinard"/>
    <s v="RECT"/>
    <s v="GUNP"/>
    <s v="FLD2"/>
    <x v="54"/>
    <d v="2013-08-23T00:00:00"/>
    <d v="2013-08-23T00:00:00"/>
    <n v="50"/>
    <n v="0"/>
    <n v="0"/>
    <n v="0"/>
    <s v=" 9:00am"/>
    <s v=" 3:00pm"/>
    <s v="Summer Camps-Sports"/>
    <m/>
    <n v="133996"/>
    <n v="6"/>
    <s v="Firm"/>
    <s v="Facility"/>
    <d v="2013-08-02T00:00:00"/>
    <s v="Rect: Synthetic (#2) @ Gunston Park"/>
    <m/>
  </r>
  <r>
    <n v="102369"/>
    <s v="Stacy Chouinard"/>
    <s v="RECT"/>
    <s v="GUNP"/>
    <s v="FLD2"/>
    <x v="54"/>
    <d v="2013-07-29T00:00:00"/>
    <d v="2013-07-29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2) @ Gunston Park"/>
    <m/>
  </r>
  <r>
    <n v="102369"/>
    <s v="Stacy Chouinard"/>
    <s v="RECT"/>
    <s v="GUNP"/>
    <s v="FLD2"/>
    <x v="54"/>
    <d v="2013-07-30T00:00:00"/>
    <d v="2013-07-30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2) @ Gunston Park"/>
    <m/>
  </r>
  <r>
    <n v="102369"/>
    <s v="Stacy Chouinard"/>
    <s v="RECT"/>
    <s v="GUNP"/>
    <s v="FLD2"/>
    <x v="54"/>
    <d v="2013-07-31T00:00:00"/>
    <d v="2013-07-31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2) @ Gunston Park"/>
    <m/>
  </r>
  <r>
    <n v="102369"/>
    <s v="Stacy Chouinard"/>
    <s v="RECT"/>
    <s v="GUNP"/>
    <s v="FLD2"/>
    <x v="54"/>
    <d v="2013-08-01T00:00:00"/>
    <d v="2013-08-01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2) @ Gunston Park"/>
    <m/>
  </r>
  <r>
    <n v="102369"/>
    <s v="Stacy Chouinard"/>
    <s v="RECT"/>
    <s v="GUNP"/>
    <s v="FLD2"/>
    <x v="54"/>
    <d v="2013-08-02T00:00:00"/>
    <d v="2013-08-02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2) @ Gunston Park"/>
    <m/>
  </r>
  <r>
    <n v="102369"/>
    <s v="Stacy Chouinard"/>
    <s v="RECT"/>
    <s v="KEN"/>
    <s v="FLD2"/>
    <x v="53"/>
    <d v="2013-07-08T00:00:00"/>
    <d v="2013-07-08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Grass w/lights @ Kenmore Middle Sch."/>
    <m/>
  </r>
  <r>
    <n v="102369"/>
    <s v="Stacy Chouinard"/>
    <s v="RECT"/>
    <s v="KEN"/>
    <s v="FLD2"/>
    <x v="53"/>
    <d v="2013-07-09T00:00:00"/>
    <d v="2013-07-09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Grass w/lights @ Kenmore Middle Sch."/>
    <m/>
  </r>
  <r>
    <n v="102369"/>
    <s v="Stacy Chouinard"/>
    <s v="RECT"/>
    <s v="KEN"/>
    <s v="FLD2"/>
    <x v="53"/>
    <d v="2013-07-10T00:00:00"/>
    <d v="2013-07-10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Grass w/lights @ Kenmore Middle Sch."/>
    <m/>
  </r>
  <r>
    <n v="102369"/>
    <s v="Stacy Chouinard"/>
    <s v="RECT"/>
    <s v="KEN"/>
    <s v="FLD2"/>
    <x v="53"/>
    <d v="2013-07-11T00:00:00"/>
    <d v="2013-07-11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Grass w/lights @ Kenmore Middle Sch."/>
    <m/>
  </r>
  <r>
    <n v="102369"/>
    <s v="Stacy Chouinard"/>
    <s v="RECT"/>
    <s v="KEN"/>
    <s v="FLD2"/>
    <x v="53"/>
    <d v="2013-07-12T00:00:00"/>
    <d v="2013-07-12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Grass w/lights @ Kenmore Middle Sch."/>
    <m/>
  </r>
  <r>
    <n v="102686"/>
    <s v="American Soccer League"/>
    <s v="RECT"/>
    <s v="GUNP"/>
    <s v="FLD2"/>
    <x v="54"/>
    <d v="2013-07-06T00:00:00"/>
    <d v="2013-07-06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7-13T00:00:00"/>
    <d v="2013-07-13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7-20T00:00:00"/>
    <d v="2013-07-20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7-27T00:00:00"/>
    <d v="2013-07-27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8-03T00:00:00"/>
    <d v="2013-08-03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8-10T00:00:00"/>
    <d v="2013-08-10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8-17T00:00:00"/>
    <d v="2013-08-17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8-24T00:00:00"/>
    <d v="2013-08-24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9-07T00:00:00"/>
    <d v="2013-09-07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9-14T00:00:00"/>
    <d v="2013-09-14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9-21T00:00:00"/>
    <d v="2013-09-21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09-28T00:00:00"/>
    <d v="2013-09-28T00:00:00"/>
    <n v="0"/>
    <n v="0"/>
    <n v="0"/>
    <n v="0"/>
    <s v=" 5:00pm"/>
    <s v="10:45pm"/>
    <s v="AMSL  Games"/>
    <m/>
    <n v="18196"/>
    <n v="5.75"/>
    <s v="Firm"/>
    <s v="Facility"/>
    <d v="2013-07-03T00:00:00"/>
    <s v="Rect: Synthetic (#2) @ Gunston Park"/>
    <m/>
  </r>
  <r>
    <n v="102686"/>
    <s v="American Soccer League"/>
    <s v="RECT"/>
    <s v="GUNP"/>
    <s v="FLD2"/>
    <x v="54"/>
    <d v="2013-10-05T00:00:00"/>
    <d v="2013-10-05T00:00:00"/>
    <n v="0"/>
    <n v="0"/>
    <n v="0"/>
    <n v="0"/>
    <s v=" 3:00pm"/>
    <s v="10:45pm"/>
    <s v="AMSL  Games"/>
    <m/>
    <n v="18196"/>
    <n v="7.75"/>
    <s v="Firm"/>
    <s v="Facility"/>
    <d v="2013-02-21T00:00:00"/>
    <s v="Rect: Synthetic (#2) @ Gunston Park"/>
    <m/>
  </r>
  <r>
    <n v="102686"/>
    <s v="American Soccer League"/>
    <s v="RECT"/>
    <s v="GUNP"/>
    <s v="FLD2"/>
    <x v="54"/>
    <d v="2013-10-12T00:00:00"/>
    <d v="2013-10-12T00:00:00"/>
    <n v="0"/>
    <n v="0"/>
    <n v="0"/>
    <n v="0"/>
    <s v=" 2:00pm"/>
    <s v="11:00pm"/>
    <s v="AMSL  Games"/>
    <m/>
    <n v="18196"/>
    <n v="9"/>
    <s v="Firm"/>
    <s v="Facility"/>
    <d v="2013-10-10T00:00:00"/>
    <s v="Rect: Synthetic (#2) @ Gunston Park"/>
    <m/>
  </r>
  <r>
    <n v="102689"/>
    <s v="ABSL Games"/>
    <s v="RECT"/>
    <s v="GUNP"/>
    <s v="FLD2"/>
    <x v="54"/>
    <d v="2013-07-14T00:00:00"/>
    <d v="2013-07-14T00:00:00"/>
    <n v="0"/>
    <n v="0"/>
    <n v="0"/>
    <n v="0"/>
    <s v=" 9:00am"/>
    <s v=" 7:00pm"/>
    <s v="ABSL  Games"/>
    <m/>
    <n v="18195"/>
    <n v="10"/>
    <s v="Firm"/>
    <s v="Facility"/>
    <d v="2013-02-21T00:00:00"/>
    <s v="Rect: Synthetic (#2) @ Gunston Park"/>
    <m/>
  </r>
  <r>
    <n v="102689"/>
    <s v="ABSL Games"/>
    <s v="RECT"/>
    <s v="GUNP"/>
    <s v="FLD2"/>
    <x v="54"/>
    <d v="2013-07-21T00:00:00"/>
    <d v="2013-07-21T00:00:00"/>
    <n v="0"/>
    <n v="0"/>
    <n v="0"/>
    <n v="0"/>
    <s v=" 9:00am"/>
    <s v=" 7:00pm"/>
    <s v="ABSL  Games"/>
    <m/>
    <n v="18195"/>
    <n v="10"/>
    <s v="Firm"/>
    <s v="Facility"/>
    <d v="2013-02-21T00:00:00"/>
    <s v="Rect: Synthetic (#2) @ Gunston Park"/>
    <m/>
  </r>
  <r>
    <n v="102689"/>
    <s v="ABSL Games"/>
    <s v="RECT"/>
    <s v="GUNP"/>
    <s v="FLD2"/>
    <x v="54"/>
    <d v="2013-08-04T00:00:00"/>
    <d v="2013-08-04T00:00:00"/>
    <n v="0"/>
    <n v="0"/>
    <n v="0"/>
    <n v="0"/>
    <s v=" 9:00am"/>
    <s v=" 7:00pm"/>
    <s v="ABSL  Games"/>
    <m/>
    <n v="18195"/>
    <n v="10"/>
    <s v="Firm"/>
    <s v="Facility"/>
    <d v="2013-02-21T00:00:00"/>
    <s v="Rect: Synthetic (#2) @ Gunston Park"/>
    <m/>
  </r>
  <r>
    <n v="102689"/>
    <s v="ABSL Games"/>
    <s v="RECT"/>
    <s v="GUNP"/>
    <s v="FLD2"/>
    <x v="54"/>
    <d v="2013-08-11T00:00:00"/>
    <d v="2013-08-11T00:00:00"/>
    <n v="0"/>
    <n v="0"/>
    <n v="0"/>
    <n v="0"/>
    <s v=" 9:00am"/>
    <s v=" 5:00pm"/>
    <s v="ABSL  Games"/>
    <m/>
    <n v="18195"/>
    <n v="8"/>
    <s v="Firm"/>
    <s v="Facility"/>
    <d v="2013-08-08T00:00:00"/>
    <s v="Rect: Synthetic (#2) @ Gunston Park"/>
    <m/>
  </r>
  <r>
    <n v="102689"/>
    <s v="ABSL Games"/>
    <s v="RECT"/>
    <s v="GUNP"/>
    <s v="FLD2"/>
    <x v="54"/>
    <d v="2013-08-18T00:00:00"/>
    <d v="2013-08-18T00:00:00"/>
    <n v="0"/>
    <n v="0"/>
    <n v="0"/>
    <n v="0"/>
    <s v=" 9:00am"/>
    <s v=" 5:00pm"/>
    <s v="ABSL  Games"/>
    <m/>
    <n v="18195"/>
    <n v="8"/>
    <s v="Firm"/>
    <s v="Facility"/>
    <d v="2013-08-08T00:00:00"/>
    <s v="Rect: Synthetic (#2) @ Gunston Park"/>
    <m/>
  </r>
  <r>
    <n v="102689"/>
    <s v="ABSL Games"/>
    <s v="RECT"/>
    <s v="GUNP"/>
    <s v="FLD2"/>
    <x v="54"/>
    <d v="2013-08-25T00:00:00"/>
    <d v="2013-08-25T00:00:00"/>
    <n v="0"/>
    <n v="0"/>
    <n v="0"/>
    <n v="0"/>
    <s v="11:00am"/>
    <s v=" 7:00pm"/>
    <s v="ABSL  Games"/>
    <m/>
    <n v="18195"/>
    <n v="8"/>
    <s v="Firm"/>
    <s v="Facility"/>
    <d v="2013-08-22T00:00:00"/>
    <s v="Rect: Synthetic (#2) @ Gunston Park"/>
    <m/>
  </r>
  <r>
    <n v="102689"/>
    <s v="ABSL Games"/>
    <s v="RECT"/>
    <s v="GUNP"/>
    <s v="FLD2"/>
    <x v="54"/>
    <d v="2013-09-08T00:00:00"/>
    <d v="2013-09-08T00:00:00"/>
    <n v="0"/>
    <n v="0"/>
    <n v="0"/>
    <n v="0"/>
    <s v="10:30am"/>
    <s v=" 7:00pm"/>
    <s v="ABSL  Games"/>
    <m/>
    <n v="18195"/>
    <n v="8.5"/>
    <s v="Firm"/>
    <s v="Facility"/>
    <d v="2013-09-05T00:00:00"/>
    <s v="Rect: Synthetic (#2) @ Gunston Park"/>
    <m/>
  </r>
  <r>
    <n v="102689"/>
    <s v="ABSL Games"/>
    <s v="RECT"/>
    <s v="GUNP"/>
    <s v="FLD2"/>
    <x v="54"/>
    <d v="2013-09-15T00:00:00"/>
    <d v="2013-09-15T00:00:00"/>
    <n v="0"/>
    <n v="0"/>
    <n v="0"/>
    <n v="0"/>
    <s v="10:30am"/>
    <s v=" 9:00pm"/>
    <s v="ABSL  Games"/>
    <m/>
    <n v="18195"/>
    <n v="10.5"/>
    <s v="Firm"/>
    <s v="Facility"/>
    <d v="2013-09-05T00:00:00"/>
    <s v="Rect: Synthetic (#2) @ Gunston Park"/>
    <m/>
  </r>
  <r>
    <n v="102689"/>
    <s v="ABSL Games"/>
    <s v="RECT"/>
    <s v="GUNP"/>
    <s v="FLD2"/>
    <x v="54"/>
    <d v="2013-09-22T00:00:00"/>
    <d v="2013-09-22T00:00:00"/>
    <n v="0"/>
    <n v="0"/>
    <n v="0"/>
    <n v="0"/>
    <s v="10:30am"/>
    <s v=" 5:00pm"/>
    <s v="ABSL  Games"/>
    <m/>
    <n v="18195"/>
    <n v="6.5"/>
    <s v="Firm"/>
    <s v="Facility"/>
    <d v="2013-09-05T00:00:00"/>
    <s v="Rect: Synthetic (#2) @ Gunston Park"/>
    <m/>
  </r>
  <r>
    <n v="102916"/>
    <s v="GCCAS League"/>
    <s v="RECT"/>
    <s v="GUNP"/>
    <s v="FLD2"/>
    <x v="54"/>
    <d v="2013-07-05T00:00:00"/>
    <d v="2013-07-05T00:00:00"/>
    <n v="0"/>
    <n v="0"/>
    <n v="0"/>
    <n v="0"/>
    <s v=" 6:15pm"/>
    <s v="10:45pm"/>
    <s v="GCCAS League"/>
    <m/>
    <n v="63507"/>
    <n v="4.5"/>
    <s v="Firm"/>
    <s v="Facility"/>
    <d v="2013-04-23T00:00:00"/>
    <s v="Rect: Synthetic (#2) @ Gunston Park"/>
    <m/>
  </r>
  <r>
    <n v="102916"/>
    <s v="GCCAS League"/>
    <s v="RECT"/>
    <s v="GUNP"/>
    <s v="FLD2"/>
    <x v="54"/>
    <d v="2013-07-12T00:00:00"/>
    <d v="2013-07-12T00:00:00"/>
    <n v="0"/>
    <n v="0"/>
    <n v="0"/>
    <n v="0"/>
    <s v=" 6:15pm"/>
    <s v="10:45pm"/>
    <s v="GCCAS League"/>
    <m/>
    <n v="63507"/>
    <n v="4.5"/>
    <s v="Firm"/>
    <s v="Facility"/>
    <d v="2013-04-23T00:00:00"/>
    <s v="Rect: Synthetic (#2) @ Gunston Park"/>
    <m/>
  </r>
  <r>
    <n v="102916"/>
    <s v="GCCAS League"/>
    <s v="RECT"/>
    <s v="GUNP"/>
    <s v="FLD2"/>
    <x v="54"/>
    <d v="2013-07-19T00:00:00"/>
    <d v="2013-07-19T00:00:00"/>
    <n v="0"/>
    <n v="0"/>
    <n v="0"/>
    <n v="0"/>
    <s v=" 6:15pm"/>
    <s v="10:45pm"/>
    <s v="GCCAS League"/>
    <m/>
    <n v="63507"/>
    <n v="4.5"/>
    <s v="Firm"/>
    <s v="Facility"/>
    <d v="2013-04-23T00:00:00"/>
    <s v="Rect: Synthetic (#2) @ Gunston Park"/>
    <m/>
  </r>
  <r>
    <n v="102916"/>
    <s v="GCCAS League"/>
    <s v="RECT"/>
    <s v="GUNP"/>
    <s v="FLD2"/>
    <x v="54"/>
    <d v="2013-07-26T00:00:00"/>
    <d v="2013-07-26T00:00:00"/>
    <n v="0"/>
    <n v="0"/>
    <n v="0"/>
    <n v="0"/>
    <s v=" 6:15pm"/>
    <s v="10:45pm"/>
    <s v="GCCAS League"/>
    <m/>
    <n v="63507"/>
    <n v="4.5"/>
    <s v="Firm"/>
    <s v="Facility"/>
    <d v="2013-04-23T00:00:00"/>
    <s v="Rect: Synthetic (#2) @ Gunston Park"/>
    <m/>
  </r>
  <r>
    <n v="102916"/>
    <s v="GCCAS League"/>
    <s v="RECT"/>
    <s v="GUNP"/>
    <s v="FLD2"/>
    <x v="54"/>
    <d v="2013-08-02T00:00:00"/>
    <d v="2013-08-02T00:00:00"/>
    <n v="0"/>
    <n v="0"/>
    <n v="0"/>
    <n v="0"/>
    <s v=" 8:30pm"/>
    <s v="11:00pm"/>
    <s v="GCCAS League"/>
    <m/>
    <n v="63507"/>
    <n v="2.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8-09T00:00:00"/>
    <d v="2013-08-09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8-16T00:00:00"/>
    <d v="2013-08-16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8-23T00:00:00"/>
    <d v="2013-08-23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8-30T00:00:00"/>
    <d v="2013-08-30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9-06T00:00:00"/>
    <d v="2013-09-06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9-13T00:00:00"/>
    <d v="2013-09-13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9-20T00:00:00"/>
    <d v="2013-09-20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09-27T00:00:00"/>
    <d v="2013-09-27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10-04T00:00:00"/>
    <d v="2013-10-04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10-11T00:00:00"/>
    <d v="2013-10-11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10-18T00:00:00"/>
    <d v="2013-10-18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2916"/>
    <s v="GCCAS League"/>
    <s v="RECT"/>
    <s v="GUNP"/>
    <s v="FLD2"/>
    <x v="54"/>
    <d v="2013-10-25T00:00:00"/>
    <d v="2013-10-25T00:00:00"/>
    <n v="0"/>
    <n v="0"/>
    <n v="0"/>
    <n v="0"/>
    <s v=" 7:30pm"/>
    <s v="10:45pm"/>
    <s v="GCCAS League"/>
    <m/>
    <n v="63507"/>
    <n v="3.25"/>
    <s v="Firm"/>
    <s v="Facility"/>
    <d v="2013-02-28T00:00:00"/>
    <s v="Rect: Synthetic (#2) @ Gunston Park"/>
    <m/>
  </r>
  <r>
    <n v="103513"/>
    <s v="BVSL Games"/>
    <s v="RECT"/>
    <s v="GUNP"/>
    <s v="FLD2"/>
    <x v="54"/>
    <d v="2013-08-31T00:00:00"/>
    <d v="2013-08-31T00:00:00"/>
    <n v="0"/>
    <n v="0"/>
    <n v="0"/>
    <n v="0"/>
    <s v=" 3:15pm"/>
    <s v="10:45pm"/>
    <s v="BVSL Games"/>
    <m/>
    <n v="45579"/>
    <n v="7.5"/>
    <s v="Firm"/>
    <s v="Facility"/>
    <d v="2013-03-14T00:00:00"/>
    <s v="Rect: Synthetic (#2) @ Gunston Park"/>
    <m/>
  </r>
  <r>
    <n v="104876"/>
    <s v="American Soccer League"/>
    <s v="RECT"/>
    <s v="GUNP"/>
    <s v="FLD2"/>
    <x v="54"/>
    <d v="2013-10-19T00:00:00"/>
    <d v="2013-10-19T00:00:00"/>
    <n v="0"/>
    <n v="0"/>
    <n v="0"/>
    <n v="0"/>
    <s v=" 5:30pm"/>
    <s v="10:45pm"/>
    <s v="AMSL Games"/>
    <m/>
    <n v="18196"/>
    <n v="5.25"/>
    <s v="Firm"/>
    <s v="Facility"/>
    <d v="2013-04-17T00:00:00"/>
    <s v="Rect: Synthetic (#2) @ Gunston Park"/>
    <m/>
  </r>
  <r>
    <n v="105061"/>
    <s v="GCCAS League"/>
    <s v="RECT"/>
    <s v="GUNP"/>
    <s v="FLD2"/>
    <x v="54"/>
    <d v="2013-07-03T00:00:00"/>
    <d v="2013-07-03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7-10T00:00:00"/>
    <d v="2013-07-10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7-17T00:00:00"/>
    <d v="2013-07-17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7-24T00:00:00"/>
    <d v="2013-07-24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7-30T00:00:00"/>
    <d v="2013-07-30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7-31T00:00:00"/>
    <d v="2013-07-31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8-07T00:00:00"/>
    <d v="2013-08-07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061"/>
    <s v="GCCAS League"/>
    <s v="RECT"/>
    <s v="GUNP"/>
    <s v="FLD2"/>
    <x v="54"/>
    <d v="2013-08-14T00:00:00"/>
    <d v="2013-08-14T00:00:00"/>
    <n v="0"/>
    <n v="0"/>
    <n v="0"/>
    <n v="0"/>
    <s v=" 8:35pm"/>
    <s v="10:50pm"/>
    <s v="GCCAS League"/>
    <m/>
    <n v="63507"/>
    <n v="2.25"/>
    <s v="Firm"/>
    <s v="Facility"/>
    <d v="2013-04-23T00:00:00"/>
    <s v="Rect: Synthetic (#2) @ Gunston Park"/>
    <m/>
  </r>
  <r>
    <n v="105542"/>
    <s v="Washington Area Frisbee Club"/>
    <s v="RECT"/>
    <s v="BLUE"/>
    <s v="FLD2"/>
    <x v="55"/>
    <d v="2013-07-02T00:00:00"/>
    <d v="2013-07-02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03T00:00:00"/>
    <d v="2013-07-03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04T00:00:00"/>
    <d v="2013-07-04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09T00:00:00"/>
    <d v="2013-07-09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10T00:00:00"/>
    <d v="2013-07-10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11T00:00:00"/>
    <d v="2013-07-11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16T00:00:00"/>
    <d v="2013-07-16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17T00:00:00"/>
    <d v="2013-07-17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18T00:00:00"/>
    <d v="2013-07-18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23T00:00:00"/>
    <d v="2013-07-23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24T00:00:00"/>
    <d v="2013-07-24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30T00:00:00"/>
    <d v="2013-07-30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7-31T00:00:00"/>
    <d v="2013-07-31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01T00:00:00"/>
    <d v="2013-08-01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06T00:00:00"/>
    <d v="2013-08-06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07T00:00:00"/>
    <d v="2013-08-07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08T00:00:00"/>
    <d v="2013-08-08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13T00:00:00"/>
    <d v="2013-08-13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14T00:00:00"/>
    <d v="2013-08-14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542"/>
    <s v="Washington Area Frisbee Club"/>
    <s v="RECT"/>
    <s v="BLUE"/>
    <s v="FLD2"/>
    <x v="55"/>
    <d v="2013-08-15T00:00:00"/>
    <d v="2013-08-15T00:00:00"/>
    <n v="0"/>
    <n v="90"/>
    <n v="90"/>
    <n v="0"/>
    <s v=" 6:30pm"/>
    <s v=" 8:30pm"/>
    <s v="Washington Area Frisbee Club"/>
    <m/>
    <n v="85220"/>
    <n v="2"/>
    <s v="Firm"/>
    <s v="Facility"/>
    <d v="2013-05-07T00:00:00"/>
    <s v="Rect: Grass (#2) @ Bluemont Park"/>
    <m/>
  </r>
  <r>
    <n v="105615"/>
    <s v="ATSP Outdoor Practices"/>
    <s v="RECT"/>
    <s v="GUNP"/>
    <s v="FLD2"/>
    <x v="54"/>
    <d v="2013-07-09T00:00:00"/>
    <d v="2013-07-09T00:00:00"/>
    <n v="0"/>
    <n v="0"/>
    <n v="0"/>
    <n v="0"/>
    <s v=" 6:00pm"/>
    <s v=" 9:00pm"/>
    <s v="ATSP Practice"/>
    <m/>
    <n v="74928"/>
    <n v="3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7-11T00:00:00"/>
    <d v="2013-07-11T00:00:00"/>
    <n v="0"/>
    <n v="0"/>
    <n v="0"/>
    <n v="0"/>
    <s v=" 6:00pm"/>
    <s v=" 9:00pm"/>
    <s v="ATSP Practice"/>
    <m/>
    <n v="74928"/>
    <n v="3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7-16T00:00:00"/>
    <d v="2013-07-16T00:00:00"/>
    <n v="0"/>
    <n v="0"/>
    <n v="0"/>
    <n v="0"/>
    <s v=" 6:00pm"/>
    <s v=" 9:00pm"/>
    <s v="ATSP Practice"/>
    <m/>
    <n v="74928"/>
    <n v="3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7-18T00:00:00"/>
    <d v="2013-07-18T00:00:00"/>
    <n v="0"/>
    <n v="0"/>
    <n v="0"/>
    <n v="0"/>
    <s v=" 6:00pm"/>
    <s v=" 9:00pm"/>
    <s v="ATSP Practice"/>
    <m/>
    <n v="74928"/>
    <n v="3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7-23T00:00:00"/>
    <d v="2013-07-23T00:00:00"/>
    <n v="0"/>
    <n v="0"/>
    <n v="0"/>
    <n v="0"/>
    <s v=" 6:00pm"/>
    <s v=" 9:00pm"/>
    <s v="ATSP Practice"/>
    <m/>
    <n v="74928"/>
    <n v="3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7-25T00:00:00"/>
    <d v="2013-07-25T00:00:00"/>
    <n v="0"/>
    <n v="0"/>
    <n v="0"/>
    <n v="0"/>
    <s v=" 6:00pm"/>
    <s v=" 9:00pm"/>
    <s v="ATSP Practice"/>
    <m/>
    <n v="74928"/>
    <n v="3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05T00:00:00"/>
    <d v="2013-08-05T00:00:00"/>
    <n v="0"/>
    <n v="0"/>
    <n v="0"/>
    <n v="0"/>
    <s v=" 6:15pm"/>
    <s v=" 8:00pm"/>
    <s v="ATSP Practice"/>
    <m/>
    <n v="74928"/>
    <n v="1.7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06T00:00:00"/>
    <d v="2013-08-06T00:00:00"/>
    <n v="0"/>
    <n v="0"/>
    <n v="0"/>
    <n v="0"/>
    <s v=" 6:15pm"/>
    <s v=" 9:30pm"/>
    <s v="ATSP Practice"/>
    <m/>
    <n v="74928"/>
    <n v="3.2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07T00:00:00"/>
    <d v="2013-08-07T00:00:00"/>
    <n v="0"/>
    <n v="0"/>
    <n v="0"/>
    <n v="0"/>
    <s v=" 6:15pm"/>
    <s v=" 8:30pm"/>
    <s v="ATSP Practice"/>
    <m/>
    <n v="74928"/>
    <n v="2.2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08T00:00:00"/>
    <d v="2013-08-08T00:00:00"/>
    <n v="0"/>
    <n v="0"/>
    <n v="0"/>
    <n v="0"/>
    <s v=" 6:15pm"/>
    <s v=" 9:30pm"/>
    <s v="ATSP Practice"/>
    <m/>
    <n v="74928"/>
    <n v="3.2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09T00:00:00"/>
    <d v="2013-08-09T00:00:00"/>
    <n v="0"/>
    <n v="0"/>
    <n v="0"/>
    <n v="0"/>
    <s v=" 6:00pm"/>
    <s v=" 7:30pm"/>
    <s v="ATSP Practice"/>
    <m/>
    <n v="74928"/>
    <n v="1.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12T00:00:00"/>
    <d v="2013-08-12T00:00:00"/>
    <n v="0"/>
    <n v="0"/>
    <n v="0"/>
    <n v="0"/>
    <s v=" 6:15pm"/>
    <s v=" 8:00pm"/>
    <s v="ATSP Practice"/>
    <m/>
    <n v="74928"/>
    <n v="1.7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13T00:00:00"/>
    <d v="2013-08-13T00:00:00"/>
    <n v="0"/>
    <n v="0"/>
    <n v="0"/>
    <n v="0"/>
    <s v=" 6:15pm"/>
    <s v=" 9:30pm"/>
    <s v="ATSP Practice"/>
    <m/>
    <n v="74928"/>
    <n v="3.2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14T00:00:00"/>
    <d v="2013-08-14T00:00:00"/>
    <n v="0"/>
    <n v="0"/>
    <n v="0"/>
    <n v="0"/>
    <s v=" 6:15pm"/>
    <s v=" 8:30pm"/>
    <s v="ATSP Practice"/>
    <m/>
    <n v="74928"/>
    <n v="2.2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15T00:00:00"/>
    <d v="2013-08-15T00:00:00"/>
    <n v="0"/>
    <n v="0"/>
    <n v="0"/>
    <n v="0"/>
    <s v=" 6:15pm"/>
    <s v=" 9:30pm"/>
    <s v="ATSP Practice"/>
    <m/>
    <n v="74928"/>
    <n v="3.2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16T00:00:00"/>
    <d v="2013-08-16T00:00:00"/>
    <n v="0"/>
    <n v="0"/>
    <n v="0"/>
    <n v="0"/>
    <s v=" 6:00pm"/>
    <s v=" 7:30pm"/>
    <s v="ATSP Practice"/>
    <m/>
    <n v="74928"/>
    <n v="1.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23T00:00:00"/>
    <d v="2013-08-23T00:00:00"/>
    <n v="0"/>
    <n v="0"/>
    <n v="0"/>
    <n v="0"/>
    <s v=" 6:00pm"/>
    <s v=" 7:30pm"/>
    <s v="ATSP Practice"/>
    <m/>
    <n v="74928"/>
    <n v="1.5"/>
    <s v="Firm"/>
    <s v="Facility"/>
    <d v="2013-05-09T00:00:00"/>
    <s v="Rect: Synthetic (#2) @ Gunston Park"/>
    <m/>
  </r>
  <r>
    <n v="105615"/>
    <s v="ATSP Outdoor Practices"/>
    <s v="RECT"/>
    <s v="GUNP"/>
    <s v="FLD2"/>
    <x v="54"/>
    <d v="2013-08-30T00:00:00"/>
    <d v="2013-08-30T00:00:00"/>
    <n v="0"/>
    <n v="0"/>
    <n v="0"/>
    <n v="0"/>
    <s v=" 6:00pm"/>
    <s v=" 7:30pm"/>
    <s v="ATSP Practice"/>
    <m/>
    <n v="74928"/>
    <n v="1.5"/>
    <s v="Firm"/>
    <s v="Facility"/>
    <d v="2013-05-09T00:00:00"/>
    <s v="Rect: Synthetic (#2) @ Gunston Park"/>
    <m/>
  </r>
  <r>
    <n v="105785"/>
    <s v="ATSP Outdoor Practices"/>
    <s v="RECT"/>
    <s v="GUNP"/>
    <s v="FLD2"/>
    <x v="54"/>
    <d v="2013-08-19T00:00:00"/>
    <d v="2013-08-19T00:00:00"/>
    <n v="0"/>
    <n v="0"/>
    <n v="0"/>
    <n v="0"/>
    <s v=" 6:15pm"/>
    <s v=" 9:30pm"/>
    <s v="ATSP Practice"/>
    <m/>
    <n v="74928"/>
    <n v="3.25"/>
    <s v="Firm"/>
    <s v="Facility"/>
    <d v="2013-05-15T00:00:00"/>
    <s v="Rect: Synthetic (#2) @ Gunston Park"/>
    <m/>
  </r>
  <r>
    <n v="105785"/>
    <s v="ATSP Outdoor Practices"/>
    <s v="RECT"/>
    <s v="GUNP"/>
    <s v="FLD2"/>
    <x v="54"/>
    <d v="2013-08-21T00:00:00"/>
    <d v="2013-08-21T00:00:00"/>
    <n v="0"/>
    <n v="0"/>
    <n v="0"/>
    <n v="0"/>
    <s v=" 6:15pm"/>
    <s v=" 9:30pm"/>
    <s v="ATSP Practice"/>
    <m/>
    <n v="74928"/>
    <n v="3.25"/>
    <s v="Firm"/>
    <s v="Facility"/>
    <d v="2013-05-15T00:00:00"/>
    <s v="Rect: Synthetic (#2) @ Gunston Park"/>
    <m/>
  </r>
  <r>
    <n v="105785"/>
    <s v="ATSP Outdoor Practices"/>
    <s v="RECT"/>
    <s v="GUNP"/>
    <s v="FLD2"/>
    <x v="54"/>
    <d v="2013-08-22T00:00:00"/>
    <d v="2013-08-22T00:00:00"/>
    <n v="0"/>
    <n v="0"/>
    <n v="0"/>
    <n v="0"/>
    <s v=" 6:15pm"/>
    <s v=" 9:30pm"/>
    <s v="ATSP Practice"/>
    <m/>
    <n v="74928"/>
    <n v="3.25"/>
    <s v="Firm"/>
    <s v="Facility"/>
    <d v="2013-05-15T00:00:00"/>
    <s v="Rect: Synthetic (#2) @ Gunston Park"/>
    <m/>
  </r>
  <r>
    <n v="105785"/>
    <s v="ATSP Outdoor Practices"/>
    <s v="RECT"/>
    <s v="GUNP"/>
    <s v="FLD2"/>
    <x v="54"/>
    <d v="2013-08-26T00:00:00"/>
    <d v="2013-08-26T00:00:00"/>
    <n v="0"/>
    <n v="0"/>
    <n v="0"/>
    <n v="0"/>
    <s v=" 6:15pm"/>
    <s v=" 9:30pm"/>
    <s v="ATSP Practice"/>
    <m/>
    <n v="74928"/>
    <n v="3.25"/>
    <s v="Firm"/>
    <s v="Facility"/>
    <d v="2013-05-15T00:00:00"/>
    <s v="Rect: Synthetic (#2) @ Gunston Park"/>
    <m/>
  </r>
  <r>
    <n v="105785"/>
    <s v="ATSP Outdoor Practices"/>
    <s v="RECT"/>
    <s v="GUNP"/>
    <s v="FLD2"/>
    <x v="54"/>
    <d v="2013-08-28T00:00:00"/>
    <d v="2013-08-28T00:00:00"/>
    <n v="0"/>
    <n v="0"/>
    <n v="0"/>
    <n v="0"/>
    <s v=" 6:15pm"/>
    <s v=" 9:30pm"/>
    <s v="ATSP Practice"/>
    <m/>
    <n v="74928"/>
    <n v="3.25"/>
    <s v="Firm"/>
    <s v="Facility"/>
    <d v="2013-05-15T00:00:00"/>
    <s v="Rect: Synthetic (#2) @ Gunston Park"/>
    <m/>
  </r>
  <r>
    <n v="105785"/>
    <s v="ATSP Outdoor Practices"/>
    <s v="RECT"/>
    <s v="GUNP"/>
    <s v="FLD2"/>
    <x v="54"/>
    <d v="2013-08-29T00:00:00"/>
    <d v="2013-08-29T00:00:00"/>
    <n v="0"/>
    <n v="0"/>
    <n v="0"/>
    <n v="0"/>
    <s v=" 6:15pm"/>
    <s v=" 9:30pm"/>
    <s v="ATSP Practice"/>
    <m/>
    <n v="74928"/>
    <n v="3.25"/>
    <s v="Firm"/>
    <s v="Facility"/>
    <d v="2013-05-15T00:00:00"/>
    <s v="Rect: Synthetic (#2) @ Gunston Park"/>
    <m/>
  </r>
  <r>
    <n v="106223"/>
    <s v="DPR- Meetings/Sponsored Activity"/>
    <s v="RECT"/>
    <s v="KEN"/>
    <s v="FLD2"/>
    <x v="53"/>
    <d v="2013-09-29T00:00:00"/>
    <d v="2013-09-29T00:00:00"/>
    <n v="0"/>
    <n v="0"/>
    <n v="0"/>
    <n v="0"/>
    <s v=" 8:00am"/>
    <s v=" 6:00pm"/>
    <s v="Latino-American Festival/Dulce Carillo"/>
    <m/>
    <n v="999999"/>
    <n v="10"/>
    <s v="Firm"/>
    <s v="Facility"/>
    <d v="2013-05-28T00:00:00"/>
    <s v="Rect: Grass w/lights @ Kenmore Middle Sch."/>
    <m/>
  </r>
  <r>
    <n v="107006"/>
    <s v="AWSL Summer Games"/>
    <s v="RECT"/>
    <s v="GUNP"/>
    <s v="FLD2"/>
    <x v="54"/>
    <d v="2013-07-01T00:00:00"/>
    <d v="2013-07-01T00:00:00"/>
    <n v="50"/>
    <n v="352.5"/>
    <n v="352.5"/>
    <n v="0"/>
    <s v=" 7:00pm"/>
    <s v=" 9:30pm"/>
    <s v="AWSL Games"/>
    <m/>
    <n v="126175"/>
    <n v="2.5"/>
    <s v="Firm"/>
    <s v="Facility"/>
    <d v="2013-06-07T00:00:00"/>
    <s v="Rect: Synthetic (#2) @ Gunston Park"/>
    <m/>
  </r>
  <r>
    <n v="107006"/>
    <s v="AWSL Summer Games"/>
    <s v="RECT"/>
    <s v="GUNP"/>
    <s v="FLD2"/>
    <x v="54"/>
    <d v="2013-07-08T00:00:00"/>
    <d v="2013-07-08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(#2) @ Gunston Park"/>
    <m/>
  </r>
  <r>
    <n v="107006"/>
    <s v="AWSL Summer Games"/>
    <s v="RECT"/>
    <s v="GUNP"/>
    <s v="FLD2"/>
    <x v="54"/>
    <d v="2013-07-15T00:00:00"/>
    <d v="2013-07-15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(#2) @ Gunston Park"/>
    <m/>
  </r>
  <r>
    <n v="107006"/>
    <s v="AWSL Summer Games"/>
    <s v="RECT"/>
    <s v="GUNP"/>
    <s v="FLD2"/>
    <x v="54"/>
    <d v="2013-07-22T00:00:00"/>
    <d v="2013-07-22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(#2) @ Gunston Park"/>
    <m/>
  </r>
  <r>
    <n v="107006"/>
    <s v="AWSL Summer Games"/>
    <s v="RECT"/>
    <s v="GUNP"/>
    <s v="FLD2"/>
    <x v="54"/>
    <d v="2013-08-05T00:00:00"/>
    <d v="2013-08-05T00:00:00"/>
    <n v="50"/>
    <n v="318.75"/>
    <n v="318.75"/>
    <n v="0"/>
    <s v=" 8:15pm"/>
    <s v="10:45pm"/>
    <s v="AWSL Games"/>
    <m/>
    <n v="126175"/>
    <n v="2.5"/>
    <s v="Firm"/>
    <s v="Facility"/>
    <d v="2013-06-05T00:00:00"/>
    <s v="Rect: Synthetic (#2) @ Gunston Park"/>
    <m/>
  </r>
  <r>
    <n v="107006"/>
    <s v="AWSL Summer Games"/>
    <s v="RECT"/>
    <s v="GUNP"/>
    <s v="FLD2"/>
    <x v="54"/>
    <d v="2013-08-12T00:00:00"/>
    <d v="2013-08-12T00:00:00"/>
    <n v="50"/>
    <n v="318.75"/>
    <n v="318.75"/>
    <n v="0"/>
    <s v=" 8:15pm"/>
    <s v="10:45pm"/>
    <s v="AWSL Games"/>
    <m/>
    <n v="126175"/>
    <n v="2.5"/>
    <s v="Firm"/>
    <s v="Facility"/>
    <d v="2013-06-05T00:00:00"/>
    <s v="Rect: Synthetic (#2) @ Gunston Park"/>
    <m/>
  </r>
  <r>
    <n v="107300"/>
    <s v="American Soccer League"/>
    <s v="RECT"/>
    <s v="GUNP"/>
    <s v="FLD2"/>
    <x v="54"/>
    <d v="2013-07-07T00:00:00"/>
    <d v="2013-07-07T00:00:00"/>
    <n v="0"/>
    <n v="0"/>
    <n v="0"/>
    <n v="0"/>
    <s v=" 7:30pm"/>
    <s v=" 9:30pm"/>
    <s v="AMSL Makeup Game"/>
    <m/>
    <n v="18196"/>
    <n v="2"/>
    <s v="Firm"/>
    <s v="Facility"/>
    <d v="2013-06-10T00:00:00"/>
    <s v="Rect: Synthetic (#2) @ Gunston Park"/>
    <m/>
  </r>
  <r>
    <n v="107300"/>
    <s v="American Soccer League"/>
    <s v="RECT"/>
    <s v="GUNP"/>
    <s v="FLD2"/>
    <x v="54"/>
    <d v="2013-07-14T00:00:00"/>
    <d v="2013-07-14T00:00:00"/>
    <n v="0"/>
    <n v="0"/>
    <n v="0"/>
    <n v="0"/>
    <s v=" 7:30pm"/>
    <s v=" 9:30pm"/>
    <s v="AMSL Makeup Game"/>
    <m/>
    <n v="18196"/>
    <n v="2"/>
    <s v="Firm"/>
    <s v="Facility"/>
    <d v="2013-06-10T00:00:00"/>
    <s v="Rect: Synthetic (#2) @ Gunston Park"/>
    <m/>
  </r>
  <r>
    <n v="107502"/>
    <s v="Arlington County HRD Department"/>
    <s v="RECT"/>
    <s v="BLUE"/>
    <s v="FLD2"/>
    <x v="55"/>
    <d v="2013-09-26T00:00:00"/>
    <d v="2013-09-26T00:00:00"/>
    <n v="0"/>
    <n v="0"/>
    <n v="0"/>
    <n v="0"/>
    <s v="10:00am"/>
    <s v=" 3:00pm"/>
    <s v="Arlington County Employee Picnic"/>
    <m/>
    <n v="147041"/>
    <n v="5"/>
    <s v="Firm"/>
    <s v="Facility"/>
    <d v="2013-06-13T00:00:00"/>
    <s v="Rect: Grass (#2) @ Bluemont Park"/>
    <m/>
  </r>
  <r>
    <n v="107629"/>
    <s v="Isolina Campos"/>
    <s v="RECT"/>
    <s v="GUNP"/>
    <s v="FLD2"/>
    <x v="54"/>
    <d v="2013-07-28T00:00:00"/>
    <d v="2013-07-28T00:00:00"/>
    <n v="0"/>
    <n v="1875"/>
    <n v="1875"/>
    <n v="0"/>
    <s v=" 7:00am"/>
    <s v="10:00pm"/>
    <s v="Tentative Hold for Peruvian Festival"/>
    <m/>
    <n v="147933"/>
    <n v="15"/>
    <s v="Firm"/>
    <s v="Facility"/>
    <d v="2013-06-18T00:00:00"/>
    <s v="Rect: Synthetic (#2) @ Gunston Park"/>
    <m/>
  </r>
  <r>
    <n v="107739"/>
    <s v="American Soccer League"/>
    <s v="RECT"/>
    <s v="GUNP"/>
    <s v="FLD2"/>
    <x v="54"/>
    <d v="2013-07-09T00:00:00"/>
    <d v="2013-07-09T00:00:00"/>
    <n v="50"/>
    <n v="0"/>
    <n v="0"/>
    <n v="0"/>
    <s v=" 9:00pm"/>
    <s v="10:50pm"/>
    <s v="AMSL Game"/>
    <m/>
    <n v="18196"/>
    <n v="1.83"/>
    <s v="Firm"/>
    <s v="Facility"/>
    <d v="2013-06-21T00:00:00"/>
    <s v="Rect: Synthetic (#2) @ Gunston Park"/>
    <m/>
  </r>
  <r>
    <n v="107767"/>
    <s v="Sangre Boliviana"/>
    <s v="RECT"/>
    <s v="KEN"/>
    <s v="FLD2"/>
    <x v="53"/>
    <d v="2013-08-18T00:00:00"/>
    <d v="2013-08-18T00:00:00"/>
    <n v="300"/>
    <n v="530"/>
    <n v="530"/>
    <n v="0"/>
    <s v=" 9:00am"/>
    <s v=" 6:00pm"/>
    <s v="Urkupina Celebration"/>
    <m/>
    <n v="151819"/>
    <n v="9"/>
    <s v="Firm"/>
    <s v="Facility"/>
    <d v="2013-06-21T00:00:00"/>
    <s v="Rect: Grass w/lights @ Kenmore Middle Sch."/>
    <m/>
  </r>
  <r>
    <n v="107843"/>
    <s v="ATSP Outdoor Practices"/>
    <s v="RECT"/>
    <s v="GUNP"/>
    <s v="FLD2"/>
    <x v="54"/>
    <d v="2013-08-10T00:00:00"/>
    <d v="2013-08-10T00:00:00"/>
    <n v="0"/>
    <n v="0"/>
    <n v="0"/>
    <n v="0"/>
    <s v=" 8:30am"/>
    <s v=" 1:00pm"/>
    <s v="ATSP Practice"/>
    <m/>
    <n v="74928"/>
    <n v="4.5"/>
    <s v="Firm"/>
    <s v="Facility"/>
    <d v="2013-06-24T00:00:00"/>
    <s v="Rect: Synthetic (#2) @ Gunston Park"/>
    <m/>
  </r>
  <r>
    <n v="107843"/>
    <s v="ATSP Outdoor Practices"/>
    <s v="RECT"/>
    <s v="GUNP"/>
    <s v="FLD2"/>
    <x v="54"/>
    <d v="2013-08-17T00:00:00"/>
    <d v="2013-08-17T00:00:00"/>
    <n v="0"/>
    <n v="0"/>
    <n v="0"/>
    <n v="0"/>
    <s v=" 8:30am"/>
    <s v=" 1:00pm"/>
    <s v="ATSP Practice"/>
    <m/>
    <n v="74928"/>
    <n v="4.5"/>
    <s v="Firm"/>
    <s v="Facility"/>
    <d v="2013-06-24T00:00:00"/>
    <s v="Rect: Synthetic (#2) @ Gunston Park"/>
    <m/>
  </r>
  <r>
    <n v="107843"/>
    <s v="ATSP Outdoor Practices"/>
    <s v="RECT"/>
    <s v="GUNP"/>
    <s v="FLD2"/>
    <x v="54"/>
    <d v="2013-08-24T00:00:00"/>
    <d v="2013-08-24T00:00:00"/>
    <n v="0"/>
    <n v="0"/>
    <n v="0"/>
    <n v="0"/>
    <s v=" 8:30am"/>
    <s v=" 1:00pm"/>
    <s v="ATSP Practice"/>
    <m/>
    <n v="74928"/>
    <n v="4.5"/>
    <s v="Firm"/>
    <s v="Facility"/>
    <d v="2013-06-24T00:00:00"/>
    <s v="Rect: Synthetic (#2) @ Gunston Park"/>
    <m/>
  </r>
  <r>
    <n v="108047"/>
    <s v="Jamie Hill"/>
    <s v="RECT"/>
    <s v="VA-H"/>
    <s v="FLD2"/>
    <x v="56"/>
    <d v="2013-07-18T00:00:00"/>
    <d v="2013-07-18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7-25T00:00:00"/>
    <d v="2013-07-25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8-01T00:00:00"/>
    <d v="2013-08-01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8-08T00:00:00"/>
    <d v="2013-08-08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8-15T00:00:00"/>
    <d v="2013-08-15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8-22T00:00:00"/>
    <d v="2013-08-22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8-29T00:00:00"/>
    <d v="2013-08-29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9-05T00:00:00"/>
    <d v="2013-09-05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47"/>
    <s v="Jamie Hill"/>
    <s v="RECT"/>
    <s v="VA-H"/>
    <s v="FLD2"/>
    <x v="56"/>
    <d v="2013-09-12T00:00:00"/>
    <d v="2013-09-12T00:00:00"/>
    <n v="175"/>
    <n v="70"/>
    <n v="70"/>
    <n v="0"/>
    <s v=" 6:30pm"/>
    <s v=" 8:30pm"/>
    <s v="DC Bocce League"/>
    <m/>
    <n v="134276"/>
    <n v="2"/>
    <s v="Firm"/>
    <s v="Facility"/>
    <d v="2013-07-01T00:00:00"/>
    <s v="Rect: Community Use @ Va. Highlands Park"/>
    <m/>
  </r>
  <r>
    <n v="108066"/>
    <s v="Elrashaied Ibrahim"/>
    <s v="RECT"/>
    <s v="GUNP"/>
    <s v="FLD2"/>
    <x v="54"/>
    <d v="2013-07-02T00:00:00"/>
    <d v="2013-07-02T00:00:00"/>
    <n v="22"/>
    <n v="130"/>
    <n v="130"/>
    <n v="0"/>
    <s v=" 8:30pm"/>
    <s v=" 9:30pm"/>
    <s v="Soccer Practice"/>
    <m/>
    <n v="126433"/>
    <n v="1"/>
    <s v="Firm"/>
    <s v="Facility"/>
    <d v="2013-07-01T00:00:00"/>
    <s v="Rect: Synthetic (#2) @ Gunston Park"/>
    <m/>
  </r>
  <r>
    <n v="108122"/>
    <s v="Fredy Lopez"/>
    <s v="RECT"/>
    <s v="GUNP"/>
    <s v="FLD2"/>
    <x v="54"/>
    <d v="2013-07-04T00:00:00"/>
    <d v="2013-07-04T00:00:00"/>
    <n v="0"/>
    <n v="420"/>
    <n v="420"/>
    <n v="0"/>
    <s v=" 9:00am"/>
    <s v=" 1:00pm"/>
    <s v="Soccer Game"/>
    <m/>
    <n v="149962"/>
    <n v="4"/>
    <s v="Firm"/>
    <s v="Facility"/>
    <d v="2013-07-03T00:00:00"/>
    <s v="Rect: Synthetic (#2) @ Gunston Park"/>
    <m/>
  </r>
  <r>
    <n v="108305"/>
    <s v="ABSL Games"/>
    <s v="RECT"/>
    <s v="GUNP"/>
    <s v="FLD2"/>
    <x v="54"/>
    <d v="2013-09-29T00:00:00"/>
    <d v="2013-09-29T00:00:00"/>
    <n v="0"/>
    <n v="0"/>
    <n v="0"/>
    <n v="0"/>
    <s v="10:30am"/>
    <s v=" 7:00pm"/>
    <s v="ABSL Games"/>
    <m/>
    <n v="18195"/>
    <n v="8.5"/>
    <s v="Firm"/>
    <s v="Facility"/>
    <d v="2013-09-05T00:00:00"/>
    <s v="Rect: Synthetic (#2) @ Gunston Park"/>
    <m/>
  </r>
  <r>
    <n v="108330"/>
    <s v="Elrashaied Ibrahim"/>
    <s v="RECT"/>
    <s v="GUNP"/>
    <s v="FLD2"/>
    <x v="54"/>
    <d v="2013-07-11T00:00:00"/>
    <d v="2013-07-11T00:00:00"/>
    <n v="22"/>
    <n v="130"/>
    <n v="130"/>
    <n v="0"/>
    <s v=" 9:30pm"/>
    <s v="10:30pm"/>
    <s v="Soccer Practice"/>
    <m/>
    <n v="126433"/>
    <n v="1"/>
    <s v="Firm"/>
    <s v="Facility"/>
    <d v="2013-07-10T00:00:00"/>
    <s v="Rect: Synthetic (#2) @ Gunston Park"/>
    <m/>
  </r>
  <r>
    <n v="108330"/>
    <s v="Elrashaied Ibrahim"/>
    <s v="RECT"/>
    <s v="GUNP"/>
    <s v="FLD2"/>
    <x v="54"/>
    <d v="2013-07-14T00:00:00"/>
    <d v="2013-07-14T00:00:00"/>
    <n v="22"/>
    <n v="130"/>
    <n v="130"/>
    <n v="0"/>
    <s v=" 9:45pm"/>
    <s v="10:45pm"/>
    <s v="Soccer Practice"/>
    <m/>
    <n v="126433"/>
    <n v="1"/>
    <s v="Firm"/>
    <s v="Facility"/>
    <d v="2013-07-10T00:00:00"/>
    <s v="Rect: Synthetic (#2) @ Gunston Park"/>
    <m/>
  </r>
  <r>
    <n v="108367"/>
    <s v="Arlington Athletic &amp; Social League"/>
    <s v="RECT"/>
    <s v="GUNP"/>
    <s v="FLD2"/>
    <x v="54"/>
    <d v="2013-07-21T00:00:00"/>
    <d v="2013-07-21T00:00:00"/>
    <n v="0"/>
    <n v="210"/>
    <n v="210"/>
    <n v="0"/>
    <s v=" 7:00pm"/>
    <s v=" 9:00pm"/>
    <m/>
    <m/>
    <n v="123919"/>
    <n v="2"/>
    <s v="Firm"/>
    <s v="Facility"/>
    <d v="2013-07-11T00:00:00"/>
    <s v="Rect: Synthetic (#2) @ Gunston Park"/>
    <m/>
  </r>
  <r>
    <n v="108503"/>
    <s v="Elrashaied Ibrahim"/>
    <s v="RECT"/>
    <s v="GUNP"/>
    <s v="FLD2"/>
    <x v="54"/>
    <d v="2013-07-18T00:00:00"/>
    <d v="2013-07-18T00:00:00"/>
    <n v="22"/>
    <n v="130"/>
    <n v="130"/>
    <n v="0"/>
    <s v=" 9:45pm"/>
    <s v="10:45pm"/>
    <s v="Soccer Practice"/>
    <m/>
    <n v="126433"/>
    <n v="1"/>
    <s v="Firm"/>
    <s v="Facility"/>
    <d v="2013-07-15T00:00:00"/>
    <s v="Rect: Synthetic (#2) @ Gunston Park"/>
    <m/>
  </r>
  <r>
    <n v="108503"/>
    <s v="Elrashaied Ibrahim"/>
    <s v="RECT"/>
    <s v="GUNP"/>
    <s v="FLD2"/>
    <x v="54"/>
    <d v="2013-07-21T00:00:00"/>
    <d v="2013-07-21T00:00:00"/>
    <n v="22"/>
    <n v="130"/>
    <n v="130"/>
    <n v="0"/>
    <s v=" 9:45pm"/>
    <s v="10:45pm"/>
    <s v="Soccer Practice"/>
    <m/>
    <n v="126433"/>
    <n v="1"/>
    <s v="Firm"/>
    <s v="Facility"/>
    <d v="2013-07-15T00:00:00"/>
    <s v="Rect: Synthetic (#2) @ Gunston Park"/>
    <m/>
  </r>
  <r>
    <n v="108525"/>
    <s v="Arlington Soccer Assoc. Clinics"/>
    <s v="RECT"/>
    <s v="GUNP"/>
    <s v="FLD2"/>
    <x v="54"/>
    <d v="2014-04-14T00:00:00"/>
    <d v="2014-04-14T00:00:00"/>
    <n v="80"/>
    <n v="0"/>
    <n v="0"/>
    <n v="0"/>
    <s v=" 9:00am"/>
    <s v=" 4:30pm"/>
    <s v="ASA Soccer Camp"/>
    <m/>
    <n v="104417"/>
    <n v="7.5"/>
    <s v="Firm"/>
    <s v="Facility"/>
    <d v="2013-07-15T00:00:00"/>
    <s v="Rect: Synthetic (#2) @ Gunston Park"/>
    <m/>
  </r>
  <r>
    <n v="108525"/>
    <s v="Arlington Soccer Assoc. Clinics"/>
    <s v="RECT"/>
    <s v="GUNP"/>
    <s v="FLD2"/>
    <x v="54"/>
    <d v="2014-04-15T00:00:00"/>
    <d v="2014-04-15T00:00:00"/>
    <n v="80"/>
    <n v="0"/>
    <n v="0"/>
    <n v="0"/>
    <s v=" 9:00am"/>
    <s v=" 4:30pm"/>
    <s v="ASA Soccer Camp"/>
    <m/>
    <n v="104417"/>
    <n v="7.5"/>
    <s v="Firm"/>
    <s v="Facility"/>
    <d v="2013-07-15T00:00:00"/>
    <s v="Rect: Synthetic (#2) @ Gunston Park"/>
    <m/>
  </r>
  <r>
    <n v="108525"/>
    <s v="Arlington Soccer Assoc. Clinics"/>
    <s v="RECT"/>
    <s v="GUNP"/>
    <s v="FLD2"/>
    <x v="54"/>
    <d v="2014-04-16T00:00:00"/>
    <d v="2014-04-16T00:00:00"/>
    <n v="80"/>
    <n v="0"/>
    <n v="0"/>
    <n v="0"/>
    <s v=" 9:00am"/>
    <s v=" 4:30pm"/>
    <s v="ASA Soccer Camp"/>
    <m/>
    <n v="104417"/>
    <n v="7.5"/>
    <s v="Firm"/>
    <s v="Facility"/>
    <d v="2013-07-15T00:00:00"/>
    <s v="Rect: Synthetic (#2) @ Gunston Park"/>
    <m/>
  </r>
  <r>
    <n v="108525"/>
    <s v="Arlington Soccer Assoc. Clinics"/>
    <s v="RECT"/>
    <s v="GUNP"/>
    <s v="FLD2"/>
    <x v="54"/>
    <d v="2014-04-17T00:00:00"/>
    <d v="2014-04-17T00:00:00"/>
    <n v="80"/>
    <n v="0"/>
    <n v="0"/>
    <n v="0"/>
    <s v=" 9:00am"/>
    <s v=" 4:30pm"/>
    <s v="ASA Soccer Camp"/>
    <m/>
    <n v="104417"/>
    <n v="7.5"/>
    <s v="Firm"/>
    <s v="Facility"/>
    <d v="2013-07-15T00:00:00"/>
    <s v="Rect: Synthetic (#2) @ Gunston Park"/>
    <m/>
  </r>
  <r>
    <n v="108525"/>
    <s v="Arlington Soccer Assoc. Clinics"/>
    <s v="RECT"/>
    <s v="GUNP"/>
    <s v="FLD2"/>
    <x v="54"/>
    <d v="2014-04-18T00:00:00"/>
    <d v="2014-04-18T00:00:00"/>
    <n v="80"/>
    <n v="0"/>
    <n v="0"/>
    <n v="0"/>
    <s v=" 9:00am"/>
    <s v=" 4:30pm"/>
    <s v="ASA Soccer Camp"/>
    <m/>
    <n v="104417"/>
    <n v="7.5"/>
    <s v="Firm"/>
    <s v="Facility"/>
    <d v="2013-07-15T00:00:00"/>
    <s v="Rect: Synthetic (#2) @ Gunston Park"/>
    <m/>
  </r>
  <r>
    <n v="108715"/>
    <s v="ATSP Games"/>
    <s v="RECT"/>
    <s v="GUNP"/>
    <s v="FLD2"/>
    <x v="54"/>
    <d v="2013-10-06T00:00:00"/>
    <d v="2013-10-06T00:00:00"/>
    <n v="0"/>
    <n v="0"/>
    <n v="0"/>
    <n v="0"/>
    <s v="12:00pm"/>
    <s v=" 3:00pm"/>
    <s v="ATSP Games (WNO)"/>
    <m/>
    <n v="27565"/>
    <n v="3"/>
    <s v="Firm"/>
    <s v="Facility"/>
    <d v="2013-09-04T00:00:00"/>
    <s v="Rect: Synthetic (#2) @ Gunston Park"/>
    <m/>
  </r>
  <r>
    <n v="108715"/>
    <s v="ATSP Games"/>
    <s v="RECT"/>
    <s v="GUNP"/>
    <s v="FLD2"/>
    <x v="54"/>
    <d v="2013-10-20T00:00:00"/>
    <d v="2013-10-20T00:00:00"/>
    <n v="0"/>
    <n v="0"/>
    <n v="0"/>
    <n v="0"/>
    <s v="12:00pm"/>
    <s v=" 8:00pm"/>
    <s v="ATSP Games (WNO)"/>
    <m/>
    <n v="27565"/>
    <n v="8"/>
    <s v="Firm"/>
    <s v="Facility"/>
    <d v="2013-07-19T00:00:00"/>
    <s v="Rect: Synthetic (#2) @ Gunston Park"/>
    <m/>
  </r>
  <r>
    <n v="108715"/>
    <s v="ATSP Games"/>
    <s v="RECT"/>
    <s v="GUNP"/>
    <s v="FLD2"/>
    <x v="54"/>
    <d v="2013-10-27T00:00:00"/>
    <d v="2013-10-27T00:00:00"/>
    <n v="0"/>
    <n v="0"/>
    <n v="0"/>
    <n v="0"/>
    <s v="12:00pm"/>
    <s v=" 3:00pm"/>
    <s v="ATSP Games (WNO)"/>
    <m/>
    <n v="27565"/>
    <n v="3"/>
    <s v="Firm"/>
    <s v="Facility"/>
    <d v="2013-09-04T00:00:00"/>
    <s v="Rect: Synthetic (#2) @ Gunston Park"/>
    <m/>
  </r>
  <r>
    <n v="108770"/>
    <s v="ACK Games"/>
    <s v="RECT"/>
    <s v="GUNP"/>
    <s v="FLD2"/>
    <x v="54"/>
    <d v="2013-09-10T00:00:00"/>
    <d v="2013-09-10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11T00:00:00"/>
    <d v="2013-09-11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12T00:00:00"/>
    <d v="2013-09-12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17T00:00:00"/>
    <d v="2013-09-17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18T00:00:00"/>
    <d v="2013-09-18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19T00:00:00"/>
    <d v="2013-09-19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24T00:00:00"/>
    <d v="2013-09-24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25T00:00:00"/>
    <d v="2013-09-25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09-26T00:00:00"/>
    <d v="2013-09-26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01T00:00:00"/>
    <d v="2013-10-01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02T00:00:00"/>
    <d v="2013-10-02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03T00:00:00"/>
    <d v="2013-10-03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08T00:00:00"/>
    <d v="2013-10-08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09T00:00:00"/>
    <d v="2013-10-09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10T00:00:00"/>
    <d v="2013-10-10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15T00:00:00"/>
    <d v="2013-10-15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16T00:00:00"/>
    <d v="2013-10-16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17T00:00:00"/>
    <d v="2013-10-17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22T00:00:00"/>
    <d v="2013-10-22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23T00:00:00"/>
    <d v="2013-10-23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24T00:00:00"/>
    <d v="2013-10-24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29T00:00:00"/>
    <d v="2013-10-29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30T00:00:00"/>
    <d v="2013-10-30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0-31T00:00:00"/>
    <d v="2013-10-31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05T00:00:00"/>
    <d v="2013-11-05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06T00:00:00"/>
    <d v="2013-11-06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07T00:00:00"/>
    <d v="2013-11-07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12T00:00:00"/>
    <d v="2013-11-12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13T00:00:00"/>
    <d v="2013-11-13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14T00:00:00"/>
    <d v="2013-11-14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19T00:00:00"/>
    <d v="2013-11-19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20T00:00:00"/>
    <d v="2013-11-20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770"/>
    <s v="ACK Games"/>
    <s v="RECT"/>
    <s v="GUNP"/>
    <s v="FLD2"/>
    <x v="54"/>
    <d v="2013-11-21T00:00:00"/>
    <d v="2013-11-21T00:00:00"/>
    <n v="0"/>
    <n v="0"/>
    <n v="0"/>
    <n v="0"/>
    <s v=" 7:45pm"/>
    <s v="10:45pm"/>
    <s v="ACK Games"/>
    <m/>
    <n v="19995"/>
    <n v="3"/>
    <s v="Firm"/>
    <s v="Facility"/>
    <d v="2013-07-22T00:00:00"/>
    <s v="Rect: Synthetic (#2) @ Gunston Park"/>
    <m/>
  </r>
  <r>
    <n v="108886"/>
    <s v="Elrashaied Ibrahim"/>
    <s v="RECT"/>
    <s v="GUNP"/>
    <s v="FLD2"/>
    <x v="54"/>
    <d v="2013-07-25T00:00:00"/>
    <d v="2013-07-25T00:00:00"/>
    <n v="22"/>
    <n v="130"/>
    <n v="130"/>
    <n v="0"/>
    <s v="10:00pm"/>
    <s v="11:00pm"/>
    <s v="Soccer Practice"/>
    <m/>
    <n v="126433"/>
    <n v="1"/>
    <s v="Firm"/>
    <s v="Facility"/>
    <d v="2013-07-24T00:00:00"/>
    <s v="Rect: Synthetic (#2) @ Gunston Park"/>
    <m/>
  </r>
  <r>
    <n v="108924"/>
    <s v="AWSL GAMES"/>
    <s v="RECT"/>
    <s v="GUNP"/>
    <s v="FLD2"/>
    <x v="54"/>
    <d v="2013-09-08T00:00:00"/>
    <d v="2013-09-08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09-09T00:00:00"/>
    <d v="2013-09-09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09-15T00:00:00"/>
    <d v="2013-09-15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09-16T00:00:00"/>
    <d v="2013-09-16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09-22T00:00:00"/>
    <d v="2013-09-22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09-23T00:00:00"/>
    <d v="2013-09-23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09-29T00:00:00"/>
    <d v="2013-09-29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09-30T00:00:00"/>
    <d v="2013-09-30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0-06T00:00:00"/>
    <d v="2013-10-06T00:00:00"/>
    <n v="50"/>
    <n v="0"/>
    <n v="0"/>
    <n v="0"/>
    <s v=" 8:30am"/>
    <s v="11:30a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0-07T00:00:00"/>
    <d v="2013-10-07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0-20T00:00:00"/>
    <d v="2013-10-20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10-21T00:00:00"/>
    <d v="2013-10-21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0-27T00:00:00"/>
    <d v="2013-10-27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10-28T00:00:00"/>
    <d v="2013-10-28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1-03T00:00:00"/>
    <d v="2013-11-03T00:00:00"/>
    <n v="50"/>
    <n v="0"/>
    <n v="0"/>
    <n v="0"/>
    <s v=" 8:30am"/>
    <s v=" 1:00pm"/>
    <s v="AWSL Games"/>
    <m/>
    <n v="66148"/>
    <n v="4.5"/>
    <s v="Firm"/>
    <s v="Facility"/>
    <d v="2013-11-01T00:00:00"/>
    <s v="Rect: Synthetic (#2) @ Gunston Park"/>
    <m/>
  </r>
  <r>
    <n v="108924"/>
    <s v="AWSL GAMES"/>
    <s v="RECT"/>
    <s v="GUNP"/>
    <s v="FLD2"/>
    <x v="54"/>
    <d v="2013-11-04T00:00:00"/>
    <d v="2013-11-04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1-10T00:00:00"/>
    <d v="2013-11-10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11-11T00:00:00"/>
    <d v="2013-11-11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8924"/>
    <s v="AWSL GAMES"/>
    <s v="RECT"/>
    <s v="GUNP"/>
    <s v="FLD2"/>
    <x v="54"/>
    <d v="2013-11-17T00:00:00"/>
    <d v="2013-11-17T00:00:00"/>
    <n v="50"/>
    <n v="0"/>
    <n v="0"/>
    <n v="0"/>
    <s v=" 8:30am"/>
    <s v="10:00am"/>
    <s v="AWSL Games"/>
    <m/>
    <n v="66148"/>
    <n v="1.5"/>
    <s v="Firm"/>
    <s v="Facility"/>
    <d v="2013-08-29T00:00:00"/>
    <s v="Rect: Synthetic (#2) @ Gunston Park"/>
    <m/>
  </r>
  <r>
    <n v="108924"/>
    <s v="AWSL GAMES"/>
    <s v="RECT"/>
    <s v="GUNP"/>
    <s v="FLD2"/>
    <x v="54"/>
    <d v="2013-11-18T00:00:00"/>
    <d v="2013-11-18T00:00:00"/>
    <n v="50"/>
    <n v="0"/>
    <n v="0"/>
    <n v="0"/>
    <s v=" 7:45pm"/>
    <s v="10:45pm"/>
    <s v="AWSL Games"/>
    <m/>
    <n v="66148"/>
    <n v="3"/>
    <s v="Firm"/>
    <s v="Facility"/>
    <d v="2013-07-25T00:00:00"/>
    <s v="Rect: Synthetic (#2) @ Gunston Park"/>
    <m/>
  </r>
  <r>
    <n v="109065"/>
    <s v="MS SOCCER Games"/>
    <s v="RECT"/>
    <s v="GUNP"/>
    <s v="FLD2"/>
    <x v="54"/>
    <d v="2013-09-26T00:00:00"/>
    <d v="2013-09-26T00:00:00"/>
    <n v="50"/>
    <n v="0"/>
    <n v="0"/>
    <n v="0"/>
    <s v=" 3:15pm"/>
    <s v=" 5:00pm"/>
    <s v="Swanson @Gunston"/>
    <m/>
    <n v="29322"/>
    <n v="1.75"/>
    <s v="Firm"/>
    <s v="Facility"/>
    <d v="2013-07-30T00:00:00"/>
    <s v="Rect: Synthetic (#2) @ Gunston Park"/>
    <m/>
  </r>
  <r>
    <n v="109065"/>
    <s v="MS SOCCER Games"/>
    <s v="RECT"/>
    <s v="GUNP"/>
    <s v="FLD2"/>
    <x v="54"/>
    <d v="2013-10-01T00:00:00"/>
    <d v="2013-10-01T00:00:00"/>
    <n v="50"/>
    <n v="0"/>
    <n v="0"/>
    <n v="0"/>
    <s v=" 3:15pm"/>
    <s v=" 5:00pm"/>
    <s v="Jefferson @ Gunston"/>
    <m/>
    <n v="29322"/>
    <n v="1.75"/>
    <s v="Firm"/>
    <s v="Facility"/>
    <d v="2013-07-30T00:00:00"/>
    <s v="Rect: Synthetic (#2) @ Gunston Park"/>
    <m/>
  </r>
  <r>
    <n v="109065"/>
    <s v="MS SOCCER Games"/>
    <s v="RECT"/>
    <s v="GUNP"/>
    <s v="FLD2"/>
    <x v="54"/>
    <d v="2013-10-08T00:00:00"/>
    <d v="2013-10-08T00:00:00"/>
    <n v="50"/>
    <n v="0"/>
    <n v="0"/>
    <n v="0"/>
    <s v=" 3:15pm"/>
    <s v=" 5:00pm"/>
    <s v="Kenmore@Gunston"/>
    <m/>
    <n v="29322"/>
    <n v="1.75"/>
    <s v="Firm"/>
    <s v="Facility"/>
    <d v="2013-07-30T00:00:00"/>
    <s v="Rect: Synthetic (#2) @ Gunston Park"/>
    <m/>
  </r>
  <r>
    <n v="109065"/>
    <s v="MS SOCCER Games"/>
    <s v="RECT"/>
    <s v="KEN"/>
    <s v="FLD2"/>
    <x v="53"/>
    <d v="2013-09-24T00:00:00"/>
    <d v="2013-09-24T00:00:00"/>
    <n v="50"/>
    <n v="0"/>
    <n v="0"/>
    <n v="0"/>
    <s v=" 3:15pm"/>
    <s v=" 5:00pm"/>
    <s v="Swanson @ Kenmroe"/>
    <m/>
    <n v="29322"/>
    <n v="1.75"/>
    <s v="Firm"/>
    <s v="Facility"/>
    <d v="2013-07-30T00:00:00"/>
    <s v="Rect: Grass w/lights @ Kenmore Middle Sch."/>
    <m/>
  </r>
  <r>
    <n v="109065"/>
    <s v="MS SOCCER Games"/>
    <s v="RECT"/>
    <s v="KEN"/>
    <s v="FLD2"/>
    <x v="53"/>
    <d v="2013-10-15T00:00:00"/>
    <d v="2013-10-15T00:00:00"/>
    <n v="50"/>
    <n v="0"/>
    <n v="0"/>
    <n v="0"/>
    <s v=" 3:15pm"/>
    <s v=" 5:00pm"/>
    <s v="Williamsburg@Kenmore"/>
    <m/>
    <n v="29322"/>
    <n v="1.75"/>
    <s v="Firm"/>
    <s v="Facility"/>
    <d v="2013-07-30T00:00:00"/>
    <s v="Rect: Grass w/lights @ Kenmore Middle Sch."/>
    <m/>
  </r>
  <r>
    <n v="109106"/>
    <s v="Elrashaied Ibrahim"/>
    <s v="RECT"/>
    <s v="GUNP"/>
    <s v="FLD2"/>
    <x v="54"/>
    <d v="2013-08-01T00:00:00"/>
    <d v="2013-08-01T00:00:00"/>
    <n v="22"/>
    <n v="65"/>
    <n v="65"/>
    <n v="0"/>
    <s v="10:00pm"/>
    <s v="10:30pm"/>
    <s v="Soccer Practice"/>
    <m/>
    <n v="126433"/>
    <n v="0.5"/>
    <s v="Firm"/>
    <s v="Facility"/>
    <d v="2013-08-02T00:00:00"/>
    <s v="Rect: Synthetic (#2) @ Gunston Park"/>
    <m/>
  </r>
  <r>
    <n v="109106"/>
    <s v="Elrashaied Ibrahim"/>
    <s v="RECT"/>
    <s v="GUNP"/>
    <s v="FLD2"/>
    <x v="54"/>
    <d v="2013-08-04T00:00:00"/>
    <d v="2013-08-04T00:00:00"/>
    <n v="22"/>
    <n v="195"/>
    <n v="195"/>
    <n v="0"/>
    <s v=" 9:30pm"/>
    <s v="11:00pm"/>
    <s v="Soccer Practice"/>
    <m/>
    <n v="126433"/>
    <n v="1.5"/>
    <s v="Firm"/>
    <s v="Facility"/>
    <d v="2013-08-02T00:00:00"/>
    <s v="Rect: Synthetic (#2) @ Gunston Park"/>
    <m/>
  </r>
  <r>
    <n v="109119"/>
    <s v="MS SOCCER Games"/>
    <s v="RECT"/>
    <s v="GUNP"/>
    <s v="FLD2"/>
    <x v="54"/>
    <d v="2013-10-31T00:00:00"/>
    <d v="2013-10-31T00:00:00"/>
    <n v="50"/>
    <n v="0"/>
    <n v="0"/>
    <n v="0"/>
    <s v=" 3:15pm"/>
    <s v=" 5:00pm"/>
    <s v="KENMORE@GUNSTON"/>
    <m/>
    <n v="29322"/>
    <n v="1.75"/>
    <s v="Firm"/>
    <s v="Facility"/>
    <d v="2013-08-01T00:00:00"/>
    <s v="Rect: Synthetic (#2) @ Gunston Park"/>
    <m/>
  </r>
  <r>
    <n v="109119"/>
    <s v="MS SOCCER Games"/>
    <s v="RECT"/>
    <s v="GUNP"/>
    <s v="FLD2"/>
    <x v="54"/>
    <d v="2013-11-04T00:00:00"/>
    <d v="2013-11-04T00:00:00"/>
    <n v="50"/>
    <n v="0"/>
    <n v="0"/>
    <n v="0"/>
    <s v=" 3:15pm"/>
    <s v=" 5:00pm"/>
    <s v="SWANSON@GUNSTON"/>
    <m/>
    <n v="29322"/>
    <n v="1.75"/>
    <s v="Firm"/>
    <s v="Facility"/>
    <d v="2013-08-01T00:00:00"/>
    <s v="Rect: Synthetic (#2) @ Gunston Park"/>
    <m/>
  </r>
  <r>
    <n v="109119"/>
    <s v="MS SOCCER Games"/>
    <s v="RECT"/>
    <s v="GUNP"/>
    <s v="FLD2"/>
    <x v="54"/>
    <d v="2013-11-14T00:00:00"/>
    <d v="2013-11-14T00:00:00"/>
    <n v="50"/>
    <n v="0"/>
    <n v="0"/>
    <n v="0"/>
    <s v=" 3:15pm"/>
    <s v=" 5:00pm"/>
    <s v="WILLIAMSBURG@GUNSTON"/>
    <m/>
    <n v="29322"/>
    <n v="1.75"/>
    <s v="Firm"/>
    <s v="Facility"/>
    <d v="2013-08-01T00:00:00"/>
    <s v="Rect: Synthetic (#2) @ Gunston Park"/>
    <m/>
  </r>
  <r>
    <n v="109119"/>
    <s v="MS SOCCER Games"/>
    <s v="RECT"/>
    <s v="KEN"/>
    <s v="FLD2"/>
    <x v="53"/>
    <d v="2013-11-04T00:00:00"/>
    <d v="2013-11-04T00:00:00"/>
    <n v="50"/>
    <n v="0"/>
    <n v="0"/>
    <n v="0"/>
    <s v=" 3:15pm"/>
    <s v=" 5:00pm"/>
    <s v="WILLIAMSBURG@KENMORE"/>
    <m/>
    <n v="29322"/>
    <n v="1.75"/>
    <s v="Firm"/>
    <s v="Facility"/>
    <d v="2013-08-01T00:00:00"/>
    <s v="Rect: Grass w/lights @ Kenmore Middle Sch."/>
    <m/>
  </r>
  <r>
    <n v="109119"/>
    <s v="MS SOCCER Games"/>
    <s v="RECT"/>
    <s v="KEN"/>
    <s v="FLD2"/>
    <x v="53"/>
    <d v="2013-11-14T00:00:00"/>
    <d v="2013-11-14T00:00:00"/>
    <n v="50"/>
    <n v="0"/>
    <n v="0"/>
    <n v="0"/>
    <s v=" 3:15pm"/>
    <s v=" 5:00pm"/>
    <s v="JEFFERSON@KENMORE"/>
    <m/>
    <n v="29322"/>
    <n v="1.75"/>
    <s v="Firm"/>
    <s v="Facility"/>
    <d v="2013-08-01T00:00:00"/>
    <s v="Rect: Grass w/lights @ Kenmore Middle Sch."/>
    <m/>
  </r>
  <r>
    <n v="109119"/>
    <s v="MS SOCCER Games"/>
    <s v="RECT"/>
    <s v="KEN"/>
    <s v="FLD2"/>
    <x v="53"/>
    <d v="2013-11-21T00:00:00"/>
    <d v="2013-11-21T00:00:00"/>
    <n v="50"/>
    <n v="0"/>
    <n v="0"/>
    <n v="0"/>
    <s v=" 3:15pm"/>
    <s v=" 5:00pm"/>
    <s v="SWANSON@KENMORE"/>
    <m/>
    <n v="29322"/>
    <n v="1.75"/>
    <s v="Firm"/>
    <s v="Facility"/>
    <d v="2013-08-01T00:00:00"/>
    <s v="Rect: Grass w/lights @ Kenmore Middle Sch."/>
    <m/>
  </r>
  <r>
    <n v="109120"/>
    <s v="MS TRACK MEETS"/>
    <s v="RECT"/>
    <s v="GUNP"/>
    <s v="FLD2"/>
    <x v="54"/>
    <d v="2014-04-24T00:00:00"/>
    <d v="2014-04-24T00:00:00"/>
    <n v="50"/>
    <n v="0"/>
    <n v="0"/>
    <n v="0"/>
    <s v=" 3:15pm"/>
    <s v=" 6:00pm"/>
    <s v="SWANSON@GUNSTON"/>
    <m/>
    <n v="17970"/>
    <n v="2.75"/>
    <s v="Firm"/>
    <s v="Facility"/>
    <d v="2013-08-01T00:00:00"/>
    <s v="Rect: Synthetic (#2) @ Gunston Park"/>
    <m/>
  </r>
  <r>
    <n v="109120"/>
    <s v="MS TRACK MEETS"/>
    <s v="RECT"/>
    <s v="GUNP"/>
    <s v="FLD2"/>
    <x v="54"/>
    <d v="2014-04-29T00:00:00"/>
    <d v="2014-04-29T00:00:00"/>
    <n v="50"/>
    <n v="0"/>
    <n v="0"/>
    <n v="0"/>
    <s v=" 3:15pm"/>
    <s v=" 6:00pm"/>
    <s v="JEFFERSON@GUNSTON"/>
    <m/>
    <n v="17970"/>
    <n v="2.75"/>
    <s v="Firm"/>
    <s v="Facility"/>
    <d v="2013-08-01T00:00:00"/>
    <s v="Rect: Synthetic (#2) @ Gunston Park"/>
    <m/>
  </r>
  <r>
    <n v="109120"/>
    <s v="MS TRACK MEETS"/>
    <s v="RECT"/>
    <s v="GUNP"/>
    <s v="FLD2"/>
    <x v="54"/>
    <d v="2014-05-06T00:00:00"/>
    <d v="2014-05-06T00:00:00"/>
    <n v="50"/>
    <n v="0"/>
    <n v="0"/>
    <n v="0"/>
    <s v=" 1:00pm"/>
    <s v=" 6:00pm"/>
    <s v="COUNTY MEET AT GUNSTON"/>
    <m/>
    <n v="17970"/>
    <n v="5"/>
    <s v="Firm"/>
    <s v="Facility"/>
    <d v="2013-08-01T00:00:00"/>
    <s v="Rect: Synthetic (#2) @ Gunston Park"/>
    <m/>
  </r>
  <r>
    <n v="109120"/>
    <s v="MS TRACK MEETS"/>
    <s v="RECT"/>
    <s v="GUNP"/>
    <s v="FLD2"/>
    <x v="54"/>
    <d v="2014-05-08T00:00:00"/>
    <d v="2014-05-08T00:00:00"/>
    <n v="50"/>
    <n v="0"/>
    <n v="0"/>
    <n v="0"/>
    <s v=" 1:00pm"/>
    <s v=" 6:00pm"/>
    <s v="COUNTY MEET AT GUNSTON"/>
    <m/>
    <n v="17970"/>
    <n v="5"/>
    <s v="Firm"/>
    <s v="Facility"/>
    <d v="2013-08-01T00:00:00"/>
    <s v="Rect: Synthetic (#2) @ Gunston Park"/>
    <m/>
  </r>
  <r>
    <n v="109120"/>
    <s v="MS TRACK MEETS"/>
    <s v="RECT"/>
    <s v="KEN"/>
    <s v="FLD2"/>
    <x v="53"/>
    <d v="2014-04-08T00:00:00"/>
    <d v="2014-04-08T00:00:00"/>
    <n v="50"/>
    <n v="0"/>
    <n v="0"/>
    <n v="0"/>
    <s v=" 3:15pm"/>
    <s v=" 6:00pm"/>
    <s v="GUNSTON@KENMORE"/>
    <m/>
    <n v="17970"/>
    <n v="2.75"/>
    <s v="Firm"/>
    <s v="Facility"/>
    <d v="2013-08-01T00:00:00"/>
    <s v="Rect: Grass w/lights @ Kenmore Middle Sch."/>
    <m/>
  </r>
  <r>
    <n v="109120"/>
    <s v="MS TRACK MEETS"/>
    <s v="RECT"/>
    <s v="KEN"/>
    <s v="FLD2"/>
    <x v="53"/>
    <d v="2014-04-22T00:00:00"/>
    <d v="2014-04-22T00:00:00"/>
    <n v="50"/>
    <n v="0"/>
    <n v="0"/>
    <n v="0"/>
    <s v=" 3:15pm"/>
    <s v=" 6:00pm"/>
    <s v="SWANSON@KENMORE"/>
    <m/>
    <n v="17970"/>
    <n v="2.75"/>
    <s v="Firm"/>
    <s v="Facility"/>
    <d v="2013-08-01T00:00:00"/>
    <s v="Rect: Grass w/lights @ Kenmore Middle Sch."/>
    <m/>
  </r>
  <r>
    <n v="109211"/>
    <s v="Vasilis Konstantopoulos"/>
    <s v="RECT"/>
    <s v="GUNP"/>
    <s v="FLD2"/>
    <x v="54"/>
    <d v="2013-08-03T00:00:00"/>
    <d v="2013-08-03T00:00:00"/>
    <n v="0"/>
    <n v="200"/>
    <n v="200"/>
    <n v="0"/>
    <s v=" 2:30pm"/>
    <s v=" 4:30pm"/>
    <s v="Soccer Practice"/>
    <m/>
    <n v="159590"/>
    <n v="2"/>
    <s v="Firm"/>
    <s v="Facility"/>
    <d v="2013-08-02T00:00:00"/>
    <s v="Rect: Synthetic (#2) @ Gunston Park"/>
    <m/>
  </r>
  <r>
    <n v="109226"/>
    <s v="Arlington Soccer Assoc. Games"/>
    <s v="RECT"/>
    <s v="GUNP"/>
    <s v="FLD2"/>
    <x v="54"/>
    <d v="2013-09-21T00:00:00"/>
    <d v="2013-09-21T00:00:00"/>
    <n v="50"/>
    <n v="0"/>
    <n v="0"/>
    <n v="0"/>
    <s v=" 8:30am"/>
    <s v=" 1:30pm"/>
    <s v="ASA GAMES"/>
    <m/>
    <n v="42013"/>
    <n v="5"/>
    <s v="Firm"/>
    <s v="Facility"/>
    <d v="2013-09-12T00:00:00"/>
    <s v="Rect: Synthetic (#2) @ Gunston Park"/>
    <m/>
  </r>
  <r>
    <n v="109226"/>
    <s v="Arlington Soccer Assoc. Games"/>
    <s v="RECT"/>
    <s v="GUNP"/>
    <s v="FLD2"/>
    <x v="54"/>
    <d v="2013-09-28T00:00:00"/>
    <d v="2013-09-28T00:00:00"/>
    <n v="50"/>
    <n v="0"/>
    <n v="0"/>
    <n v="0"/>
    <s v=" 8:30am"/>
    <s v=" 1:30pm"/>
    <s v="ASA GAMES"/>
    <m/>
    <n v="42013"/>
    <n v="5"/>
    <s v="Firm"/>
    <s v="Facility"/>
    <d v="2013-09-12T00:00:00"/>
    <s v="Rect: Synthetic (#2) @ Gunston Park"/>
    <m/>
  </r>
  <r>
    <n v="109226"/>
    <s v="Arlington Soccer Assoc. Games"/>
    <s v="RECT"/>
    <s v="GUNP"/>
    <s v="FLD2"/>
    <x v="54"/>
    <d v="2013-10-05T00:00:00"/>
    <d v="2013-10-05T00:00:00"/>
    <n v="50"/>
    <n v="0"/>
    <n v="0"/>
    <n v="0"/>
    <s v=" 8:30am"/>
    <s v="12:15pm"/>
    <s v="ASA GAMES"/>
    <m/>
    <n v="42013"/>
    <n v="3.75"/>
    <s v="Firm"/>
    <s v="Facility"/>
    <d v="2013-10-04T00:00:00"/>
    <s v="Rect: Synthetic (#2) @ Gunston Park"/>
    <m/>
  </r>
  <r>
    <n v="109226"/>
    <s v="Arlington Soccer Assoc. Games"/>
    <s v="RECT"/>
    <s v="GUNP"/>
    <s v="FLD2"/>
    <x v="54"/>
    <d v="2013-10-19T00:00:00"/>
    <d v="2013-10-19T00:00:00"/>
    <n v="50"/>
    <n v="0"/>
    <n v="0"/>
    <n v="0"/>
    <s v=" 8:30am"/>
    <s v="12:15pm"/>
    <s v="ASA GAMES"/>
    <m/>
    <n v="42013"/>
    <n v="3.75"/>
    <s v="Firm"/>
    <s v="Facility"/>
    <d v="2013-10-16T00:00:00"/>
    <s v="Rect: Synthetic (#2) @ Gunston Park"/>
    <m/>
  </r>
  <r>
    <n v="109226"/>
    <s v="Arlington Soccer Assoc. Games"/>
    <s v="RECT"/>
    <s v="GUNP"/>
    <s v="FLD2"/>
    <x v="54"/>
    <d v="2013-10-26T00:00:00"/>
    <d v="2013-10-26T00:00:00"/>
    <n v="50"/>
    <n v="0"/>
    <n v="0"/>
    <n v="0"/>
    <s v=" 8:30am"/>
    <s v=" 4:00pm"/>
    <s v="ASA GAMES"/>
    <m/>
    <n v="42013"/>
    <n v="7.5"/>
    <s v="Firm"/>
    <s v="Facility"/>
    <d v="2013-08-03T00:00:00"/>
    <s v="Rect: Synthetic (#2) @ Gunston Park"/>
    <m/>
  </r>
  <r>
    <n v="109226"/>
    <s v="Arlington Soccer Assoc. Games"/>
    <s v="RECT"/>
    <s v="GUNP"/>
    <s v="FLD2"/>
    <x v="54"/>
    <d v="2013-11-02T00:00:00"/>
    <d v="2013-11-02T00:00:00"/>
    <n v="50"/>
    <n v="0"/>
    <n v="0"/>
    <n v="0"/>
    <s v=" 8:30am"/>
    <s v=" 2:45pm"/>
    <s v="ASA GAMES"/>
    <m/>
    <n v="42013"/>
    <n v="6.25"/>
    <s v="Firm"/>
    <s v="Facility"/>
    <d v="2013-09-12T00:00:00"/>
    <s v="Rect: Synthetic (#2) @ Gunston Park"/>
    <m/>
  </r>
  <r>
    <n v="109226"/>
    <s v="Arlington Soccer Assoc. Games"/>
    <s v="RECT"/>
    <s v="KEN"/>
    <s v="FLD2"/>
    <x v="53"/>
    <d v="2013-09-21T00:00:00"/>
    <d v="2013-09-21T00:00:00"/>
    <n v="50"/>
    <n v="0"/>
    <n v="0"/>
    <n v="0"/>
    <s v=" 8:30am"/>
    <s v=" 4:00pm"/>
    <s v="ASA GAMES"/>
    <m/>
    <n v="42013"/>
    <n v="7.5"/>
    <s v="Firm"/>
    <s v="Facility"/>
    <d v="2013-08-03T00:00:00"/>
    <s v="Rect: Grass w/lights @ Kenmore Middle Sch."/>
    <m/>
  </r>
  <r>
    <n v="109226"/>
    <s v="Arlington Soccer Assoc. Games"/>
    <s v="RECT"/>
    <s v="KEN"/>
    <s v="FLD2"/>
    <x v="53"/>
    <d v="2013-09-28T00:00:00"/>
    <d v="2013-09-28T00:00:00"/>
    <n v="50"/>
    <n v="0"/>
    <n v="0"/>
    <n v="0"/>
    <s v=" 8:30am"/>
    <s v=" 4:00pm"/>
    <s v="ASA GAMES"/>
    <m/>
    <n v="42013"/>
    <n v="7.5"/>
    <s v="Firm"/>
    <s v="Facility"/>
    <d v="2013-08-03T00:00:00"/>
    <s v="Rect: Grass w/lights @ Kenmore Middle Sch."/>
    <m/>
  </r>
  <r>
    <n v="109226"/>
    <s v="Arlington Soccer Assoc. Games"/>
    <s v="RECT"/>
    <s v="KEN"/>
    <s v="FLD2"/>
    <x v="53"/>
    <d v="2013-10-05T00:00:00"/>
    <d v="2013-10-05T00:00:00"/>
    <n v="50"/>
    <n v="0"/>
    <n v="0"/>
    <n v="0"/>
    <s v=" 8:30am"/>
    <s v=" 4:00pm"/>
    <s v="ASA GAMES"/>
    <m/>
    <n v="42013"/>
    <n v="7.5"/>
    <s v="Firm"/>
    <s v="Facility"/>
    <d v="2013-08-03T00:00:00"/>
    <s v="Rect: Grass w/lights @ Kenmore Middle Sch."/>
    <m/>
  </r>
  <r>
    <n v="109226"/>
    <s v="Arlington Soccer Assoc. Games"/>
    <s v="RECT"/>
    <s v="KEN"/>
    <s v="FLD2"/>
    <x v="53"/>
    <d v="2013-10-19T00:00:00"/>
    <d v="2013-10-19T00:00:00"/>
    <n v="50"/>
    <n v="0"/>
    <n v="0"/>
    <n v="0"/>
    <s v=" 8:30am"/>
    <s v=" 4:00pm"/>
    <s v="ASA GAMES"/>
    <m/>
    <n v="42013"/>
    <n v="7.5"/>
    <s v="Firm"/>
    <s v="Facility"/>
    <d v="2013-08-03T00:00:00"/>
    <s v="Rect: Grass w/lights @ Kenmore Middle Sch."/>
    <m/>
  </r>
  <r>
    <n v="109226"/>
    <s v="Arlington Soccer Assoc. Games"/>
    <s v="RECT"/>
    <s v="KEN"/>
    <s v="FLD2"/>
    <x v="53"/>
    <d v="2013-10-26T00:00:00"/>
    <d v="2013-10-26T00:00:00"/>
    <n v="50"/>
    <n v="0"/>
    <n v="0"/>
    <n v="0"/>
    <s v=" 8:30am"/>
    <s v=" 4:00pm"/>
    <s v="ASA GAMES"/>
    <m/>
    <n v="42013"/>
    <n v="7.5"/>
    <s v="Firm"/>
    <s v="Facility"/>
    <d v="2013-08-03T00:00:00"/>
    <s v="Rect: Grass w/lights @ Kenmore Middle Sch."/>
    <m/>
  </r>
  <r>
    <n v="109226"/>
    <s v="Arlington Soccer Assoc. Games"/>
    <s v="RECT"/>
    <s v="KEN"/>
    <s v="FLD2"/>
    <x v="53"/>
    <d v="2013-11-02T00:00:00"/>
    <d v="2013-11-02T00:00:00"/>
    <n v="50"/>
    <n v="0"/>
    <n v="0"/>
    <n v="0"/>
    <s v=" 8:30am"/>
    <s v=" 4:00pm"/>
    <s v="ASA GAMES"/>
    <m/>
    <n v="42013"/>
    <n v="7.5"/>
    <s v="Firm"/>
    <s v="Facility"/>
    <d v="2013-08-03T00:00:00"/>
    <s v="Rect: Grass w/lights @ Kenmore Middle Sch."/>
    <m/>
  </r>
  <r>
    <n v="109263"/>
    <s v="DPR- Meetings/Sponsored Activity"/>
    <s v="RECT"/>
    <s v="JDEAN"/>
    <s v="FLD2"/>
    <x v="57"/>
    <d v="2013-08-31T00:00:00"/>
    <d v="2013-08-31T00:00:00"/>
    <n v="150"/>
    <n v="0"/>
    <n v="0"/>
    <n v="0"/>
    <s v="10:00am"/>
    <s v=" 8:00pm"/>
    <s v="CARE Inc. Back to School Rally"/>
    <m/>
    <n v="999999"/>
    <n v="10"/>
    <s v="Firm"/>
    <s v="Facility"/>
    <d v="2013-08-05T00:00:00"/>
    <s v="aux/outside fence @ Jennie Dean Park"/>
    <m/>
  </r>
  <r>
    <n v="109326"/>
    <s v="Arlington Soccer Assoc. Practices"/>
    <s v="RECT"/>
    <s v="GUNP"/>
    <s v="FLD2"/>
    <x v="54"/>
    <d v="2013-08-19T00:00:00"/>
    <d v="2013-08-19T00:00:00"/>
    <n v="0"/>
    <n v="0"/>
    <n v="0"/>
    <n v="0"/>
    <s v=" 5:00pm"/>
    <s v=" 6:15pm"/>
    <s v="ASA Practice"/>
    <m/>
    <n v="17971"/>
    <n v="1.2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1T00:00:00"/>
    <d v="2013-08-21T00:00:00"/>
    <n v="0"/>
    <n v="0"/>
    <n v="0"/>
    <n v="0"/>
    <s v=" 5:00pm"/>
    <s v=" 6:15pm"/>
    <s v="ASA Practice"/>
    <m/>
    <n v="17971"/>
    <n v="1.2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2T00:00:00"/>
    <d v="2013-08-22T00:00:00"/>
    <n v="0"/>
    <n v="0"/>
    <n v="0"/>
    <n v="0"/>
    <s v=" 5:00pm"/>
    <s v=" 6:15pm"/>
    <s v="ASA Practice"/>
    <m/>
    <n v="17971"/>
    <n v="1.2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3T00:00:00"/>
    <d v="2013-08-23T00:00:00"/>
    <n v="0"/>
    <n v="0"/>
    <n v="0"/>
    <n v="0"/>
    <s v=" 5:00pm"/>
    <s v=" 6:00pm"/>
    <s v="ASA Practice"/>
    <m/>
    <n v="17971"/>
    <n v="1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6T00:00:00"/>
    <d v="2013-08-26T00:00:00"/>
    <n v="0"/>
    <n v="0"/>
    <n v="0"/>
    <n v="0"/>
    <s v=" 5:00pm"/>
    <s v=" 6:15pm"/>
    <s v="ASA Practice"/>
    <m/>
    <n v="17971"/>
    <n v="1.2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8T00:00:00"/>
    <d v="2013-08-28T00:00:00"/>
    <n v="0"/>
    <n v="0"/>
    <n v="0"/>
    <n v="0"/>
    <s v=" 5:00pm"/>
    <s v=" 6:15pm"/>
    <s v="ASA Practice"/>
    <m/>
    <n v="17971"/>
    <n v="1.2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29T00:00:00"/>
    <d v="2013-08-29T00:00:00"/>
    <n v="0"/>
    <n v="0"/>
    <n v="0"/>
    <n v="0"/>
    <s v=" 5:00pm"/>
    <s v=" 6:15pm"/>
    <s v="ASA Practice"/>
    <m/>
    <n v="17971"/>
    <n v="1.2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8-30T00:00:00"/>
    <d v="2013-08-30T00:00:00"/>
    <n v="0"/>
    <n v="0"/>
    <n v="0"/>
    <n v="0"/>
    <s v=" 5:00pm"/>
    <s v=" 6:00pm"/>
    <s v="ASA Practice"/>
    <m/>
    <n v="17971"/>
    <n v="1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02T00:00:00"/>
    <d v="2013-09-02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03T00:00:00"/>
    <d v="2013-09-03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04T00:00:00"/>
    <d v="2013-09-0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05T00:00:00"/>
    <d v="2013-09-05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06T00:00:00"/>
    <d v="2013-09-06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09T00:00:00"/>
    <d v="2013-09-09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0T00:00:00"/>
    <d v="2013-09-10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1T00:00:00"/>
    <d v="2013-09-1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2T00:00:00"/>
    <d v="2013-09-12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3T00:00:00"/>
    <d v="2013-09-13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6T00:00:00"/>
    <d v="2013-09-16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7T00:00:00"/>
    <d v="2013-09-17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8T00:00:00"/>
    <d v="2013-09-18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19T00:00:00"/>
    <d v="2013-09-19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20T00:00:00"/>
    <d v="2013-09-20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23T00:00:00"/>
    <d v="2013-09-23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24T00:00:00"/>
    <d v="2013-09-2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25T00:00:00"/>
    <d v="2013-09-25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26T00:00:00"/>
    <d v="2013-09-26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27T00:00:00"/>
    <d v="2013-09-27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09-30T00:00:00"/>
    <d v="2013-09-30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1T00:00:00"/>
    <d v="2013-10-0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2T00:00:00"/>
    <d v="2013-10-02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3T00:00:00"/>
    <d v="2013-10-03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4T00:00:00"/>
    <d v="2013-10-0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7T00:00:00"/>
    <d v="2013-10-07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8T00:00:00"/>
    <d v="2013-10-08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09T00:00:00"/>
    <d v="2013-10-09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0T00:00:00"/>
    <d v="2013-10-10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1T00:00:00"/>
    <d v="2013-10-1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4T00:00:00"/>
    <d v="2013-10-1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5T00:00:00"/>
    <d v="2013-10-15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6T00:00:00"/>
    <d v="2013-10-16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7T00:00:00"/>
    <d v="2013-10-17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18T00:00:00"/>
    <d v="2013-10-18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1T00:00:00"/>
    <d v="2013-10-2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2T00:00:00"/>
    <d v="2013-10-22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3T00:00:00"/>
    <d v="2013-10-23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4T00:00:00"/>
    <d v="2013-10-2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5T00:00:00"/>
    <d v="2013-10-25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8T00:00:00"/>
    <d v="2013-10-28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29T00:00:00"/>
    <d v="2013-10-29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30T00:00:00"/>
    <d v="2013-10-30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0-31T00:00:00"/>
    <d v="2013-10-3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01T00:00:00"/>
    <d v="2013-11-0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04T00:00:00"/>
    <d v="2013-11-0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05T00:00:00"/>
    <d v="2013-11-05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06T00:00:00"/>
    <d v="2013-11-06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07T00:00:00"/>
    <d v="2013-11-07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08T00:00:00"/>
    <d v="2013-11-08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11T00:00:00"/>
    <d v="2013-11-11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12T00:00:00"/>
    <d v="2013-11-12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13T00:00:00"/>
    <d v="2013-11-13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14T00:00:00"/>
    <d v="2013-11-1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GUNP"/>
    <s v="FLD2"/>
    <x v="54"/>
    <d v="2013-11-15T00:00:00"/>
    <d v="2013-11-15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2) @ Gunston Park"/>
    <m/>
  </r>
  <r>
    <n v="109326"/>
    <s v="Arlington Soccer Assoc. Practices"/>
    <s v="RECT"/>
    <s v="KEN"/>
    <s v="FLD2"/>
    <x v="53"/>
    <d v="2013-08-19T00:00:00"/>
    <d v="2013-08-1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0T00:00:00"/>
    <d v="2013-08-2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1T00:00:00"/>
    <d v="2013-08-2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2T00:00:00"/>
    <d v="2013-08-2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3T00:00:00"/>
    <d v="2013-08-2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6T00:00:00"/>
    <d v="2013-08-2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7T00:00:00"/>
    <d v="2013-08-2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8T00:00:00"/>
    <d v="2013-08-2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29T00:00:00"/>
    <d v="2013-08-2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8-30T00:00:00"/>
    <d v="2013-08-3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02T00:00:00"/>
    <d v="2013-09-0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03T00:00:00"/>
    <d v="2013-09-0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04T00:00:00"/>
    <d v="2013-09-0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05T00:00:00"/>
    <d v="2013-09-0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06T00:00:00"/>
    <d v="2013-09-0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09T00:00:00"/>
    <d v="2013-09-0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0T00:00:00"/>
    <d v="2013-09-1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1T00:00:00"/>
    <d v="2013-09-1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2T00:00:00"/>
    <d v="2013-09-1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3T00:00:00"/>
    <d v="2013-09-1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6T00:00:00"/>
    <d v="2013-09-1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7T00:00:00"/>
    <d v="2013-09-1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8T00:00:00"/>
    <d v="2013-09-1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19T00:00:00"/>
    <d v="2013-09-1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20T00:00:00"/>
    <d v="2013-09-2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23T00:00:00"/>
    <d v="2013-09-2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24T00:00:00"/>
    <d v="2013-09-2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25T00:00:00"/>
    <d v="2013-09-2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26T00:00:00"/>
    <d v="2013-09-2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27T00:00:00"/>
    <d v="2013-09-2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09-30T00:00:00"/>
    <d v="2013-09-3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1T00:00:00"/>
    <d v="2013-10-0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2T00:00:00"/>
    <d v="2013-10-0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3T00:00:00"/>
    <d v="2013-10-0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4T00:00:00"/>
    <d v="2013-10-0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7T00:00:00"/>
    <d v="2013-10-0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8T00:00:00"/>
    <d v="2013-10-0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09T00:00:00"/>
    <d v="2013-10-0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0T00:00:00"/>
    <d v="2013-10-1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1T00:00:00"/>
    <d v="2013-10-1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4T00:00:00"/>
    <d v="2013-10-1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5T00:00:00"/>
    <d v="2013-10-1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6T00:00:00"/>
    <d v="2013-10-1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7T00:00:00"/>
    <d v="2013-10-1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18T00:00:00"/>
    <d v="2013-10-1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1T00:00:00"/>
    <d v="2013-10-2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2T00:00:00"/>
    <d v="2013-10-2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3T00:00:00"/>
    <d v="2013-10-2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4T00:00:00"/>
    <d v="2013-10-2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5T00:00:00"/>
    <d v="2013-10-2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8T00:00:00"/>
    <d v="2013-10-2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29T00:00:00"/>
    <d v="2013-10-2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30T00:00:00"/>
    <d v="2013-10-3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0-31T00:00:00"/>
    <d v="2013-10-3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01T00:00:00"/>
    <d v="2013-11-0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04T00:00:00"/>
    <d v="2013-11-0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05T00:00:00"/>
    <d v="2013-11-0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06T00:00:00"/>
    <d v="2013-11-0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07T00:00:00"/>
    <d v="2013-11-0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11T00:00:00"/>
    <d v="2013-11-1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12T00:00:00"/>
    <d v="2013-11-1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13T00:00:00"/>
    <d v="2013-11-1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14T00:00:00"/>
    <d v="2013-11-1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26"/>
    <s v="Arlington Soccer Assoc. Practices"/>
    <s v="RECT"/>
    <s v="KEN"/>
    <s v="FLD2"/>
    <x v="53"/>
    <d v="2013-11-15T00:00:00"/>
    <d v="2013-11-1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w/lights @ Kenmore Middle Sch."/>
    <m/>
  </r>
  <r>
    <n v="109378"/>
    <s v="Crystal NOVA"/>
    <s v="RECT"/>
    <s v="GUNP"/>
    <s v="FLD2"/>
    <x v="54"/>
    <d v="2013-08-24T00:00:00"/>
    <d v="2013-08-24T00:00:00"/>
    <n v="0"/>
    <n v="0"/>
    <n v="0"/>
    <n v="0"/>
    <s v=" 1:00pm"/>
    <s v=" 3:00pm"/>
    <s v="Soccer Game"/>
    <m/>
    <n v="82816"/>
    <n v="2"/>
    <s v="Firm"/>
    <s v="Facility"/>
    <d v="2013-08-08T00:00:00"/>
    <s v="Rect: Synthetic (#2) @ Gunston Park"/>
    <m/>
  </r>
  <r>
    <n v="109378"/>
    <s v="Crystal NOVA"/>
    <s v="RECT"/>
    <s v="GUNP"/>
    <s v="FLD2"/>
    <x v="54"/>
    <d v="2013-09-14T00:00:00"/>
    <d v="2013-09-14T00:00:00"/>
    <n v="0"/>
    <n v="0"/>
    <n v="0"/>
    <n v="0"/>
    <s v=" 2:45pm"/>
    <s v=" 4:45pm"/>
    <m/>
    <m/>
    <n v="82816"/>
    <n v="2"/>
    <s v="Firm"/>
    <s v="Facility"/>
    <d v="2013-08-08T00:00:00"/>
    <s v="Rect: Synthetic (#2) @ Gunston Park"/>
    <m/>
  </r>
  <r>
    <n v="109378"/>
    <s v="Crystal NOVA"/>
    <s v="RECT"/>
    <s v="GUNP"/>
    <s v="FLD2"/>
    <x v="54"/>
    <d v="2013-09-28T00:00:00"/>
    <d v="2013-09-28T00:00:00"/>
    <n v="0"/>
    <n v="0"/>
    <n v="0"/>
    <n v="0"/>
    <s v=" 2:45pm"/>
    <s v=" 4:45pm"/>
    <m/>
    <m/>
    <n v="82816"/>
    <n v="2"/>
    <s v="Firm"/>
    <s v="Facility"/>
    <d v="2013-08-08T00:00:00"/>
    <s v="Rect: Synthetic (#2) @ Gunston Park"/>
    <m/>
  </r>
  <r>
    <n v="109378"/>
    <s v="Crystal NOVA"/>
    <s v="RECT"/>
    <s v="GUNP"/>
    <s v="FLD2"/>
    <x v="54"/>
    <d v="2013-10-12T00:00:00"/>
    <d v="2013-10-12T00:00:00"/>
    <n v="0"/>
    <n v="0"/>
    <n v="0"/>
    <n v="0"/>
    <s v="12:00pm"/>
    <s v=" 2:00pm"/>
    <m/>
    <m/>
    <n v="82816"/>
    <n v="2"/>
    <s v="Firm"/>
    <s v="Facility"/>
    <d v="2013-10-10T00:00:00"/>
    <s v="Rect: Synthetic (#2) @ Gunston Park"/>
    <m/>
  </r>
  <r>
    <n v="109378"/>
    <s v="Crystal NOVA"/>
    <s v="RECT"/>
    <s v="GUNP"/>
    <s v="FLD2"/>
    <x v="54"/>
    <d v="2013-11-02T00:00:00"/>
    <d v="2013-11-02T00:00:00"/>
    <n v="0"/>
    <n v="0"/>
    <n v="0"/>
    <n v="0"/>
    <s v=" 4:00pm"/>
    <s v=" 6:00pm"/>
    <m/>
    <m/>
    <n v="82816"/>
    <n v="2"/>
    <s v="Firm"/>
    <s v="Facility"/>
    <d v="2013-08-08T00:00:00"/>
    <s v="Rect: Synthetic (#2) @ Gunston Park"/>
    <m/>
  </r>
  <r>
    <n v="109378"/>
    <s v="Crystal NOVA"/>
    <s v="RECT"/>
    <s v="GUNP"/>
    <s v="FLD2"/>
    <x v="54"/>
    <d v="2013-11-09T00:00:00"/>
    <d v="2013-11-09T00:00:00"/>
    <n v="0"/>
    <n v="0"/>
    <n v="0"/>
    <n v="0"/>
    <s v=" 4:00pm"/>
    <s v=" 6:00pm"/>
    <m/>
    <m/>
    <n v="82816"/>
    <n v="2"/>
    <s v="Firm"/>
    <s v="Facility"/>
    <d v="2013-08-08T00:00:00"/>
    <s v="Rect: Synthetic (#2) @ Gunston Park"/>
    <m/>
  </r>
  <r>
    <n v="109381"/>
    <s v="NOVA Coaches League"/>
    <s v="RECT"/>
    <s v="GUNP"/>
    <s v="FLD2"/>
    <x v="54"/>
    <d v="2013-09-07T00:00:00"/>
    <d v="2013-09-07T00:00:00"/>
    <n v="0"/>
    <n v="0"/>
    <n v="0"/>
    <n v="0"/>
    <s v=" 2:45pm"/>
    <s v=" 4:45pm"/>
    <m/>
    <m/>
    <n v="21250"/>
    <n v="2"/>
    <s v="Firm"/>
    <s v="Facility"/>
    <d v="2013-08-08T00:00:00"/>
    <s v="Rect: Synthetic (#2) @ Gunston Park"/>
    <m/>
  </r>
  <r>
    <n v="109381"/>
    <s v="NOVA Coaches League"/>
    <s v="RECT"/>
    <s v="GUNP"/>
    <s v="FLD2"/>
    <x v="54"/>
    <d v="2013-09-21T00:00:00"/>
    <d v="2013-09-21T00:00:00"/>
    <n v="0"/>
    <n v="0"/>
    <n v="0"/>
    <n v="0"/>
    <s v=" 2:45pm"/>
    <s v=" 4:45pm"/>
    <m/>
    <m/>
    <n v="21250"/>
    <n v="2"/>
    <s v="Firm"/>
    <s v="Facility"/>
    <d v="2013-08-08T00:00:00"/>
    <s v="Rect: Synthetic (#2) @ Gunston Park"/>
    <m/>
  </r>
  <r>
    <n v="109381"/>
    <s v="NOVA Coaches League"/>
    <s v="RECT"/>
    <s v="GUNP"/>
    <s v="FLD2"/>
    <x v="54"/>
    <d v="2013-10-26T00:00:00"/>
    <d v="2013-10-26T00:00:00"/>
    <n v="0"/>
    <n v="0"/>
    <n v="0"/>
    <n v="0"/>
    <s v=" 4:00pm"/>
    <s v=" 6:00pm"/>
    <m/>
    <m/>
    <n v="21250"/>
    <n v="2"/>
    <s v="Firm"/>
    <s v="Facility"/>
    <d v="2013-08-08T00:00:00"/>
    <s v="Rect: Synthetic (#2) @ Gunston Park"/>
    <m/>
  </r>
  <r>
    <n v="109381"/>
    <s v="NOVA Coaches League"/>
    <s v="RECT"/>
    <s v="GUNP"/>
    <s v="FLD2"/>
    <x v="54"/>
    <d v="2013-11-16T00:00:00"/>
    <d v="2013-11-16T00:00:00"/>
    <n v="0"/>
    <n v="0"/>
    <n v="0"/>
    <n v="0"/>
    <s v="12:00pm"/>
    <s v=" 2:00pm"/>
    <m/>
    <m/>
    <n v="21250"/>
    <n v="2"/>
    <s v="Firm"/>
    <s v="Facility"/>
    <d v="2013-08-08T00:00:00"/>
    <s v="Rect: Synthetic (#2) @ Gunston Park"/>
    <m/>
  </r>
  <r>
    <n v="109392"/>
    <s v="Elrashaied Ibrahim"/>
    <s v="RECT"/>
    <s v="GUNP"/>
    <s v="FLD2"/>
    <x v="54"/>
    <d v="2013-08-11T00:00:00"/>
    <d v="2013-08-11T00:00:00"/>
    <n v="22"/>
    <n v="130"/>
    <n v="130"/>
    <n v="0"/>
    <s v="10:00pm"/>
    <s v="11:00pm"/>
    <s v="Soocer Practice w/Lights"/>
    <m/>
    <n v="126433"/>
    <n v="1"/>
    <s v="Firm"/>
    <s v="Facility"/>
    <d v="2013-08-08T00:00:00"/>
    <s v="Rect: Synthetic (#2) @ Gunston Park"/>
    <m/>
  </r>
  <r>
    <n v="109414"/>
    <s v="ACK Games"/>
    <s v="RECT"/>
    <s v="GUNP"/>
    <s v="FLD2"/>
    <x v="54"/>
    <d v="2013-11-26T00:00:00"/>
    <d v="2013-11-26T00:00:00"/>
    <n v="50"/>
    <n v="0"/>
    <n v="0"/>
    <n v="0"/>
    <s v=" 7:45pm"/>
    <s v="10:45pm"/>
    <s v="ACK Games"/>
    <m/>
    <n v="19995"/>
    <n v="3"/>
    <s v="Firm"/>
    <s v="Facility"/>
    <d v="2013-08-09T00:00:00"/>
    <s v="Rect: Synthetic (#2) @ Gunston Park"/>
    <m/>
  </r>
  <r>
    <n v="109467"/>
    <s v="Washington Somali Stars"/>
    <s v="RECT"/>
    <s v="GUNP"/>
    <s v="FLD2"/>
    <x v="54"/>
    <d v="2013-08-31T00:00:00"/>
    <d v="2013-08-31T00:00:00"/>
    <n v="100"/>
    <n v="770"/>
    <n v="770"/>
    <n v="0"/>
    <s v=" 8:00am"/>
    <s v=" 2:00pm"/>
    <s v="Soccer Tournament"/>
    <m/>
    <n v="90071"/>
    <n v="6"/>
    <s v="Firm"/>
    <s v="Facility"/>
    <d v="2013-08-12T00:00:00"/>
    <s v="Rect: Synthetic (#2) @ Gunston Park"/>
    <m/>
  </r>
  <r>
    <n v="109467"/>
    <s v="Washington Somali Stars"/>
    <s v="RECT"/>
    <s v="GUNP"/>
    <s v="FLD2"/>
    <x v="54"/>
    <d v="2013-09-01T00:00:00"/>
    <d v="2013-09-01T00:00:00"/>
    <n v="100"/>
    <n v="770"/>
    <n v="770"/>
    <n v="0"/>
    <s v="10:00am"/>
    <s v=" 4:00pm"/>
    <s v="Soccer Tournament"/>
    <m/>
    <n v="90071"/>
    <n v="6"/>
    <s v="Firm"/>
    <s v="Facility"/>
    <d v="2013-08-12T00:00:00"/>
    <s v="Rect: Synthetic (#2) @ Gunston Park"/>
    <m/>
  </r>
  <r>
    <n v="109540"/>
    <s v="ATSP Outdoor Practices"/>
    <s v="RECT"/>
    <s v="KEN"/>
    <s v="FLD2"/>
    <x v="53"/>
    <d v="2013-08-14T00:00:00"/>
    <d v="2013-08-14T00:00:00"/>
    <n v="0"/>
    <n v="0"/>
    <n v="0"/>
    <n v="0"/>
    <s v=" 5:00pm"/>
    <s v=" 9:30pm"/>
    <s v="ATSP Practice"/>
    <m/>
    <n v="74928"/>
    <n v="4.5"/>
    <s v="Firm"/>
    <s v="Facility"/>
    <d v="2013-08-14T00:00:00"/>
    <s v="Rect: Grass w/lights @ Kenmore Middle Sch."/>
    <m/>
  </r>
  <r>
    <n v="109569"/>
    <s v="Jenni MacIntosh"/>
    <s v="RECT"/>
    <s v="KEN"/>
    <s v="FLD2"/>
    <x v="53"/>
    <d v="2013-08-25T00:00:00"/>
    <d v="2013-08-25T00:00:00"/>
    <n v="80"/>
    <n v="140"/>
    <n v="140"/>
    <n v="0"/>
    <s v=" 1:00pm"/>
    <s v=" 5:00pm"/>
    <s v="CRASH Lacrosse - Practice"/>
    <m/>
    <n v="117570"/>
    <n v="4"/>
    <s v="Firm"/>
    <s v="Facility"/>
    <d v="2013-08-14T00:00:00"/>
    <s v="Rect: Grass w/lights @ Kenmore Middle Sch."/>
    <m/>
  </r>
  <r>
    <n v="109584"/>
    <s v="Arlington Soccer Assoc. Practices"/>
    <s v="RECT"/>
    <s v="VA-H"/>
    <s v="FLD2"/>
    <x v="56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16T00:00:00"/>
    <d v="2013-10-16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18T00:00:00"/>
    <d v="2013-10-18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23T00:00:00"/>
    <d v="2013-10-23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25T00:00:00"/>
    <d v="2013-10-25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0-30T00:00:00"/>
    <d v="2013-10-30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1-01T00:00:00"/>
    <d v="2013-11-01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1-06T00:00:00"/>
    <d v="2013-11-06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VA-H"/>
    <s v="FLD2"/>
    <x v="56"/>
    <d v="2013-11-08T00:00:00"/>
    <d v="2013-11-08T00:00:00"/>
    <n v="0"/>
    <n v="0"/>
    <n v="0"/>
    <n v="0"/>
    <s v=" 4:00pm"/>
    <s v=" 8:00pm"/>
    <s v="ASA Practice"/>
    <m/>
    <n v="17971"/>
    <n v="4"/>
    <s v="Firm"/>
    <s v="Facility"/>
    <d v="2013-08-15T00:00:00"/>
    <s v="Rect: Community Use @ Va. Highlands Park"/>
    <m/>
  </r>
  <r>
    <n v="109584"/>
    <s v="Arlington Soccer Assoc. Practices"/>
    <s v="RECT"/>
    <s v="WMSB"/>
    <s v="FLD2"/>
    <x v="58"/>
    <d v="2013-08-19T00:00:00"/>
    <d v="2013-08-1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1T00:00:00"/>
    <d v="2013-08-2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2T00:00:00"/>
    <d v="2013-08-2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3T00:00:00"/>
    <d v="2013-08-2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6T00:00:00"/>
    <d v="2013-08-2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8T00:00:00"/>
    <d v="2013-08-2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29T00:00:00"/>
    <d v="2013-08-2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8-30T00:00:00"/>
    <d v="2013-08-3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05T00:00:00"/>
    <d v="2013-09-0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2T00:00:00"/>
    <d v="2013-09-1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19T00:00:00"/>
    <d v="2013-09-1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26T00:00:00"/>
    <d v="2013-09-2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3T00:00:00"/>
    <d v="2013-10-0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0T00:00:00"/>
    <d v="2013-10-1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7T00:00:00"/>
    <d v="2013-10-1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4T00:00:00"/>
    <d v="2013-10-2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0-31T00:00:00"/>
    <d v="2013-10-3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1-07T00:00:00"/>
    <d v="2013-11-07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4"/>
    <s v="Arlington Soccer Assoc. Practices"/>
    <s v="RECT"/>
    <s v="WMSB"/>
    <s v="FLD2"/>
    <x v="58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15T00:00:00"/>
    <s v="Rect: Synthetic (#2) @ Williamsburg M.S."/>
    <m/>
  </r>
  <r>
    <n v="109586"/>
    <s v="Arlington Soccer Assoc. Games"/>
    <s v="RECT"/>
    <s v="WMSB"/>
    <s v="FLD2"/>
    <x v="58"/>
    <d v="2013-09-14T00:00:00"/>
    <d v="2013-09-14T00:00:00"/>
    <n v="50"/>
    <n v="0"/>
    <n v="0"/>
    <n v="0"/>
    <s v=" 8:30am"/>
    <s v=" 5:15pm"/>
    <s v="ASA Games"/>
    <m/>
    <n v="42013"/>
    <n v="8.75"/>
    <s v="Firm"/>
    <s v="Facility"/>
    <d v="2013-09-12T00:00:00"/>
    <s v="Rect: Synthetic (#2) @ Williamsburg M.S."/>
    <m/>
  </r>
  <r>
    <n v="109586"/>
    <s v="Arlington Soccer Assoc. Games"/>
    <s v="RECT"/>
    <s v="WMSB"/>
    <s v="FLD2"/>
    <x v="58"/>
    <d v="2013-09-21T00:00:00"/>
    <d v="2013-09-21T00:00:00"/>
    <n v="50"/>
    <n v="0"/>
    <n v="0"/>
    <n v="0"/>
    <s v=" 8:30am"/>
    <s v=" 5:15pm"/>
    <s v="ASA Games"/>
    <m/>
    <n v="42013"/>
    <n v="8.75"/>
    <s v="Firm"/>
    <s v="Facility"/>
    <d v="2013-09-13T00:00:00"/>
    <s v="Rect: Synthetic (#2) @ Williamsburg M.S."/>
    <m/>
  </r>
  <r>
    <n v="109586"/>
    <s v="Arlington Soccer Assoc. Games"/>
    <s v="RECT"/>
    <s v="WMSB"/>
    <s v="FLD2"/>
    <x v="58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13T00:00:00"/>
    <s v="Rect: Synthetic (#2) @ Williamsburg M.S."/>
    <m/>
  </r>
  <r>
    <n v="109586"/>
    <s v="Arlington Soccer Assoc. Games"/>
    <s v="RECT"/>
    <s v="WMSB"/>
    <s v="FLD2"/>
    <x v="58"/>
    <d v="2013-10-05T00:00:00"/>
    <d v="2013-10-05T00:00:00"/>
    <n v="50"/>
    <n v="0"/>
    <n v="0"/>
    <n v="0"/>
    <s v=" 8:30am"/>
    <s v=" 6:30pm"/>
    <s v="ASA Games"/>
    <m/>
    <n v="42013"/>
    <n v="10"/>
    <s v="Firm"/>
    <s v="Facility"/>
    <d v="2013-08-15T00:00:00"/>
    <s v="Rect: Synthetic (#2) @ Williamsburg M.S."/>
    <m/>
  </r>
  <r>
    <n v="109586"/>
    <s v="Arlington Soccer Assoc. Games"/>
    <s v="RECT"/>
    <s v="WMSB"/>
    <s v="FLD2"/>
    <x v="58"/>
    <d v="2013-10-19T00:00:00"/>
    <d v="2013-10-19T00:00:00"/>
    <n v="50"/>
    <n v="0"/>
    <n v="0"/>
    <n v="0"/>
    <s v=" 8:30am"/>
    <s v=" 5:15pm"/>
    <s v="ASA Games"/>
    <m/>
    <n v="42013"/>
    <n v="8.75"/>
    <s v="Firm"/>
    <s v="Facility"/>
    <d v="2013-09-13T00:00:00"/>
    <s v="Rect: Synthetic (#2) @ Williamsburg M.S."/>
    <m/>
  </r>
  <r>
    <n v="109586"/>
    <s v="Arlington Soccer Assoc. Games"/>
    <s v="RECT"/>
    <s v="WMSB"/>
    <s v="FLD2"/>
    <x v="58"/>
    <d v="2013-10-26T00:00:00"/>
    <d v="2013-10-26T00:00:00"/>
    <n v="50"/>
    <n v="0"/>
    <n v="0"/>
    <n v="0"/>
    <s v=" 8:30am"/>
    <s v=" 5:15pm"/>
    <s v="ASA Games"/>
    <m/>
    <n v="42013"/>
    <n v="8.75"/>
    <s v="Firm"/>
    <s v="Facility"/>
    <d v="2013-09-13T00:00:00"/>
    <s v="Rect: Synthetic (#2) @ Williamsburg M.S."/>
    <m/>
  </r>
  <r>
    <n v="109586"/>
    <s v="Arlington Soccer Assoc. Games"/>
    <s v="RECT"/>
    <s v="WMSB"/>
    <s v="FLD2"/>
    <x v="58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2T00:00:00"/>
    <s v="Rect: Synthetic (#2) @ Williamsburg M.S."/>
    <m/>
  </r>
  <r>
    <n v="109599"/>
    <s v="Elrashaied Ibrahim"/>
    <s v="RECT"/>
    <s v="GUNP"/>
    <s v="FLD2"/>
    <x v="54"/>
    <d v="2013-08-15T00:00:00"/>
    <d v="2013-08-15T00:00:00"/>
    <n v="22"/>
    <n v="130"/>
    <n v="130"/>
    <n v="0"/>
    <s v="10:00pm"/>
    <s v="11:00pm"/>
    <s v="Soccer Practice"/>
    <m/>
    <n v="126433"/>
    <n v="1"/>
    <s v="Firm"/>
    <s v="Facility"/>
    <d v="2013-08-15T00:00:00"/>
    <s v="Rect: Synthetic (#2) @ Gunston Park"/>
    <m/>
  </r>
  <r>
    <n v="109650"/>
    <s v="Josh Weiner"/>
    <s v="RECT"/>
    <s v="KEN"/>
    <s v="FLD2"/>
    <x v="53"/>
    <d v="2013-09-14T00:00:00"/>
    <d v="2013-09-14T00:00:00"/>
    <n v="0"/>
    <n v="125"/>
    <n v="125"/>
    <n v="0"/>
    <s v=" 4:30pm"/>
    <s v=" 7:30pm"/>
    <s v="SSA Coed Football Program"/>
    <m/>
    <n v="114324"/>
    <n v="3"/>
    <s v="Firm"/>
    <s v="Facility"/>
    <d v="2013-08-16T00:00:00"/>
    <s v="Rect: Grass w/lights @ Kenmore Middle Sch."/>
    <m/>
  </r>
  <r>
    <n v="109650"/>
    <s v="Josh Weiner"/>
    <s v="RECT"/>
    <s v="KEN"/>
    <s v="FLD2"/>
    <x v="53"/>
    <d v="2013-09-28T00:00:00"/>
    <d v="2013-09-28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650"/>
    <s v="Josh Weiner"/>
    <s v="RECT"/>
    <s v="KEN"/>
    <s v="FLD2"/>
    <x v="53"/>
    <d v="2013-10-05T00:00:00"/>
    <d v="2013-10-05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650"/>
    <s v="Josh Weiner"/>
    <s v="RECT"/>
    <s v="KEN"/>
    <s v="FLD2"/>
    <x v="53"/>
    <d v="2013-10-19T00:00:00"/>
    <d v="2013-10-19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650"/>
    <s v="Josh Weiner"/>
    <s v="RECT"/>
    <s v="KEN"/>
    <s v="FLD2"/>
    <x v="53"/>
    <d v="2013-10-26T00:00:00"/>
    <d v="2013-10-26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650"/>
    <s v="Josh Weiner"/>
    <s v="RECT"/>
    <s v="KEN"/>
    <s v="FLD2"/>
    <x v="53"/>
    <d v="2013-11-02T00:00:00"/>
    <d v="2013-11-02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650"/>
    <s v="Josh Weiner"/>
    <s v="RECT"/>
    <s v="KEN"/>
    <s v="FLD2"/>
    <x v="53"/>
    <d v="2013-11-09T00:00:00"/>
    <d v="2013-11-09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650"/>
    <s v="Josh Weiner"/>
    <s v="RECT"/>
    <s v="KEN"/>
    <s v="FLD2"/>
    <x v="53"/>
    <d v="2013-11-16T00:00:00"/>
    <d v="2013-11-16T00:00:00"/>
    <n v="0"/>
    <n v="97.5"/>
    <n v="97.5"/>
    <n v="0"/>
    <s v=" 4:30pm"/>
    <s v=" 7:00pm"/>
    <s v="SSA Coed Football Program"/>
    <m/>
    <n v="114324"/>
    <n v="2.5"/>
    <s v="Firm"/>
    <s v="Facility"/>
    <d v="2013-09-24T00:00:00"/>
    <s v="Rect: Grass w/lights @ Kenmore Middle Sch."/>
    <m/>
  </r>
  <r>
    <n v="109790"/>
    <s v="Elrashaied Ibrahim"/>
    <s v="RECT"/>
    <s v="GUNP"/>
    <s v="FLD2"/>
    <x v="54"/>
    <d v="2013-08-22T00:00:00"/>
    <d v="2013-08-22T00:00:00"/>
    <n v="20"/>
    <n v="130"/>
    <n v="130"/>
    <n v="0"/>
    <s v="10:00pm"/>
    <s v="11:00pm"/>
    <s v="Soccer Practice"/>
    <m/>
    <n v="126433"/>
    <n v="1"/>
    <s v="Firm"/>
    <s v="Facility"/>
    <d v="2013-08-21T00:00:00"/>
    <s v="Rect: Synthetic (#2) @ Gunston Park"/>
    <m/>
  </r>
  <r>
    <n v="109791"/>
    <s v="Elrashaied Ibrahim"/>
    <s v="RECT"/>
    <s v="GUNP"/>
    <s v="FLD2"/>
    <x v="54"/>
    <d v="2013-09-01T00:00:00"/>
    <d v="2013-09-01T00:00:00"/>
    <n v="90"/>
    <n v="600"/>
    <n v="600"/>
    <n v="0"/>
    <s v=" 6:00pm"/>
    <s v="11:00pm"/>
    <s v="Soccer Tournament"/>
    <m/>
    <n v="126433"/>
    <n v="5"/>
    <s v="Firm"/>
    <s v="Facility"/>
    <d v="2013-08-30T00:00:00"/>
    <s v="Rect: Synthetic (#2) @ Gunston Park"/>
    <m/>
  </r>
  <r>
    <n v="109840"/>
    <s v="Elrashaied Ibrahim"/>
    <s v="RECT"/>
    <s v="GUNP"/>
    <s v="FLD2"/>
    <x v="54"/>
    <d v="2013-08-25T00:00:00"/>
    <d v="2013-08-25T00:00:00"/>
    <n v="22"/>
    <n v="130"/>
    <n v="130"/>
    <n v="0"/>
    <s v="10:00pm"/>
    <s v="11:00pm"/>
    <s v="Soccer Practice w/Lights"/>
    <m/>
    <n v="126433"/>
    <n v="1"/>
    <s v="Firm"/>
    <s v="Facility"/>
    <d v="2013-08-23T00:00:00"/>
    <s v="Rect: Synthetic (#2) @ Gunston Park"/>
    <m/>
  </r>
  <r>
    <n v="109962"/>
    <s v="Elrashaied Ibrahim"/>
    <s v="RECT"/>
    <s v="GUNP"/>
    <s v="FLD2"/>
    <x v="54"/>
    <d v="2013-08-29T00:00:00"/>
    <d v="2013-08-29T00:00:00"/>
    <n v="22"/>
    <n v="130"/>
    <n v="130"/>
    <n v="0"/>
    <s v="10:00pm"/>
    <s v="11:00pm"/>
    <s v="Soccer Practice"/>
    <m/>
    <n v="126433"/>
    <n v="1"/>
    <s v="Firm"/>
    <s v="Facility"/>
    <d v="2013-08-28T00:00:00"/>
    <s v="Rect: Synthetic (#2) @ Gunston Park"/>
    <m/>
  </r>
  <r>
    <n v="110072"/>
    <s v="Jenni MacIntosh"/>
    <s v="RECT"/>
    <s v="KEN"/>
    <s v="FLD2"/>
    <x v="53"/>
    <d v="2013-09-15T00:00:00"/>
    <d v="2013-09-15T00:00:00"/>
    <n v="0"/>
    <n v="140"/>
    <n v="140"/>
    <n v="0"/>
    <s v=" 1:00pm"/>
    <s v=" 5:00pm"/>
    <s v="CRASH Lacrosse-Practice"/>
    <m/>
    <n v="117570"/>
    <n v="4"/>
    <s v="Firm"/>
    <s v="Facility"/>
    <d v="2013-09-03T00:00:00"/>
    <s v="Rect: Grass w/lights @ Kenmore Middle Sch."/>
    <m/>
  </r>
  <r>
    <n v="110181"/>
    <s v="Elrashaied Ibrahim"/>
    <s v="RECT"/>
    <s v="GUNP"/>
    <s v="FLD2"/>
    <x v="54"/>
    <d v="2013-09-05T00:00:00"/>
    <d v="2013-09-05T00:00:00"/>
    <n v="20"/>
    <n v="130"/>
    <n v="130"/>
    <n v="0"/>
    <s v="10:00pm"/>
    <s v="11:00pm"/>
    <s v="Soccer Practice"/>
    <m/>
    <n v="126433"/>
    <n v="1"/>
    <s v="Firm"/>
    <s v="Facility"/>
    <d v="2013-09-05T00:00:00"/>
    <s v="Rect: Synthetic (#2) @ Gunston Park"/>
    <m/>
  </r>
  <r>
    <n v="110227"/>
    <s v="Elrashaied Ibrahim"/>
    <s v="RECT"/>
    <s v="GUNP"/>
    <s v="FLD2"/>
    <x v="54"/>
    <d v="2013-09-15T00:00:00"/>
    <d v="2013-09-15T00:00:00"/>
    <n v="22"/>
    <n v="130"/>
    <n v="130"/>
    <n v="0"/>
    <s v="10:00pm"/>
    <s v="11:00pm"/>
    <s v="Soccer Practice"/>
    <m/>
    <n v="126433"/>
    <n v="1"/>
    <s v="Firm"/>
    <s v="Facility"/>
    <d v="2013-09-10T00:00:00"/>
    <s v="Rect: Synthetic (#2) @ Gunston Park"/>
    <m/>
  </r>
  <r>
    <n v="110332"/>
    <s v="ATSP Games"/>
    <s v="RECT"/>
    <s v="GUNP"/>
    <s v="FLD2"/>
    <x v="54"/>
    <d v="2013-09-14T00:00:00"/>
    <d v="2013-09-14T00:00:00"/>
    <n v="40"/>
    <n v="0"/>
    <n v="0"/>
    <n v="0"/>
    <s v=" 8:30am"/>
    <s v=" 2:00pm"/>
    <s v="State Cup Games"/>
    <m/>
    <n v="27565"/>
    <n v="5.5"/>
    <s v="Firm"/>
    <s v="Facility"/>
    <d v="2013-09-10T00:00:00"/>
    <s v="Rect: Synthetic (#2) @ Gunston Park"/>
    <m/>
  </r>
  <r>
    <n v="110343"/>
    <s v="MS Soccer Practice"/>
    <s v="RECT"/>
    <s v="KEN"/>
    <s v="FLD2"/>
    <x v="53"/>
    <d v="2013-09-09T00:00:00"/>
    <d v="2013-09-09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0T00:00:00"/>
    <d v="2013-09-10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1T00:00:00"/>
    <d v="2013-09-1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2T00:00:00"/>
    <d v="2013-09-12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3T00:00:00"/>
    <d v="2013-09-13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6T00:00:00"/>
    <d v="2013-09-16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7T00:00:00"/>
    <d v="2013-09-17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8T00:00:00"/>
    <d v="2013-09-18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19T00:00:00"/>
    <d v="2013-09-19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20T00:00:00"/>
    <d v="2013-09-20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23T00:00:00"/>
    <d v="2013-09-23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25T00:00:00"/>
    <d v="2013-09-25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26T00:00:00"/>
    <d v="2013-09-26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27T00:00:00"/>
    <d v="2013-09-27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09-30T00:00:00"/>
    <d v="2013-09-30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1T00:00:00"/>
    <d v="2013-10-0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2T00:00:00"/>
    <d v="2013-10-02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3T00:00:00"/>
    <d v="2013-10-03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4T00:00:00"/>
    <d v="2013-10-04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7T00:00:00"/>
    <d v="2013-10-07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8T00:00:00"/>
    <d v="2013-10-08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09T00:00:00"/>
    <d v="2013-10-09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10T00:00:00"/>
    <d v="2013-10-10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11T00:00:00"/>
    <d v="2013-10-1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14T00:00:00"/>
    <d v="2013-10-14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16T00:00:00"/>
    <d v="2013-10-16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17T00:00:00"/>
    <d v="2013-10-17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18T00:00:00"/>
    <d v="2013-10-18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1T00:00:00"/>
    <d v="2013-10-2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2T00:00:00"/>
    <d v="2013-10-22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3T00:00:00"/>
    <d v="2013-10-23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4T00:00:00"/>
    <d v="2013-10-24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5T00:00:00"/>
    <d v="2013-10-25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8T00:00:00"/>
    <d v="2013-10-28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29T00:00:00"/>
    <d v="2013-10-29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30T00:00:00"/>
    <d v="2013-10-30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0-31T00:00:00"/>
    <d v="2013-10-3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01T00:00:00"/>
    <d v="2013-11-0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05T00:00:00"/>
    <d v="2013-11-05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06T00:00:00"/>
    <d v="2013-11-06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07T00:00:00"/>
    <d v="2013-11-07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08T00:00:00"/>
    <d v="2013-11-08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11T00:00:00"/>
    <d v="2013-11-11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12T00:00:00"/>
    <d v="2013-11-12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13T00:00:00"/>
    <d v="2013-11-13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15T00:00:00"/>
    <d v="2013-11-15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18T00:00:00"/>
    <d v="2013-11-18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19T00:00:00"/>
    <d v="2013-11-19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3"/>
    <s v="MS Soccer Practice"/>
    <s v="RECT"/>
    <s v="KEN"/>
    <s v="FLD2"/>
    <x v="53"/>
    <d v="2013-11-20T00:00:00"/>
    <d v="2013-11-20T00:00:00"/>
    <n v="0"/>
    <n v="0"/>
    <n v="0"/>
    <n v="0"/>
    <s v=" 2:45pm"/>
    <s v=" 5:00pm"/>
    <s v="Kenmore Soccer Practice"/>
    <m/>
    <n v="79209"/>
    <n v="2.25"/>
    <s v="Firm"/>
    <s v="Facility"/>
    <d v="2013-09-10T00:00:00"/>
    <s v="Rect: Grass w/lights @ Kenmore Middle Sch."/>
    <m/>
  </r>
  <r>
    <n v="110344"/>
    <s v="MS Track Practice"/>
    <s v="RECT"/>
    <s v="GUNP"/>
    <s v="FLD2"/>
    <x v="54"/>
    <d v="2014-03-24T00:00:00"/>
    <d v="2014-03-24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3-25T00:00:00"/>
    <d v="2014-03-25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3-26T00:00:00"/>
    <d v="2014-03-26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3-27T00:00:00"/>
    <d v="2014-03-27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3-28T00:00:00"/>
    <d v="2014-03-28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3-31T00:00:00"/>
    <d v="2014-03-31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1T00:00:00"/>
    <d v="2014-04-01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2T00:00:00"/>
    <d v="2014-04-02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3T00:00:00"/>
    <d v="2014-04-03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4T00:00:00"/>
    <d v="2014-04-04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7T00:00:00"/>
    <d v="2014-04-07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8T00:00:00"/>
    <d v="2014-04-08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09T00:00:00"/>
    <d v="2014-04-09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10T00:00:00"/>
    <d v="2014-04-10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11T00:00:00"/>
    <d v="2014-04-11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21T00:00:00"/>
    <d v="2014-04-21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22T00:00:00"/>
    <d v="2014-04-22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23T00:00:00"/>
    <d v="2014-04-23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25T00:00:00"/>
    <d v="2014-04-25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28T00:00:00"/>
    <d v="2014-04-28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4-30T00:00:00"/>
    <d v="2014-04-30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5-02T00:00:00"/>
    <d v="2014-05-02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5-05T00:00:00"/>
    <d v="2014-05-05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GUNP"/>
    <s v="FLD2"/>
    <x v="54"/>
    <d v="2014-05-07T00:00:00"/>
    <d v="2014-05-07T00:00:00"/>
    <n v="0"/>
    <n v="0"/>
    <n v="0"/>
    <n v="0"/>
    <s v=" 2:45pm"/>
    <s v=" 5:00pm"/>
    <s v="Gunston Track Practice"/>
    <m/>
    <n v="79178"/>
    <n v="2.25"/>
    <s v="Firm"/>
    <s v="Facility"/>
    <d v="2013-09-10T00:00:00"/>
    <s v="Rect: Synthetic (#2) @ Gunston Park"/>
    <m/>
  </r>
  <r>
    <n v="110344"/>
    <s v="MS Track Practice"/>
    <s v="RECT"/>
    <s v="KEN"/>
    <s v="FLD2"/>
    <x v="53"/>
    <d v="2014-03-24T00:00:00"/>
    <d v="2014-03-24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3-25T00:00:00"/>
    <d v="2014-03-25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3-26T00:00:00"/>
    <d v="2014-03-26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3-27T00:00:00"/>
    <d v="2014-03-27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3-28T00:00:00"/>
    <d v="2014-03-28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3-31T00:00:00"/>
    <d v="2014-03-31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01T00:00:00"/>
    <d v="2014-04-01T00:00:00"/>
    <n v="0"/>
    <n v="0"/>
    <n v="0"/>
    <n v="0"/>
    <s v=" 2:45pm"/>
    <s v=" 4:00pm"/>
    <s v="Kenmore Track Practice"/>
    <m/>
    <n v="79178"/>
    <n v="1.25"/>
    <s v="Firm"/>
    <s v="Facility"/>
    <d v="2014-01-30T00:00:00"/>
    <s v="Rect: Grass w/lights @ Kenmore Middle Sch."/>
    <m/>
  </r>
  <r>
    <n v="110344"/>
    <s v="MS Track Practice"/>
    <s v="RECT"/>
    <s v="KEN"/>
    <s v="FLD2"/>
    <x v="53"/>
    <d v="2014-04-02T00:00:00"/>
    <d v="2014-04-02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03T00:00:00"/>
    <d v="2014-04-03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04T00:00:00"/>
    <d v="2014-04-04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07T00:00:00"/>
    <d v="2014-04-07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09T00:00:00"/>
    <d v="2014-04-09T00:00:00"/>
    <n v="0"/>
    <n v="0"/>
    <n v="0"/>
    <n v="0"/>
    <s v=" 2:45pm"/>
    <s v=" 4:00pm"/>
    <s v="Kenmore Track Practice"/>
    <m/>
    <n v="79178"/>
    <n v="1.25"/>
    <s v="Firm"/>
    <s v="Facility"/>
    <d v="2014-02-03T00:00:00"/>
    <s v="Rect: Grass w/lights @ Kenmore Middle Sch."/>
    <m/>
  </r>
  <r>
    <n v="110344"/>
    <s v="MS Track Practice"/>
    <s v="RECT"/>
    <s v="KEN"/>
    <s v="FLD2"/>
    <x v="53"/>
    <d v="2014-04-10T00:00:00"/>
    <d v="2014-04-10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11T00:00:00"/>
    <d v="2014-04-11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21T00:00:00"/>
    <d v="2014-04-21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23T00:00:00"/>
    <d v="2014-04-23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25T00:00:00"/>
    <d v="2014-04-25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28T00:00:00"/>
    <d v="2014-04-28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4-29T00:00:00"/>
    <d v="2014-04-29T00:00:00"/>
    <n v="0"/>
    <n v="0"/>
    <n v="0"/>
    <n v="0"/>
    <s v=" 2:45pm"/>
    <s v=" 4:00pm"/>
    <s v="Kenmore Track Practice"/>
    <m/>
    <n v="79178"/>
    <n v="1.25"/>
    <s v="Firm"/>
    <s v="Facility"/>
    <d v="2014-01-30T00:00:00"/>
    <s v="Rect: Grass w/lights @ Kenmore Middle Sch."/>
    <m/>
  </r>
  <r>
    <n v="110344"/>
    <s v="MS Track Practice"/>
    <s v="RECT"/>
    <s v="KEN"/>
    <s v="FLD2"/>
    <x v="53"/>
    <d v="2014-04-30T00:00:00"/>
    <d v="2014-04-30T00:00:00"/>
    <n v="0"/>
    <n v="0"/>
    <n v="0"/>
    <n v="0"/>
    <s v=" 2:45pm"/>
    <s v=" 4:00pm"/>
    <s v="Kenmore Track Practice"/>
    <m/>
    <n v="79178"/>
    <n v="1.25"/>
    <s v="Firm"/>
    <s v="Facility"/>
    <d v="2014-02-04T00:00:00"/>
    <s v="Rect: Grass w/lights @ Kenmore Middle Sch."/>
    <m/>
  </r>
  <r>
    <n v="110344"/>
    <s v="MS Track Practice"/>
    <s v="RECT"/>
    <s v="KEN"/>
    <s v="FLD2"/>
    <x v="53"/>
    <d v="2014-05-01T00:00:00"/>
    <d v="2014-05-01T00:00:00"/>
    <n v="0"/>
    <n v="0"/>
    <n v="0"/>
    <n v="0"/>
    <s v=" 2:45pm"/>
    <s v=" 4:00pm"/>
    <s v="Kenmore Track Practice"/>
    <m/>
    <n v="79178"/>
    <n v="1.25"/>
    <s v="Firm"/>
    <s v="Facility"/>
    <d v="2014-02-04T00:00:00"/>
    <s v="Rect: Grass w/lights @ Kenmore Middle Sch."/>
    <m/>
  </r>
  <r>
    <n v="110344"/>
    <s v="MS Track Practice"/>
    <s v="RECT"/>
    <s v="KEN"/>
    <s v="FLD2"/>
    <x v="53"/>
    <d v="2014-05-02T00:00:00"/>
    <d v="2014-05-02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5-05T00:00:00"/>
    <d v="2014-05-05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5-06T00:00:00"/>
    <d v="2014-05-06T00:00:00"/>
    <n v="0"/>
    <n v="0"/>
    <n v="0"/>
    <n v="0"/>
    <s v=" 2:45pm"/>
    <s v=" 4:00pm"/>
    <s v="Kenmore Track Practice"/>
    <m/>
    <n v="79178"/>
    <n v="1.25"/>
    <s v="Firm"/>
    <s v="Facility"/>
    <d v="2014-01-30T00:00:00"/>
    <s v="Rect: Grass w/lights @ Kenmore Middle Sch."/>
    <m/>
  </r>
  <r>
    <n v="110344"/>
    <s v="MS Track Practice"/>
    <s v="RECT"/>
    <s v="KEN"/>
    <s v="FLD2"/>
    <x v="53"/>
    <d v="2014-05-07T00:00:00"/>
    <d v="2014-05-07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KEN"/>
    <s v="FLD2"/>
    <x v="53"/>
    <d v="2014-05-08T00:00:00"/>
    <d v="2014-05-08T00:00:00"/>
    <n v="0"/>
    <n v="0"/>
    <n v="0"/>
    <n v="0"/>
    <s v=" 2:45pm"/>
    <s v=" 5:00pm"/>
    <s v="Kenmore Track Practice"/>
    <m/>
    <n v="79178"/>
    <n v="2.25"/>
    <s v="Firm"/>
    <s v="Facility"/>
    <d v="2013-09-10T00:00:00"/>
    <s v="Rect: Grass w/lights @ Kenmore Middle Sch."/>
    <m/>
  </r>
  <r>
    <n v="110344"/>
    <s v="MS Track Practice"/>
    <s v="RECT"/>
    <s v="WMSB"/>
    <s v="FLD2"/>
    <x v="58"/>
    <d v="2014-03-27T00:00:00"/>
    <d v="2014-03-27T00:00:00"/>
    <n v="0"/>
    <n v="0"/>
    <n v="0"/>
    <n v="0"/>
    <s v=" 2:45pm"/>
    <s v=" 5:00pm"/>
    <s v="WMSB Track Practice"/>
    <m/>
    <n v="79178"/>
    <n v="2.25"/>
    <s v="Firm"/>
    <s v="Facility"/>
    <d v="2013-09-10T00:00:00"/>
    <s v="Rect: Synthetic (#2) @ Williamsburg M.S."/>
    <m/>
  </r>
  <r>
    <n v="110344"/>
    <s v="MS Track Practice"/>
    <s v="RECT"/>
    <s v="WMSB"/>
    <s v="FLD2"/>
    <x v="58"/>
    <d v="2014-04-01T00:00:00"/>
    <d v="2014-04-01T00:00:00"/>
    <n v="0"/>
    <n v="0"/>
    <n v="0"/>
    <n v="0"/>
    <s v=" 2:45pm"/>
    <s v=" 5:00pm"/>
    <s v="WMSB Track Practice"/>
    <m/>
    <n v="79178"/>
    <n v="2.25"/>
    <s v="Firm"/>
    <s v="Facility"/>
    <d v="2013-09-10T00:00:00"/>
    <s v="Rect: Synthetic (#2) @ Williamsburg M.S."/>
    <m/>
  </r>
  <r>
    <n v="110359"/>
    <s v="Arlington Soccer Assoc. Games"/>
    <s v="RECT"/>
    <s v="KEN"/>
    <s v="FLD2"/>
    <x v="53"/>
    <d v="2013-10-06T00:00:00"/>
    <d v="2013-10-06T00:00:00"/>
    <n v="0"/>
    <n v="0"/>
    <n v="0"/>
    <n v="0"/>
    <s v="12:15pm"/>
    <s v=" 5:15pm"/>
    <s v="ASA Games"/>
    <m/>
    <n v="42013"/>
    <n v="5"/>
    <s v="Firm"/>
    <s v="Facility"/>
    <d v="2013-09-10T00:00:00"/>
    <s v="Rect: Grass w/lights @ Kenmore Middle Sch."/>
    <m/>
  </r>
  <r>
    <n v="110359"/>
    <s v="Arlington Soccer Assoc. Games"/>
    <s v="RECT"/>
    <s v="KEN"/>
    <s v="FLD2"/>
    <x v="53"/>
    <d v="2013-11-03T00:00:00"/>
    <d v="2013-11-03T00:00:00"/>
    <n v="0"/>
    <n v="0"/>
    <n v="0"/>
    <n v="0"/>
    <s v="12:15pm"/>
    <s v=" 6:30pm"/>
    <s v="ASA Games"/>
    <m/>
    <n v="42013"/>
    <n v="6.25"/>
    <s v="Firm"/>
    <s v="Facility"/>
    <d v="2013-09-10T00:00:00"/>
    <s v="Rect: Grass w/lights @ Kenmore Middle Sch."/>
    <m/>
  </r>
  <r>
    <n v="110444"/>
    <s v="Arlington Soccer Assoc. Games"/>
    <s v="RECT"/>
    <s v="KEN"/>
    <s v="FLD2"/>
    <x v="53"/>
    <d v="2013-09-22T00:00:00"/>
    <d v="2013-09-22T00:00:00"/>
    <n v="0"/>
    <n v="0"/>
    <n v="0"/>
    <n v="0"/>
    <s v="12:15pm"/>
    <s v=" 5:15pm"/>
    <s v="ASA Games"/>
    <m/>
    <n v="42013"/>
    <n v="5"/>
    <s v="Firm"/>
    <s v="Facility"/>
    <d v="2013-09-12T00:00:00"/>
    <s v="Rect: Grass w/lights @ Kenmore Middle Sch."/>
    <m/>
  </r>
  <r>
    <n v="110444"/>
    <s v="Arlington Soccer Assoc. Games"/>
    <s v="RECT"/>
    <s v="KEN"/>
    <s v="FLD2"/>
    <x v="53"/>
    <d v="2013-10-27T00:00:00"/>
    <d v="2013-10-27T00:00:00"/>
    <n v="0"/>
    <n v="0"/>
    <n v="0"/>
    <n v="0"/>
    <s v="12:15pm"/>
    <s v=" 6:30pm"/>
    <s v="ASA Games"/>
    <m/>
    <n v="42013"/>
    <n v="6.25"/>
    <s v="Firm"/>
    <s v="Facility"/>
    <d v="2013-09-12T00:00:00"/>
    <s v="Rect: Grass w/lights @ Kenmore Middle Sch."/>
    <m/>
  </r>
  <r>
    <n v="110454"/>
    <s v="Arlington Soccer Assoc. Games"/>
    <s v="RECT"/>
    <s v="WMSB"/>
    <s v="FLD2"/>
    <x v="58"/>
    <d v="2013-09-22T00:00:00"/>
    <d v="2013-09-22T00:00:00"/>
    <n v="0"/>
    <n v="0"/>
    <n v="0"/>
    <n v="0"/>
    <s v="12:15pm"/>
    <s v=" 6:30pm"/>
    <s v="ASA Games"/>
    <m/>
    <n v="42013"/>
    <n v="6.25"/>
    <s v="Firm"/>
    <s v="Facility"/>
    <d v="2013-09-12T00:00:00"/>
    <s v="Rect: Synthetic (#2) @ Williamsburg M.S."/>
    <m/>
  </r>
  <r>
    <n v="110454"/>
    <s v="Arlington Soccer Assoc. Games"/>
    <s v="RECT"/>
    <s v="WMSB"/>
    <s v="FLD2"/>
    <x v="58"/>
    <d v="2013-09-29T00:00:00"/>
    <d v="2013-09-29T00:00:00"/>
    <n v="0"/>
    <n v="0"/>
    <n v="0"/>
    <n v="0"/>
    <s v="12:15pm"/>
    <s v=" 6:30pm"/>
    <s v="ASA Games"/>
    <m/>
    <n v="42013"/>
    <n v="6.25"/>
    <s v="Firm"/>
    <s v="Facility"/>
    <d v="2013-09-12T00:00:00"/>
    <s v="Rect: Synthetic (#2) @ Williamsburg M.S."/>
    <m/>
  </r>
  <r>
    <n v="110454"/>
    <s v="Arlington Soccer Assoc. Games"/>
    <s v="RECT"/>
    <s v="WMSB"/>
    <s v="FLD2"/>
    <x v="58"/>
    <d v="2013-10-06T00:00:00"/>
    <d v="2013-10-06T00:00:00"/>
    <n v="0"/>
    <n v="0"/>
    <n v="0"/>
    <n v="0"/>
    <s v="12:15pm"/>
    <s v=" 5:15pm"/>
    <s v="ASA Games"/>
    <m/>
    <n v="42013"/>
    <n v="5"/>
    <s v="Firm"/>
    <s v="Facility"/>
    <d v="2013-09-12T00:00:00"/>
    <s v="Rect: Synthetic (#2) @ Williamsburg M.S."/>
    <m/>
  </r>
  <r>
    <n v="110483"/>
    <s v="Arlington Soccer Assoc. Practices"/>
    <s v="RECT"/>
    <s v="KEN"/>
    <s v="FLD2"/>
    <x v="53"/>
    <d v="2013-09-14T00:00:00"/>
    <d v="2013-09-14T00:00:00"/>
    <n v="0"/>
    <n v="0"/>
    <n v="0"/>
    <n v="0"/>
    <s v="10:00am"/>
    <s v="12:00pm"/>
    <m/>
    <m/>
    <n v="17971"/>
    <n v="2"/>
    <s v="Firm"/>
    <s v="Facility"/>
    <d v="2013-09-13T00:00:00"/>
    <s v="Rect: Grass w/lights @ Kenmore Middle Sch."/>
    <m/>
  </r>
  <r>
    <n v="110532"/>
    <s v="Jenni MacIntosh"/>
    <s v="RECT"/>
    <s v="KEN"/>
    <s v="FLD2"/>
    <x v="53"/>
    <d v="2013-09-22T00:00:00"/>
    <d v="2013-09-22T00:00:00"/>
    <n v="0"/>
    <n v="105"/>
    <n v="105"/>
    <n v="0"/>
    <s v=" 9:00am"/>
    <s v="12:00pm"/>
    <s v="CRASH Lacrosse  Practice"/>
    <m/>
    <n v="117570"/>
    <n v="3"/>
    <s v="Firm"/>
    <s v="Facility"/>
    <d v="2013-09-16T00:00:00"/>
    <s v="Rect: Grass w/lights @ Kenmore Middle Sch."/>
    <m/>
  </r>
  <r>
    <n v="110532"/>
    <s v="Jenni MacIntosh"/>
    <s v="RECT"/>
    <s v="KEN"/>
    <s v="FLD2"/>
    <x v="53"/>
    <d v="2013-10-06T00:00:00"/>
    <d v="2013-10-06T00:00:00"/>
    <n v="0"/>
    <n v="105"/>
    <n v="105"/>
    <n v="0"/>
    <s v=" 9:00am"/>
    <s v="12:00pm"/>
    <s v="CRASH Lacrosse  Practice"/>
    <m/>
    <n v="117570"/>
    <n v="3"/>
    <s v="Firm"/>
    <s v="Facility"/>
    <d v="2013-09-16T00:00:00"/>
    <s v="Rect: Grass w/lights @ Kenmore Middle Sch."/>
    <m/>
  </r>
  <r>
    <n v="110532"/>
    <s v="Jenni MacIntosh"/>
    <s v="RECT"/>
    <s v="KEN"/>
    <s v="FLD2"/>
    <x v="53"/>
    <d v="2013-10-13T00:00:00"/>
    <d v="2013-10-13T00:00:00"/>
    <n v="0"/>
    <n v="140"/>
    <n v="140"/>
    <n v="0"/>
    <s v=" 1:00pm"/>
    <s v=" 5:00pm"/>
    <s v="CRASH Lacrosse  Practice"/>
    <m/>
    <n v="117570"/>
    <n v="4"/>
    <s v="Firm"/>
    <s v="Facility"/>
    <d v="2013-09-16T00:00:00"/>
    <s v="Rect: Grass w/lights @ Kenmore Middle Sch."/>
    <m/>
  </r>
  <r>
    <n v="110532"/>
    <s v="Jenni MacIntosh"/>
    <s v="RECT"/>
    <s v="KEN"/>
    <s v="FLD2"/>
    <x v="53"/>
    <d v="2013-11-03T00:00:00"/>
    <d v="2013-11-03T00:00:00"/>
    <n v="0"/>
    <n v="105"/>
    <n v="105"/>
    <n v="0"/>
    <s v=" 9:00am"/>
    <s v="12:00pm"/>
    <s v="CRASH Lacrosse  Practice"/>
    <m/>
    <n v="117570"/>
    <n v="3"/>
    <s v="Firm"/>
    <s v="Facility"/>
    <d v="2013-09-16T00:00:00"/>
    <s v="Rect: Grass w/lights @ Kenmore Middle Sch."/>
    <m/>
  </r>
  <r>
    <n v="110532"/>
    <s v="Jenni MacIntosh"/>
    <s v="RECT"/>
    <s v="KEN"/>
    <s v="FLD2"/>
    <x v="53"/>
    <d v="2013-11-17T00:00:00"/>
    <d v="2013-11-17T00:00:00"/>
    <n v="0"/>
    <n v="140"/>
    <n v="140"/>
    <n v="0"/>
    <s v=" 1:00pm"/>
    <s v=" 5:00pm"/>
    <s v="CRASH Lacrosse  Practice"/>
    <m/>
    <n v="117570"/>
    <n v="4"/>
    <s v="Firm"/>
    <s v="Facility"/>
    <d v="2013-09-16T00:00:00"/>
    <s v="Rect: Grass w/lights @ Kenmore Middle Sch."/>
    <m/>
  </r>
  <r>
    <n v="110653"/>
    <s v="Baasansuren Shagdar"/>
    <s v="RECT"/>
    <s v="GUNP"/>
    <s v="FLD2"/>
    <x v="54"/>
    <d v="2013-10-06T00:00:00"/>
    <d v="2013-10-06T00:00:00"/>
    <n v="20"/>
    <n v="210"/>
    <n v="210"/>
    <n v="0"/>
    <s v=" 3:30pm"/>
    <s v=" 5:30pm"/>
    <s v="Soccer"/>
    <m/>
    <n v="106382"/>
    <n v="2"/>
    <s v="Firm"/>
    <s v="Facility"/>
    <d v="2013-10-03T00:00:00"/>
    <s v="Rect: Synthetic (#2) @ Gunston Park"/>
    <m/>
  </r>
  <r>
    <n v="110699"/>
    <s v="Elrashaied Ibrahim"/>
    <s v="RECT"/>
    <s v="GUNP"/>
    <s v="FLD2"/>
    <x v="54"/>
    <d v="2013-09-22T00:00:00"/>
    <d v="2013-09-22T00:00:00"/>
    <n v="22"/>
    <n v="130"/>
    <n v="130"/>
    <n v="0"/>
    <s v="10:00pm"/>
    <s v="11:00pm"/>
    <s v="Sunday 9/22 Addition - Soccer Practice"/>
    <m/>
    <n v="126433"/>
    <n v="1"/>
    <s v="Firm"/>
    <s v="Facility"/>
    <d v="2013-09-20T00:00:00"/>
    <s v="Rect: Synthetic (#2) @ Gunston Park"/>
    <m/>
  </r>
  <r>
    <n v="110731"/>
    <s v="Yhs Band Practice"/>
    <s v="RECT"/>
    <s v="WMSB"/>
    <s v="FLD2"/>
    <x v="58"/>
    <d v="2013-09-25T00:00:00"/>
    <d v="2013-09-25T00:00:00"/>
    <n v="0"/>
    <n v="0"/>
    <n v="0"/>
    <n v="0"/>
    <s v=" 3:00pm"/>
    <s v=" 5:00pm"/>
    <m/>
    <m/>
    <n v="21766"/>
    <n v="2"/>
    <s v="Firm"/>
    <s v="Facility"/>
    <d v="2013-09-23T00:00:00"/>
    <s v="Rect: Synthetic (#2) @ Williamsburg M.S."/>
    <m/>
  </r>
  <r>
    <n v="110888"/>
    <s v="Elrashaied Ibrahim"/>
    <s v="RECT"/>
    <s v="GUNP"/>
    <s v="FLD2"/>
    <x v="54"/>
    <d v="2013-09-29T00:00:00"/>
    <d v="2013-09-29T00:00:00"/>
    <n v="50"/>
    <n v="130"/>
    <n v="130"/>
    <n v="0"/>
    <s v="10:00pm"/>
    <s v="11:00pm"/>
    <s v="Soccer Game"/>
    <m/>
    <n v="126433"/>
    <n v="1"/>
    <s v="Firm"/>
    <s v="Facility"/>
    <d v="2013-09-26T00:00:00"/>
    <s v="Rect: Synthetic (#2) @ Gunston Park"/>
    <m/>
  </r>
  <r>
    <n v="110963"/>
    <s v="Elrashaied Ibrahim"/>
    <s v="RECT"/>
    <s v="GUNP"/>
    <s v="FLD2"/>
    <x v="54"/>
    <d v="2013-10-06T00:00:00"/>
    <d v="2013-10-06T00:00:00"/>
    <n v="22"/>
    <n v="130"/>
    <n v="130"/>
    <n v="0"/>
    <s v="10:00pm"/>
    <s v="11:00pm"/>
    <s v="Soccer Practice"/>
    <m/>
    <n v="126433"/>
    <n v="1"/>
    <s v="Firm"/>
    <s v="Facility"/>
    <d v="2013-09-30T00:00:00"/>
    <s v="Rect: Synthetic (#2) @ Gunston Park"/>
    <m/>
  </r>
  <r>
    <n v="111244"/>
    <s v="ATSP Games"/>
    <s v="RECT"/>
    <s v="GUNP"/>
    <s v="FLD2"/>
    <x v="54"/>
    <d v="2013-10-05T00:00:00"/>
    <d v="2013-10-05T00:00:00"/>
    <n v="40"/>
    <n v="0"/>
    <n v="0"/>
    <n v="0"/>
    <s v="12:15pm"/>
    <s v=" 2:45pm"/>
    <s v="ATSP State Cup Games"/>
    <m/>
    <n v="27565"/>
    <n v="2.5"/>
    <s v="Firm"/>
    <s v="Facility"/>
    <d v="2013-10-04T00:00:00"/>
    <s v="Rect: Synthetic (#2) @ Gunston Park"/>
    <m/>
  </r>
  <r>
    <n v="111403"/>
    <s v="AWSL GAMES"/>
    <s v="RECT"/>
    <s v="GUNP"/>
    <s v="FLD2"/>
    <x v="54"/>
    <d v="2013-10-27T00:00:00"/>
    <d v="2013-10-27T00:00:00"/>
    <n v="50"/>
    <n v="0"/>
    <n v="0"/>
    <n v="0"/>
    <s v="10:00am"/>
    <s v="11:30am"/>
    <s v="AWSL Game"/>
    <m/>
    <n v="66148"/>
    <n v="1.5"/>
    <s v="Firm"/>
    <s v="Facility"/>
    <d v="2013-10-08T00:00:00"/>
    <s v="Rect: Synthetic (#2) @ Gunston Park"/>
    <m/>
  </r>
  <r>
    <n v="111420"/>
    <s v="Elrashaied Ibrahim"/>
    <s v="RECT"/>
    <s v="GUNP"/>
    <s v="FLD2"/>
    <x v="54"/>
    <d v="2013-10-13T00:00:00"/>
    <d v="2013-10-13T00:00:00"/>
    <n v="22"/>
    <n v="130"/>
    <n v="130"/>
    <n v="0"/>
    <s v="10:00pm"/>
    <s v="11:00pm"/>
    <s v="Soccer Practice"/>
    <m/>
    <n v="126433"/>
    <n v="1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09T00:00:00"/>
    <d v="2014-01-09T00:00:00"/>
    <n v="50"/>
    <n v="0"/>
    <n v="0"/>
    <n v="0"/>
    <s v=" 6:30pm"/>
    <s v=" 9:30pm"/>
    <s v="ATSP Practice"/>
    <m/>
    <n v="74928"/>
    <n v="3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13T00:00:00"/>
    <d v="2014-01-13T00:00:00"/>
    <n v="50"/>
    <n v="0"/>
    <n v="0"/>
    <n v="0"/>
    <s v=" 6:30pm"/>
    <s v=" 8:00pm"/>
    <s v="ATSP Practice"/>
    <m/>
    <n v="74928"/>
    <n v="1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15T00:00:00"/>
    <d v="2014-01-15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16T00:00:00"/>
    <d v="2014-01-16T00:00:00"/>
    <n v="50"/>
    <n v="0"/>
    <n v="0"/>
    <n v="0"/>
    <s v=" 6:30pm"/>
    <s v=" 9:30pm"/>
    <s v="ATSP Practice"/>
    <m/>
    <n v="74928"/>
    <n v="3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20T00:00:00"/>
    <d v="2014-01-20T00:00:00"/>
    <n v="50"/>
    <n v="0"/>
    <n v="0"/>
    <n v="0"/>
    <s v=" 6:30pm"/>
    <s v=" 8:00pm"/>
    <s v="ATSP Practice"/>
    <m/>
    <n v="74928"/>
    <n v="1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22T00:00:00"/>
    <d v="2014-01-22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23T00:00:00"/>
    <d v="2014-01-23T00:00:00"/>
    <n v="50"/>
    <n v="0"/>
    <n v="0"/>
    <n v="0"/>
    <s v=" 6:30pm"/>
    <s v=" 9:30pm"/>
    <s v="ATSP Practice"/>
    <m/>
    <n v="74928"/>
    <n v="3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26T00:00:00"/>
    <d v="2014-01-26T00:00:00"/>
    <n v="50"/>
    <n v="0"/>
    <n v="0"/>
    <n v="0"/>
    <s v=" 9:00am"/>
    <s v=" 5:00pm"/>
    <s v="ATSP Practice"/>
    <m/>
    <n v="74928"/>
    <n v="8"/>
    <s v="Firm"/>
    <s v="Facility"/>
    <d v="2014-01-24T00:00:00"/>
    <s v="Rect: Synthetic (#2) @ Gunston Park"/>
    <m/>
  </r>
  <r>
    <n v="111421"/>
    <s v="ATSP Outdoor Practices"/>
    <s v="RECT"/>
    <s v="GUNP"/>
    <s v="FLD2"/>
    <x v="54"/>
    <d v="2014-01-27T00:00:00"/>
    <d v="2014-01-27T00:00:00"/>
    <n v="50"/>
    <n v="0"/>
    <n v="0"/>
    <n v="0"/>
    <s v=" 6:30pm"/>
    <s v=" 8:00pm"/>
    <s v="ATSP Practice"/>
    <m/>
    <n v="74928"/>
    <n v="1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29T00:00:00"/>
    <d v="2014-01-29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1-30T00:00:00"/>
    <d v="2014-01-30T00:00:00"/>
    <n v="50"/>
    <n v="0"/>
    <n v="0"/>
    <n v="0"/>
    <s v=" 6:30pm"/>
    <s v=" 9:30pm"/>
    <s v="ATSP Practice"/>
    <m/>
    <n v="74928"/>
    <n v="3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2-03T00:00:00"/>
    <d v="2014-02-03T00:00:00"/>
    <n v="50"/>
    <n v="0"/>
    <n v="0"/>
    <n v="0"/>
    <s v=" 6:30pm"/>
    <s v=" 8:00pm"/>
    <s v="ATSP Practice"/>
    <m/>
    <n v="74928"/>
    <n v="1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2-05T00:00:00"/>
    <d v="2014-02-05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2-06T00:00:00"/>
    <d v="2014-02-06T00:00:00"/>
    <n v="50"/>
    <n v="0"/>
    <n v="0"/>
    <n v="0"/>
    <s v=" 6:30pm"/>
    <s v=" 9:30pm"/>
    <s v="ATSP Practice"/>
    <m/>
    <n v="74928"/>
    <n v="3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2-10T00:00:00"/>
    <d v="2014-02-10T00:00:00"/>
    <n v="50"/>
    <n v="0"/>
    <n v="0"/>
    <n v="0"/>
    <s v=" 6:30pm"/>
    <s v=" 8:00pm"/>
    <s v="ATSP Practice"/>
    <m/>
    <n v="74928"/>
    <n v="1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2-12T00:00:00"/>
    <d v="2014-02-12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(#2) @ Gunston Park"/>
    <m/>
  </r>
  <r>
    <n v="111421"/>
    <s v="ATSP Outdoor Practices"/>
    <s v="RECT"/>
    <s v="GUNP"/>
    <s v="FLD2"/>
    <x v="54"/>
    <d v="2014-02-13T00:00:00"/>
    <d v="2014-02-13T00:00:00"/>
    <n v="50"/>
    <n v="0"/>
    <n v="0"/>
    <n v="0"/>
    <s v=" 6:30pm"/>
    <s v=" 9:30pm"/>
    <s v="ATSP Practice"/>
    <m/>
    <n v="74928"/>
    <n v="3"/>
    <s v="Firm"/>
    <s v="Facility"/>
    <d v="2013-10-08T00:00:00"/>
    <s v="Rect: Synthetic (#2) @ Gunston Park"/>
    <m/>
  </r>
  <r>
    <n v="111448"/>
    <s v="ATSP Outdoor Practices"/>
    <s v="RECT"/>
    <s v="GUNP"/>
    <s v="FLD2"/>
    <x v="54"/>
    <d v="2014-01-14T00:00:00"/>
    <d v="2014-01-14T00:00:00"/>
    <n v="0"/>
    <n v="0"/>
    <n v="0"/>
    <n v="0"/>
    <s v=" 5:00pm"/>
    <s v=" 9:30pm"/>
    <s v="ATSP Practice"/>
    <m/>
    <n v="74928"/>
    <n v="4.5"/>
    <s v="Firm"/>
    <s v="Facility"/>
    <d v="2013-10-09T00:00:00"/>
    <s v="Rect: Synthetic (#2) @ Gunston Park"/>
    <m/>
  </r>
  <r>
    <n v="111448"/>
    <s v="ATSP Outdoor Practices"/>
    <s v="RECT"/>
    <s v="GUNP"/>
    <s v="FLD2"/>
    <x v="54"/>
    <d v="2014-01-21T00:00:00"/>
    <d v="2014-01-21T00:00:00"/>
    <n v="0"/>
    <n v="0"/>
    <n v="0"/>
    <n v="0"/>
    <s v=" 5:00pm"/>
    <s v=" 9:30pm"/>
    <s v="ATSP Practice"/>
    <m/>
    <n v="74928"/>
    <n v="4.5"/>
    <s v="Firm"/>
    <s v="Facility"/>
    <d v="2013-10-09T00:00:00"/>
    <s v="Rect: Synthetic (#2) @ Gunston Park"/>
    <m/>
  </r>
  <r>
    <n v="111448"/>
    <s v="ATSP Outdoor Practices"/>
    <s v="RECT"/>
    <s v="GUNP"/>
    <s v="FLD2"/>
    <x v="54"/>
    <d v="2014-02-04T00:00:00"/>
    <d v="2014-02-04T00:00:00"/>
    <n v="0"/>
    <n v="0"/>
    <n v="0"/>
    <n v="0"/>
    <s v=" 5:00pm"/>
    <s v=" 9:30pm"/>
    <s v="ATSP Practice"/>
    <m/>
    <n v="74928"/>
    <n v="4.5"/>
    <s v="Firm"/>
    <s v="Facility"/>
    <d v="2013-10-09T00:00:00"/>
    <s v="Rect: Synthetic (#2) @ Gunston Park"/>
    <m/>
  </r>
  <r>
    <n v="111448"/>
    <s v="ATSP Outdoor Practices"/>
    <s v="RECT"/>
    <s v="GUNP"/>
    <s v="FLD2"/>
    <x v="54"/>
    <d v="2014-02-11T00:00:00"/>
    <d v="2014-02-11T00:00:00"/>
    <n v="0"/>
    <n v="0"/>
    <n v="0"/>
    <n v="0"/>
    <s v=" 5:00pm"/>
    <s v=" 9:30pm"/>
    <s v="ATSP Practice"/>
    <m/>
    <n v="74928"/>
    <n v="4.5"/>
    <s v="Firm"/>
    <s v="Facility"/>
    <d v="2013-10-09T00:00:00"/>
    <s v="Rect: Synthetic (#2) @ Gunston Park"/>
    <m/>
  </r>
  <r>
    <n v="111448"/>
    <s v="ATSP Outdoor Practices"/>
    <s v="RECT"/>
    <s v="GUNP"/>
    <s v="FLD2"/>
    <x v="54"/>
    <d v="2014-02-18T00:00:00"/>
    <d v="2014-02-18T00:00:00"/>
    <n v="0"/>
    <n v="0"/>
    <n v="0"/>
    <n v="0"/>
    <s v=" 5:00pm"/>
    <s v=" 9:30pm"/>
    <s v="ATSP Practice"/>
    <m/>
    <n v="74928"/>
    <n v="4.5"/>
    <s v="Firm"/>
    <s v="Facility"/>
    <d v="2013-10-09T00:00:00"/>
    <s v="Rect: Synthetic (#2) @ Gunston Park"/>
    <m/>
  </r>
  <r>
    <n v="111448"/>
    <s v="ATSP Outdoor Practices"/>
    <s v="RECT"/>
    <s v="GUNP"/>
    <s v="FLD2"/>
    <x v="54"/>
    <d v="2014-02-25T00:00:00"/>
    <d v="2014-02-25T00:00:00"/>
    <n v="0"/>
    <n v="0"/>
    <n v="0"/>
    <n v="0"/>
    <s v=" 5:00pm"/>
    <s v=" 9:30pm"/>
    <s v="ATSP Practice"/>
    <m/>
    <n v="74928"/>
    <n v="4.5"/>
    <s v="Firm"/>
    <s v="Facility"/>
    <d v="2013-10-09T00:00:00"/>
    <s v="Rect: Synthetic (#2) @ Gunston Park"/>
    <m/>
  </r>
  <r>
    <n v="111490"/>
    <s v="Arlington Soccer Assoc. Games"/>
    <s v="RECT"/>
    <s v="GUNP"/>
    <s v="FLD2"/>
    <x v="54"/>
    <d v="2013-10-14T00:00:00"/>
    <d v="2013-10-14T00:00:00"/>
    <n v="50"/>
    <n v="0"/>
    <n v="0"/>
    <n v="0"/>
    <s v=" 9:00am"/>
    <s v="12:00pm"/>
    <s v="ASA Games"/>
    <m/>
    <n v="42013"/>
    <n v="3"/>
    <s v="Firm"/>
    <s v="Facility"/>
    <d v="2013-10-10T00:00:00"/>
    <s v="Rect: Synthetic (#2) @ Gunston Park"/>
    <m/>
  </r>
  <r>
    <n v="111506"/>
    <s v="ABSL Games"/>
    <s v="RECT"/>
    <s v="GUNP"/>
    <s v="FLD2"/>
    <x v="54"/>
    <d v="2013-10-13T00:00:00"/>
    <d v="2013-10-13T00:00:00"/>
    <n v="50"/>
    <n v="0"/>
    <n v="0"/>
    <n v="0"/>
    <s v="12:30pm"/>
    <s v=" 2:30pm"/>
    <s v="ABSL Games"/>
    <m/>
    <n v="18195"/>
    <n v="2"/>
    <s v="Firm"/>
    <s v="Facility"/>
    <d v="2013-10-10T00:00:00"/>
    <s v="Rect: Synthetic (#2) @ Gunston Park"/>
    <m/>
  </r>
  <r>
    <n v="111506"/>
    <s v="ABSL Games"/>
    <s v="RECT"/>
    <s v="GUNP"/>
    <s v="FLD2"/>
    <x v="54"/>
    <d v="2013-10-27T00:00:00"/>
    <d v="2013-10-27T00:00:00"/>
    <n v="50"/>
    <n v="0"/>
    <n v="0"/>
    <n v="0"/>
    <s v=" 3:30pm"/>
    <s v=" 6:30pm"/>
    <s v="ABSL Games"/>
    <m/>
    <n v="18195"/>
    <n v="3"/>
    <s v="Firm"/>
    <s v="Facility"/>
    <d v="2013-10-10T00:00:00"/>
    <s v="Rect: Synthetic (#2) @ Gunston Park"/>
    <m/>
  </r>
  <r>
    <n v="111565"/>
    <s v="Li Lai"/>
    <s v="RECT"/>
    <s v="GUNP"/>
    <s v="FLD2"/>
    <x v="54"/>
    <d v="2013-10-13T00:00:00"/>
    <d v="2013-10-13T00:00:00"/>
    <n v="24"/>
    <n v="200"/>
    <n v="200"/>
    <n v="0"/>
    <s v=" 4:00pm"/>
    <s v=" 6:00pm"/>
    <s v="THU DC Soccer Club"/>
    <m/>
    <n v="162232"/>
    <n v="2"/>
    <s v="Firm"/>
    <s v="Facility"/>
    <d v="2013-10-11T00:00:00"/>
    <s v="Rect: Synthetic (#2) @ Gunston Park"/>
    <m/>
  </r>
  <r>
    <n v="111730"/>
    <s v="Li Lai"/>
    <s v="RECT"/>
    <s v="GUNP"/>
    <s v="FLD2"/>
    <x v="54"/>
    <d v="2013-10-19T00:00:00"/>
    <d v="2013-10-19T00:00:00"/>
    <n v="25"/>
    <n v="210"/>
    <n v="210"/>
    <n v="0"/>
    <s v=" 3:00pm"/>
    <s v=" 5:00pm"/>
    <s v="Soccer Game"/>
    <m/>
    <n v="162232"/>
    <n v="2"/>
    <s v="Firm"/>
    <s v="Facility"/>
    <d v="2013-10-15T00:00:00"/>
    <s v="Rect: Synthetic (#2) @ Gunston Park"/>
    <m/>
  </r>
  <r>
    <n v="111764"/>
    <s v="ATSP Games"/>
    <s v="RECT"/>
    <s v="GUNP"/>
    <s v="FLD2"/>
    <x v="54"/>
    <d v="2013-10-19T00:00:00"/>
    <d v="2013-10-19T00:00:00"/>
    <n v="0"/>
    <n v="0"/>
    <n v="0"/>
    <n v="0"/>
    <s v="12:15pm"/>
    <s v=" 2:45pm"/>
    <s v="ATSP Games (State Cup)"/>
    <m/>
    <n v="27565"/>
    <n v="2.5"/>
    <s v="Firm"/>
    <s v="Facility"/>
    <d v="2013-10-16T00:00:00"/>
    <s v="Rect: Synthetic (#2) @ Gunston Park"/>
    <m/>
  </r>
  <r>
    <n v="111772"/>
    <s v="Elrashaied Ibrahim"/>
    <s v="RECT"/>
    <s v="GUNP"/>
    <s v="FLD2"/>
    <x v="54"/>
    <d v="2013-10-20T00:00:00"/>
    <d v="2013-10-20T00:00:00"/>
    <n v="22"/>
    <n v="130"/>
    <n v="130"/>
    <n v="0"/>
    <s v="10:00pm"/>
    <s v="11:00pm"/>
    <s v="Soccer Practice"/>
    <m/>
    <n v="126433"/>
    <n v="1"/>
    <s v="Firm"/>
    <s v="Facility"/>
    <d v="2013-10-16T00:00:00"/>
    <s v="Rect: Synthetic (#2) @ Gunston Park"/>
    <m/>
  </r>
  <r>
    <n v="112026"/>
    <s v="Arlington Youth Lacrosse Program"/>
    <s v="RECT"/>
    <s v="KEN"/>
    <s v="FLD2"/>
    <x v="53"/>
    <d v="2014-03-24T00:00:00"/>
    <d v="2014-03-2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3-25T00:00:00"/>
    <d v="2014-03-2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3-26T00:00:00"/>
    <d v="2014-03-2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3-27T00:00:00"/>
    <d v="2014-03-2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3-28T00:00:00"/>
    <d v="2014-03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3-31T00:00:00"/>
    <d v="2014-03-3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01T00:00:00"/>
    <d v="2014-04-0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02T00:00:00"/>
    <d v="2014-04-0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03T00:00:00"/>
    <d v="2014-04-0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04T00:00:00"/>
    <d v="2014-04-0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07T00:00:00"/>
    <d v="2014-04-0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09T00:00:00"/>
    <d v="2014-04-0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0T00:00:00"/>
    <d v="2014-04-1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1T00:00:00"/>
    <d v="2014-04-1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4T00:00:00"/>
    <d v="2014-04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5T00:00:00"/>
    <d v="2014-04-1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6T00:00:00"/>
    <d v="2014-04-1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7T00:00:00"/>
    <d v="2014-04-1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18T00:00:00"/>
    <d v="2014-04-1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21T00:00:00"/>
    <d v="2014-04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23T00:00:00"/>
    <d v="2014-04-2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24T00:00:00"/>
    <d v="2014-04-2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25T00:00:00"/>
    <d v="2014-04-2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28T00:00:00"/>
    <d v="2014-04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29T00:00:00"/>
    <d v="2014-04-2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4-30T00:00:00"/>
    <d v="2014-04-3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1T00:00:00"/>
    <d v="2014-05-0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2T00:00:00"/>
    <d v="2014-05-0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5T00:00:00"/>
    <d v="2014-05-0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6T00:00:00"/>
    <d v="2014-05-0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7T00:00:00"/>
    <d v="2014-05-0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8T00:00:00"/>
    <d v="2014-05-0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09T00:00:00"/>
    <d v="2014-05-0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12T00:00:00"/>
    <d v="2014-05-1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13T00:00:00"/>
    <d v="2014-05-1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14T00:00:00"/>
    <d v="2014-05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15T00:00:00"/>
    <d v="2014-05-1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16T00:00:00"/>
    <d v="2014-05-1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19T00:00:00"/>
    <d v="2014-05-1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0T00:00:00"/>
    <d v="2014-05-2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1T00:00:00"/>
    <d v="2014-05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2T00:00:00"/>
    <d v="2014-05-2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3T00:00:00"/>
    <d v="2014-05-2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7T00:00:00"/>
    <d v="2014-05-2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8T00:00:00"/>
    <d v="2014-05-2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29T00:00:00"/>
    <d v="2014-05-2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5-30T00:00:00"/>
    <d v="2014-05-3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6-02T00:00:00"/>
    <d v="2014-06-0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6-03T00:00:00"/>
    <d v="2014-06-0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6-04T00:00:00"/>
    <d v="2014-06-0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6-05T00:00:00"/>
    <d v="2014-06-05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26"/>
    <s v="Arlington Youth Lacrosse Program"/>
    <s v="RECT"/>
    <s v="KEN"/>
    <s v="FLD2"/>
    <x v="53"/>
    <d v="2014-06-06T00:00:00"/>
    <d v="2014-06-06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Grass w/lights @ Kenmore Middle Sch."/>
    <m/>
  </r>
  <r>
    <n v="112078"/>
    <s v="Elrashaied Ibrahim"/>
    <s v="RECT"/>
    <s v="GUNP"/>
    <s v="FLD2"/>
    <x v="54"/>
    <d v="2013-10-27T00:00:00"/>
    <d v="2013-10-27T00:00:00"/>
    <n v="50"/>
    <n v="130"/>
    <n v="130"/>
    <n v="0"/>
    <s v="10:00pm"/>
    <s v="11:00pm"/>
    <s v="Soccer Practice"/>
    <m/>
    <n v="126433"/>
    <n v="1"/>
    <s v="Firm"/>
    <s v="Facility"/>
    <d v="2013-10-24T00:00:00"/>
    <s v="Rect: Synthetic (#2) @ Gunston Park"/>
    <m/>
  </r>
  <r>
    <n v="112098"/>
    <s v="Tom Torres"/>
    <s v="RECT"/>
    <s v="GUNP"/>
    <s v="FLD2"/>
    <x v="54"/>
    <d v="2013-11-15T00:00:00"/>
    <d v="2013-11-15T00:00:00"/>
    <n v="50"/>
    <n v="260"/>
    <n v="260"/>
    <n v="0"/>
    <s v=" 7:30pm"/>
    <s v=" 9:30pm"/>
    <s v="DC United Soccer Practice"/>
    <m/>
    <n v="141126"/>
    <n v="2"/>
    <s v="Firm"/>
    <s v="Facility"/>
    <d v="2013-10-25T00:00:00"/>
    <s v="Rect: Synthetic (#2) @ Gunston Park"/>
    <m/>
  </r>
  <r>
    <n v="112237"/>
    <s v="ATSP Outdoor Practices"/>
    <s v="RECT"/>
    <s v="GUNP"/>
    <s v="FLD2"/>
    <x v="54"/>
    <d v="2013-11-18T00:00:00"/>
    <d v="2013-11-18T00:00:00"/>
    <n v="0"/>
    <n v="0"/>
    <n v="0"/>
    <n v="0"/>
    <s v=" 6:00pm"/>
    <s v=" 7:30pm"/>
    <s v="ATSP Practice"/>
    <m/>
    <n v="74928"/>
    <n v="1.5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1-21T00:00:00"/>
    <d v="2013-11-21T00:00:00"/>
    <n v="0"/>
    <n v="0"/>
    <n v="0"/>
    <n v="0"/>
    <s v=" 5:00pm"/>
    <s v=" 7:30pm"/>
    <s v="ATSP Practice"/>
    <m/>
    <n v="74928"/>
    <n v="2.5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1-22T00:00:00"/>
    <d v="2013-11-22T00:00:00"/>
    <n v="0"/>
    <n v="0"/>
    <n v="0"/>
    <n v="0"/>
    <s v=" 5:00pm"/>
    <s v=" 6:30pm"/>
    <s v="ATSP Practice"/>
    <m/>
    <n v="74928"/>
    <n v="1.5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2-03T00:00:00"/>
    <d v="2013-12-03T00:00:00"/>
    <n v="0"/>
    <n v="0"/>
    <n v="0"/>
    <n v="0"/>
    <s v=" 5:00pm"/>
    <s v=" 9:30pm"/>
    <s v="ATSP Practice"/>
    <m/>
    <n v="74928"/>
    <n v="4.5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2-04T00:00:00"/>
    <d v="2013-12-04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2-10T00:00:00"/>
    <d v="2013-12-10T00:00:00"/>
    <n v="0"/>
    <n v="0"/>
    <n v="0"/>
    <n v="0"/>
    <s v=" 5:00pm"/>
    <s v=" 9:30pm"/>
    <s v="ATSP Practice"/>
    <m/>
    <n v="74928"/>
    <n v="4.5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2-11T00:00:00"/>
    <d v="2013-12-11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2-16T00:00:00"/>
    <d v="2013-12-16T00:00:00"/>
    <n v="0"/>
    <n v="0"/>
    <n v="0"/>
    <n v="0"/>
    <s v=" 6:30pm"/>
    <s v=" 9:30pm"/>
    <s v="ATSP Practice"/>
    <m/>
    <n v="74928"/>
    <n v="3"/>
    <s v="Firm"/>
    <s v="Facility"/>
    <d v="2013-12-13T00:00:00"/>
    <s v="Rect: Synthetic (#2) @ Gunston Park"/>
    <m/>
  </r>
  <r>
    <n v="112237"/>
    <s v="ATSP Outdoor Practices"/>
    <s v="RECT"/>
    <s v="GUNP"/>
    <s v="FLD2"/>
    <x v="54"/>
    <d v="2013-12-17T00:00:00"/>
    <d v="2013-12-17T00:00:00"/>
    <n v="0"/>
    <n v="0"/>
    <n v="0"/>
    <n v="0"/>
    <s v=" 5:00pm"/>
    <s v=" 9:30pm"/>
    <s v="ATSP Practice"/>
    <m/>
    <n v="74928"/>
    <n v="4.5"/>
    <s v="Firm"/>
    <s v="Facility"/>
    <d v="2013-11-01T00:00:00"/>
    <s v="Rect: Synthetic (#2) @ Gunston Park"/>
    <m/>
  </r>
  <r>
    <n v="112237"/>
    <s v="ATSP Outdoor Practices"/>
    <s v="RECT"/>
    <s v="GUNP"/>
    <s v="FLD2"/>
    <x v="54"/>
    <d v="2013-12-18T00:00:00"/>
    <d v="2013-12-18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(#2) @ Gunston Park"/>
    <m/>
  </r>
  <r>
    <n v="112255"/>
    <s v="ATSP Games"/>
    <s v="RECT"/>
    <s v="GUNP"/>
    <s v="FLD2"/>
    <x v="54"/>
    <d v="2013-12-15T00:00:00"/>
    <d v="2013-12-15T00:00:00"/>
    <n v="0"/>
    <n v="0"/>
    <n v="0"/>
    <n v="0"/>
    <s v=" 1:00pm"/>
    <s v=" 4:30pm"/>
    <s v="ATSP Games-Scrimmages"/>
    <m/>
    <n v="27565"/>
    <n v="3.5"/>
    <s v="Firm"/>
    <s v="Facility"/>
    <d v="2013-12-13T00:00:00"/>
    <s v="Rect: Synthetic (#2) @ Gunston Park"/>
    <m/>
  </r>
  <r>
    <n v="112348"/>
    <s v="ATSP Games"/>
    <s v="RECT"/>
    <s v="GUNP"/>
    <s v="FLD2"/>
    <x v="54"/>
    <d v="2013-11-16T00:00:00"/>
    <d v="2013-11-16T00:00:00"/>
    <n v="20"/>
    <n v="0"/>
    <n v="0"/>
    <n v="0"/>
    <s v=" 5:00pm"/>
    <s v=" 7:30pm"/>
    <s v="Soccer Games"/>
    <m/>
    <n v="27565"/>
    <n v="2.5"/>
    <s v="Firm"/>
    <s v="Facility"/>
    <d v="2013-11-06T00:00:00"/>
    <s v="Rect: Synthetic (#2) @ Gunston Park"/>
    <m/>
  </r>
  <r>
    <n v="112525"/>
    <s v="Juan Carlos Menacho"/>
    <s v="RECT"/>
    <s v="GUNP"/>
    <s v="FLD2"/>
    <x v="54"/>
    <d v="2013-12-01T00:00:00"/>
    <d v="2013-12-01T00:00:00"/>
    <n v="20"/>
    <n v="420"/>
    <n v="420"/>
    <n v="0"/>
    <s v="11:00am"/>
    <s v=" 3:00pm"/>
    <s v="Soccer Game"/>
    <m/>
    <n v="105962"/>
    <n v="4"/>
    <s v="Firm"/>
    <s v="Facility"/>
    <d v="2013-11-21T00:00:00"/>
    <s v="Rect: Synthetic (#2) @ Gunston Park"/>
    <m/>
  </r>
  <r>
    <n v="112585"/>
    <s v="Arlington Soccer Assoc. Practices"/>
    <s v="RECT"/>
    <s v="GUNP"/>
    <s v="FLD2"/>
    <x v="54"/>
    <d v="2013-11-11T00:00:00"/>
    <d v="2013-11-11T00:00:00"/>
    <n v="0"/>
    <n v="0"/>
    <n v="0"/>
    <n v="0"/>
    <s v=" 9:00am"/>
    <s v="12:00pm"/>
    <s v="ASA- Drop In"/>
    <m/>
    <n v="17971"/>
    <n v="3"/>
    <s v="Firm"/>
    <s v="Facility"/>
    <d v="2013-11-08T00:00:00"/>
    <s v="Rect: Synthetic (#2) @ Gunston Park"/>
    <m/>
  </r>
  <r>
    <n v="112687"/>
    <s v="Arlington Soccer Assoc. Tournament"/>
    <s v="RECT"/>
    <s v="GUNP"/>
    <s v="FLD2"/>
    <x v="54"/>
    <d v="2013-11-23T00:00:00"/>
    <d v="2013-11-23T00:00:00"/>
    <n v="0"/>
    <n v="0"/>
    <n v="0"/>
    <n v="0"/>
    <s v=" 9:00am"/>
    <s v=" 7:00pm"/>
    <s v="ASA ART(Arlington Recreation Tournament("/>
    <m/>
    <n v="93775"/>
    <n v="10"/>
    <s v="Firm"/>
    <s v="Facility"/>
    <d v="2013-11-13T00:00:00"/>
    <s v="Rect: Synthetic (#2) @ Gunston Park"/>
    <m/>
  </r>
  <r>
    <n v="112687"/>
    <s v="Arlington Soccer Assoc. Tournament"/>
    <s v="RECT"/>
    <s v="GUNP"/>
    <s v="FLD2"/>
    <x v="54"/>
    <d v="2013-11-24T00:00:00"/>
    <d v="2013-11-24T00:00:00"/>
    <n v="0"/>
    <n v="0"/>
    <n v="0"/>
    <n v="0"/>
    <s v=" 9:00am"/>
    <s v=" 7:00pm"/>
    <s v="ASA ART(Arlington Recreation Tournament("/>
    <m/>
    <n v="93775"/>
    <n v="10"/>
    <s v="Firm"/>
    <s v="Facility"/>
    <d v="2013-11-13T00:00:00"/>
    <s v="Rect: Synthetic (#2) @ Gunston Park"/>
    <m/>
  </r>
  <r>
    <n v="112857"/>
    <s v="Selvin Lemus"/>
    <s v="RECT"/>
    <s v="GUNP"/>
    <s v="FLD2"/>
    <x v="54"/>
    <d v="2013-11-28T00:00:00"/>
    <d v="2013-11-28T00:00:00"/>
    <n v="20"/>
    <n v="260"/>
    <n v="260"/>
    <n v="0"/>
    <s v="10:00am"/>
    <s v=" 2:00pm"/>
    <s v="Soccer"/>
    <m/>
    <n v="163130"/>
    <n v="4"/>
    <s v="Firm"/>
    <s v="Facility"/>
    <d v="2013-11-21T00:00:00"/>
    <s v="Rect: Synthetic (#2) @ Gunston Park"/>
    <m/>
  </r>
  <r>
    <n v="113032"/>
    <s v="Arlington Soccer Assoc. Games"/>
    <s v="RECT"/>
    <s v="GUNP"/>
    <s v="FLD2"/>
    <x v="54"/>
    <d v="2013-12-14T00:00:00"/>
    <d v="2013-12-14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3-12-21T00:00:00"/>
    <d v="2013-12-21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1-04T00:00:00"/>
    <d v="2014-01-04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1-11T00:00:00"/>
    <d v="2014-01-11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1-18T00:00:00"/>
    <d v="2014-01-18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1-25T00:00:00"/>
    <d v="2014-01-25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2-01T00:00:00"/>
    <d v="2014-02-01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2-08T00:00:00"/>
    <d v="2014-02-08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2-15T00:00:00"/>
    <d v="2014-02-15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2-17T00:00:00"/>
    <d v="2014-02-17T00:00:00"/>
    <n v="50"/>
    <n v="0"/>
    <n v="0"/>
    <n v="0"/>
    <s v="12:00pm"/>
    <s v=" 3:00pm"/>
    <s v="ASA Games"/>
    <m/>
    <n v="42013"/>
    <n v="3"/>
    <s v="Firm"/>
    <s v="Facility"/>
    <d v="2013-12-04T00:00:00"/>
    <s v="Rect: Synthetic (#2) @ Gunston Park"/>
    <m/>
  </r>
  <r>
    <n v="113032"/>
    <s v="Arlington Soccer Assoc. Games"/>
    <s v="RECT"/>
    <s v="GUNP"/>
    <s v="FLD2"/>
    <x v="54"/>
    <d v="2014-02-22T00:00:00"/>
    <d v="2014-02-22T00:00:00"/>
    <n v="50"/>
    <n v="0"/>
    <n v="0"/>
    <n v="0"/>
    <s v="12:00pm"/>
    <s v=" 4:00pm"/>
    <s v="ASA Games"/>
    <m/>
    <n v="42013"/>
    <n v="4"/>
    <s v="Firm"/>
    <s v="Facility"/>
    <d v="2013-12-04T00:00:00"/>
    <s v="Rect: Synthetic (#2) @ Gunston Park"/>
    <m/>
  </r>
  <r>
    <n v="113045"/>
    <s v="OGSL"/>
    <s v="RECT"/>
    <s v="GUNP"/>
    <s v="FLD2"/>
    <x v="54"/>
    <d v="2013-12-07T00:00:00"/>
    <d v="2013-12-07T00:00:00"/>
    <n v="0"/>
    <n v="340"/>
    <n v="340"/>
    <n v="0"/>
    <s v=" 3:00pm"/>
    <s v=" 6:00pm"/>
    <s v="OGSL Games"/>
    <m/>
    <n v="102943"/>
    <n v="3"/>
    <s v="Firm"/>
    <s v="Facility"/>
    <d v="2013-12-05T00:00:00"/>
    <s v="Rect: Synthetic (#2) @ Gunston Park"/>
    <m/>
  </r>
  <r>
    <n v="113184"/>
    <s v="ATSP Outdoor Practices"/>
    <s v="RECT"/>
    <s v="GUNP"/>
    <s v="FLD2"/>
    <x v="54"/>
    <d v="2013-12-13T00:00:00"/>
    <d v="2013-12-13T00:00:00"/>
    <n v="30"/>
    <n v="0"/>
    <n v="0"/>
    <n v="0"/>
    <s v=" 6:30pm"/>
    <s v=" 9:30pm"/>
    <s v="Soccer Practice"/>
    <m/>
    <n v="74928"/>
    <n v="3"/>
    <s v="Firm"/>
    <s v="Facility"/>
    <d v="2013-12-13T00:00:00"/>
    <s v="Rect: Synthetic (#2) @ Gunston Park"/>
    <m/>
  </r>
  <r>
    <n v="113593"/>
    <s v="Baasansuren Shagdar"/>
    <s v="RECT"/>
    <s v="GUNP"/>
    <s v="FLD2"/>
    <x v="54"/>
    <d v="2014-01-05T00:00:00"/>
    <d v="2014-01-05T00:00:00"/>
    <n v="25"/>
    <n v="157.5"/>
    <n v="157.5"/>
    <n v="0"/>
    <s v=" 9:00am"/>
    <s v="10:30am"/>
    <s v="Mongolian Soccer Group"/>
    <m/>
    <n v="106382"/>
    <n v="1.5"/>
    <s v="Firm"/>
    <s v="Facility"/>
    <d v="2014-01-07T00:00:00"/>
    <s v="Rect: Synthetic (#2) @ Gunston Park"/>
    <m/>
  </r>
  <r>
    <n v="113593"/>
    <s v="Baasansuren Shagdar"/>
    <s v="RECT"/>
    <s v="GUNP"/>
    <s v="FLD2"/>
    <x v="54"/>
    <d v="2014-01-12T00:00:00"/>
    <d v="2014-01-12T00:00:00"/>
    <n v="25"/>
    <n v="315"/>
    <n v="315"/>
    <n v="0"/>
    <s v=" 9:00am"/>
    <s v="12:00pm"/>
    <s v="Mongolian Soccer Group"/>
    <m/>
    <n v="106382"/>
    <n v="3"/>
    <s v="Firm"/>
    <s v="Facility"/>
    <d v="2014-01-07T00:00:00"/>
    <s v="Rect: Synthetic (#2) @ Gunston Park"/>
    <m/>
  </r>
  <r>
    <n v="113755"/>
    <s v="UK Elite Camp"/>
    <s v="RECT"/>
    <s v="GUNP"/>
    <s v="FLD2"/>
    <x v="54"/>
    <d v="2014-06-23T00:00:00"/>
    <d v="2014-06-23T00:00:00"/>
    <n v="50"/>
    <n v="0"/>
    <n v="0"/>
    <n v="0"/>
    <s v=" 9:00am"/>
    <s v=" 3:00pm"/>
    <s v="UK Elite Soccer Camp by UK Elite"/>
    <m/>
    <n v="108733"/>
    <n v="6"/>
    <s v="Firm"/>
    <s v="Facility"/>
    <d v="2014-01-06T00:00:00"/>
    <s v="Rect: Synthetic (#2) @ Gunston Park"/>
    <m/>
  </r>
  <r>
    <n v="113755"/>
    <s v="UK Elite Camp"/>
    <s v="RECT"/>
    <s v="GUNP"/>
    <s v="FLD2"/>
    <x v="54"/>
    <d v="2014-06-24T00:00:00"/>
    <d v="2014-06-24T00:00:00"/>
    <n v="50"/>
    <n v="0"/>
    <n v="0"/>
    <n v="0"/>
    <s v=" 9:00am"/>
    <s v=" 3:00pm"/>
    <s v="UK Elite Soccer Camp by UK Elite"/>
    <m/>
    <n v="108733"/>
    <n v="6"/>
    <s v="Firm"/>
    <s v="Facility"/>
    <d v="2014-01-06T00:00:00"/>
    <s v="Rect: Synthetic (#2) @ Gunston Park"/>
    <m/>
  </r>
  <r>
    <n v="113755"/>
    <s v="UK Elite Camp"/>
    <s v="RECT"/>
    <s v="GUNP"/>
    <s v="FLD2"/>
    <x v="54"/>
    <d v="2014-06-25T00:00:00"/>
    <d v="2014-06-25T00:00:00"/>
    <n v="50"/>
    <n v="0"/>
    <n v="0"/>
    <n v="0"/>
    <s v=" 9:00am"/>
    <s v=" 3:00pm"/>
    <s v="UK Elite Soccer Camp by UK Elite"/>
    <m/>
    <n v="108733"/>
    <n v="6"/>
    <s v="Firm"/>
    <s v="Facility"/>
    <d v="2014-01-06T00:00:00"/>
    <s v="Rect: Synthetic (#2) @ Gunston Park"/>
    <m/>
  </r>
  <r>
    <n v="113755"/>
    <s v="UK Elite Camp"/>
    <s v="RECT"/>
    <s v="GUNP"/>
    <s v="FLD2"/>
    <x v="54"/>
    <d v="2014-06-26T00:00:00"/>
    <d v="2014-06-26T00:00:00"/>
    <n v="50"/>
    <n v="0"/>
    <n v="0"/>
    <n v="0"/>
    <s v=" 9:00am"/>
    <s v=" 3:00pm"/>
    <s v="UK Elite Soccer Camp by UK Elite"/>
    <m/>
    <n v="108733"/>
    <n v="6"/>
    <s v="Firm"/>
    <s v="Facility"/>
    <d v="2014-01-06T00:00:00"/>
    <s v="Rect: Synthetic (#2) @ Gunston Park"/>
    <m/>
  </r>
  <r>
    <n v="113755"/>
    <s v="UK Elite Camp"/>
    <s v="RECT"/>
    <s v="GUNP"/>
    <s v="FLD2"/>
    <x v="54"/>
    <d v="2014-06-27T00:00:00"/>
    <d v="2014-06-27T00:00:00"/>
    <n v="50"/>
    <n v="0"/>
    <n v="0"/>
    <n v="0"/>
    <s v=" 9:00am"/>
    <s v=" 3:00pm"/>
    <s v="UK Elite Soccer Camp by UK Elite"/>
    <m/>
    <n v="108733"/>
    <n v="6"/>
    <s v="Firm"/>
    <s v="Facility"/>
    <d v="2014-01-06T00:00:00"/>
    <s v="Rect: Synthetic (#2) @ Gunston Park"/>
    <m/>
  </r>
  <r>
    <n v="113801"/>
    <s v="Baasansuren Shagdar"/>
    <s v="RECT"/>
    <s v="GUNP"/>
    <s v="FLD2"/>
    <x v="54"/>
    <d v="2014-02-09T00:00:00"/>
    <d v="2014-02-09T00:00:00"/>
    <n v="80"/>
    <n v="315"/>
    <n v="315"/>
    <n v="0"/>
    <s v=" 9:00am"/>
    <s v="12:00pm"/>
    <s v="Mongolian Soccer Games"/>
    <m/>
    <n v="106382"/>
    <n v="3"/>
    <s v="Firm"/>
    <s v="Facility"/>
    <d v="2014-01-07T00:00:00"/>
    <s v="Rect: Synthetic (#2) @ Gunston Park"/>
    <m/>
  </r>
  <r>
    <n v="113801"/>
    <s v="Baasansuren Shagdar"/>
    <s v="RECT"/>
    <s v="GUNP"/>
    <s v="FLD2"/>
    <x v="54"/>
    <d v="2014-02-23T00:00:00"/>
    <d v="2014-02-23T00:00:00"/>
    <n v="80"/>
    <n v="315"/>
    <n v="315"/>
    <n v="0"/>
    <s v=" 9:00am"/>
    <s v="12:00pm"/>
    <s v="Mongolian Soccer Games"/>
    <m/>
    <n v="106382"/>
    <n v="3"/>
    <s v="Firm"/>
    <s v="Facility"/>
    <d v="2014-01-07T00:00:00"/>
    <s v="Rect: Synthetic (#2) @ Gunston Park"/>
    <m/>
  </r>
  <r>
    <n v="113837"/>
    <s v="Challenger Sports"/>
    <s v="RECT"/>
    <s v="GUNP"/>
    <s v="FLD2"/>
    <x v="54"/>
    <d v="2014-06-30T00:00:00"/>
    <d v="2014-06-30T00:00:00"/>
    <n v="60"/>
    <n v="0"/>
    <n v="0"/>
    <n v="0"/>
    <s v=" 9:00am"/>
    <s v=" 4:00pm"/>
    <s v="Challenger Soccer Camp"/>
    <m/>
    <n v="149044"/>
    <n v="7"/>
    <s v="Firm"/>
    <s v="Facility"/>
    <d v="2014-01-07T00:00:00"/>
    <s v="Rect: Synthetic (#2) @ Gunston Park"/>
    <m/>
  </r>
  <r>
    <n v="114018"/>
    <s v="ATSP REGION 1 Games"/>
    <s v="RECT"/>
    <s v="GUNP"/>
    <s v="FLD2"/>
    <x v="54"/>
    <d v="2014-03-15T00:00:00"/>
    <d v="2014-03-15T00:00:00"/>
    <n v="60"/>
    <n v="0"/>
    <n v="0"/>
    <n v="0"/>
    <s v="12:00pm"/>
    <s v=" 8:00pm"/>
    <s v="ATSP Region 1"/>
    <m/>
    <n v="91458"/>
    <n v="8"/>
    <s v="Firm"/>
    <s v="Facility"/>
    <d v="2014-01-13T00:00:00"/>
    <s v="Rect: Synthetic (#2) @ Gunston Park"/>
    <m/>
  </r>
  <r>
    <n v="114018"/>
    <s v="ATSP REGION 1 Games"/>
    <s v="RECT"/>
    <s v="GUNP"/>
    <s v="FLD2"/>
    <x v="54"/>
    <d v="2014-03-22T00:00:00"/>
    <d v="2014-03-22T00:00:00"/>
    <n v="60"/>
    <n v="0"/>
    <n v="0"/>
    <n v="0"/>
    <s v="12:00pm"/>
    <s v=" 8:00pm"/>
    <s v="ATSP Region 1"/>
    <m/>
    <n v="91458"/>
    <n v="8"/>
    <s v="Firm"/>
    <s v="Facility"/>
    <d v="2014-02-03T00:00:00"/>
    <s v="Rect: Synthetic (#2) @ Gunston Park"/>
    <m/>
  </r>
  <r>
    <n v="114018"/>
    <s v="ATSP REGION 1 Games"/>
    <s v="RECT"/>
    <s v="GUNP"/>
    <s v="FLD2"/>
    <x v="54"/>
    <d v="2014-04-12T00:00:00"/>
    <d v="2014-04-12T00:00:00"/>
    <n v="60"/>
    <n v="0"/>
    <n v="0"/>
    <n v="0"/>
    <s v=" 9:00am"/>
    <s v="11:00am"/>
    <s v="ATSP Region 1"/>
    <m/>
    <n v="91458"/>
    <n v="2"/>
    <s v="Firm"/>
    <s v="Facility"/>
    <d v="2014-02-10T00:00:00"/>
    <s v="Rect: Synthetic (#2) @ Gunston Park"/>
    <m/>
  </r>
  <r>
    <n v="114147"/>
    <s v="ATSP Outdoor Practices"/>
    <s v="RECT"/>
    <s v="GUNP"/>
    <s v="FLD2"/>
    <x v="54"/>
    <d v="2014-02-15T00:00:00"/>
    <d v="2014-02-15T00:00:00"/>
    <n v="60"/>
    <n v="0"/>
    <n v="0"/>
    <n v="0"/>
    <s v=" 8:30am"/>
    <s v="12:00pm"/>
    <s v="ATSP"/>
    <m/>
    <n v="74928"/>
    <n v="3.5"/>
    <s v="Firm"/>
    <s v="Facility"/>
    <d v="2014-01-16T00:00:00"/>
    <s v="Rect: Synthetic (#2) @ Gunston Park"/>
    <m/>
  </r>
  <r>
    <n v="114147"/>
    <s v="ATSP Outdoor Practices"/>
    <s v="RECT"/>
    <s v="GUNP"/>
    <s v="FLD2"/>
    <x v="54"/>
    <d v="2014-02-22T00:00:00"/>
    <d v="2014-02-22T00:00:00"/>
    <n v="60"/>
    <n v="0"/>
    <n v="0"/>
    <n v="0"/>
    <s v=" 8:30am"/>
    <s v="12:00pm"/>
    <s v="ATSP"/>
    <m/>
    <n v="74928"/>
    <n v="3.5"/>
    <s v="Firm"/>
    <s v="Facility"/>
    <d v="2014-01-16T00:00:00"/>
    <s v="Rect: Synthetic (#2) @ Gunston Park"/>
    <m/>
  </r>
  <r>
    <n v="114485"/>
    <s v="Arlington Soccer Assoc. Practices"/>
    <s v="RECT"/>
    <s v="GUNP"/>
    <s v="FLD2"/>
    <x v="54"/>
    <d v="2014-03-03T00:00:00"/>
    <d v="2014-03-03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04T00:00:00"/>
    <d v="2014-03-04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05T00:00:00"/>
    <d v="2014-03-05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06T00:00:00"/>
    <d v="2014-03-06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07T00:00:00"/>
    <d v="2014-03-07T00:00:00"/>
    <n v="0"/>
    <n v="0"/>
    <n v="0"/>
    <n v="0"/>
    <s v=" 5:00pm"/>
    <s v=" 6:15pm"/>
    <s v="ASA Practice (ATSP)"/>
    <m/>
    <n v="17971"/>
    <n v="1.25"/>
    <s v="Firm"/>
    <s v="Facility"/>
    <d v="2014-02-18T00:00:00"/>
    <s v="Rect: Synthetic (#2) @ Gunston Park"/>
    <m/>
  </r>
  <r>
    <n v="114485"/>
    <s v="Arlington Soccer Assoc. Practices"/>
    <s v="RECT"/>
    <s v="GUNP"/>
    <s v="FLD2"/>
    <x v="54"/>
    <d v="2014-03-10T00:00:00"/>
    <d v="2014-03-10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1T00:00:00"/>
    <d v="2014-03-11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2T00:00:00"/>
    <d v="2014-03-12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3T00:00:00"/>
    <d v="2014-03-13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4T00:00:00"/>
    <d v="2014-03-14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7T00:00:00"/>
    <d v="2014-03-17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8T00:00:00"/>
    <d v="2014-03-18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19T00:00:00"/>
    <d v="2014-03-19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0T00:00:00"/>
    <d v="2014-03-20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1T00:00:00"/>
    <d v="2014-03-21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4T00:00:00"/>
    <d v="2014-03-24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5T00:00:00"/>
    <d v="2014-03-25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6T00:00:00"/>
    <d v="2014-03-26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7T00:00:00"/>
    <d v="2014-03-27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28T00:00:00"/>
    <d v="2014-03-28T00:00:00"/>
    <n v="0"/>
    <n v="0"/>
    <n v="0"/>
    <n v="0"/>
    <s v=" 5:00pm"/>
    <s v=" 9:30pm"/>
    <s v="ASA Practice (ATSP)"/>
    <m/>
    <n v="17971"/>
    <n v="4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3-31T00:00:00"/>
    <d v="2014-03-31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01T00:00:00"/>
    <d v="2014-04-01T00:00:00"/>
    <n v="0"/>
    <n v="0"/>
    <n v="0"/>
    <n v="0"/>
    <s v=" 5:00pm"/>
    <s v=" 9:30pm"/>
    <s v="ASA Practice (ATSP)"/>
    <m/>
    <n v="17971"/>
    <n v="4.5"/>
    <s v="Firm"/>
    <s v="Facility"/>
    <d v="2014-03-31T00:00:00"/>
    <s v="Rect: Synthetic (#2) @ Gunston Park"/>
    <m/>
  </r>
  <r>
    <n v="114485"/>
    <s v="Arlington Soccer Assoc. Practices"/>
    <s v="RECT"/>
    <s v="GUNP"/>
    <s v="FLD2"/>
    <x v="54"/>
    <d v="2014-04-02T00:00:00"/>
    <d v="2014-04-02T00:00:00"/>
    <n v="0"/>
    <n v="0"/>
    <n v="0"/>
    <n v="0"/>
    <s v=" 5:00pm"/>
    <s v=" 9:30pm"/>
    <s v="ASA Practice (ATSP)"/>
    <m/>
    <n v="17971"/>
    <n v="4.5"/>
    <s v="Firm"/>
    <s v="Facility"/>
    <d v="2014-03-31T00:00:00"/>
    <s v="Rect: Synthetic (#2) @ Gunston Park"/>
    <m/>
  </r>
  <r>
    <n v="114485"/>
    <s v="Arlington Soccer Assoc. Practices"/>
    <s v="RECT"/>
    <s v="GUNP"/>
    <s v="FLD2"/>
    <x v="54"/>
    <d v="2014-04-03T00:00:00"/>
    <d v="2014-04-03T00:00:00"/>
    <n v="0"/>
    <n v="0"/>
    <n v="0"/>
    <n v="0"/>
    <s v=" 5:00pm"/>
    <s v=" 9:30pm"/>
    <s v="ASA Practice (ATSP)"/>
    <m/>
    <n v="17971"/>
    <n v="4.5"/>
    <s v="Firm"/>
    <s v="Facility"/>
    <d v="2014-03-31T00:00:00"/>
    <s v="Rect: Synthetic (#2) @ Gunston Park"/>
    <m/>
  </r>
  <r>
    <n v="114485"/>
    <s v="Arlington Soccer Assoc. Practices"/>
    <s v="RECT"/>
    <s v="GUNP"/>
    <s v="FLD2"/>
    <x v="54"/>
    <d v="2014-04-04T00:00:00"/>
    <d v="2014-04-04T00:00:00"/>
    <n v="0"/>
    <n v="0"/>
    <n v="0"/>
    <n v="0"/>
    <s v=" 5:00pm"/>
    <s v=" 6:30pm"/>
    <s v="ASA Practice (ATSP)"/>
    <m/>
    <n v="17971"/>
    <n v="1.5"/>
    <s v="Firm"/>
    <s v="Facility"/>
    <d v="2014-03-27T00:00:00"/>
    <s v="Rect: Synthetic (#2) @ Gunston Park"/>
    <m/>
  </r>
  <r>
    <n v="114485"/>
    <s v="Arlington Soccer Assoc. Practices"/>
    <s v="RECT"/>
    <s v="GUNP"/>
    <s v="FLD2"/>
    <x v="54"/>
    <d v="2014-04-07T00:00:00"/>
    <d v="2014-04-07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08T00:00:00"/>
    <d v="2014-04-08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09T00:00:00"/>
    <d v="2014-04-09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0T00:00:00"/>
    <d v="2014-04-10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1T00:00:00"/>
    <d v="2014-04-11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4T00:00:00"/>
    <d v="2014-04-14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5T00:00:00"/>
    <d v="2014-04-15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6T00:00:00"/>
    <d v="2014-04-16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7T00:00:00"/>
    <d v="2014-04-17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18T00:00:00"/>
    <d v="2014-04-18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21T00:00:00"/>
    <d v="2014-04-21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22T00:00:00"/>
    <d v="2014-04-22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23T00:00:00"/>
    <d v="2014-04-23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25T00:00:00"/>
    <d v="2014-04-25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28T00:00:00"/>
    <d v="2014-04-28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4-30T00:00:00"/>
    <d v="2014-04-30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01T00:00:00"/>
    <d v="2014-05-01T00:00:00"/>
    <n v="0"/>
    <n v="0"/>
    <n v="0"/>
    <n v="0"/>
    <s v=" 6:00pm"/>
    <s v=" 7:30pm"/>
    <s v="ASA Practice (ATSP)"/>
    <m/>
    <n v="17971"/>
    <n v="1.5"/>
    <s v="Firm"/>
    <s v="Facility"/>
    <d v="2014-03-25T00:00:00"/>
    <s v="Rect: Synthetic (#2) @ Gunston Park"/>
    <m/>
  </r>
  <r>
    <n v="114485"/>
    <s v="Arlington Soccer Assoc. Practices"/>
    <s v="RECT"/>
    <s v="GUNP"/>
    <s v="FLD2"/>
    <x v="54"/>
    <d v="2014-05-02T00:00:00"/>
    <d v="2014-05-02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05T00:00:00"/>
    <d v="2014-05-05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07T00:00:00"/>
    <d v="2014-05-07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09T00:00:00"/>
    <d v="2014-05-09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12T00:00:00"/>
    <d v="2014-05-12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13T00:00:00"/>
    <d v="2014-05-13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14T00:00:00"/>
    <d v="2014-05-14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15T00:00:00"/>
    <d v="2014-05-15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16T00:00:00"/>
    <d v="2014-05-16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19T00:00:00"/>
    <d v="2014-05-19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0T00:00:00"/>
    <d v="2014-05-20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1T00:00:00"/>
    <d v="2014-05-21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2T00:00:00"/>
    <d v="2014-05-22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3T00:00:00"/>
    <d v="2014-05-23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6T00:00:00"/>
    <d v="2014-05-26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7T00:00:00"/>
    <d v="2014-05-27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8T00:00:00"/>
    <d v="2014-05-28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29T00:00:00"/>
    <d v="2014-05-29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5-30T00:00:00"/>
    <d v="2014-05-30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02T00:00:00"/>
    <d v="2014-06-02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03T00:00:00"/>
    <d v="2014-06-03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04T00:00:00"/>
    <d v="2014-06-04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05T00:00:00"/>
    <d v="2014-06-05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06T00:00:00"/>
    <d v="2014-06-06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09T00:00:00"/>
    <d v="2014-06-09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10T00:00:00"/>
    <d v="2014-06-10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11T00:00:00"/>
    <d v="2014-06-11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12T00:00:00"/>
    <d v="2014-06-12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5"/>
    <s v="Arlington Soccer Assoc. Practices"/>
    <s v="RECT"/>
    <s v="GUNP"/>
    <s v="FLD2"/>
    <x v="54"/>
    <d v="2014-06-13T00:00:00"/>
    <d v="2014-06-13T00:00:00"/>
    <n v="0"/>
    <n v="0"/>
    <n v="0"/>
    <n v="0"/>
    <s v=" 5:00pm"/>
    <s v=" 7:30pm"/>
    <s v="ASA Practice (ATSP)"/>
    <m/>
    <n v="17971"/>
    <n v="2.5"/>
    <s v="Firm"/>
    <s v="Facility"/>
    <d v="2014-01-29T00:00:00"/>
    <s v="Rect: Synthetic (#2) @ Gunston Park"/>
    <m/>
  </r>
  <r>
    <n v="114489"/>
    <s v="Arlington Soccer Assoc. Practices"/>
    <s v="RECT"/>
    <s v="KEN"/>
    <s v="FLD2"/>
    <x v="53"/>
    <d v="2014-03-31T00:00:00"/>
    <d v="2014-03-31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3-31T00:00:00"/>
    <d v="2014-03-3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1T00:00:00"/>
    <d v="2014-04-0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2T00:00:00"/>
    <d v="2014-04-02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2T00:00:00"/>
    <d v="2014-04-02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3T00:00:00"/>
    <d v="2014-04-03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3T00:00:00"/>
    <d v="2014-04-03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4T00:00:00"/>
    <d v="2014-04-04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4T00:00:00"/>
    <d v="2014-04-04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7T00:00:00"/>
    <d v="2014-04-07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7T00:00:00"/>
    <d v="2014-04-07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08T00:00:00"/>
    <d v="2014-04-08T00:00:00"/>
    <n v="0"/>
    <n v="0"/>
    <n v="0"/>
    <n v="0"/>
    <s v=" 6:00pm"/>
    <s v=" 9:30pm"/>
    <s v="ASA Practice"/>
    <m/>
    <n v="17971"/>
    <n v="3.5"/>
    <s v="Firm"/>
    <s v="Facility"/>
    <d v="2014-02-03T00:00:00"/>
    <s v="Rect: Grass w/lights @ Kenmore Middle Sch."/>
    <m/>
  </r>
  <r>
    <n v="114489"/>
    <s v="Arlington Soccer Assoc. Practices"/>
    <s v="RECT"/>
    <s v="KEN"/>
    <s v="FLD2"/>
    <x v="53"/>
    <d v="2014-04-09T00:00:00"/>
    <d v="2014-04-09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0T00:00:00"/>
    <d v="2014-04-10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0T00:00:00"/>
    <d v="2014-04-10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1T00:00:00"/>
    <d v="2014-04-11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1T00:00:00"/>
    <d v="2014-04-1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4T00:00:00"/>
    <d v="2014-04-14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4T00:00:00"/>
    <d v="2014-04-14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5T00:00:00"/>
    <d v="2014-04-15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6T00:00:00"/>
    <d v="2014-04-16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6T00:00:00"/>
    <d v="2014-04-16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7T00:00:00"/>
    <d v="2014-04-17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7T00:00:00"/>
    <d v="2014-04-17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8T00:00:00"/>
    <d v="2014-04-18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18T00:00:00"/>
    <d v="2014-04-18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1T00:00:00"/>
    <d v="2014-04-21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1T00:00:00"/>
    <d v="2014-04-2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2T00:00:00"/>
    <d v="2014-04-22T00:00:00"/>
    <n v="0"/>
    <n v="0"/>
    <n v="0"/>
    <n v="0"/>
    <s v=" 6:00pm"/>
    <s v=" 9:30pm"/>
    <s v="ASA Practice"/>
    <m/>
    <n v="17971"/>
    <n v="3.5"/>
    <s v="Firm"/>
    <s v="Facility"/>
    <d v="2014-02-03T00:00:00"/>
    <s v="Rect: Grass w/lights @ Kenmore Middle Sch."/>
    <m/>
  </r>
  <r>
    <n v="114489"/>
    <s v="Arlington Soccer Assoc. Practices"/>
    <s v="RECT"/>
    <s v="KEN"/>
    <s v="FLD2"/>
    <x v="53"/>
    <d v="2014-04-23T00:00:00"/>
    <d v="2014-04-23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3T00:00:00"/>
    <d v="2014-04-23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4T00:00:00"/>
    <d v="2014-04-24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5T00:00:00"/>
    <d v="2014-04-25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5T00:00:00"/>
    <d v="2014-04-25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8T00:00:00"/>
    <d v="2014-04-28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8T00:00:00"/>
    <d v="2014-04-28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29T00:00:00"/>
    <d v="2014-04-29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4-30T00:00:00"/>
    <d v="2014-04-30T00:00:00"/>
    <n v="0"/>
    <n v="0"/>
    <n v="0"/>
    <n v="0"/>
    <s v=" 5:00pm"/>
    <s v=" 6:00pm"/>
    <s v="ASA Practice"/>
    <m/>
    <n v="17971"/>
    <n v="1"/>
    <s v="Firm"/>
    <s v="Facility"/>
    <d v="2014-02-04T00:00:00"/>
    <s v="Rect: Grass w/lights @ Kenmore Middle Sch."/>
    <m/>
  </r>
  <r>
    <n v="114489"/>
    <s v="Arlington Soccer Assoc. Practices"/>
    <s v="RECT"/>
    <s v="KEN"/>
    <s v="FLD2"/>
    <x v="53"/>
    <d v="2014-05-01T00:00:00"/>
    <d v="2014-05-0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2T00:00:00"/>
    <d v="2014-05-02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2T00:00:00"/>
    <d v="2014-05-02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5T00:00:00"/>
    <d v="2014-05-05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5T00:00:00"/>
    <d v="2014-05-05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6T00:00:00"/>
    <d v="2014-05-06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7T00:00:00"/>
    <d v="2014-05-07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7T00:00:00"/>
    <d v="2014-05-07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8T00:00:00"/>
    <d v="2014-05-08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8T00:00:00"/>
    <d v="2014-05-08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9T00:00:00"/>
    <d v="2014-05-09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09T00:00:00"/>
    <d v="2014-05-09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2T00:00:00"/>
    <d v="2014-05-12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2T00:00:00"/>
    <d v="2014-05-12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3T00:00:00"/>
    <d v="2014-05-13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4T00:00:00"/>
    <d v="2014-05-14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4T00:00:00"/>
    <d v="2014-05-14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5T00:00:00"/>
    <d v="2014-05-15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5T00:00:00"/>
    <d v="2014-05-15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6T00:00:00"/>
    <d v="2014-05-16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6T00:00:00"/>
    <d v="2014-05-16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9T00:00:00"/>
    <d v="2014-05-19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19T00:00:00"/>
    <d v="2014-05-19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0T00:00:00"/>
    <d v="2014-05-20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1T00:00:00"/>
    <d v="2014-05-21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1T00:00:00"/>
    <d v="2014-05-2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2T00:00:00"/>
    <d v="2014-05-22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2T00:00:00"/>
    <d v="2014-05-22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3T00:00:00"/>
    <d v="2014-05-23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3T00:00:00"/>
    <d v="2014-05-23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6T00:00:00"/>
    <d v="2014-05-26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6T00:00:00"/>
    <d v="2014-05-26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7T00:00:00"/>
    <d v="2014-05-27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8T00:00:00"/>
    <d v="2014-05-28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8T00:00:00"/>
    <d v="2014-05-28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9T00:00:00"/>
    <d v="2014-05-29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29T00:00:00"/>
    <d v="2014-05-29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30T00:00:00"/>
    <d v="2014-05-30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5-30T00:00:00"/>
    <d v="2014-05-30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2T00:00:00"/>
    <d v="2014-06-02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2T00:00:00"/>
    <d v="2014-06-02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3T00:00:00"/>
    <d v="2014-06-03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4T00:00:00"/>
    <d v="2014-06-04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4T00:00:00"/>
    <d v="2014-06-04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5T00:00:00"/>
    <d v="2014-06-05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5T00:00:00"/>
    <d v="2014-06-05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6T00:00:00"/>
    <d v="2014-06-06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6T00:00:00"/>
    <d v="2014-06-06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9T00:00:00"/>
    <d v="2014-06-09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09T00:00:00"/>
    <d v="2014-06-09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0T00:00:00"/>
    <d v="2014-06-10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1T00:00:00"/>
    <d v="2014-06-11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1T00:00:00"/>
    <d v="2014-06-11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2T00:00:00"/>
    <d v="2014-06-12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2T00:00:00"/>
    <d v="2014-06-12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3T00:00:00"/>
    <d v="2014-06-13T00:00:00"/>
    <n v="0"/>
    <n v="0"/>
    <n v="0"/>
    <n v="0"/>
    <s v=" 7:30pm"/>
    <s v=" 9:30pm"/>
    <s v="ASA Practice"/>
    <m/>
    <n v="17971"/>
    <n v="2"/>
    <s v="Firm"/>
    <s v="Facility"/>
    <d v="2014-01-29T00:00:00"/>
    <s v="Rect: Grass w/lights @ Kenmore Middle Sch."/>
    <m/>
  </r>
  <r>
    <n v="114489"/>
    <s v="Arlington Soccer Assoc. Practices"/>
    <s v="RECT"/>
    <s v="KEN"/>
    <s v="FLD2"/>
    <x v="53"/>
    <d v="2014-06-13T00:00:00"/>
    <d v="2014-06-13T00:00:00"/>
    <n v="0"/>
    <n v="0"/>
    <n v="0"/>
    <n v="0"/>
    <s v=" 5:00pm"/>
    <s v=" 6:00pm"/>
    <s v="ASA Practice"/>
    <m/>
    <n v="17971"/>
    <n v="1"/>
    <s v="Firm"/>
    <s v="Facility"/>
    <d v="2014-01-29T00:00:00"/>
    <s v="Rect: Grass w/lights @ Kenmore Middle Sch."/>
    <m/>
  </r>
  <r>
    <n v="114513"/>
    <s v="YHS, YHS Athletics"/>
    <s v="RECT"/>
    <s v="KEN"/>
    <s v="FLD2"/>
    <x v="53"/>
    <d v="2014-04-01T00:00:00"/>
    <d v="2014-04-01T00:00:00"/>
    <n v="0"/>
    <n v="0"/>
    <n v="0"/>
    <n v="0"/>
    <s v=" 4:00pm"/>
    <s v=" 6:00pm"/>
    <s v="YHS Lax Practice"/>
    <m/>
    <n v="184383"/>
    <n v="2"/>
    <s v="Firm"/>
    <s v="Facility"/>
    <d v="2014-01-30T00:00:00"/>
    <s v="Rect: Grass w/lights @ Kenmore Middle Sch."/>
    <m/>
  </r>
  <r>
    <n v="114606"/>
    <s v="Arlington Soccer Assoc. Clinics"/>
    <s v="RECT"/>
    <s v="GUNP"/>
    <s v="FLD2"/>
    <x v="54"/>
    <d v="2014-04-04T00:00:00"/>
    <d v="2014-04-04T00:00:00"/>
    <n v="20"/>
    <n v="0"/>
    <n v="0"/>
    <n v="0"/>
    <s v=" 6:30pm"/>
    <s v=" 8:30pm"/>
    <s v="ASA NSCAA Level 1 Coach Course"/>
    <m/>
    <n v="104417"/>
    <n v="2"/>
    <s v="Firm"/>
    <s v="Facility"/>
    <d v="2014-03-27T00:00:00"/>
    <s v="Rect: Synthetic (#2) @ Gunston Park"/>
    <m/>
  </r>
  <r>
    <n v="114627"/>
    <s v="YHS, YHS Athletics"/>
    <s v="RECT"/>
    <s v="KEN"/>
    <s v="FLD2"/>
    <x v="53"/>
    <d v="2014-04-09T00:00:00"/>
    <d v="2014-04-09T00:00:00"/>
    <n v="0"/>
    <n v="0"/>
    <n v="0"/>
    <n v="0"/>
    <s v=" 4:00pm"/>
    <s v=" 6:00pm"/>
    <s v="Lax Practice"/>
    <m/>
    <n v="184383"/>
    <n v="2"/>
    <s v="Firm"/>
    <s v="Facility"/>
    <d v="2014-02-04T00:00:00"/>
    <s v="Rect: Grass w/lights @ Kenmore Middle Sch."/>
    <m/>
  </r>
  <r>
    <n v="114628"/>
    <s v="Arlington Soccer Assoc. Practices"/>
    <s v="RECT"/>
    <s v="KEN"/>
    <s v="FLD2"/>
    <x v="53"/>
    <d v="2014-04-15T00:00:00"/>
    <d v="2014-04-15T00:00:00"/>
    <n v="0"/>
    <n v="0"/>
    <n v="0"/>
    <n v="0"/>
    <s v=" 5:00pm"/>
    <s v=" 6:00pm"/>
    <m/>
    <m/>
    <n v="17971"/>
    <n v="1"/>
    <s v="Firm"/>
    <s v="Facility"/>
    <d v="2014-02-04T00:00:00"/>
    <s v="Rect: Grass w/lights @ Kenmore Middle Sch."/>
    <m/>
  </r>
  <r>
    <n v="114673"/>
    <s v="YHS, YHS Athletics"/>
    <s v="RECT"/>
    <s v="KEN"/>
    <s v="FLD2"/>
    <x v="53"/>
    <d v="2014-05-01T00:00:00"/>
    <d v="2014-05-01T00:00:00"/>
    <n v="0"/>
    <n v="0"/>
    <n v="0"/>
    <n v="0"/>
    <s v=" 4:00pm"/>
    <s v=" 6:00pm"/>
    <m/>
    <m/>
    <n v="184383"/>
    <n v="2"/>
    <s v="Firm"/>
    <s v="Facility"/>
    <d v="2014-02-04T00:00:00"/>
    <s v="Rect: Grass w/lights @ Kenmore Middle Sch."/>
    <m/>
  </r>
  <r>
    <n v="114798"/>
    <s v="ACK Games"/>
    <s v="RECT"/>
    <s v="GUNP"/>
    <s v="FLD2"/>
    <x v="54"/>
    <d v="2014-04-08T00:00:00"/>
    <d v="2014-04-08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09T00:00:00"/>
    <d v="2014-04-09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10T00:00:00"/>
    <d v="2014-04-10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15T00:00:00"/>
    <d v="2014-04-15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16T00:00:00"/>
    <d v="2014-04-16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17T00:00:00"/>
    <d v="2014-04-17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22T00:00:00"/>
    <d v="2014-04-22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23T00:00:00"/>
    <d v="2014-04-23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24T00:00:00"/>
    <d v="2014-04-24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29T00:00:00"/>
    <d v="2014-04-29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4-30T00:00:00"/>
    <d v="2014-04-30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01T00:00:00"/>
    <d v="2014-05-01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06T00:00:00"/>
    <d v="2014-05-06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07T00:00:00"/>
    <d v="2014-05-07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08T00:00:00"/>
    <d v="2014-05-08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13T00:00:00"/>
    <d v="2014-05-13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14T00:00:00"/>
    <d v="2014-05-14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15T00:00:00"/>
    <d v="2014-05-15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20T00:00:00"/>
    <d v="2014-05-20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21T00:00:00"/>
    <d v="2014-05-21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22T00:00:00"/>
    <d v="2014-05-22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27T00:00:00"/>
    <d v="2014-05-27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28T00:00:00"/>
    <d v="2014-05-28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5-29T00:00:00"/>
    <d v="2014-05-29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03T00:00:00"/>
    <d v="2014-06-03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04T00:00:00"/>
    <d v="2014-06-04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05T00:00:00"/>
    <d v="2014-06-05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10T00:00:00"/>
    <d v="2014-06-10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11T00:00:00"/>
    <d v="2014-06-11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12T00:00:00"/>
    <d v="2014-06-12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17T00:00:00"/>
    <d v="2014-06-17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18T00:00:00"/>
    <d v="2014-06-18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798"/>
    <s v="ACK Games"/>
    <s v="RECT"/>
    <s v="GUNP"/>
    <s v="FLD2"/>
    <x v="54"/>
    <d v="2014-06-19T00:00:00"/>
    <d v="2014-06-19T00:00:00"/>
    <n v="50"/>
    <n v="0"/>
    <n v="0"/>
    <n v="0"/>
    <s v=" 7:45pm"/>
    <s v="10:45pm"/>
    <s v="ACK Games"/>
    <m/>
    <n v="19995"/>
    <n v="3"/>
    <s v="Firm"/>
    <s v="Facility"/>
    <d v="2014-02-10T00:00:00"/>
    <s v="Rect: Synthetic (#2) @ Gunston Park"/>
    <m/>
  </r>
  <r>
    <n v="114802"/>
    <s v="Arlington Soccer Assoc. Practices"/>
    <s v="RECT"/>
    <s v="GUNP"/>
    <s v="FLD2"/>
    <x v="54"/>
    <d v="2014-04-24T00:00:00"/>
    <d v="2014-04-24T00:00:00"/>
    <n v="0"/>
    <n v="0"/>
    <n v="0"/>
    <n v="0"/>
    <s v=" 6:00pm"/>
    <s v=" 7:30pm"/>
    <s v="ASA Practice (ATSP)"/>
    <m/>
    <n v="17971"/>
    <n v="1.5"/>
    <s v="Firm"/>
    <s v="Facility"/>
    <d v="2014-02-10T00:00:00"/>
    <s v="Rect: Synthetic (#2) @ Gunston Park"/>
    <m/>
  </r>
  <r>
    <n v="114802"/>
    <s v="Arlington Soccer Assoc. Practices"/>
    <s v="RECT"/>
    <s v="GUNP"/>
    <s v="FLD2"/>
    <x v="54"/>
    <d v="2014-04-29T00:00:00"/>
    <d v="2014-04-29T00:00:00"/>
    <n v="0"/>
    <n v="0"/>
    <n v="0"/>
    <n v="0"/>
    <s v=" 6:00pm"/>
    <s v=" 7:30pm"/>
    <s v="ASA Practice (ATSP)"/>
    <m/>
    <n v="17971"/>
    <n v="1.5"/>
    <s v="Firm"/>
    <s v="Facility"/>
    <d v="2014-02-10T00:00:00"/>
    <s v="Rect: Synthetic (#2) @ Gunston Park"/>
    <m/>
  </r>
  <r>
    <n v="114802"/>
    <s v="Arlington Soccer Assoc. Practices"/>
    <s v="RECT"/>
    <s v="GUNP"/>
    <s v="FLD2"/>
    <x v="54"/>
    <d v="2014-05-06T00:00:00"/>
    <d v="2014-05-06T00:00:00"/>
    <n v="0"/>
    <n v="0"/>
    <n v="0"/>
    <n v="0"/>
    <s v=" 6:00pm"/>
    <s v=" 7:30pm"/>
    <s v="ASA Practice (ATSP)"/>
    <m/>
    <n v="17971"/>
    <n v="1.5"/>
    <s v="Firm"/>
    <s v="Facility"/>
    <d v="2014-02-10T00:00:00"/>
    <s v="Rect: Synthetic (#2) @ Gunston Park"/>
    <m/>
  </r>
  <r>
    <n v="114802"/>
    <s v="Arlington Soccer Assoc. Practices"/>
    <s v="RECT"/>
    <s v="GUNP"/>
    <s v="FLD2"/>
    <x v="54"/>
    <d v="2014-05-08T00:00:00"/>
    <d v="2014-05-08T00:00:00"/>
    <n v="0"/>
    <n v="0"/>
    <n v="0"/>
    <n v="0"/>
    <s v=" 6:00pm"/>
    <s v=" 7:30pm"/>
    <s v="ASA Practice (ATSP)"/>
    <m/>
    <n v="17971"/>
    <n v="1.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3-29T00:00:00"/>
    <d v="2014-03-29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4-05T00:00:00"/>
    <d v="2014-04-05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4-26T00:00:00"/>
    <d v="2014-04-26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5-03T00:00:00"/>
    <d v="2014-05-03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5-10T00:00:00"/>
    <d v="2014-05-10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5-17T00:00:00"/>
    <d v="2014-05-1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5-31T00:00:00"/>
    <d v="2014-05-31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2) @ Gunston Park"/>
    <m/>
  </r>
  <r>
    <n v="114803"/>
    <s v="Arlington Soccer Assoc. Games"/>
    <s v="RECT"/>
    <s v="GUNP"/>
    <s v="FLD2"/>
    <x v="54"/>
    <d v="2014-06-07T00:00:00"/>
    <d v="2014-06-07T00:00:00"/>
    <n v="50"/>
    <n v="0"/>
    <n v="0"/>
    <n v="0"/>
    <s v=" 8:30am"/>
    <s v=" 2:45pm"/>
    <s v="ASA Games"/>
    <m/>
    <n v="42013"/>
    <n v="6.25"/>
    <s v="Firm"/>
    <s v="Facility"/>
    <d v="2014-03-18T00:00:00"/>
    <s v="Rect: Synthetic (#2) @ Gunston Park"/>
    <m/>
  </r>
  <r>
    <n v="114803"/>
    <s v="Arlington Soccer Assoc. Games"/>
    <s v="RECT"/>
    <s v="KEN"/>
    <s v="FLD2"/>
    <x v="53"/>
    <d v="2014-03-29T00:00:00"/>
    <d v="2014-03-29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03"/>
    <s v="Arlington Soccer Assoc. Games"/>
    <s v="RECT"/>
    <s v="KEN"/>
    <s v="FLD2"/>
    <x v="53"/>
    <d v="2014-04-05T00:00:00"/>
    <d v="2014-04-05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03"/>
    <s v="Arlington Soccer Assoc. Games"/>
    <s v="RECT"/>
    <s v="KEN"/>
    <s v="FLD2"/>
    <x v="53"/>
    <d v="2014-05-03T00:00:00"/>
    <d v="2014-05-03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03"/>
    <s v="Arlington Soccer Assoc. Games"/>
    <s v="RECT"/>
    <s v="KEN"/>
    <s v="FLD2"/>
    <x v="53"/>
    <d v="2014-05-10T00:00:00"/>
    <d v="2014-05-10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03"/>
    <s v="Arlington Soccer Assoc. Games"/>
    <s v="RECT"/>
    <s v="KEN"/>
    <s v="FLD2"/>
    <x v="53"/>
    <d v="2014-05-17T00:00:00"/>
    <d v="2014-05-17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03"/>
    <s v="Arlington Soccer Assoc. Games"/>
    <s v="RECT"/>
    <s v="KEN"/>
    <s v="FLD2"/>
    <x v="53"/>
    <d v="2014-05-31T00:00:00"/>
    <d v="2014-05-31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03"/>
    <s v="Arlington Soccer Assoc. Games"/>
    <s v="RECT"/>
    <s v="KEN"/>
    <s v="FLD2"/>
    <x v="53"/>
    <d v="2014-06-07T00:00:00"/>
    <d v="2014-06-07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w/lights @ Kenmore Middle Sch."/>
    <m/>
  </r>
  <r>
    <n v="114820"/>
    <s v="BVSL Games"/>
    <s v="RECT"/>
    <s v="GUNP"/>
    <s v="FLD2"/>
    <x v="54"/>
    <d v="2014-03-22T00:00:00"/>
    <d v="2014-03-22T00:00:00"/>
    <n v="50"/>
    <n v="0"/>
    <n v="0"/>
    <n v="0"/>
    <s v=" 8:00pm"/>
    <s v="10:45pm"/>
    <s v="Preseason"/>
    <m/>
    <n v="45579"/>
    <n v="2.75"/>
    <s v="Firm"/>
    <s v="Facility"/>
    <d v="2014-02-11T00:00:00"/>
    <s v="Rect: Synthetic (#2) @ Gunston Park"/>
    <m/>
  </r>
  <r>
    <n v="114820"/>
    <s v="BVSL Games"/>
    <s v="RECT"/>
    <s v="GUNP"/>
    <s v="FLD2"/>
    <x v="54"/>
    <d v="2014-03-29T00:00:00"/>
    <d v="2014-03-29T00:00:00"/>
    <n v="50"/>
    <n v="0"/>
    <n v="0"/>
    <n v="0"/>
    <s v=" 5:00pm"/>
    <s v="11:00pm"/>
    <s v="Preseason"/>
    <m/>
    <n v="45579"/>
    <n v="6"/>
    <s v="Firm"/>
    <s v="Facility"/>
    <d v="2014-02-11T00:00:00"/>
    <s v="Rect: Synthetic (#2) @ Gunston Park"/>
    <m/>
  </r>
  <r>
    <n v="114820"/>
    <s v="BVSL Games"/>
    <s v="RECT"/>
    <s v="GUNP"/>
    <s v="FLD2"/>
    <x v="54"/>
    <d v="2014-05-24T00:00:00"/>
    <d v="2014-05-24T00:00:00"/>
    <n v="50"/>
    <n v="0"/>
    <n v="0"/>
    <n v="0"/>
    <s v=" 3:15pm"/>
    <s v="10:45pm"/>
    <m/>
    <m/>
    <n v="45579"/>
    <n v="7.5"/>
    <s v="Firm"/>
    <s v="Facility"/>
    <d v="2014-03-18T00:00:00"/>
    <s v="Rect: Synthetic (#2) @ Gunston Park"/>
    <m/>
  </r>
  <r>
    <n v="114826"/>
    <s v="AWSL GAMES"/>
    <s v="RECT"/>
    <s v="GUNP"/>
    <s v="FLD2"/>
    <x v="54"/>
    <d v="2014-03-30T00:00:00"/>
    <d v="2014-03-30T00:00:00"/>
    <n v="0"/>
    <n v="0"/>
    <n v="0"/>
    <n v="0"/>
    <s v=" 8:30am"/>
    <s v="11:30a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3-31T00:00:00"/>
    <d v="2014-03-31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06T00:00:00"/>
    <d v="2014-04-06T00:00:00"/>
    <n v="0"/>
    <n v="0"/>
    <n v="0"/>
    <n v="0"/>
    <s v=" 8:30am"/>
    <s v="10:00am"/>
    <s v="AWSL Games"/>
    <m/>
    <n v="66148"/>
    <n v="1.5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07T00:00:00"/>
    <d v="2014-04-07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13T00:00:00"/>
    <d v="2014-04-13T00:00:00"/>
    <n v="0"/>
    <n v="0"/>
    <n v="0"/>
    <n v="0"/>
    <s v=" 8:30am"/>
    <s v="10:00am"/>
    <s v="AWSL Games"/>
    <m/>
    <n v="66148"/>
    <n v="1.5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14T00:00:00"/>
    <d v="2014-04-14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21T00:00:00"/>
    <d v="2014-04-21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27T00:00:00"/>
    <d v="2014-04-27T00:00:00"/>
    <n v="0"/>
    <n v="0"/>
    <n v="0"/>
    <n v="0"/>
    <s v=" 8:30am"/>
    <s v="10:00am"/>
    <s v="AWSL Games"/>
    <m/>
    <n v="66148"/>
    <n v="1.5"/>
    <s v="Firm"/>
    <s v="Facility"/>
    <d v="2014-02-11T00:00:00"/>
    <s v="Rect: Synthetic (#2) @ Gunston Park"/>
    <m/>
  </r>
  <r>
    <n v="114826"/>
    <s v="AWSL GAMES"/>
    <s v="RECT"/>
    <s v="GUNP"/>
    <s v="FLD2"/>
    <x v="54"/>
    <d v="2014-04-28T00:00:00"/>
    <d v="2014-04-28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5-04T00:00:00"/>
    <d v="2014-05-04T00:00:00"/>
    <n v="0"/>
    <n v="0"/>
    <n v="0"/>
    <n v="0"/>
    <s v=" 8:30am"/>
    <s v="10:00am"/>
    <s v="AWSL Games"/>
    <m/>
    <n v="66148"/>
    <n v="1.5"/>
    <s v="Firm"/>
    <s v="Facility"/>
    <d v="2014-02-11T00:00:00"/>
    <s v="Rect: Synthetic (#2) @ Gunston Park"/>
    <m/>
  </r>
  <r>
    <n v="114826"/>
    <s v="AWSL GAMES"/>
    <s v="RECT"/>
    <s v="GUNP"/>
    <s v="FLD2"/>
    <x v="54"/>
    <d v="2014-05-05T00:00:00"/>
    <d v="2014-05-05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5-11T00:00:00"/>
    <d v="2014-05-11T00:00:00"/>
    <n v="0"/>
    <n v="0"/>
    <n v="0"/>
    <n v="0"/>
    <s v=" 8:30am"/>
    <s v="10:00am"/>
    <s v="AWSL Games"/>
    <m/>
    <n v="66148"/>
    <n v="1.5"/>
    <s v="Firm"/>
    <s v="Facility"/>
    <d v="2014-02-11T00:00:00"/>
    <s v="Rect: Synthetic (#2) @ Gunston Park"/>
    <m/>
  </r>
  <r>
    <n v="114826"/>
    <s v="AWSL GAMES"/>
    <s v="RECT"/>
    <s v="GUNP"/>
    <s v="FLD2"/>
    <x v="54"/>
    <d v="2014-05-12T00:00:00"/>
    <d v="2014-05-12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5-18T00:00:00"/>
    <d v="2014-05-18T00:00:00"/>
    <n v="0"/>
    <n v="0"/>
    <n v="0"/>
    <n v="0"/>
    <s v=" 8:30am"/>
    <s v="10:00am"/>
    <s v="AWSL Games"/>
    <m/>
    <n v="66148"/>
    <n v="1.5"/>
    <s v="Firm"/>
    <s v="Facility"/>
    <d v="2014-03-19T00:00:00"/>
    <s v="Rect: Synthetic (#2) @ Gunston Park"/>
    <m/>
  </r>
  <r>
    <n v="114826"/>
    <s v="AWSL GAMES"/>
    <s v="RECT"/>
    <s v="GUNP"/>
    <s v="FLD2"/>
    <x v="54"/>
    <d v="2014-05-19T00:00:00"/>
    <d v="2014-05-19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6-01T00:00:00"/>
    <d v="2014-06-01T00:00:00"/>
    <n v="0"/>
    <n v="0"/>
    <n v="0"/>
    <n v="0"/>
    <s v=" 8:30am"/>
    <s v="11:30a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6-02T00:00:00"/>
    <d v="2014-06-02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6-08T00:00:00"/>
    <d v="2014-06-08T00:00:00"/>
    <n v="0"/>
    <n v="0"/>
    <n v="0"/>
    <n v="0"/>
    <s v=" 8:30am"/>
    <s v="10:00am"/>
    <s v="AWSL Games"/>
    <m/>
    <n v="66148"/>
    <n v="1.5"/>
    <s v="Firm"/>
    <s v="Facility"/>
    <d v="2014-03-19T00:00:00"/>
    <s v="Rect: Synthetic (#2) @ Gunston Park"/>
    <m/>
  </r>
  <r>
    <n v="114826"/>
    <s v="AWSL GAMES"/>
    <s v="RECT"/>
    <s v="GUNP"/>
    <s v="FLD2"/>
    <x v="54"/>
    <d v="2014-06-09T00:00:00"/>
    <d v="2014-06-09T00:00:00"/>
    <n v="0"/>
    <n v="0"/>
    <n v="0"/>
    <n v="0"/>
    <s v=" 7:45pm"/>
    <s v="10:45pm"/>
    <s v="AWSL Games"/>
    <m/>
    <n v="66148"/>
    <n v="3"/>
    <s v="Firm"/>
    <s v="Facility"/>
    <d v="2014-02-11T00:00:00"/>
    <s v="Rect: Synthetic (#2) @ Gunston Park"/>
    <m/>
  </r>
  <r>
    <n v="114826"/>
    <s v="AWSL GAMES"/>
    <s v="RECT"/>
    <s v="GUNP"/>
    <s v="FLD2"/>
    <x v="54"/>
    <d v="2014-06-15T00:00:00"/>
    <d v="2014-06-15T00:00:00"/>
    <n v="0"/>
    <n v="0"/>
    <n v="0"/>
    <n v="0"/>
    <s v=" 8:30am"/>
    <s v="10:00am"/>
    <s v="AWSL Games"/>
    <m/>
    <n v="66148"/>
    <n v="1.5"/>
    <s v="Firm"/>
    <s v="Facility"/>
    <d v="2014-03-19T00:00:00"/>
    <s v="Rect: Synthetic (#2) @ Gunston Park"/>
    <m/>
  </r>
  <r>
    <n v="114862"/>
    <s v="ABSL Games"/>
    <s v="RECT"/>
    <s v="GUNP"/>
    <s v="FLD2"/>
    <x v="54"/>
    <d v="2014-03-16T00:00:00"/>
    <d v="2014-03-16T00:00:00"/>
    <n v="0"/>
    <n v="0"/>
    <n v="0"/>
    <n v="0"/>
    <s v=" 9:00am"/>
    <s v="10:45pm"/>
    <s v="ABSL Games (Pre-Season)"/>
    <m/>
    <n v="18195"/>
    <n v="13.75"/>
    <s v="Firm"/>
    <s v="Facility"/>
    <d v="2014-02-12T00:00:00"/>
    <s v="Rect: Synthetic (#2) @ Gunston Park"/>
    <m/>
  </r>
  <r>
    <n v="114862"/>
    <s v="ABSL Games"/>
    <s v="RECT"/>
    <s v="GUNP"/>
    <s v="FLD2"/>
    <x v="54"/>
    <d v="2014-03-23T00:00:00"/>
    <d v="2014-03-23T00:00:00"/>
    <n v="0"/>
    <n v="0"/>
    <n v="0"/>
    <n v="0"/>
    <s v=" 9:00am"/>
    <s v="10:45pm"/>
    <s v="ABSL Games (Pre-Season)"/>
    <m/>
    <n v="18195"/>
    <n v="13.75"/>
    <s v="Firm"/>
    <s v="Facility"/>
    <d v="2014-02-12T00:00:00"/>
    <s v="Rect: Synthetic (#2) @ Gunston Park"/>
    <m/>
  </r>
  <r>
    <n v="114862"/>
    <s v="ABSL Games"/>
    <s v="RECT"/>
    <s v="GUNP"/>
    <s v="FLD2"/>
    <x v="54"/>
    <d v="2014-03-30T00:00:00"/>
    <d v="2014-03-30T00:00:00"/>
    <n v="0"/>
    <n v="0"/>
    <n v="0"/>
    <n v="0"/>
    <s v="12:00pm"/>
    <s v="10:45pm"/>
    <s v="ABSL Games (Pre-Season)"/>
    <m/>
    <n v="18195"/>
    <n v="10.75"/>
    <s v="Firm"/>
    <s v="Facility"/>
    <d v="2014-02-12T00:00:00"/>
    <s v="Rect: Synthetic (#2) @ Gunston Park"/>
    <m/>
  </r>
  <r>
    <n v="114862"/>
    <s v="ABSL Games"/>
    <s v="RECT"/>
    <s v="GUNP"/>
    <s v="FLD2"/>
    <x v="54"/>
    <d v="2014-04-06T00:00:00"/>
    <d v="2014-04-06T00:00:00"/>
    <n v="0"/>
    <n v="0"/>
    <n v="0"/>
    <n v="0"/>
    <s v="10:15am"/>
    <s v="10:45pm"/>
    <s v="ABSL Games (Pre-Season)"/>
    <m/>
    <n v="18195"/>
    <n v="12.5"/>
    <s v="Firm"/>
    <s v="Facility"/>
    <d v="2014-02-12T00:00:00"/>
    <s v="Rect: Synthetic (#2) @ Gunston Park"/>
    <m/>
  </r>
  <r>
    <n v="114862"/>
    <s v="ABSL Games"/>
    <s v="RECT"/>
    <s v="GUNP"/>
    <s v="FLD2"/>
    <x v="54"/>
    <d v="2014-04-13T00:00:00"/>
    <d v="2014-04-13T00:00:00"/>
    <n v="0"/>
    <n v="0"/>
    <n v="0"/>
    <n v="0"/>
    <s v="10:00am"/>
    <s v=" 8:00pm"/>
    <s v="ABSL Games"/>
    <m/>
    <n v="18195"/>
    <n v="10"/>
    <s v="Firm"/>
    <s v="Facility"/>
    <d v="2014-02-12T00:00:00"/>
    <s v="Rect: Synthetic (#2) @ Gunston Park"/>
    <m/>
  </r>
  <r>
    <n v="114862"/>
    <s v="ABSL Games"/>
    <s v="RECT"/>
    <s v="GUNP"/>
    <s v="FLD2"/>
    <x v="54"/>
    <d v="2014-04-27T00:00:00"/>
    <d v="2014-04-27T00:00:00"/>
    <n v="0"/>
    <n v="0"/>
    <n v="0"/>
    <n v="0"/>
    <s v="10:00am"/>
    <s v=" 8:00pm"/>
    <s v="ABSL Games"/>
    <m/>
    <n v="18195"/>
    <n v="10"/>
    <s v="Firm"/>
    <s v="Facility"/>
    <d v="2014-02-12T00:00:00"/>
    <s v="Rect: Synthetic (#2) @ Gunston Park"/>
    <m/>
  </r>
  <r>
    <n v="114862"/>
    <s v="ABSL Games"/>
    <s v="RECT"/>
    <s v="GUNP"/>
    <s v="FLD2"/>
    <x v="54"/>
    <d v="2014-05-04T00:00:00"/>
    <d v="2014-05-04T00:00:00"/>
    <n v="0"/>
    <n v="0"/>
    <n v="0"/>
    <n v="0"/>
    <s v="10:00am"/>
    <s v=" 6:00pm"/>
    <s v="ABSL Games"/>
    <m/>
    <n v="18195"/>
    <n v="8"/>
    <s v="Firm"/>
    <s v="Facility"/>
    <d v="2014-05-01T00:00:00"/>
    <s v="Rect: Synthetic (#2) @ Gunston Park"/>
    <m/>
  </r>
  <r>
    <n v="114862"/>
    <s v="ABSL Games"/>
    <s v="RECT"/>
    <s v="GUNP"/>
    <s v="FLD2"/>
    <x v="54"/>
    <d v="2014-05-11T00:00:00"/>
    <d v="2014-05-11T00:00:00"/>
    <n v="0"/>
    <n v="0"/>
    <n v="0"/>
    <n v="0"/>
    <s v="10:00am"/>
    <s v=" 6:00pm"/>
    <s v="ABSL Games"/>
    <m/>
    <n v="18195"/>
    <n v="8"/>
    <s v="Firm"/>
    <s v="Facility"/>
    <d v="2014-05-01T00:00:00"/>
    <s v="Rect: Synthetic (#2) @ Gunston Park"/>
    <m/>
  </r>
  <r>
    <n v="114862"/>
    <s v="ABSL Games"/>
    <s v="RECT"/>
    <s v="GUNP"/>
    <s v="FLD2"/>
    <x v="54"/>
    <d v="2014-05-18T00:00:00"/>
    <d v="2014-05-18T00:00:00"/>
    <n v="0"/>
    <n v="0"/>
    <n v="0"/>
    <n v="0"/>
    <s v="10:15am"/>
    <s v=" 6:15pm"/>
    <s v="ABSL Games"/>
    <m/>
    <n v="18195"/>
    <n v="8"/>
    <s v="Firm"/>
    <s v="Facility"/>
    <d v="2014-05-01T00:00:00"/>
    <s v="Rect: Synthetic (#2) @ Gunston Park"/>
    <m/>
  </r>
  <r>
    <n v="114862"/>
    <s v="ABSL Games"/>
    <s v="RECT"/>
    <s v="GUNP"/>
    <s v="FLD2"/>
    <x v="54"/>
    <d v="2014-06-01T00:00:00"/>
    <d v="2014-06-01T00:00:00"/>
    <n v="0"/>
    <n v="0"/>
    <n v="0"/>
    <n v="0"/>
    <s v="12:00pm"/>
    <s v=" 8:00pm"/>
    <s v="ABSL Games"/>
    <m/>
    <n v="18195"/>
    <n v="8"/>
    <s v="Firm"/>
    <s v="Facility"/>
    <d v="2014-05-01T00:00:00"/>
    <s v="Rect: Synthetic (#2) @ Gunston Park"/>
    <m/>
  </r>
  <r>
    <n v="114862"/>
    <s v="ABSL Games"/>
    <s v="RECT"/>
    <s v="GUNP"/>
    <s v="FLD2"/>
    <x v="54"/>
    <d v="2014-06-08T00:00:00"/>
    <d v="2014-06-08T00:00:00"/>
    <n v="0"/>
    <n v="0"/>
    <n v="0"/>
    <n v="0"/>
    <s v="10:15am"/>
    <s v="10:15pm"/>
    <s v="ABSL Games"/>
    <m/>
    <n v="18195"/>
    <n v="12"/>
    <s v="Firm"/>
    <s v="Facility"/>
    <d v="2014-05-13T00:00:00"/>
    <s v="Rect: Synthetic (#2) @ Gunston Park"/>
    <m/>
  </r>
  <r>
    <n v="114862"/>
    <s v="ABSL Games"/>
    <s v="RECT"/>
    <s v="GUNP"/>
    <s v="FLD2"/>
    <x v="54"/>
    <d v="2014-06-15T00:00:00"/>
    <d v="2014-06-15T00:00:00"/>
    <n v="0"/>
    <n v="0"/>
    <n v="0"/>
    <n v="0"/>
    <s v="10:15am"/>
    <s v="10:15pm"/>
    <s v="ABSL Games"/>
    <m/>
    <n v="18195"/>
    <n v="12"/>
    <s v="Firm"/>
    <s v="Facility"/>
    <d v="2014-05-13T00:00:00"/>
    <s v="Rect: Synthetic (#2) @ Gunston Park"/>
    <m/>
  </r>
  <r>
    <n v="114862"/>
    <s v="ABSL Games"/>
    <s v="RECT"/>
    <s v="GUNP"/>
    <s v="FLD2"/>
    <x v="54"/>
    <d v="2014-06-22T00:00:00"/>
    <d v="2014-06-22T00:00:00"/>
    <n v="0"/>
    <n v="0"/>
    <n v="0"/>
    <n v="0"/>
    <s v=" 9:00am"/>
    <s v=" 9:00pm"/>
    <s v="ABSL Games"/>
    <m/>
    <n v="18195"/>
    <n v="12"/>
    <s v="Firm"/>
    <s v="Facility"/>
    <d v="2014-05-13T00:00:00"/>
    <s v="Rect: Synthetic (#2) @ Gunston Park"/>
    <m/>
  </r>
  <r>
    <n v="114862"/>
    <s v="ABSL Games"/>
    <s v="RECT"/>
    <s v="GUNP"/>
    <s v="FLD2"/>
    <x v="54"/>
    <d v="2014-06-29T00:00:00"/>
    <d v="2014-06-29T00:00:00"/>
    <n v="0"/>
    <n v="0"/>
    <n v="0"/>
    <n v="0"/>
    <s v=" 9:00am"/>
    <s v=" 9:00pm"/>
    <s v="ABSL Games"/>
    <m/>
    <n v="18195"/>
    <n v="12"/>
    <s v="Firm"/>
    <s v="Facility"/>
    <d v="2014-05-13T00:00:00"/>
    <s v="Rect: Synthetic (#2) @ Gunston Park"/>
    <m/>
  </r>
  <r>
    <n v="114939"/>
    <s v="ATSP Inv. Tourn."/>
    <s v="RECT"/>
    <s v="GUNP"/>
    <s v="FLD2"/>
    <x v="54"/>
    <d v="2014-03-07T00:00:00"/>
    <d v="2014-03-07T00:00:00"/>
    <n v="30"/>
    <n v="80"/>
    <n v="80"/>
    <n v="0"/>
    <s v=" 6:30pm"/>
    <s v=" 9:30pm"/>
    <s v="ATSP Tournament"/>
    <m/>
    <n v="86529"/>
    <n v="3"/>
    <s v="Firm"/>
    <s v="Facility"/>
    <d v="2014-02-18T00:00:00"/>
    <s v="Rect: Synthetic (#2) @ Gunston Park"/>
    <m/>
  </r>
  <r>
    <n v="115000"/>
    <s v="ATSP Outdoor Practices"/>
    <s v="RECT"/>
    <s v="GUNP"/>
    <s v="FLD2"/>
    <x v="54"/>
    <d v="2014-02-19T00:00:00"/>
    <d v="2014-02-19T00:00:00"/>
    <n v="0"/>
    <n v="0"/>
    <n v="0"/>
    <n v="0"/>
    <s v=" 5:00pm"/>
    <s v=" 9:30pm"/>
    <s v="ATSP Practice"/>
    <m/>
    <n v="74928"/>
    <n v="4.5"/>
    <s v="Firm"/>
    <s v="Facility"/>
    <d v="2014-02-19T00:00:00"/>
    <s v="Rect: Synthetic (#2) @ Gunston Park"/>
    <m/>
  </r>
  <r>
    <n v="115000"/>
    <s v="ATSP Outdoor Practices"/>
    <s v="RECT"/>
    <s v="GUNP"/>
    <s v="FLD2"/>
    <x v="54"/>
    <d v="2014-02-20T00:00:00"/>
    <d v="2014-02-20T00:00:00"/>
    <n v="0"/>
    <n v="0"/>
    <n v="0"/>
    <n v="0"/>
    <s v=" 6:30pm"/>
    <s v=" 8:00pm"/>
    <s v="ATSP Practice"/>
    <m/>
    <n v="74928"/>
    <n v="1.5"/>
    <s v="Firm"/>
    <s v="Facility"/>
    <d v="2014-02-19T00:00:00"/>
    <s v="Rect: Synthetic (#2) @ Gunston Park"/>
    <m/>
  </r>
  <r>
    <n v="115000"/>
    <s v="ATSP Outdoor Practices"/>
    <s v="RECT"/>
    <s v="GUNP"/>
    <s v="FLD2"/>
    <x v="54"/>
    <d v="2014-02-24T00:00:00"/>
    <d v="2014-02-24T00:00:00"/>
    <n v="0"/>
    <n v="0"/>
    <n v="0"/>
    <n v="0"/>
    <s v=" 6:30pm"/>
    <s v=" 8:00pm"/>
    <s v="ATSP Practice"/>
    <m/>
    <n v="74928"/>
    <n v="1.5"/>
    <s v="Firm"/>
    <s v="Facility"/>
    <d v="2014-02-19T00:00:00"/>
    <s v="Rect: Synthetic (#2) @ Gunston Park"/>
    <m/>
  </r>
  <r>
    <n v="115000"/>
    <s v="ATSP Outdoor Practices"/>
    <s v="RECT"/>
    <s v="GUNP"/>
    <s v="FLD2"/>
    <x v="54"/>
    <d v="2014-02-26T00:00:00"/>
    <d v="2014-02-26T00:00:00"/>
    <n v="0"/>
    <n v="0"/>
    <n v="0"/>
    <n v="0"/>
    <s v=" 5:00pm"/>
    <s v=" 9:30pm"/>
    <s v="ATSP Practice"/>
    <m/>
    <n v="74928"/>
    <n v="4.5"/>
    <s v="Firm"/>
    <s v="Facility"/>
    <d v="2014-02-19T00:00:00"/>
    <s v="Rect: Synthetic (#2) @ Gunston Park"/>
    <m/>
  </r>
  <r>
    <n v="115000"/>
    <s v="ATSP Outdoor Practices"/>
    <s v="RECT"/>
    <s v="GUNP"/>
    <s v="FLD2"/>
    <x v="54"/>
    <d v="2014-02-27T00:00:00"/>
    <d v="2014-02-27T00:00:00"/>
    <n v="0"/>
    <n v="0"/>
    <n v="0"/>
    <n v="0"/>
    <s v=" 6:30pm"/>
    <s v=" 9:30pm"/>
    <s v="ATSP Practice"/>
    <m/>
    <n v="74928"/>
    <n v="3"/>
    <s v="Firm"/>
    <s v="Facility"/>
    <d v="2014-02-24T00:00:00"/>
    <s v="Rect: Synthetic (#2) @ Gunston Park"/>
    <m/>
  </r>
  <r>
    <n v="115176"/>
    <s v="ATSP Inv. Tourn."/>
    <s v="RECT"/>
    <s v="GUNP"/>
    <s v="FLD2"/>
    <x v="54"/>
    <d v="2014-03-01T00:00:00"/>
    <d v="2014-03-01T00:00:00"/>
    <n v="0"/>
    <n v="230"/>
    <n v="230"/>
    <n v="0"/>
    <s v=" 8:30am"/>
    <s v=" 7:00pm"/>
    <m/>
    <m/>
    <n v="86529"/>
    <n v="10.5"/>
    <s v="Firm"/>
    <s v="Facility"/>
    <d v="2014-02-24T00:00:00"/>
    <s v="Rect: Synthetic (#2) @ Gunston Park"/>
    <m/>
  </r>
  <r>
    <n v="115177"/>
    <s v="ATSP Inv. Tourn."/>
    <s v="RECT"/>
    <s v="GUNP"/>
    <s v="FLD2"/>
    <x v="54"/>
    <d v="2014-03-02T00:00:00"/>
    <d v="2014-03-02T00:00:00"/>
    <n v="0"/>
    <n v="180"/>
    <n v="180"/>
    <n v="0"/>
    <s v=" 8:30am"/>
    <s v=" 4:30pm"/>
    <m/>
    <m/>
    <n v="86529"/>
    <n v="8"/>
    <s v="Firm"/>
    <s v="Facility"/>
    <d v="2014-02-24T00:00:00"/>
    <s v="Rect: Synthetic (#2) @ Gunston Park"/>
    <m/>
  </r>
  <r>
    <n v="115177"/>
    <s v="ATSP Inv. Tourn."/>
    <s v="RECT"/>
    <s v="GUNP"/>
    <s v="FLD2"/>
    <x v="54"/>
    <d v="2014-03-08T00:00:00"/>
    <d v="2014-03-08T00:00:00"/>
    <n v="0"/>
    <n v="210"/>
    <n v="210"/>
    <n v="0"/>
    <s v=" 8:30am"/>
    <s v=" 6:00pm"/>
    <m/>
    <m/>
    <n v="86529"/>
    <n v="9.5"/>
    <s v="Firm"/>
    <s v="Facility"/>
    <d v="2014-02-25T00:00:00"/>
    <s v="Rect: Synthetic (#2) @ Gunston Park"/>
    <m/>
  </r>
  <r>
    <n v="115177"/>
    <s v="ATSP Inv. Tourn."/>
    <s v="RECT"/>
    <s v="GUNP"/>
    <s v="FLD2"/>
    <x v="54"/>
    <d v="2014-03-09T00:00:00"/>
    <d v="2014-03-09T00:00:00"/>
    <n v="0"/>
    <n v="130"/>
    <n v="130"/>
    <n v="0"/>
    <s v=" 8:30am"/>
    <s v=" 3:00pm"/>
    <m/>
    <m/>
    <n v="86529"/>
    <n v="6.5"/>
    <s v="Firm"/>
    <s v="Facility"/>
    <d v="2014-02-24T00:00:00"/>
    <s v="Rect: Synthetic (#2) @ Gunston Park"/>
    <m/>
  </r>
  <r>
    <n v="115181"/>
    <s v="ATSP Games"/>
    <s v="RECT"/>
    <s v="GUNP"/>
    <s v="FLD2"/>
    <x v="54"/>
    <d v="2014-04-12T00:00:00"/>
    <d v="2014-04-12T00:00:00"/>
    <n v="30"/>
    <n v="0"/>
    <n v="0"/>
    <n v="0"/>
    <s v="11:00am"/>
    <s v=" 3:00pm"/>
    <s v="WNO"/>
    <m/>
    <n v="27565"/>
    <n v="4"/>
    <s v="Firm"/>
    <s v="Facility"/>
    <d v="2014-04-07T00:00:00"/>
    <s v="Rect: Synthetic (#2) @ Gunston Park"/>
    <m/>
  </r>
  <r>
    <n v="115217"/>
    <s v="ashlee comber"/>
    <s v="RECT"/>
    <s v="GUNP"/>
    <s v="FLD2"/>
    <x v="54"/>
    <d v="2014-03-08T00:00:00"/>
    <d v="2014-03-08T00:00:00"/>
    <n v="0"/>
    <n v="260"/>
    <n v="260"/>
    <n v="0"/>
    <s v=" 6:00pm"/>
    <s v=" 7:00pm"/>
    <s v="youth soccer tryouts"/>
    <m/>
    <n v="165877"/>
    <n v="1"/>
    <s v="Firm"/>
    <s v="Facility"/>
    <d v="2014-02-25T00:00:00"/>
    <s v="Rect: Synthetic (#2) @ Gunston Park"/>
    <m/>
  </r>
  <r>
    <n v="115262"/>
    <s v="NOVA Coaches League"/>
    <s v="RECT"/>
    <s v="GUNP"/>
    <s v="FLD2"/>
    <x v="54"/>
    <d v="2014-03-01T00:00:00"/>
    <d v="2014-03-01T00:00:00"/>
    <n v="0"/>
    <n v="0"/>
    <n v="0"/>
    <n v="0"/>
    <s v=" 7:00pm"/>
    <s v=" 9:00pm"/>
    <m/>
    <m/>
    <n v="21250"/>
    <n v="2"/>
    <s v="Firm"/>
    <s v="Facility"/>
    <d v="2014-02-26T00:00:00"/>
    <s v="Rect: Synthetic (#2) @ Gunston Park"/>
    <m/>
  </r>
  <r>
    <n v="115313"/>
    <s v="Baasansuren Shagdar"/>
    <s v="RECT"/>
    <s v="GUNP"/>
    <s v="FLD2"/>
    <x v="54"/>
    <d v="2014-03-02T00:00:00"/>
    <d v="2014-03-02T00:00:00"/>
    <n v="35"/>
    <n v="352.5"/>
    <n v="352.5"/>
    <n v="0"/>
    <s v=" 5:00pm"/>
    <s v=" 8:00pm"/>
    <s v="Mongolian Soccer Game"/>
    <m/>
    <n v="106382"/>
    <n v="3"/>
    <s v="Firm"/>
    <s v="Facility"/>
    <d v="2014-02-28T00:00:00"/>
    <s v="Rect: Synthetic (#2) @ Gunston Park"/>
    <m/>
  </r>
  <r>
    <n v="115373"/>
    <s v="American Soccer League"/>
    <s v="RECT"/>
    <s v="GUNP"/>
    <s v="FLD2"/>
    <x v="54"/>
    <d v="2014-04-05T00:00:00"/>
    <d v="2014-04-05T00:00:00"/>
    <n v="50"/>
    <n v="0"/>
    <n v="0"/>
    <n v="0"/>
    <s v=" 5:00pm"/>
    <s v="10:45pm"/>
    <s v="Pre-season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4-12T00:00:00"/>
    <d v="2014-04-12T00:00:00"/>
    <n v="50"/>
    <n v="0"/>
    <n v="0"/>
    <n v="0"/>
    <s v=" 5:00pm"/>
    <s v="10:45pm"/>
    <s v="Pre-season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4-19T00:00:00"/>
    <d v="2014-04-19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4-26T00:00:00"/>
    <d v="2014-04-26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5-03T00:00:00"/>
    <d v="2014-05-03T00:00:00"/>
    <n v="50"/>
    <n v="0"/>
    <n v="0"/>
    <n v="0"/>
    <s v=" 3:00pm"/>
    <s v="10:45pm"/>
    <s v="AMSL"/>
    <m/>
    <n v="18196"/>
    <n v="7.75"/>
    <s v="Firm"/>
    <s v="Facility"/>
    <d v="2014-03-12T00:00:00"/>
    <s v="Rect: Synthetic (#2) @ Gunston Park"/>
    <m/>
  </r>
  <r>
    <n v="115373"/>
    <s v="American Soccer League"/>
    <s v="RECT"/>
    <s v="GUNP"/>
    <s v="FLD2"/>
    <x v="54"/>
    <d v="2014-05-10T00:00:00"/>
    <d v="2014-05-10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5-17T00:00:00"/>
    <d v="2014-05-17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5-31T00:00:00"/>
    <d v="2014-05-31T00:00:00"/>
    <n v="50"/>
    <n v="0"/>
    <n v="0"/>
    <n v="0"/>
    <s v=" 5:00pm"/>
    <s v="10:45pm"/>
    <s v="AMSL"/>
    <m/>
    <n v="18196"/>
    <n v="5.75"/>
    <s v="Firm"/>
    <s v="Facility"/>
    <d v="2014-03-05T00:00:00"/>
    <s v="Rect: Synthetic (#2) @ Gunston Park"/>
    <m/>
  </r>
  <r>
    <n v="115373"/>
    <s v="American Soccer League"/>
    <s v="RECT"/>
    <s v="GUNP"/>
    <s v="FLD2"/>
    <x v="54"/>
    <d v="2014-06-14T00:00:00"/>
    <d v="2014-06-14T00:00:00"/>
    <n v="50"/>
    <n v="0"/>
    <n v="0"/>
    <n v="0"/>
    <s v=" 3:00pm"/>
    <s v="10:45pm"/>
    <s v="AMSL"/>
    <m/>
    <n v="18196"/>
    <n v="7.75"/>
    <s v="Firm"/>
    <s v="Facility"/>
    <d v="2014-03-05T00:00:00"/>
    <s v="Rect: Synthetic (#2) @ Gunston Park"/>
    <m/>
  </r>
  <r>
    <n v="115448"/>
    <s v="YULA"/>
    <s v="RECT"/>
    <s v="KEN"/>
    <s v="FLD2"/>
    <x v="53"/>
    <d v="2014-04-06T00:00:00"/>
    <d v="2014-04-06T00:00:00"/>
    <n v="0"/>
    <n v="0"/>
    <n v="0"/>
    <n v="0"/>
    <s v=" 4:00pm"/>
    <s v=" 6:00pm"/>
    <s v="YULA-Middle School Games"/>
    <m/>
    <n v="154377"/>
    <n v="2"/>
    <s v="Firm"/>
    <s v="Facility"/>
    <d v="2014-03-06T00:00:00"/>
    <s v="Rect: Grass w/lights @ Kenmore Middle Sch."/>
    <m/>
  </r>
  <r>
    <n v="115448"/>
    <s v="YULA"/>
    <s v="RECT"/>
    <s v="KEN"/>
    <s v="FLD2"/>
    <x v="53"/>
    <d v="2014-04-13T00:00:00"/>
    <d v="2014-04-13T00:00:00"/>
    <n v="0"/>
    <n v="0"/>
    <n v="0"/>
    <n v="0"/>
    <s v=" 4:00pm"/>
    <s v=" 6:00pm"/>
    <s v="YULA-Middle School Games"/>
    <m/>
    <n v="154377"/>
    <n v="2"/>
    <s v="Firm"/>
    <s v="Facility"/>
    <d v="2014-03-06T00:00:00"/>
    <s v="Rect: Grass w/lights @ Kenmore Middle Sch."/>
    <m/>
  </r>
  <r>
    <n v="115448"/>
    <s v="YULA"/>
    <s v="RECT"/>
    <s v="KEN"/>
    <s v="FLD2"/>
    <x v="53"/>
    <d v="2014-05-04T00:00:00"/>
    <d v="2014-05-04T00:00:00"/>
    <n v="0"/>
    <n v="0"/>
    <n v="0"/>
    <n v="0"/>
    <s v=" 4:00pm"/>
    <s v=" 6:00pm"/>
    <s v="YULA-Middle School Games"/>
    <m/>
    <n v="154377"/>
    <n v="2"/>
    <s v="Firm"/>
    <s v="Facility"/>
    <d v="2014-03-06T00:00:00"/>
    <s v="Rect: Grass w/lights @ Kenmore Middle Sch."/>
    <m/>
  </r>
  <r>
    <n v="115448"/>
    <s v="YULA"/>
    <s v="RECT"/>
    <s v="KEN"/>
    <s v="FLD2"/>
    <x v="53"/>
    <d v="2014-05-18T00:00:00"/>
    <d v="2014-05-18T00:00:00"/>
    <n v="0"/>
    <n v="0"/>
    <n v="0"/>
    <n v="0"/>
    <s v=" 4:00pm"/>
    <s v=" 6:00pm"/>
    <s v="YULA-Middle School Games"/>
    <m/>
    <n v="154377"/>
    <n v="2"/>
    <s v="Firm"/>
    <s v="Facility"/>
    <d v="2014-03-06T00:00:00"/>
    <s v="Rect: Grass w/lights @ Kenmore Middle Sch."/>
    <m/>
  </r>
  <r>
    <n v="115448"/>
    <s v="YULA"/>
    <s v="RECT"/>
    <s v="KEN"/>
    <s v="FLD2"/>
    <x v="53"/>
    <d v="2014-06-01T00:00:00"/>
    <d v="2014-06-01T00:00:00"/>
    <n v="0"/>
    <n v="0"/>
    <n v="0"/>
    <n v="0"/>
    <s v=" 4:00pm"/>
    <s v=" 6:00pm"/>
    <s v="YULA-Middle School Games"/>
    <m/>
    <n v="154377"/>
    <n v="2"/>
    <s v="Firm"/>
    <s v="Facility"/>
    <d v="2014-03-06T00:00:00"/>
    <s v="Rect: Grass w/lights @ Kenmore Middle Sch."/>
    <m/>
  </r>
  <r>
    <n v="115448"/>
    <s v="YULA"/>
    <s v="RECT"/>
    <s v="KEN"/>
    <s v="FLD2"/>
    <x v="53"/>
    <d v="2014-06-15T00:00:00"/>
    <d v="2014-06-15T00:00:00"/>
    <n v="0"/>
    <n v="0"/>
    <n v="0"/>
    <n v="0"/>
    <s v=" 4:00pm"/>
    <s v=" 6:00pm"/>
    <s v="YULA-Middle School Games"/>
    <m/>
    <n v="154377"/>
    <n v="2"/>
    <s v="Firm"/>
    <s v="Facility"/>
    <d v="2014-03-06T00:00:00"/>
    <s v="Rect: Grass w/lights @ Kenmore Middle Sch."/>
    <m/>
  </r>
  <r>
    <n v="115555"/>
    <s v="Crystal NOVA"/>
    <s v="RECT"/>
    <s v="GUNP"/>
    <s v="FLD2"/>
    <x v="54"/>
    <d v="2014-03-15T00:00:00"/>
    <d v="2014-03-15T00:00:00"/>
    <n v="0"/>
    <n v="0"/>
    <n v="0"/>
    <n v="0"/>
    <s v="10:00am"/>
    <s v="12:00pm"/>
    <m/>
    <m/>
    <n v="82816"/>
    <n v="2"/>
    <s v="Firm"/>
    <s v="Facility"/>
    <d v="2014-03-10T00:00:00"/>
    <s v="Rect: Synthetic (#2) @ Gunston Park"/>
    <m/>
  </r>
  <r>
    <n v="115555"/>
    <s v="Crystal NOVA"/>
    <s v="RECT"/>
    <s v="GUNP"/>
    <s v="FLD2"/>
    <x v="54"/>
    <d v="2014-03-29T00:00:00"/>
    <d v="2014-03-29T00:00:00"/>
    <n v="0"/>
    <n v="0"/>
    <n v="0"/>
    <n v="0"/>
    <s v=" 3:00pm"/>
    <s v=" 5:00pm"/>
    <m/>
    <m/>
    <n v="82816"/>
    <n v="2"/>
    <s v="Firm"/>
    <s v="Facility"/>
    <d v="2014-03-10T00:00:00"/>
    <s v="Rect: Synthetic (#2) @ Gunston Park"/>
    <m/>
  </r>
  <r>
    <n v="115555"/>
    <s v="Crystal NOVA"/>
    <s v="RECT"/>
    <s v="GUNP"/>
    <s v="FLD2"/>
    <x v="54"/>
    <d v="2014-04-12T00:00:00"/>
    <d v="2014-04-12T00:00:00"/>
    <n v="0"/>
    <n v="0"/>
    <n v="0"/>
    <n v="0"/>
    <s v=" 3:00pm"/>
    <s v=" 5:00pm"/>
    <m/>
    <m/>
    <n v="82816"/>
    <n v="2"/>
    <s v="Firm"/>
    <s v="Facility"/>
    <d v="2014-03-10T00:00:00"/>
    <s v="Rect: Synthetic (#2) @ Gunston Park"/>
    <m/>
  </r>
  <r>
    <n v="115575"/>
    <s v="DPR INTERNAL"/>
    <s v="RECT"/>
    <s v="KEN"/>
    <s v="FLD2"/>
    <x v="53"/>
    <d v="2014-04-26T00:00:00"/>
    <d v="2014-04-26T00:00:00"/>
    <n v="1000"/>
    <n v="0"/>
    <n v="0"/>
    <n v="0"/>
    <s v=" 8:00am"/>
    <s v=" 5:00pm"/>
    <s v="Move Me Festival"/>
    <m/>
    <n v="182137"/>
    <n v="9"/>
    <s v="Internal"/>
    <s v="Facility"/>
    <d v="2014-03-10T00:00:00"/>
    <s v="Rect: Grass w/lights @ Kenmore Middle Sch."/>
    <m/>
  </r>
  <r>
    <n v="115605"/>
    <s v="NOVA Coaches League"/>
    <s v="RECT"/>
    <s v="GUNP"/>
    <s v="FLD2"/>
    <x v="54"/>
    <d v="2014-04-19T00:00:00"/>
    <d v="2014-04-19T00:00:00"/>
    <n v="0"/>
    <n v="0"/>
    <n v="0"/>
    <n v="0"/>
    <s v=" 1:30pm"/>
    <s v=" 3:30pm"/>
    <s v="Nova Coaches League Soccer Games"/>
    <m/>
    <n v="21250"/>
    <n v="2"/>
    <s v="Firm"/>
    <s v="Facility"/>
    <d v="2014-03-11T00:00:00"/>
    <s v="Rect: Synthetic (#2) @ Gunston Park"/>
    <m/>
  </r>
  <r>
    <n v="115617"/>
    <s v="Crystal NOVA"/>
    <s v="RECT"/>
    <s v="GUNP"/>
    <s v="FLD2"/>
    <x v="54"/>
    <d v="2014-05-24T00:00:00"/>
    <d v="2014-05-24T00:00:00"/>
    <n v="0"/>
    <n v="800"/>
    <n v="800"/>
    <n v="0"/>
    <s v="12:00pm"/>
    <s v=" 2:00pm"/>
    <s v="Nova Coaches/Crystal City"/>
    <m/>
    <n v="82816"/>
    <n v="2"/>
    <s v="Firm"/>
    <s v="Facility"/>
    <d v="2014-03-11T00:00:00"/>
    <s v="Rect: Synthetic (#2) @ Gunston Park"/>
    <m/>
  </r>
  <r>
    <n v="115617"/>
    <s v="Crystal NOVA"/>
    <s v="RECT"/>
    <s v="GUNP"/>
    <s v="FLD2"/>
    <x v="54"/>
    <d v="2014-06-14T00:00:00"/>
    <d v="2014-06-14T00:00:00"/>
    <n v="0"/>
    <n v="0"/>
    <n v="0"/>
    <n v="0"/>
    <s v="11:00am"/>
    <s v=" 1:00pm"/>
    <s v="Nova Coaches/Crystal City"/>
    <m/>
    <n v="82816"/>
    <n v="2"/>
    <s v="Firm"/>
    <s v="Facility"/>
    <d v="2014-03-11T00:00:00"/>
    <s v="Rect: Synthetic (#2) @ Gunston Park"/>
    <m/>
  </r>
  <r>
    <n v="115617"/>
    <s v="Crystal NOVA"/>
    <s v="RECT"/>
    <s v="GUNP"/>
    <s v="FLD2"/>
    <x v="54"/>
    <d v="2014-06-21T00:00:00"/>
    <d v="2014-06-21T00:00:00"/>
    <n v="0"/>
    <n v="0"/>
    <n v="0"/>
    <n v="0"/>
    <s v=" 1:00pm"/>
    <s v=" 3:00pm"/>
    <s v="Nova Coaches/Crystal City"/>
    <m/>
    <n v="82816"/>
    <n v="2"/>
    <s v="Firm"/>
    <s v="Facility"/>
    <d v="2014-03-11T00:00:00"/>
    <s v="Rect: Synthetic (#2) @ Gunston Park"/>
    <m/>
  </r>
  <r>
    <n v="115672"/>
    <s v="ACK Games"/>
    <s v="RECT"/>
    <s v="GUNP"/>
    <s v="FLD2"/>
    <x v="54"/>
    <d v="2014-06-24T00:00:00"/>
    <d v="2014-06-24T00:00:00"/>
    <n v="0"/>
    <n v="0"/>
    <n v="0"/>
    <n v="0"/>
    <s v=" 7:45pm"/>
    <s v="10:45pm"/>
    <s v="ACK GAMES"/>
    <m/>
    <n v="19995"/>
    <n v="3"/>
    <s v="Firm"/>
    <s v="Facility"/>
    <d v="2014-03-12T00:00:00"/>
    <s v="Rect: Synthetic (#2) @ Gunston Park"/>
    <m/>
  </r>
  <r>
    <n v="115672"/>
    <s v="ACK Games"/>
    <s v="RECT"/>
    <s v="GUNP"/>
    <s v="FLD2"/>
    <x v="54"/>
    <d v="2014-06-25T00:00:00"/>
    <d v="2014-06-25T00:00:00"/>
    <n v="0"/>
    <n v="0"/>
    <n v="0"/>
    <n v="0"/>
    <s v=" 7:45pm"/>
    <s v="10:45pm"/>
    <s v="ACK GAMES"/>
    <m/>
    <n v="19995"/>
    <n v="3"/>
    <s v="Firm"/>
    <s v="Facility"/>
    <d v="2014-03-12T00:00:00"/>
    <s v="Rect: Synthetic (#2) @ Gunston Park"/>
    <m/>
  </r>
  <r>
    <n v="115680"/>
    <s v="American Soccer League"/>
    <s v="RECT"/>
    <s v="GUNP"/>
    <s v="FLD2"/>
    <x v="54"/>
    <d v="2014-06-07T00:00:00"/>
    <d v="2014-06-07T00:00:00"/>
    <n v="20"/>
    <n v="0"/>
    <n v="0"/>
    <n v="0"/>
    <s v=" 3:00pm"/>
    <s v="10:45pm"/>
    <s v="AMSL Games"/>
    <m/>
    <n v="18196"/>
    <n v="7.75"/>
    <s v="Firm"/>
    <s v="Facility"/>
    <d v="2014-03-18T00:00:00"/>
    <s v="Rect: Synthetic (#2) @ Gunston Park"/>
    <m/>
  </r>
  <r>
    <n v="115680"/>
    <s v="American Soccer League"/>
    <s v="RECT"/>
    <s v="GUNP"/>
    <s v="FLD2"/>
    <x v="54"/>
    <d v="2014-06-21T00:00:00"/>
    <d v="2014-06-21T00:00:00"/>
    <n v="20"/>
    <n v="0"/>
    <n v="0"/>
    <n v="0"/>
    <s v=" 5:00pm"/>
    <s v=" 9:00pm"/>
    <s v="AMSL Games"/>
    <m/>
    <n v="18196"/>
    <n v="4"/>
    <s v="Firm"/>
    <s v="Facility"/>
    <d v="2014-06-19T00:00:00"/>
    <s v="Rect: Synthetic (#2) @ Gunston Park"/>
    <m/>
  </r>
  <r>
    <n v="115680"/>
    <s v="American Soccer League"/>
    <s v="RECT"/>
    <s v="GUNP"/>
    <s v="FLD2"/>
    <x v="54"/>
    <d v="2014-06-28T00:00:00"/>
    <d v="2014-06-28T00:00:00"/>
    <n v="20"/>
    <n v="0"/>
    <n v="0"/>
    <n v="0"/>
    <s v=" 5:00pm"/>
    <s v="10:45pm"/>
    <s v="AMSL Games"/>
    <m/>
    <n v="18196"/>
    <n v="5.75"/>
    <s v="Firm"/>
    <s v="Facility"/>
    <d v="2014-03-12T00:00:00"/>
    <s v="Rect: Synthetic (#2) @ Gunston Park"/>
    <m/>
  </r>
  <r>
    <n v="115706"/>
    <s v="Chris Dorbian"/>
    <s v="RECT"/>
    <s v="GUNP"/>
    <s v="FLD2"/>
    <x v="54"/>
    <d v="2014-03-22T00:00:00"/>
    <d v="2014-03-22T00:00:00"/>
    <n v="40"/>
    <n v="420"/>
    <n v="420"/>
    <n v="0"/>
    <s v=" 8:00am"/>
    <s v="12:00pm"/>
    <s v="Washinton Renegades Rugby Football Club"/>
    <m/>
    <n v="166536"/>
    <n v="4"/>
    <s v="Firm"/>
    <s v="Facility"/>
    <d v="2014-03-13T00:00:00"/>
    <s v="Rect: Synthetic (#2) @ Gunston Park"/>
    <m/>
  </r>
  <r>
    <n v="115732"/>
    <s v="Nova Coaches D Listers"/>
    <s v="RECT"/>
    <s v="GUNP"/>
    <s v="FLD2"/>
    <x v="54"/>
    <d v="2014-04-05T00:00:00"/>
    <d v="2014-04-05T00:00:00"/>
    <n v="0"/>
    <n v="0"/>
    <n v="0"/>
    <n v="0"/>
    <s v=" 3:00pm"/>
    <s v=" 5:00pm"/>
    <s v="Nova Coaches Soccer Match"/>
    <m/>
    <n v="166565"/>
    <n v="2"/>
    <s v="Firm"/>
    <s v="Facility"/>
    <d v="2014-03-14T00:00:00"/>
    <s v="Rect: Synthetic (#2) @ Gunston Park"/>
    <m/>
  </r>
  <r>
    <n v="115732"/>
    <s v="Nova Coaches D Listers"/>
    <s v="RECT"/>
    <s v="GUNP"/>
    <s v="FLD2"/>
    <x v="54"/>
    <d v="2014-05-17T00:00:00"/>
    <d v="2014-05-17T00:00:00"/>
    <n v="0"/>
    <n v="0"/>
    <n v="0"/>
    <n v="0"/>
    <s v=" 3:00pm"/>
    <s v=" 5:00pm"/>
    <s v="Nova Coaches Soccer Match"/>
    <m/>
    <n v="166565"/>
    <n v="2"/>
    <s v="Firm"/>
    <s v="Facility"/>
    <d v="2014-03-14T00:00:00"/>
    <s v="Rect: Synthetic (#2) @ Gunston Park"/>
    <m/>
  </r>
  <r>
    <n v="115732"/>
    <s v="Nova Coaches D Listers"/>
    <s v="RECT"/>
    <s v="GUNP"/>
    <s v="FLD2"/>
    <x v="54"/>
    <d v="2014-05-31T00:00:00"/>
    <d v="2014-05-31T00:00:00"/>
    <n v="0"/>
    <n v="0"/>
    <n v="0"/>
    <n v="0"/>
    <s v=" 3:00pm"/>
    <s v=" 5:00pm"/>
    <s v="Nova Coaches Soccer Match"/>
    <m/>
    <n v="166565"/>
    <n v="2"/>
    <s v="Firm"/>
    <s v="Facility"/>
    <d v="2014-03-14T00:00:00"/>
    <s v="Rect: Synthetic (#2) @ Gunston Park"/>
    <m/>
  </r>
  <r>
    <n v="115732"/>
    <s v="Nova Coaches D Listers"/>
    <s v="RECT"/>
    <s v="KEN"/>
    <s v="FLD2"/>
    <x v="53"/>
    <d v="2014-05-03T00:00:00"/>
    <d v="2014-05-03T00:00:00"/>
    <n v="0"/>
    <n v="0"/>
    <n v="0"/>
    <n v="0"/>
    <s v=" 5:15pm"/>
    <s v=" 7:15pm"/>
    <s v="Nova Coaches Soccer Match"/>
    <m/>
    <n v="166565"/>
    <n v="2"/>
    <s v="Firm"/>
    <s v="Facility"/>
    <d v="2014-03-14T00:00:00"/>
    <s v="Rect: Grass w/lights @ Kenmore Middle Sch."/>
    <m/>
  </r>
  <r>
    <n v="116058"/>
    <s v="OGSL"/>
    <s v="RECT"/>
    <s v="KEN"/>
    <s v="FLD2"/>
    <x v="53"/>
    <d v="2014-05-04T00:00:00"/>
    <d v="2014-05-04T00:00:00"/>
    <n v="0"/>
    <n v="113.75"/>
    <n v="113.75"/>
    <n v="0"/>
    <s v=" 8:30am"/>
    <s v="11:45am"/>
    <s v="OGSL Games"/>
    <m/>
    <n v="102943"/>
    <n v="3.25"/>
    <s v="Firm"/>
    <s v="Facility"/>
    <d v="2014-04-10T00:00:00"/>
    <s v="Rect: Grass w/lights @ Kenmore Middle Sch."/>
    <m/>
  </r>
  <r>
    <n v="116097"/>
    <s v="GCCAS League"/>
    <s v="RECT"/>
    <s v="GUNP"/>
    <s v="FLD2"/>
    <x v="54"/>
    <d v="2014-04-04T00:00:00"/>
    <d v="2014-04-04T00:00:00"/>
    <n v="0"/>
    <n v="0"/>
    <n v="0"/>
    <n v="0"/>
    <s v=" 8:30pm"/>
    <s v="10:45pm"/>
    <s v="GCCASL"/>
    <m/>
    <n v="63507"/>
    <n v="2.25"/>
    <s v="Firm"/>
    <s v="Facility"/>
    <d v="2014-03-27T00:00:00"/>
    <s v="Rect: Synthetic (#2) @ Gunston Park"/>
    <m/>
  </r>
  <r>
    <n v="116097"/>
    <s v="GCCAS League"/>
    <s v="RECT"/>
    <s v="GUNP"/>
    <s v="FLD2"/>
    <x v="54"/>
    <d v="2014-04-11T00:00:00"/>
    <d v="2014-04-11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4-18T00:00:00"/>
    <d v="2014-04-18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4-25T00:00:00"/>
    <d v="2014-04-25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5-02T00:00:00"/>
    <d v="2014-05-02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5-09T00:00:00"/>
    <d v="2014-05-09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5-16T00:00:00"/>
    <d v="2014-05-16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5-23T00:00:00"/>
    <d v="2014-05-23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5-30T00:00:00"/>
    <d v="2014-05-30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6-06T00:00:00"/>
    <d v="2014-06-06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6-13T00:00:00"/>
    <d v="2014-06-13T00:00:00"/>
    <n v="0"/>
    <n v="0"/>
    <n v="0"/>
    <n v="0"/>
    <s v=" 7:30pm"/>
    <s v="10:45pm"/>
    <s v="GCCASL"/>
    <m/>
    <n v="63507"/>
    <n v="3.2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6-20T00:00:00"/>
    <d v="2014-06-20T00:00:00"/>
    <n v="0"/>
    <n v="0"/>
    <n v="0"/>
    <n v="0"/>
    <s v=" 6:00pm"/>
    <s v="10:45pm"/>
    <s v="GCCASL"/>
    <m/>
    <n v="63507"/>
    <n v="4.75"/>
    <s v="Firm"/>
    <s v="Facility"/>
    <d v="2014-03-25T00:00:00"/>
    <s v="Rect: Synthetic (#2) @ Gunston Park"/>
    <m/>
  </r>
  <r>
    <n v="116097"/>
    <s v="GCCAS League"/>
    <s v="RECT"/>
    <s v="GUNP"/>
    <s v="FLD2"/>
    <x v="54"/>
    <d v="2014-06-27T00:00:00"/>
    <d v="2014-06-27T00:00:00"/>
    <n v="0"/>
    <n v="0"/>
    <n v="0"/>
    <n v="0"/>
    <s v=" 6:00pm"/>
    <s v="10:45pm"/>
    <s v="GCCASL"/>
    <m/>
    <n v="63507"/>
    <n v="4.75"/>
    <s v="Firm"/>
    <s v="Facility"/>
    <d v="2014-03-25T00:00:00"/>
    <s v="Rect: Synthetic (#2) @ Gunston Park"/>
    <m/>
  </r>
  <r>
    <n v="116099"/>
    <s v="Arlington Soccer Assoc. Practices"/>
    <s v="RECT"/>
    <s v="VA-H"/>
    <s v="FLD2"/>
    <x v="56"/>
    <d v="2014-03-20T00:00:00"/>
    <d v="2014-03-20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21T00:00:00"/>
    <d v="2014-03-2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24T00:00:00"/>
    <d v="2014-03-24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25T00:00:00"/>
    <d v="2014-03-25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26T00:00:00"/>
    <d v="2014-03-26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27T00:00:00"/>
    <d v="2014-03-27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28T00:00:00"/>
    <d v="2014-03-28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2T00:00:00"/>
    <d v="2014-04-0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3T00:00:00"/>
    <d v="2014-04-23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09T00:00:00"/>
    <d v="2014-06-09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10T00:00:00"/>
    <d v="2014-06-10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11T00:00:00"/>
    <d v="2014-06-11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12T00:00:00"/>
    <d v="2014-06-12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099"/>
    <s v="Arlington Soccer Assoc. Practices"/>
    <s v="RECT"/>
    <s v="VA-H"/>
    <s v="FLD2"/>
    <x v="56"/>
    <d v="2014-06-13T00:00:00"/>
    <d v="2014-06-13T00:00:00"/>
    <n v="30"/>
    <n v="0"/>
    <n v="0"/>
    <n v="0"/>
    <s v=" 4:00pm"/>
    <s v=" 8:00pm"/>
    <s v="ASA Practice"/>
    <m/>
    <n v="17971"/>
    <n v="4"/>
    <s v="Firm"/>
    <s v="Facility"/>
    <d v="2014-03-25T00:00:00"/>
    <s v="Rect: Community Use @ Va. Highlands Park"/>
    <m/>
  </r>
  <r>
    <n v="116123"/>
    <s v="MS TRACK MEETS"/>
    <s v="RECT"/>
    <s v="GUNP"/>
    <s v="FLD2"/>
    <x v="54"/>
    <d v="2014-05-01T00:00:00"/>
    <d v="2014-05-01T00:00:00"/>
    <n v="0"/>
    <n v="0"/>
    <n v="0"/>
    <n v="0"/>
    <s v=" 3:15pm"/>
    <s v=" 6:00pm"/>
    <s v="WILLIAMSBURG @ GUNSTON"/>
    <m/>
    <n v="17970"/>
    <n v="2.75"/>
    <s v="Firm"/>
    <s v="Facility"/>
    <d v="2014-03-25T00:00:00"/>
    <s v="Rect: Synthetic (#2) @ Gunston Park"/>
    <m/>
  </r>
  <r>
    <n v="116123"/>
    <s v="MS TRACK MEETS"/>
    <s v="RECT"/>
    <s v="KEN"/>
    <s v="FLD2"/>
    <x v="53"/>
    <d v="2014-04-24T00:00:00"/>
    <d v="2014-04-24T00:00:00"/>
    <n v="0"/>
    <n v="0"/>
    <n v="0"/>
    <n v="0"/>
    <s v=" 3:15pm"/>
    <s v=" 6:00pm"/>
    <s v="WILLIAMSBURG @ KENMORE"/>
    <m/>
    <n v="17970"/>
    <n v="2.75"/>
    <s v="Firm"/>
    <s v="Facility"/>
    <d v="2014-03-25T00:00:00"/>
    <s v="Rect: Grass w/lights @ Kenmore Middle Sch."/>
    <m/>
  </r>
  <r>
    <n v="116171"/>
    <s v="Arlington Soccer Assoc. Games"/>
    <s v="RECT"/>
    <s v="KEN"/>
    <s v="FLD2"/>
    <x v="53"/>
    <d v="2014-04-06T00:00:00"/>
    <d v="2014-04-06T00:00:00"/>
    <n v="50"/>
    <n v="0"/>
    <n v="0"/>
    <n v="0"/>
    <s v="12:15pm"/>
    <s v=" 4:00pm"/>
    <s v="ASA Games"/>
    <m/>
    <n v="42013"/>
    <n v="3.75"/>
    <s v="Firm"/>
    <s v="Facility"/>
    <d v="2014-03-26T00:00:00"/>
    <s v="Rect: Grass w/lights @ Kenmore Middle Sch."/>
    <m/>
  </r>
  <r>
    <n v="116171"/>
    <s v="Arlington Soccer Assoc. Games"/>
    <s v="RECT"/>
    <s v="KEN"/>
    <s v="FLD2"/>
    <x v="53"/>
    <d v="2014-04-27T00:00:00"/>
    <d v="2014-04-27T00:00:00"/>
    <n v="50"/>
    <n v="0"/>
    <n v="0"/>
    <n v="0"/>
    <s v="12:15pm"/>
    <s v=" 6:30pm"/>
    <s v="ASA Games"/>
    <m/>
    <n v="42013"/>
    <n v="6.25"/>
    <s v="Firm"/>
    <s v="Facility"/>
    <d v="2014-03-26T00:00:00"/>
    <s v="Rect: Grass w/lights @ Kenmore Middle Sch."/>
    <m/>
  </r>
  <r>
    <n v="116171"/>
    <s v="Arlington Soccer Assoc. Games"/>
    <s v="RECT"/>
    <s v="KEN"/>
    <s v="FLD2"/>
    <x v="53"/>
    <d v="2014-05-18T00:00:00"/>
    <d v="2014-05-18T00:00:00"/>
    <n v="50"/>
    <n v="0"/>
    <n v="0"/>
    <n v="0"/>
    <s v="12:15pm"/>
    <s v=" 4:00pm"/>
    <s v="ASA Games"/>
    <m/>
    <n v="42013"/>
    <n v="3.75"/>
    <s v="Firm"/>
    <s v="Facility"/>
    <d v="2014-03-26T00:00:00"/>
    <s v="Rect: Grass w/lights @ Kenmore Middle Sch."/>
    <m/>
  </r>
  <r>
    <n v="116171"/>
    <s v="Arlington Soccer Assoc. Games"/>
    <s v="RECT"/>
    <s v="KEN"/>
    <s v="FLD2"/>
    <x v="53"/>
    <d v="2014-06-01T00:00:00"/>
    <d v="2014-06-01T00:00:00"/>
    <n v="50"/>
    <n v="0"/>
    <n v="0"/>
    <n v="0"/>
    <s v=" 1:30pm"/>
    <s v=" 4:00pm"/>
    <s v="ASA Games"/>
    <m/>
    <n v="42013"/>
    <n v="2.5"/>
    <s v="Firm"/>
    <s v="Facility"/>
    <d v="2014-03-26T00:00:00"/>
    <s v="Rect: Grass w/lights @ Kenmore Middle Sch."/>
    <m/>
  </r>
  <r>
    <n v="116171"/>
    <s v="Arlington Soccer Assoc. Games"/>
    <s v="RECT"/>
    <s v="KEN"/>
    <s v="FLD2"/>
    <x v="53"/>
    <d v="2014-06-08T00:00:00"/>
    <d v="2014-06-08T00:00:00"/>
    <n v="50"/>
    <n v="0"/>
    <n v="0"/>
    <n v="0"/>
    <s v="12:15pm"/>
    <s v=" 6:30pm"/>
    <s v="ASA Games"/>
    <m/>
    <n v="42013"/>
    <n v="6.25"/>
    <s v="Firm"/>
    <s v="Facility"/>
    <d v="2014-03-26T00:00:00"/>
    <s v="Rect: Grass w/lights @ Kenmore Middle Sch."/>
    <m/>
  </r>
  <r>
    <n v="116233"/>
    <s v="Arlington Soccer Association Camps"/>
    <s v="RECT"/>
    <s v="KEN"/>
    <s v="FLD2"/>
    <x v="53"/>
    <d v="2014-04-14T00:00:00"/>
    <d v="2014-04-14T00:00:00"/>
    <n v="60"/>
    <n v="0"/>
    <n v="0"/>
    <n v="0"/>
    <s v=" 9:00am"/>
    <s v=" 4:30pm"/>
    <s v="Soccer Camp"/>
    <m/>
    <n v="138414"/>
    <n v="7.5"/>
    <s v="Firm"/>
    <s v="Facility"/>
    <d v="2014-03-28T00:00:00"/>
    <s v="Rect: Grass w/lights @ Kenmore Middle Sch."/>
    <m/>
  </r>
  <r>
    <n v="116233"/>
    <s v="Arlington Soccer Association Camps"/>
    <s v="RECT"/>
    <s v="KEN"/>
    <s v="FLD2"/>
    <x v="53"/>
    <d v="2014-04-15T00:00:00"/>
    <d v="2014-04-15T00:00:00"/>
    <n v="60"/>
    <n v="0"/>
    <n v="0"/>
    <n v="0"/>
    <s v=" 9:00am"/>
    <s v=" 4:30pm"/>
    <s v="Soccer Camp"/>
    <m/>
    <n v="138414"/>
    <n v="7.5"/>
    <s v="Firm"/>
    <s v="Facility"/>
    <d v="2014-03-28T00:00:00"/>
    <s v="Rect: Grass w/lights @ Kenmore Middle Sch."/>
    <m/>
  </r>
  <r>
    <n v="116233"/>
    <s v="Arlington Soccer Association Camps"/>
    <s v="RECT"/>
    <s v="KEN"/>
    <s v="FLD2"/>
    <x v="53"/>
    <d v="2014-04-16T00:00:00"/>
    <d v="2014-04-16T00:00:00"/>
    <n v="60"/>
    <n v="0"/>
    <n v="0"/>
    <n v="0"/>
    <s v=" 9:00am"/>
    <s v=" 4:30pm"/>
    <s v="Soccer Camp"/>
    <m/>
    <n v="138414"/>
    <n v="7.5"/>
    <s v="Firm"/>
    <s v="Facility"/>
    <d v="2014-03-28T00:00:00"/>
    <s v="Rect: Grass w/lights @ Kenmore Middle Sch."/>
    <m/>
  </r>
  <r>
    <n v="116233"/>
    <s v="Arlington Soccer Association Camps"/>
    <s v="RECT"/>
    <s v="KEN"/>
    <s v="FLD2"/>
    <x v="53"/>
    <d v="2014-04-17T00:00:00"/>
    <d v="2014-04-17T00:00:00"/>
    <n v="60"/>
    <n v="0"/>
    <n v="0"/>
    <n v="0"/>
    <s v=" 9:00am"/>
    <s v=" 4:30pm"/>
    <s v="Soccer Camp"/>
    <m/>
    <n v="138414"/>
    <n v="7.5"/>
    <s v="Firm"/>
    <s v="Facility"/>
    <d v="2014-03-28T00:00:00"/>
    <s v="Rect: Grass w/lights @ Kenmore Middle Sch."/>
    <m/>
  </r>
  <r>
    <n v="116233"/>
    <s v="Arlington Soccer Association Camps"/>
    <s v="RECT"/>
    <s v="KEN"/>
    <s v="FLD2"/>
    <x v="53"/>
    <d v="2014-04-18T00:00:00"/>
    <d v="2014-04-18T00:00:00"/>
    <n v="60"/>
    <n v="0"/>
    <n v="0"/>
    <n v="0"/>
    <s v=" 9:00am"/>
    <s v=" 4:30pm"/>
    <s v="Soccer Camp"/>
    <m/>
    <n v="138414"/>
    <n v="7.5"/>
    <s v="Firm"/>
    <s v="Facility"/>
    <d v="2014-03-28T00:00:00"/>
    <s v="Rect: Grass w/lights @ Kenmore Middle Sch."/>
    <m/>
  </r>
  <r>
    <n v="116344"/>
    <s v="Arlington Soccer Assoc. Games"/>
    <s v="RECT"/>
    <s v="GUNP"/>
    <s v="FLD2"/>
    <x v="54"/>
    <d v="2014-06-14T00:00:00"/>
    <d v="2014-06-14T00:00:00"/>
    <n v="0"/>
    <n v="0"/>
    <n v="0"/>
    <n v="0"/>
    <s v=" 8:30am"/>
    <s v="11:00am"/>
    <s v="ASA Games"/>
    <m/>
    <n v="42013"/>
    <n v="2.5"/>
    <s v="Firm"/>
    <s v="Facility"/>
    <d v="2014-04-01T00:00:00"/>
    <s v="Rect: Synthetic (#2) @ Gunston Park"/>
    <m/>
  </r>
  <r>
    <n v="117018"/>
    <s v="ATSP Games"/>
    <s v="RECT"/>
    <s v="GUNP"/>
    <s v="FLD2"/>
    <x v="54"/>
    <d v="2014-04-26T00:00:00"/>
    <d v="2014-04-26T00:00:00"/>
    <n v="0"/>
    <n v="0"/>
    <n v="0"/>
    <n v="0"/>
    <s v=" 3:00pm"/>
    <s v=" 4:45pm"/>
    <s v="ATSP Games"/>
    <m/>
    <n v="27565"/>
    <n v="1.75"/>
    <s v="Firm"/>
    <s v="Facility"/>
    <d v="2014-04-23T00:00:00"/>
    <s v="Rect: Synthetic (#2) @ Gunston Park"/>
    <m/>
  </r>
  <r>
    <n v="117297"/>
    <s v="AWSL GAMES"/>
    <s v="RECT"/>
    <s v="GUNP"/>
    <s v="FLD2"/>
    <x v="54"/>
    <d v="2014-05-18T00:00:00"/>
    <d v="2014-05-18T00:00:00"/>
    <n v="0"/>
    <n v="0"/>
    <n v="0"/>
    <n v="0"/>
    <s v=" 6:30pm"/>
    <s v=" 8:00pm"/>
    <s v="AWSL Games"/>
    <m/>
    <n v="66148"/>
    <n v="1.5"/>
    <s v="Firm"/>
    <s v="Facility"/>
    <d v="2014-05-12T00:00:00"/>
    <s v="Rect: Synthetic (#2) @ Gunston Park"/>
    <m/>
  </r>
  <r>
    <n v="117560"/>
    <s v="Washington Area Frisbee Club"/>
    <s v="RECT"/>
    <s v="BLUE"/>
    <s v="FLD2"/>
    <x v="55"/>
    <d v="2014-06-23T00:00:00"/>
    <d v="2014-06-23T00:00:00"/>
    <n v="0"/>
    <n v="140"/>
    <n v="140"/>
    <n v="0"/>
    <s v=" 6:30pm"/>
    <s v=" 8:30pm"/>
    <s v="Ultimate Frisbee Summer League Games"/>
    <m/>
    <n v="85220"/>
    <n v="2"/>
    <s v="Firm"/>
    <s v="Facility"/>
    <d v="2014-05-14T00:00:00"/>
    <s v="Rect: Grass (#2) @ Bluemont Park"/>
    <m/>
  </r>
  <r>
    <n v="117560"/>
    <s v="Washington Area Frisbee Club"/>
    <s v="RECT"/>
    <s v="BLUE"/>
    <s v="FLD2"/>
    <x v="55"/>
    <d v="2014-06-24T00:00:00"/>
    <d v="2014-06-24T00:00:00"/>
    <n v="0"/>
    <n v="140"/>
    <n v="140"/>
    <n v="0"/>
    <s v=" 6:30pm"/>
    <s v=" 8:30pm"/>
    <s v="Ultimate Frisbee Summer League Games"/>
    <m/>
    <n v="85220"/>
    <n v="2"/>
    <s v="Firm"/>
    <s v="Facility"/>
    <d v="2014-05-14T00:00:00"/>
    <s v="Rect: Grass (#2) @ Bluemont Park"/>
    <m/>
  </r>
  <r>
    <n v="117560"/>
    <s v="Washington Area Frisbee Club"/>
    <s v="RECT"/>
    <s v="BLUE"/>
    <s v="FLD2"/>
    <x v="55"/>
    <d v="2014-06-25T00:00:00"/>
    <d v="2014-06-25T00:00:00"/>
    <n v="0"/>
    <n v="140"/>
    <n v="140"/>
    <n v="0"/>
    <s v=" 6:30pm"/>
    <s v=" 8:30pm"/>
    <s v="Ultimate Frisbee Summer League Games"/>
    <m/>
    <n v="85220"/>
    <n v="2"/>
    <s v="Firm"/>
    <s v="Facility"/>
    <d v="2014-05-14T00:00:00"/>
    <s v="Rect: Grass (#2) @ Bluemont Park"/>
    <m/>
  </r>
  <r>
    <n v="117560"/>
    <s v="Washington Area Frisbee Club"/>
    <s v="RECT"/>
    <s v="BLUE"/>
    <s v="FLD2"/>
    <x v="55"/>
    <d v="2014-06-26T00:00:00"/>
    <d v="2014-06-26T00:00:00"/>
    <n v="0"/>
    <n v="140"/>
    <n v="140"/>
    <n v="0"/>
    <s v=" 6:30pm"/>
    <s v=" 8:30pm"/>
    <s v="Ultimate Frisbee Summer League Games"/>
    <m/>
    <n v="85220"/>
    <n v="2"/>
    <s v="Firm"/>
    <s v="Facility"/>
    <d v="2014-05-14T00:00:00"/>
    <s v="Rect: Grass (#2) @ Bluemont Park"/>
    <m/>
  </r>
  <r>
    <n v="117560"/>
    <s v="Washington Area Frisbee Club"/>
    <s v="RECT"/>
    <s v="BLUE"/>
    <s v="FLD2"/>
    <x v="55"/>
    <d v="2014-06-30T00:00:00"/>
    <d v="2014-06-30T00:00:00"/>
    <n v="0"/>
    <n v="140"/>
    <n v="140"/>
    <n v="0"/>
    <s v=" 6:30pm"/>
    <s v=" 8:30pm"/>
    <s v="Ultimate Frisbee Summer League Games"/>
    <m/>
    <n v="85220"/>
    <n v="2"/>
    <s v="Firm"/>
    <s v="Facility"/>
    <d v="2014-05-14T00:00:00"/>
    <s v="Rect: Grass (#2) @ Bluemont Park"/>
    <m/>
  </r>
  <r>
    <n v="117606"/>
    <s v="AWSL Summer Games"/>
    <s v="RECT"/>
    <s v="GUNP"/>
    <s v="FLD2"/>
    <x v="54"/>
    <d v="2014-06-23T00:00:00"/>
    <d v="2014-06-23T00:00:00"/>
    <n v="0"/>
    <n v="462.5"/>
    <n v="462.5"/>
    <n v="0"/>
    <s v=" 7:00pm"/>
    <s v="10:45pm"/>
    <s v="Summer Games AWSL"/>
    <m/>
    <n v="126175"/>
    <n v="3.75"/>
    <s v="Firm"/>
    <s v="Facility"/>
    <d v="2014-05-15T00:00:00"/>
    <s v="Rect: Synthetic (#2) @ Gunston Park"/>
    <m/>
  </r>
  <r>
    <n v="117606"/>
    <s v="AWSL Summer Games"/>
    <s v="RECT"/>
    <s v="GUNP"/>
    <s v="FLD2"/>
    <x v="54"/>
    <d v="2014-06-30T00:00:00"/>
    <d v="2014-06-30T00:00:00"/>
    <n v="0"/>
    <n v="462.5"/>
    <n v="462.5"/>
    <n v="0"/>
    <s v=" 7:00pm"/>
    <s v="10:45pm"/>
    <s v="Summer Games AWSL"/>
    <m/>
    <n v="126175"/>
    <n v="3.75"/>
    <s v="Firm"/>
    <s v="Facility"/>
    <d v="2014-05-15T00:00:00"/>
    <s v="Rect: Synthetic (#2) @ Gunston Park"/>
    <m/>
  </r>
  <r>
    <n v="117741"/>
    <s v="Mustafa Abdelmageed"/>
    <s v="RECT"/>
    <s v="GUNP"/>
    <s v="FLD2"/>
    <x v="54"/>
    <d v="2014-05-25T00:00:00"/>
    <d v="2014-05-25T00:00:00"/>
    <n v="80"/>
    <n v="575"/>
    <n v="575"/>
    <n v="0"/>
    <s v=" 5:00pm"/>
    <s v="10:00pm"/>
    <s v="Soccer"/>
    <m/>
    <n v="168372"/>
    <n v="5"/>
    <s v="Firm"/>
    <s v="Facility"/>
    <d v="2014-05-20T00:00:00"/>
    <s v="Rect: Synthetic (#2) @ Gunston Park"/>
    <m/>
  </r>
  <r>
    <n v="117772"/>
    <s v="Allison Thomas"/>
    <s v="RECT"/>
    <s v="GUNP"/>
    <s v="FLD2"/>
    <x v="54"/>
    <d v="2014-06-21T00:00:00"/>
    <d v="2014-06-21T00:00:00"/>
    <n v="40"/>
    <n v="315"/>
    <n v="315"/>
    <n v="0"/>
    <s v=" 9:30am"/>
    <s v="12:30pm"/>
    <s v="Soccer Birthday Party"/>
    <m/>
    <n v="168492"/>
    <n v="3"/>
    <s v="Firm"/>
    <s v="Facility"/>
    <d v="2014-05-21T00:00:00"/>
    <s v="Rect: Synthetic (#2) @ Gunston Park"/>
    <m/>
  </r>
  <r>
    <n v="117798"/>
    <s v="Joshua Stafford"/>
    <s v="RECT"/>
    <s v="KEN"/>
    <s v="FLD2"/>
    <x v="53"/>
    <d v="2014-06-19T00:00:00"/>
    <d v="2014-06-19T00:00:00"/>
    <n v="20"/>
    <n v="127.5"/>
    <n v="127.5"/>
    <n v="0"/>
    <s v=" 8:00pm"/>
    <s v="10:30pm"/>
    <s v="Ultimate Frisbee Practice/Tryouts"/>
    <m/>
    <n v="168133"/>
    <n v="2.5"/>
    <s v="Firm"/>
    <s v="Facility"/>
    <d v="2014-05-22T00:00:00"/>
    <s v="Rect: Grass w/lights @ Kenmore Middle Sch."/>
    <m/>
  </r>
  <r>
    <n v="118103"/>
    <s v="ATSP Outdoor Practices"/>
    <s v="RECT"/>
    <s v="GUNP"/>
    <s v="FLD2"/>
    <x v="54"/>
    <d v="2014-06-16T00:00:00"/>
    <d v="2014-06-16T00:00:00"/>
    <n v="0"/>
    <n v="0"/>
    <n v="0"/>
    <n v="0"/>
    <s v=" 6:00pm"/>
    <s v=" 9:00pm"/>
    <s v="ATSP Practice"/>
    <m/>
    <n v="74928"/>
    <n v="3"/>
    <s v="Firm"/>
    <s v="Facility"/>
    <d v="2014-06-04T00:00:00"/>
    <s v="Rect: Synthetic (#2) @ Gunston Park"/>
    <m/>
  </r>
  <r>
    <n v="118712"/>
    <s v="Luis Portillo"/>
    <s v="RECT"/>
    <s v="KEN"/>
    <s v="FLD2"/>
    <x v="53"/>
    <d v="2014-06-15T00:00:00"/>
    <d v="2014-06-15T00:00:00"/>
    <n v="22"/>
    <n v="35"/>
    <n v="35"/>
    <n v="0"/>
    <s v="12:00pm"/>
    <s v=" 1:00pm"/>
    <m/>
    <m/>
    <n v="161310"/>
    <n v="1"/>
    <s v="Firm"/>
    <s v="Facility"/>
    <d v="2014-06-13T00:00:00"/>
    <s v="Rect: Grass w/lights @ Kenmore Middle Sch."/>
    <m/>
  </r>
  <r>
    <n v="118748"/>
    <s v="Chris Gallaway"/>
    <s v="RECT"/>
    <s v="KEN"/>
    <s v="FLD2"/>
    <x v="53"/>
    <d v="2014-06-18T00:00:00"/>
    <d v="2014-06-18T00:00:00"/>
    <n v="20"/>
    <n v="260"/>
    <n v="260"/>
    <n v="0"/>
    <s v=" 5:00pm"/>
    <s v="11:00pm"/>
    <s v="Potomac Wiffleball League"/>
    <m/>
    <n v="159334"/>
    <n v="6"/>
    <s v="Firm"/>
    <s v="Facility"/>
    <d v="2014-06-16T00:00:00"/>
    <s v="Rect: Grass w/lights @ Kenmore Middle Sch."/>
    <m/>
  </r>
  <r>
    <n v="118848"/>
    <s v="Luis Portillo"/>
    <s v="RECT"/>
    <s v="KEN"/>
    <s v="FLD2"/>
    <x v="53"/>
    <d v="2014-06-22T00:00:00"/>
    <d v="2014-06-22T00:00:00"/>
    <n v="22"/>
    <n v="35"/>
    <n v="35"/>
    <n v="0"/>
    <s v="10:00am"/>
    <s v="11:00am"/>
    <s v="Friendly Soccer Match"/>
    <m/>
    <n v="161310"/>
    <n v="1"/>
    <s v="Firm"/>
    <s v="Facility"/>
    <d v="2014-06-17T00:00:00"/>
    <s v="Rect: Grass w/lights @ Kenmore Middle Sch."/>
    <m/>
  </r>
  <r>
    <n v="102369"/>
    <s v="Stacy Chouinard"/>
    <s v="RECT"/>
    <s v="LBRDG"/>
    <s v="FLD3"/>
    <x v="59"/>
    <d v="2013-07-15T00:00:00"/>
    <d v="2013-07-15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16T00:00:00"/>
    <d v="2013-07-16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17T00:00:00"/>
    <d v="2013-07-17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18T00:00:00"/>
    <d v="2013-07-18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19T00:00:00"/>
    <d v="2013-07-19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22T00:00:00"/>
    <d v="2013-07-22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23T00:00:00"/>
    <d v="2013-07-23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24T00:00:00"/>
    <d v="2013-07-24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25T00:00:00"/>
    <d v="2013-07-25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69"/>
    <s v="Stacy Chouinard"/>
    <s v="RECT"/>
    <s v="LBRDG"/>
    <s v="FLD3"/>
    <x v="59"/>
    <d v="2013-07-26T00:00:00"/>
    <d v="2013-07-26T00:00:00"/>
    <n v="40"/>
    <n v="0"/>
    <n v="0"/>
    <n v="0"/>
    <s v=" 6:00pm"/>
    <s v=" 8:30pm"/>
    <s v="ASA Travel Soccer Camp"/>
    <m/>
    <n v="133996"/>
    <n v="2.5"/>
    <s v="Firm"/>
    <s v="Facility"/>
    <d v="2013-02-05T00:00:00"/>
    <s v="Rect: Synthetic (#3) @ Longbridge Park"/>
    <m/>
  </r>
  <r>
    <n v="102374"/>
    <s v="ARL-ALEX HOMELESS COALITION"/>
    <s v="RECT"/>
    <s v="LBRDG"/>
    <s v="FLD3"/>
    <x v="59"/>
    <d v="2013-08-03T00:00:00"/>
    <d v="2013-08-03T00:00:00"/>
    <n v="400"/>
    <n v="850"/>
    <n v="850"/>
    <n v="0"/>
    <s v=" 7:00am"/>
    <s v=" 3:30pm"/>
    <s v="Kickball Tournament"/>
    <m/>
    <n v="61746"/>
    <n v="8.5"/>
    <s v="Firm"/>
    <s v="Facility"/>
    <d v="2013-08-05T00:00:00"/>
    <s v="Rect: Synthetic (#3) @ Longbridge Park"/>
    <m/>
  </r>
  <r>
    <n v="102585"/>
    <s v="Laura Barragan"/>
    <s v="RECT"/>
    <s v="LBRDG"/>
    <s v="FLD3"/>
    <x v="59"/>
    <d v="2013-07-04T00:00:00"/>
    <d v="2013-07-04T00:00:00"/>
    <n v="0"/>
    <n v="0"/>
    <n v="0"/>
    <n v="0"/>
    <s v="12:00am"/>
    <s v="11:59pm"/>
    <s v="DPR-Annual July 4th Celebration @ Longbridge"/>
    <m/>
    <n v="155378"/>
    <n v="23.98"/>
    <s v="Firm"/>
    <s v="Facility"/>
    <d v="2013-06-20T00:00:00"/>
    <s v="Rect: Synthetic (#3) @ Longbridge Park"/>
    <m/>
  </r>
  <r>
    <n v="102855"/>
    <s v="OGSL"/>
    <s v="RECT"/>
    <s v="LBRDG"/>
    <s v="FLD3"/>
    <x v="59"/>
    <d v="2013-07-12T00:00:00"/>
    <d v="2013-07-12T00:00:00"/>
    <n v="0"/>
    <n v="381.25"/>
    <n v="381.25"/>
    <n v="0"/>
    <s v=" 7:30pm"/>
    <s v="10:45pm"/>
    <s v="OGSL Games"/>
    <m/>
    <n v="102943"/>
    <n v="3.25"/>
    <s v="Firm"/>
    <s v="Facility"/>
    <d v="2013-04-10T00:00:00"/>
    <s v="Rect: Synthetic (#3) @ Longbridge Park"/>
    <m/>
  </r>
  <r>
    <n v="102855"/>
    <s v="OGSL"/>
    <s v="RECT"/>
    <s v="LBRDG"/>
    <s v="FLD3"/>
    <x v="59"/>
    <d v="2013-07-19T00:00:00"/>
    <d v="2013-07-19T00:00:00"/>
    <n v="0"/>
    <n v="281.25"/>
    <n v="281.25"/>
    <n v="0"/>
    <s v=" 8:30pm"/>
    <s v="10:45pm"/>
    <s v="OGSL Games"/>
    <m/>
    <n v="102943"/>
    <n v="2.25"/>
    <s v="Firm"/>
    <s v="Facility"/>
    <d v="2013-02-27T00:00:00"/>
    <s v="Rect: Synthetic (#3) @ Longbridge Park"/>
    <m/>
  </r>
  <r>
    <n v="102855"/>
    <s v="OGSL"/>
    <s v="RECT"/>
    <s v="LBRDG"/>
    <s v="FLD3"/>
    <x v="59"/>
    <d v="2013-07-26T00:00:00"/>
    <d v="2013-07-26T00:00:00"/>
    <n v="0"/>
    <n v="281.25"/>
    <n v="281.25"/>
    <n v="0"/>
    <s v=" 8:30pm"/>
    <s v="10:45pm"/>
    <s v="OGSL Games"/>
    <m/>
    <n v="102943"/>
    <n v="2.25"/>
    <s v="Firm"/>
    <s v="Facility"/>
    <d v="2013-02-27T00:00:00"/>
    <s v="Rect: Synthetic (#3) @ Longbridge Park"/>
    <m/>
  </r>
  <r>
    <n v="102855"/>
    <s v="OGSL"/>
    <s v="RECT"/>
    <s v="LBRDG"/>
    <s v="FLD3"/>
    <x v="59"/>
    <d v="2013-08-02T00:00:00"/>
    <d v="2013-08-02T00:00:00"/>
    <n v="0"/>
    <n v="393.75"/>
    <n v="393.75"/>
    <n v="0"/>
    <s v=" 7:30pm"/>
    <s v="10:45pm"/>
    <s v="OGSL Games"/>
    <m/>
    <n v="102943"/>
    <n v="3.25"/>
    <s v="Firm"/>
    <s v="Facility"/>
    <d v="2013-04-10T00:00:00"/>
    <s v="Rect: Synthetic (#3) @ Longbridge Park"/>
    <m/>
  </r>
  <r>
    <n v="102855"/>
    <s v="OGSL"/>
    <s v="RECT"/>
    <s v="LBRDG"/>
    <s v="FLD3"/>
    <x v="59"/>
    <d v="2013-08-09T00:00:00"/>
    <d v="2013-08-09T00:00:00"/>
    <n v="0"/>
    <n v="50"/>
    <n v="50"/>
    <n v="0"/>
    <s v=" 7:30pm"/>
    <s v=" 8:00pm"/>
    <s v="OGSL Games"/>
    <m/>
    <n v="102943"/>
    <n v="0.5"/>
    <s v="Firm"/>
    <s v="Facility"/>
    <d v="2013-08-19T00:00:00"/>
    <s v="Rect: Synthetic (#3) @ Longbridge Park"/>
    <m/>
  </r>
  <r>
    <n v="102855"/>
    <s v="OGSL"/>
    <s v="RECT"/>
    <s v="LBRDG"/>
    <s v="FLD3"/>
    <x v="59"/>
    <d v="2013-08-16T00:00:00"/>
    <d v="2013-08-16T00:00:00"/>
    <n v="0"/>
    <n v="393.75"/>
    <n v="393.75"/>
    <n v="0"/>
    <s v=" 7:30pm"/>
    <s v="10:45pm"/>
    <s v="OGSL Games"/>
    <m/>
    <n v="102943"/>
    <n v="3.25"/>
    <s v="Firm"/>
    <s v="Facility"/>
    <d v="2013-04-10T00:00:00"/>
    <s v="Rect: Synthetic (#3) @ Longbridge Park"/>
    <m/>
  </r>
  <r>
    <n v="102855"/>
    <s v="OGSL"/>
    <s v="RECT"/>
    <s v="LBRDG"/>
    <s v="FLD3"/>
    <x v="59"/>
    <d v="2013-08-23T00:00:00"/>
    <d v="2013-08-23T00:00:00"/>
    <n v="0"/>
    <n v="393.75"/>
    <n v="393.75"/>
    <n v="0"/>
    <s v=" 7:30pm"/>
    <s v="10:45pm"/>
    <s v="OGSL Games"/>
    <m/>
    <n v="102943"/>
    <n v="3.25"/>
    <s v="Firm"/>
    <s v="Facility"/>
    <d v="2013-04-10T00:00:00"/>
    <s v="Rect: Synthetic (#3) @ Longbridge Park"/>
    <m/>
  </r>
  <r>
    <n v="102855"/>
    <s v="OGSL"/>
    <s v="RECT"/>
    <s v="LBRDG"/>
    <s v="FLD3"/>
    <x v="59"/>
    <d v="2013-08-30T00:00:00"/>
    <d v="2013-08-30T00:00:00"/>
    <n v="0"/>
    <n v="393.75"/>
    <n v="393.75"/>
    <n v="0"/>
    <s v=" 7:30pm"/>
    <s v="10:45pm"/>
    <s v="OGSL Games"/>
    <m/>
    <n v="102943"/>
    <n v="3.25"/>
    <s v="Firm"/>
    <s v="Facility"/>
    <d v="2013-04-10T00:00:00"/>
    <s v="Rect: Synthetic (#3) @ Longbridge Park"/>
    <m/>
  </r>
  <r>
    <n v="102895"/>
    <s v="BVSL Games"/>
    <s v="RECT"/>
    <s v="LBRDG"/>
    <s v="FLD3"/>
    <x v="59"/>
    <d v="2013-09-14T00:00:00"/>
    <d v="2013-09-14T00:00:00"/>
    <n v="0"/>
    <n v="0"/>
    <n v="0"/>
    <n v="0"/>
    <s v=" 6:45pm"/>
    <s v=" 9:45pm"/>
    <s v="BVSL Games"/>
    <m/>
    <n v="45579"/>
    <n v="3"/>
    <s v="Firm"/>
    <s v="Facility"/>
    <d v="2013-09-13T00:00:00"/>
    <s v="Rect: Synthetic (#3) @ Longbridge Park"/>
    <m/>
  </r>
  <r>
    <n v="102916"/>
    <s v="GCCAS League"/>
    <s v="RECT"/>
    <s v="GUNP"/>
    <s v="FLD3"/>
    <x v="60"/>
    <d v="2013-07-03T00:00:00"/>
    <d v="2013-07-03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7-10T00:00:00"/>
    <d v="2013-07-10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7-17T00:00:00"/>
    <d v="2013-07-17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7-24T00:00:00"/>
    <d v="2013-07-24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7-31T00:00:00"/>
    <d v="2013-07-31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8-07T00:00:00"/>
    <d v="2013-08-07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8-14T00:00:00"/>
    <d v="2013-08-14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8-21T00:00:00"/>
    <d v="2013-08-21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8-28T00:00:00"/>
    <d v="2013-08-28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9-04T00:00:00"/>
    <d v="2013-09-04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9-11T00:00:00"/>
    <d v="2013-09-11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9-18T00:00:00"/>
    <d v="2013-09-18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09-25T00:00:00"/>
    <d v="2013-09-25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10-02T00:00:00"/>
    <d v="2013-10-02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10-09T00:00:00"/>
    <d v="2013-10-09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10-16T00:00:00"/>
    <d v="2013-10-16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2916"/>
    <s v="GCCAS League"/>
    <s v="RECT"/>
    <s v="GUNP"/>
    <s v="FLD3"/>
    <x v="60"/>
    <d v="2013-10-23T00:00:00"/>
    <d v="2013-10-23T00:00:00"/>
    <n v="0"/>
    <n v="0"/>
    <n v="0"/>
    <n v="0"/>
    <s v=" 6:30pm"/>
    <s v="10:45pm"/>
    <s v="GCCAS League"/>
    <m/>
    <n v="63507"/>
    <n v="4.25"/>
    <s v="Firm"/>
    <s v="Facility"/>
    <d v="2013-02-28T00:00:00"/>
    <s v="Rect: Community Use @ Gunston Park"/>
    <m/>
  </r>
  <r>
    <n v="103289"/>
    <s v="Dave Nanney"/>
    <s v="RECT"/>
    <s v="LBRDG"/>
    <s v="FLD3"/>
    <x v="59"/>
    <d v="2013-07-03T00:00:00"/>
    <d v="2013-07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08T00:00:00"/>
    <d v="2013-07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09T00:00:00"/>
    <d v="2013-07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0T00:00:00"/>
    <d v="2013-07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1T00:00:00"/>
    <d v="2013-07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2T00:00:00"/>
    <d v="2013-07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5T00:00:00"/>
    <d v="2013-07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6T00:00:00"/>
    <d v="2013-07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7T00:00:00"/>
    <d v="2013-07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8T00:00:00"/>
    <d v="2013-07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19T00:00:00"/>
    <d v="2013-07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22T00:00:00"/>
    <d v="2013-07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23T00:00:00"/>
    <d v="2013-07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24T00:00:00"/>
    <d v="2013-07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25T00:00:00"/>
    <d v="2013-07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26T00:00:00"/>
    <d v="2013-07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29T00:00:00"/>
    <d v="2013-07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30T00:00:00"/>
    <d v="2013-07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7-31T00:00:00"/>
    <d v="2013-07-3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1T00:00:00"/>
    <d v="2013-08-0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2T00:00:00"/>
    <d v="2013-08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5T00:00:00"/>
    <d v="2013-08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6T00:00:00"/>
    <d v="2013-08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7T00:00:00"/>
    <d v="2013-08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8T00:00:00"/>
    <d v="2013-08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09T00:00:00"/>
    <d v="2013-08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12T00:00:00"/>
    <d v="2013-08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13T00:00:00"/>
    <d v="2013-08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14T00:00:00"/>
    <d v="2013-08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15T00:00:00"/>
    <d v="2013-08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16T00:00:00"/>
    <d v="2013-08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19T00:00:00"/>
    <d v="2013-08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0T00:00:00"/>
    <d v="2013-08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1T00:00:00"/>
    <d v="2013-08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2T00:00:00"/>
    <d v="2013-08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3T00:00:00"/>
    <d v="2013-08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6T00:00:00"/>
    <d v="2013-08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7T00:00:00"/>
    <d v="2013-08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8T00:00:00"/>
    <d v="2013-08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29T00:00:00"/>
    <d v="2013-08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8-30T00:00:00"/>
    <d v="2013-08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02T00:00:00"/>
    <d v="2013-09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03T00:00:00"/>
    <d v="2013-09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04T00:00:00"/>
    <d v="2013-09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05T00:00:00"/>
    <d v="2013-09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06T00:00:00"/>
    <d v="2013-09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09T00:00:00"/>
    <d v="2013-09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0T00:00:00"/>
    <d v="2013-09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1T00:00:00"/>
    <d v="2013-09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2T00:00:00"/>
    <d v="2013-09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3T00:00:00"/>
    <d v="2013-09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6T00:00:00"/>
    <d v="2013-09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7T00:00:00"/>
    <d v="2013-09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8T00:00:00"/>
    <d v="2013-09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19T00:00:00"/>
    <d v="2013-09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20T00:00:00"/>
    <d v="2013-09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23T00:00:00"/>
    <d v="2013-09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24T00:00:00"/>
    <d v="2013-09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25T00:00:00"/>
    <d v="2013-09-25T00:00:00"/>
    <n v="0"/>
    <n v="65"/>
    <n v="65"/>
    <n v="0"/>
    <s v="12:00pm"/>
    <s v=" 1:00pm"/>
    <s v="Pentagon Lunch Time Soccer Group"/>
    <m/>
    <n v="82616"/>
    <n v="1"/>
    <s v="Firm"/>
    <s v="Facility"/>
    <d v="2013-09-19T00:00:00"/>
    <s v="Rect: Synthetic (#3) @ Longbridge Park"/>
    <m/>
  </r>
  <r>
    <n v="103289"/>
    <s v="Dave Nanney"/>
    <s v="RECT"/>
    <s v="LBRDG"/>
    <s v="FLD3"/>
    <x v="59"/>
    <d v="2013-09-26T00:00:00"/>
    <d v="2013-09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27T00:00:00"/>
    <d v="2013-09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09-30T00:00:00"/>
    <d v="2013-09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1T00:00:00"/>
    <d v="2013-10-0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2T00:00:00"/>
    <d v="2013-10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3T00:00:00"/>
    <d v="2013-10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4T00:00:00"/>
    <d v="2013-10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7T00:00:00"/>
    <d v="2013-10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8T00:00:00"/>
    <d v="2013-10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09T00:00:00"/>
    <d v="2013-10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10T00:00:00"/>
    <d v="2013-10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11T00:00:00"/>
    <d v="2013-10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15T00:00:00"/>
    <d v="2013-10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16T00:00:00"/>
    <d v="2013-10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17T00:00:00"/>
    <d v="2013-10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18T00:00:00"/>
    <d v="2013-10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1T00:00:00"/>
    <d v="2013-10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2T00:00:00"/>
    <d v="2013-10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3T00:00:00"/>
    <d v="2013-10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4T00:00:00"/>
    <d v="2013-10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5T00:00:00"/>
    <d v="2013-10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8T00:00:00"/>
    <d v="2013-10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29T00:00:00"/>
    <d v="2013-10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0-30T00:00:00"/>
    <d v="2013-10-30T00:00:00"/>
    <n v="0"/>
    <n v="65"/>
    <n v="65"/>
    <n v="0"/>
    <s v="12:00pm"/>
    <s v=" 1:00pm"/>
    <s v="Pentagon Lunch Time Soccer Group"/>
    <m/>
    <n v="82616"/>
    <n v="1"/>
    <s v="Firm"/>
    <s v="Facility"/>
    <d v="2013-10-25T00:00:00"/>
    <s v="Rect: Synthetic (#3) @ Longbridge Park"/>
    <m/>
  </r>
  <r>
    <n v="103289"/>
    <s v="Dave Nanney"/>
    <s v="RECT"/>
    <s v="LBRDG"/>
    <s v="FLD3"/>
    <x v="59"/>
    <d v="2013-10-31T00:00:00"/>
    <d v="2013-10-3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01T00:00:00"/>
    <d v="2013-11-0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04T00:00:00"/>
    <d v="2013-11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05T00:00:00"/>
    <d v="2013-11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06T00:00:00"/>
    <d v="2013-11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07T00:00:00"/>
    <d v="2013-11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08T00:00:00"/>
    <d v="2013-11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12T00:00:00"/>
    <d v="2013-11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13T00:00:00"/>
    <d v="2013-11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14T00:00:00"/>
    <d v="2013-11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15T00:00:00"/>
    <d v="2013-11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18T00:00:00"/>
    <d v="2013-11-18T00:00:00"/>
    <n v="0"/>
    <n v="65"/>
    <n v="65"/>
    <n v="0"/>
    <s v="12:00pm"/>
    <s v=" 1:00pm"/>
    <s v="Pentagon Lunch Time Soccer Group"/>
    <m/>
    <n v="82616"/>
    <n v="1"/>
    <s v="Firm"/>
    <s v="Facility"/>
    <d v="2013-11-18T00:00:00"/>
    <s v="Rect: Synthetic (#3) @ Longbridge Park"/>
    <m/>
  </r>
  <r>
    <n v="103289"/>
    <s v="Dave Nanney"/>
    <s v="RECT"/>
    <s v="LBRDG"/>
    <s v="FLD3"/>
    <x v="59"/>
    <d v="2013-11-19T00:00:00"/>
    <d v="2013-11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0T00:00:00"/>
    <d v="2013-11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1T00:00:00"/>
    <d v="2013-11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2T00:00:00"/>
    <d v="2013-11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5T00:00:00"/>
    <d v="2013-11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6T00:00:00"/>
    <d v="2013-11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7T00:00:00"/>
    <d v="2013-11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8T00:00:00"/>
    <d v="2013-11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1-29T00:00:00"/>
    <d v="2013-11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02T00:00:00"/>
    <d v="2013-12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03T00:00:00"/>
    <d v="2013-12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04T00:00:00"/>
    <d v="2013-12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05T00:00:00"/>
    <d v="2013-12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06T00:00:00"/>
    <d v="2013-12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09T00:00:00"/>
    <d v="2013-12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0T00:00:00"/>
    <d v="2013-12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1T00:00:00"/>
    <d v="2013-12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2T00:00:00"/>
    <d v="2013-12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3T00:00:00"/>
    <d v="2013-12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6T00:00:00"/>
    <d v="2013-12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7T00:00:00"/>
    <d v="2013-12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8T00:00:00"/>
    <d v="2013-12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19T00:00:00"/>
    <d v="2013-12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20T00:00:00"/>
    <d v="2013-12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23T00:00:00"/>
    <d v="2013-12-23T00:00:00"/>
    <n v="0"/>
    <n v="65"/>
    <n v="65"/>
    <n v="0"/>
    <s v="12:00pm"/>
    <s v=" 1:00pm"/>
    <s v="Pentagon Lunch Time Soccer Group"/>
    <m/>
    <n v="82616"/>
    <n v="1"/>
    <s v="Firm"/>
    <s v="Facility"/>
    <d v="2013-12-20T00:00:00"/>
    <s v="Rect: Synthetic (#3) @ Longbridge Park"/>
    <m/>
  </r>
  <r>
    <n v="103289"/>
    <s v="Dave Nanney"/>
    <s v="RECT"/>
    <s v="LBRDG"/>
    <s v="FLD3"/>
    <x v="59"/>
    <d v="2013-12-24T00:00:00"/>
    <d v="2013-12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25T00:00:00"/>
    <d v="2013-12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26T00:00:00"/>
    <d v="2013-12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27T00:00:00"/>
    <d v="2013-12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30T00:00:00"/>
    <d v="2013-12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3-12-31T00:00:00"/>
    <d v="2013-12-3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1T00:00:00"/>
    <d v="2014-01-0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2T00:00:00"/>
    <d v="2014-01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3T00:00:00"/>
    <d v="2014-01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6T00:00:00"/>
    <d v="2014-01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7T00:00:00"/>
    <d v="2014-01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8T00:00:00"/>
    <d v="2014-01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09T00:00:00"/>
    <d v="2014-01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10T00:00:00"/>
    <d v="2014-01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13T00:00:00"/>
    <d v="2014-01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14T00:00:00"/>
    <d v="2014-01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15T00:00:00"/>
    <d v="2014-01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16T00:00:00"/>
    <d v="2014-01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17T00:00:00"/>
    <d v="2014-01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0T00:00:00"/>
    <d v="2014-01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1T00:00:00"/>
    <d v="2014-01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2T00:00:00"/>
    <d v="2014-01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3T00:00:00"/>
    <d v="2014-01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4T00:00:00"/>
    <d v="2014-01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7T00:00:00"/>
    <d v="2014-01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8T00:00:00"/>
    <d v="2014-01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29T00:00:00"/>
    <d v="2014-01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30T00:00:00"/>
    <d v="2014-01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1-31T00:00:00"/>
    <d v="2014-01-3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03T00:00:00"/>
    <d v="2014-02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04T00:00:00"/>
    <d v="2014-02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05T00:00:00"/>
    <d v="2014-02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06T00:00:00"/>
    <d v="2014-02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07T00:00:00"/>
    <d v="2014-02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0T00:00:00"/>
    <d v="2014-02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1T00:00:00"/>
    <d v="2014-02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2T00:00:00"/>
    <d v="2014-02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3T00:00:00"/>
    <d v="2014-02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4T00:00:00"/>
    <d v="2014-02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7T00:00:00"/>
    <d v="2014-02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8T00:00:00"/>
    <d v="2014-02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19T00:00:00"/>
    <d v="2014-02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0T00:00:00"/>
    <d v="2014-02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1T00:00:00"/>
    <d v="2014-02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4T00:00:00"/>
    <d v="2014-02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5T00:00:00"/>
    <d v="2014-02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6T00:00:00"/>
    <d v="2014-02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7T00:00:00"/>
    <d v="2014-02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2-28T00:00:00"/>
    <d v="2014-02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03T00:00:00"/>
    <d v="2014-03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04T00:00:00"/>
    <d v="2014-03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05T00:00:00"/>
    <d v="2014-03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06T00:00:00"/>
    <d v="2014-03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07T00:00:00"/>
    <d v="2014-03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0T00:00:00"/>
    <d v="2014-03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1T00:00:00"/>
    <d v="2014-03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2T00:00:00"/>
    <d v="2014-03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3T00:00:00"/>
    <d v="2014-03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4T00:00:00"/>
    <d v="2014-03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7T00:00:00"/>
    <d v="2014-03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8T00:00:00"/>
    <d v="2014-03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19T00:00:00"/>
    <d v="2014-03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0T00:00:00"/>
    <d v="2014-03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1T00:00:00"/>
    <d v="2014-03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4T00:00:00"/>
    <d v="2014-03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5T00:00:00"/>
    <d v="2014-03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6T00:00:00"/>
    <d v="2014-03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7T00:00:00"/>
    <d v="2014-03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28T00:00:00"/>
    <d v="2014-03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3-31T00:00:00"/>
    <d v="2014-03-3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1T00:00:00"/>
    <d v="2014-04-0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2T00:00:00"/>
    <d v="2014-04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3T00:00:00"/>
    <d v="2014-04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4T00:00:00"/>
    <d v="2014-04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7T00:00:00"/>
    <d v="2014-04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8T00:00:00"/>
    <d v="2014-04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09T00:00:00"/>
    <d v="2014-04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0T00:00:00"/>
    <d v="2014-04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1T00:00:00"/>
    <d v="2014-04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4T00:00:00"/>
    <d v="2014-04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5T00:00:00"/>
    <d v="2014-04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6T00:00:00"/>
    <d v="2014-04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7T00:00:00"/>
    <d v="2014-04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18T00:00:00"/>
    <d v="2014-04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1T00:00:00"/>
    <d v="2014-04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2T00:00:00"/>
    <d v="2014-04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3T00:00:00"/>
    <d v="2014-04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4T00:00:00"/>
    <d v="2014-04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5T00:00:00"/>
    <d v="2014-04-2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8T00:00:00"/>
    <d v="2014-04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4-29T00:00:00"/>
    <d v="2014-04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1T00:00:00"/>
    <d v="2014-05-0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2T00:00:00"/>
    <d v="2014-05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5T00:00:00"/>
    <d v="2014-05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6T00:00:00"/>
    <d v="2014-05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7T00:00:00"/>
    <d v="2014-05-0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8T00:00:00"/>
    <d v="2014-05-0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09T00:00:00"/>
    <d v="2014-05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12T00:00:00"/>
    <d v="2014-05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13T00:00:00"/>
    <d v="2014-05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14T00:00:00"/>
    <d v="2014-05-1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15T00:00:00"/>
    <d v="2014-05-1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16T00:00:00"/>
    <d v="2014-05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19T00:00:00"/>
    <d v="2014-05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0T00:00:00"/>
    <d v="2014-05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1T00:00:00"/>
    <d v="2014-05-2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2T00:00:00"/>
    <d v="2014-05-2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3T00:00:00"/>
    <d v="2014-05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7T00:00:00"/>
    <d v="2014-05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8T00:00:00"/>
    <d v="2014-05-2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29T00:00:00"/>
    <d v="2014-05-2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5-30T00:00:00"/>
    <d v="2014-05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02T00:00:00"/>
    <d v="2014-06-0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03T00:00:00"/>
    <d v="2014-06-0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04T00:00:00"/>
    <d v="2014-06-0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05T00:00:00"/>
    <d v="2014-06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06T00:00:00"/>
    <d v="2014-06-0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09T00:00:00"/>
    <d v="2014-06-0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0T00:00:00"/>
    <d v="2014-06-1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1T00:00:00"/>
    <d v="2014-06-11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2T00:00:00"/>
    <d v="2014-06-12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3T00:00:00"/>
    <d v="2014-06-1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6T00:00:00"/>
    <d v="2014-06-1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7T00:00:00"/>
    <d v="2014-06-1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8T00:00:00"/>
    <d v="2014-06-18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19T00:00:00"/>
    <d v="2014-06-19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20T00:00:00"/>
    <d v="2014-06-2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23T00:00:00"/>
    <d v="2014-06-23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24T00:00:00"/>
    <d v="2014-06-24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25T00:00:00"/>
    <d v="2014-06-25T00:00:00"/>
    <n v="0"/>
    <n v="60"/>
    <n v="60"/>
    <n v="0"/>
    <s v="12:00pm"/>
    <s v=" 1:00pm"/>
    <s v="Pentagon Lunch Time Soccer Group"/>
    <m/>
    <n v="82616"/>
    <n v="1"/>
    <s v="Firm"/>
    <s v="Facility"/>
    <d v="2014-06-18T00:00:00"/>
    <s v="Rect: Synthetic (#3) @ Longbridge Park"/>
    <m/>
  </r>
  <r>
    <n v="103289"/>
    <s v="Dave Nanney"/>
    <s v="RECT"/>
    <s v="LBRDG"/>
    <s v="FLD3"/>
    <x v="59"/>
    <d v="2014-06-26T00:00:00"/>
    <d v="2014-06-26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27T00:00:00"/>
    <d v="2014-06-27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289"/>
    <s v="Dave Nanney"/>
    <s v="RECT"/>
    <s v="LBRDG"/>
    <s v="FLD3"/>
    <x v="59"/>
    <d v="2014-06-30T00:00:00"/>
    <d v="2014-06-30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3) @ Longbridge Park"/>
    <m/>
  </r>
  <r>
    <n v="103588"/>
    <s v="Isolina Campos"/>
    <s v="RECT"/>
    <s v="GUNP"/>
    <s v="FLD3"/>
    <x v="60"/>
    <d v="2013-07-28T00:00:00"/>
    <d v="2013-07-28T00:00:00"/>
    <n v="6000"/>
    <n v="0"/>
    <n v="0"/>
    <n v="0"/>
    <s v=" 7:00am"/>
    <s v=" 7:00pm"/>
    <s v="Peruvian Festival"/>
    <m/>
    <n v="147933"/>
    <n v="12"/>
    <s v="Firm"/>
    <s v="Facility"/>
    <d v="2013-03-17T00:00:00"/>
    <s v="Rect: Community Use @ Gunston Park"/>
    <m/>
  </r>
  <r>
    <n v="103719"/>
    <s v="DPR INTERNAL"/>
    <s v="RECT"/>
    <s v="GUNP"/>
    <s v="FLD3"/>
    <x v="60"/>
    <d v="2013-07-13T00:00:00"/>
    <d v="2013-07-13T00:00:00"/>
    <n v="0"/>
    <n v="0"/>
    <n v="0"/>
    <n v="0"/>
    <s v="10:00am"/>
    <s v="10:45am"/>
    <s v="410605-A (Little Olympians &amp;Me)"/>
    <m/>
    <n v="182137"/>
    <n v="0.75"/>
    <s v="Firm"/>
    <s v="Activity"/>
    <d v="2013-07-13T00:00:00"/>
    <s v="Rect: Community Use @ Gunston Park"/>
    <m/>
  </r>
  <r>
    <n v="104887"/>
    <s v="Adult Pick Up Soccer"/>
    <s v="RECT"/>
    <s v="LBRDG"/>
    <s v="FLD3"/>
    <x v="59"/>
    <d v="2013-07-02T00:00:00"/>
    <d v="2013-07-02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4887"/>
    <s v="Adult Pick Up Soccer"/>
    <s v="RECT"/>
    <s v="LBRDG"/>
    <s v="FLD3"/>
    <x v="59"/>
    <d v="2013-07-09T00:00:00"/>
    <d v="2013-07-09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4887"/>
    <s v="Adult Pick Up Soccer"/>
    <s v="RECT"/>
    <s v="LBRDG"/>
    <s v="FLD3"/>
    <x v="59"/>
    <d v="2013-07-30T00:00:00"/>
    <d v="2013-07-30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4887"/>
    <s v="Adult Pick Up Soccer"/>
    <s v="RECT"/>
    <s v="LBRDG"/>
    <s v="FLD3"/>
    <x v="59"/>
    <d v="2013-08-06T00:00:00"/>
    <d v="2013-08-06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4887"/>
    <s v="Adult Pick Up Soccer"/>
    <s v="RECT"/>
    <s v="LBRDG"/>
    <s v="FLD3"/>
    <x v="59"/>
    <d v="2013-08-13T00:00:00"/>
    <d v="2013-08-13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4887"/>
    <s v="Adult Pick Up Soccer"/>
    <s v="RECT"/>
    <s v="LBRDG"/>
    <s v="FLD3"/>
    <x v="59"/>
    <d v="2013-08-20T00:00:00"/>
    <d v="2013-08-20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4887"/>
    <s v="Adult Pick Up Soccer"/>
    <s v="RECT"/>
    <s v="LBRDG"/>
    <s v="FLD3"/>
    <x v="59"/>
    <d v="2013-08-27T00:00:00"/>
    <d v="2013-08-27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3) @ Longbridge Park"/>
    <m/>
  </r>
  <r>
    <n v="105542"/>
    <s v="Washington Area Frisbee Club"/>
    <s v="RECT"/>
    <s v="LBRDG"/>
    <s v="FLD3"/>
    <x v="59"/>
    <d v="2013-08-19T00:00:00"/>
    <d v="2013-08-19T00:00:00"/>
    <n v="0"/>
    <n v="750"/>
    <n v="750"/>
    <n v="0"/>
    <s v=" 8:15pm"/>
    <s v="11:15pm"/>
    <s v="Washington Area Frisbee Club"/>
    <m/>
    <n v="85220"/>
    <n v="3"/>
    <s v="Firm"/>
    <s v="Facility"/>
    <d v="2013-06-20T00:00:00"/>
    <s v="Rect: Synthetic (#3) @ Longbridge Park"/>
    <m/>
  </r>
  <r>
    <n v="105571"/>
    <s v="Jim Hannesschlager"/>
    <s v="RECT"/>
    <s v="LBRDG"/>
    <s v="FLD3"/>
    <x v="59"/>
    <d v="2013-07-26T00:00:00"/>
    <d v="2013-07-26T00:00:00"/>
    <n v="225"/>
    <n v="640"/>
    <n v="0"/>
    <n v="640"/>
    <s v=" 1:00pm"/>
    <s v=" 5:00pm"/>
    <s v="US Soccer FoundationNational Coaches Training"/>
    <m/>
    <n v="105604"/>
    <n v="4"/>
    <s v="Firm"/>
    <s v="Facility"/>
    <d v="2013-05-08T00:00:00"/>
    <s v="Rect: Synthetic (#3) @ Longbridge Park"/>
    <m/>
  </r>
  <r>
    <n v="105571"/>
    <s v="Jim Hannesschlager"/>
    <s v="RECT"/>
    <s v="LBRDG"/>
    <s v="FLD3"/>
    <x v="59"/>
    <d v="2013-07-27T00:00:00"/>
    <d v="2013-07-27T00:00:00"/>
    <n v="225"/>
    <n v="400"/>
    <n v="0"/>
    <n v="400"/>
    <s v=" 8:00am"/>
    <s v="12:00pm"/>
    <s v="US Soccer FoundationNational Coaches Training"/>
    <m/>
    <n v="105604"/>
    <n v="4"/>
    <s v="Firm"/>
    <s v="Facility"/>
    <d v="2013-05-08T00:00:00"/>
    <s v="Rect: Synthetic (#3) @ Longbridge Park"/>
    <m/>
  </r>
  <r>
    <n v="105571"/>
    <s v="Jim Hannesschlager"/>
    <s v="RECT"/>
    <s v="LBRDG"/>
    <s v="FLD3"/>
    <x v="59"/>
    <d v="2013-07-28T00:00:00"/>
    <d v="2013-07-28T00:00:00"/>
    <n v="225"/>
    <n v="400"/>
    <n v="0"/>
    <n v="400"/>
    <s v=" 8:00am"/>
    <s v="12:00pm"/>
    <s v="US Soccer FoundationNational Coaches Training"/>
    <m/>
    <n v="105604"/>
    <n v="4"/>
    <s v="Firm"/>
    <s v="Facility"/>
    <d v="2013-05-08T00:00:00"/>
    <s v="Rect: Synthetic (#3) @ Longbridge Park"/>
    <m/>
  </r>
  <r>
    <n v="105615"/>
    <s v="ATSP Outdoor Practices"/>
    <s v="RECT"/>
    <s v="LBRDG"/>
    <s v="FLD3"/>
    <x v="59"/>
    <d v="2013-08-12T00:00:00"/>
    <d v="2013-08-12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13T00:00:00"/>
    <d v="2013-08-13T00:00:00"/>
    <n v="0"/>
    <n v="0"/>
    <n v="0"/>
    <n v="0"/>
    <s v=" 5:00pm"/>
    <s v=" 6:30pm"/>
    <s v="ATSP Practice"/>
    <m/>
    <n v="74928"/>
    <n v="1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14T00:00:00"/>
    <d v="2013-08-14T00:00:00"/>
    <n v="0"/>
    <n v="0"/>
    <n v="0"/>
    <n v="0"/>
    <s v=" 5:00pm"/>
    <s v=" 6:30pm"/>
    <s v="ATSP Practice"/>
    <m/>
    <n v="74928"/>
    <n v="1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15T00:00:00"/>
    <d v="2013-08-15T00:00:00"/>
    <n v="0"/>
    <n v="0"/>
    <n v="0"/>
    <n v="0"/>
    <s v=" 5:00pm"/>
    <s v=" 6:30pm"/>
    <s v="ATSP Practice"/>
    <m/>
    <n v="74928"/>
    <n v="1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16T00:00:00"/>
    <d v="2013-08-16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19T00:00:00"/>
    <d v="2013-08-19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0T00:00:00"/>
    <d v="2013-08-20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1T00:00:00"/>
    <d v="2013-08-21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2T00:00:00"/>
    <d v="2013-08-22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3T00:00:00"/>
    <d v="2013-08-23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6T00:00:00"/>
    <d v="2013-08-26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7T00:00:00"/>
    <d v="2013-08-27T00:00:00"/>
    <n v="0"/>
    <n v="0"/>
    <n v="0"/>
    <n v="0"/>
    <s v=" 5:00pm"/>
    <s v=" 8:00pm"/>
    <s v="ATSP Practice"/>
    <m/>
    <n v="74928"/>
    <n v="3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8T00:00:00"/>
    <d v="2013-08-28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29T00:00:00"/>
    <d v="2013-08-29T00:00:00"/>
    <n v="0"/>
    <n v="0"/>
    <n v="0"/>
    <n v="0"/>
    <s v=" 5:00pm"/>
    <s v=" 9:30pm"/>
    <s v="ATSP Practice"/>
    <m/>
    <n v="74928"/>
    <n v="4.5"/>
    <s v="Firm"/>
    <s v="Facility"/>
    <d v="2013-05-09T00:00:00"/>
    <s v="Rect: Synthetic (#3) @ Longbridge Park"/>
    <m/>
  </r>
  <r>
    <n v="105615"/>
    <s v="ATSP Outdoor Practices"/>
    <s v="RECT"/>
    <s v="LBRDG"/>
    <s v="FLD3"/>
    <x v="59"/>
    <d v="2013-08-30T00:00:00"/>
    <d v="2013-08-30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3) @ Longbridge Park"/>
    <m/>
  </r>
  <r>
    <n v="106865"/>
    <s v="United Social Sports Inc."/>
    <s v="RECT"/>
    <s v="LBRDG"/>
    <s v="FLD3"/>
    <x v="59"/>
    <d v="2013-07-07T00:00:00"/>
    <d v="2013-07-07T00:00:00"/>
    <n v="0"/>
    <n v="367.5"/>
    <n v="367.5"/>
    <n v="0"/>
    <s v=" 4:00pm"/>
    <s v=" 7:30pm"/>
    <s v="USS Soccer &amp; Flag Football Program"/>
    <m/>
    <n v="144442"/>
    <n v="3.5"/>
    <s v="Firm"/>
    <s v="Facility"/>
    <d v="2013-08-09T00:00:00"/>
    <s v="Rect: Synthetic (#3) @ Longbridge Park"/>
    <m/>
  </r>
  <r>
    <n v="106865"/>
    <s v="United Social Sports Inc."/>
    <s v="RECT"/>
    <s v="LBRDG"/>
    <s v="FLD3"/>
    <x v="59"/>
    <d v="2013-07-14T00:00:00"/>
    <d v="2013-07-14T00:00:00"/>
    <n v="0"/>
    <n v="367.5"/>
    <n v="367.5"/>
    <n v="0"/>
    <s v=" 4:00pm"/>
    <s v=" 7:30pm"/>
    <s v="USS Soccer &amp; Flag Football Program"/>
    <m/>
    <n v="144442"/>
    <n v="3.5"/>
    <s v="Firm"/>
    <s v="Facility"/>
    <d v="2013-08-09T00:00:00"/>
    <s v="Rect: Synthetic (#3) @ Longbridge Park"/>
    <m/>
  </r>
  <r>
    <n v="106865"/>
    <s v="United Social Sports Inc."/>
    <s v="RECT"/>
    <s v="LBRDG"/>
    <s v="FLD3"/>
    <x v="59"/>
    <d v="2013-07-28T00:00:00"/>
    <d v="2013-07-28T00:00:00"/>
    <n v="0"/>
    <n v="367.5"/>
    <n v="367.5"/>
    <n v="0"/>
    <s v=" 4:00pm"/>
    <s v=" 7:30pm"/>
    <s v="USS Soccer &amp; Flag Football Program"/>
    <m/>
    <n v="144442"/>
    <n v="3.5"/>
    <s v="Firm"/>
    <s v="Facility"/>
    <d v="2013-08-09T00:00:00"/>
    <s v="Rect: Synthetic (#3) @ Longbridge Park"/>
    <m/>
  </r>
  <r>
    <n v="106865"/>
    <s v="United Social Sports Inc."/>
    <s v="RECT"/>
    <s v="LBRDG"/>
    <s v="FLD3"/>
    <x v="59"/>
    <d v="2013-08-04T00:00:00"/>
    <d v="2013-08-04T00:00:00"/>
    <n v="0"/>
    <n v="367.5"/>
    <n v="367.5"/>
    <n v="0"/>
    <s v=" 4:00pm"/>
    <s v=" 7:30pm"/>
    <s v="USS Soccer &amp; Flag Football Program"/>
    <m/>
    <n v="144442"/>
    <n v="3.5"/>
    <s v="Firm"/>
    <s v="Facility"/>
    <d v="2013-08-09T00:00:00"/>
    <s v="Rect: Synthetic (#3) @ Longbridge Park"/>
    <m/>
  </r>
  <r>
    <n v="106865"/>
    <s v="United Social Sports Inc."/>
    <s v="RECT"/>
    <s v="LBRDG"/>
    <s v="FLD3"/>
    <x v="59"/>
    <d v="2013-08-18T00:00:00"/>
    <d v="2013-08-18T00:00:00"/>
    <n v="0"/>
    <n v="367.5"/>
    <n v="367.5"/>
    <n v="0"/>
    <s v=" 4:00pm"/>
    <s v=" 7:30pm"/>
    <s v="USS Soccer &amp; Flag Football Program"/>
    <m/>
    <n v="144442"/>
    <n v="3.5"/>
    <s v="Firm"/>
    <s v="Facility"/>
    <d v="2013-08-09T00:00:00"/>
    <s v="Rect: Synthetic (#3) @ Longbridge Park"/>
    <m/>
  </r>
  <r>
    <n v="106865"/>
    <s v="United Social Sports Inc."/>
    <s v="RECT"/>
    <s v="LBRDG"/>
    <s v="FLD3"/>
    <x v="59"/>
    <d v="2013-08-25T00:00:00"/>
    <d v="2013-08-25T00:00:00"/>
    <n v="0"/>
    <n v="367.5"/>
    <n v="367.5"/>
    <n v="0"/>
    <s v=" 4:00pm"/>
    <s v=" 7:30pm"/>
    <s v="USS Soccer &amp; Flag Football Program"/>
    <m/>
    <n v="144442"/>
    <n v="3.5"/>
    <s v="Firm"/>
    <s v="Facility"/>
    <d v="2013-08-09T00:00:00"/>
    <s v="Rect: Synthetic (#3) @ Longbridge Park"/>
    <m/>
  </r>
  <r>
    <n v="106874"/>
    <s v="Arlington Athletic &amp; Social League"/>
    <s v="RECT"/>
    <s v="LBRDG"/>
    <s v="FLD3"/>
    <x v="59"/>
    <d v="2013-07-17T00:00:00"/>
    <d v="2013-07-17T00:00:00"/>
    <n v="0"/>
    <n v="235"/>
    <n v="235"/>
    <n v="0"/>
    <s v=" 8:30pm"/>
    <s v="10:30pm"/>
    <s v="Arlington Athletic &amp; Social League Games/Summer"/>
    <m/>
    <n v="123919"/>
    <n v="2"/>
    <s v="Firm"/>
    <s v="Facility"/>
    <d v="2013-06-04T00:00:00"/>
    <s v="Rect: Synthetic (#3) @ Longbridge Park"/>
    <m/>
  </r>
  <r>
    <n v="106874"/>
    <s v="Arlington Athletic &amp; Social League"/>
    <s v="RECT"/>
    <s v="LBRDG"/>
    <s v="FLD3"/>
    <x v="59"/>
    <d v="2013-07-24T00:00:00"/>
    <d v="2013-07-24T00:00:00"/>
    <n v="0"/>
    <n v="235"/>
    <n v="235"/>
    <n v="0"/>
    <s v=" 8:30pm"/>
    <s v="10:30pm"/>
    <s v="Arlington Athletic &amp; Social League Games/Summer"/>
    <m/>
    <n v="123919"/>
    <n v="2"/>
    <s v="Firm"/>
    <s v="Facility"/>
    <d v="2013-06-04T00:00:00"/>
    <s v="Rect: Synthetic (#3) @ Longbridge Park"/>
    <m/>
  </r>
  <r>
    <n v="106874"/>
    <s v="Arlington Athletic &amp; Social League"/>
    <s v="RECT"/>
    <s v="LBRDG"/>
    <s v="FLD3"/>
    <x v="59"/>
    <d v="2013-07-31T00:00:00"/>
    <d v="2013-07-31T00:00:00"/>
    <n v="0"/>
    <n v="235"/>
    <n v="235"/>
    <n v="0"/>
    <s v=" 8:00pm"/>
    <s v="10:00pm"/>
    <s v="Arlington Athletic &amp; Social League Games/Summer"/>
    <m/>
    <n v="123919"/>
    <n v="2"/>
    <s v="Firm"/>
    <s v="Facility"/>
    <d v="2013-06-04T00:00:00"/>
    <s v="Rect: Synthetic (#3) @ Longbridge Park"/>
    <m/>
  </r>
  <r>
    <n v="106874"/>
    <s v="Arlington Athletic &amp; Social League"/>
    <s v="RECT"/>
    <s v="LBRDG"/>
    <s v="FLD3"/>
    <x v="59"/>
    <d v="2013-08-07T00:00:00"/>
    <d v="2013-08-07T00:00:00"/>
    <n v="0"/>
    <n v="235"/>
    <n v="235"/>
    <n v="0"/>
    <s v=" 8:00pm"/>
    <s v="10:00pm"/>
    <s v="Arlington Athletic &amp; Social League Games/Summer"/>
    <m/>
    <n v="123919"/>
    <n v="2"/>
    <s v="Firm"/>
    <s v="Facility"/>
    <d v="2013-06-04T00:00:00"/>
    <s v="Rect: Synthetic (#3) @ Longbridge Park"/>
    <m/>
  </r>
  <r>
    <n v="107419"/>
    <s v="Laura Barragan"/>
    <s v="RECT"/>
    <s v="LBRDG"/>
    <s v="FLD3"/>
    <x v="59"/>
    <d v="2013-07-05T00:00:00"/>
    <d v="2013-07-05T00:00:00"/>
    <n v="0"/>
    <n v="0"/>
    <n v="0"/>
    <n v="0"/>
    <s v=" 8:00am"/>
    <s v="11:00am"/>
    <s v="4th of July Clean-up"/>
    <m/>
    <n v="155378"/>
    <n v="3"/>
    <s v="Firm"/>
    <s v="Facility"/>
    <d v="2013-06-11T00:00:00"/>
    <s v="Rect: Synthetic (#3) @ Longbridge Park"/>
    <m/>
  </r>
  <r>
    <n v="107711"/>
    <s v="Laura Barragan"/>
    <s v="RECT"/>
    <s v="LBRDG"/>
    <s v="FLD3"/>
    <x v="59"/>
    <d v="2013-07-03T00:00:00"/>
    <d v="2013-07-03T00:00:00"/>
    <n v="50"/>
    <n v="0"/>
    <n v="0"/>
    <n v="0"/>
    <s v="12:00am"/>
    <s v="11:30am"/>
    <s v="DPR block for Barragan"/>
    <m/>
    <n v="155378"/>
    <n v="11.5"/>
    <s v="Firm"/>
    <s v="Facility"/>
    <d v="2013-06-20T00:00:00"/>
    <s v="Rect: Synthetic (#3) @ Longbridge Park"/>
    <m/>
  </r>
  <r>
    <n v="107711"/>
    <s v="Laura Barragan"/>
    <s v="RECT"/>
    <s v="LBRDG"/>
    <s v="FLD3"/>
    <x v="59"/>
    <d v="2013-07-03T00:00:00"/>
    <d v="2013-07-03T00:00:00"/>
    <n v="50"/>
    <n v="0"/>
    <n v="0"/>
    <n v="0"/>
    <s v=" 1:00pm"/>
    <s v="11:59pm"/>
    <s v="DPR block for Barragan"/>
    <m/>
    <n v="155378"/>
    <n v="10.98"/>
    <s v="Firm"/>
    <s v="Facility"/>
    <d v="2013-06-20T00:00:00"/>
    <s v="Rect: Synthetic (#3) @ Longbridge Park"/>
    <m/>
  </r>
  <r>
    <n v="107904"/>
    <s v="United Social Sports Inc."/>
    <s v="RECT"/>
    <s v="LBRDG"/>
    <s v="FLD3"/>
    <x v="59"/>
    <d v="2013-09-04T00:00:00"/>
    <d v="2013-09-04T00:00:00"/>
    <n v="0"/>
    <n v="335"/>
    <n v="335"/>
    <n v="0"/>
    <s v=" 7:30pm"/>
    <s v="10:30pm"/>
    <m/>
    <m/>
    <n v="144442"/>
    <n v="3"/>
    <s v="Firm"/>
    <s v="Facility"/>
    <d v="2013-07-22T00:00:00"/>
    <s v="Rect: Synthetic (#3) @ Longbridge Park"/>
    <m/>
  </r>
  <r>
    <n v="108149"/>
    <s v="Washington Area Frisbee Club"/>
    <s v="RECT"/>
    <s v="LBRDG"/>
    <s v="FLD3"/>
    <x v="59"/>
    <d v="2013-07-06T00:00:00"/>
    <d v="2013-07-06T00:00:00"/>
    <n v="50"/>
    <n v="657.5"/>
    <n v="657.5"/>
    <n v="0"/>
    <s v=" 6:30pm"/>
    <s v="11:00pm"/>
    <s v="WAFC Mid-Summer Night's Fling 2013"/>
    <m/>
    <n v="85220"/>
    <n v="4.5"/>
    <s v="Firm"/>
    <s v="Facility"/>
    <d v="2013-07-03T00:00:00"/>
    <s v="Rect: Synthetic (#3) @ Longbridge Park"/>
    <m/>
  </r>
  <r>
    <n v="108177"/>
    <s v="Matthew Kemph"/>
    <s v="RECT"/>
    <s v="LBRDG"/>
    <s v="FLD3"/>
    <x v="59"/>
    <d v="2013-07-13T00:00:00"/>
    <d v="2013-07-13T00:00:00"/>
    <n v="50"/>
    <n v="787.5"/>
    <n v="787.5"/>
    <n v="0"/>
    <s v=" 9:00am"/>
    <s v=" 4:30pm"/>
    <s v="Kickball365"/>
    <m/>
    <n v="147905"/>
    <n v="7.5"/>
    <s v="Firm"/>
    <s v="Facility"/>
    <d v="2013-07-05T00:00:00"/>
    <s v="Rect: Synthetic (#3) @ Longbridge Park"/>
    <m/>
  </r>
  <r>
    <n v="108367"/>
    <s v="Arlington Athletic &amp; Social League"/>
    <s v="RECT"/>
    <s v="LBRDG"/>
    <s v="FLD3"/>
    <x v="59"/>
    <d v="2013-07-21T00:00:00"/>
    <d v="2013-07-21T00:00:00"/>
    <n v="0"/>
    <n v="195"/>
    <n v="195"/>
    <n v="0"/>
    <s v=" 9:00pm"/>
    <s v="10:30pm"/>
    <m/>
    <m/>
    <n v="123919"/>
    <n v="1.5"/>
    <s v="Firm"/>
    <s v="Facility"/>
    <d v="2013-07-11T00:00:00"/>
    <s v="Rect: Synthetic (#3) @ Longbridge Park"/>
    <m/>
  </r>
  <r>
    <n v="108575"/>
    <s v="Team Red White and Blue"/>
    <s v="RECT"/>
    <s v="LBRDG"/>
    <s v="FLD3"/>
    <x v="59"/>
    <d v="2013-07-20T00:00:00"/>
    <d v="2013-07-20T00:00:00"/>
    <n v="100"/>
    <n v="1200"/>
    <n v="1200"/>
    <n v="0"/>
    <s v=" 8:30am"/>
    <s v=" 8:30pm"/>
    <s v="WWP NOVA Co-Ed Soccer Tournament"/>
    <m/>
    <n v="159440"/>
    <n v="12"/>
    <s v="Firm"/>
    <s v="Facility"/>
    <d v="2013-07-16T00:00:00"/>
    <s v="Rect: Synthetic (#3) @ Longbridge Park"/>
    <m/>
  </r>
  <r>
    <n v="108575"/>
    <s v="Team Red White and Blue"/>
    <s v="RECT"/>
    <s v="LBRDG"/>
    <s v="FLD3"/>
    <x v="59"/>
    <d v="2013-07-21T00:00:00"/>
    <d v="2013-07-21T00:00:00"/>
    <n v="100"/>
    <n v="1270"/>
    <n v="1270"/>
    <n v="0"/>
    <s v=" 8:30am"/>
    <s v=" 7:30pm"/>
    <s v="WWP NOVA Co-Ed Soccer Tournament"/>
    <m/>
    <n v="159440"/>
    <n v="11"/>
    <s v="Firm"/>
    <s v="Facility"/>
    <d v="2013-07-16T00:00:00"/>
    <s v="Rect: Synthetic (#3) @ Longbridge Park"/>
    <m/>
  </r>
  <r>
    <n v="108603"/>
    <s v="OGSL"/>
    <s v="RECT"/>
    <s v="LBRDG"/>
    <s v="FLD3"/>
    <x v="59"/>
    <d v="2013-09-08T00:00:00"/>
    <d v="2013-09-08T00:00:00"/>
    <n v="40"/>
    <n v="341.25"/>
    <n v="341.25"/>
    <n v="0"/>
    <s v=" 8:30am"/>
    <s v="11:45am"/>
    <s v="OGSL Games"/>
    <m/>
    <n v="102943"/>
    <n v="3.25"/>
    <s v="Firm"/>
    <s v="Facility"/>
    <d v="2013-07-17T00:00:00"/>
    <s v="Rect: Synthetic (#3) @ Longbridge Park"/>
    <m/>
  </r>
  <r>
    <n v="108603"/>
    <s v="OGSL"/>
    <s v="RECT"/>
    <s v="LBRDG"/>
    <s v="FLD3"/>
    <x v="59"/>
    <d v="2013-09-29T00:00:00"/>
    <d v="2013-09-29T00:00:00"/>
    <n v="40"/>
    <n v="341.25"/>
    <n v="341.25"/>
    <n v="0"/>
    <s v=" 8:30am"/>
    <s v="11:45am"/>
    <s v="OGSL Games"/>
    <m/>
    <n v="102943"/>
    <n v="3.25"/>
    <s v="Firm"/>
    <s v="Facility"/>
    <d v="2013-07-17T00:00:00"/>
    <s v="Rect: Synthetic (#3) @ Longbridge Park"/>
    <m/>
  </r>
  <r>
    <n v="108603"/>
    <s v="OGSL"/>
    <s v="RECT"/>
    <s v="LBRDG"/>
    <s v="FLD3"/>
    <x v="59"/>
    <d v="2013-10-04T00:00:00"/>
    <d v="2013-10-04T00:00:00"/>
    <n v="40"/>
    <n v="236.25"/>
    <n v="236.25"/>
    <n v="0"/>
    <s v=" 8:15pm"/>
    <s v="10:30pm"/>
    <s v="OGSL Games"/>
    <m/>
    <n v="102943"/>
    <n v="2.25"/>
    <s v="Firm"/>
    <s v="Facility"/>
    <d v="2013-07-17T00:00:00"/>
    <s v="Rect: Synthetic (#3) @ Longbridge Park"/>
    <m/>
  </r>
  <r>
    <n v="108603"/>
    <s v="OGSL"/>
    <s v="RECT"/>
    <s v="LBRDG"/>
    <s v="FLD3"/>
    <x v="59"/>
    <d v="2013-10-20T00:00:00"/>
    <d v="2013-10-20T00:00:00"/>
    <n v="40"/>
    <n v="236.25"/>
    <n v="236.25"/>
    <n v="0"/>
    <s v=" 9:00am"/>
    <s v="11:15am"/>
    <s v="OGSL Games"/>
    <m/>
    <n v="102943"/>
    <n v="2.25"/>
    <s v="Firm"/>
    <s v="Facility"/>
    <d v="2013-10-16T00:00:00"/>
    <s v="Rect: Synthetic (#3) @ Longbridge Park"/>
    <m/>
  </r>
  <r>
    <n v="108603"/>
    <s v="OGSL"/>
    <s v="RECT"/>
    <s v="LBRDG"/>
    <s v="FLD3"/>
    <x v="59"/>
    <d v="2013-10-27T00:00:00"/>
    <d v="2013-10-27T00:00:00"/>
    <n v="40"/>
    <n v="341.25"/>
    <n v="341.25"/>
    <n v="0"/>
    <s v=" 8:30am"/>
    <s v="11:45am"/>
    <s v="OGSL Games"/>
    <m/>
    <n v="102943"/>
    <n v="3.25"/>
    <s v="Firm"/>
    <s v="Facility"/>
    <d v="2013-07-17T00:00:00"/>
    <s v="Rect: Synthetic (#3) @ Longbridge Park"/>
    <m/>
  </r>
  <r>
    <n v="108619"/>
    <s v="ATSP Games"/>
    <s v="RECT"/>
    <s v="LBRDG"/>
    <s v="FLD3"/>
    <x v="59"/>
    <d v="2013-09-08T00:00:00"/>
    <d v="2013-09-08T00:00:00"/>
    <n v="50"/>
    <n v="0"/>
    <n v="0"/>
    <n v="0"/>
    <s v="12:00pm"/>
    <s v=" 6:00pm"/>
    <s v="WNO"/>
    <m/>
    <n v="27565"/>
    <n v="6"/>
    <s v="Firm"/>
    <s v="Facility"/>
    <d v="2013-07-17T00:00:00"/>
    <s v="Rect: Synthetic (#3) @ Longbridge Park"/>
    <m/>
  </r>
  <r>
    <n v="108619"/>
    <s v="ATSP Games"/>
    <s v="RECT"/>
    <s v="LBRDG"/>
    <s v="FLD3"/>
    <x v="59"/>
    <d v="2013-09-15T00:00:00"/>
    <d v="2013-09-15T00:00:00"/>
    <n v="50"/>
    <n v="0"/>
    <n v="0"/>
    <n v="0"/>
    <s v=" 8:30am"/>
    <s v=" 8:45pm"/>
    <s v="VCCL"/>
    <m/>
    <n v="27565"/>
    <n v="12.25"/>
    <s v="Firm"/>
    <s v="Facility"/>
    <d v="2013-08-02T00:00:00"/>
    <s v="Rect: Synthetic (#3) @ Longbridge Park"/>
    <m/>
  </r>
  <r>
    <n v="108619"/>
    <s v="ATSP Games"/>
    <s v="RECT"/>
    <s v="LBRDG"/>
    <s v="FLD3"/>
    <x v="59"/>
    <d v="2013-09-22T00:00:00"/>
    <d v="2013-09-22T00:00:00"/>
    <n v="50"/>
    <n v="0"/>
    <n v="0"/>
    <n v="0"/>
    <s v="10:00am"/>
    <s v=" 7:45pm"/>
    <s v="VCCL"/>
    <m/>
    <n v="27565"/>
    <n v="9.75"/>
    <s v="Firm"/>
    <s v="Facility"/>
    <d v="2013-07-17T00:00:00"/>
    <s v="Rect: Synthetic (#3) @ Longbridge Park"/>
    <m/>
  </r>
  <r>
    <n v="108619"/>
    <s v="ATSP Games"/>
    <s v="RECT"/>
    <s v="LBRDG"/>
    <s v="FLD3"/>
    <x v="59"/>
    <d v="2013-09-29T00:00:00"/>
    <d v="2013-09-29T00:00:00"/>
    <n v="50"/>
    <n v="0"/>
    <n v="0"/>
    <n v="0"/>
    <s v="12:00pm"/>
    <s v=" 5:30pm"/>
    <s v="WNO"/>
    <m/>
    <n v="27565"/>
    <n v="5.5"/>
    <s v="Firm"/>
    <s v="Facility"/>
    <d v="2013-09-04T00:00:00"/>
    <s v="Rect: Synthetic (#3) @ Longbridge Park"/>
    <m/>
  </r>
  <r>
    <n v="108619"/>
    <s v="ATSP Games"/>
    <s v="RECT"/>
    <s v="LBRDG"/>
    <s v="FLD3"/>
    <x v="59"/>
    <d v="2013-10-06T00:00:00"/>
    <d v="2013-10-06T00:00:00"/>
    <n v="50"/>
    <n v="0"/>
    <n v="0"/>
    <n v="0"/>
    <s v=" 8:15am"/>
    <s v=" 6:45pm"/>
    <s v="VCCL"/>
    <m/>
    <n v="27565"/>
    <n v="10.5"/>
    <s v="Firm"/>
    <s v="Facility"/>
    <d v="2013-08-02T00:00:00"/>
    <s v="Rect: Synthetic (#3) @ Longbridge Park"/>
    <m/>
  </r>
  <r>
    <n v="108619"/>
    <s v="ATSP Games"/>
    <s v="RECT"/>
    <s v="LBRDG"/>
    <s v="FLD3"/>
    <x v="59"/>
    <d v="2013-10-20T00:00:00"/>
    <d v="2013-10-20T00:00:00"/>
    <n v="50"/>
    <n v="0"/>
    <n v="0"/>
    <n v="0"/>
    <s v="12:00pm"/>
    <s v=" 6:00pm"/>
    <s v="VCCL"/>
    <m/>
    <n v="27565"/>
    <n v="6"/>
    <s v="Firm"/>
    <s v="Facility"/>
    <d v="2013-07-17T00:00:00"/>
    <s v="Rect: Synthetic (#3) @ Longbridge Park"/>
    <m/>
  </r>
  <r>
    <n v="108619"/>
    <s v="ATSP Games"/>
    <s v="RECT"/>
    <s v="LBRDG"/>
    <s v="FLD3"/>
    <x v="59"/>
    <d v="2013-10-27T00:00:00"/>
    <d v="2013-10-27T00:00:00"/>
    <n v="50"/>
    <n v="0"/>
    <n v="0"/>
    <n v="0"/>
    <s v="12:00pm"/>
    <s v=" 6:00pm"/>
    <s v="WNO"/>
    <m/>
    <n v="27565"/>
    <n v="6"/>
    <s v="Firm"/>
    <s v="Facility"/>
    <d v="2013-07-17T00:00:00"/>
    <s v="Rect: Synthetic (#3) @ Longbridge Park"/>
    <m/>
  </r>
  <r>
    <n v="108619"/>
    <s v="ATSP Games"/>
    <s v="RECT"/>
    <s v="LBRDG"/>
    <s v="FLD3"/>
    <x v="59"/>
    <d v="2013-11-03T00:00:00"/>
    <d v="2013-11-03T00:00:00"/>
    <n v="50"/>
    <n v="0"/>
    <n v="0"/>
    <n v="0"/>
    <s v="12:00pm"/>
    <s v=" 5:30pm"/>
    <s v="WNO"/>
    <m/>
    <n v="27565"/>
    <n v="5.5"/>
    <s v="Firm"/>
    <s v="Facility"/>
    <d v="2013-09-04T00:00:00"/>
    <s v="Rect: Synthetic (#3) @ Longbridge Park"/>
    <m/>
  </r>
  <r>
    <n v="108619"/>
    <s v="ATSP Games"/>
    <s v="RECT"/>
    <s v="LBRDG"/>
    <s v="FLD3"/>
    <x v="59"/>
    <d v="2013-11-10T00:00:00"/>
    <d v="2013-11-10T00:00:00"/>
    <n v="50"/>
    <n v="0"/>
    <n v="0"/>
    <n v="0"/>
    <s v="12:00pm"/>
    <s v=" 3:00pm"/>
    <s v="WNO"/>
    <m/>
    <n v="27565"/>
    <n v="3"/>
    <s v="Firm"/>
    <s v="Facility"/>
    <d v="2013-09-19T00:00:00"/>
    <s v="Rect: Synthetic (#3) @ Longbridge Park"/>
    <m/>
  </r>
  <r>
    <n v="108653"/>
    <s v="YHS, YHS Athletics"/>
    <s v="RECT"/>
    <s v="WMSB"/>
    <s v="FLD3"/>
    <x v="61"/>
    <d v="2013-09-03T00:00:00"/>
    <d v="2013-09-03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04T00:00:00"/>
    <d v="2013-09-04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10T00:00:00"/>
    <d v="2013-09-10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11T00:00:00"/>
    <d v="2013-09-11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17T00:00:00"/>
    <d v="2013-09-17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18T00:00:00"/>
    <d v="2013-09-18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24T00:00:00"/>
    <d v="2013-09-24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09-25T00:00:00"/>
    <d v="2013-09-25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01T00:00:00"/>
    <d v="2013-10-01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02T00:00:00"/>
    <d v="2013-10-02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08T00:00:00"/>
    <d v="2013-10-08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09T00:00:00"/>
    <d v="2013-10-09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15T00:00:00"/>
    <d v="2013-10-15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16T00:00:00"/>
    <d v="2013-10-16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22T00:00:00"/>
    <d v="2013-10-22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23T00:00:00"/>
    <d v="2013-10-23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29T00:00:00"/>
    <d v="2013-10-29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0-30T00:00:00"/>
    <d v="2013-10-30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1-05T00:00:00"/>
    <d v="2013-11-05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653"/>
    <s v="YHS, YHS Athletics"/>
    <s v="RECT"/>
    <s v="WMSB"/>
    <s v="FLD3"/>
    <x v="61"/>
    <d v="2013-11-06T00:00:00"/>
    <d v="2013-11-06T00:00:00"/>
    <n v="0"/>
    <n v="0"/>
    <n v="0"/>
    <n v="0"/>
    <s v=" 3:30pm"/>
    <s v=" 5:30pm"/>
    <s v="Football Practice"/>
    <m/>
    <n v="184383"/>
    <n v="2"/>
    <s v="Firm"/>
    <s v="Facility"/>
    <d v="2013-07-18T00:00:00"/>
    <s v="Rectangular Fld. #3 @ Williamsburg M.S."/>
    <m/>
  </r>
  <r>
    <n v="108780"/>
    <s v="Arlington Athletic &amp; Social League"/>
    <s v="RECT"/>
    <s v="LBRDG"/>
    <s v="FLD3"/>
    <x v="59"/>
    <d v="2013-08-14T00:00:00"/>
    <d v="2013-08-14T00:00:00"/>
    <n v="0"/>
    <n v="235"/>
    <n v="235"/>
    <n v="0"/>
    <s v=" 8:00pm"/>
    <s v="10:00pm"/>
    <m/>
    <m/>
    <n v="123919"/>
    <n v="2"/>
    <s v="Firm"/>
    <s v="Facility"/>
    <d v="2013-07-22T00:00:00"/>
    <s v="Rect: Synthetic (#3) @ Longbridge Park"/>
    <m/>
  </r>
  <r>
    <n v="108886"/>
    <s v="Elrashaied Ibrahim"/>
    <s v="RECT"/>
    <s v="LBRDG"/>
    <s v="FLD3"/>
    <x v="59"/>
    <d v="2013-07-28T00:00:00"/>
    <d v="2013-07-28T00:00:00"/>
    <n v="22"/>
    <n v="130"/>
    <n v="130"/>
    <n v="0"/>
    <s v="10:00pm"/>
    <s v="11:00pm"/>
    <s v="Soccer Practice"/>
    <m/>
    <n v="126433"/>
    <n v="1"/>
    <s v="Firm"/>
    <s v="Facility"/>
    <d v="2013-07-24T00:00:00"/>
    <s v="Rect: Synthetic (#3) @ Longbridge Park"/>
    <m/>
  </r>
  <r>
    <n v="109275"/>
    <s v="Adult Pick Up Soccer"/>
    <s v="RECT"/>
    <s v="LBRDG"/>
    <s v="FLD3"/>
    <x v="59"/>
    <d v="2013-08-13T00:00:00"/>
    <d v="2013-08-13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8-20T00:00:00"/>
    <d v="2013-08-20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8-27T00:00:00"/>
    <d v="2013-08-27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03T00:00:00"/>
    <d v="2013-09-03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03T00:00:00"/>
    <d v="2013-09-03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10T00:00:00"/>
    <d v="2013-09-10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10T00:00:00"/>
    <d v="2013-09-10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17T00:00:00"/>
    <d v="2013-09-17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17T00:00:00"/>
    <d v="2013-09-17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24T00:00:00"/>
    <d v="2013-09-24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09-24T00:00:00"/>
    <d v="2013-09-24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01T00:00:00"/>
    <d v="2013-10-01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01T00:00:00"/>
    <d v="2013-10-01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08T00:00:00"/>
    <d v="2013-10-08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08T00:00:00"/>
    <d v="2013-10-08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15T00:00:00"/>
    <d v="2013-10-15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15T00:00:00"/>
    <d v="2013-10-15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22T00:00:00"/>
    <d v="2013-10-22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22T00:00:00"/>
    <d v="2013-10-22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29T00:00:00"/>
    <d v="2013-10-29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0-29T00:00:00"/>
    <d v="2013-10-29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1-05T00:00:00"/>
    <d v="2013-11-05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1-05T00:00:00"/>
    <d v="2013-11-05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1-12T00:00:00"/>
    <d v="2013-11-12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1-12T00:00:00"/>
    <d v="2013-11-12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1-19T00:00:00"/>
    <d v="2013-11-19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3) @ Longbridge Park"/>
    <m/>
  </r>
  <r>
    <n v="109275"/>
    <s v="Adult Pick Up Soccer"/>
    <s v="RECT"/>
    <s v="LBRDG"/>
    <s v="FLD3"/>
    <x v="59"/>
    <d v="2013-11-19T00:00:00"/>
    <d v="2013-11-19T00:00:00"/>
    <n v="0"/>
    <n v="0"/>
    <n v="0"/>
    <n v="0"/>
    <s v=" 9:30pm"/>
    <s v="11:00pm"/>
    <s v="Adult Pick-up (Tues Intermediate)"/>
    <m/>
    <n v="99223"/>
    <n v="1.5"/>
    <s v="Firm"/>
    <s v="Facility"/>
    <d v="2013-08-05T00:00:00"/>
    <s v="Rect: Synthetic (#3) @ Longbridge Park"/>
    <m/>
  </r>
  <r>
    <n v="109277"/>
    <s v="Stephen Murphy"/>
    <s v="RECT"/>
    <s v="LBRDG"/>
    <s v="FLD3"/>
    <x v="59"/>
    <d v="2013-08-10T00:00:00"/>
    <d v="2013-08-10T00:00:00"/>
    <n v="22"/>
    <n v="210"/>
    <n v="210"/>
    <n v="0"/>
    <s v="10:00am"/>
    <s v="12:00pm"/>
    <s v="Arlington Celtic FC -Soccer Game"/>
    <m/>
    <n v="144748"/>
    <n v="2"/>
    <s v="Firm"/>
    <s v="Facility"/>
    <d v="2013-08-05T00:00:00"/>
    <s v="Rect: Synthetic (#3) @ Longbridge Park"/>
    <m/>
  </r>
  <r>
    <n v="109277"/>
    <s v="Stephen Murphy"/>
    <s v="RECT"/>
    <s v="LBRDG"/>
    <s v="FLD3"/>
    <x v="59"/>
    <d v="2013-08-18T00:00:00"/>
    <d v="2013-08-18T00:00:00"/>
    <n v="22"/>
    <n v="210"/>
    <n v="210"/>
    <n v="0"/>
    <s v=" 9:45am"/>
    <s v="11:45am"/>
    <s v="Arlington Celtic FC -Soccer Game"/>
    <m/>
    <n v="144748"/>
    <n v="2"/>
    <s v="Firm"/>
    <s v="Facility"/>
    <d v="2013-08-05T00:00:00"/>
    <s v="Rect: Synthetic (#3) @ Longbridge Park"/>
    <m/>
  </r>
  <r>
    <n v="109326"/>
    <s v="Arlington Soccer Assoc. Practices"/>
    <s v="RECT"/>
    <s v="LBRDG"/>
    <s v="FLD3"/>
    <x v="59"/>
    <d v="2013-09-02T00:00:00"/>
    <d v="2013-09-02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03T00:00:00"/>
    <d v="2013-09-03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04T00:00:00"/>
    <d v="2013-09-04T00:00:00"/>
    <n v="0"/>
    <n v="0"/>
    <n v="0"/>
    <n v="0"/>
    <s v=" 5:00pm"/>
    <s v=" 7:30pm"/>
    <s v="ASA Practice"/>
    <m/>
    <n v="17971"/>
    <n v="2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05T00:00:00"/>
    <d v="2013-09-05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09T00:00:00"/>
    <d v="2013-09-09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0T00:00:00"/>
    <d v="2013-09-10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1T00:00:00"/>
    <d v="2013-09-11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2T00:00:00"/>
    <d v="2013-09-12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6T00:00:00"/>
    <d v="2013-09-16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7T00:00:00"/>
    <d v="2013-09-17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8T00:00:00"/>
    <d v="2013-09-18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19T00:00:00"/>
    <d v="2013-09-19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23T00:00:00"/>
    <d v="2013-09-23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24T00:00:00"/>
    <d v="2013-09-24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25T00:00:00"/>
    <d v="2013-09-25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26T00:00:00"/>
    <d v="2013-09-26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09-30T00:00:00"/>
    <d v="2013-09-30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1T00:00:00"/>
    <d v="2013-10-01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2T00:00:00"/>
    <d v="2013-10-02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3T00:00:00"/>
    <d v="2013-10-03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7T00:00:00"/>
    <d v="2013-10-07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8T00:00:00"/>
    <d v="2013-10-08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09T00:00:00"/>
    <d v="2013-10-09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0T00:00:00"/>
    <d v="2013-10-10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4T00:00:00"/>
    <d v="2013-10-14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5T00:00:00"/>
    <d v="2013-10-15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6T00:00:00"/>
    <d v="2013-10-16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7T00:00:00"/>
    <d v="2013-10-17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1T00:00:00"/>
    <d v="2013-10-21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2T00:00:00"/>
    <d v="2013-10-22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3T00:00:00"/>
    <d v="2013-10-23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4T00:00:00"/>
    <d v="2013-10-24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8T00:00:00"/>
    <d v="2013-10-28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29T00:00:00"/>
    <d v="2013-10-29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30T00:00:00"/>
    <d v="2013-10-30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0-31T00:00:00"/>
    <d v="2013-10-31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04T00:00:00"/>
    <d v="2013-11-04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05T00:00:00"/>
    <d v="2013-11-05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06T00:00:00"/>
    <d v="2013-11-06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07T00:00:00"/>
    <d v="2013-11-07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11T00:00:00"/>
    <d v="2013-11-11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12T00:00:00"/>
    <d v="2013-11-12T00:00:00"/>
    <n v="0"/>
    <n v="0"/>
    <n v="0"/>
    <n v="0"/>
    <s v=" 5:00pm"/>
    <s v=" 7:55pm"/>
    <s v="ASA Practice"/>
    <m/>
    <n v="17971"/>
    <n v="2.92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13T00:00:00"/>
    <d v="2013-11-13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14T00:00:00"/>
    <d v="2013-11-14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3) @ Longbridge Park"/>
    <m/>
  </r>
  <r>
    <n v="109326"/>
    <s v="Arlington Soccer Assoc. Practices"/>
    <s v="RECT"/>
    <s v="LBRDG"/>
    <s v="FLD3"/>
    <x v="59"/>
    <d v="2013-11-15T00:00:00"/>
    <d v="2013-11-1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3) @ Longbridge Park"/>
    <m/>
  </r>
  <r>
    <n v="109446"/>
    <s v="YHS, YHS Athletics"/>
    <s v="RECT"/>
    <s v="WMSB"/>
    <s v="FLD3"/>
    <x v="61"/>
    <d v="2013-09-05T00:00:00"/>
    <d v="2013-09-05T00:00:00"/>
    <n v="0"/>
    <n v="0"/>
    <n v="0"/>
    <n v="0"/>
    <s v=" 3:30pm"/>
    <s v=" 5:30pm"/>
    <s v="FB Practice"/>
    <m/>
    <n v="184383"/>
    <n v="2"/>
    <s v="Firm"/>
    <s v="Facility"/>
    <d v="2013-08-10T00:00:00"/>
    <s v="Rectangular Fld. #3 @ Williamsburg M.S."/>
    <m/>
  </r>
  <r>
    <n v="109449"/>
    <s v="Arlington Athletic &amp; Social League"/>
    <s v="RECT"/>
    <s v="LBRDG"/>
    <s v="FLD3"/>
    <x v="59"/>
    <d v="2013-09-09T00:00:00"/>
    <d v="2013-09-09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09-16T00:00:00"/>
    <d v="2013-09-16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09-23T00:00:00"/>
    <d v="2013-09-23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09-30T00:00:00"/>
    <d v="2013-09-30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10-07T00:00:00"/>
    <d v="2013-10-07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10-14T00:00:00"/>
    <d v="2013-10-14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10-21T00:00:00"/>
    <d v="2013-10-21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10-28T00:00:00"/>
    <d v="2013-10-28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11-04T00:00:00"/>
    <d v="2013-11-04T00:00:00"/>
    <n v="120"/>
    <n v="390"/>
    <n v="390"/>
    <n v="0"/>
    <s v=" 8:00pm"/>
    <s v="11:00pm"/>
    <s v="AASL Soccer League"/>
    <m/>
    <n v="123919"/>
    <n v="3"/>
    <s v="Firm"/>
    <s v="Facility"/>
    <d v="2013-08-10T00:00:00"/>
    <s v="Rect: Synthetic (#3) @ Longbridge Park"/>
    <m/>
  </r>
  <r>
    <n v="109449"/>
    <s v="Arlington Athletic &amp; Social League"/>
    <s v="RECT"/>
    <s v="LBRDG"/>
    <s v="FLD3"/>
    <x v="59"/>
    <d v="2013-11-11T00:00:00"/>
    <d v="2013-11-11T00:00:00"/>
    <n v="80"/>
    <n v="390"/>
    <n v="390"/>
    <n v="0"/>
    <s v=" 8:00pm"/>
    <s v="11:00pm"/>
    <s v="AASL Adult Softball League"/>
    <m/>
    <n v="123919"/>
    <n v="3"/>
    <s v="Firm"/>
    <s v="Facility"/>
    <d v="2013-11-07T00:00:00"/>
    <s v="Rect: Synthetic (#3) @ Longbridge Park"/>
    <m/>
  </r>
  <r>
    <n v="109455"/>
    <s v="OGSL"/>
    <s v="RECT"/>
    <s v="LBRDG"/>
    <s v="FLD3"/>
    <x v="59"/>
    <d v="2013-09-13T00:00:00"/>
    <d v="2013-09-13T00:00:00"/>
    <n v="0"/>
    <n v="292.5"/>
    <n v="292.5"/>
    <n v="0"/>
    <s v=" 8:15pm"/>
    <s v="10:30pm"/>
    <s v="OGSL"/>
    <m/>
    <n v="102943"/>
    <n v="2.25"/>
    <s v="Firm"/>
    <s v="Facility"/>
    <d v="2013-08-12T00:00:00"/>
    <s v="Rect: Synthetic (#3) @ Longbridge Park"/>
    <m/>
  </r>
  <r>
    <n v="109455"/>
    <s v="OGSL"/>
    <s v="RECT"/>
    <s v="LBRDG"/>
    <s v="FLD3"/>
    <x v="59"/>
    <d v="2013-09-20T00:00:00"/>
    <d v="2013-09-20T00:00:00"/>
    <n v="0"/>
    <n v="292.5"/>
    <n v="292.5"/>
    <n v="0"/>
    <s v=" 8:15pm"/>
    <s v="10:30pm"/>
    <s v="OGSL"/>
    <m/>
    <n v="102943"/>
    <n v="2.2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09-05T00:00:00"/>
    <d v="2013-09-05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09-19T00:00:00"/>
    <d v="2013-09-19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10-03T00:00:00"/>
    <d v="2013-10-03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10-17T00:00:00"/>
    <d v="2013-10-17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11-07T00:00:00"/>
    <d v="2013-11-07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11-21T00:00:00"/>
    <d v="2013-11-21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12-05T00:00:00"/>
    <d v="2013-12-05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463"/>
    <s v="Healthsmart"/>
    <s v="RECT"/>
    <s v="LBRDG"/>
    <s v="FLD3"/>
    <x v="59"/>
    <d v="2013-12-19T00:00:00"/>
    <d v="2013-12-19T00:00:00"/>
    <n v="20"/>
    <n v="0"/>
    <n v="0"/>
    <n v="0"/>
    <s v=" 2:00pm"/>
    <s v=" 3:30pm"/>
    <s v="County Wellness Soccer Program"/>
    <m/>
    <n v="102993"/>
    <n v="1.5"/>
    <s v="Firm"/>
    <s v="Facility"/>
    <d v="2013-08-12T00:00:00"/>
    <s v="Rect: Synthetic (#3) @ Longbridge Park"/>
    <m/>
  </r>
  <r>
    <n v="109505"/>
    <s v="ATSP Games"/>
    <s v="RECT"/>
    <s v="LBRDG"/>
    <s v="FLD3"/>
    <x v="59"/>
    <d v="2013-08-13T00:00:00"/>
    <d v="2013-08-13T00:00:00"/>
    <n v="50"/>
    <n v="0"/>
    <n v="0"/>
    <n v="0"/>
    <s v=" 6:30pm"/>
    <s v=" 8:00pm"/>
    <s v="ATSP Games"/>
    <m/>
    <n v="27565"/>
    <n v="1.5"/>
    <s v="Firm"/>
    <s v="Facility"/>
    <d v="2013-08-13T00:00:00"/>
    <s v="Rect: Synthetic (#3) @ Longbridge Park"/>
    <m/>
  </r>
  <r>
    <n v="109571"/>
    <s v="Washington Premier League"/>
    <s v="RECT"/>
    <s v="LBRDG"/>
    <s v="FLD3"/>
    <x v="59"/>
    <d v="2013-11-24T00:00:00"/>
    <d v="2013-11-24T00:00:00"/>
    <n v="0"/>
    <n v="227.5"/>
    <n v="227.5"/>
    <n v="0"/>
    <s v=" 6:45pm"/>
    <s v=" 8:30pm"/>
    <s v="WPL Soccer Matches"/>
    <m/>
    <n v="94288"/>
    <n v="1.75"/>
    <s v="Firm"/>
    <s v="Facility"/>
    <d v="2013-11-15T00:00:00"/>
    <s v="Rect: Synthetic (#3) @ Longbridge Park"/>
    <m/>
  </r>
  <r>
    <n v="109584"/>
    <s v="Arlington Soccer Assoc. Practices"/>
    <s v="RECT"/>
    <s v="WMSB"/>
    <s v="FLD3"/>
    <x v="61"/>
    <d v="2013-08-19T00:00:00"/>
    <d v="2013-08-19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0T00:00:00"/>
    <d v="2013-08-2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1T00:00:00"/>
    <d v="2013-08-2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2T00:00:00"/>
    <d v="2013-08-22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3T00:00:00"/>
    <d v="2013-08-23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6T00:00:00"/>
    <d v="2013-08-26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7T00:00:00"/>
    <d v="2013-08-27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8T00:00:00"/>
    <d v="2013-08-28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29T00:00:00"/>
    <d v="2013-08-29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8-30T00:00:00"/>
    <d v="2013-08-3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02T00:00:00"/>
    <d v="2013-09-02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03T00:00:00"/>
    <d v="2013-09-03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04T00:00:00"/>
    <d v="2013-09-04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05T00:00:00"/>
    <d v="2013-09-05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06T00:00:00"/>
    <d v="2013-09-06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09T00:00:00"/>
    <d v="2013-09-09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0T00:00:00"/>
    <d v="2013-09-1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1T00:00:00"/>
    <d v="2013-09-1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2T00:00:00"/>
    <d v="2013-09-12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3T00:00:00"/>
    <d v="2013-09-13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6T00:00:00"/>
    <d v="2013-09-16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7T00:00:00"/>
    <d v="2013-09-17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8T00:00:00"/>
    <d v="2013-09-18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19T00:00:00"/>
    <d v="2013-09-19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20T00:00:00"/>
    <d v="2013-09-2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23T00:00:00"/>
    <d v="2013-09-23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24T00:00:00"/>
    <d v="2013-09-24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25T00:00:00"/>
    <d v="2013-09-25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26T00:00:00"/>
    <d v="2013-09-26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27T00:00:00"/>
    <d v="2013-09-27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09-30T00:00:00"/>
    <d v="2013-09-3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1T00:00:00"/>
    <d v="2013-10-0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2T00:00:00"/>
    <d v="2013-10-02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3T00:00:00"/>
    <d v="2013-10-03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4T00:00:00"/>
    <d v="2013-10-04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7T00:00:00"/>
    <d v="2013-10-07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8T00:00:00"/>
    <d v="2013-10-08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09T00:00:00"/>
    <d v="2013-10-09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0T00:00:00"/>
    <d v="2013-10-1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1T00:00:00"/>
    <d v="2013-10-1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4T00:00:00"/>
    <d v="2013-10-14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5T00:00:00"/>
    <d v="2013-10-15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6T00:00:00"/>
    <d v="2013-10-16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7T00:00:00"/>
    <d v="2013-10-17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18T00:00:00"/>
    <d v="2013-10-18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1T00:00:00"/>
    <d v="2013-10-2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2T00:00:00"/>
    <d v="2013-10-22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3T00:00:00"/>
    <d v="2013-10-23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4T00:00:00"/>
    <d v="2013-10-24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5T00:00:00"/>
    <d v="2013-10-25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8T00:00:00"/>
    <d v="2013-10-28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29T00:00:00"/>
    <d v="2013-10-29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30T00:00:00"/>
    <d v="2013-10-30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0-31T00:00:00"/>
    <d v="2013-10-3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1-01T00:00:00"/>
    <d v="2013-11-01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1-04T00:00:00"/>
    <d v="2013-11-04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1-05T00:00:00"/>
    <d v="2013-11-05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1-06T00:00:00"/>
    <d v="2013-11-06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1-07T00:00:00"/>
    <d v="2013-11-07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4"/>
    <s v="Arlington Soccer Assoc. Practices"/>
    <s v="RECT"/>
    <s v="WMSB"/>
    <s v="FLD3"/>
    <x v="61"/>
    <d v="2013-11-08T00:00:00"/>
    <d v="2013-11-08T00:00:00"/>
    <n v="0"/>
    <n v="0"/>
    <n v="0"/>
    <n v="0"/>
    <s v=" 5:30pm"/>
    <s v=" 8:00pm"/>
    <s v="ASA Practice"/>
    <m/>
    <n v="17971"/>
    <n v="2.5"/>
    <s v="Firm"/>
    <s v="Facility"/>
    <d v="2013-08-15T00:00:00"/>
    <s v="Rectangular Fld. #3 @ Williamsburg M.S."/>
    <m/>
  </r>
  <r>
    <n v="109586"/>
    <s v="Arlington Soccer Assoc. Games"/>
    <s v="RECT"/>
    <s v="WMSB"/>
    <s v="FLD3"/>
    <x v="61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ctangular Fld. #3 @ Williamsburg M.S."/>
    <m/>
  </r>
  <r>
    <n v="109586"/>
    <s v="Arlington Soccer Assoc. Games"/>
    <s v="RECT"/>
    <s v="WMSB"/>
    <s v="FLD3"/>
    <x v="61"/>
    <d v="2013-09-21T00:00:00"/>
    <d v="2013-09-21T00:00:00"/>
    <n v="50"/>
    <n v="0"/>
    <n v="0"/>
    <n v="0"/>
    <s v=" 8:30am"/>
    <s v=" 6:30pm"/>
    <s v="ASA Games"/>
    <m/>
    <n v="42013"/>
    <n v="10"/>
    <s v="Firm"/>
    <s v="Facility"/>
    <d v="2013-08-15T00:00:00"/>
    <s v="Rectangular Fld. #3 @ Williamsburg M.S."/>
    <m/>
  </r>
  <r>
    <n v="109586"/>
    <s v="Arlington Soccer Assoc. Games"/>
    <s v="RECT"/>
    <s v="WMSB"/>
    <s v="FLD3"/>
    <x v="61"/>
    <d v="2013-09-28T00:00:00"/>
    <d v="2013-09-28T00:00:00"/>
    <n v="50"/>
    <n v="0"/>
    <n v="0"/>
    <n v="0"/>
    <s v=" 8:30am"/>
    <s v=" 6:30pm"/>
    <s v="ASA Games"/>
    <m/>
    <n v="42013"/>
    <n v="10"/>
    <s v="Firm"/>
    <s v="Facility"/>
    <d v="2013-08-15T00:00:00"/>
    <s v="Rectangular Fld. #3 @ Williamsburg M.S."/>
    <m/>
  </r>
  <r>
    <n v="109586"/>
    <s v="Arlington Soccer Assoc. Games"/>
    <s v="RECT"/>
    <s v="WMSB"/>
    <s v="FLD3"/>
    <x v="61"/>
    <d v="2013-10-05T00:00:00"/>
    <d v="2013-10-05T00:00:00"/>
    <n v="50"/>
    <n v="0"/>
    <n v="0"/>
    <n v="0"/>
    <s v=" 8:30am"/>
    <s v=" 5:15pm"/>
    <s v="ASA Games"/>
    <m/>
    <n v="42013"/>
    <n v="8.75"/>
    <s v="Firm"/>
    <s v="Facility"/>
    <d v="2013-09-13T00:00:00"/>
    <s v="Rectangular Fld. #3 @ Williamsburg M.S."/>
    <m/>
  </r>
  <r>
    <n v="109586"/>
    <s v="Arlington Soccer Assoc. Games"/>
    <s v="RECT"/>
    <s v="WMSB"/>
    <s v="FLD3"/>
    <x v="61"/>
    <d v="2013-10-19T00:00:00"/>
    <d v="2013-10-19T00:00:00"/>
    <n v="50"/>
    <n v="0"/>
    <n v="0"/>
    <n v="0"/>
    <s v=" 8:30am"/>
    <s v=" 5:15pm"/>
    <s v="ASA Games"/>
    <m/>
    <n v="42013"/>
    <n v="8.75"/>
    <s v="Firm"/>
    <s v="Facility"/>
    <d v="2013-09-13T00:00:00"/>
    <s v="Rectangular Fld. #3 @ Williamsburg M.S."/>
    <m/>
  </r>
  <r>
    <n v="109586"/>
    <s v="Arlington Soccer Assoc. Games"/>
    <s v="RECT"/>
    <s v="WMSB"/>
    <s v="FLD3"/>
    <x v="61"/>
    <d v="2013-10-26T00:00:00"/>
    <d v="2013-10-26T00:00:00"/>
    <n v="50"/>
    <n v="0"/>
    <n v="0"/>
    <n v="0"/>
    <s v=" 8:30am"/>
    <s v=" 5:15pm"/>
    <s v="ASA Games"/>
    <m/>
    <n v="42013"/>
    <n v="8.75"/>
    <s v="Firm"/>
    <s v="Facility"/>
    <d v="2013-09-13T00:00:00"/>
    <s v="Rectangular Fld. #3 @ Williamsburg M.S."/>
    <m/>
  </r>
  <r>
    <n v="109586"/>
    <s v="Arlington Soccer Assoc. Games"/>
    <s v="RECT"/>
    <s v="WMSB"/>
    <s v="FLD3"/>
    <x v="61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12T00:00:00"/>
    <s v="Rectangular Fld. #3 @ Williamsburg M.S."/>
    <m/>
  </r>
  <r>
    <n v="109602"/>
    <s v="Baasansuren Shagdar"/>
    <s v="RECT"/>
    <s v="LBRDG"/>
    <s v="FLD3"/>
    <x v="59"/>
    <d v="2013-08-11T00:00:00"/>
    <d v="2013-08-11T00:00:00"/>
    <n v="25"/>
    <n v="350"/>
    <n v="350"/>
    <n v="0"/>
    <s v=" 9:00am"/>
    <s v="12:30pm"/>
    <s v="Mongolian Soccer Game"/>
    <m/>
    <n v="106382"/>
    <n v="3.5"/>
    <s v="Firm"/>
    <s v="Facility"/>
    <d v="2013-08-15T00:00:00"/>
    <s v="Rect: Synthetic (#3) @ Longbridge Park"/>
    <m/>
  </r>
  <r>
    <n v="109700"/>
    <s v="OGSL"/>
    <s v="RECT"/>
    <s v="LBRDG"/>
    <s v="FLD3"/>
    <x v="59"/>
    <d v="2013-08-26T00:00:00"/>
    <d v="2013-08-26T00:00:00"/>
    <n v="50"/>
    <n v="286.25"/>
    <n v="286.25"/>
    <n v="0"/>
    <s v=" 8:15pm"/>
    <s v="10:30pm"/>
    <s v="OGSL"/>
    <m/>
    <n v="102943"/>
    <n v="2.25"/>
    <s v="Firm"/>
    <s v="Facility"/>
    <d v="2013-08-19T00:00:00"/>
    <s v="Rect: Synthetic (#3) @ Longbridge Park"/>
    <m/>
  </r>
  <r>
    <n v="109782"/>
    <s v="Ben Sutton"/>
    <s v="RECT"/>
    <s v="LBRDG"/>
    <s v="FLD3"/>
    <x v="59"/>
    <d v="2013-08-25T00:00:00"/>
    <d v="2013-08-25T00:00:00"/>
    <n v="40"/>
    <n v="210"/>
    <n v="210"/>
    <n v="0"/>
    <s v="10:00am"/>
    <s v="12:00pm"/>
    <s v="  7 v 7 soccer"/>
    <m/>
    <n v="64900"/>
    <n v="2"/>
    <s v="Firm"/>
    <s v="Facility"/>
    <d v="2013-08-21T00:00:00"/>
    <s v="Rect: Synthetic (#3) @ Longbridge Park"/>
    <m/>
  </r>
  <r>
    <n v="109920"/>
    <s v="Arlington Soccer Assoc. Tournament"/>
    <s v="RECT"/>
    <s v="LBRDG"/>
    <s v="FLD3"/>
    <x v="59"/>
    <d v="2013-11-23T00:00:00"/>
    <d v="2013-11-23T00:00:00"/>
    <n v="0"/>
    <n v="0"/>
    <n v="0"/>
    <n v="0"/>
    <s v=" 8:30am"/>
    <s v=" 6:30pm"/>
    <s v="ASA ART (Arlington Recreational Tournament)"/>
    <m/>
    <n v="93775"/>
    <n v="10"/>
    <s v="Firm"/>
    <s v="Facility"/>
    <d v="2013-08-27T00:00:00"/>
    <s v="Rect: Synthetic (#3) @ Longbridge Park"/>
    <m/>
  </r>
  <r>
    <n v="109922"/>
    <s v="Abdulmudalib Yassir"/>
    <s v="RECT"/>
    <s v="LBRDG"/>
    <s v="FLD3"/>
    <x v="59"/>
    <d v="2013-08-31T00:00:00"/>
    <d v="2013-08-31T00:00:00"/>
    <n v="28"/>
    <n v="157.5"/>
    <n v="157.5"/>
    <n v="0"/>
    <s v=" 5:30pm"/>
    <s v=" 7:00pm"/>
    <s v="Soccer Game"/>
    <m/>
    <n v="160780"/>
    <n v="1.5"/>
    <s v="Firm"/>
    <s v="Facility"/>
    <d v="2013-08-27T00:00:00"/>
    <s v="Rect: Synthetic (#3) @ Longbridge Park"/>
    <m/>
  </r>
  <r>
    <n v="109922"/>
    <s v="Abdulmudalib Yassir"/>
    <s v="RECT"/>
    <s v="LBRDG"/>
    <s v="FLD3"/>
    <x v="59"/>
    <d v="2013-09-01T00:00:00"/>
    <d v="2013-09-01T00:00:00"/>
    <n v="28"/>
    <n v="157.5"/>
    <n v="157.5"/>
    <n v="0"/>
    <s v=" 5:30pm"/>
    <s v=" 7:00pm"/>
    <s v="Soccer Game"/>
    <m/>
    <n v="160780"/>
    <n v="1.5"/>
    <s v="Firm"/>
    <s v="Facility"/>
    <d v="2013-08-27T00:00:00"/>
    <s v="Rect: Synthetic (#3) @ Longbridge Park"/>
    <m/>
  </r>
  <r>
    <n v="109961"/>
    <s v="Vasilis Konstantopoulos"/>
    <s v="RECT"/>
    <s v="LBRDG"/>
    <s v="FLD3"/>
    <x v="59"/>
    <d v="2013-09-12T00:00:00"/>
    <d v="2013-09-12T00:00:00"/>
    <n v="50"/>
    <n v="195"/>
    <n v="195"/>
    <n v="0"/>
    <s v=" 9:30pm"/>
    <s v="11:00pm"/>
    <s v="Soccer"/>
    <m/>
    <n v="159590"/>
    <n v="1.5"/>
    <s v="Firm"/>
    <s v="Facility"/>
    <d v="2013-08-28T00:00:00"/>
    <s v="Rect: Synthetic (#3) @ Longbridge Park"/>
    <m/>
  </r>
  <r>
    <n v="109961"/>
    <s v="Vasilis Konstantopoulos"/>
    <s v="RECT"/>
    <s v="LBRDG"/>
    <s v="FLD3"/>
    <x v="59"/>
    <d v="2013-09-19T00:00:00"/>
    <d v="2013-09-19T00:00:00"/>
    <n v="50"/>
    <n v="195"/>
    <n v="195"/>
    <n v="0"/>
    <s v=" 9:30pm"/>
    <s v="11:00pm"/>
    <s v="Soccer"/>
    <m/>
    <n v="159590"/>
    <n v="1.5"/>
    <s v="Firm"/>
    <s v="Facility"/>
    <d v="2013-08-28T00:00:00"/>
    <s v="Rect: Synthetic (#3) @ Longbridge Park"/>
    <m/>
  </r>
  <r>
    <n v="109961"/>
    <s v="Vasilis Konstantopoulos"/>
    <s v="RECT"/>
    <s v="LBRDG"/>
    <s v="FLD3"/>
    <x v="59"/>
    <d v="2013-09-26T00:00:00"/>
    <d v="2013-09-26T00:00:00"/>
    <n v="50"/>
    <n v="195"/>
    <n v="195"/>
    <n v="0"/>
    <s v=" 9:30pm"/>
    <s v="11:00pm"/>
    <s v="Soccer"/>
    <m/>
    <n v="159590"/>
    <n v="1.5"/>
    <s v="Firm"/>
    <s v="Facility"/>
    <d v="2013-08-28T00:00:00"/>
    <s v="Rect: Synthetic (#3) @ Longbridge Park"/>
    <m/>
  </r>
  <r>
    <n v="109961"/>
    <s v="Vasilis Konstantopoulos"/>
    <s v="RECT"/>
    <s v="LBRDG"/>
    <s v="FLD3"/>
    <x v="59"/>
    <d v="2013-10-03T00:00:00"/>
    <d v="2013-10-03T00:00:00"/>
    <n v="50"/>
    <n v="195"/>
    <n v="195"/>
    <n v="0"/>
    <s v=" 9:30pm"/>
    <s v="11:00pm"/>
    <s v="Soccer"/>
    <m/>
    <n v="159590"/>
    <n v="1.5"/>
    <s v="Firm"/>
    <s v="Facility"/>
    <d v="2013-08-28T00:00:00"/>
    <s v="Rect: Synthetic (#3) @ Longbridge Park"/>
    <m/>
  </r>
  <r>
    <n v="109961"/>
    <s v="Vasilis Konstantopoulos"/>
    <s v="RECT"/>
    <s v="LBRDG"/>
    <s v="FLD3"/>
    <x v="59"/>
    <d v="2013-10-10T00:00:00"/>
    <d v="2013-10-10T00:00:00"/>
    <n v="50"/>
    <n v="195"/>
    <n v="195"/>
    <n v="0"/>
    <s v=" 9:30pm"/>
    <s v="11:00pm"/>
    <s v="Soccer"/>
    <m/>
    <n v="159590"/>
    <n v="1.5"/>
    <s v="Firm"/>
    <s v="Facility"/>
    <d v="2013-08-28T00:00:00"/>
    <s v="Rect: Synthetic (#3) @ Longbridge Park"/>
    <m/>
  </r>
  <r>
    <n v="109961"/>
    <s v="Vasilis Konstantopoulos"/>
    <s v="RECT"/>
    <s v="LBRDG"/>
    <s v="FLD3"/>
    <x v="59"/>
    <d v="2013-10-17T00:00:00"/>
    <d v="2013-10-17T00:00:00"/>
    <n v="50"/>
    <n v="195"/>
    <n v="195"/>
    <n v="0"/>
    <s v=" 9:30pm"/>
    <s v="11:00pm"/>
    <s v="Soccer"/>
    <m/>
    <n v="159590"/>
    <n v="1.5"/>
    <s v="Firm"/>
    <s v="Facility"/>
    <d v="2013-08-28T00:00:00"/>
    <s v="Rect: Synthetic (#3) @ Longbridge Park"/>
    <m/>
  </r>
  <r>
    <n v="109986"/>
    <s v="Ben Sutton"/>
    <s v="RECT"/>
    <s v="LBRDG"/>
    <s v="FLD3"/>
    <x v="59"/>
    <d v="2013-09-01T00:00:00"/>
    <d v="2013-09-01T00:00:00"/>
    <n v="44"/>
    <n v="210"/>
    <n v="210"/>
    <n v="0"/>
    <s v="10:00am"/>
    <s v="12:00pm"/>
    <s v="Soccer Scrimmage"/>
    <m/>
    <n v="64900"/>
    <n v="2"/>
    <s v="Firm"/>
    <s v="Facility"/>
    <d v="2013-08-29T00:00:00"/>
    <s v="Rect: Synthetic (#3) @ Longbridge Park"/>
    <m/>
  </r>
  <r>
    <n v="110011"/>
    <s v="Tom Torres"/>
    <s v="RECT"/>
    <s v="LBRDG"/>
    <s v="FLD3"/>
    <x v="59"/>
    <d v="2013-10-18T00:00:00"/>
    <d v="2013-10-18T00:00:00"/>
    <n v="50"/>
    <n v="382.5"/>
    <n v="382.5"/>
    <n v="0"/>
    <s v=" 8:00pm"/>
    <s v=" 9:30pm"/>
    <s v="DC United Youth Academy"/>
    <m/>
    <n v="141126"/>
    <n v="1.5"/>
    <s v="Firm"/>
    <s v="Facility"/>
    <d v="2013-08-30T00:00:00"/>
    <s v="Rect: Synthetic (#3) @ Longbridge Park"/>
    <m/>
  </r>
  <r>
    <n v="110011"/>
    <s v="Tom Torres"/>
    <s v="RECT"/>
    <s v="LBRDG"/>
    <s v="FLD3"/>
    <x v="59"/>
    <d v="2013-10-25T00:00:00"/>
    <d v="2013-10-25T00:00:00"/>
    <n v="50"/>
    <n v="382.5"/>
    <n v="382.5"/>
    <n v="0"/>
    <s v=" 8:00pm"/>
    <s v=" 9:30pm"/>
    <s v="DC United Youth Academy"/>
    <m/>
    <n v="141126"/>
    <n v="1.5"/>
    <s v="Firm"/>
    <s v="Facility"/>
    <d v="2013-08-30T00:00:00"/>
    <s v="Rect: Synthetic (#3) @ Longbridge Park"/>
    <m/>
  </r>
  <r>
    <n v="110084"/>
    <s v="OGSL"/>
    <s v="RECT"/>
    <s v="LBRDG"/>
    <s v="FLD3"/>
    <x v="59"/>
    <d v="2013-11-03T00:00:00"/>
    <d v="2013-11-03T00:00:00"/>
    <n v="0"/>
    <n v="341.25"/>
    <n v="341.25"/>
    <n v="0"/>
    <s v=" 8:30am"/>
    <s v="11:45am"/>
    <s v="OGSL Games"/>
    <m/>
    <n v="102943"/>
    <n v="3.25"/>
    <s v="Firm"/>
    <s v="Facility"/>
    <d v="2013-11-08T00:00:00"/>
    <s v="Rect: Synthetic (#3) @ Longbridge Park"/>
    <m/>
  </r>
  <r>
    <n v="110084"/>
    <s v="OGSL"/>
    <s v="RECT"/>
    <s v="LBRDG"/>
    <s v="FLD3"/>
    <x v="59"/>
    <d v="2013-11-10T00:00:00"/>
    <d v="2013-11-10T00:00:00"/>
    <n v="0"/>
    <n v="236.25"/>
    <n v="236.25"/>
    <n v="0"/>
    <s v=" 9:00am"/>
    <s v="11:15am"/>
    <s v="OGSL Games"/>
    <m/>
    <n v="102943"/>
    <n v="2.25"/>
    <s v="Firm"/>
    <s v="Facility"/>
    <d v="2013-09-24T00:00:00"/>
    <s v="Rect: Synthetic (#3) @ Longbridge Park"/>
    <m/>
  </r>
  <r>
    <n v="110084"/>
    <s v="OGSL"/>
    <s v="RECT"/>
    <s v="LBRDG"/>
    <s v="FLD3"/>
    <x v="59"/>
    <d v="2013-11-30T00:00:00"/>
    <d v="2013-11-30T00:00:00"/>
    <n v="0"/>
    <n v="315"/>
    <n v="315"/>
    <n v="0"/>
    <s v=" 3:00pm"/>
    <s v=" 6:00pm"/>
    <s v="OGSL Games"/>
    <m/>
    <n v="102943"/>
    <n v="3"/>
    <s v="Firm"/>
    <s v="Facility"/>
    <d v="2013-12-03T00:00:00"/>
    <s v="Rect: Synthetic (#3) @ Longbridge Park"/>
    <m/>
  </r>
  <r>
    <n v="110197"/>
    <s v="Washington Area Frisbee Club"/>
    <s v="RECT"/>
    <s v="LBRDG"/>
    <s v="FLD3"/>
    <x v="59"/>
    <d v="2013-10-02T00:00:00"/>
    <d v="2013-10-02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3) @ Longbridge Park"/>
    <m/>
  </r>
  <r>
    <n v="110197"/>
    <s v="Washington Area Frisbee Club"/>
    <s v="RECT"/>
    <s v="LBRDG"/>
    <s v="FLD3"/>
    <x v="59"/>
    <d v="2013-10-09T00:00:00"/>
    <d v="2013-10-09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3) @ Longbridge Park"/>
    <m/>
  </r>
  <r>
    <n v="110197"/>
    <s v="Washington Area Frisbee Club"/>
    <s v="RECT"/>
    <s v="LBRDG"/>
    <s v="FLD3"/>
    <x v="59"/>
    <d v="2013-10-16T00:00:00"/>
    <d v="2013-10-16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3) @ Longbridge Park"/>
    <m/>
  </r>
  <r>
    <n v="110197"/>
    <s v="Washington Area Frisbee Club"/>
    <s v="RECT"/>
    <s v="LBRDG"/>
    <s v="FLD3"/>
    <x v="59"/>
    <d v="2013-10-30T00:00:00"/>
    <d v="2013-10-30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3) @ Longbridge Park"/>
    <m/>
  </r>
  <r>
    <n v="110197"/>
    <s v="Washington Area Frisbee Club"/>
    <s v="RECT"/>
    <s v="LBRDG"/>
    <s v="FLD3"/>
    <x v="59"/>
    <d v="2013-11-06T00:00:00"/>
    <d v="2013-11-06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3) @ Longbridge Park"/>
    <m/>
  </r>
  <r>
    <n v="110197"/>
    <s v="Washington Area Frisbee Club"/>
    <s v="RECT"/>
    <s v="LBRDG"/>
    <s v="FLD3"/>
    <x v="59"/>
    <d v="2013-11-13T00:00:00"/>
    <d v="2013-11-13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3) @ Longbridge Park"/>
    <m/>
  </r>
  <r>
    <n v="110380"/>
    <s v="Arlington Soccer Assoc. Games"/>
    <s v="RECT"/>
    <s v="LBRDG"/>
    <s v="FLD3"/>
    <x v="59"/>
    <d v="2013-11-10T00:00:00"/>
    <d v="2013-11-10T00:00:00"/>
    <n v="0"/>
    <n v="0"/>
    <n v="0"/>
    <n v="0"/>
    <s v=" 3:00pm"/>
    <s v=" 6:00pm"/>
    <s v="ASA Games - HS Tournament.."/>
    <m/>
    <n v="42013"/>
    <n v="3"/>
    <s v="Firm"/>
    <s v="Facility"/>
    <d v="2013-11-08T00:00:00"/>
    <s v="Rect: Synthetic (#3) @ Longbridge Park"/>
    <m/>
  </r>
  <r>
    <n v="110413"/>
    <s v="Arlington Soccer Assoc. Tournament"/>
    <s v="RECT"/>
    <s v="LBRDG"/>
    <s v="FLD3"/>
    <x v="59"/>
    <d v="2013-11-24T00:00:00"/>
    <d v="2013-11-24T00:00:00"/>
    <n v="50"/>
    <n v="0"/>
    <n v="0"/>
    <n v="0"/>
    <s v=" 8:30am"/>
    <s v=" 6:30pm"/>
    <s v="ASA- ART"/>
    <m/>
    <n v="93775"/>
    <n v="10"/>
    <s v="Firm"/>
    <s v="Facility"/>
    <d v="2013-09-11T00:00:00"/>
    <s v="Rect: Synthetic (#3) @ Longbridge Park"/>
    <m/>
  </r>
  <r>
    <n v="110441"/>
    <s v="Robert Taylor"/>
    <s v="RECT"/>
    <s v="LBRDG"/>
    <s v="FLD3"/>
    <x v="59"/>
    <d v="2013-09-16T00:00:00"/>
    <d v="2013-09-16T00:00:00"/>
    <n v="50"/>
    <n v="301.10000000000002"/>
    <n v="301.10000000000002"/>
    <n v="0"/>
    <s v=" 3:10pm"/>
    <s v=" 4:55pm"/>
    <s v="Soccer Games"/>
    <m/>
    <n v="161429"/>
    <n v="1.75"/>
    <s v="Firm"/>
    <s v="Facility"/>
    <d v="2013-09-12T00:00:00"/>
    <s v="Rect: Synthetic (#3) @ Longbridge Park"/>
    <m/>
  </r>
  <r>
    <n v="110441"/>
    <s v="Robert Taylor"/>
    <s v="RECT"/>
    <s v="LBRDG"/>
    <s v="FLD3"/>
    <x v="59"/>
    <d v="2013-09-17T00:00:00"/>
    <d v="2013-09-17T00:00:00"/>
    <n v="50"/>
    <n v="301.10000000000002"/>
    <n v="301.10000000000002"/>
    <n v="0"/>
    <s v=" 3:10pm"/>
    <s v=" 4:55pm"/>
    <s v="Soccer Games"/>
    <m/>
    <n v="161429"/>
    <n v="1.75"/>
    <s v="Firm"/>
    <s v="Facility"/>
    <d v="2013-09-12T00:00:00"/>
    <s v="Rect: Synthetic (#3) @ Longbridge Park"/>
    <m/>
  </r>
  <r>
    <n v="110454"/>
    <s v="Arlington Soccer Assoc. Games"/>
    <s v="RECT"/>
    <s v="WMSB"/>
    <s v="FLD3"/>
    <x v="61"/>
    <d v="2013-09-22T00:00:00"/>
    <d v="2013-09-22T00:00:00"/>
    <n v="0"/>
    <n v="0"/>
    <n v="0"/>
    <n v="0"/>
    <s v="12:15pm"/>
    <s v=" 6:30pm"/>
    <s v="ASA Games"/>
    <m/>
    <n v="42013"/>
    <n v="6.25"/>
    <s v="Firm"/>
    <s v="Facility"/>
    <d v="2013-09-12T00:00:00"/>
    <s v="Rectangular Fld. #3 @ Williamsburg M.S."/>
    <m/>
  </r>
  <r>
    <n v="110454"/>
    <s v="Arlington Soccer Assoc. Games"/>
    <s v="RECT"/>
    <s v="WMSB"/>
    <s v="FLD3"/>
    <x v="61"/>
    <d v="2013-09-29T00:00:00"/>
    <d v="2013-09-29T00:00:00"/>
    <n v="0"/>
    <n v="0"/>
    <n v="0"/>
    <n v="0"/>
    <s v="12:15pm"/>
    <s v=" 6:30pm"/>
    <s v="ASA Games"/>
    <m/>
    <n v="42013"/>
    <n v="6.25"/>
    <s v="Firm"/>
    <s v="Facility"/>
    <d v="2013-09-12T00:00:00"/>
    <s v="Rectangular Fld. #3 @ Williamsburg M.S."/>
    <m/>
  </r>
  <r>
    <n v="110495"/>
    <s v="BVSL Games"/>
    <s v="RECT"/>
    <s v="LBRDG"/>
    <s v="FLD3"/>
    <x v="59"/>
    <d v="2013-09-28T00:00:00"/>
    <d v="2013-09-28T00:00:00"/>
    <n v="0"/>
    <n v="0"/>
    <n v="0"/>
    <n v="0"/>
    <s v=" 6:45pm"/>
    <s v="10:45pm"/>
    <m/>
    <m/>
    <n v="45579"/>
    <n v="4"/>
    <s v="Firm"/>
    <s v="Facility"/>
    <d v="2013-09-13T00:00:00"/>
    <s v="Rect: Synthetic (#3) @ Longbridge Park"/>
    <m/>
  </r>
  <r>
    <n v="110495"/>
    <s v="BVSL Games"/>
    <s v="RECT"/>
    <s v="LBRDG"/>
    <s v="FLD3"/>
    <x v="59"/>
    <d v="2013-10-05T00:00:00"/>
    <d v="2013-10-05T00:00:00"/>
    <n v="0"/>
    <n v="0"/>
    <n v="0"/>
    <n v="0"/>
    <s v=" 6:45pm"/>
    <s v="10:45pm"/>
    <m/>
    <m/>
    <n v="45579"/>
    <n v="4"/>
    <s v="Firm"/>
    <s v="Facility"/>
    <d v="2013-09-13T00:00:00"/>
    <s v="Rect: Synthetic (#3) @ Longbridge Park"/>
    <m/>
  </r>
  <r>
    <n v="110496"/>
    <s v="BVSL Games"/>
    <s v="RECT"/>
    <s v="LBRDG"/>
    <s v="FLD3"/>
    <x v="59"/>
    <d v="2013-09-21T00:00:00"/>
    <d v="2013-09-21T00:00:00"/>
    <n v="0"/>
    <n v="0"/>
    <n v="0"/>
    <n v="0"/>
    <s v=" 6:30pm"/>
    <s v="11:00pm"/>
    <m/>
    <m/>
    <n v="45579"/>
    <n v="4.5"/>
    <s v="Firm"/>
    <s v="Facility"/>
    <d v="2013-09-13T00:00:00"/>
    <s v="Rect: Synthetic (#3) @ Longbridge Park"/>
    <m/>
  </r>
  <r>
    <n v="110561"/>
    <s v="Michael Libber"/>
    <s v="RECT"/>
    <s v="LBRDG"/>
    <s v="FLD3"/>
    <x v="59"/>
    <d v="2013-10-12T00:00:00"/>
    <d v="2013-10-12T00:00:00"/>
    <n v="0"/>
    <n v="2400"/>
    <n v="2400"/>
    <n v="0"/>
    <s v=" 8:00am"/>
    <s v=" 8:00pm"/>
    <s v="Annual WAGS Tournament"/>
    <m/>
    <n v="148850"/>
    <n v="12"/>
    <s v="Firm"/>
    <s v="Facility"/>
    <d v="2013-09-17T00:00:00"/>
    <s v="Rect: Synthetic (#3) @ Longbridge Park"/>
    <m/>
  </r>
  <r>
    <n v="110561"/>
    <s v="Michael Libber"/>
    <s v="RECT"/>
    <s v="LBRDG"/>
    <s v="FLD3"/>
    <x v="59"/>
    <d v="2013-10-13T00:00:00"/>
    <d v="2013-10-13T00:00:00"/>
    <n v="0"/>
    <n v="2400"/>
    <n v="2400"/>
    <n v="0"/>
    <s v=" 8:00am"/>
    <s v=" 8:00pm"/>
    <s v="Annual WAGS Tournament"/>
    <m/>
    <n v="148850"/>
    <n v="12"/>
    <s v="Firm"/>
    <s v="Facility"/>
    <d v="2013-09-17T00:00:00"/>
    <s v="Rect: Synthetic (#3) @ Longbridge Park"/>
    <m/>
  </r>
  <r>
    <n v="110652"/>
    <s v="Antonio Baten Rojas"/>
    <s v="RECT"/>
    <s v="LBRDG"/>
    <s v="FLD3"/>
    <x v="59"/>
    <d v="2013-09-22T00:00:00"/>
    <d v="2013-09-22T00:00:00"/>
    <n v="0"/>
    <n v="210"/>
    <n v="210"/>
    <n v="0"/>
    <s v=" 8:00am"/>
    <s v="10:00am"/>
    <m/>
    <m/>
    <n v="158955"/>
    <n v="2"/>
    <s v="Firm"/>
    <s v="Facility"/>
    <d v="2013-09-19T00:00:00"/>
    <s v="Rect: Synthetic (#3) @ Longbridge Park"/>
    <m/>
  </r>
  <r>
    <n v="110654"/>
    <s v="Robert Taylor"/>
    <s v="RECT"/>
    <s v="LBRDG"/>
    <s v="FLD3"/>
    <x v="59"/>
    <d v="2013-09-24T00:00:00"/>
    <d v="2013-09-24T00:00:00"/>
    <n v="50"/>
    <n v="301.10000000000002"/>
    <n v="301.10000000000002"/>
    <n v="0"/>
    <s v=" 3:10pm"/>
    <s v=" 4:55pm"/>
    <s v="Soccer"/>
    <m/>
    <n v="161429"/>
    <n v="1.75"/>
    <s v="Firm"/>
    <s v="Facility"/>
    <d v="2013-09-19T00:00:00"/>
    <s v="Rect: Synthetic (#3) @ Longbridge Park"/>
    <m/>
  </r>
  <r>
    <n v="110654"/>
    <s v="Robert Taylor"/>
    <s v="RECT"/>
    <s v="LBRDG"/>
    <s v="FLD3"/>
    <x v="59"/>
    <d v="2013-09-25T00:00:00"/>
    <d v="2013-09-25T00:00:00"/>
    <n v="50"/>
    <n v="301.10000000000002"/>
    <n v="301.10000000000002"/>
    <n v="0"/>
    <s v=" 3:10pm"/>
    <s v=" 4:55pm"/>
    <s v="Soccer"/>
    <m/>
    <n v="161429"/>
    <n v="1.75"/>
    <s v="Firm"/>
    <s v="Facility"/>
    <d v="2013-09-19T00:00:00"/>
    <s v="Rect: Synthetic (#3) @ Longbridge Park"/>
    <m/>
  </r>
  <r>
    <n v="110654"/>
    <s v="Robert Taylor"/>
    <s v="RECT"/>
    <s v="LBRDG"/>
    <s v="FLD3"/>
    <x v="59"/>
    <d v="2013-09-26T00:00:00"/>
    <d v="2013-09-26T00:00:00"/>
    <n v="50"/>
    <n v="301.10000000000002"/>
    <n v="301.10000000000002"/>
    <n v="0"/>
    <s v=" 3:10pm"/>
    <s v=" 4:55pm"/>
    <s v="Soccer"/>
    <m/>
    <n v="161429"/>
    <n v="1.75"/>
    <s v="Firm"/>
    <s v="Facility"/>
    <d v="2013-09-19T00:00:00"/>
    <s v="Rect: Synthetic (#3) @ Longbridge Park"/>
    <m/>
  </r>
  <r>
    <n v="110654"/>
    <s v="Robert Taylor"/>
    <s v="RECT"/>
    <s v="LBRDG"/>
    <s v="FLD3"/>
    <x v="59"/>
    <d v="2013-10-01T00:00:00"/>
    <d v="2013-10-01T00:00:00"/>
    <n v="50"/>
    <n v="301.10000000000002"/>
    <n v="301.10000000000002"/>
    <n v="0"/>
    <s v=" 3:10pm"/>
    <s v=" 4:55pm"/>
    <s v="Soccer"/>
    <m/>
    <n v="161429"/>
    <n v="1.75"/>
    <s v="Firm"/>
    <s v="Facility"/>
    <d v="2013-09-19T00:00:00"/>
    <s v="Rect: Synthetic (#3) @ Longbridge Park"/>
    <m/>
  </r>
  <r>
    <n v="110654"/>
    <s v="Robert Taylor"/>
    <s v="RECT"/>
    <s v="LBRDG"/>
    <s v="FLD3"/>
    <x v="59"/>
    <d v="2013-10-08T00:00:00"/>
    <d v="2013-10-08T00:00:00"/>
    <n v="50"/>
    <n v="301.10000000000002"/>
    <n v="301.10000000000002"/>
    <n v="0"/>
    <s v=" 3:10pm"/>
    <s v=" 4:40pm"/>
    <s v="Soccer"/>
    <m/>
    <n v="161429"/>
    <n v="1.5"/>
    <s v="Firm"/>
    <s v="Facility"/>
    <d v="2013-10-08T00:00:00"/>
    <s v="Rect: Synthetic (#3) @ Longbridge Park"/>
    <m/>
  </r>
  <r>
    <n v="110654"/>
    <s v="Robert Taylor"/>
    <s v="RECT"/>
    <s v="LBRDG"/>
    <s v="FLD3"/>
    <x v="59"/>
    <d v="2013-10-11T00:00:00"/>
    <d v="2013-10-11T00:00:00"/>
    <n v="50"/>
    <n v="248.09"/>
    <n v="248.09"/>
    <n v="0"/>
    <s v=" 3:10pm"/>
    <s v=" 4:55pm"/>
    <s v="Soccer"/>
    <m/>
    <n v="161429"/>
    <n v="1.75"/>
    <s v="Firm"/>
    <s v="Facility"/>
    <d v="2013-10-08T00:00:00"/>
    <s v="Rect: Synthetic (#3) @ Longbridge Park"/>
    <m/>
  </r>
  <r>
    <n v="110806"/>
    <s v="OGSL"/>
    <s v="RECT"/>
    <s v="LBRDG"/>
    <s v="FLD3"/>
    <x v="59"/>
    <d v="2013-11-17T00:00:00"/>
    <d v="2013-11-17T00:00:00"/>
    <n v="50"/>
    <n v="577.5"/>
    <n v="577.5"/>
    <n v="0"/>
    <s v=" 8:30am"/>
    <s v=" 2:00pm"/>
    <s v="OGSL Games"/>
    <m/>
    <n v="102943"/>
    <n v="5.5"/>
    <s v="Firm"/>
    <s v="Facility"/>
    <d v="2013-10-29T00:00:00"/>
    <s v="Rect: Synthetic (#3) @ Longbridge Park"/>
    <m/>
  </r>
  <r>
    <n v="111535"/>
    <s v="Gonzaga College High School"/>
    <s v="RECT"/>
    <s v="LBRDG"/>
    <s v="FLD3"/>
    <x v="59"/>
    <d v="2013-10-16T00:00:00"/>
    <d v="2013-10-16T00:00:00"/>
    <n v="50"/>
    <n v="385"/>
    <n v="385"/>
    <n v="0"/>
    <s v=" 2:15pm"/>
    <s v=" 4:45pm"/>
    <s v="High School Varsity Soccer Game"/>
    <m/>
    <n v="148602"/>
    <n v="2.5"/>
    <s v="Firm"/>
    <s v="Facility"/>
    <d v="2013-10-10T00:00:00"/>
    <s v="Rect: Synthetic (#3) @ Longbridge Park"/>
    <m/>
  </r>
  <r>
    <n v="111535"/>
    <s v="Gonzaga College High School"/>
    <s v="RECT"/>
    <s v="LBRDG"/>
    <s v="FLD3"/>
    <x v="59"/>
    <d v="2013-10-29T00:00:00"/>
    <d v="2013-10-29T00:00:00"/>
    <n v="50"/>
    <n v="385"/>
    <n v="385"/>
    <n v="0"/>
    <s v=" 2:15pm"/>
    <s v=" 4:45pm"/>
    <s v="High School Varsity Soccer Game"/>
    <m/>
    <n v="148602"/>
    <n v="2.5"/>
    <s v="Firm"/>
    <s v="Facility"/>
    <d v="2013-10-10T00:00:00"/>
    <s v="Rect: Synthetic (#3) @ Longbridge Park"/>
    <m/>
  </r>
  <r>
    <n v="111535"/>
    <s v="Gonzaga College High School"/>
    <s v="RECT"/>
    <s v="LBRDG"/>
    <s v="FLD3"/>
    <x v="59"/>
    <d v="2013-10-31T00:00:00"/>
    <d v="2013-10-31T00:00:00"/>
    <n v="50"/>
    <n v="385"/>
    <n v="385"/>
    <n v="0"/>
    <s v=" 2:15pm"/>
    <s v=" 4:45pm"/>
    <s v="High School Varsity Soccer Game"/>
    <m/>
    <n v="148602"/>
    <n v="2.5"/>
    <s v="Firm"/>
    <s v="Facility"/>
    <d v="2013-10-10T00:00:00"/>
    <s v="Rect: Synthetic (#3) @ Longbridge Park"/>
    <m/>
  </r>
  <r>
    <n v="111674"/>
    <s v="Arlington Premier League"/>
    <s v="RECT"/>
    <s v="LBRDG"/>
    <s v="FLD3"/>
    <x v="59"/>
    <d v="2013-12-21T00:00:00"/>
    <d v="2013-12-21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3) @ Longbridge Park"/>
    <m/>
  </r>
  <r>
    <n v="111674"/>
    <s v="Arlington Premier League"/>
    <s v="RECT"/>
    <s v="LBRDG"/>
    <s v="FLD3"/>
    <x v="59"/>
    <d v="2014-01-11T00:00:00"/>
    <d v="2014-01-11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3) @ Longbridge Park"/>
    <m/>
  </r>
  <r>
    <n v="111674"/>
    <s v="Arlington Premier League"/>
    <s v="RECT"/>
    <s v="LBRDG"/>
    <s v="FLD3"/>
    <x v="59"/>
    <d v="2014-01-18T00:00:00"/>
    <d v="2014-01-18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3) @ Longbridge Park"/>
    <m/>
  </r>
  <r>
    <n v="111674"/>
    <s v="Arlington Premier League"/>
    <s v="RECT"/>
    <s v="LBRDG"/>
    <s v="FLD3"/>
    <x v="59"/>
    <d v="2014-02-01T00:00:00"/>
    <d v="2014-02-01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3) @ Longbridge Park"/>
    <m/>
  </r>
  <r>
    <n v="111674"/>
    <s v="Arlington Premier League"/>
    <s v="RECT"/>
    <s v="LBRDG"/>
    <s v="FLD3"/>
    <x v="59"/>
    <d v="2014-02-08T00:00:00"/>
    <d v="2014-02-08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3) @ Longbridge Park"/>
    <m/>
  </r>
  <r>
    <n v="111674"/>
    <s v="Arlington Premier League"/>
    <s v="RECT"/>
    <s v="LBRDG"/>
    <s v="FLD3"/>
    <x v="59"/>
    <d v="2014-02-22T00:00:00"/>
    <d v="2014-02-22T00:00:00"/>
    <n v="0"/>
    <n v="393.75"/>
    <n v="393.75"/>
    <n v="0"/>
    <s v=" 9:45am"/>
    <s v=" 1:30pm"/>
    <s v="Arlington Premier League/Winter Games"/>
    <m/>
    <n v="102640"/>
    <n v="3.75"/>
    <s v="Firm"/>
    <s v="Facility"/>
    <d v="2014-12-09T00:00:00"/>
    <s v="Rect: Synthetic (#3) @ Longbridge Park"/>
    <m/>
  </r>
  <r>
    <n v="112043"/>
    <s v="Darrell McGraw"/>
    <s v="RECT"/>
    <s v="LBRDG"/>
    <s v="FLD3"/>
    <x v="59"/>
    <d v="2013-11-21T00:00:00"/>
    <d v="2013-11-21T00:00:00"/>
    <n v="50"/>
    <n v="665"/>
    <n v="665"/>
    <n v="0"/>
    <s v=" 5:30pm"/>
    <s v="11:00pm"/>
    <s v="KPMG Turkey Bowl - Flag Football"/>
    <m/>
    <n v="162459"/>
    <n v="5.5"/>
    <s v="Firm"/>
    <s v="Facility"/>
    <d v="2013-11-05T00:00:00"/>
    <s v="Rect: Synthetic (#3) @ Longbridge Park"/>
    <m/>
  </r>
  <r>
    <n v="112065"/>
    <s v="BVSL Winter"/>
    <s v="RECT"/>
    <s v="LBRDG"/>
    <s v="FLD3"/>
    <x v="59"/>
    <d v="2013-11-02T00:00:00"/>
    <d v="2013-11-02T00:00:00"/>
    <n v="50"/>
    <n v="162.5"/>
    <n v="162.5"/>
    <n v="0"/>
    <s v=" 6:45pm"/>
    <s v=" 8:00pm"/>
    <s v="BVSL WINTER"/>
    <m/>
    <n v="94502"/>
    <n v="1.25"/>
    <s v="Firm"/>
    <s v="Facility"/>
    <d v="2013-11-01T00:00:00"/>
    <s v="Rect: Synthetic (#3) @ Longbridge Park"/>
    <m/>
  </r>
  <r>
    <n v="112065"/>
    <s v="BVSL Winter"/>
    <s v="RECT"/>
    <s v="LBRDG"/>
    <s v="FLD3"/>
    <x v="59"/>
    <d v="2013-11-09T00:00:00"/>
    <d v="2013-11-09T00:00:00"/>
    <n v="50"/>
    <n v="162.5"/>
    <n v="162.5"/>
    <n v="0"/>
    <s v=" 6:45pm"/>
    <s v=" 8:00pm"/>
    <s v="BVSL WINTER"/>
    <m/>
    <n v="94502"/>
    <n v="1.25"/>
    <s v="Firm"/>
    <s v="Facility"/>
    <d v="2013-11-14T00:00:00"/>
    <s v="Rect: Synthetic (#3) @ Longbridge Park"/>
    <m/>
  </r>
  <r>
    <n v="112244"/>
    <s v="Arlington Youth Lacrosse Program"/>
    <s v="RECT"/>
    <s v="LBRDG"/>
    <s v="FLD3"/>
    <x v="59"/>
    <d v="2013-11-20T00:00:00"/>
    <d v="2013-11-20T00:00:00"/>
    <n v="0"/>
    <n v="0"/>
    <n v="0"/>
    <n v="0"/>
    <s v=" 6:00pm"/>
    <s v=" 9:00pm"/>
    <m/>
    <m/>
    <n v="23410"/>
    <n v="3"/>
    <s v="Firm"/>
    <s v="Facility"/>
    <d v="2013-11-01T00:00:00"/>
    <s v="Rect: Synthetic (#3) @ Longbridge Park"/>
    <m/>
  </r>
  <r>
    <n v="112256"/>
    <s v="Gonzaga College High School"/>
    <s v="RECT"/>
    <s v="LBRDG"/>
    <s v="FLD3"/>
    <x v="59"/>
    <d v="2013-11-04T00:00:00"/>
    <d v="2013-11-04T00:00:00"/>
    <n v="50"/>
    <n v="170"/>
    <n v="170"/>
    <n v="0"/>
    <s v=" 3:30pm"/>
    <s v=" 4:30pm"/>
    <s v="Soccer Practice (Today, Monday 11/4)"/>
    <m/>
    <n v="148602"/>
    <n v="1"/>
    <s v="Firm"/>
    <s v="Facility"/>
    <d v="2013-11-04T00:00:00"/>
    <s v="Rect: Synthetic (#3) @ Longbridge Park"/>
    <m/>
  </r>
  <r>
    <n v="112546"/>
    <s v="Arlington Soccer Assoc. Games"/>
    <s v="RECT"/>
    <s v="LBRDG"/>
    <s v="FLD3"/>
    <x v="59"/>
    <d v="2013-11-09T00:00:00"/>
    <d v="2013-11-09T00:00:00"/>
    <n v="0"/>
    <n v="0"/>
    <n v="0"/>
    <n v="0"/>
    <s v=" 8:30am"/>
    <s v=" 6:45pm"/>
    <s v="ASA Games (High School Tournament)"/>
    <m/>
    <n v="42013"/>
    <n v="10.25"/>
    <s v="Firm"/>
    <s v="Facility"/>
    <d v="2013-11-07T00:00:00"/>
    <s v="Rect: Synthetic (#3) @ Longbridge Park"/>
    <m/>
  </r>
  <r>
    <n v="112608"/>
    <s v="Adult Pick Up Soccer"/>
    <s v="RECT"/>
    <s v="LBRDG"/>
    <s v="FLD3"/>
    <x v="59"/>
    <d v="2013-12-03T00:00:00"/>
    <d v="2013-12-03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3-12-10T00:00:00"/>
    <d v="2013-12-10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3-12-17T00:00:00"/>
    <d v="2013-12-17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1-09T00:00:00"/>
    <d v="2014-01-09T00:00:00"/>
    <n v="40"/>
    <n v="0"/>
    <n v="0"/>
    <n v="0"/>
    <s v=" 8:00pm"/>
    <s v=" 9:30pm"/>
    <s v="Winter Pickup Soccer - Beginner"/>
    <m/>
    <n v="99223"/>
    <n v="1.5"/>
    <s v="Firm"/>
    <s v="Facility"/>
    <d v="2014-01-07T00:00:00"/>
    <s v="Rect: Synthetic (#3) @ Longbridge Park"/>
    <m/>
  </r>
  <r>
    <n v="112608"/>
    <s v="Adult Pick Up Soccer"/>
    <s v="RECT"/>
    <s v="LBRDG"/>
    <s v="FLD3"/>
    <x v="59"/>
    <d v="2014-01-14T00:00:00"/>
    <d v="2014-01-14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1-21T00:00:00"/>
    <d v="2014-01-21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1-28T00:00:00"/>
    <d v="2014-01-28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2-04T00:00:00"/>
    <d v="2014-02-04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2-11T00:00:00"/>
    <d v="2014-02-11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2-18T00:00:00"/>
    <d v="2014-02-18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08"/>
    <s v="Adult Pick Up Soccer"/>
    <s v="RECT"/>
    <s v="LBRDG"/>
    <s v="FLD3"/>
    <x v="59"/>
    <d v="2014-02-25T00:00:00"/>
    <d v="2014-02-25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3-12-03T00:00:00"/>
    <d v="2013-12-03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3-12-10T00:00:00"/>
    <d v="2013-12-10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3-12-17T00:00:00"/>
    <d v="2013-12-17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1-09T00:00:00"/>
    <d v="2014-01-09T00:00:00"/>
    <n v="20"/>
    <n v="0"/>
    <n v="0"/>
    <n v="0"/>
    <s v=" 9:30pm"/>
    <s v="11:00pm"/>
    <s v="Winter Pickup Soccer - Intermediate"/>
    <m/>
    <n v="99223"/>
    <n v="1.5"/>
    <s v="Firm"/>
    <s v="Facility"/>
    <d v="2014-01-07T00:00:00"/>
    <s v="Rect: Synthetic (#3) @ Longbridge Park"/>
    <m/>
  </r>
  <r>
    <n v="112612"/>
    <s v="Adult Pick Up Soccer"/>
    <s v="RECT"/>
    <s v="LBRDG"/>
    <s v="FLD3"/>
    <x v="59"/>
    <d v="2014-01-14T00:00:00"/>
    <d v="2014-01-14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1-21T00:00:00"/>
    <d v="2014-01-21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1-28T00:00:00"/>
    <d v="2014-01-28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2-04T00:00:00"/>
    <d v="2014-02-04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2-11T00:00:00"/>
    <d v="2014-02-11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2-18T00:00:00"/>
    <d v="2014-02-18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612"/>
    <s v="Adult Pick Up Soccer"/>
    <s v="RECT"/>
    <s v="LBRDG"/>
    <s v="FLD3"/>
    <x v="59"/>
    <d v="2014-02-25T00:00:00"/>
    <d v="2014-02-25T00:00:00"/>
    <n v="20"/>
    <n v="0"/>
    <n v="0"/>
    <n v="0"/>
    <s v=" 9:30pm"/>
    <s v="11:00pm"/>
    <s v="Winter Pickup Soccer - Intermediate"/>
    <m/>
    <n v="99223"/>
    <n v="1.5"/>
    <s v="Firm"/>
    <s v="Facility"/>
    <d v="2013-11-09T00:00:00"/>
    <s v="Rect: Synthetic (#3) @ Longbridge Park"/>
    <m/>
  </r>
  <r>
    <n v="112813"/>
    <s v="United Social Sports Inc."/>
    <s v="RECT"/>
    <s v="LBRDG"/>
    <s v="FLD3"/>
    <x v="59"/>
    <d v="2014-01-19T00:00:00"/>
    <d v="2014-01-19T00:00:00"/>
    <n v="0"/>
    <n v="210"/>
    <n v="210"/>
    <n v="0"/>
    <s v="12:00pm"/>
    <s v=" 2:00pm"/>
    <m/>
    <m/>
    <n v="144442"/>
    <n v="2"/>
    <s v="Firm"/>
    <s v="Facility"/>
    <d v="2014-01-24T00:00:00"/>
    <s v="Rect: Synthetic (#3) @ Longbridge Park"/>
    <m/>
  </r>
  <r>
    <n v="112813"/>
    <s v="United Social Sports Inc."/>
    <s v="RECT"/>
    <s v="LBRDG"/>
    <s v="FLD3"/>
    <x v="59"/>
    <d v="2014-02-02T00:00:00"/>
    <d v="2014-02-02T00:00:00"/>
    <n v="0"/>
    <n v="210"/>
    <n v="210"/>
    <n v="0"/>
    <s v="12:00pm"/>
    <s v=" 2:00pm"/>
    <m/>
    <m/>
    <n v="144442"/>
    <n v="2"/>
    <s v="Firm"/>
    <s v="Facility"/>
    <d v="2014-01-24T00:00:00"/>
    <s v="Rect: Synthetic (#3) @ Longbridge Park"/>
    <m/>
  </r>
  <r>
    <n v="112813"/>
    <s v="United Social Sports Inc."/>
    <s v="RECT"/>
    <s v="LBRDG"/>
    <s v="FLD3"/>
    <x v="59"/>
    <d v="2014-02-09T00:00:00"/>
    <d v="2014-02-09T00:00:00"/>
    <n v="0"/>
    <n v="210"/>
    <n v="210"/>
    <n v="0"/>
    <s v="12:00pm"/>
    <s v=" 2:00pm"/>
    <m/>
    <m/>
    <n v="144442"/>
    <n v="2"/>
    <s v="Firm"/>
    <s v="Facility"/>
    <d v="2014-01-24T00:00:00"/>
    <s v="Rect: Synthetic (#3) @ Longbridge Park"/>
    <m/>
  </r>
  <r>
    <n v="112813"/>
    <s v="United Social Sports Inc."/>
    <s v="RECT"/>
    <s v="LBRDG"/>
    <s v="FLD3"/>
    <x v="59"/>
    <d v="2014-02-23T00:00:00"/>
    <d v="2014-02-23T00:00:00"/>
    <n v="0"/>
    <n v="210"/>
    <n v="210"/>
    <n v="0"/>
    <s v="12:00pm"/>
    <s v=" 2:00pm"/>
    <m/>
    <m/>
    <n v="144442"/>
    <n v="2"/>
    <s v="Firm"/>
    <s v="Facility"/>
    <d v="2014-01-24T00:00:00"/>
    <s v="Rect: Synthetic (#3) @ Longbridge Park"/>
    <m/>
  </r>
  <r>
    <n v="112878"/>
    <s v="ATSP Outdoor Practices"/>
    <s v="RECT"/>
    <s v="LBRDG"/>
    <s v="FLD3"/>
    <x v="59"/>
    <d v="2014-02-25T00:00:00"/>
    <d v="2014-02-25T00:00:00"/>
    <n v="0"/>
    <n v="0"/>
    <n v="0"/>
    <n v="0"/>
    <s v=" 5:00pm"/>
    <s v=" 8:00pm"/>
    <m/>
    <m/>
    <n v="74928"/>
    <n v="3"/>
    <s v="Firm"/>
    <s v="Facility"/>
    <d v="2014-01-29T00:00:00"/>
    <s v="Rect: Synthetic (#3) @ Longbridge Park"/>
    <m/>
  </r>
  <r>
    <n v="112939"/>
    <s v="Peter Hage"/>
    <s v="RECT"/>
    <s v="WMSB"/>
    <s v="FLD3"/>
    <x v="61"/>
    <d v="2013-11-28T00:00:00"/>
    <d v="2013-11-28T00:00:00"/>
    <n v="50"/>
    <n v="0"/>
    <n v="0"/>
    <n v="0"/>
    <s v=" 9:00am"/>
    <s v=" 5:00pm"/>
    <s v="Annual Community Football Game"/>
    <m/>
    <n v="163264"/>
    <n v="8"/>
    <s v="Firm"/>
    <s v="Facility"/>
    <d v="2013-11-26T00:00:00"/>
    <s v="Rectangular Fld. #3 @ Williamsburg M.S."/>
    <m/>
  </r>
  <r>
    <n v="112996"/>
    <s v="Justin Wein"/>
    <s v="RECT"/>
    <s v="LBRDG"/>
    <s v="FLD3"/>
    <x v="59"/>
    <d v="2013-12-15T00:00:00"/>
    <d v="2013-12-15T00:00:00"/>
    <n v="100"/>
    <n v="562.5"/>
    <n v="562.5"/>
    <n v="0"/>
    <s v=" 9:00am"/>
    <s v=" 1:30pm"/>
    <s v="Capital Alumni Network-Flag Football Tournament"/>
    <m/>
    <n v="163330"/>
    <n v="4.5"/>
    <s v="Firm"/>
    <s v="Facility"/>
    <d v="2013-12-09T00:00:00"/>
    <s v="Rect: Synthetic (#3) @ Longbridge Park"/>
    <m/>
  </r>
  <r>
    <n v="113061"/>
    <s v="Jonatan Lopez"/>
    <s v="RECT"/>
    <s v="LBRDG"/>
    <s v="FLD3"/>
    <x v="59"/>
    <d v="2013-12-08T00:00:00"/>
    <d v="2013-12-08T00:00:00"/>
    <n v="22"/>
    <n v="210"/>
    <n v="210"/>
    <n v="0"/>
    <s v=" 9:00am"/>
    <s v="11:00am"/>
    <s v="Soccer Game"/>
    <m/>
    <n v="163416"/>
    <n v="2"/>
    <s v="Firm"/>
    <s v="Facility"/>
    <d v="2013-12-05T00:00:00"/>
    <s v="Rect: Synthetic (#3) @ Longbridge Park"/>
    <m/>
  </r>
  <r>
    <n v="113114"/>
    <s v="Diann Vaughan"/>
    <s v="RECT"/>
    <s v="LBRDG"/>
    <s v="FLD3"/>
    <x v="59"/>
    <d v="2014-03-16T00:00:00"/>
    <d v="2014-03-16T00:00:00"/>
    <n v="20"/>
    <n v="195"/>
    <n v="195"/>
    <n v="0"/>
    <s v=" 7:00pm"/>
    <s v=" 8:30pm"/>
    <s v="Good Times Soccer Team-Soccer Clinic"/>
    <m/>
    <n v="28707"/>
    <n v="1.5"/>
    <s v="Firm"/>
    <s v="Facility"/>
    <d v="2013-12-09T00:00:00"/>
    <s v="Rect: Synthetic (#3) @ Longbridge Park"/>
    <m/>
  </r>
  <r>
    <n v="113114"/>
    <s v="Diann Vaughan"/>
    <s v="RECT"/>
    <s v="LBRDG"/>
    <s v="FLD3"/>
    <x v="59"/>
    <d v="2014-03-23T00:00:00"/>
    <d v="2014-03-23T00:00:00"/>
    <n v="20"/>
    <n v="195"/>
    <n v="195"/>
    <n v="0"/>
    <s v=" 7:00pm"/>
    <s v=" 8:30pm"/>
    <s v="Good Times Soccer Team-Soccer Clinic"/>
    <m/>
    <n v="28707"/>
    <n v="1.5"/>
    <s v="Firm"/>
    <s v="Facility"/>
    <d v="2013-12-09T00:00:00"/>
    <s v="Rect: Synthetic (#3) @ Longbridge Park"/>
    <m/>
  </r>
  <r>
    <n v="113114"/>
    <s v="Diann Vaughan"/>
    <s v="RECT"/>
    <s v="LBRDG"/>
    <s v="FLD3"/>
    <x v="59"/>
    <d v="2014-03-30T00:00:00"/>
    <d v="2014-03-30T00:00:00"/>
    <n v="20"/>
    <n v="195"/>
    <n v="195"/>
    <n v="0"/>
    <s v=" 7:00pm"/>
    <s v=" 8:30pm"/>
    <s v="Good Times Soccer Team-Soccer Clinic"/>
    <m/>
    <n v="28707"/>
    <n v="1.5"/>
    <s v="Firm"/>
    <s v="Facility"/>
    <d v="2013-12-09T00:00:00"/>
    <s v="Rect: Synthetic (#3) @ Longbridge Park"/>
    <m/>
  </r>
  <r>
    <n v="113253"/>
    <s v="YULA"/>
    <s v="RECT"/>
    <s v="LBRDG"/>
    <s v="FLD3"/>
    <x v="59"/>
    <d v="2014-03-22T00:00:00"/>
    <d v="2014-03-22T00:00:00"/>
    <n v="0"/>
    <n v="0"/>
    <n v="0"/>
    <n v="0"/>
    <s v=" 8:00am"/>
    <s v="10:00pm"/>
    <s v="YULA Tournament"/>
    <m/>
    <n v="154377"/>
    <n v="14"/>
    <s v="Firm"/>
    <s v="Facility"/>
    <d v="2013-12-18T00:00:00"/>
    <s v="Rect: Synthetic (#3) @ Longbridge Park"/>
    <m/>
  </r>
  <r>
    <n v="113253"/>
    <s v="YULA"/>
    <s v="RECT"/>
    <s v="LBRDG"/>
    <s v="FLD3"/>
    <x v="59"/>
    <d v="2014-03-23T00:00:00"/>
    <d v="2014-03-23T00:00:00"/>
    <n v="0"/>
    <n v="0"/>
    <n v="0"/>
    <n v="0"/>
    <s v=" 8:00am"/>
    <s v=" 4:00pm"/>
    <s v="YULA tournament"/>
    <m/>
    <n v="154377"/>
    <n v="8"/>
    <s v="Firm"/>
    <s v="Facility"/>
    <d v="2014-02-04T00:00:00"/>
    <s v="Rect: Synthetic (#3) @ Longbridge Park"/>
    <m/>
  </r>
  <r>
    <n v="113702"/>
    <s v="ATSP Inv. Tourn."/>
    <s v="RECT"/>
    <s v="LBRDG"/>
    <s v="FLD3"/>
    <x v="59"/>
    <d v="2014-03-01T00:00:00"/>
    <d v="2014-03-01T00:00:00"/>
    <n v="0"/>
    <n v="0"/>
    <n v="0"/>
    <n v="0"/>
    <s v=" 8:30am"/>
    <s v=" 8:30pm"/>
    <s v="ASIST Tournament"/>
    <m/>
    <n v="86529"/>
    <n v="12"/>
    <s v="Firm"/>
    <s v="Facility"/>
    <d v="2014-02-28T00:00:00"/>
    <s v="Rect: Synthetic (#3) @ Longbridge Park"/>
    <m/>
  </r>
  <r>
    <n v="113702"/>
    <s v="ATSP Inv. Tourn."/>
    <s v="RECT"/>
    <s v="LBRDG"/>
    <s v="FLD3"/>
    <x v="59"/>
    <d v="2014-03-02T00:00:00"/>
    <d v="2014-03-02T00:00:00"/>
    <n v="0"/>
    <n v="0"/>
    <n v="0"/>
    <n v="0"/>
    <s v=" 8:30am"/>
    <s v=" 6:00pm"/>
    <s v="ASIST Tournament"/>
    <m/>
    <n v="86529"/>
    <n v="9.5"/>
    <s v="Firm"/>
    <s v="Facility"/>
    <d v="2014-01-03T00:00:00"/>
    <s v="Rect: Synthetic (#3) @ Longbridge Park"/>
    <m/>
  </r>
  <r>
    <n v="113702"/>
    <s v="ATSP Inv. Tourn."/>
    <s v="RECT"/>
    <s v="LBRDG"/>
    <s v="FLD3"/>
    <x v="59"/>
    <d v="2014-03-08T00:00:00"/>
    <d v="2014-03-08T00:00:00"/>
    <n v="0"/>
    <n v="260"/>
    <n v="260"/>
    <n v="0"/>
    <s v=" 8:30am"/>
    <s v=" 8:45pm"/>
    <s v="ASIST Tournament"/>
    <m/>
    <n v="86529"/>
    <n v="12.25"/>
    <s v="Firm"/>
    <s v="Facility"/>
    <d v="2014-03-06T00:00:00"/>
    <s v="Rect: Synthetic (#3) @ Longbridge Park"/>
    <m/>
  </r>
  <r>
    <n v="113702"/>
    <s v="ATSP Inv. Tourn."/>
    <s v="RECT"/>
    <s v="LBRDG"/>
    <s v="FLD3"/>
    <x v="59"/>
    <d v="2014-03-09T00:00:00"/>
    <d v="2014-03-09T00:00:00"/>
    <n v="0"/>
    <n v="3292.66"/>
    <n v="3292.66"/>
    <n v="0"/>
    <s v=" 8:30am"/>
    <s v=" 5:30pm"/>
    <s v="ASIST Tournament"/>
    <m/>
    <n v="86529"/>
    <n v="9"/>
    <s v="Firm"/>
    <s v="Facility"/>
    <d v="2014-02-24T00:00:00"/>
    <s v="Rect: Synthetic (#3) @ Longbridge Park"/>
    <m/>
  </r>
  <r>
    <n v="113848"/>
    <s v="Drop In Soccer"/>
    <s v="RECT"/>
    <s v="LBRDG"/>
    <s v="FLD3"/>
    <x v="59"/>
    <d v="2014-03-04T00:00:00"/>
    <d v="2014-03-04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04T00:00:00"/>
    <d v="2014-03-04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11T00:00:00"/>
    <d v="2014-03-11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11T00:00:00"/>
    <d v="2014-03-11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18T00:00:00"/>
    <d v="2014-03-18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18T00:00:00"/>
    <d v="2014-03-18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25T00:00:00"/>
    <d v="2014-03-25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3-25T00:00:00"/>
    <d v="2014-03-25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01T00:00:00"/>
    <d v="2014-04-01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01T00:00:00"/>
    <d v="2014-04-01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08T00:00:00"/>
    <d v="2014-04-08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08T00:00:00"/>
    <d v="2014-04-08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15T00:00:00"/>
    <d v="2014-04-15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15T00:00:00"/>
    <d v="2014-04-15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22T00:00:00"/>
    <d v="2014-04-22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22T00:00:00"/>
    <d v="2014-04-22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29T00:00:00"/>
    <d v="2014-04-29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4-29T00:00:00"/>
    <d v="2014-04-29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06T00:00:00"/>
    <d v="2014-05-06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06T00:00:00"/>
    <d v="2014-05-06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13T00:00:00"/>
    <d v="2014-05-13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13T00:00:00"/>
    <d v="2014-05-13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20T00:00:00"/>
    <d v="2014-05-20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20T00:00:00"/>
    <d v="2014-05-20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27T00:00:00"/>
    <d v="2014-05-27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5-27T00:00:00"/>
    <d v="2014-05-27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03T00:00:00"/>
    <d v="2014-06-03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03T00:00:00"/>
    <d v="2014-06-03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10T00:00:00"/>
    <d v="2014-06-10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10T00:00:00"/>
    <d v="2014-06-10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17T00:00:00"/>
    <d v="2014-06-17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17T00:00:00"/>
    <d v="2014-06-17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24T00:00:00"/>
    <d v="2014-06-24T00:00:00"/>
    <n v="60"/>
    <n v="0"/>
    <n v="0"/>
    <n v="0"/>
    <s v=" 9:30pm"/>
    <s v="11:00pm"/>
    <s v="PICK-UP SOCCER (BEGINNER)"/>
    <m/>
    <n v="101662"/>
    <n v="1.5"/>
    <s v="Firm"/>
    <s v="Facility"/>
    <d v="2014-01-08T00:00:00"/>
    <s v="Rect: Synthetic (#3) @ Longbridge Park"/>
    <m/>
  </r>
  <r>
    <n v="113848"/>
    <s v="Drop In Soccer"/>
    <s v="RECT"/>
    <s v="LBRDG"/>
    <s v="FLD3"/>
    <x v="59"/>
    <d v="2014-06-24T00:00:00"/>
    <d v="2014-06-24T00:00:00"/>
    <n v="60"/>
    <n v="0"/>
    <n v="0"/>
    <n v="0"/>
    <s v=" 8:00pm"/>
    <s v=" 9:30pm"/>
    <s v="PICK-UP SOCCER (BEGINNER)"/>
    <m/>
    <n v="101662"/>
    <n v="1.5"/>
    <s v="Firm"/>
    <s v="Facility"/>
    <d v="2014-01-08T00:00:00"/>
    <s v="Rect: Synthetic (#3) @ Longbridge Park"/>
    <m/>
  </r>
  <r>
    <n v="113936"/>
    <s v="ATSP Games"/>
    <s v="RECT"/>
    <s v="LBRDG"/>
    <s v="FLD3"/>
    <x v="59"/>
    <d v="2014-01-12T00:00:00"/>
    <d v="2014-01-12T00:00:00"/>
    <n v="30"/>
    <n v="0"/>
    <n v="0"/>
    <n v="0"/>
    <s v=" 9:00am"/>
    <s v=" 2:00pm"/>
    <s v="ATSP Scrimmage"/>
    <m/>
    <n v="27565"/>
    <n v="5"/>
    <s v="Firm"/>
    <s v="Facility"/>
    <d v="2014-01-10T00:00:00"/>
    <s v="Rect: Synthetic (#3) @ Longbridge Park"/>
    <m/>
  </r>
  <r>
    <n v="114387"/>
    <s v="United Social Sports Inc."/>
    <s v="RECT"/>
    <s v="LBRDG"/>
    <s v="FLD3"/>
    <x v="59"/>
    <d v="2014-03-30T00:00:00"/>
    <d v="2014-03-30T00:00:00"/>
    <n v="0"/>
    <n v="210"/>
    <n v="210"/>
    <n v="0"/>
    <s v="12:00pm"/>
    <s v=" 2:00pm"/>
    <m/>
    <m/>
    <n v="144442"/>
    <n v="2"/>
    <s v="Firm"/>
    <s v="Facility"/>
    <d v="2014-01-27T00:00:00"/>
    <s v="Rect: Synthetic (#3) @ Longbridge Park"/>
    <m/>
  </r>
  <r>
    <n v="114485"/>
    <s v="Arlington Soccer Assoc. Practices"/>
    <s v="RECT"/>
    <s v="LBRDG"/>
    <s v="FLD3"/>
    <x v="59"/>
    <d v="2014-03-03T00:00:00"/>
    <d v="2014-03-03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04T00:00:00"/>
    <d v="2014-03-04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05T00:00:00"/>
    <d v="2014-03-05T00:00:00"/>
    <n v="0"/>
    <n v="0"/>
    <n v="0"/>
    <n v="0"/>
    <s v=" 5:00pm"/>
    <s v=" 9:30pm"/>
    <s v="ASA Practice-(ATSP)"/>
    <m/>
    <n v="17971"/>
    <n v="4.5"/>
    <s v="Firm"/>
    <s v="Facility"/>
    <d v="2014-03-05T00:00:00"/>
    <s v="Rect: Synthetic (#3) @ Longbridge Park"/>
    <m/>
  </r>
  <r>
    <n v="114485"/>
    <s v="Arlington Soccer Assoc. Practices"/>
    <s v="RECT"/>
    <s v="LBRDG"/>
    <s v="FLD3"/>
    <x v="59"/>
    <d v="2014-03-06T00:00:00"/>
    <d v="2014-03-06T00:00:00"/>
    <n v="0"/>
    <n v="0"/>
    <n v="0"/>
    <n v="0"/>
    <s v=" 5:00pm"/>
    <s v=" 6:00pm"/>
    <s v="ASA Practice-(ATSP)"/>
    <m/>
    <n v="17971"/>
    <n v="1"/>
    <s v="Firm"/>
    <s v="Facility"/>
    <d v="2014-02-24T00:00:00"/>
    <s v="Rect: Synthetic (#3) @ Longbridge Park"/>
    <m/>
  </r>
  <r>
    <n v="114485"/>
    <s v="Arlington Soccer Assoc. Practices"/>
    <s v="RECT"/>
    <s v="LBRDG"/>
    <s v="FLD3"/>
    <x v="59"/>
    <d v="2014-03-10T00:00:00"/>
    <d v="2014-03-10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1T00:00:00"/>
    <d v="2014-03-11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2T00:00:00"/>
    <d v="2014-03-12T00:00:00"/>
    <n v="0"/>
    <n v="0"/>
    <n v="0"/>
    <n v="0"/>
    <s v=" 5:00pm"/>
    <s v=" 7:00pm"/>
    <s v="ASA Practice-(ATSP)"/>
    <m/>
    <n v="17971"/>
    <n v="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3T00:00:00"/>
    <d v="2014-03-13T00:00:00"/>
    <n v="0"/>
    <n v="0"/>
    <n v="0"/>
    <n v="0"/>
    <s v=" 5:00pm"/>
    <s v=" 7:00pm"/>
    <s v="ASA Practice-(ATSP)"/>
    <m/>
    <n v="17971"/>
    <n v="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4T00:00:00"/>
    <d v="2014-03-14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7T00:00:00"/>
    <d v="2014-03-17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8T00:00:00"/>
    <d v="2014-03-18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19T00:00:00"/>
    <d v="2014-03-19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0T00:00:00"/>
    <d v="2014-03-20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1T00:00:00"/>
    <d v="2014-03-21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4T00:00:00"/>
    <d v="2014-03-24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5T00:00:00"/>
    <d v="2014-03-25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6T00:00:00"/>
    <d v="2014-03-26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7T00:00:00"/>
    <d v="2014-03-27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28T00:00:00"/>
    <d v="2014-03-28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3-31T00:00:00"/>
    <d v="2014-03-31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1T00:00:00"/>
    <d v="2014-04-01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2T00:00:00"/>
    <d v="2014-04-02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3T00:00:00"/>
    <d v="2014-04-03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4T00:00:00"/>
    <d v="2014-04-04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7T00:00:00"/>
    <d v="2014-04-07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8T00:00:00"/>
    <d v="2014-04-08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09T00:00:00"/>
    <d v="2014-04-09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0T00:00:00"/>
    <d v="2014-04-10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1T00:00:00"/>
    <d v="2014-04-11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4T00:00:00"/>
    <d v="2014-04-14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5T00:00:00"/>
    <d v="2014-04-15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6T00:00:00"/>
    <d v="2014-04-16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7T00:00:00"/>
    <d v="2014-04-17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18T00:00:00"/>
    <d v="2014-04-18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1T00:00:00"/>
    <d v="2014-04-21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2T00:00:00"/>
    <d v="2014-04-22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3T00:00:00"/>
    <d v="2014-04-23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4T00:00:00"/>
    <d v="2014-04-24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5T00:00:00"/>
    <d v="2014-04-25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8T00:00:00"/>
    <d v="2014-04-28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29T00:00:00"/>
    <d v="2014-04-29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4-30T00:00:00"/>
    <d v="2014-04-30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01T00:00:00"/>
    <d v="2014-05-01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05T00:00:00"/>
    <d v="2014-05-05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06T00:00:00"/>
    <d v="2014-05-06T00:00:00"/>
    <n v="0"/>
    <n v="0"/>
    <n v="0"/>
    <n v="0"/>
    <s v=" 4:45pm"/>
    <s v=" 6:00pm"/>
    <s v="ASA Practice-(ATSP)"/>
    <m/>
    <n v="17971"/>
    <n v="1.25"/>
    <s v="Firm"/>
    <s v="Facility"/>
    <d v="2014-05-05T00:00:00"/>
    <s v="Rect: Synthetic (#3) @ Longbridge Park"/>
    <m/>
  </r>
  <r>
    <n v="114485"/>
    <s v="Arlington Soccer Assoc. Practices"/>
    <s v="RECT"/>
    <s v="LBRDG"/>
    <s v="FLD3"/>
    <x v="59"/>
    <d v="2014-05-07T00:00:00"/>
    <d v="2014-05-07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08T00:00:00"/>
    <d v="2014-05-08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09T00:00:00"/>
    <d v="2014-05-09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12T00:00:00"/>
    <d v="2014-05-12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13T00:00:00"/>
    <d v="2014-05-13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14T00:00:00"/>
    <d v="2014-05-14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15T00:00:00"/>
    <d v="2014-05-15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16T00:00:00"/>
    <d v="2014-05-16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19T00:00:00"/>
    <d v="2014-05-19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0T00:00:00"/>
    <d v="2014-05-20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1T00:00:00"/>
    <d v="2014-05-21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2T00:00:00"/>
    <d v="2014-05-22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3T00:00:00"/>
    <d v="2014-05-23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6T00:00:00"/>
    <d v="2014-05-26T00:00:00"/>
    <n v="0"/>
    <n v="0"/>
    <n v="0"/>
    <n v="0"/>
    <s v=" 6:30pm"/>
    <s v=" 8:00pm"/>
    <s v="ASA Practice-(ATSP)"/>
    <m/>
    <n v="17971"/>
    <n v="1.5"/>
    <s v="Firm"/>
    <s v="Facility"/>
    <d v="2014-05-21T00:00:00"/>
    <s v="Rect: Synthetic (#3) @ Longbridge Park"/>
    <m/>
  </r>
  <r>
    <n v="114485"/>
    <s v="Arlington Soccer Assoc. Practices"/>
    <s v="RECT"/>
    <s v="LBRDG"/>
    <s v="FLD3"/>
    <x v="59"/>
    <d v="2014-05-27T00:00:00"/>
    <d v="2014-05-27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8T00:00:00"/>
    <d v="2014-05-28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29T00:00:00"/>
    <d v="2014-05-29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5-30T00:00:00"/>
    <d v="2014-05-30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02T00:00:00"/>
    <d v="2014-06-02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03T00:00:00"/>
    <d v="2014-06-03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04T00:00:00"/>
    <d v="2014-06-04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05T00:00:00"/>
    <d v="2014-06-05T00:00:00"/>
    <n v="0"/>
    <n v="0"/>
    <n v="0"/>
    <n v="0"/>
    <s v=" 5:00pm"/>
    <s v=" 9:30pm"/>
    <s v="ASA Practice-(ATSP)"/>
    <m/>
    <n v="17971"/>
    <n v="4.5"/>
    <s v="Firm"/>
    <s v="Facility"/>
    <d v="2014-03-27T00:00:00"/>
    <s v="Rect: Synthetic (#3) @ Longbridge Park"/>
    <m/>
  </r>
  <r>
    <n v="114485"/>
    <s v="Arlington Soccer Assoc. Practices"/>
    <s v="RECT"/>
    <s v="LBRDG"/>
    <s v="FLD3"/>
    <x v="59"/>
    <d v="2014-06-06T00:00:00"/>
    <d v="2014-06-06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09T00:00:00"/>
    <d v="2014-06-09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10T00:00:00"/>
    <d v="2014-06-10T00:00:00"/>
    <n v="0"/>
    <n v="0"/>
    <n v="0"/>
    <n v="0"/>
    <s v=" 5:00pm"/>
    <s v=" 7:55pm"/>
    <s v="ASA Practice-(ATSP)"/>
    <m/>
    <n v="17971"/>
    <n v="2.92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11T00:00:00"/>
    <d v="2014-06-11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12T00:00:00"/>
    <d v="2014-06-12T00:00:00"/>
    <n v="0"/>
    <n v="0"/>
    <n v="0"/>
    <n v="0"/>
    <s v=" 5:00pm"/>
    <s v=" 9:30pm"/>
    <s v="ASA Practice-(ATSP)"/>
    <m/>
    <n v="17971"/>
    <n v="4.5"/>
    <s v="Firm"/>
    <s v="Facility"/>
    <d v="2014-01-29T00:00:00"/>
    <s v="Rect: Synthetic (#3) @ Longbridge Park"/>
    <m/>
  </r>
  <r>
    <n v="114485"/>
    <s v="Arlington Soccer Assoc. Practices"/>
    <s v="RECT"/>
    <s v="LBRDG"/>
    <s v="FLD3"/>
    <x v="59"/>
    <d v="2014-06-13T00:00:00"/>
    <d v="2014-06-13T00:00:00"/>
    <n v="0"/>
    <n v="0"/>
    <n v="0"/>
    <n v="0"/>
    <s v=" 5:00pm"/>
    <s v=" 8:00pm"/>
    <s v="ASA Practice-(ATSP)"/>
    <m/>
    <n v="17971"/>
    <n v="3"/>
    <s v="Firm"/>
    <s v="Facility"/>
    <d v="2014-01-29T00:00:00"/>
    <s v="Rect: Synthetic (#3) @ Longbridge Park"/>
    <m/>
  </r>
  <r>
    <n v="114602"/>
    <s v="Will Clearman"/>
    <s v="RECT"/>
    <s v="LBRDG"/>
    <s v="FLD3"/>
    <x v="59"/>
    <d v="2014-02-27T00:00:00"/>
    <d v="2014-02-27T00:00:00"/>
    <n v="40"/>
    <n v="260"/>
    <n v="260"/>
    <n v="0"/>
    <s v=" 8:00pm"/>
    <s v="10:00pm"/>
    <s v="Barra Brava FC-Men's Amateur Soccer Tryouts"/>
    <m/>
    <n v="109884"/>
    <n v="2"/>
    <s v="Firm"/>
    <s v="Facility"/>
    <d v="2014-02-03T00:00:00"/>
    <s v="Rect: Synthetic (#3) @ Longbridge Park"/>
    <m/>
  </r>
  <r>
    <n v="114803"/>
    <s v="Arlington Soccer Assoc. Games"/>
    <s v="RECT"/>
    <s v="LBRDG"/>
    <s v="FLD3"/>
    <x v="59"/>
    <d v="2014-03-29T00:00:00"/>
    <d v="2014-03-29T00:00:00"/>
    <n v="50"/>
    <n v="0"/>
    <n v="0"/>
    <n v="0"/>
    <s v=" 8:30am"/>
    <s v="12:15pm"/>
    <s v="ASA Games"/>
    <m/>
    <n v="42013"/>
    <n v="3.7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4-05T00:00:00"/>
    <d v="2014-04-05T00:00:00"/>
    <n v="50"/>
    <n v="0"/>
    <n v="0"/>
    <n v="0"/>
    <s v=" 8:30am"/>
    <s v=" 5:15pm"/>
    <s v="ASA Games"/>
    <m/>
    <n v="42013"/>
    <n v="8.7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4-26T00:00:00"/>
    <d v="2014-04-26T00:00:00"/>
    <n v="50"/>
    <n v="0"/>
    <n v="0"/>
    <n v="0"/>
    <s v=" 8:30am"/>
    <s v=" 5:15pm"/>
    <s v="ASA Games"/>
    <m/>
    <n v="42013"/>
    <n v="8.7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5-03T00:00:00"/>
    <d v="2014-05-03T00:00:00"/>
    <n v="50"/>
    <n v="0"/>
    <n v="0"/>
    <n v="0"/>
    <s v=" 8:30am"/>
    <s v=" 5:15pm"/>
    <s v="ASA Games"/>
    <m/>
    <n v="42013"/>
    <n v="8.7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5-10T00:00:00"/>
    <d v="2014-05-10T00:00:00"/>
    <n v="50"/>
    <n v="0"/>
    <n v="0"/>
    <n v="0"/>
    <s v=" 8:30am"/>
    <s v=" 5:15pm"/>
    <s v="ASA Games"/>
    <m/>
    <n v="42013"/>
    <n v="8.7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5-17T00:00:00"/>
    <d v="2014-05-17T00:00:00"/>
    <n v="50"/>
    <n v="0"/>
    <n v="0"/>
    <n v="0"/>
    <s v=" 8:30am"/>
    <s v=" 5:15pm"/>
    <s v="ASA Games"/>
    <m/>
    <n v="42013"/>
    <n v="8.7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6-07T00:00:00"/>
    <d v="2014-06-07T00:00:00"/>
    <n v="50"/>
    <n v="0"/>
    <n v="0"/>
    <n v="0"/>
    <s v=" 8:00am"/>
    <s v=" 2:15pm"/>
    <s v="ASA Games"/>
    <m/>
    <n v="42013"/>
    <n v="6.25"/>
    <s v="Firm"/>
    <s v="Facility"/>
    <d v="2014-02-10T00:00:00"/>
    <s v="Rect: Synthetic (#3) @ Longbridge Park"/>
    <m/>
  </r>
  <r>
    <n v="114803"/>
    <s v="Arlington Soccer Assoc. Games"/>
    <s v="RECT"/>
    <s v="LBRDG"/>
    <s v="FLD3"/>
    <x v="59"/>
    <d v="2014-06-14T00:00:00"/>
    <d v="2014-06-14T00:00:00"/>
    <n v="50"/>
    <n v="0"/>
    <n v="0"/>
    <n v="0"/>
    <s v=" 8:30am"/>
    <s v=" 6:15pm"/>
    <s v="ASA Games"/>
    <m/>
    <n v="42013"/>
    <n v="9.75"/>
    <s v="Firm"/>
    <s v="Facility"/>
    <d v="2014-04-01T00:00:00"/>
    <s v="Rect: Synthetic (#3) @ Longbridge Park"/>
    <m/>
  </r>
  <r>
    <n v="114820"/>
    <s v="BVSL Games"/>
    <s v="RECT"/>
    <s v="LBRDG"/>
    <s v="FLD3"/>
    <x v="59"/>
    <d v="2014-05-31T00:00:00"/>
    <d v="2014-05-31T00:00:00"/>
    <n v="50"/>
    <n v="0"/>
    <n v="0"/>
    <n v="0"/>
    <s v=" 6:30pm"/>
    <s v="11:00pm"/>
    <s v="BVSL Games"/>
    <m/>
    <n v="45579"/>
    <n v="4.5"/>
    <s v="Firm"/>
    <s v="Facility"/>
    <d v="2014-02-11T00:00:00"/>
    <s v="Rect: Synthetic (#3) @ Longbridge Park"/>
    <m/>
  </r>
  <r>
    <n v="114820"/>
    <s v="BVSL Games"/>
    <s v="RECT"/>
    <s v="LBRDG"/>
    <s v="FLD3"/>
    <x v="59"/>
    <d v="2014-06-07T00:00:00"/>
    <d v="2014-06-07T00:00:00"/>
    <n v="50"/>
    <n v="0"/>
    <n v="0"/>
    <n v="0"/>
    <s v=" 2:30pm"/>
    <s v=" 7:00pm"/>
    <s v="BVSL Games"/>
    <m/>
    <n v="45579"/>
    <n v="4.5"/>
    <s v="Firm"/>
    <s v="Facility"/>
    <d v="2014-02-11T00:00:00"/>
    <s v="Rect: Synthetic (#3) @ Longbridge Park"/>
    <m/>
  </r>
  <r>
    <n v="114826"/>
    <s v="AWSL GAMES"/>
    <s v="RECT"/>
    <s v="LBRDG"/>
    <s v="FLD3"/>
    <x v="59"/>
    <d v="2014-03-31T00:00:00"/>
    <d v="2014-03-31T00:00:00"/>
    <n v="0"/>
    <n v="0"/>
    <n v="0"/>
    <n v="0"/>
    <s v=" 8:00pm"/>
    <s v="11:00pm"/>
    <s v="AWSL Games"/>
    <m/>
    <n v="66148"/>
    <n v="3"/>
    <s v="Firm"/>
    <s v="Facility"/>
    <d v="2014-02-11T00:00:00"/>
    <s v="Rect: Synthetic (#3) @ Longbridge Park"/>
    <m/>
  </r>
  <r>
    <n v="114826"/>
    <s v="AWSL GAMES"/>
    <s v="RECT"/>
    <s v="LBRDG"/>
    <s v="FLD3"/>
    <x v="59"/>
    <d v="2014-04-07T00:00:00"/>
    <d v="2014-04-07T00:00:00"/>
    <n v="0"/>
    <n v="0"/>
    <n v="0"/>
    <n v="0"/>
    <s v=" 8:00pm"/>
    <s v="11:00pm"/>
    <s v="AWSL Games"/>
    <m/>
    <n v="66148"/>
    <n v="3"/>
    <s v="Firm"/>
    <s v="Facility"/>
    <d v="2014-02-11T00:00:00"/>
    <s v="Rect: Synthetic (#3) @ Longbridge Park"/>
    <m/>
  </r>
  <r>
    <n v="114826"/>
    <s v="AWSL GAMES"/>
    <s v="RECT"/>
    <s v="LBRDG"/>
    <s v="FLD3"/>
    <x v="59"/>
    <d v="2014-04-28T00:00:00"/>
    <d v="2014-04-28T00:00:00"/>
    <n v="0"/>
    <n v="0"/>
    <n v="0"/>
    <n v="0"/>
    <s v=" 8:00pm"/>
    <s v="11:00pm"/>
    <s v="AWSL Games"/>
    <m/>
    <n v="66148"/>
    <n v="3"/>
    <s v="Firm"/>
    <s v="Facility"/>
    <d v="2014-02-11T00:00:00"/>
    <s v="Rect: Synthetic (#3) @ Longbridge Park"/>
    <m/>
  </r>
  <r>
    <n v="114826"/>
    <s v="AWSL GAMES"/>
    <s v="RECT"/>
    <s v="LBRDG"/>
    <s v="FLD3"/>
    <x v="59"/>
    <d v="2014-05-05T00:00:00"/>
    <d v="2014-05-05T00:00:00"/>
    <n v="0"/>
    <n v="0"/>
    <n v="0"/>
    <n v="0"/>
    <s v=" 8:00pm"/>
    <s v="11:00pm"/>
    <s v="AWSL Games"/>
    <m/>
    <n v="66148"/>
    <n v="3"/>
    <s v="Firm"/>
    <s v="Facility"/>
    <d v="2014-02-11T00:00:00"/>
    <s v="Rect: Synthetic (#3) @ Longbridge Park"/>
    <m/>
  </r>
  <r>
    <n v="114826"/>
    <s v="AWSL GAMES"/>
    <s v="RECT"/>
    <s v="LBRDG"/>
    <s v="FLD3"/>
    <x v="59"/>
    <d v="2014-05-19T00:00:00"/>
    <d v="2014-05-19T00:00:00"/>
    <n v="0"/>
    <n v="0"/>
    <n v="0"/>
    <n v="0"/>
    <s v=" 8:00pm"/>
    <s v="11:00pm"/>
    <s v="AWSL Games"/>
    <m/>
    <n v="66148"/>
    <n v="3"/>
    <s v="Firm"/>
    <s v="Facility"/>
    <d v="2014-04-30T00:00:00"/>
    <s v="Rect: Synthetic (#3) @ Longbridge Park"/>
    <m/>
  </r>
  <r>
    <n v="114975"/>
    <s v="Capital City Seahawks"/>
    <s v="RECT"/>
    <s v="LBRDG"/>
    <s v="FLD3"/>
    <x v="59"/>
    <d v="2014-02-20T00:00:00"/>
    <d v="2014-02-20T00:00:00"/>
    <n v="45"/>
    <n v="260"/>
    <n v="260"/>
    <n v="0"/>
    <s v=" 8:00pm"/>
    <s v="10:00pm"/>
    <s v="Football Practice"/>
    <m/>
    <n v="154048"/>
    <n v="2"/>
    <s v="Firm"/>
    <s v="Facility"/>
    <d v="2014-02-19T00:00:00"/>
    <s v="Rect: Synthetic (#3) @ Longbridge Park"/>
    <m/>
  </r>
  <r>
    <n v="115024"/>
    <s v="Nick Mann"/>
    <s v="RECT"/>
    <s v="LBRDG"/>
    <s v="FLD3"/>
    <x v="59"/>
    <d v="2014-02-22T00:00:00"/>
    <d v="2014-02-22T00:00:00"/>
    <n v="100"/>
    <n v="100"/>
    <n v="100"/>
    <n v="0"/>
    <s v=" 8:00am"/>
    <s v=" 9:00am"/>
    <s v="Fitness Race (on field only)"/>
    <m/>
    <n v="165689"/>
    <n v="1"/>
    <s v="Firm"/>
    <s v="Facility"/>
    <d v="2014-02-19T00:00:00"/>
    <s v="Rect: Synthetic (#3) @ Longbridge Park"/>
    <m/>
  </r>
  <r>
    <n v="115090"/>
    <s v="Arlington Soccer Assoc. Games"/>
    <s v="RECT"/>
    <s v="LBRDG"/>
    <s v="FLD3"/>
    <x v="59"/>
    <d v="2014-03-16T00:00:00"/>
    <d v="2014-03-16T00:00:00"/>
    <n v="100"/>
    <n v="0"/>
    <n v="0"/>
    <n v="0"/>
    <s v=" 2:00pm"/>
    <s v=" 5:00pm"/>
    <s v="ASA Games-High School Festival"/>
    <m/>
    <n v="42013"/>
    <n v="3"/>
    <s v="Firm"/>
    <s v="Facility"/>
    <d v="2014-02-21T00:00:00"/>
    <s v="Rect: Synthetic (#3) @ Longbridge Park"/>
    <m/>
  </r>
  <r>
    <n v="115162"/>
    <s v="ATSP Outdoor Practices"/>
    <s v="RECT"/>
    <s v="LBRDG"/>
    <s v="FLD3"/>
    <x v="59"/>
    <d v="2014-02-26T00:00:00"/>
    <d v="2014-02-26T00:00:00"/>
    <n v="0"/>
    <n v="0"/>
    <n v="0"/>
    <n v="0"/>
    <s v=" 8:00pm"/>
    <s v=" 9:30pm"/>
    <s v="ATSP Practice"/>
    <m/>
    <n v="74928"/>
    <n v="1.5"/>
    <s v="Firm"/>
    <s v="Facility"/>
    <d v="2014-02-24T00:00:00"/>
    <s v="Rect: Synthetic (#3) @ Longbridge Park"/>
    <m/>
  </r>
  <r>
    <n v="115178"/>
    <s v="ATSP Inv. Tourn."/>
    <s v="RECT"/>
    <s v="LBRDG"/>
    <s v="FLD3"/>
    <x v="59"/>
    <d v="2014-02-28T00:00:00"/>
    <d v="2014-02-28T00:00:00"/>
    <n v="0"/>
    <n v="60"/>
    <n v="60"/>
    <n v="0"/>
    <s v=" 6:00pm"/>
    <s v=" 9:00pm"/>
    <m/>
    <m/>
    <n v="86529"/>
    <n v="3"/>
    <s v="Firm"/>
    <s v="Facility"/>
    <d v="2014-02-24T00:00:00"/>
    <s v="Rect: Synthetic (#3) @ Longbridge Park"/>
    <m/>
  </r>
  <r>
    <n v="115178"/>
    <s v="ATSP Inv. Tourn."/>
    <s v="RECT"/>
    <s v="LBRDG"/>
    <s v="FLD3"/>
    <x v="59"/>
    <d v="2014-03-06T00:00:00"/>
    <d v="2014-03-06T00:00:00"/>
    <n v="0"/>
    <n v="0"/>
    <n v="0"/>
    <n v="0"/>
    <s v=" 6:00pm"/>
    <s v=" 9:00pm"/>
    <m/>
    <m/>
    <n v="86529"/>
    <n v="3"/>
    <s v="Firm"/>
    <s v="Facility"/>
    <d v="2014-02-24T00:00:00"/>
    <s v="Rect: Synthetic (#3) @ Longbridge Park"/>
    <m/>
  </r>
  <r>
    <n v="115180"/>
    <s v="ATSP Games"/>
    <s v="RECT"/>
    <s v="LBRDG"/>
    <s v="FLD3"/>
    <x v="59"/>
    <d v="2014-03-29T00:00:00"/>
    <d v="2014-03-29T00:00:00"/>
    <n v="30"/>
    <n v="0"/>
    <n v="0"/>
    <n v="0"/>
    <s v="12:30pm"/>
    <s v=" 6:30pm"/>
    <s v="CCL"/>
    <m/>
    <n v="27565"/>
    <n v="6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4-06T00:00:00"/>
    <d v="2014-04-06T00:00:00"/>
    <n v="30"/>
    <n v="0"/>
    <n v="0"/>
    <n v="0"/>
    <s v="12:00pm"/>
    <s v=" 4:30pm"/>
    <s v="WNO"/>
    <m/>
    <n v="27565"/>
    <n v="4.5"/>
    <s v="Firm"/>
    <s v="Facility"/>
    <d v="2014-04-08T00:00:00"/>
    <s v="Rect: Synthetic (#3) @ Longbridge Park"/>
    <m/>
  </r>
  <r>
    <n v="115180"/>
    <s v="ATSP Games"/>
    <s v="RECT"/>
    <s v="LBRDG"/>
    <s v="FLD3"/>
    <x v="59"/>
    <d v="2014-04-13T00:00:00"/>
    <d v="2014-04-13T00:00:00"/>
    <n v="30"/>
    <n v="0"/>
    <n v="0"/>
    <n v="0"/>
    <s v="12:00pm"/>
    <s v=" 1:30pm"/>
    <s v="WNO"/>
    <m/>
    <n v="27565"/>
    <n v="1.5"/>
    <s v="Firm"/>
    <s v="Facility"/>
    <d v="2014-04-08T00:00:00"/>
    <s v="Rect: Synthetic (#3) @ Longbridge Park"/>
    <m/>
  </r>
  <r>
    <n v="115180"/>
    <s v="ATSP Games"/>
    <s v="RECT"/>
    <s v="LBRDG"/>
    <s v="FLD3"/>
    <x v="59"/>
    <d v="2014-04-27T00:00:00"/>
    <d v="2014-04-27T00:00:00"/>
    <n v="30"/>
    <n v="0"/>
    <n v="0"/>
    <n v="0"/>
    <s v="12:00pm"/>
    <s v=" 3:00pm"/>
    <s v="CCL"/>
    <m/>
    <n v="27565"/>
    <n v="3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4-27T00:00:00"/>
    <d v="2014-04-27T00:00:00"/>
    <n v="30"/>
    <n v="0"/>
    <n v="0"/>
    <n v="0"/>
    <s v=" 3:00pm"/>
    <s v=" 6:00pm"/>
    <s v="WNO"/>
    <m/>
    <n v="27565"/>
    <n v="3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5-04T00:00:00"/>
    <d v="2014-05-04T00:00:00"/>
    <n v="30"/>
    <n v="0"/>
    <n v="0"/>
    <n v="0"/>
    <s v="12:00pm"/>
    <s v=" 6:00pm"/>
    <s v="WNO"/>
    <m/>
    <n v="27565"/>
    <n v="6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5-11T00:00:00"/>
    <d v="2014-05-11T00:00:00"/>
    <n v="30"/>
    <n v="0"/>
    <n v="0"/>
    <n v="0"/>
    <s v="12:00pm"/>
    <s v=" 6:00pm"/>
    <s v="WNO"/>
    <m/>
    <n v="27565"/>
    <n v="6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5-18T00:00:00"/>
    <d v="2014-05-18T00:00:00"/>
    <n v="30"/>
    <n v="0"/>
    <n v="0"/>
    <n v="0"/>
    <s v="12:00pm"/>
    <s v=" 3:00pm"/>
    <s v="CCL"/>
    <m/>
    <n v="27565"/>
    <n v="3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5-18T00:00:00"/>
    <d v="2014-05-18T00:00:00"/>
    <n v="30"/>
    <n v="0"/>
    <n v="0"/>
    <n v="0"/>
    <s v=" 3:00pm"/>
    <s v=" 6:00pm"/>
    <s v="WNO"/>
    <m/>
    <n v="27565"/>
    <n v="3"/>
    <s v="Firm"/>
    <s v="Facility"/>
    <d v="2014-02-25T00:00:00"/>
    <s v="Rect: Synthetic (#3) @ Longbridge Park"/>
    <m/>
  </r>
  <r>
    <n v="115180"/>
    <s v="ATSP Games"/>
    <s v="RECT"/>
    <s v="LBRDG"/>
    <s v="FLD3"/>
    <x v="59"/>
    <d v="2014-06-01T00:00:00"/>
    <d v="2014-06-01T00:00:00"/>
    <n v="30"/>
    <n v="0"/>
    <n v="0"/>
    <n v="0"/>
    <s v=" 9:00am"/>
    <s v=" 5:30pm"/>
    <s v="WNO"/>
    <m/>
    <n v="27565"/>
    <n v="8.5"/>
    <s v="Firm"/>
    <s v="Facility"/>
    <d v="2014-04-08T00:00:00"/>
    <s v="Rect: Synthetic (#3) @ Longbridge Park"/>
    <m/>
  </r>
  <r>
    <n v="115180"/>
    <s v="ATSP Games"/>
    <s v="RECT"/>
    <s v="LBRDG"/>
    <s v="FLD3"/>
    <x v="59"/>
    <d v="2014-06-08T00:00:00"/>
    <d v="2014-06-08T00:00:00"/>
    <n v="30"/>
    <n v="0"/>
    <n v="0"/>
    <n v="0"/>
    <s v="12:00pm"/>
    <s v=" 5:30pm"/>
    <s v="WNO"/>
    <m/>
    <n v="27565"/>
    <n v="5.5"/>
    <s v="Firm"/>
    <s v="Facility"/>
    <d v="2014-04-08T00:00:00"/>
    <s v="Rect: Synthetic (#3) @ Longbridge Park"/>
    <m/>
  </r>
  <r>
    <n v="115192"/>
    <s v="Aaron Coats"/>
    <s v="RECT"/>
    <s v="LBRDG"/>
    <s v="FLD3"/>
    <x v="59"/>
    <d v="2014-04-19T00:00:00"/>
    <d v="2014-04-19T00:00:00"/>
    <n v="100"/>
    <n v="892.5"/>
    <n v="892.5"/>
    <n v="0"/>
    <s v=" 8:00am"/>
    <s v=" 4:30pm"/>
    <s v="Accenture Charity Event"/>
    <m/>
    <n v="165862"/>
    <n v="8.5"/>
    <s v="Firm"/>
    <s v="Facility"/>
    <d v="2014-03-14T00:00:00"/>
    <s v="Rect: Synthetic (#3) @ Longbridge Park"/>
    <m/>
  </r>
  <r>
    <n v="115227"/>
    <s v="Washington Premier League"/>
    <s v="RECT"/>
    <s v="LBRDG"/>
    <s v="FLD3"/>
    <x v="59"/>
    <d v="2014-06-01T00:00:00"/>
    <d v="2014-06-01T00:00:00"/>
    <n v="0"/>
    <n v="632.5"/>
    <n v="632.5"/>
    <n v="0"/>
    <s v=" 5:45pm"/>
    <s v="11:00pm"/>
    <s v="WPL Soccer Games"/>
    <m/>
    <n v="94288"/>
    <n v="5.25"/>
    <s v="Firm"/>
    <s v="Facility"/>
    <d v="2014-05-14T00:00:00"/>
    <s v="Rect: Synthetic (#3) @ Longbridge Park"/>
    <m/>
  </r>
  <r>
    <n v="115371"/>
    <s v="Capital Coed Soccer League"/>
    <s v="RECT"/>
    <s v="LBRDG"/>
    <s v="FLD3"/>
    <x v="59"/>
    <d v="2014-06-22T00:00:00"/>
    <d v="2014-06-22T00:00:00"/>
    <n v="0"/>
    <n v="420"/>
    <n v="420"/>
    <n v="0"/>
    <s v=" 9:00am"/>
    <s v=" 1:00pm"/>
    <s v="Soccer Games"/>
    <m/>
    <n v="91703"/>
    <n v="4"/>
    <s v="Firm"/>
    <s v="Facility"/>
    <d v="2014-03-05T00:00:00"/>
    <s v="Rect: Synthetic (#3) @ Longbridge Park"/>
    <m/>
  </r>
  <r>
    <n v="115372"/>
    <s v="BVSL Winter"/>
    <s v="RECT"/>
    <s v="LBRDG"/>
    <s v="FLD3"/>
    <x v="59"/>
    <d v="2014-03-08T00:00:00"/>
    <d v="2014-03-08T00:00:00"/>
    <n v="50"/>
    <n v="162.5"/>
    <n v="162.5"/>
    <n v="0"/>
    <s v=" 9:00pm"/>
    <s v="10:15pm"/>
    <s v="BVSL"/>
    <m/>
    <n v="94502"/>
    <n v="1.25"/>
    <s v="Firm"/>
    <s v="Facility"/>
    <d v="2014-03-06T00:00:00"/>
    <s v="Rect: Synthetic (#3) @ Longbridge Park"/>
    <m/>
  </r>
  <r>
    <n v="115372"/>
    <s v="BVSL Winter"/>
    <s v="RECT"/>
    <s v="LBRDG"/>
    <s v="FLD3"/>
    <x v="59"/>
    <d v="2014-03-15T00:00:00"/>
    <d v="2014-03-15T00:00:00"/>
    <n v="50"/>
    <n v="227.5"/>
    <n v="227.5"/>
    <n v="0"/>
    <s v=" 5:15pm"/>
    <s v=" 7:00pm"/>
    <s v="BVSL"/>
    <m/>
    <n v="94502"/>
    <n v="1.75"/>
    <s v="Firm"/>
    <s v="Facility"/>
    <d v="2014-03-14T00:00:00"/>
    <s v="Rect: Synthetic (#3) @ Longbridge Park"/>
    <m/>
  </r>
  <r>
    <n v="115385"/>
    <s v="Zeff Yusof"/>
    <s v="RECT"/>
    <s v="LBRDG"/>
    <s v="FLD3"/>
    <x v="59"/>
    <d v="2014-03-05T00:00:00"/>
    <d v="2014-03-05T00:00:00"/>
    <n v="40"/>
    <n v="260"/>
    <n v="260"/>
    <n v="0"/>
    <s v=" 2:45pm"/>
    <s v=" 4:45pm"/>
    <s v="Georgevisitation Prep School Lacross Practice"/>
    <m/>
    <n v="166054"/>
    <n v="2"/>
    <s v="Firm"/>
    <s v="Facility"/>
    <d v="2014-03-05T00:00:00"/>
    <s v="Rect: Synthetic (#3) @ Longbridge Park"/>
    <m/>
  </r>
  <r>
    <n v="115493"/>
    <s v="Capital City Seahawks"/>
    <s v="RECT"/>
    <s v="LBRDG"/>
    <s v="FLD3"/>
    <x v="59"/>
    <d v="2014-03-06T00:00:00"/>
    <d v="2014-03-06T00:00:00"/>
    <n v="30"/>
    <n v="195"/>
    <n v="195"/>
    <n v="0"/>
    <s v=" 9:30pm"/>
    <s v="11:00pm"/>
    <s v="Capital City Sea Hawks  Practice"/>
    <m/>
    <n v="154048"/>
    <n v="1.5"/>
    <s v="Firm"/>
    <s v="Facility"/>
    <d v="2014-03-06T00:00:00"/>
    <s v="Rect: Synthetic (#3) @ Longbridge Park"/>
    <m/>
  </r>
  <r>
    <n v="115497"/>
    <s v="Arlington Premier League"/>
    <s v="RECT"/>
    <s v="LBRDG"/>
    <s v="FLD3"/>
    <x v="59"/>
    <d v="2014-03-12T00:00:00"/>
    <d v="2014-03-12T00:00:00"/>
    <n v="0"/>
    <n v="390"/>
    <n v="390"/>
    <n v="0"/>
    <s v=" 7:00pm"/>
    <s v="10:00pm"/>
    <m/>
    <m/>
    <n v="102640"/>
    <n v="3"/>
    <s v="Firm"/>
    <s v="Facility"/>
    <d v="2014-03-06T00:00:00"/>
    <s v="Rect: Synthetic (#3) @ Longbridge Park"/>
    <m/>
  </r>
  <r>
    <n v="115497"/>
    <s v="Arlington Premier League"/>
    <s v="RECT"/>
    <s v="LBRDG"/>
    <s v="FLD3"/>
    <x v="59"/>
    <d v="2014-03-13T00:00:00"/>
    <d v="2014-03-13T00:00:00"/>
    <n v="0"/>
    <n v="390"/>
    <n v="390"/>
    <n v="0"/>
    <s v=" 7:00pm"/>
    <s v="10:00pm"/>
    <m/>
    <m/>
    <n v="102640"/>
    <n v="3"/>
    <s v="Firm"/>
    <s v="Facility"/>
    <d v="2014-03-06T00:00:00"/>
    <s v="Rect: Synthetic (#3) @ Longbridge Park"/>
    <m/>
  </r>
  <r>
    <n v="115530"/>
    <s v="Baasansuren Shagdar"/>
    <s v="RECT"/>
    <s v="LBRDG"/>
    <s v="FLD3"/>
    <x v="59"/>
    <d v="2014-03-16T00:00:00"/>
    <d v="2014-03-16T00:00:00"/>
    <n v="35"/>
    <n v="315"/>
    <n v="315"/>
    <n v="0"/>
    <s v=" 9:00am"/>
    <s v="12:00pm"/>
    <s v="Mongolian Soccer Games"/>
    <m/>
    <n v="106382"/>
    <n v="3"/>
    <s v="Firm"/>
    <s v="Facility"/>
    <d v="2014-03-07T00:00:00"/>
    <s v="Rect: Synthetic (#3) @ Longbridge Park"/>
    <m/>
  </r>
  <r>
    <n v="115531"/>
    <s v="APS Sponsored Activity"/>
    <s v="RECT"/>
    <s v="LBRDG"/>
    <s v="FLD3"/>
    <x v="59"/>
    <d v="2014-03-09T00:00:00"/>
    <d v="2014-03-09T00:00:00"/>
    <n v="25"/>
    <n v="0"/>
    <n v="0"/>
    <n v="0"/>
    <s v=" 5:30pm"/>
    <s v=" 6:30pm"/>
    <s v="Soccer Developmental Clinic"/>
    <m/>
    <n v="93390"/>
    <n v="1"/>
    <s v="Firm"/>
    <s v="Facility"/>
    <d v="2014-03-07T00:00:00"/>
    <s v="Rect: Synthetic (#3) @ Longbridge Park"/>
    <m/>
  </r>
  <r>
    <n v="115569"/>
    <s v="DC Furies Washington Women's Rugby"/>
    <s v="RECT"/>
    <s v="LBRDG"/>
    <s v="FLD3"/>
    <x v="59"/>
    <d v="2014-03-10T00:00:00"/>
    <d v="2014-03-10T00:00:00"/>
    <n v="40"/>
    <n v="195"/>
    <n v="195"/>
    <n v="0"/>
    <s v=" 8:00pm"/>
    <s v="10:00pm"/>
    <s v="WWRFC/DC Furies"/>
    <m/>
    <n v="154990"/>
    <n v="2"/>
    <s v="Firm"/>
    <s v="Facility"/>
    <d v="2014-03-10T00:00:00"/>
    <s v="Rect: Synthetic (#3) @ Longbridge Park"/>
    <m/>
  </r>
  <r>
    <n v="115569"/>
    <s v="DC Furies Washington Women's Rugby"/>
    <s v="RECT"/>
    <s v="LBRDG"/>
    <s v="FLD3"/>
    <x v="59"/>
    <d v="2014-03-17T00:00:00"/>
    <d v="2014-03-17T00:00:00"/>
    <n v="40"/>
    <n v="260"/>
    <n v="260"/>
    <n v="0"/>
    <s v=" 8:00pm"/>
    <s v="10:00pm"/>
    <s v="WWRFC/DC Furies"/>
    <m/>
    <n v="154990"/>
    <n v="2"/>
    <s v="Firm"/>
    <s v="Facility"/>
    <d v="2014-03-10T00:00:00"/>
    <s v="Rect: Synthetic (#3) @ Longbridge Park"/>
    <m/>
  </r>
  <r>
    <n v="115718"/>
    <s v="United Social Sports Inc."/>
    <s v="RECT"/>
    <s v="LBRDG"/>
    <s v="FLD3"/>
    <x v="59"/>
    <d v="2014-06-14T00:00:00"/>
    <d v="2014-06-14T00:00:00"/>
    <n v="0"/>
    <n v="560"/>
    <n v="560"/>
    <n v="0"/>
    <s v=" 6:30pm"/>
    <s v="11:00pm"/>
    <s v="USS-Soccer"/>
    <m/>
    <n v="144442"/>
    <n v="4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4-09T00:00:00"/>
    <d v="2014-04-09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4-16T00:00:00"/>
    <d v="2014-04-16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4-23T00:00:00"/>
    <d v="2014-04-23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4-30T00:00:00"/>
    <d v="2014-04-30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5-07T00:00:00"/>
    <d v="2014-05-07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5-14T00:00:00"/>
    <d v="2014-05-14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5-21T00:00:00"/>
    <d v="2014-05-21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21"/>
    <s v="United Social Sports Inc."/>
    <s v="RECT"/>
    <s v="LBRDG"/>
    <s v="FLD3"/>
    <x v="59"/>
    <d v="2014-05-28T00:00:00"/>
    <d v="2014-05-28T00:00:00"/>
    <n v="0"/>
    <n v="195"/>
    <n v="195"/>
    <n v="0"/>
    <s v=" 9:30pm"/>
    <s v="11:00pm"/>
    <s v="USS-Soccer"/>
    <m/>
    <n v="144442"/>
    <n v="1.5"/>
    <s v="Firm"/>
    <s v="Facility"/>
    <d v="2014-03-13T00:00:00"/>
    <s v="Rect: Synthetic (#3) @ Longbridge Park"/>
    <m/>
  </r>
  <r>
    <n v="115794"/>
    <s v="APS Sponsored Activity"/>
    <s v="RECT"/>
    <s v="LBRDG"/>
    <s v="FLD3"/>
    <x v="59"/>
    <d v="2014-03-15T00:00:00"/>
    <d v="2014-03-15T00:00:00"/>
    <n v="30"/>
    <n v="0"/>
    <n v="0"/>
    <n v="0"/>
    <s v=" 3:00pm"/>
    <s v=" 4:30pm"/>
    <s v="APS Soccer Enrichment Program"/>
    <m/>
    <n v="93390"/>
    <n v="1.5"/>
    <s v="Firm"/>
    <s v="Facility"/>
    <d v="2014-03-14T00:00:00"/>
    <s v="Rect: Synthetic (#3) @ Longbridge Park"/>
    <m/>
  </r>
  <r>
    <n v="115897"/>
    <s v="Washington Area Frisbee Club"/>
    <s v="RECT"/>
    <s v="LBRDG"/>
    <s v="FLD3"/>
    <x v="59"/>
    <d v="2014-04-14T00:00:00"/>
    <d v="2014-04-14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4-17T00:00:00"/>
    <d v="2014-04-17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4-21T00:00:00"/>
    <d v="2014-04-21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4-24T00:00:00"/>
    <d v="2014-04-24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5-01T00:00:00"/>
    <d v="2014-05-01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5-08T00:00:00"/>
    <d v="2014-05-08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5-12T00:00:00"/>
    <d v="2014-05-12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5-15T00:00:00"/>
    <d v="2014-05-15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5-22T00:00:00"/>
    <d v="2014-05-22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5-29T00:00:00"/>
    <d v="2014-05-29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897"/>
    <s v="Washington Area Frisbee Club"/>
    <s v="RECT"/>
    <s v="LBRDG"/>
    <s v="FLD3"/>
    <x v="59"/>
    <d v="2014-06-05T00:00:00"/>
    <d v="2014-06-05T00:00:00"/>
    <n v="0"/>
    <n v="390"/>
    <n v="390"/>
    <n v="0"/>
    <s v=" 9:30pm"/>
    <s v="11:00pm"/>
    <s v="WAFC Frisbee"/>
    <m/>
    <n v="85220"/>
    <n v="1.5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4-06T00:00:00"/>
    <d v="2014-04-06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4-13T00:00:00"/>
    <d v="2014-04-13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4-27T00:00:00"/>
    <d v="2014-04-27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5-04T00:00:00"/>
    <d v="2014-05-04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5-11T00:00:00"/>
    <d v="2014-05-11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5-18T00:00:00"/>
    <d v="2014-05-18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27"/>
    <s v="Arlington Athletic &amp; Social League"/>
    <s v="RECT"/>
    <s v="LBRDG"/>
    <s v="FLD3"/>
    <x v="59"/>
    <d v="2014-06-29T00:00:00"/>
    <d v="2014-06-29T00:00:00"/>
    <n v="0"/>
    <n v="330"/>
    <n v="330"/>
    <n v="0"/>
    <s v=" 6:15pm"/>
    <s v=" 9:15pm"/>
    <s v="AASL Flag FB League"/>
    <m/>
    <n v="123919"/>
    <n v="3"/>
    <s v="Firm"/>
    <s v="Facility"/>
    <d v="2014-03-19T00:00:00"/>
    <s v="Rect: Synthetic (#3) @ Longbridge Park"/>
    <m/>
  </r>
  <r>
    <n v="115939"/>
    <s v="Washington Area Frisbee Club"/>
    <s v="RECT"/>
    <s v="LBRDG"/>
    <s v="FLD3"/>
    <x v="59"/>
    <d v="2014-06-02T00:00:00"/>
    <d v="2014-06-02T00:00:00"/>
    <n v="0"/>
    <n v="390"/>
    <n v="390"/>
    <n v="0"/>
    <s v=" 9:30pm"/>
    <s v="11:00pm"/>
    <m/>
    <m/>
    <n v="85220"/>
    <n v="1.5"/>
    <s v="Firm"/>
    <s v="Facility"/>
    <d v="2014-03-19T00:00:00"/>
    <s v="Rect: Synthetic (#3) @ Longbridge Park"/>
    <m/>
  </r>
  <r>
    <n v="116023"/>
    <s v="XIAOQI LI"/>
    <s v="RECT"/>
    <s v="LBRDG"/>
    <s v="FLD3"/>
    <x v="59"/>
    <d v="2014-03-23T00:00:00"/>
    <d v="2014-03-23T00:00:00"/>
    <n v="36"/>
    <n v="210"/>
    <n v="210"/>
    <n v="0"/>
    <s v=" 4:15pm"/>
    <s v=" 6:15pm"/>
    <s v="Soccer Game"/>
    <m/>
    <n v="162478"/>
    <n v="2"/>
    <s v="Firm"/>
    <s v="Facility"/>
    <d v="2014-03-21T00:00:00"/>
    <s v="Rect: Synthetic (#3) @ Longbridge Park"/>
    <m/>
  </r>
  <r>
    <n v="116056"/>
    <s v="ATSP Clinics"/>
    <s v="RECT"/>
    <s v="LBRDG"/>
    <s v="FLD3"/>
    <x v="59"/>
    <d v="2014-05-02T00:00:00"/>
    <d v="2014-05-02T00:00:00"/>
    <n v="150"/>
    <n v="405"/>
    <n v="405"/>
    <n v="0"/>
    <s v=" 5:30pm"/>
    <s v=" 9:00pm"/>
    <s v="College ID Camp"/>
    <m/>
    <n v="53537"/>
    <n v="3.5"/>
    <s v="Firm"/>
    <s v="Facility"/>
    <d v="2014-04-28T00:00:00"/>
    <s v="Rect: Synthetic (#3) @ Longbridge Park"/>
    <m/>
  </r>
  <r>
    <n v="116056"/>
    <s v="ATSP Clinics"/>
    <s v="RECT"/>
    <s v="LBRDG"/>
    <s v="FLD3"/>
    <x v="59"/>
    <d v="2014-05-03T00:00:00"/>
    <d v="2014-05-03T00:00:00"/>
    <n v="150"/>
    <n v="405"/>
    <n v="405"/>
    <n v="0"/>
    <s v=" 5:30pm"/>
    <s v=" 9:00pm"/>
    <s v="College ID Camp"/>
    <m/>
    <n v="53537"/>
    <n v="3.5"/>
    <s v="Firm"/>
    <s v="Facility"/>
    <d v="2014-04-28T00:00:00"/>
    <s v="Rect: Synthetic (#3) @ Longbridge Park"/>
    <m/>
  </r>
  <r>
    <n v="116058"/>
    <s v="OGSL"/>
    <s v="RECT"/>
    <s v="LBRDG"/>
    <s v="FLD3"/>
    <x v="59"/>
    <d v="2014-04-06T00:00:00"/>
    <d v="2014-04-06T00:00:00"/>
    <n v="0"/>
    <n v="236.25"/>
    <n v="236.25"/>
    <n v="0"/>
    <s v=" 9:15am"/>
    <s v="11:30am"/>
    <s v="OGSL Games"/>
    <m/>
    <n v="102943"/>
    <n v="2.25"/>
    <s v="Firm"/>
    <s v="Facility"/>
    <d v="2014-04-02T00:00:00"/>
    <s v="Rect: Synthetic (#3) @ Longbridge Park"/>
    <m/>
  </r>
  <r>
    <n v="116058"/>
    <s v="OGSL"/>
    <s v="RECT"/>
    <s v="LBRDG"/>
    <s v="FLD3"/>
    <x v="59"/>
    <d v="2014-04-11T00:00:00"/>
    <d v="2014-04-11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4-13T00:00:00"/>
    <d v="2014-04-13T00:00:00"/>
    <n v="0"/>
    <n v="236.25"/>
    <n v="236.25"/>
    <n v="0"/>
    <s v=" 9:30am"/>
    <s v="11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4-18T00:00:00"/>
    <d v="2014-04-18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4-20T00:00:00"/>
    <d v="2014-04-20T00:00:00"/>
    <n v="0"/>
    <n v="236.25"/>
    <n v="236.25"/>
    <n v="0"/>
    <s v=" 9:30am"/>
    <s v="11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4-25T00:00:00"/>
    <d v="2014-04-25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4-27T00:00:00"/>
    <d v="2014-04-27T00:00:00"/>
    <n v="0"/>
    <n v="236.25"/>
    <n v="236.25"/>
    <n v="0"/>
    <s v=" 9:30am"/>
    <s v="11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5-04T00:00:00"/>
    <d v="2014-05-04T00:00:00"/>
    <n v="0"/>
    <n v="341.25"/>
    <n v="341.25"/>
    <n v="0"/>
    <s v=" 8:30am"/>
    <s v="11:45am"/>
    <s v="OGSL Games"/>
    <m/>
    <n v="102943"/>
    <n v="3.25"/>
    <s v="Firm"/>
    <s v="Facility"/>
    <d v="2014-03-24T00:00:00"/>
    <s v="Rect: Synthetic (#3) @ Longbridge Park"/>
    <m/>
  </r>
  <r>
    <n v="116058"/>
    <s v="OGSL"/>
    <s v="RECT"/>
    <s v="LBRDG"/>
    <s v="FLD3"/>
    <x v="59"/>
    <d v="2014-05-09T00:00:00"/>
    <d v="2014-05-09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5-11T00:00:00"/>
    <d v="2014-05-11T00:00:00"/>
    <n v="0"/>
    <n v="236.25"/>
    <n v="236.25"/>
    <n v="0"/>
    <s v=" 9:30am"/>
    <s v="11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5-16T00:00:00"/>
    <d v="2014-05-16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5-18T00:00:00"/>
    <d v="2014-05-18T00:00:00"/>
    <n v="0"/>
    <n v="236.25"/>
    <n v="236.25"/>
    <n v="0"/>
    <s v=" 9:30am"/>
    <s v="11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5-30T00:00:00"/>
    <d v="2014-05-30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6-06T00:00:00"/>
    <d v="2014-06-06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6-08T00:00:00"/>
    <d v="2014-06-08T00:00:00"/>
    <n v="0"/>
    <n v="236.25"/>
    <n v="236.25"/>
    <n v="0"/>
    <s v=" 9:30am"/>
    <s v="11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6-13T00:00:00"/>
    <d v="2014-06-13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3) @ Longbridge Park"/>
    <m/>
  </r>
  <r>
    <n v="116058"/>
    <s v="OGSL"/>
    <s v="RECT"/>
    <s v="LBRDG"/>
    <s v="FLD3"/>
    <x v="59"/>
    <d v="2014-06-15T00:00:00"/>
    <d v="2014-06-15T00:00:00"/>
    <n v="0"/>
    <n v="236.25"/>
    <n v="236.25"/>
    <n v="0"/>
    <s v=" 8:30am"/>
    <s v="10:45am"/>
    <s v="OGSL Games"/>
    <m/>
    <n v="102943"/>
    <n v="2.25"/>
    <s v="Firm"/>
    <s v="Facility"/>
    <d v="2014-04-10T00:00:00"/>
    <s v="Rect: Synthetic (#3) @ Longbridge Park"/>
    <m/>
  </r>
  <r>
    <n v="116058"/>
    <s v="OGSL"/>
    <s v="RECT"/>
    <s v="LBRDG"/>
    <s v="FLD3"/>
    <x v="59"/>
    <d v="2014-06-20T00:00:00"/>
    <d v="2014-06-20T00:00:00"/>
    <n v="0"/>
    <n v="397.5"/>
    <n v="397.5"/>
    <n v="0"/>
    <s v=" 7:30pm"/>
    <s v="10:45pm"/>
    <s v="OGSL Games"/>
    <m/>
    <n v="102943"/>
    <n v="3.25"/>
    <s v="Firm"/>
    <s v="Facility"/>
    <d v="2014-04-10T00:00:00"/>
    <s v="Rect: Synthetic (#3) @ Longbridge Park"/>
    <m/>
  </r>
  <r>
    <n v="116058"/>
    <s v="OGSL"/>
    <s v="RECT"/>
    <s v="LBRDG"/>
    <s v="FLD3"/>
    <x v="59"/>
    <d v="2014-06-27T00:00:00"/>
    <d v="2014-06-27T00:00:00"/>
    <n v="0"/>
    <n v="397.5"/>
    <n v="397.5"/>
    <n v="0"/>
    <s v=" 7:30pm"/>
    <s v="10:45pm"/>
    <s v="OGSL Games"/>
    <m/>
    <n v="102943"/>
    <n v="3.25"/>
    <s v="Firm"/>
    <s v="Facility"/>
    <d v="2014-04-10T00:00:00"/>
    <s v="Rect: Synthetic (#3) @ Longbridge Park"/>
    <m/>
  </r>
  <r>
    <n v="116065"/>
    <s v="Virginia Youth Soccer Association"/>
    <s v="RECT"/>
    <s v="LBRDG"/>
    <s v="FLD3"/>
    <x v="59"/>
    <d v="2014-03-21T00:00:00"/>
    <d v="2014-03-21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(#3) @ Longbridge Park"/>
    <m/>
  </r>
  <r>
    <n v="116065"/>
    <s v="Virginia Youth Soccer Association"/>
    <s v="RECT"/>
    <s v="LBRDG"/>
    <s v="FLD3"/>
    <x v="59"/>
    <d v="2014-03-28T00:00:00"/>
    <d v="2014-03-28T00:00:00"/>
    <n v="100"/>
    <n v="227.5"/>
    <n v="227.5"/>
    <n v="0"/>
    <s v=" 8:00pm"/>
    <s v=" 9:45pm"/>
    <s v="VYSA-Academy Training"/>
    <m/>
    <n v="35769"/>
    <n v="1.75"/>
    <s v="Firm"/>
    <s v="Facility"/>
    <d v="2014-03-24T00:00:00"/>
    <s v="Rect: Synthetic (#3) @ Longbridge Park"/>
    <m/>
  </r>
  <r>
    <n v="116097"/>
    <s v="GCCAS League"/>
    <s v="RECT"/>
    <s v="GUNP"/>
    <s v="FLD3"/>
    <x v="60"/>
    <d v="2014-05-07T00:00:00"/>
    <d v="2014-05-07T00:00:00"/>
    <n v="0"/>
    <n v="0"/>
    <n v="0"/>
    <n v="0"/>
    <s v=" 7:00pm"/>
    <s v="10:45pm"/>
    <s v="GCCASL"/>
    <m/>
    <n v="63507"/>
    <n v="3.75"/>
    <s v="Firm"/>
    <s v="Facility"/>
    <d v="2014-03-25T00:00:00"/>
    <s v="Rect: Community Use @ Gunston Park"/>
    <m/>
  </r>
  <r>
    <n v="116097"/>
    <s v="GCCAS League"/>
    <s v="RECT"/>
    <s v="GUNP"/>
    <s v="FLD3"/>
    <x v="60"/>
    <d v="2014-05-14T00:00:00"/>
    <d v="2014-05-14T00:00:00"/>
    <n v="0"/>
    <n v="0"/>
    <n v="0"/>
    <n v="0"/>
    <s v=" 7:00pm"/>
    <s v="10:45pm"/>
    <s v="GCCASL"/>
    <m/>
    <n v="63507"/>
    <n v="3.75"/>
    <s v="Firm"/>
    <s v="Facility"/>
    <d v="2014-03-25T00:00:00"/>
    <s v="Rect: Community Use @ Gunston Park"/>
    <m/>
  </r>
  <r>
    <n v="116097"/>
    <s v="GCCAS League"/>
    <s v="RECT"/>
    <s v="GUNP"/>
    <s v="FLD3"/>
    <x v="60"/>
    <d v="2014-05-21T00:00:00"/>
    <d v="2014-05-21T00:00:00"/>
    <n v="0"/>
    <n v="0"/>
    <n v="0"/>
    <n v="0"/>
    <s v=" 7:00pm"/>
    <s v="10:45pm"/>
    <s v="GCCASL"/>
    <m/>
    <n v="63507"/>
    <n v="3.75"/>
    <s v="Firm"/>
    <s v="Facility"/>
    <d v="2014-03-25T00:00:00"/>
    <s v="Rect: Community Use @ Gunston Park"/>
    <m/>
  </r>
  <r>
    <n v="116097"/>
    <s v="GCCAS League"/>
    <s v="RECT"/>
    <s v="GUNP"/>
    <s v="FLD3"/>
    <x v="60"/>
    <d v="2014-05-28T00:00:00"/>
    <d v="2014-05-28T00:00:00"/>
    <n v="0"/>
    <n v="0"/>
    <n v="0"/>
    <n v="0"/>
    <s v=" 7:00pm"/>
    <s v="10:45pm"/>
    <s v="GCCASL"/>
    <m/>
    <n v="63507"/>
    <n v="3.75"/>
    <s v="Firm"/>
    <s v="Facility"/>
    <d v="2014-03-25T00:00:00"/>
    <s v="Rect: Community Use @ Gunston Park"/>
    <m/>
  </r>
  <r>
    <n v="116097"/>
    <s v="GCCAS League"/>
    <s v="RECT"/>
    <s v="GUNP"/>
    <s v="FLD3"/>
    <x v="60"/>
    <d v="2014-06-04T00:00:00"/>
    <d v="2014-06-04T00:00:00"/>
    <n v="0"/>
    <n v="0"/>
    <n v="0"/>
    <n v="0"/>
    <s v=" 7:00pm"/>
    <s v="10:45pm"/>
    <s v="GCCASL"/>
    <m/>
    <n v="63507"/>
    <n v="3.75"/>
    <s v="Firm"/>
    <s v="Facility"/>
    <d v="2014-03-25T00:00:00"/>
    <s v="Rect: Community Use @ Gunston Park"/>
    <m/>
  </r>
  <r>
    <n v="116097"/>
    <s v="GCCAS League"/>
    <s v="RECT"/>
    <s v="GUNP"/>
    <s v="FLD3"/>
    <x v="60"/>
    <d v="2014-06-11T00:00:00"/>
    <d v="2014-06-11T00:00:00"/>
    <n v="0"/>
    <n v="0"/>
    <n v="0"/>
    <n v="0"/>
    <s v=" 7:00pm"/>
    <s v="10:45pm"/>
    <s v="GCCASL"/>
    <m/>
    <n v="63507"/>
    <n v="3.75"/>
    <s v="Firm"/>
    <s v="Facility"/>
    <d v="2014-03-25T00:00:00"/>
    <s v="Rect: Community Use @ Gunston Park"/>
    <m/>
  </r>
  <r>
    <n v="116099"/>
    <s v="Arlington Soccer Assoc. Practices"/>
    <s v="RECT"/>
    <s v="WMSB"/>
    <s v="FLD3"/>
    <x v="61"/>
    <d v="2014-03-20T00:00:00"/>
    <d v="2014-03-20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21T00:00:00"/>
    <d v="2014-03-2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24T00:00:00"/>
    <d v="2014-03-24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25T00:00:00"/>
    <d v="2014-03-25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26T00:00:00"/>
    <d v="2014-03-26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27T00:00:00"/>
    <d v="2014-03-27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28T00:00:00"/>
    <d v="2014-03-28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3-31T00:00:00"/>
    <d v="2014-03-3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1T00:00:00"/>
    <d v="2014-04-0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2T00:00:00"/>
    <d v="2014-04-0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3T00:00:00"/>
    <d v="2014-04-03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4T00:00:00"/>
    <d v="2014-04-04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7T00:00:00"/>
    <d v="2014-04-07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8T00:00:00"/>
    <d v="2014-04-08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09T00:00:00"/>
    <d v="2014-04-09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0T00:00:00"/>
    <d v="2014-04-10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1T00:00:00"/>
    <d v="2014-04-1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4T00:00:00"/>
    <d v="2014-04-14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5T00:00:00"/>
    <d v="2014-04-15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6T00:00:00"/>
    <d v="2014-04-16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7T00:00:00"/>
    <d v="2014-04-17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18T00:00:00"/>
    <d v="2014-04-18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1T00:00:00"/>
    <d v="2014-04-2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2T00:00:00"/>
    <d v="2014-04-2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3T00:00:00"/>
    <d v="2014-04-23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4T00:00:00"/>
    <d v="2014-04-24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5T00:00:00"/>
    <d v="2014-04-25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8T00:00:00"/>
    <d v="2014-04-28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29T00:00:00"/>
    <d v="2014-04-29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4-30T00:00:00"/>
    <d v="2014-04-30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1T00:00:00"/>
    <d v="2014-05-0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2T00:00:00"/>
    <d v="2014-05-0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5T00:00:00"/>
    <d v="2014-05-05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6T00:00:00"/>
    <d v="2014-05-06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7T00:00:00"/>
    <d v="2014-05-07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8T00:00:00"/>
    <d v="2014-05-08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09T00:00:00"/>
    <d v="2014-05-09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12T00:00:00"/>
    <d v="2014-05-1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13T00:00:00"/>
    <d v="2014-05-13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14T00:00:00"/>
    <d v="2014-05-14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15T00:00:00"/>
    <d v="2014-05-15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16T00:00:00"/>
    <d v="2014-05-16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19T00:00:00"/>
    <d v="2014-05-19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0T00:00:00"/>
    <d v="2014-05-20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1T00:00:00"/>
    <d v="2014-05-2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2T00:00:00"/>
    <d v="2014-05-2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3T00:00:00"/>
    <d v="2014-05-23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6T00:00:00"/>
    <d v="2014-05-26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7T00:00:00"/>
    <d v="2014-05-27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8T00:00:00"/>
    <d v="2014-05-28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29T00:00:00"/>
    <d v="2014-05-29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5-30T00:00:00"/>
    <d v="2014-05-30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02T00:00:00"/>
    <d v="2014-06-0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03T00:00:00"/>
    <d v="2014-06-03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04T00:00:00"/>
    <d v="2014-06-04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05T00:00:00"/>
    <d v="2014-06-05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06T00:00:00"/>
    <d v="2014-06-06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09T00:00:00"/>
    <d v="2014-06-09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10T00:00:00"/>
    <d v="2014-06-10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11T00:00:00"/>
    <d v="2014-06-11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12T00:00:00"/>
    <d v="2014-06-12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099"/>
    <s v="Arlington Soccer Assoc. Practices"/>
    <s v="RECT"/>
    <s v="WMSB"/>
    <s v="FLD3"/>
    <x v="61"/>
    <d v="2014-06-13T00:00:00"/>
    <d v="2014-06-13T00:00:00"/>
    <n v="30"/>
    <n v="0"/>
    <n v="0"/>
    <n v="0"/>
    <s v=" 5:30pm"/>
    <s v=" 8:00pm"/>
    <s v="ASA Practice"/>
    <m/>
    <n v="17971"/>
    <n v="2.5"/>
    <s v="Firm"/>
    <s v="Facility"/>
    <d v="2014-03-25T00:00:00"/>
    <s v="Rectangular Fld. #3 @ Williamsburg M.S."/>
    <m/>
  </r>
  <r>
    <n v="116105"/>
    <s v="GCCAS League"/>
    <s v="RECT"/>
    <s v="GUNP"/>
    <s v="FLD3"/>
    <x v="60"/>
    <d v="2014-06-18T00:00:00"/>
    <d v="2014-06-18T00:00:00"/>
    <n v="0"/>
    <n v="0"/>
    <n v="0"/>
    <n v="0"/>
    <s v=" 8:15pm"/>
    <s v="10:45pm"/>
    <s v="GCCASL"/>
    <m/>
    <n v="63507"/>
    <n v="2.5"/>
    <s v="Firm"/>
    <s v="Facility"/>
    <d v="2014-03-25T00:00:00"/>
    <s v="Rect: Community Use @ Gunston Park"/>
    <m/>
  </r>
  <r>
    <n v="116105"/>
    <s v="GCCAS League"/>
    <s v="RECT"/>
    <s v="GUNP"/>
    <s v="FLD3"/>
    <x v="60"/>
    <d v="2014-06-25T00:00:00"/>
    <d v="2014-06-25T00:00:00"/>
    <n v="0"/>
    <n v="0"/>
    <n v="0"/>
    <n v="0"/>
    <s v=" 8:15pm"/>
    <s v="10:45pm"/>
    <s v="GCCASL"/>
    <m/>
    <n v="63507"/>
    <n v="2.5"/>
    <s v="Firm"/>
    <s v="Facility"/>
    <d v="2014-03-25T00:00:00"/>
    <s v="Rect: Community Use @ Gunston Park"/>
    <m/>
  </r>
  <r>
    <n v="116137"/>
    <s v="AWSL GAMES"/>
    <s v="RECT"/>
    <s v="LBRDG"/>
    <s v="FLD3"/>
    <x v="59"/>
    <d v="2014-04-21T00:00:00"/>
    <d v="2014-04-21T00:00:00"/>
    <n v="0"/>
    <n v="0"/>
    <n v="0"/>
    <n v="0"/>
    <s v=" 8:00pm"/>
    <s v=" 9:30pm"/>
    <m/>
    <m/>
    <n v="66148"/>
    <n v="1.5"/>
    <s v="Firm"/>
    <s v="Facility"/>
    <d v="2014-03-26T00:00:00"/>
    <s v="Rect: Synthetic (#3) @ Longbridge Park"/>
    <m/>
  </r>
  <r>
    <n v="116246"/>
    <s v="ATSP Games"/>
    <s v="RECT"/>
    <s v="LBRDG"/>
    <s v="FLD3"/>
    <x v="59"/>
    <d v="2014-03-30T00:00:00"/>
    <d v="2014-03-30T00:00:00"/>
    <n v="50"/>
    <n v="0"/>
    <n v="0"/>
    <n v="0"/>
    <s v=" 2:00pm"/>
    <s v=" 6:30pm"/>
    <s v="ATSP"/>
    <m/>
    <n v="27565"/>
    <n v="4.5"/>
    <s v="Firm"/>
    <s v="Facility"/>
    <d v="2014-03-28T00:00:00"/>
    <s v="Rect: Synthetic (#3) @ Longbridge Park"/>
    <m/>
  </r>
  <r>
    <n v="116337"/>
    <s v="Washington Premier League"/>
    <s v="RECT"/>
    <s v="LBRDG"/>
    <s v="FLD3"/>
    <x v="59"/>
    <d v="2014-04-10T00:00:00"/>
    <d v="2014-04-10T00:00:00"/>
    <n v="0"/>
    <n v="195"/>
    <n v="195"/>
    <n v="0"/>
    <s v=" 9:30pm"/>
    <s v="11:00pm"/>
    <m/>
    <m/>
    <n v="94288"/>
    <n v="1.5"/>
    <s v="Firm"/>
    <s v="Facility"/>
    <d v="2014-03-31T00:00:00"/>
    <s v="Rect: Synthetic (#3) @ Longbridge Park"/>
    <m/>
  </r>
  <r>
    <n v="116382"/>
    <s v="Yuesong Wang"/>
    <s v="RECT"/>
    <s v="LBRDG"/>
    <s v="FLD3"/>
    <x v="59"/>
    <d v="2014-04-12T00:00:00"/>
    <d v="2014-04-12T00:00:00"/>
    <n v="30"/>
    <n v="210"/>
    <n v="210"/>
    <n v="0"/>
    <s v="11:00am"/>
    <s v=" 1:00pm"/>
    <s v="Friendly Soccer Game"/>
    <m/>
    <n v="167126"/>
    <n v="2"/>
    <s v="Firm"/>
    <s v="Facility"/>
    <d v="2014-04-01T00:00:00"/>
    <s v="Rect: Synthetic (#3) @ Longbridge Park"/>
    <m/>
  </r>
  <r>
    <n v="116416"/>
    <s v="XIAOQI LI"/>
    <s v="RECT"/>
    <s v="LBRDG"/>
    <s v="FLD3"/>
    <x v="59"/>
    <d v="2014-04-05T00:00:00"/>
    <d v="2014-04-05T00:00:00"/>
    <n v="36"/>
    <n v="235"/>
    <n v="235"/>
    <n v="0"/>
    <s v=" 5:30pm"/>
    <s v=" 7:30pm"/>
    <s v="Soccer Rental"/>
    <m/>
    <n v="162478"/>
    <n v="2"/>
    <s v="Firm"/>
    <s v="Facility"/>
    <d v="2014-04-02T00:00:00"/>
    <s v="Rect: Synthetic (#3) @ Longbridge Park"/>
    <m/>
  </r>
  <r>
    <n v="116417"/>
    <s v="Washington Somali Stars"/>
    <s v="RECT"/>
    <s v="LBRDG"/>
    <s v="FLD3"/>
    <x v="59"/>
    <d v="2014-04-05T00:00:00"/>
    <d v="2014-04-05T00:00:00"/>
    <n v="0"/>
    <n v="260"/>
    <n v="260"/>
    <n v="0"/>
    <s v=" 8:00pm"/>
    <s v="10:00pm"/>
    <s v="Soccer Practice"/>
    <m/>
    <n v="90071"/>
    <n v="2"/>
    <s v="Firm"/>
    <s v="Facility"/>
    <d v="2014-04-02T00:00:00"/>
    <s v="Rect: Synthetic (#3) @ Longbridge Park"/>
    <m/>
  </r>
  <r>
    <n v="116785"/>
    <s v="ATSP Try-outs"/>
    <s v="RECT"/>
    <s v="LBRDG"/>
    <s v="FLD3"/>
    <x v="59"/>
    <d v="2014-06-02T00:00:00"/>
    <d v="2014-06-02T00:00:00"/>
    <n v="0"/>
    <n v="0"/>
    <n v="0"/>
    <n v="0"/>
    <s v=" 8:00pm"/>
    <s v=" 9:30pm"/>
    <s v="ATSP Tryouts"/>
    <m/>
    <n v="20161"/>
    <n v="1.5"/>
    <s v="Firm"/>
    <s v="Facility"/>
    <d v="2014-04-11T00:00:00"/>
    <s v="Rect: Synthetic (#3) @ Longbridge Park"/>
    <m/>
  </r>
  <r>
    <n v="116794"/>
    <s v="APS Sponsored Activity"/>
    <s v="RECT"/>
    <s v="LBRDG"/>
    <s v="FLD3"/>
    <x v="59"/>
    <d v="2014-04-12T00:00:00"/>
    <d v="2014-04-12T00:00:00"/>
    <n v="30"/>
    <n v="0"/>
    <n v="0"/>
    <n v="0"/>
    <s v=" 2:00pm"/>
    <s v=" 3:30pm"/>
    <s v="Student Enrichment Soccer Program"/>
    <m/>
    <n v="93390"/>
    <n v="1.5"/>
    <s v="Firm"/>
    <s v="Facility"/>
    <d v="2014-04-11T00:00:00"/>
    <s v="Rect: Synthetic (#3) @ Longbridge Park"/>
    <m/>
  </r>
  <r>
    <n v="116870"/>
    <s v="Geng Cheng"/>
    <s v="RECT"/>
    <s v="LBRDG"/>
    <s v="FLD3"/>
    <x v="59"/>
    <d v="2014-04-26T00:00:00"/>
    <d v="2014-04-26T00:00:00"/>
    <n v="90"/>
    <n v="687.5"/>
    <n v="0"/>
    <n v="687.5"/>
    <s v=" 5:30pm"/>
    <s v="11:00pm"/>
    <s v="Soccer Game"/>
    <m/>
    <n v="167500"/>
    <n v="5.5"/>
    <s v="Firm"/>
    <s v="Facility"/>
    <d v="2014-04-16T00:00:00"/>
    <s v="Rect: Synthetic (#3) @ Longbridge Park"/>
    <m/>
  </r>
  <r>
    <n v="117113"/>
    <s v="Ublado Sanchez"/>
    <s v="RECT"/>
    <s v="GUNP"/>
    <s v="FLD3"/>
    <x v="60"/>
    <d v="2014-05-25T00:00:00"/>
    <d v="2014-05-25T00:00:00"/>
    <n v="0"/>
    <n v="0"/>
    <n v="0"/>
    <n v="0"/>
    <s v=" 8:00am"/>
    <s v="11:00pm"/>
    <s v="Temp. Hold Special Event"/>
    <m/>
    <n v="147893"/>
    <n v="15"/>
    <s v="Firm"/>
    <s v="Facility"/>
    <d v="2014-04-28T00:00:00"/>
    <s v="Rect: Community Use @ Gunston Park"/>
    <m/>
  </r>
  <r>
    <n v="117256"/>
    <s v="ATSP Games"/>
    <s v="RECT"/>
    <s v="LBRDG"/>
    <s v="FLD3"/>
    <x v="59"/>
    <d v="2014-05-06T00:00:00"/>
    <d v="2014-05-06T00:00:00"/>
    <n v="0"/>
    <n v="0"/>
    <n v="0"/>
    <n v="0"/>
    <s v=" 6:00pm"/>
    <s v=" 8:00pm"/>
    <s v="ATSP Games (State Cup)"/>
    <m/>
    <n v="27565"/>
    <n v="2"/>
    <s v="Firm"/>
    <s v="Facility"/>
    <d v="2014-05-05T00:00:00"/>
    <s v="Rect: Synthetic (#3) @ Longbridge Park"/>
    <m/>
  </r>
  <r>
    <n v="117297"/>
    <s v="AWSL GAMES"/>
    <s v="RECT"/>
    <s v="LBRDG"/>
    <s v="FLD3"/>
    <x v="59"/>
    <d v="2014-06-04T00:00:00"/>
    <d v="2014-06-04T00:00:00"/>
    <n v="0"/>
    <n v="0"/>
    <n v="0"/>
    <n v="0"/>
    <s v=" 9:30pm"/>
    <s v="11:00pm"/>
    <s v="AWSL Games"/>
    <m/>
    <n v="66148"/>
    <n v="1.5"/>
    <s v="Firm"/>
    <s v="Facility"/>
    <d v="2014-05-07T00:00:00"/>
    <s v="Rect: Synthetic (#3) @ Longbridge Park"/>
    <m/>
  </r>
  <r>
    <n v="117356"/>
    <s v="XIAOQI LI"/>
    <s v="RECT"/>
    <s v="LBRDG"/>
    <s v="FLD3"/>
    <x v="59"/>
    <d v="2014-05-10T00:00:00"/>
    <d v="2014-05-10T00:00:00"/>
    <n v="30"/>
    <n v="235"/>
    <n v="235"/>
    <n v="0"/>
    <s v=" 6:00pm"/>
    <s v=" 8:00pm"/>
    <s v="Soccer Game"/>
    <m/>
    <n v="162478"/>
    <n v="2"/>
    <s v="Firm"/>
    <s v="Facility"/>
    <d v="2014-05-08T00:00:00"/>
    <s v="Rect: Synthetic (#3) @ Longbridge Park"/>
    <m/>
  </r>
  <r>
    <n v="117560"/>
    <s v="Washington Area Frisbee Club"/>
    <s v="RECT"/>
    <s v="LBRDG"/>
    <s v="FLD3"/>
    <x v="59"/>
    <d v="2014-06-18T00:00:00"/>
    <d v="2014-06-18T00:00:00"/>
    <n v="0"/>
    <n v="965"/>
    <n v="965"/>
    <n v="0"/>
    <s v=" 7:00pm"/>
    <s v="11:00pm"/>
    <s v="Ultimate Frisbee Summer League Games"/>
    <m/>
    <n v="85220"/>
    <n v="4"/>
    <s v="Firm"/>
    <s v="Facility"/>
    <d v="2014-05-14T00:00:00"/>
    <s v="Rect: Synthetic (#3) @ Longbridge Park"/>
    <m/>
  </r>
  <r>
    <n v="117560"/>
    <s v="Washington Area Frisbee Club"/>
    <s v="RECT"/>
    <s v="LBRDG"/>
    <s v="FLD3"/>
    <x v="59"/>
    <d v="2014-06-19T00:00:00"/>
    <d v="2014-06-19T00:00:00"/>
    <n v="0"/>
    <n v="965"/>
    <n v="965"/>
    <n v="0"/>
    <s v=" 7:00pm"/>
    <s v="11:00pm"/>
    <s v="Ultimate Frisbee Summer League Games"/>
    <m/>
    <n v="85220"/>
    <n v="4"/>
    <s v="Firm"/>
    <s v="Facility"/>
    <d v="2014-05-14T00:00:00"/>
    <s v="Rect: Synthetic (#3) @ Longbridge Park"/>
    <m/>
  </r>
  <r>
    <n v="117560"/>
    <s v="Washington Area Frisbee Club"/>
    <s v="RECT"/>
    <s v="LBRDG"/>
    <s v="FLD3"/>
    <x v="59"/>
    <d v="2014-06-25T00:00:00"/>
    <d v="2014-06-25T00:00:00"/>
    <n v="0"/>
    <n v="965"/>
    <n v="965"/>
    <n v="0"/>
    <s v=" 7:00pm"/>
    <s v="11:00pm"/>
    <s v="Ultimate Frisbee Summer League Games"/>
    <m/>
    <n v="85220"/>
    <n v="4"/>
    <s v="Firm"/>
    <s v="Facility"/>
    <d v="2014-05-14T00:00:00"/>
    <s v="Rect: Synthetic (#3) @ Longbridge Park"/>
    <m/>
  </r>
  <r>
    <n v="117560"/>
    <s v="Washington Area Frisbee Club"/>
    <s v="RECT"/>
    <s v="LBRDG"/>
    <s v="FLD3"/>
    <x v="59"/>
    <d v="2014-06-26T00:00:00"/>
    <d v="2014-06-26T00:00:00"/>
    <n v="0"/>
    <n v="965"/>
    <n v="965"/>
    <n v="0"/>
    <s v=" 7:00pm"/>
    <s v="11:00pm"/>
    <s v="Ultimate Frisbee Summer League Games"/>
    <m/>
    <n v="85220"/>
    <n v="4"/>
    <s v="Firm"/>
    <s v="Facility"/>
    <d v="2014-05-14T00:00:00"/>
    <s v="Rect: Synthetic (#3) @ Longbridge Park"/>
    <m/>
  </r>
  <r>
    <n v="117832"/>
    <s v="APS Sponsored Activity"/>
    <s v="RECT"/>
    <s v="LBRDG"/>
    <s v="FLD3"/>
    <x v="59"/>
    <d v="2014-05-24T00:00:00"/>
    <d v="2014-05-24T00:00:00"/>
    <n v="0"/>
    <n v="0"/>
    <n v="0"/>
    <n v="0"/>
    <s v="12:30pm"/>
    <s v=" 2:30pm"/>
    <s v="Enrichment Soccer Program"/>
    <m/>
    <n v="93390"/>
    <n v="2"/>
    <s v="Firm"/>
    <s v="Facility"/>
    <d v="2014-05-23T00:00:00"/>
    <s v="Rect: Synthetic (#3) @ Longbridge Park"/>
    <m/>
  </r>
  <r>
    <n v="117942"/>
    <s v="ATSP Try-outs"/>
    <s v="RECT"/>
    <s v="LBRDG"/>
    <s v="FLD3"/>
    <x v="59"/>
    <d v="2014-06-08T00:00:00"/>
    <d v="2014-06-08T00:00:00"/>
    <n v="0"/>
    <n v="0"/>
    <n v="0"/>
    <n v="0"/>
    <s v=" 6:00pm"/>
    <s v=" 7:30pm"/>
    <s v="Tryouts"/>
    <m/>
    <n v="20161"/>
    <n v="1.5"/>
    <s v="Firm"/>
    <s v="Facility"/>
    <d v="2014-05-29T00:00:00"/>
    <s v="Rect: Synthetic (#3) @ Longbridge Park"/>
    <m/>
  </r>
  <r>
    <n v="118117"/>
    <s v="O-40 Men's Soccer League"/>
    <s v="RECT"/>
    <s v="LBRDG"/>
    <s v="FLD3"/>
    <x v="59"/>
    <d v="2014-06-23T00:00:00"/>
    <d v="2014-06-23T00:00:00"/>
    <n v="0"/>
    <n v="195"/>
    <n v="195"/>
    <n v="0"/>
    <s v=" 8:00pm"/>
    <s v=" 9:30pm"/>
    <s v="OM-40 Soccer League"/>
    <m/>
    <n v="168851"/>
    <n v="1.5"/>
    <s v="Firm"/>
    <s v="Facility"/>
    <d v="2014-07-08T00:00:00"/>
    <s v="Rect: Synthetic (#3) @ Longbridge Park"/>
    <m/>
  </r>
  <r>
    <n v="118117"/>
    <s v="O-40 Men's Soccer League"/>
    <s v="RECT"/>
    <s v="LBRDG"/>
    <s v="FLD3"/>
    <x v="59"/>
    <d v="2014-06-30T00:00:00"/>
    <d v="2014-06-30T00:00:00"/>
    <n v="0"/>
    <n v="195"/>
    <n v="195"/>
    <n v="0"/>
    <s v=" 8:00pm"/>
    <s v=" 9:30pm"/>
    <s v="OM-40 Soccer League"/>
    <m/>
    <n v="168851"/>
    <n v="1.5"/>
    <s v="Firm"/>
    <s v="Facility"/>
    <d v="2014-07-08T00:00:00"/>
    <s v="Rect: Synthetic (#3) @ Longbridge Park"/>
    <m/>
  </r>
  <r>
    <n v="118129"/>
    <s v="ATSP Games"/>
    <s v="RECT"/>
    <s v="LBRDG"/>
    <s v="FLD3"/>
    <x v="59"/>
    <d v="2014-06-22T00:00:00"/>
    <d v="2014-06-22T00:00:00"/>
    <n v="0"/>
    <n v="157.5"/>
    <n v="157.5"/>
    <n v="0"/>
    <s v=" 1:00pm"/>
    <s v=" 2:30pm"/>
    <s v="ATSP-Super Y League"/>
    <m/>
    <n v="27565"/>
    <n v="1.5"/>
    <s v="Firm"/>
    <s v="Facility"/>
    <d v="2014-06-04T00:00:00"/>
    <s v="Rect: Synthetic (#3) @ Longbridge Park"/>
    <m/>
  </r>
  <r>
    <n v="118354"/>
    <s v="ATSP Games"/>
    <s v="RECT"/>
    <s v="LBRDG"/>
    <s v="FLD3"/>
    <x v="59"/>
    <d v="2014-06-15T00:00:00"/>
    <d v="2014-06-15T00:00:00"/>
    <n v="0"/>
    <n v="0"/>
    <n v="0"/>
    <n v="0"/>
    <s v="12:00pm"/>
    <s v=" 2:45pm"/>
    <m/>
    <m/>
    <n v="27565"/>
    <n v="2.75"/>
    <s v="Firm"/>
    <s v="Facility"/>
    <d v="2014-06-09T00:00:00"/>
    <s v="Rect: Synthetic (#3) @ Longbridge Park"/>
    <m/>
  </r>
  <r>
    <n v="118408"/>
    <s v="ATSP Games"/>
    <s v="RECT"/>
    <s v="LBRDG"/>
    <s v="FLD3"/>
    <x v="59"/>
    <d v="2014-06-21T00:00:00"/>
    <d v="2014-06-21T00:00:00"/>
    <n v="0"/>
    <n v="183.75"/>
    <n v="183.75"/>
    <n v="0"/>
    <s v=" 2:45pm"/>
    <s v=" 4:30pm"/>
    <s v="ATSC Super Y League"/>
    <m/>
    <n v="27565"/>
    <n v="1.75"/>
    <s v="Firm"/>
    <s v="Facility"/>
    <d v="2014-06-18T00:00:00"/>
    <s v="Rect: Synthetic (#3) @ Longbridge Park"/>
    <m/>
  </r>
  <r>
    <n v="118590"/>
    <s v="Taylor Casto"/>
    <s v="RECT"/>
    <s v="LBRDG"/>
    <s v="FLD3"/>
    <x v="59"/>
    <d v="2014-06-28T00:00:00"/>
    <d v="2014-06-28T00:00:00"/>
    <n v="30"/>
    <n v="315"/>
    <n v="315"/>
    <n v="0"/>
    <s v=" 9:00am"/>
    <s v="12:00pm"/>
    <s v="Boot Camp"/>
    <m/>
    <n v="169135"/>
    <n v="3"/>
    <s v="Firm"/>
    <s v="Facility"/>
    <d v="2014-06-12T00:00:00"/>
    <s v="Rect: Synthetic (#3) @ Longbridge Park"/>
    <m/>
  </r>
  <r>
    <n v="110168"/>
    <s v="ATSP Games"/>
    <s v="RECT"/>
    <s v="LBRDG"/>
    <s v="FLD3A"/>
    <x v="62"/>
    <d v="2013-09-07T00:00:00"/>
    <d v="2013-09-07T00:00:00"/>
    <n v="0"/>
    <n v="0"/>
    <n v="0"/>
    <n v="0"/>
    <s v=" 9:00am"/>
    <s v="12:00pm"/>
    <s v="WNO"/>
    <m/>
    <n v="27565"/>
    <n v="3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09-14T00:00:00"/>
    <d v="2013-09-14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09-21T00:00:00"/>
    <d v="2013-09-21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09-28T00:00:00"/>
    <d v="2013-09-28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10-05T00:00:00"/>
    <d v="2013-10-05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10-19T00:00:00"/>
    <d v="2013-10-19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10-26T00:00:00"/>
    <d v="2013-10-26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1"/>
    <s v="Arlington Soccer Assoc. Games"/>
    <s v="RECT"/>
    <s v="LBRDG"/>
    <s v="FLD3A"/>
    <x v="62"/>
    <d v="2013-11-02T00:00:00"/>
    <d v="2013-11-02T00:00:00"/>
    <n v="0"/>
    <n v="0"/>
    <n v="0"/>
    <n v="0"/>
    <s v="12:15pm"/>
    <s v=" 6:30pm"/>
    <s v="ASA Games"/>
    <m/>
    <n v="42013"/>
    <n v="6.2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09-07T00:00:00"/>
    <d v="2013-09-07T00:00:00"/>
    <n v="0"/>
    <n v="0"/>
    <n v="0"/>
    <n v="0"/>
    <s v="12:15pm"/>
    <s v=" 4:00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09-14T00:00:00"/>
    <d v="2013-09-14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09-21T00:00:00"/>
    <d v="2013-09-21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09-28T00:00:00"/>
    <d v="2013-09-28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10-05T00:00:00"/>
    <d v="2013-10-05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10-19T00:00:00"/>
    <d v="2013-10-19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10-26T00:00:00"/>
    <d v="2013-10-26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2"/>
    <s v="Arlington Soccer Assoc. Games"/>
    <s v="RECT"/>
    <s v="LBRDG"/>
    <s v="FLD3A"/>
    <x v="62"/>
    <d v="2013-11-02T00:00:00"/>
    <d v="2013-11-02T00:00:00"/>
    <n v="0"/>
    <n v="0"/>
    <n v="0"/>
    <n v="0"/>
    <s v=" 8:30am"/>
    <s v="12:15pm"/>
    <s v="ASA-ADP Games"/>
    <m/>
    <n v="42013"/>
    <n v="3.75"/>
    <s v="Firm"/>
    <s v="Facility"/>
    <d v="2013-09-05T00:00:00"/>
    <s v="Long Bridge Field 3A @ Longbridge Park"/>
    <m/>
  </r>
  <r>
    <n v="110171"/>
    <s v="Arlington Soccer Assoc. Games"/>
    <s v="RECT"/>
    <s v="LBRDG"/>
    <s v="FLD3B"/>
    <x v="63"/>
    <d v="2013-09-14T00:00:00"/>
    <d v="2013-09-14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1"/>
    <s v="Arlington Soccer Assoc. Games"/>
    <s v="RECT"/>
    <s v="LBRDG"/>
    <s v="FLD3B"/>
    <x v="63"/>
    <d v="2013-09-21T00:00:00"/>
    <d v="2013-09-21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1"/>
    <s v="Arlington Soccer Assoc. Games"/>
    <s v="RECT"/>
    <s v="LBRDG"/>
    <s v="FLD3B"/>
    <x v="63"/>
    <d v="2013-09-28T00:00:00"/>
    <d v="2013-09-28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1"/>
    <s v="Arlington Soccer Assoc. Games"/>
    <s v="RECT"/>
    <s v="LBRDG"/>
    <s v="FLD3B"/>
    <x v="63"/>
    <d v="2013-10-05T00:00:00"/>
    <d v="2013-10-05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1"/>
    <s v="Arlington Soccer Assoc. Games"/>
    <s v="RECT"/>
    <s v="LBRDG"/>
    <s v="FLD3B"/>
    <x v="63"/>
    <d v="2013-10-19T00:00:00"/>
    <d v="2013-10-19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1"/>
    <s v="Arlington Soccer Assoc. Games"/>
    <s v="RECT"/>
    <s v="LBRDG"/>
    <s v="FLD3B"/>
    <x v="63"/>
    <d v="2013-10-26T00:00:00"/>
    <d v="2013-10-26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1"/>
    <s v="Arlington Soccer Assoc. Games"/>
    <s v="RECT"/>
    <s v="LBRDG"/>
    <s v="FLD3B"/>
    <x v="63"/>
    <d v="2013-11-02T00:00:00"/>
    <d v="2013-11-02T00:00:00"/>
    <n v="0"/>
    <n v="0"/>
    <n v="0"/>
    <n v="0"/>
    <s v="11:00am"/>
    <s v=" 6:30pm"/>
    <s v="ASA Games"/>
    <m/>
    <n v="42013"/>
    <n v="7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09-07T00:00:00"/>
    <d v="2013-09-07T00:00:00"/>
    <n v="0"/>
    <n v="0"/>
    <n v="0"/>
    <n v="0"/>
    <s v=" 8:30am"/>
    <s v=" 4:00pm"/>
    <s v="ASA-ADP Games"/>
    <m/>
    <n v="42013"/>
    <n v="7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09-14T00:00:00"/>
    <d v="2013-09-14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09-21T00:00:00"/>
    <d v="2013-09-21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09-28T00:00:00"/>
    <d v="2013-09-28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10-05T00:00:00"/>
    <d v="2013-10-05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10-19T00:00:00"/>
    <d v="2013-10-19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10-26T00:00:00"/>
    <d v="2013-10-26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10172"/>
    <s v="Arlington Soccer Assoc. Games"/>
    <s v="RECT"/>
    <s v="LBRDG"/>
    <s v="FLD3B"/>
    <x v="63"/>
    <d v="2013-11-02T00:00:00"/>
    <d v="2013-11-02T00:00:00"/>
    <n v="0"/>
    <n v="0"/>
    <n v="0"/>
    <n v="0"/>
    <s v=" 8:30am"/>
    <s v="11:00am"/>
    <s v="ASA-ADP Games"/>
    <m/>
    <n v="42013"/>
    <n v="2.5"/>
    <s v="Firm"/>
    <s v="Facility"/>
    <d v="2013-09-05T00:00:00"/>
    <s v="Long Bridge Field 3B @ Longbridge Park"/>
    <m/>
  </r>
  <r>
    <n v="102374"/>
    <s v="ARL-ALEX HOMELESS COALITION"/>
    <s v="RECT"/>
    <s v="LBRDG"/>
    <s v="FLD4"/>
    <x v="64"/>
    <d v="2013-08-03T00:00:00"/>
    <d v="2013-08-03T00:00:00"/>
    <n v="400"/>
    <n v="1000"/>
    <n v="1000"/>
    <n v="0"/>
    <s v=" 7:00am"/>
    <s v=" 5:00pm"/>
    <s v="Kickball Tournament"/>
    <m/>
    <n v="61746"/>
    <n v="10"/>
    <s v="Firm"/>
    <s v="Facility"/>
    <d v="2013-08-05T00:00:00"/>
    <s v="Rect: Synthetic (#4) @ Longbridge Park"/>
    <m/>
  </r>
  <r>
    <n v="102585"/>
    <s v="Laura Barragan"/>
    <s v="RECT"/>
    <s v="LBRDG"/>
    <s v="FLD4"/>
    <x v="64"/>
    <d v="2013-07-04T00:00:00"/>
    <d v="2013-07-04T00:00:00"/>
    <n v="0"/>
    <n v="0"/>
    <n v="0"/>
    <n v="0"/>
    <s v="12:00am"/>
    <s v="11:59pm"/>
    <s v="DPR-Annual July 4th Celebration @ Longbridge"/>
    <m/>
    <n v="155378"/>
    <n v="23.98"/>
    <s v="Firm"/>
    <s v="Facility"/>
    <d v="2013-06-20T00:00:00"/>
    <s v="Rect: Synthetic (#4) @ Longbridge Park"/>
    <m/>
  </r>
  <r>
    <n v="102855"/>
    <s v="OGSL"/>
    <s v="RECT"/>
    <s v="LBRDG"/>
    <s v="FLD4"/>
    <x v="64"/>
    <d v="2013-07-12T00:00:00"/>
    <d v="2013-07-12T00:00:00"/>
    <n v="0"/>
    <n v="491.25"/>
    <n v="491.25"/>
    <n v="0"/>
    <s v=" 6:30pm"/>
    <s v="10:50pm"/>
    <s v="OGSL Games"/>
    <m/>
    <n v="102943"/>
    <n v="4.33"/>
    <s v="Firm"/>
    <s v="Facility"/>
    <d v="2013-02-27T00:00:00"/>
    <s v="Rect: Synthetic (#4) @ Longbridge Park"/>
    <m/>
  </r>
  <r>
    <n v="102855"/>
    <s v="OGSL"/>
    <s v="RECT"/>
    <s v="LBRDG"/>
    <s v="FLD4"/>
    <x v="64"/>
    <d v="2013-07-19T00:00:00"/>
    <d v="2013-07-19T00:00:00"/>
    <n v="0"/>
    <n v="391.25"/>
    <n v="391.25"/>
    <n v="0"/>
    <s v=" 7:30pm"/>
    <s v="10:50pm"/>
    <s v="OGSL Games"/>
    <m/>
    <n v="102943"/>
    <n v="3.33"/>
    <s v="Firm"/>
    <s v="Facility"/>
    <d v="2013-04-26T00:00:00"/>
    <s v="Rect: Synthetic (#4) @ Longbridge Park"/>
    <m/>
  </r>
  <r>
    <n v="102855"/>
    <s v="OGSL"/>
    <s v="RECT"/>
    <s v="LBRDG"/>
    <s v="FLD4"/>
    <x v="64"/>
    <d v="2013-07-26T00:00:00"/>
    <d v="2013-07-26T00:00:00"/>
    <n v="0"/>
    <n v="391.25"/>
    <n v="391.25"/>
    <n v="0"/>
    <s v=" 7:30pm"/>
    <s v="10:50pm"/>
    <s v="OGSL Games"/>
    <m/>
    <n v="102943"/>
    <n v="3.33"/>
    <s v="Firm"/>
    <s v="Facility"/>
    <d v="2013-04-26T00:00:00"/>
    <s v="Rect: Synthetic (#4) @ Longbridge Park"/>
    <m/>
  </r>
  <r>
    <n v="102859"/>
    <s v="OGSL"/>
    <s v="RECT"/>
    <s v="LBRDG"/>
    <s v="FLD4"/>
    <x v="64"/>
    <d v="2013-08-02T00:00:00"/>
    <d v="2013-08-02T00:00:00"/>
    <n v="0"/>
    <n v="503.75"/>
    <n v="503.75"/>
    <n v="0"/>
    <s v=" 6:30pm"/>
    <s v="10:50pm"/>
    <s v="OGSL Games"/>
    <m/>
    <n v="102943"/>
    <n v="4.33"/>
    <s v="Firm"/>
    <s v="Facility"/>
    <d v="2013-08-01T00:00:00"/>
    <s v="Rect: Synthetic (#4) @ Longbridge Park"/>
    <m/>
  </r>
  <r>
    <n v="102859"/>
    <s v="OGSL"/>
    <s v="RECT"/>
    <s v="LBRDG"/>
    <s v="FLD4"/>
    <x v="64"/>
    <d v="2013-08-09T00:00:00"/>
    <d v="2013-08-09T00:00:00"/>
    <n v="0"/>
    <n v="150"/>
    <n v="150"/>
    <n v="0"/>
    <s v=" 6:30pm"/>
    <s v=" 8:00pm"/>
    <s v="OGSL Games"/>
    <m/>
    <n v="102943"/>
    <n v="1.5"/>
    <s v="Firm"/>
    <s v="Facility"/>
    <d v="2013-08-19T00:00:00"/>
    <s v="Rect: Synthetic (#4) @ Longbridge Park"/>
    <m/>
  </r>
  <r>
    <n v="102859"/>
    <s v="OGSL"/>
    <s v="RECT"/>
    <s v="LBRDG"/>
    <s v="FLD4"/>
    <x v="64"/>
    <d v="2013-08-16T00:00:00"/>
    <d v="2013-08-16T00:00:00"/>
    <n v="0"/>
    <n v="503.75"/>
    <n v="503.75"/>
    <n v="0"/>
    <s v=" 6:30pm"/>
    <s v="10:50pm"/>
    <s v="OGSL Games"/>
    <m/>
    <n v="102943"/>
    <n v="4.33"/>
    <s v="Firm"/>
    <s v="Facility"/>
    <d v="2013-02-27T00:00:00"/>
    <s v="Rect: Synthetic (#4) @ Longbridge Park"/>
    <m/>
  </r>
  <r>
    <n v="102859"/>
    <s v="OGSL"/>
    <s v="RECT"/>
    <s v="LBRDG"/>
    <s v="FLD4"/>
    <x v="64"/>
    <d v="2013-08-23T00:00:00"/>
    <d v="2013-08-23T00:00:00"/>
    <n v="0"/>
    <n v="503.75"/>
    <n v="503.75"/>
    <n v="0"/>
    <s v=" 6:30pm"/>
    <s v="10:50pm"/>
    <s v="OGSL Games"/>
    <m/>
    <n v="102943"/>
    <n v="4.33"/>
    <s v="Firm"/>
    <s v="Facility"/>
    <d v="2013-02-27T00:00:00"/>
    <s v="Rect: Synthetic (#4) @ Longbridge Park"/>
    <m/>
  </r>
  <r>
    <n v="102859"/>
    <s v="OGSL"/>
    <s v="RECT"/>
    <s v="LBRDG"/>
    <s v="FLD4"/>
    <x v="64"/>
    <d v="2013-08-30T00:00:00"/>
    <d v="2013-08-30T00:00:00"/>
    <n v="0"/>
    <n v="503.75"/>
    <n v="503.75"/>
    <n v="0"/>
    <s v=" 6:30pm"/>
    <s v="10:50pm"/>
    <s v="OGSL Games"/>
    <m/>
    <n v="102943"/>
    <n v="4.33"/>
    <s v="Firm"/>
    <s v="Facility"/>
    <d v="2013-02-27T00:00:00"/>
    <s v="Rect: Synthetic (#4) @ Longbridge Park"/>
    <m/>
  </r>
  <r>
    <n v="103289"/>
    <s v="Dave Nanney"/>
    <s v="RECT"/>
    <s v="LBRDG"/>
    <s v="FLD4"/>
    <x v="64"/>
    <d v="2013-07-05T00:00:00"/>
    <d v="2013-07-05T00:00:00"/>
    <n v="0"/>
    <n v="0"/>
    <n v="0"/>
    <n v="0"/>
    <s v="11:30am"/>
    <s v=" 1:00pm"/>
    <s v="Pentagon Lunch Time Soccer Group"/>
    <m/>
    <n v="82616"/>
    <n v="1.5"/>
    <s v="Firm"/>
    <s v="Facility"/>
    <d v="2013-03-11T00:00:00"/>
    <s v="Rect: Synthetic (#4) @ Longbridge Park"/>
    <m/>
  </r>
  <r>
    <n v="103929"/>
    <s v="Arlington Athletic &amp; Social League"/>
    <s v="RECT"/>
    <s v="LBRDG"/>
    <s v="FLD4"/>
    <x v="64"/>
    <d v="2013-07-01T00:00:00"/>
    <d v="2013-07-01T00:00:00"/>
    <n v="0"/>
    <n v="325"/>
    <n v="325"/>
    <n v="0"/>
    <s v=" 7:30pm"/>
    <s v="10:30pm"/>
    <m/>
    <m/>
    <n v="123919"/>
    <n v="3"/>
    <s v="Firm"/>
    <s v="Facility"/>
    <d v="2013-06-20T00:00:00"/>
    <s v="Rect: Synthetic (#4) @ Longbridge Park"/>
    <m/>
  </r>
  <r>
    <n v="104887"/>
    <s v="Adult Pick Up Soccer"/>
    <s v="RECT"/>
    <s v="LBRDG"/>
    <s v="FLD4"/>
    <x v="64"/>
    <d v="2013-07-02T00:00:00"/>
    <d v="2013-07-02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7-09T00:00:00"/>
    <d v="2013-07-09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7-16T00:00:00"/>
    <d v="2013-07-16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7-23T00:00:00"/>
    <d v="2013-07-23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7-30T00:00:00"/>
    <d v="2013-07-30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8-06T00:00:00"/>
    <d v="2013-08-06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8-13T00:00:00"/>
    <d v="2013-08-13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8-20T00:00:00"/>
    <d v="2013-08-20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4887"/>
    <s v="Adult Pick Up Soccer"/>
    <s v="RECT"/>
    <s v="LBRDG"/>
    <s v="FLD4"/>
    <x v="64"/>
    <d v="2013-08-27T00:00:00"/>
    <d v="2013-08-27T00:00:00"/>
    <n v="0"/>
    <n v="0"/>
    <n v="0"/>
    <n v="0"/>
    <s v=" 8:00pm"/>
    <s v=" 9:30pm"/>
    <s v="Adult Pick-Up Soccer-Beginner"/>
    <m/>
    <n v="99223"/>
    <n v="1.5"/>
    <s v="Firm"/>
    <s v="Facility"/>
    <d v="2013-04-17T00:00:00"/>
    <s v="Rect: Synthetic (#4) @ Longbridge Park"/>
    <m/>
  </r>
  <r>
    <n v="105571"/>
    <s v="Jim Hannesschlager"/>
    <s v="RECT"/>
    <s v="LBRDG"/>
    <s v="FLD4"/>
    <x v="64"/>
    <d v="2013-07-26T00:00:00"/>
    <d v="2013-07-26T00:00:00"/>
    <n v="225"/>
    <n v="280"/>
    <n v="0"/>
    <n v="280"/>
    <s v=" 1:00pm"/>
    <s v=" 5:00pm"/>
    <s v="US Soccer FoundationNational Coaches Training"/>
    <m/>
    <n v="105604"/>
    <n v="4"/>
    <s v="Firm"/>
    <s v="Facility"/>
    <d v="2013-05-08T00:00:00"/>
    <s v="Rect: Synthetic (#4) @ Longbridge Park"/>
    <m/>
  </r>
  <r>
    <n v="105571"/>
    <s v="Jim Hannesschlager"/>
    <s v="RECT"/>
    <s v="LBRDG"/>
    <s v="FLD4"/>
    <x v="64"/>
    <d v="2013-07-27T00:00:00"/>
    <d v="2013-07-27T00:00:00"/>
    <n v="225"/>
    <n v="400"/>
    <n v="0"/>
    <n v="400"/>
    <s v=" 8:00am"/>
    <s v="12:00pm"/>
    <s v="US Soccer FoundationNational Coaches Training"/>
    <m/>
    <n v="105604"/>
    <n v="4"/>
    <s v="Firm"/>
    <s v="Facility"/>
    <d v="2013-05-08T00:00:00"/>
    <s v="Rect: Synthetic (#4) @ Longbridge Park"/>
    <m/>
  </r>
  <r>
    <n v="105571"/>
    <s v="Jim Hannesschlager"/>
    <s v="RECT"/>
    <s v="LBRDG"/>
    <s v="FLD4"/>
    <x v="64"/>
    <d v="2013-07-28T00:00:00"/>
    <d v="2013-07-28T00:00:00"/>
    <n v="225"/>
    <n v="400"/>
    <n v="0"/>
    <n v="400"/>
    <s v=" 8:00am"/>
    <s v="12:00pm"/>
    <s v="US Soccer FoundationNational Coaches Training"/>
    <m/>
    <n v="105604"/>
    <n v="4"/>
    <s v="Firm"/>
    <s v="Facility"/>
    <d v="2013-05-08T00:00:00"/>
    <s v="Rect: Synthetic (#4) @ Longbridge Park"/>
    <m/>
  </r>
  <r>
    <n v="105615"/>
    <s v="ATSP Outdoor Practices"/>
    <s v="RECT"/>
    <s v="LBRDG"/>
    <s v="FLD4"/>
    <x v="64"/>
    <d v="2013-08-12T00:00:00"/>
    <d v="2013-08-12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14T00:00:00"/>
    <d v="2013-08-14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15T00:00:00"/>
    <d v="2013-08-15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16T00:00:00"/>
    <d v="2013-08-16T00:00:00"/>
    <n v="0"/>
    <n v="0"/>
    <n v="0"/>
    <n v="0"/>
    <s v=" 5:00pm"/>
    <s v=" 6:30pm"/>
    <s v="ATSP Practice"/>
    <m/>
    <n v="74928"/>
    <n v="1.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19T00:00:00"/>
    <d v="2013-08-19T00:00:00"/>
    <n v="0"/>
    <n v="0"/>
    <n v="0"/>
    <n v="0"/>
    <s v=" 5:00pm"/>
    <s v=" 8:00pm"/>
    <s v="ATSP Practice"/>
    <m/>
    <n v="74928"/>
    <n v="3"/>
    <s v="Firm"/>
    <s v="Facility"/>
    <d v="2013-08-08T00:00:00"/>
    <s v="Rect: Synthetic (#4) @ Longbridge Park"/>
    <m/>
  </r>
  <r>
    <n v="105615"/>
    <s v="ATSP Outdoor Practices"/>
    <s v="RECT"/>
    <s v="LBRDG"/>
    <s v="FLD4"/>
    <x v="64"/>
    <d v="2013-08-21T00:00:00"/>
    <d v="2013-08-21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22T00:00:00"/>
    <d v="2013-08-22T00:00:00"/>
    <n v="0"/>
    <n v="0"/>
    <n v="0"/>
    <n v="0"/>
    <s v=" 5:00pm"/>
    <s v=" 9:30pm"/>
    <s v="ATSP Practice"/>
    <m/>
    <n v="74928"/>
    <n v="4.5"/>
    <s v="Firm"/>
    <s v="Facility"/>
    <d v="2013-08-08T00:00:00"/>
    <s v="Rect: Synthetic (#4) @ Longbridge Park"/>
    <m/>
  </r>
  <r>
    <n v="105615"/>
    <s v="ATSP Outdoor Practices"/>
    <s v="RECT"/>
    <s v="LBRDG"/>
    <s v="FLD4"/>
    <x v="64"/>
    <d v="2013-08-23T00:00:00"/>
    <d v="2013-08-23T00:00:00"/>
    <n v="0"/>
    <n v="0"/>
    <n v="0"/>
    <n v="0"/>
    <s v=" 5:00pm"/>
    <s v=" 6:30pm"/>
    <s v="ATSP Practice"/>
    <m/>
    <n v="74928"/>
    <n v="1.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26T00:00:00"/>
    <d v="2013-08-26T00:00:00"/>
    <n v="0"/>
    <n v="0"/>
    <n v="0"/>
    <n v="0"/>
    <s v=" 5:00pm"/>
    <s v=" 8:00pm"/>
    <s v="ATSP Practice"/>
    <m/>
    <n v="74928"/>
    <n v="3"/>
    <s v="Firm"/>
    <s v="Facility"/>
    <d v="2013-08-08T00:00:00"/>
    <s v="Rect: Synthetic (#4) @ Longbridge Park"/>
    <m/>
  </r>
  <r>
    <n v="105615"/>
    <s v="ATSP Outdoor Practices"/>
    <s v="RECT"/>
    <s v="LBRDG"/>
    <s v="FLD4"/>
    <x v="64"/>
    <d v="2013-08-28T00:00:00"/>
    <d v="2013-08-28T00:00:00"/>
    <n v="0"/>
    <n v="0"/>
    <n v="0"/>
    <n v="0"/>
    <s v=" 5:00pm"/>
    <s v=" 7:15pm"/>
    <s v="ATSP Practice"/>
    <m/>
    <n v="74928"/>
    <n v="2.25"/>
    <s v="Firm"/>
    <s v="Facility"/>
    <d v="2013-05-09T00:00:00"/>
    <s v="Rect: Synthetic (#4) @ Longbridge Park"/>
    <m/>
  </r>
  <r>
    <n v="105615"/>
    <s v="ATSP Outdoor Practices"/>
    <s v="RECT"/>
    <s v="LBRDG"/>
    <s v="FLD4"/>
    <x v="64"/>
    <d v="2013-08-29T00:00:00"/>
    <d v="2013-08-29T00:00:00"/>
    <n v="0"/>
    <n v="0"/>
    <n v="0"/>
    <n v="0"/>
    <s v=" 5:00pm"/>
    <s v=" 9:30pm"/>
    <s v="ATSP Practice"/>
    <m/>
    <n v="74928"/>
    <n v="4.5"/>
    <s v="Firm"/>
    <s v="Facility"/>
    <d v="2013-08-08T00:00:00"/>
    <s v="Rect: Synthetic (#4) @ Longbridge Park"/>
    <m/>
  </r>
  <r>
    <n v="105615"/>
    <s v="ATSP Outdoor Practices"/>
    <s v="RECT"/>
    <s v="LBRDG"/>
    <s v="FLD4"/>
    <x v="64"/>
    <d v="2013-08-30T00:00:00"/>
    <d v="2013-08-30T00:00:00"/>
    <n v="0"/>
    <n v="0"/>
    <n v="0"/>
    <n v="0"/>
    <s v=" 5:00pm"/>
    <s v=" 6:30pm"/>
    <s v="ATSP Practice"/>
    <m/>
    <n v="74928"/>
    <n v="1.5"/>
    <s v="Firm"/>
    <s v="Facility"/>
    <d v="2013-05-09T00:00:00"/>
    <s v="Rect: Synthetic (#4) @ Longbridge Park"/>
    <m/>
  </r>
  <r>
    <n v="105890"/>
    <s v="Capital Coed Soccer League"/>
    <s v="RECT"/>
    <s v="LBRDG"/>
    <s v="FLD4"/>
    <x v="64"/>
    <d v="2013-08-18T00:00:00"/>
    <d v="2013-08-18T00:00:00"/>
    <n v="0"/>
    <n v="840"/>
    <n v="840"/>
    <n v="0"/>
    <s v=" 9:00am"/>
    <s v=" 5:00pm"/>
    <m/>
    <m/>
    <n v="91703"/>
    <n v="8"/>
    <s v="Firm"/>
    <s v="Facility"/>
    <d v="2013-08-08T00:00:00"/>
    <s v="Rect: Synthetic (#4) @ Longbridge Park"/>
    <m/>
  </r>
  <r>
    <n v="105890"/>
    <s v="Capital Coed Soccer League"/>
    <s v="RECT"/>
    <s v="LBRDG"/>
    <s v="FLD4"/>
    <x v="64"/>
    <d v="2013-08-25T00:00:00"/>
    <d v="2013-08-25T00:00:00"/>
    <n v="0"/>
    <n v="630"/>
    <n v="630"/>
    <n v="0"/>
    <s v=" 9:00am"/>
    <s v=" 3:00pm"/>
    <m/>
    <m/>
    <n v="91703"/>
    <n v="6"/>
    <s v="Firm"/>
    <s v="Facility"/>
    <d v="2013-08-14T00:00:00"/>
    <s v="Rect: Synthetic (#4) @ Longbridge Park"/>
    <m/>
  </r>
  <r>
    <n v="106865"/>
    <s v="United Social Sports Inc."/>
    <s v="RECT"/>
    <s v="LBRDG"/>
    <s v="FLD4"/>
    <x v="64"/>
    <d v="2013-07-10T00:00:00"/>
    <d v="2013-07-10T00:00:00"/>
    <n v="0"/>
    <n v="235"/>
    <n v="235"/>
    <n v="0"/>
    <s v=" 7:30pm"/>
    <s v=" 9:30pm"/>
    <s v="USS Kickball Program"/>
    <m/>
    <n v="144442"/>
    <n v="2"/>
    <s v="Firm"/>
    <s v="Facility"/>
    <d v="2013-07-11T00:00:00"/>
    <s v="Rect: Synthetic (#4) @ Longbridge Park"/>
    <m/>
  </r>
  <r>
    <n v="106865"/>
    <s v="United Social Sports Inc."/>
    <s v="RECT"/>
    <s v="LBRDG"/>
    <s v="FLD4"/>
    <x v="64"/>
    <d v="2013-07-17T00:00:00"/>
    <d v="2013-07-17T00:00:00"/>
    <n v="0"/>
    <n v="352.5"/>
    <n v="352.5"/>
    <n v="0"/>
    <s v=" 7:30pm"/>
    <s v="10:30pm"/>
    <s v="USS Kickball Program"/>
    <m/>
    <n v="144442"/>
    <n v="3"/>
    <s v="Firm"/>
    <s v="Facility"/>
    <d v="2013-06-03T00:00:00"/>
    <s v="Rect: Synthetic (#4) @ Longbridge Park"/>
    <m/>
  </r>
  <r>
    <n v="106865"/>
    <s v="United Social Sports Inc."/>
    <s v="RECT"/>
    <s v="LBRDG"/>
    <s v="FLD4"/>
    <x v="64"/>
    <d v="2013-07-24T00:00:00"/>
    <d v="2013-07-24T00:00:00"/>
    <n v="0"/>
    <n v="445"/>
    <n v="445"/>
    <n v="0"/>
    <s v=" 6:30pm"/>
    <s v="10:30pm"/>
    <s v="USS Kickball Program"/>
    <m/>
    <n v="144442"/>
    <n v="4"/>
    <s v="Firm"/>
    <s v="Facility"/>
    <d v="2013-07-11T00:00:00"/>
    <s v="Rect: Synthetic (#4) @ Longbridge Park"/>
    <m/>
  </r>
  <r>
    <n v="106865"/>
    <s v="United Social Sports Inc."/>
    <s v="RECT"/>
    <s v="LBRDG"/>
    <s v="FLD4"/>
    <x v="64"/>
    <d v="2013-07-31T00:00:00"/>
    <d v="2013-07-31T00:00:00"/>
    <n v="0"/>
    <n v="457.5"/>
    <n v="457.5"/>
    <n v="0"/>
    <s v=" 6:30pm"/>
    <s v="10:30pm"/>
    <s v="USS Kickball Program"/>
    <m/>
    <n v="144442"/>
    <n v="4"/>
    <s v="Firm"/>
    <s v="Facility"/>
    <d v="2013-07-16T00:00:00"/>
    <s v="Rect: Synthetic (#4) @ Longbridge Park"/>
    <m/>
  </r>
  <r>
    <n v="106865"/>
    <s v="United Social Sports Inc."/>
    <s v="RECT"/>
    <s v="LBRDG"/>
    <s v="FLD4"/>
    <x v="64"/>
    <d v="2013-08-07T00:00:00"/>
    <d v="2013-08-07T00:00:00"/>
    <n v="0"/>
    <n v="352.5"/>
    <n v="352.5"/>
    <n v="0"/>
    <s v=" 7:30pm"/>
    <s v="10:30pm"/>
    <s v="USS Kickball Program"/>
    <m/>
    <n v="144442"/>
    <n v="3"/>
    <s v="Firm"/>
    <s v="Facility"/>
    <d v="2013-06-03T00:00:00"/>
    <s v="Rect: Synthetic (#4) @ Longbridge Park"/>
    <m/>
  </r>
  <r>
    <n v="106865"/>
    <s v="United Social Sports Inc."/>
    <s v="RECT"/>
    <s v="LBRDG"/>
    <s v="FLD4"/>
    <x v="64"/>
    <d v="2013-08-14T00:00:00"/>
    <d v="2013-08-14T00:00:00"/>
    <n v="0"/>
    <n v="352.5"/>
    <n v="352.5"/>
    <n v="0"/>
    <s v=" 7:30pm"/>
    <s v="10:30pm"/>
    <s v="USS Kickball Program"/>
    <m/>
    <n v="144442"/>
    <n v="3"/>
    <s v="Firm"/>
    <s v="Facility"/>
    <d v="2013-06-03T00:00:00"/>
    <s v="Rect: Synthetic (#4) @ Longbridge Park"/>
    <m/>
  </r>
  <r>
    <n v="106865"/>
    <s v="United Social Sports Inc."/>
    <s v="RECT"/>
    <s v="LBRDG"/>
    <s v="FLD4"/>
    <x v="64"/>
    <d v="2013-08-28T00:00:00"/>
    <d v="2013-08-28T00:00:00"/>
    <n v="0"/>
    <n v="352.5"/>
    <n v="352.5"/>
    <n v="0"/>
    <s v=" 7:30pm"/>
    <s v="10:30pm"/>
    <s v="USS Kickball Program"/>
    <m/>
    <n v="144442"/>
    <n v="3"/>
    <s v="Firm"/>
    <s v="Facility"/>
    <d v="2013-06-03T00:00:00"/>
    <s v="Rect: Synthetic (#4) @ Longbridge Park"/>
    <m/>
  </r>
  <r>
    <n v="106874"/>
    <s v="Arlington Athletic &amp; Social League"/>
    <s v="RECT"/>
    <s v="LBRDG"/>
    <s v="FLD4"/>
    <x v="64"/>
    <d v="2013-07-08T00:00:00"/>
    <d v="2013-07-08T00:00:00"/>
    <n v="0"/>
    <n v="352.5"/>
    <n v="352.5"/>
    <n v="0"/>
    <s v=" 7:30pm"/>
    <s v="10:30pm"/>
    <s v="Arlington Atheltic &amp; Social League Games"/>
    <m/>
    <n v="123919"/>
    <n v="3"/>
    <s v="Firm"/>
    <s v="Facility"/>
    <d v="2013-06-04T00:00:00"/>
    <s v="Rect: Synthetic (#4) @ Longbridge Park"/>
    <m/>
  </r>
  <r>
    <n v="106874"/>
    <s v="Arlington Athletic &amp; Social League"/>
    <s v="RECT"/>
    <s v="LBRDG"/>
    <s v="FLD4"/>
    <x v="64"/>
    <d v="2013-07-09T00:00:00"/>
    <d v="2013-07-09T00:00:00"/>
    <n v="0"/>
    <n v="157.5"/>
    <n v="157.5"/>
    <n v="0"/>
    <s v=" 6:30pm"/>
    <s v=" 8:00pm"/>
    <s v="Arlington Athletic &amp; Social League Games"/>
    <m/>
    <n v="123919"/>
    <n v="1.5"/>
    <s v="Firm"/>
    <s v="Facility"/>
    <d v="2013-07-22T00:00:00"/>
    <s v="Rect: Synthetic (#4) @ Longbridge Park"/>
    <m/>
  </r>
  <r>
    <n v="106874"/>
    <s v="Arlington Athletic &amp; Social League"/>
    <s v="RECT"/>
    <s v="LBRDG"/>
    <s v="FLD4"/>
    <x v="64"/>
    <d v="2013-07-14T00:00:00"/>
    <d v="2013-07-14T00:00:00"/>
    <n v="0"/>
    <n v="602.5"/>
    <n v="602.5"/>
    <n v="0"/>
    <s v=" 5:00pm"/>
    <s v="10:30pm"/>
    <s v="Arlington Athletic &amp; Social League Games"/>
    <m/>
    <n v="123919"/>
    <n v="5.5"/>
    <s v="Firm"/>
    <s v="Facility"/>
    <d v="2013-07-05T00:00:00"/>
    <s v="Rect: Synthetic (#4) @ Longbridge Park"/>
    <m/>
  </r>
  <r>
    <n v="106874"/>
    <s v="Arlington Athletic &amp; Social League"/>
    <s v="RECT"/>
    <s v="LBRDG"/>
    <s v="FLD4"/>
    <x v="64"/>
    <d v="2013-07-15T00:00:00"/>
    <d v="2013-07-15T00:00:00"/>
    <n v="0"/>
    <n v="352.5"/>
    <n v="352.5"/>
    <n v="0"/>
    <s v=" 7:30pm"/>
    <s v="10:30pm"/>
    <s v="Arlington Atheltic &amp; Social League Games"/>
    <m/>
    <n v="123919"/>
    <n v="3"/>
    <s v="Firm"/>
    <s v="Facility"/>
    <d v="2013-06-04T00:00:00"/>
    <s v="Rect: Synthetic (#4) @ Longbridge Park"/>
    <m/>
  </r>
  <r>
    <n v="106874"/>
    <s v="Arlington Athletic &amp; Social League"/>
    <s v="RECT"/>
    <s v="LBRDG"/>
    <s v="FLD4"/>
    <x v="64"/>
    <d v="2013-07-22T00:00:00"/>
    <d v="2013-07-22T00:00:00"/>
    <n v="0"/>
    <n v="352.5"/>
    <n v="352.5"/>
    <n v="0"/>
    <s v=" 7:30pm"/>
    <s v="10:30pm"/>
    <s v="Arlington Atheltic &amp; Social League Games"/>
    <m/>
    <n v="123919"/>
    <n v="3"/>
    <s v="Firm"/>
    <s v="Facility"/>
    <d v="2013-06-04T00:00:00"/>
    <s v="Rect: Synthetic (#4) @ Longbridge Park"/>
    <m/>
  </r>
  <r>
    <n v="106874"/>
    <s v="Arlington Athletic &amp; Social League"/>
    <s v="RECT"/>
    <s v="LBRDG"/>
    <s v="FLD4"/>
    <x v="64"/>
    <d v="2013-07-23T00:00:00"/>
    <d v="2013-07-23T00:00:00"/>
    <n v="0"/>
    <n v="157.5"/>
    <n v="157.5"/>
    <n v="0"/>
    <s v=" 6:30pm"/>
    <s v=" 8:00pm"/>
    <s v="Arlington Athletic &amp; Social League Games"/>
    <m/>
    <n v="123919"/>
    <n v="1.5"/>
    <s v="Firm"/>
    <s v="Facility"/>
    <d v="2013-07-22T00:00:00"/>
    <s v="Rect: Synthetic (#4) @ Longbridge Park"/>
    <m/>
  </r>
  <r>
    <n v="106874"/>
    <s v="Arlington Athletic &amp; Social League"/>
    <s v="RECT"/>
    <s v="LBRDG"/>
    <s v="FLD4"/>
    <x v="64"/>
    <d v="2013-07-28T00:00:00"/>
    <d v="2013-07-28T00:00:00"/>
    <n v="0"/>
    <n v="602.5"/>
    <n v="602.5"/>
    <n v="0"/>
    <s v=" 5:00pm"/>
    <s v="10:30pm"/>
    <s v="Arlington Athletic &amp; Social League Games"/>
    <m/>
    <n v="123919"/>
    <n v="5.5"/>
    <s v="Firm"/>
    <s v="Facility"/>
    <d v="2013-07-05T00:00:00"/>
    <s v="Rect: Synthetic (#4) @ Longbridge Park"/>
    <m/>
  </r>
  <r>
    <n v="106874"/>
    <s v="Arlington Athletic &amp; Social League"/>
    <s v="RECT"/>
    <s v="LBRDG"/>
    <s v="FLD4"/>
    <x v="64"/>
    <d v="2013-07-29T00:00:00"/>
    <d v="2013-07-29T00:00:00"/>
    <n v="0"/>
    <n v="352.5"/>
    <n v="352.5"/>
    <n v="0"/>
    <s v=" 7:30pm"/>
    <s v="10:30pm"/>
    <s v="Arlington Atheltic &amp; Social League Games"/>
    <m/>
    <n v="123919"/>
    <n v="3"/>
    <s v="Firm"/>
    <s v="Facility"/>
    <d v="2013-06-04T00:00:00"/>
    <s v="Rect: Synthetic (#4) @ Longbridge Park"/>
    <m/>
  </r>
  <r>
    <n v="106874"/>
    <s v="Arlington Athletic &amp; Social League"/>
    <s v="RECT"/>
    <s v="LBRDG"/>
    <s v="FLD4"/>
    <x v="64"/>
    <d v="2013-07-30T00:00:00"/>
    <d v="2013-07-30T00:00:00"/>
    <n v="0"/>
    <n v="157.5"/>
    <n v="157.5"/>
    <n v="0"/>
    <s v=" 6:30pm"/>
    <s v=" 8:00pm"/>
    <s v="Arlington Athletic &amp; Social League Games"/>
    <m/>
    <n v="123919"/>
    <n v="1.5"/>
    <s v="Firm"/>
    <s v="Facility"/>
    <d v="2013-07-22T00:00:00"/>
    <s v="Rect: Synthetic (#4) @ Longbridge Park"/>
    <m/>
  </r>
  <r>
    <n v="106874"/>
    <s v="Arlington Athletic &amp; Social League"/>
    <s v="RECT"/>
    <s v="LBRDG"/>
    <s v="FLD4"/>
    <x v="64"/>
    <d v="2013-08-04T00:00:00"/>
    <d v="2013-08-04T00:00:00"/>
    <n v="0"/>
    <n v="602.5"/>
    <n v="602.5"/>
    <n v="0"/>
    <s v=" 5:00pm"/>
    <s v="10:30pm"/>
    <s v="Arlington Athletic &amp; Social League Games"/>
    <m/>
    <n v="123919"/>
    <n v="5.5"/>
    <s v="Firm"/>
    <s v="Facility"/>
    <d v="2013-07-05T00:00:00"/>
    <s v="Rect: Synthetic (#4) @ Longbridge Park"/>
    <m/>
  </r>
  <r>
    <n v="106874"/>
    <s v="Arlington Athletic &amp; Social League"/>
    <s v="RECT"/>
    <s v="LBRDG"/>
    <s v="FLD4"/>
    <x v="64"/>
    <d v="2013-08-05T00:00:00"/>
    <d v="2013-08-05T00:00:00"/>
    <n v="0"/>
    <n v="352.5"/>
    <n v="352.5"/>
    <n v="0"/>
    <s v=" 7:30pm"/>
    <s v="10:30pm"/>
    <s v="Arlington Atheltic &amp; Social League Games"/>
    <m/>
    <n v="123919"/>
    <n v="3"/>
    <s v="Firm"/>
    <s v="Facility"/>
    <d v="2013-06-04T00:00:00"/>
    <s v="Rect: Synthetic (#4) @ Longbridge Park"/>
    <m/>
  </r>
  <r>
    <n v="106874"/>
    <s v="Arlington Athletic &amp; Social League"/>
    <s v="RECT"/>
    <s v="LBRDG"/>
    <s v="FLD4"/>
    <x v="64"/>
    <d v="2013-08-06T00:00:00"/>
    <d v="2013-08-06T00:00:00"/>
    <n v="0"/>
    <n v="157.5"/>
    <n v="157.5"/>
    <n v="0"/>
    <s v=" 6:30pm"/>
    <s v=" 8:00pm"/>
    <s v="Arlington Athletic &amp; Social League Games"/>
    <m/>
    <n v="123919"/>
    <n v="1.5"/>
    <s v="Firm"/>
    <s v="Facility"/>
    <d v="2013-07-22T00:00:00"/>
    <s v="Rect: Synthetic (#4) @ Longbridge Park"/>
    <m/>
  </r>
  <r>
    <n v="106874"/>
    <s v="Arlington Athletic &amp; Social League"/>
    <s v="RECT"/>
    <s v="LBRDG"/>
    <s v="FLD4"/>
    <x v="64"/>
    <d v="2013-08-11T00:00:00"/>
    <d v="2013-08-11T00:00:00"/>
    <n v="0"/>
    <n v="602.5"/>
    <n v="602.5"/>
    <n v="0"/>
    <s v=" 5:00pm"/>
    <s v="10:30pm"/>
    <s v="Arlington Athletic &amp; Social League Games"/>
    <m/>
    <n v="123919"/>
    <n v="5.5"/>
    <s v="Firm"/>
    <s v="Facility"/>
    <d v="2013-07-05T00:00:00"/>
    <s v="Rect: Synthetic (#4) @ Longbridge Park"/>
    <m/>
  </r>
  <r>
    <n v="106874"/>
    <s v="Arlington Athletic &amp; Social League"/>
    <s v="RECT"/>
    <s v="LBRDG"/>
    <s v="FLD4"/>
    <x v="64"/>
    <d v="2013-08-13T00:00:00"/>
    <d v="2013-08-13T00:00:00"/>
    <n v="0"/>
    <n v="157.5"/>
    <n v="157.5"/>
    <n v="0"/>
    <s v=" 6:30pm"/>
    <s v=" 8:00pm"/>
    <s v="Arlington Athletic &amp; Social League Games"/>
    <m/>
    <n v="123919"/>
    <n v="1.5"/>
    <s v="Firm"/>
    <s v="Facility"/>
    <d v="2013-07-22T00:00:00"/>
    <s v="Rect: Synthetic (#4) @ Longbridge Park"/>
    <m/>
  </r>
  <r>
    <n v="106874"/>
    <s v="Arlington Athletic &amp; Social League"/>
    <s v="RECT"/>
    <s v="LBRDG"/>
    <s v="FLD4"/>
    <x v="64"/>
    <d v="2013-08-18T00:00:00"/>
    <d v="2013-08-18T00:00:00"/>
    <n v="0"/>
    <n v="275"/>
    <n v="275"/>
    <n v="0"/>
    <s v=" 7:00pm"/>
    <s v=" 9:30pm"/>
    <s v="Arlington Athletic &amp; Social League Games"/>
    <m/>
    <n v="123919"/>
    <n v="2.5"/>
    <s v="Firm"/>
    <s v="Facility"/>
    <d v="2013-08-16T00:00:00"/>
    <s v="Rect: Synthetic (#4) @ Longbridge Park"/>
    <m/>
  </r>
  <r>
    <n v="107419"/>
    <s v="Laura Barragan"/>
    <s v="RECT"/>
    <s v="LBRDG"/>
    <s v="FLD4"/>
    <x v="64"/>
    <d v="2013-07-05T00:00:00"/>
    <d v="2013-07-05T00:00:00"/>
    <n v="0"/>
    <n v="0"/>
    <n v="0"/>
    <n v="0"/>
    <s v=" 8:00am"/>
    <s v="11:00am"/>
    <s v="4th of July Clean-up"/>
    <m/>
    <n v="155378"/>
    <n v="3"/>
    <s v="Firm"/>
    <s v="Facility"/>
    <d v="2013-06-11T00:00:00"/>
    <s v="Rect: Synthetic (#4) @ Longbridge Park"/>
    <m/>
  </r>
  <r>
    <n v="107711"/>
    <s v="Laura Barragan"/>
    <s v="RECT"/>
    <s v="LBRDG"/>
    <s v="FLD4"/>
    <x v="64"/>
    <d v="2013-07-03T00:00:00"/>
    <d v="2013-07-03T00:00:00"/>
    <n v="50"/>
    <n v="0"/>
    <n v="0"/>
    <n v="0"/>
    <s v="12:00am"/>
    <s v="11:59pm"/>
    <s v="DPR block for Barragan"/>
    <m/>
    <n v="155378"/>
    <n v="23.98"/>
    <s v="Firm"/>
    <s v="Facility"/>
    <d v="2013-06-20T00:00:00"/>
    <s v="Rect: Synthetic (#4) @ Longbridge Park"/>
    <m/>
  </r>
  <r>
    <n v="107767"/>
    <s v="Sangre Boliviana"/>
    <s v="RECT"/>
    <s v="KEN"/>
    <s v="FLD4"/>
    <x v="65"/>
    <d v="2013-08-18T00:00:00"/>
    <d v="2013-08-18T00:00:00"/>
    <n v="300"/>
    <n v="0"/>
    <n v="0"/>
    <n v="0"/>
    <s v=" 9:00am"/>
    <s v=" 6:00pm"/>
    <s v="Urkupina Celebration"/>
    <m/>
    <n v="151819"/>
    <n v="9"/>
    <s v="Firm"/>
    <s v="Facility"/>
    <d v="2013-06-21T00:00:00"/>
    <s v="Fld#4 Youth Rect @ Kenmore Middle Sch."/>
    <m/>
  </r>
  <r>
    <n v="108149"/>
    <s v="Washington Area Frisbee Club"/>
    <s v="RECT"/>
    <s v="LBRDG"/>
    <s v="FLD4"/>
    <x v="64"/>
    <d v="2013-07-06T00:00:00"/>
    <d v="2013-07-06T00:00:00"/>
    <n v="50"/>
    <n v="547.5"/>
    <n v="547.5"/>
    <n v="0"/>
    <s v=" 6:30pm"/>
    <s v="11:00pm"/>
    <s v="WAFC Mid-Summer Night's Fling 2013"/>
    <m/>
    <n v="85220"/>
    <n v="4.5"/>
    <s v="Firm"/>
    <s v="Facility"/>
    <d v="2013-07-03T00:00:00"/>
    <s v="Rect: Synthetic (#4) @ Longbridge Park"/>
    <m/>
  </r>
  <r>
    <n v="108167"/>
    <s v="BVSL Games"/>
    <s v="RECT"/>
    <s v="LBRDG"/>
    <s v="FLD4"/>
    <x v="64"/>
    <d v="2013-09-07T00:00:00"/>
    <d v="2013-09-07T00:00:00"/>
    <n v="30"/>
    <n v="0"/>
    <n v="0"/>
    <n v="0"/>
    <s v=" 6:15pm"/>
    <s v="10:45pm"/>
    <s v="BVSL"/>
    <m/>
    <n v="45579"/>
    <n v="4.5"/>
    <s v="Firm"/>
    <s v="Facility"/>
    <d v="2013-07-05T00:00:00"/>
    <s v="Rect: Synthetic (#4) @ Longbridge Park"/>
    <m/>
  </r>
  <r>
    <n v="108167"/>
    <s v="BVSL Games"/>
    <s v="RECT"/>
    <s v="LBRDG"/>
    <s v="FLD4"/>
    <x v="64"/>
    <d v="2013-09-14T00:00:00"/>
    <d v="2013-09-14T00:00:00"/>
    <n v="30"/>
    <n v="0"/>
    <n v="0"/>
    <n v="0"/>
    <s v=" 4:45pm"/>
    <s v="10:45pm"/>
    <s v="BVSL"/>
    <m/>
    <n v="45579"/>
    <n v="6"/>
    <s v="Firm"/>
    <s v="Facility"/>
    <d v="2013-09-13T00:00:00"/>
    <s v="Rect: Synthetic (#4) @ Longbridge Park"/>
    <m/>
  </r>
  <r>
    <n v="108167"/>
    <s v="BVSL Games"/>
    <s v="RECT"/>
    <s v="LBRDG"/>
    <s v="FLD4"/>
    <x v="64"/>
    <d v="2013-09-21T00:00:00"/>
    <d v="2013-09-21T00:00:00"/>
    <n v="30"/>
    <n v="0"/>
    <n v="0"/>
    <n v="0"/>
    <s v=" 7:45pm"/>
    <s v="10:45pm"/>
    <s v="BVSL"/>
    <m/>
    <n v="45579"/>
    <n v="3"/>
    <s v="Firm"/>
    <s v="Facility"/>
    <d v="2013-07-05T00:00:00"/>
    <s v="Rect: Synthetic (#4) @ Longbridge Park"/>
    <m/>
  </r>
  <r>
    <n v="108169"/>
    <s v="Arlington Athletic &amp; Social League"/>
    <s v="RECT"/>
    <s v="LBRDG"/>
    <s v="FLD4"/>
    <x v="64"/>
    <d v="2013-07-07T00:00:00"/>
    <d v="2013-07-07T00:00:00"/>
    <n v="0"/>
    <n v="195"/>
    <n v="195"/>
    <n v="0"/>
    <s v=" 9:00pm"/>
    <s v="10:30pm"/>
    <m/>
    <m/>
    <n v="123919"/>
    <n v="1.5"/>
    <s v="Firm"/>
    <s v="Facility"/>
    <d v="2013-07-05T00:00:00"/>
    <s v="Rect: Synthetic (#4) @ Longbridge Park"/>
    <m/>
  </r>
  <r>
    <n v="108177"/>
    <s v="Matthew Kemph"/>
    <s v="RECT"/>
    <s v="LBRDG"/>
    <s v="FLD4"/>
    <x v="64"/>
    <d v="2013-07-13T00:00:00"/>
    <d v="2013-07-13T00:00:00"/>
    <n v="50"/>
    <n v="1070"/>
    <n v="1070"/>
    <n v="0"/>
    <s v=" 9:00am"/>
    <s v=" 3:00pm"/>
    <s v="Kickball365"/>
    <m/>
    <n v="147905"/>
    <n v="6"/>
    <s v="Firm"/>
    <s v="Facility"/>
    <d v="2013-07-05T00:00:00"/>
    <s v="Rect: Synthetic (#4) @ Longbridge Park"/>
    <m/>
  </r>
  <r>
    <n v="108575"/>
    <s v="Team Red White and Blue"/>
    <s v="RECT"/>
    <s v="LBRDG"/>
    <s v="FLD4"/>
    <x v="64"/>
    <d v="2013-07-20T00:00:00"/>
    <d v="2013-07-20T00:00:00"/>
    <n v="100"/>
    <n v="1200"/>
    <n v="1200"/>
    <n v="0"/>
    <s v=" 8:30am"/>
    <s v=" 8:30pm"/>
    <s v="WWP NOVA Co-Ed Soccer Tournament"/>
    <m/>
    <n v="159440"/>
    <n v="12"/>
    <s v="Firm"/>
    <s v="Facility"/>
    <d v="2013-07-16T00:00:00"/>
    <s v="Rect: Synthetic (#4) @ Longbridge Park"/>
    <m/>
  </r>
  <r>
    <n v="108575"/>
    <s v="Team Red White and Blue"/>
    <s v="RECT"/>
    <s v="LBRDG"/>
    <s v="FLD4"/>
    <x v="64"/>
    <d v="2013-07-21T00:00:00"/>
    <d v="2013-07-21T00:00:00"/>
    <n v="100"/>
    <n v="1320"/>
    <n v="1320"/>
    <n v="0"/>
    <s v=" 8:30am"/>
    <s v=" 7:30pm"/>
    <s v="WWP NOVA Co-Ed Soccer Tournament"/>
    <m/>
    <n v="159440"/>
    <n v="11"/>
    <s v="Firm"/>
    <s v="Facility"/>
    <d v="2013-07-16T00:00:00"/>
    <s v="Rect: Synthetic (#4) @ Longbridge Park"/>
    <m/>
  </r>
  <r>
    <n v="108603"/>
    <s v="OGSL"/>
    <s v="RECT"/>
    <s v="LBRDG"/>
    <s v="FLD4"/>
    <x v="64"/>
    <d v="2013-09-08T00:00:00"/>
    <d v="2013-09-08T00:00:00"/>
    <n v="40"/>
    <n v="341.25"/>
    <n v="341.25"/>
    <n v="0"/>
    <s v=" 8:30am"/>
    <s v="11:45am"/>
    <s v="OGSL Games"/>
    <m/>
    <n v="102943"/>
    <n v="3.25"/>
    <s v="Firm"/>
    <s v="Facility"/>
    <d v="2013-07-17T00:00:00"/>
    <s v="Rect: Synthetic (#4) @ Longbridge Park"/>
    <m/>
  </r>
  <r>
    <n v="108603"/>
    <s v="OGSL"/>
    <s v="RECT"/>
    <s v="LBRDG"/>
    <s v="FLD4"/>
    <x v="64"/>
    <d v="2013-09-13T00:00:00"/>
    <d v="2013-09-13T00:00:00"/>
    <n v="40"/>
    <n v="236.25"/>
    <n v="236.25"/>
    <n v="0"/>
    <s v=" 8:15pm"/>
    <s v="10:30pm"/>
    <s v="OGSL Games"/>
    <m/>
    <n v="102943"/>
    <n v="2.25"/>
    <s v="Firm"/>
    <s v="Facility"/>
    <d v="2013-07-17T00:00:00"/>
    <s v="Rect: Synthetic (#4) @ Longbridge Park"/>
    <m/>
  </r>
  <r>
    <n v="108603"/>
    <s v="OGSL"/>
    <s v="RECT"/>
    <s v="LBRDG"/>
    <s v="FLD4"/>
    <x v="64"/>
    <d v="2013-09-20T00:00:00"/>
    <d v="2013-09-20T00:00:00"/>
    <n v="40"/>
    <n v="236.25"/>
    <n v="236.25"/>
    <n v="0"/>
    <s v=" 8:15pm"/>
    <s v="10:30pm"/>
    <s v="OGSL Games"/>
    <m/>
    <n v="102943"/>
    <n v="2.25"/>
    <s v="Firm"/>
    <s v="Facility"/>
    <d v="2013-07-17T00:00:00"/>
    <s v="Rect: Synthetic (#4) @ Longbridge Park"/>
    <m/>
  </r>
  <r>
    <n v="108603"/>
    <s v="OGSL"/>
    <s v="RECT"/>
    <s v="LBRDG"/>
    <s v="FLD4"/>
    <x v="64"/>
    <d v="2013-09-22T00:00:00"/>
    <d v="2013-09-22T00:00:00"/>
    <n v="40"/>
    <n v="236.25"/>
    <n v="236.25"/>
    <n v="0"/>
    <s v=" 9:00am"/>
    <s v="11:15am"/>
    <s v="OGSL Games"/>
    <m/>
    <n v="102943"/>
    <n v="2.25"/>
    <s v="Firm"/>
    <s v="Facility"/>
    <d v="2013-09-19T00:00:00"/>
    <s v="Rect: Synthetic (#4) @ Longbridge Park"/>
    <m/>
  </r>
  <r>
    <n v="108603"/>
    <s v="OGSL"/>
    <s v="RECT"/>
    <s v="LBRDG"/>
    <s v="FLD4"/>
    <x v="64"/>
    <d v="2013-09-29T00:00:00"/>
    <d v="2013-09-29T00:00:00"/>
    <n v="40"/>
    <n v="341.25"/>
    <n v="341.25"/>
    <n v="0"/>
    <s v=" 8:30am"/>
    <s v="11:45am"/>
    <s v="OGSL Games"/>
    <m/>
    <n v="102943"/>
    <n v="3.25"/>
    <s v="Firm"/>
    <s v="Facility"/>
    <d v="2013-07-17T00:00:00"/>
    <s v="Rect: Synthetic (#4) @ Longbridge Park"/>
    <m/>
  </r>
  <r>
    <n v="108603"/>
    <s v="OGSL"/>
    <s v="RECT"/>
    <s v="LBRDG"/>
    <s v="FLD4"/>
    <x v="64"/>
    <d v="2013-10-04T00:00:00"/>
    <d v="2013-10-04T00:00:00"/>
    <n v="40"/>
    <n v="236.25"/>
    <n v="236.25"/>
    <n v="0"/>
    <s v=" 8:15pm"/>
    <s v="10:30pm"/>
    <s v="OGSL Games"/>
    <m/>
    <n v="102943"/>
    <n v="2.25"/>
    <s v="Firm"/>
    <s v="Facility"/>
    <d v="2013-07-17T00:00:00"/>
    <s v="Rect: Synthetic (#4) @ Longbridge Park"/>
    <m/>
  </r>
  <r>
    <n v="108603"/>
    <s v="OGSL"/>
    <s v="RECT"/>
    <s v="LBRDG"/>
    <s v="FLD4"/>
    <x v="64"/>
    <d v="2013-10-06T00:00:00"/>
    <d v="2013-10-06T00:00:00"/>
    <n v="40"/>
    <n v="236.25"/>
    <n v="236.25"/>
    <n v="0"/>
    <s v=" 9:00am"/>
    <s v="11:15am"/>
    <s v="OGSL Games"/>
    <m/>
    <n v="102943"/>
    <n v="2.25"/>
    <s v="Firm"/>
    <s v="Facility"/>
    <d v="2013-09-24T00:00:00"/>
    <s v="Rect: Synthetic (#4) @ Longbridge Park"/>
    <m/>
  </r>
  <r>
    <n v="108603"/>
    <s v="OGSL"/>
    <s v="RECT"/>
    <s v="LBRDG"/>
    <s v="FLD4"/>
    <x v="64"/>
    <d v="2013-10-20T00:00:00"/>
    <d v="2013-10-20T00:00:00"/>
    <n v="40"/>
    <n v="236.25"/>
    <n v="236.25"/>
    <n v="0"/>
    <s v=" 9:00am"/>
    <s v="11:15am"/>
    <s v="OGSL Games"/>
    <m/>
    <n v="102943"/>
    <n v="2.25"/>
    <s v="Firm"/>
    <s v="Facility"/>
    <d v="2013-10-16T00:00:00"/>
    <s v="Rect: Synthetic (#4) @ Longbridge Park"/>
    <m/>
  </r>
  <r>
    <n v="108603"/>
    <s v="OGSL"/>
    <s v="RECT"/>
    <s v="LBRDG"/>
    <s v="FLD4"/>
    <x v="64"/>
    <d v="2013-10-27T00:00:00"/>
    <d v="2013-10-27T00:00:00"/>
    <n v="40"/>
    <n v="236.25"/>
    <n v="236.25"/>
    <n v="0"/>
    <s v=" 9:00am"/>
    <s v="11:15am"/>
    <s v="OGSL Games"/>
    <m/>
    <n v="102943"/>
    <n v="2.25"/>
    <s v="Firm"/>
    <s v="Facility"/>
    <d v="2013-10-25T00:00:00"/>
    <s v="Rect: Synthetic (#4) @ Longbridge Park"/>
    <m/>
  </r>
  <r>
    <n v="108619"/>
    <s v="ATSP Games"/>
    <s v="RECT"/>
    <s v="LBRDG"/>
    <s v="FLD4"/>
    <x v="64"/>
    <d v="2013-09-08T00:00:00"/>
    <d v="2013-09-08T00:00:00"/>
    <n v="50"/>
    <n v="0"/>
    <n v="0"/>
    <n v="0"/>
    <s v="12:00pm"/>
    <s v=" 6:00pm"/>
    <s v="WNO"/>
    <m/>
    <n v="27565"/>
    <n v="6"/>
    <s v="Firm"/>
    <s v="Facility"/>
    <d v="2013-07-17T00:00:00"/>
    <s v="Rect: Synthetic (#4) @ Longbridge Park"/>
    <m/>
  </r>
  <r>
    <n v="108619"/>
    <s v="ATSP Games"/>
    <s v="RECT"/>
    <s v="LBRDG"/>
    <s v="FLD4"/>
    <x v="64"/>
    <d v="2013-09-15T00:00:00"/>
    <d v="2013-09-15T00:00:00"/>
    <n v="50"/>
    <n v="0"/>
    <n v="0"/>
    <n v="0"/>
    <s v="12:00pm"/>
    <s v=" 6:00pm"/>
    <s v="VCCL"/>
    <m/>
    <n v="27565"/>
    <n v="6"/>
    <s v="Firm"/>
    <s v="Facility"/>
    <d v="2013-07-17T00:00:00"/>
    <s v="Rect: Synthetic (#4) @ Longbridge Park"/>
    <m/>
  </r>
  <r>
    <n v="108619"/>
    <s v="ATSP Games"/>
    <s v="RECT"/>
    <s v="LBRDG"/>
    <s v="FLD4"/>
    <x v="64"/>
    <d v="2013-09-22T00:00:00"/>
    <d v="2013-09-22T00:00:00"/>
    <n v="50"/>
    <n v="0"/>
    <n v="0"/>
    <n v="0"/>
    <s v="12:00pm"/>
    <s v=" 6:00pm"/>
    <s v="VCCL"/>
    <m/>
    <n v="27565"/>
    <n v="6"/>
    <s v="Firm"/>
    <s v="Facility"/>
    <d v="2013-07-17T00:00:00"/>
    <s v="Rect: Synthetic (#4) @ Longbridge Park"/>
    <m/>
  </r>
  <r>
    <n v="108619"/>
    <s v="ATSP Games"/>
    <s v="RECT"/>
    <s v="LBRDG"/>
    <s v="FLD4"/>
    <x v="64"/>
    <d v="2013-09-29T00:00:00"/>
    <d v="2013-09-29T00:00:00"/>
    <n v="50"/>
    <n v="0"/>
    <n v="0"/>
    <n v="0"/>
    <s v="12:00pm"/>
    <s v=" 6:00pm"/>
    <s v="WNO"/>
    <m/>
    <n v="27565"/>
    <n v="6"/>
    <s v="Firm"/>
    <s v="Facility"/>
    <d v="2013-07-17T00:00:00"/>
    <s v="Rect: Synthetic (#4) @ Longbridge Park"/>
    <m/>
  </r>
  <r>
    <n v="108619"/>
    <s v="ATSP Games"/>
    <s v="RECT"/>
    <s v="LBRDG"/>
    <s v="FLD4"/>
    <x v="64"/>
    <d v="2013-10-06T00:00:00"/>
    <d v="2013-10-06T00:00:00"/>
    <n v="50"/>
    <n v="0"/>
    <n v="0"/>
    <n v="0"/>
    <s v="12:00pm"/>
    <s v=" 6:00pm"/>
    <s v="VCCL"/>
    <m/>
    <n v="27565"/>
    <n v="6"/>
    <s v="Firm"/>
    <s v="Facility"/>
    <d v="2013-07-17T00:00:00"/>
    <s v="Rect: Synthetic (#4) @ Longbridge Park"/>
    <m/>
  </r>
  <r>
    <n v="108619"/>
    <s v="ATSP Games"/>
    <s v="RECT"/>
    <s v="LBRDG"/>
    <s v="FLD4"/>
    <x v="64"/>
    <d v="2013-10-20T00:00:00"/>
    <d v="2013-10-20T00:00:00"/>
    <n v="50"/>
    <n v="0"/>
    <n v="0"/>
    <n v="0"/>
    <s v="12:00pm"/>
    <s v=" 6:00pm"/>
    <s v="VCCL"/>
    <m/>
    <n v="27565"/>
    <n v="6"/>
    <s v="Firm"/>
    <s v="Facility"/>
    <d v="2013-07-17T00:00:00"/>
    <s v="Rect: Synthetic (#4) @ Longbridge Park"/>
    <m/>
  </r>
  <r>
    <n v="108619"/>
    <s v="ATSP Games"/>
    <s v="RECT"/>
    <s v="LBRDG"/>
    <s v="FLD4"/>
    <x v="64"/>
    <d v="2013-10-27T00:00:00"/>
    <d v="2013-10-27T00:00:00"/>
    <n v="50"/>
    <n v="0"/>
    <n v="0"/>
    <n v="0"/>
    <s v="12:00pm"/>
    <s v=" 5:00pm"/>
    <s v="WNO"/>
    <m/>
    <n v="27565"/>
    <n v="5"/>
    <s v="Firm"/>
    <s v="Facility"/>
    <d v="2013-09-04T00:00:00"/>
    <s v="Rect: Synthetic (#4) @ Longbridge Park"/>
    <m/>
  </r>
  <r>
    <n v="108770"/>
    <s v="ACK Games"/>
    <s v="RECT"/>
    <s v="LBRDG"/>
    <s v="FLD4"/>
    <x v="64"/>
    <d v="2013-10-09T00:00:00"/>
    <d v="2013-10-09T00:00:00"/>
    <n v="0"/>
    <n v="0"/>
    <n v="0"/>
    <n v="0"/>
    <s v=" 8:00pm"/>
    <s v="11:00pm"/>
    <s v="ACK Games"/>
    <m/>
    <n v="19995"/>
    <n v="3"/>
    <s v="Firm"/>
    <s v="Facility"/>
    <d v="2013-07-22T00:00:00"/>
    <s v="Rect: Synthetic (#4) @ Longbridge Park"/>
    <m/>
  </r>
  <r>
    <n v="108770"/>
    <s v="ACK Games"/>
    <s v="RECT"/>
    <s v="LBRDG"/>
    <s v="FLD4"/>
    <x v="64"/>
    <d v="2013-10-16T00:00:00"/>
    <d v="2013-10-16T00:00:00"/>
    <n v="0"/>
    <n v="0"/>
    <n v="0"/>
    <n v="0"/>
    <s v=" 8:00pm"/>
    <s v="11:00pm"/>
    <s v="ACK Games"/>
    <m/>
    <n v="19995"/>
    <n v="3"/>
    <s v="Firm"/>
    <s v="Facility"/>
    <d v="2013-08-10T00:00:00"/>
    <s v="Rect: Synthetic (#4) @ Longbridge Park"/>
    <m/>
  </r>
  <r>
    <n v="108770"/>
    <s v="ACK Games"/>
    <s v="RECT"/>
    <s v="LBRDG"/>
    <s v="FLD4"/>
    <x v="64"/>
    <d v="2013-11-06T00:00:00"/>
    <d v="2013-11-06T00:00:00"/>
    <n v="0"/>
    <n v="0"/>
    <n v="0"/>
    <n v="0"/>
    <s v=" 8:00pm"/>
    <s v="11:00pm"/>
    <s v="ACK Games"/>
    <m/>
    <n v="19995"/>
    <n v="3"/>
    <s v="Firm"/>
    <s v="Facility"/>
    <d v="2013-07-22T00:00:00"/>
    <s v="Rect: Synthetic (#4) @ Longbridge Park"/>
    <m/>
  </r>
  <r>
    <n v="109191"/>
    <s v="Paul Turkevich"/>
    <s v="RECT"/>
    <s v="LBRDG"/>
    <s v="FLD4"/>
    <x v="64"/>
    <d v="2013-08-10T00:00:00"/>
    <d v="2013-08-10T00:00:00"/>
    <n v="22"/>
    <n v="210"/>
    <n v="210"/>
    <n v="0"/>
    <s v="10:00am"/>
    <s v="12:00pm"/>
    <s v="Soccer Scrimmage"/>
    <m/>
    <n v="143095"/>
    <n v="2"/>
    <s v="Firm"/>
    <s v="Facility"/>
    <d v="2013-08-02T00:00:00"/>
    <s v="Rect: Synthetic (#4) @ Longbridge Park"/>
    <m/>
  </r>
  <r>
    <n v="109191"/>
    <s v="Paul Turkevich"/>
    <s v="RECT"/>
    <s v="LBRDG"/>
    <s v="FLD4"/>
    <x v="64"/>
    <d v="2013-08-17T00:00:00"/>
    <d v="2013-08-17T00:00:00"/>
    <n v="22"/>
    <n v="210"/>
    <n v="210"/>
    <n v="0"/>
    <s v="10:00am"/>
    <s v="12:00pm"/>
    <s v="Soccer Scrimmage"/>
    <m/>
    <n v="143095"/>
    <n v="2"/>
    <s v="Firm"/>
    <s v="Facility"/>
    <d v="2013-08-02T00:00:00"/>
    <s v="Rect: Synthetic (#4) @ Longbridge Park"/>
    <m/>
  </r>
  <r>
    <n v="109226"/>
    <s v="Arlington Soccer Assoc. Games"/>
    <s v="RECT"/>
    <s v="LBRDG"/>
    <s v="FLD4"/>
    <x v="64"/>
    <d v="2013-09-14T00:00:00"/>
    <d v="2013-09-14T00:00:00"/>
    <n v="50"/>
    <n v="0"/>
    <n v="0"/>
    <n v="0"/>
    <s v="11:00am"/>
    <s v=" 2:45pm"/>
    <s v="ASA GAMES"/>
    <m/>
    <n v="42013"/>
    <n v="3.75"/>
    <s v="Firm"/>
    <s v="Facility"/>
    <d v="2013-09-05T00:00:00"/>
    <s v="Rect: Synthetic (#4) @ Longbridge Park"/>
    <m/>
  </r>
  <r>
    <n v="109226"/>
    <s v="Arlington Soccer Assoc. Games"/>
    <s v="RECT"/>
    <s v="LBRDG"/>
    <s v="FLD4"/>
    <x v="64"/>
    <d v="2013-09-21T00:00:00"/>
    <d v="2013-09-21T00:00:00"/>
    <n v="50"/>
    <n v="0"/>
    <n v="0"/>
    <n v="0"/>
    <s v="11:00am"/>
    <s v=" 5:15pm"/>
    <s v="ASA GAMES"/>
    <m/>
    <n v="42013"/>
    <n v="6.25"/>
    <s v="Firm"/>
    <s v="Facility"/>
    <d v="2013-09-05T00:00:00"/>
    <s v="Rect: Synthetic (#4) @ Longbridge Park"/>
    <m/>
  </r>
  <r>
    <n v="109226"/>
    <s v="Arlington Soccer Assoc. Games"/>
    <s v="RECT"/>
    <s v="LBRDG"/>
    <s v="FLD4"/>
    <x v="64"/>
    <d v="2013-09-28T00:00:00"/>
    <d v="2013-09-28T00:00:00"/>
    <n v="50"/>
    <n v="0"/>
    <n v="0"/>
    <n v="0"/>
    <s v="11:00am"/>
    <s v=" 1:30pm"/>
    <s v="ASA GAMES"/>
    <m/>
    <n v="42013"/>
    <n v="2.5"/>
    <s v="Firm"/>
    <s v="Facility"/>
    <d v="2013-09-24T00:00:00"/>
    <s v="Rect: Synthetic (#4) @ Longbridge Park"/>
    <m/>
  </r>
  <r>
    <n v="109226"/>
    <s v="Arlington Soccer Assoc. Games"/>
    <s v="RECT"/>
    <s v="LBRDG"/>
    <s v="FLD4"/>
    <x v="64"/>
    <d v="2013-10-05T00:00:00"/>
    <d v="2013-10-05T00:00:00"/>
    <n v="50"/>
    <n v="0"/>
    <n v="0"/>
    <n v="0"/>
    <s v="11:00am"/>
    <s v=" 6:30pm"/>
    <s v="ASA GAMES"/>
    <m/>
    <n v="42013"/>
    <n v="7.5"/>
    <s v="Firm"/>
    <s v="Facility"/>
    <d v="2013-09-05T00:00:00"/>
    <s v="Rect: Synthetic (#4) @ Longbridge Park"/>
    <m/>
  </r>
  <r>
    <n v="109226"/>
    <s v="Arlington Soccer Assoc. Games"/>
    <s v="RECT"/>
    <s v="LBRDG"/>
    <s v="FLD4"/>
    <x v="64"/>
    <d v="2013-10-19T00:00:00"/>
    <d v="2013-10-19T00:00:00"/>
    <n v="50"/>
    <n v="0"/>
    <n v="0"/>
    <n v="0"/>
    <s v="11:00am"/>
    <s v=" 6:30pm"/>
    <s v="ASA GAMES"/>
    <m/>
    <n v="42013"/>
    <n v="7.5"/>
    <s v="Firm"/>
    <s v="Facility"/>
    <d v="2013-09-05T00:00:00"/>
    <s v="Rect: Synthetic (#4) @ Longbridge Park"/>
    <m/>
  </r>
  <r>
    <n v="109226"/>
    <s v="Arlington Soccer Assoc. Games"/>
    <s v="RECT"/>
    <s v="LBRDG"/>
    <s v="FLD4"/>
    <x v="64"/>
    <d v="2013-10-26T00:00:00"/>
    <d v="2013-10-26T00:00:00"/>
    <n v="50"/>
    <n v="0"/>
    <n v="0"/>
    <n v="0"/>
    <s v="11:00am"/>
    <s v=" 6:30pm"/>
    <s v="ASA GAMES"/>
    <m/>
    <n v="42013"/>
    <n v="7.5"/>
    <s v="Firm"/>
    <s v="Facility"/>
    <d v="2013-09-05T00:00:00"/>
    <s v="Rect: Synthetic (#4) @ Longbridge Park"/>
    <m/>
  </r>
  <r>
    <n v="109226"/>
    <s v="Arlington Soccer Assoc. Games"/>
    <s v="RECT"/>
    <s v="LBRDG"/>
    <s v="FLD4"/>
    <x v="64"/>
    <d v="2013-11-02T00:00:00"/>
    <d v="2013-11-02T00:00:00"/>
    <n v="50"/>
    <n v="0"/>
    <n v="0"/>
    <n v="0"/>
    <s v="11:00am"/>
    <s v=" 6:30pm"/>
    <s v="ASA GAMES"/>
    <m/>
    <n v="42013"/>
    <n v="7.5"/>
    <s v="Firm"/>
    <s v="Facility"/>
    <d v="2013-09-05T00:00:00"/>
    <s v="Rect: Synthetic (#4) @ Longbridge Park"/>
    <m/>
  </r>
  <r>
    <n v="109275"/>
    <s v="Adult Pick Up Soccer"/>
    <s v="RECT"/>
    <s v="LBRDG"/>
    <s v="FLD4"/>
    <x v="64"/>
    <d v="2013-09-03T00:00:00"/>
    <d v="2013-09-03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09-10T00:00:00"/>
    <d v="2013-09-10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09-17T00:00:00"/>
    <d v="2013-09-17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09-24T00:00:00"/>
    <d v="2013-09-24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0-01T00:00:00"/>
    <d v="2013-10-01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0-08T00:00:00"/>
    <d v="2013-10-08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0-15T00:00:00"/>
    <d v="2013-10-15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0-22T00:00:00"/>
    <d v="2013-10-22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0-29T00:00:00"/>
    <d v="2013-10-29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1-05T00:00:00"/>
    <d v="2013-11-05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1-12T00:00:00"/>
    <d v="2013-11-12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275"/>
    <s v="Adult Pick Up Soccer"/>
    <s v="RECT"/>
    <s v="LBRDG"/>
    <s v="FLD4"/>
    <x v="64"/>
    <d v="2013-11-19T00:00:00"/>
    <d v="2013-11-19T00:00:00"/>
    <n v="0"/>
    <n v="0"/>
    <n v="0"/>
    <n v="0"/>
    <s v=" 8:00pm"/>
    <s v=" 9:30pm"/>
    <s v="Adult Pick-up (Tues Beginner)"/>
    <m/>
    <n v="99223"/>
    <n v="1.5"/>
    <s v="Firm"/>
    <s v="Facility"/>
    <d v="2013-08-05T00:00:00"/>
    <s v="Rect: Synthetic (#4) @ Longbridge Park"/>
    <m/>
  </r>
  <r>
    <n v="109326"/>
    <s v="Arlington Soccer Assoc. Practices"/>
    <s v="RECT"/>
    <s v="LBRDG"/>
    <s v="FLD4"/>
    <x v="64"/>
    <d v="2013-08-20T00:00:00"/>
    <d v="2013-08-2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8-27T00:00:00"/>
    <d v="2013-08-2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02T00:00:00"/>
    <d v="2013-09-02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04T00:00:00"/>
    <d v="2013-09-04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05T00:00:00"/>
    <d v="2013-09-05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06T00:00:00"/>
    <d v="2013-09-06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09T00:00:00"/>
    <d v="2013-09-09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1T00:00:00"/>
    <d v="2013-09-11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2T00:00:00"/>
    <d v="2013-09-12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3T00:00:00"/>
    <d v="2013-09-1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6T00:00:00"/>
    <d v="2013-09-16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8T00:00:00"/>
    <d v="2013-09-18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19T00:00:00"/>
    <d v="2013-09-19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20T00:00:00"/>
    <d v="2013-09-2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23T00:00:00"/>
    <d v="2013-09-23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25T00:00:00"/>
    <d v="2013-09-25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26T00:00:00"/>
    <d v="2013-09-26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27T00:00:00"/>
    <d v="2013-09-2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09-30T00:00:00"/>
    <d v="2013-09-30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2T00:00:00"/>
    <d v="2013-10-02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3T00:00:00"/>
    <d v="2013-10-03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4T00:00:00"/>
    <d v="2013-10-0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7T00:00:00"/>
    <d v="2013-10-07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09T00:00:00"/>
    <d v="2013-10-09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0T00:00:00"/>
    <d v="2013-10-10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1T00:00:00"/>
    <d v="2013-10-1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4T00:00:00"/>
    <d v="2013-10-14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6T00:00:00"/>
    <d v="2013-10-16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7T00:00:00"/>
    <d v="2013-10-17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1T00:00:00"/>
    <d v="2013-10-21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3T00:00:00"/>
    <d v="2013-10-23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4T00:00:00"/>
    <d v="2013-10-24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8T00:00:00"/>
    <d v="2013-10-28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30T00:00:00"/>
    <d v="2013-10-30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0-31T00:00:00"/>
    <d v="2013-10-31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04T00:00:00"/>
    <d v="2013-11-04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06T00:00:00"/>
    <d v="2013-11-06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07T00:00:00"/>
    <d v="2013-11-07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11T00:00:00"/>
    <d v="2013-11-11T00:00:00"/>
    <n v="0"/>
    <n v="0"/>
    <n v="0"/>
    <n v="0"/>
    <s v=" 5:00pm"/>
    <s v=" 9:30pm"/>
    <s v="ASA Practice"/>
    <m/>
    <n v="17971"/>
    <n v="4.5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12T00:00:00"/>
    <d v="2013-11-12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13T00:00:00"/>
    <d v="2013-11-13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14T00:00:00"/>
    <d v="2013-11-14T00:00:00"/>
    <n v="0"/>
    <n v="0"/>
    <n v="0"/>
    <n v="0"/>
    <s v=" 4:45pm"/>
    <s v=" 7:55pm"/>
    <s v="ASA Practice"/>
    <m/>
    <n v="17971"/>
    <n v="3.17"/>
    <s v="Firm"/>
    <s v="Facility"/>
    <d v="2013-08-07T00:00:00"/>
    <s v="Rect: Synthetic (#4) @ Longbridge Park"/>
    <m/>
  </r>
  <r>
    <n v="109326"/>
    <s v="Arlington Soccer Assoc. Practices"/>
    <s v="RECT"/>
    <s v="LBRDG"/>
    <s v="FLD4"/>
    <x v="64"/>
    <d v="2013-11-15T00:00:00"/>
    <d v="2013-11-1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#4) @ Longbridge Park"/>
    <m/>
  </r>
  <r>
    <n v="109431"/>
    <s v="ATSP Clinics"/>
    <s v="RECT"/>
    <s v="LBRDG"/>
    <s v="FLD4"/>
    <x v="64"/>
    <d v="2013-08-13T00:00:00"/>
    <d v="2013-08-13T00:00:00"/>
    <n v="0"/>
    <n v="0"/>
    <n v="0"/>
    <n v="0"/>
    <s v=" 9:00am"/>
    <s v="11:00am"/>
    <m/>
    <m/>
    <n v="53537"/>
    <n v="2"/>
    <s v="Firm"/>
    <s v="Facility"/>
    <d v="2013-08-09T00:00:00"/>
    <s v="Rect: Synthetic (#4) @ Longbridge Park"/>
    <m/>
  </r>
  <r>
    <n v="109431"/>
    <s v="ATSP Clinics"/>
    <s v="RECT"/>
    <s v="LBRDG"/>
    <s v="FLD4"/>
    <x v="64"/>
    <d v="2013-08-14T00:00:00"/>
    <d v="2013-08-14T00:00:00"/>
    <n v="0"/>
    <n v="0"/>
    <n v="0"/>
    <n v="0"/>
    <s v=" 9:00am"/>
    <s v="11:00am"/>
    <m/>
    <m/>
    <n v="53537"/>
    <n v="2"/>
    <s v="Firm"/>
    <s v="Facility"/>
    <d v="2013-08-09T00:00:00"/>
    <s v="Rect: Synthetic (#4) @ Longbridge Park"/>
    <m/>
  </r>
  <r>
    <n v="109431"/>
    <s v="ATSP Clinics"/>
    <s v="RECT"/>
    <s v="LBRDG"/>
    <s v="FLD4"/>
    <x v="64"/>
    <d v="2013-08-15T00:00:00"/>
    <d v="2013-08-15T00:00:00"/>
    <n v="0"/>
    <n v="0"/>
    <n v="0"/>
    <n v="0"/>
    <s v=" 9:00am"/>
    <s v="11:00am"/>
    <m/>
    <m/>
    <n v="53537"/>
    <n v="2"/>
    <s v="Firm"/>
    <s v="Facility"/>
    <d v="2013-08-09T00:00:00"/>
    <s v="Rect: Synthetic (#4) @ Longbridge Park"/>
    <m/>
  </r>
  <r>
    <n v="109449"/>
    <s v="Arlington Athletic &amp; Social League"/>
    <s v="RECT"/>
    <s v="LBRDG"/>
    <s v="FLD4"/>
    <x v="64"/>
    <d v="2013-09-08T00:00:00"/>
    <d v="2013-09-08T00:00:00"/>
    <n v="120"/>
    <n v="210"/>
    <n v="210"/>
    <n v="0"/>
    <s v=" 6:00pm"/>
    <s v=" 8:00pm"/>
    <s v="AASL Adult Flag Football"/>
    <m/>
    <n v="123919"/>
    <n v="2"/>
    <s v="Firm"/>
    <s v="Facility"/>
    <d v="2013-08-30T00:00:00"/>
    <s v="Rect: Synthetic (#4) @ Longbridge Park"/>
    <m/>
  </r>
  <r>
    <n v="109449"/>
    <s v="Arlington Athletic &amp; Social League"/>
    <s v="RECT"/>
    <s v="LBRDG"/>
    <s v="FLD4"/>
    <x v="64"/>
    <d v="2013-09-11T00:00:00"/>
    <d v="2013-09-11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49"/>
    <s v="Arlington Athletic &amp; Social League"/>
    <s v="RECT"/>
    <s v="LBRDG"/>
    <s v="FLD4"/>
    <x v="64"/>
    <d v="2013-09-15T00:00:00"/>
    <d v="2013-09-15T00:00:00"/>
    <n v="120"/>
    <n v="210"/>
    <n v="210"/>
    <n v="0"/>
    <s v=" 6:00pm"/>
    <s v=" 8:00pm"/>
    <s v="AASL Adult Flag Football"/>
    <m/>
    <n v="123919"/>
    <n v="2"/>
    <s v="Firm"/>
    <s v="Facility"/>
    <d v="2013-08-30T00:00:00"/>
    <s v="Rect: Synthetic (#4) @ Longbridge Park"/>
    <m/>
  </r>
  <r>
    <n v="109449"/>
    <s v="Arlington Athletic &amp; Social League"/>
    <s v="RECT"/>
    <s v="LBRDG"/>
    <s v="FLD4"/>
    <x v="64"/>
    <d v="2013-09-18T00:00:00"/>
    <d v="2013-09-18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49"/>
    <s v="Arlington Athletic &amp; Social League"/>
    <s v="RECT"/>
    <s v="LBRDG"/>
    <s v="FLD4"/>
    <x v="64"/>
    <d v="2013-09-22T00:00:00"/>
    <d v="2013-09-22T00:00:00"/>
    <n v="120"/>
    <n v="210"/>
    <n v="210"/>
    <n v="0"/>
    <s v=" 6:00pm"/>
    <s v=" 8:00pm"/>
    <s v="AASL Adult Flag Football"/>
    <m/>
    <n v="123919"/>
    <n v="2"/>
    <s v="Firm"/>
    <s v="Facility"/>
    <d v="2013-08-30T00:00:00"/>
    <s v="Rect: Synthetic (#4) @ Longbridge Park"/>
    <m/>
  </r>
  <r>
    <n v="109449"/>
    <s v="Arlington Athletic &amp; Social League"/>
    <s v="RECT"/>
    <s v="LBRDG"/>
    <s v="FLD4"/>
    <x v="64"/>
    <d v="2013-09-25T00:00:00"/>
    <d v="2013-09-25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49"/>
    <s v="Arlington Athletic &amp; Social League"/>
    <s v="RECT"/>
    <s v="LBRDG"/>
    <s v="FLD4"/>
    <x v="64"/>
    <d v="2013-09-29T00:00:00"/>
    <d v="2013-09-29T00:00:00"/>
    <n v="120"/>
    <n v="210"/>
    <n v="210"/>
    <n v="0"/>
    <s v=" 6:00pm"/>
    <s v=" 8:00pm"/>
    <s v="AASL Adult Flag Football"/>
    <m/>
    <n v="123919"/>
    <n v="2"/>
    <s v="Firm"/>
    <s v="Facility"/>
    <d v="2013-08-30T00:00:00"/>
    <s v="Rect: Synthetic (#4) @ Longbridge Park"/>
    <m/>
  </r>
  <r>
    <n v="109449"/>
    <s v="Arlington Athletic &amp; Social League"/>
    <s v="RECT"/>
    <s v="LBRDG"/>
    <s v="FLD4"/>
    <x v="64"/>
    <d v="2013-10-02T00:00:00"/>
    <d v="2013-10-02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49"/>
    <s v="Arlington Athletic &amp; Social League"/>
    <s v="RECT"/>
    <s v="LBRDG"/>
    <s v="FLD4"/>
    <x v="64"/>
    <d v="2013-10-06T00:00:00"/>
    <d v="2013-10-06T00:00:00"/>
    <n v="120"/>
    <n v="210"/>
    <n v="210"/>
    <n v="0"/>
    <s v=" 6:00pm"/>
    <s v=" 8:00pm"/>
    <s v="AASL Adult Flag Football"/>
    <m/>
    <n v="123919"/>
    <n v="2"/>
    <s v="Firm"/>
    <s v="Facility"/>
    <d v="2013-08-30T00:00:00"/>
    <s v="Rect: Synthetic (#4) @ Longbridge Park"/>
    <m/>
  </r>
  <r>
    <n v="109449"/>
    <s v="Arlington Athletic &amp; Social League"/>
    <s v="RECT"/>
    <s v="LBRDG"/>
    <s v="FLD4"/>
    <x v="64"/>
    <d v="2013-10-20T00:00:00"/>
    <d v="2013-10-20T00:00:00"/>
    <n v="120"/>
    <n v="335"/>
    <n v="335"/>
    <n v="0"/>
    <s v=" 6:00pm"/>
    <s v=" 9:00pm"/>
    <s v="AASL Adult Flag Football"/>
    <m/>
    <n v="123919"/>
    <n v="3"/>
    <s v="Firm"/>
    <s v="Facility"/>
    <d v="2013-10-17T00:00:00"/>
    <s v="Rect: Synthetic (#4) @ Longbridge Park"/>
    <m/>
  </r>
  <r>
    <n v="109449"/>
    <s v="Arlington Athletic &amp; Social League"/>
    <s v="RECT"/>
    <s v="LBRDG"/>
    <s v="FLD4"/>
    <x v="64"/>
    <d v="2013-10-23T00:00:00"/>
    <d v="2013-10-23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49"/>
    <s v="Arlington Athletic &amp; Social League"/>
    <s v="RECT"/>
    <s v="LBRDG"/>
    <s v="FLD4"/>
    <x v="64"/>
    <d v="2013-10-30T00:00:00"/>
    <d v="2013-10-30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49"/>
    <s v="Arlington Athletic &amp; Social League"/>
    <s v="RECT"/>
    <s v="LBRDG"/>
    <s v="FLD4"/>
    <x v="64"/>
    <d v="2013-11-13T00:00:00"/>
    <d v="2013-11-13T00:00:00"/>
    <n v="120"/>
    <n v="390"/>
    <n v="390"/>
    <n v="0"/>
    <s v=" 8:00pm"/>
    <s v="11:00pm"/>
    <s v="AASL Soccer"/>
    <m/>
    <n v="123919"/>
    <n v="3"/>
    <s v="Firm"/>
    <s v="Facility"/>
    <d v="2013-08-10T00:00:00"/>
    <s v="Rect: Synthetic (#4) @ Longbridge Park"/>
    <m/>
  </r>
  <r>
    <n v="109468"/>
    <s v="United Social Sports Inc."/>
    <s v="RECT"/>
    <s v="LBRDG"/>
    <s v="FLD4"/>
    <x v="64"/>
    <d v="2013-09-26T00:00:00"/>
    <d v="2013-09-26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0-03T00:00:00"/>
    <d v="2013-10-03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0-10T00:00:00"/>
    <d v="2013-10-10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0-17T00:00:00"/>
    <d v="2013-10-17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0-24T00:00:00"/>
    <d v="2013-10-24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0-31T00:00:00"/>
    <d v="2013-10-31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1-07T00:00:00"/>
    <d v="2013-11-07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468"/>
    <s v="United Social Sports Inc."/>
    <s v="RECT"/>
    <s v="LBRDG"/>
    <s v="FLD4"/>
    <x v="64"/>
    <d v="2013-11-14T00:00:00"/>
    <d v="2013-11-14T00:00:00"/>
    <n v="0"/>
    <n v="377.5"/>
    <n v="377.5"/>
    <n v="0"/>
    <s v=" 8:00pm"/>
    <s v="11:00pm"/>
    <s v="USS Kickball Program"/>
    <m/>
    <n v="144442"/>
    <n v="3"/>
    <s v="Firm"/>
    <s v="Facility"/>
    <d v="2013-08-12T00:00:00"/>
    <s v="Rect: Synthetic (#4) @ Longbridge Park"/>
    <m/>
  </r>
  <r>
    <n v="109505"/>
    <s v="ATSP Games"/>
    <s v="RECT"/>
    <s v="LBRDG"/>
    <s v="FLD4"/>
    <x v="64"/>
    <d v="2013-08-13T00:00:00"/>
    <d v="2013-08-13T00:00:00"/>
    <n v="50"/>
    <n v="0"/>
    <n v="0"/>
    <n v="0"/>
    <s v=" 5:00pm"/>
    <s v=" 6:30pm"/>
    <s v="ATSP Games"/>
    <m/>
    <n v="27565"/>
    <n v="1.5"/>
    <s v="Firm"/>
    <s v="Facility"/>
    <d v="2013-08-13T00:00:00"/>
    <s v="Rect: Synthetic (#4) @ Longbridge Park"/>
    <m/>
  </r>
  <r>
    <n v="109512"/>
    <s v="Gonzalo Paredes"/>
    <s v="RECT"/>
    <s v="LBRDG"/>
    <s v="FLD4"/>
    <x v="64"/>
    <d v="2013-11-17T00:00:00"/>
    <d v="2013-11-17T00:00:00"/>
    <n v="0"/>
    <n v="1870"/>
    <n v="1870"/>
    <n v="0"/>
    <s v=" 8:00am"/>
    <s v=" 9:00pm"/>
    <s v=" Copa Amistad Tournament"/>
    <m/>
    <n v="129580"/>
    <n v="13"/>
    <s v="Firm"/>
    <s v="Facility"/>
    <d v="2013-12-02T00:00:00"/>
    <s v="Rect: Synthetic (#4) @ Longbridge Park"/>
    <m/>
  </r>
  <r>
    <n v="109783"/>
    <s v="Vasilis Konstantopoulos"/>
    <s v="RECT"/>
    <s v="LBRDG"/>
    <s v="FLD4"/>
    <x v="64"/>
    <d v="2013-08-24T00:00:00"/>
    <d v="2013-08-24T00:00:00"/>
    <n v="15"/>
    <n v="210"/>
    <n v="210"/>
    <n v="0"/>
    <s v="10:00am"/>
    <s v="12:00pm"/>
    <s v="Soccer"/>
    <m/>
    <n v="159590"/>
    <n v="2"/>
    <s v="Firm"/>
    <s v="Facility"/>
    <d v="2013-08-21T00:00:00"/>
    <s v="Rect: Synthetic (#4) @ Longbridge Park"/>
    <m/>
  </r>
  <r>
    <n v="109794"/>
    <s v="Vasilis Konstantopoulos"/>
    <s v="RECT"/>
    <s v="LBRDG"/>
    <s v="FLD4"/>
    <x v="64"/>
    <d v="2013-08-22T00:00:00"/>
    <d v="2013-08-22T00:00:00"/>
    <n v="0"/>
    <n v="184.6"/>
    <n v="184.6"/>
    <n v="0"/>
    <s v=" 9:35pm"/>
    <s v="11:00pm"/>
    <s v="Soccer Practice"/>
    <m/>
    <n v="159590"/>
    <n v="1.42"/>
    <s v="Firm"/>
    <s v="Facility"/>
    <d v="2013-08-21T00:00:00"/>
    <s v="Rect: Synthetic (#4) @ Longbridge Park"/>
    <m/>
  </r>
  <r>
    <n v="109904"/>
    <s v="Washington Premier League"/>
    <s v="RECT"/>
    <s v="LBRDG"/>
    <s v="FLD4"/>
    <x v="64"/>
    <d v="2013-09-04T00:00:00"/>
    <d v="2013-09-04T00:00:00"/>
    <n v="22"/>
    <n v="247.5"/>
    <n v="247.5"/>
    <n v="0"/>
    <s v=" 8:00pm"/>
    <s v="10:00pm"/>
    <s v="Scrimmage: Aegean Hawks-DC United"/>
    <m/>
    <n v="79900"/>
    <n v="2"/>
    <s v="Firm"/>
    <s v="Facility"/>
    <d v="2013-08-28T00:00:00"/>
    <s v="Rect: Synthetic (#4) @ Longbridge Park"/>
    <m/>
  </r>
  <r>
    <n v="109904"/>
    <s v="Washington Premier League"/>
    <s v="RECT"/>
    <s v="LBRDG"/>
    <s v="FLD4"/>
    <x v="64"/>
    <d v="2013-09-12T00:00:00"/>
    <d v="2013-09-12T00:00:00"/>
    <n v="22"/>
    <n v="247.5"/>
    <n v="247.5"/>
    <n v="0"/>
    <s v=" 8:00pm"/>
    <s v="10:00pm"/>
    <s v="Scrimmage: Aegean Hawks-DC United"/>
    <m/>
    <n v="79900"/>
    <n v="2"/>
    <s v="Firm"/>
    <s v="Facility"/>
    <d v="2013-08-27T00:00:00"/>
    <s v="Rect: Synthetic (#4) @ Longbridge Park"/>
    <m/>
  </r>
  <r>
    <n v="109917"/>
    <s v="United Social Sports Inc."/>
    <s v="RECT"/>
    <s v="LBRDG"/>
    <s v="FLD4"/>
    <x v="64"/>
    <d v="2013-09-05T00:00:00"/>
    <d v="2013-09-05T00:00:00"/>
    <n v="0"/>
    <n v="377.5"/>
    <n v="377.5"/>
    <n v="0"/>
    <s v=" 8:00pm"/>
    <s v="11:00pm"/>
    <s v="USS Soccer Program."/>
    <m/>
    <n v="144442"/>
    <n v="3"/>
    <s v="Firm"/>
    <s v="Facility"/>
    <d v="2013-08-27T00:00:00"/>
    <s v="Rect: Synthetic (#4) @ Longbridge Park"/>
    <m/>
  </r>
  <r>
    <n v="109920"/>
    <s v="Arlington Soccer Assoc. Tournament"/>
    <s v="RECT"/>
    <s v="LBRDG"/>
    <s v="FLD4"/>
    <x v="64"/>
    <d v="2013-11-23T00:00:00"/>
    <d v="2013-11-23T00:00:00"/>
    <n v="0"/>
    <n v="0"/>
    <n v="0"/>
    <n v="0"/>
    <s v=" 8:30am"/>
    <s v=" 6:30pm"/>
    <s v="ASA ART (Arlington Recreational Tournament)"/>
    <m/>
    <n v="93775"/>
    <n v="10"/>
    <s v="Firm"/>
    <s v="Facility"/>
    <d v="2013-08-27T00:00:00"/>
    <s v="Rect: Synthetic (#4) @ Longbridge Park"/>
    <m/>
  </r>
  <r>
    <n v="109920"/>
    <s v="Arlington Soccer Assoc. Tournament"/>
    <s v="RECT"/>
    <s v="LBRDG"/>
    <s v="FLD4"/>
    <x v="64"/>
    <d v="2013-11-24T00:00:00"/>
    <d v="2013-11-24T00:00:00"/>
    <n v="0"/>
    <n v="0"/>
    <n v="0"/>
    <n v="0"/>
    <s v=" 8:30am"/>
    <s v=" 6:30pm"/>
    <s v="ASA ART (Arlington Recreational Tournament)"/>
    <m/>
    <n v="93775"/>
    <n v="10"/>
    <s v="Firm"/>
    <s v="Facility"/>
    <d v="2013-08-27T00:00:00"/>
    <s v="Rect: Synthetic (#4) @ Longbridge Park"/>
    <m/>
  </r>
  <r>
    <n v="109963"/>
    <s v="BRBB Practice"/>
    <s v="RECT"/>
    <s v="KEN"/>
    <s v="FLD4"/>
    <x v="65"/>
    <d v="2013-09-09T00:00:00"/>
    <d v="2013-09-09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11T00:00:00"/>
    <d v="2013-09-11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13T00:00:00"/>
    <d v="2013-09-13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16T00:00:00"/>
    <d v="2013-09-16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18T00:00:00"/>
    <d v="2013-09-18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20T00:00:00"/>
    <d v="2013-09-20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23T00:00:00"/>
    <d v="2013-09-23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25T00:00:00"/>
    <d v="2013-09-25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27T00:00:00"/>
    <d v="2013-09-27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09-30T00:00:00"/>
    <d v="2013-09-30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02T00:00:00"/>
    <d v="2013-10-02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04T00:00:00"/>
    <d v="2013-10-04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07T00:00:00"/>
    <d v="2013-10-07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09T00:00:00"/>
    <d v="2013-10-09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11T00:00:00"/>
    <d v="2013-10-11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14T00:00:00"/>
    <d v="2013-10-14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16T00:00:00"/>
    <d v="2013-10-16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18T00:00:00"/>
    <d v="2013-10-18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21T00:00:00"/>
    <d v="2013-10-21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23T00:00:00"/>
    <d v="2013-10-23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25T00:00:00"/>
    <d v="2013-10-25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28T00:00:00"/>
    <d v="2013-10-28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0-30T00:00:00"/>
    <d v="2013-10-30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1-01T00:00:00"/>
    <d v="2013-11-01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1-04T00:00:00"/>
    <d v="2013-11-04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1-06T00:00:00"/>
    <d v="2013-11-06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09963"/>
    <s v="BRBB Practice"/>
    <s v="RECT"/>
    <s v="KEN"/>
    <s v="FLD4"/>
    <x v="65"/>
    <d v="2013-11-08T00:00:00"/>
    <d v="2013-11-08T00:00:00"/>
    <n v="20"/>
    <n v="0"/>
    <n v="0"/>
    <n v="0"/>
    <s v=" 5:30pm"/>
    <s v=" 7:00pm"/>
    <s v="CRBR PRACTICE"/>
    <m/>
    <n v="68617"/>
    <n v="1.5"/>
    <s v="Firm"/>
    <s v="Facility"/>
    <d v="2013-08-28T00:00:00"/>
    <s v="Fld#4 Youth Rect @ Kenmore Middle Sch."/>
    <m/>
  </r>
  <r>
    <n v="110046"/>
    <s v="Arlington Little League LLBB Practi"/>
    <s v="RECT"/>
    <s v="KEN"/>
    <s v="FLD4"/>
    <x v="65"/>
    <d v="2013-09-10T00:00:00"/>
    <d v="2013-09-10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09-12T00:00:00"/>
    <d v="2013-09-12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09-17T00:00:00"/>
    <d v="2013-09-17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09-19T00:00:00"/>
    <d v="2013-09-19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09-24T00:00:00"/>
    <d v="2013-09-24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09-26T00:00:00"/>
    <d v="2013-09-26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01T00:00:00"/>
    <d v="2013-10-01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03T00:00:00"/>
    <d v="2013-10-03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08T00:00:00"/>
    <d v="2013-10-08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10T00:00:00"/>
    <d v="2013-10-10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15T00:00:00"/>
    <d v="2013-10-15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17T00:00:00"/>
    <d v="2013-10-17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22T00:00:00"/>
    <d v="2013-10-22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24T00:00:00"/>
    <d v="2013-10-24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29T00:00:00"/>
    <d v="2013-10-29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0-31T00:00:00"/>
    <d v="2013-10-31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1-05T00:00:00"/>
    <d v="2013-11-05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046"/>
    <s v="Arlington Little League LLBB Practi"/>
    <s v="RECT"/>
    <s v="KEN"/>
    <s v="FLD4"/>
    <x v="65"/>
    <d v="2013-11-07T00:00:00"/>
    <d v="2013-11-07T00:00:00"/>
    <n v="20"/>
    <n v="0"/>
    <n v="0"/>
    <n v="0"/>
    <s v=" 5:30pm"/>
    <s v=" 7:00pm"/>
    <s v="ALL Practices"/>
    <m/>
    <n v="23166"/>
    <n v="1.5"/>
    <s v="Firm"/>
    <s v="Facility"/>
    <d v="2013-08-30T00:00:00"/>
    <s v="Fld#4 Youth Rect @ Kenmore Middle Sch."/>
    <m/>
  </r>
  <r>
    <n v="110126"/>
    <s v="LLBB Games"/>
    <s v="RECT"/>
    <s v="KEN"/>
    <s v="FLD4"/>
    <x v="65"/>
    <d v="2013-09-14T00:00:00"/>
    <d v="2013-09-14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09-21T00:00:00"/>
    <d v="2013-09-21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10-05T00:00:00"/>
    <d v="2013-10-05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10-12T00:00:00"/>
    <d v="2013-10-12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10-19T00:00:00"/>
    <d v="2013-10-19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10-26T00:00:00"/>
    <d v="2013-10-26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11-02T00:00:00"/>
    <d v="2013-11-02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6"/>
    <s v="LLBB Games"/>
    <s v="RECT"/>
    <s v="KEN"/>
    <s v="FLD4"/>
    <x v="65"/>
    <d v="2013-11-09T00:00:00"/>
    <d v="2013-11-09T00:00:00"/>
    <n v="0"/>
    <n v="0"/>
    <n v="0"/>
    <n v="0"/>
    <s v=" 1:30pm"/>
    <s v=" 4:00pm"/>
    <s v="ALL Games"/>
    <m/>
    <n v="97764"/>
    <n v="2.5"/>
    <s v="Firm"/>
    <s v="Facility"/>
    <d v="2013-09-04T00:00:00"/>
    <s v="Fld#4 Youth Rect @ Kenmore Middle Sch."/>
    <m/>
  </r>
  <r>
    <n v="110127"/>
    <s v="BRBB Games"/>
    <s v="RECT"/>
    <s v="KEN"/>
    <s v="FLD4"/>
    <x v="65"/>
    <d v="2013-09-14T00:00:00"/>
    <d v="2013-09-14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09-21T00:00:00"/>
    <d v="2013-09-21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10-05T00:00:00"/>
    <d v="2013-10-05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10-12T00:00:00"/>
    <d v="2013-10-12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10-19T00:00:00"/>
    <d v="2013-10-19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10-26T00:00:00"/>
    <d v="2013-10-26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11-02T00:00:00"/>
    <d v="2013-11-02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27"/>
    <s v="BRBB Games"/>
    <s v="RECT"/>
    <s v="KEN"/>
    <s v="FLD4"/>
    <x v="65"/>
    <d v="2013-11-09T00:00:00"/>
    <d v="2013-11-09T00:00:00"/>
    <n v="0"/>
    <n v="0"/>
    <n v="0"/>
    <n v="0"/>
    <s v=" 9:00am"/>
    <s v=" 1:00pm"/>
    <s v="CRBR Games"/>
    <m/>
    <n v="20189"/>
    <n v="4"/>
    <s v="Firm"/>
    <s v="Facility"/>
    <d v="2013-09-04T00:00:00"/>
    <s v="Fld#4 Youth Rect @ Kenmore Middle Sch."/>
    <m/>
  </r>
  <r>
    <n v="110148"/>
    <s v="Arsenal DMV"/>
    <s v="RECT"/>
    <s v="LBRDG"/>
    <s v="FLD4"/>
    <x v="64"/>
    <d v="2013-09-07T00:00:00"/>
    <d v="2013-09-07T00:00:00"/>
    <n v="25"/>
    <n v="315"/>
    <n v="315"/>
    <n v="0"/>
    <s v="10:00am"/>
    <s v=" 1:00pm"/>
    <s v="Soccer Friendly Game"/>
    <m/>
    <n v="161045"/>
    <n v="3"/>
    <s v="Firm"/>
    <s v="Facility"/>
    <d v="2013-09-04T00:00:00"/>
    <s v="Rect: Synthetic (#4) @ Longbridge Park"/>
    <m/>
  </r>
  <r>
    <n v="110172"/>
    <s v="Arlington Soccer Assoc. Games"/>
    <s v="RECT"/>
    <s v="LBRDG"/>
    <s v="FLD4"/>
    <x v="64"/>
    <d v="2013-09-14T00:00:00"/>
    <d v="2013-09-14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72"/>
    <s v="Arlington Soccer Assoc. Games"/>
    <s v="RECT"/>
    <s v="LBRDG"/>
    <s v="FLD4"/>
    <x v="64"/>
    <d v="2013-09-21T00:00:00"/>
    <d v="2013-09-21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72"/>
    <s v="Arlington Soccer Assoc. Games"/>
    <s v="RECT"/>
    <s v="LBRDG"/>
    <s v="FLD4"/>
    <x v="64"/>
    <d v="2013-09-28T00:00:00"/>
    <d v="2013-09-28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72"/>
    <s v="Arlington Soccer Assoc. Games"/>
    <s v="RECT"/>
    <s v="LBRDG"/>
    <s v="FLD4"/>
    <x v="64"/>
    <d v="2013-10-05T00:00:00"/>
    <d v="2013-10-05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72"/>
    <s v="Arlington Soccer Assoc. Games"/>
    <s v="RECT"/>
    <s v="LBRDG"/>
    <s v="FLD4"/>
    <x v="64"/>
    <d v="2013-10-19T00:00:00"/>
    <d v="2013-10-19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72"/>
    <s v="Arlington Soccer Assoc. Games"/>
    <s v="RECT"/>
    <s v="LBRDG"/>
    <s v="FLD4"/>
    <x v="64"/>
    <d v="2013-10-26T00:00:00"/>
    <d v="2013-10-26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72"/>
    <s v="Arlington Soccer Assoc. Games"/>
    <s v="RECT"/>
    <s v="LBRDG"/>
    <s v="FLD4"/>
    <x v="64"/>
    <d v="2013-11-02T00:00:00"/>
    <d v="2013-11-02T00:00:00"/>
    <n v="0"/>
    <n v="0"/>
    <n v="0"/>
    <n v="0"/>
    <s v=" 8:30am"/>
    <s v="11:00am"/>
    <s v="ASA-ADP Games"/>
    <m/>
    <n v="42013"/>
    <n v="2.5"/>
    <s v="Firm"/>
    <s v="Facility"/>
    <d v="2013-09-05T00:00:00"/>
    <s v="Rect: Synthetic (#4) @ Longbridge Park"/>
    <m/>
  </r>
  <r>
    <n v="110197"/>
    <s v="Washington Area Frisbee Club"/>
    <s v="RECT"/>
    <s v="LBRDG"/>
    <s v="FLD4"/>
    <x v="64"/>
    <d v="2013-10-07T00:00:00"/>
    <d v="2013-10-07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4) @ Longbridge Park"/>
    <m/>
  </r>
  <r>
    <n v="110197"/>
    <s v="Washington Area Frisbee Club"/>
    <s v="RECT"/>
    <s v="LBRDG"/>
    <s v="FLD4"/>
    <x v="64"/>
    <d v="2013-10-14T00:00:00"/>
    <d v="2013-10-14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4) @ Longbridge Park"/>
    <m/>
  </r>
  <r>
    <n v="110197"/>
    <s v="Washington Area Frisbee Club"/>
    <s v="RECT"/>
    <s v="LBRDG"/>
    <s v="FLD4"/>
    <x v="64"/>
    <d v="2013-10-21T00:00:00"/>
    <d v="2013-10-21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4) @ Longbridge Park"/>
    <m/>
  </r>
  <r>
    <n v="110197"/>
    <s v="Washington Area Frisbee Club"/>
    <s v="RECT"/>
    <s v="LBRDG"/>
    <s v="FLD4"/>
    <x v="64"/>
    <d v="2013-11-04T00:00:00"/>
    <d v="2013-11-04T00:00:00"/>
    <n v="0"/>
    <n v="390"/>
    <n v="390"/>
    <n v="0"/>
    <s v=" 9:30pm"/>
    <s v="11:00pm"/>
    <s v="WAFC Games"/>
    <m/>
    <n v="85220"/>
    <n v="1.5"/>
    <s v="Firm"/>
    <s v="Facility"/>
    <d v="2013-10-25T00:00:00"/>
    <s v="Rect: Synthetic (#4) @ Longbridge Park"/>
    <m/>
  </r>
  <r>
    <n v="110197"/>
    <s v="Washington Area Frisbee Club"/>
    <s v="RECT"/>
    <s v="LBRDG"/>
    <s v="FLD4"/>
    <x v="64"/>
    <d v="2013-11-11T00:00:00"/>
    <d v="2013-11-11T00:00:00"/>
    <n v="0"/>
    <n v="390"/>
    <n v="390"/>
    <n v="0"/>
    <s v=" 9:30pm"/>
    <s v="11:00pm"/>
    <s v="WAFC Games"/>
    <m/>
    <n v="85220"/>
    <n v="1.5"/>
    <s v="Firm"/>
    <s v="Facility"/>
    <d v="2013-09-05T00:00:00"/>
    <s v="Rect: Synthetic (#4) @ Longbridge Park"/>
    <m/>
  </r>
  <r>
    <n v="110388"/>
    <s v="Washington Area Frisbee Club"/>
    <s v="RECT"/>
    <s v="LBRDG"/>
    <s v="FLD4"/>
    <x v="64"/>
    <d v="2013-11-18T00:00:00"/>
    <d v="2013-11-18T00:00:00"/>
    <n v="0"/>
    <n v="390"/>
    <n v="390"/>
    <n v="0"/>
    <s v=" 9:30pm"/>
    <s v="11:00pm"/>
    <m/>
    <m/>
    <n v="85220"/>
    <n v="1.5"/>
    <s v="Firm"/>
    <s v="Facility"/>
    <d v="2013-09-11T00:00:00"/>
    <s v="Rect: Synthetic (#4) @ Longbridge Park"/>
    <m/>
  </r>
  <r>
    <n v="110495"/>
    <s v="BVSL Games"/>
    <s v="RECT"/>
    <s v="LBRDG"/>
    <s v="FLD4"/>
    <x v="64"/>
    <d v="2013-09-28T00:00:00"/>
    <d v="2013-09-28T00:00:00"/>
    <n v="0"/>
    <n v="0"/>
    <n v="0"/>
    <n v="0"/>
    <s v=" 6:45pm"/>
    <s v="10:45pm"/>
    <m/>
    <m/>
    <n v="45579"/>
    <n v="4"/>
    <s v="Firm"/>
    <s v="Facility"/>
    <d v="2013-09-13T00:00:00"/>
    <s v="Rect: Synthetic (#4) @ Longbridge Park"/>
    <m/>
  </r>
  <r>
    <n v="110561"/>
    <s v="Michael Libber"/>
    <s v="RECT"/>
    <s v="LBRDG"/>
    <s v="FLD4"/>
    <x v="64"/>
    <d v="2013-10-12T00:00:00"/>
    <d v="2013-10-12T00:00:00"/>
    <n v="0"/>
    <n v="2400"/>
    <n v="2400"/>
    <n v="0"/>
    <s v=" 8:00am"/>
    <s v=" 8:00pm"/>
    <s v="Annual WAGS Tournament"/>
    <m/>
    <n v="148850"/>
    <n v="12"/>
    <s v="Firm"/>
    <s v="Facility"/>
    <d v="2013-09-17T00:00:00"/>
    <s v="Rect: Synthetic (#4) @ Longbridge Park"/>
    <m/>
  </r>
  <r>
    <n v="110561"/>
    <s v="Michael Libber"/>
    <s v="RECT"/>
    <s v="LBRDG"/>
    <s v="FLD4"/>
    <x v="64"/>
    <d v="2013-10-13T00:00:00"/>
    <d v="2013-10-13T00:00:00"/>
    <n v="0"/>
    <n v="2400"/>
    <n v="2400"/>
    <n v="0"/>
    <s v=" 8:00am"/>
    <s v=" 8:00pm"/>
    <s v="Annual WAGS Tournament"/>
    <m/>
    <n v="148850"/>
    <n v="12"/>
    <s v="Firm"/>
    <s v="Facility"/>
    <d v="2013-09-17T00:00:00"/>
    <s v="Rect: Synthetic (#4) @ Longbridge Park"/>
    <m/>
  </r>
  <r>
    <n v="110740"/>
    <s v="Arlington Soccer Assoc. Games"/>
    <s v="RECT"/>
    <s v="LBRDG"/>
    <s v="FLD4"/>
    <x v="64"/>
    <d v="2013-11-10T00:00:00"/>
    <d v="2013-11-10T00:00:00"/>
    <n v="50"/>
    <n v="0"/>
    <n v="0"/>
    <n v="0"/>
    <s v="12:15pm"/>
    <s v=" 7:15pm"/>
    <s v="HS TOURNAMENT"/>
    <m/>
    <n v="42013"/>
    <n v="7"/>
    <s v="Firm"/>
    <s v="Facility"/>
    <d v="2013-11-08T00:00:00"/>
    <s v="Rect: Synthetic (#4) @ Longbridge Park"/>
    <m/>
  </r>
  <r>
    <n v="110771"/>
    <s v="ATSP Games"/>
    <s v="RECT"/>
    <s v="LBRDG"/>
    <s v="FLD4"/>
    <x v="64"/>
    <d v="2013-09-28T00:00:00"/>
    <d v="2013-09-28T00:00:00"/>
    <n v="50"/>
    <n v="0"/>
    <n v="0"/>
    <n v="0"/>
    <s v=" 1:30pm"/>
    <s v=" 6:30pm"/>
    <s v="ATSP (State Cup)"/>
    <m/>
    <n v="27565"/>
    <n v="5"/>
    <s v="Firm"/>
    <s v="Facility"/>
    <d v="2013-09-24T00:00:00"/>
    <s v="Rect: Synthetic (#4) @ Longbridge Park"/>
    <m/>
  </r>
  <r>
    <n v="110876"/>
    <s v="Robert Miller"/>
    <s v="RECT"/>
    <s v="LBRDG"/>
    <s v="FLD4"/>
    <x v="64"/>
    <d v="2013-11-03T00:00:00"/>
    <d v="2013-11-03T00:00:00"/>
    <n v="0"/>
    <n v="900"/>
    <n v="900"/>
    <n v="0"/>
    <s v=" 9:00am"/>
    <s v=" 3:00pm"/>
    <s v="WAGS-Soccer Tournament"/>
    <m/>
    <n v="158424"/>
    <n v="6"/>
    <s v="Firm"/>
    <s v="Facility"/>
    <d v="2013-09-26T00:00:00"/>
    <s v="Rect: Synthetic (#4) @ Longbridge Park"/>
    <m/>
  </r>
  <r>
    <n v="111141"/>
    <s v="Gonzaga College High School"/>
    <s v="RECT"/>
    <s v="LBRDG"/>
    <s v="FLD4"/>
    <x v="64"/>
    <d v="2013-10-08T00:00:00"/>
    <d v="2013-10-08T00:00:00"/>
    <n v="50"/>
    <n v="385"/>
    <n v="385"/>
    <n v="0"/>
    <s v=" 2:15pm"/>
    <s v=" 4:45pm"/>
    <s v="Gonzaga College High School Varsity Soccer Games"/>
    <m/>
    <n v="148602"/>
    <n v="2.5"/>
    <s v="Firm"/>
    <s v="Facility"/>
    <d v="2013-10-02T00:00:00"/>
    <s v="Rect: Synthetic (#4) @ Longbridge Park"/>
    <m/>
  </r>
  <r>
    <n v="111141"/>
    <s v="Gonzaga College High School"/>
    <s v="RECT"/>
    <s v="LBRDG"/>
    <s v="FLD4"/>
    <x v="64"/>
    <d v="2013-10-15T00:00:00"/>
    <d v="2013-10-15T00:00:00"/>
    <n v="50"/>
    <n v="385"/>
    <n v="385"/>
    <n v="0"/>
    <s v=" 2:15pm"/>
    <s v=" 4:45pm"/>
    <s v="Gonzaga College High School Varsity Soccer Games"/>
    <m/>
    <n v="148602"/>
    <n v="2.5"/>
    <s v="Firm"/>
    <s v="Facility"/>
    <d v="2013-10-02T00:00:00"/>
    <s v="Rect: Synthetic (#4) @ Longbridge Park"/>
    <m/>
  </r>
  <r>
    <n v="111368"/>
    <s v="Kimberly Cottle"/>
    <s v="RECT"/>
    <s v="KEN"/>
    <s v="FLD4"/>
    <x v="65"/>
    <d v="2013-09-28T00:00:00"/>
    <d v="2013-09-28T00:00:00"/>
    <n v="0"/>
    <n v="170"/>
    <n v="0"/>
    <n v="170"/>
    <s v=" 1:00pm"/>
    <s v=" 4:00pm"/>
    <s v="Cornhole Tournament"/>
    <m/>
    <n v="109720"/>
    <n v="3"/>
    <s v="Firm"/>
    <s v="Facility"/>
    <d v="2013-10-11T00:00:00"/>
    <s v="Fld#4 Youth Rect @ Kenmore Middle Sch."/>
    <m/>
  </r>
  <r>
    <n v="111381"/>
    <s v="Arlington Athletic &amp; Social League"/>
    <s v="RECT"/>
    <s v="LBRDG"/>
    <s v="FLD4"/>
    <x v="64"/>
    <d v="2014-01-08T00:00:00"/>
    <d v="2014-01-08T00:00:00"/>
    <n v="120"/>
    <n v="260"/>
    <n v="260"/>
    <n v="0"/>
    <s v=" 6:30pm"/>
    <s v=" 8:30pm"/>
    <s v="AASL-Adult Soccer"/>
    <m/>
    <n v="123919"/>
    <n v="2"/>
    <s v="Firm"/>
    <s v="Facility"/>
    <d v="2013-10-07T00:00:00"/>
    <s v="Rect: Synthetic (#4) @ Longbridge Park"/>
    <m/>
  </r>
  <r>
    <n v="111381"/>
    <s v="Arlington Athletic &amp; Social League"/>
    <s v="RECT"/>
    <s v="LBRDG"/>
    <s v="FLD4"/>
    <x v="64"/>
    <d v="2014-01-09T00:00:00"/>
    <d v="2014-01-09T00:00:00"/>
    <n v="120"/>
    <n v="260"/>
    <n v="260"/>
    <n v="0"/>
    <s v=" 6:30pm"/>
    <s v=" 8:30pm"/>
    <s v="AASL-Adult Flag Football"/>
    <m/>
    <n v="123919"/>
    <n v="2"/>
    <s v="Firm"/>
    <s v="Facility"/>
    <d v="2013-10-07T00:00:00"/>
    <s v="Rect: Synthetic (#4) @ Longbridge Park"/>
    <m/>
  </r>
  <r>
    <n v="111381"/>
    <s v="Arlington Athletic &amp; Social League"/>
    <s v="RECT"/>
    <s v="LBRDG"/>
    <s v="FLD4"/>
    <x v="64"/>
    <d v="2014-01-11T00:00:00"/>
    <d v="2014-01-11T00:00:00"/>
    <n v="120"/>
    <n v="210"/>
    <n v="210"/>
    <n v="0"/>
    <s v="12:45pm"/>
    <s v=" 2:45pm"/>
    <s v="AASL-Adult Flag Football"/>
    <m/>
    <n v="123919"/>
    <n v="2"/>
    <s v="Firm"/>
    <s v="Facility"/>
    <d v="2013-10-07T00:00:00"/>
    <s v="Rect: Synthetic (#4) @ Longbridge Park"/>
    <m/>
  </r>
  <r>
    <n v="111381"/>
    <s v="Arlington Athletic &amp; Social League"/>
    <s v="RECT"/>
    <s v="LBRDG"/>
    <s v="FLD4"/>
    <x v="64"/>
    <d v="2014-01-12T00:00:00"/>
    <d v="2014-01-12T00:00:00"/>
    <n v="120"/>
    <n v="210"/>
    <n v="210"/>
    <n v="0"/>
    <s v=" 2:00pm"/>
    <s v=" 4:00pm"/>
    <s v="AASL-Adult Soccer"/>
    <m/>
    <n v="123919"/>
    <n v="2"/>
    <s v="Firm"/>
    <s v="Facility"/>
    <d v="2013-10-07T00:00:00"/>
    <s v="Rect: Synthetic (#4) @ Longbridge Park"/>
    <m/>
  </r>
  <r>
    <n v="111381"/>
    <s v="Arlington Athletic &amp; Social League"/>
    <s v="RECT"/>
    <s v="LBRDG"/>
    <s v="FLD4"/>
    <x v="64"/>
    <d v="2014-01-15T00:00:00"/>
    <d v="2014-01-15T00:00:00"/>
    <n v="120"/>
    <n v="260"/>
    <n v="260"/>
    <n v="0"/>
    <s v=" 6:30pm"/>
    <s v=" 8:30pm"/>
    <s v="AASL-Adult Soccer"/>
    <m/>
    <n v="123919"/>
    <n v="2"/>
    <s v="Firm"/>
    <s v="Facility"/>
    <d v="2013-10-07T00:00:00"/>
    <s v="Rect: Synthetic (#4) @ Longbridge Park"/>
    <m/>
  </r>
  <r>
    <n v="111381"/>
    <s v="Arlington Athletic &amp; Social League"/>
    <s v="RECT"/>
    <s v="LBRDG"/>
    <s v="FLD4"/>
    <x v="64"/>
    <d v="2014-01-16T00:00:00"/>
    <d v="2014-01-16T00:00:00"/>
    <n v="120"/>
    <n v="260"/>
    <n v="260"/>
    <n v="0"/>
    <s v=" 6:30pm"/>
    <s v=" 8:30pm"/>
    <s v="AASL-Adult Flag Football"/>
    <m/>
    <n v="123919"/>
    <n v="2"/>
    <s v="Firm"/>
    <s v="Facility"/>
    <d v="2013-10-07T00:00:00"/>
    <s v="Rect: Synthetic (#4) @ Longbridge Park"/>
    <m/>
  </r>
  <r>
    <n v="111381"/>
    <s v="Arlington Athletic &amp; Social League"/>
    <s v="RECT"/>
    <s v="LBRDG"/>
    <s v="FLD4"/>
    <x v="64"/>
    <d v="2014-01-18T00:00:00"/>
    <d v="2014-01-18T00:00:00"/>
    <n v="120"/>
    <n v="105"/>
    <n v="105"/>
    <n v="0"/>
    <s v=" 1:30pm"/>
    <s v=" 2:30pm"/>
    <s v="AASL-Adult Flag Football"/>
    <m/>
    <n v="123919"/>
    <n v="1"/>
    <s v="Firm"/>
    <s v="Facility"/>
    <d v="2014-01-23T00:00:00"/>
    <s v="Rect: Synthetic (#4) @ Longbridge Park"/>
    <m/>
  </r>
  <r>
    <n v="111381"/>
    <s v="Arlington Athletic &amp; Social League"/>
    <s v="RECT"/>
    <s v="LBRDG"/>
    <s v="FLD4"/>
    <x v="64"/>
    <d v="2014-02-01T00:00:00"/>
    <d v="2014-02-01T00:00:00"/>
    <n v="120"/>
    <n v="315"/>
    <n v="315"/>
    <n v="0"/>
    <s v="11:30am"/>
    <s v=" 2:30pm"/>
    <s v="AASL-Adult Flag Football"/>
    <m/>
    <n v="123919"/>
    <n v="3"/>
    <s v="Firm"/>
    <s v="Facility"/>
    <d v="2014-01-23T00:00:00"/>
    <s v="Rect: Synthetic (#4) @ Longbridge Park"/>
    <m/>
  </r>
  <r>
    <n v="111381"/>
    <s v="Arlington Athletic &amp; Social League"/>
    <s v="RECT"/>
    <s v="LBRDG"/>
    <s v="FLD4"/>
    <x v="64"/>
    <d v="2014-02-08T00:00:00"/>
    <d v="2014-02-08T00:00:00"/>
    <n v="120"/>
    <n v="315"/>
    <n v="315"/>
    <n v="0"/>
    <s v="11:30am"/>
    <s v=" 2:30pm"/>
    <s v="AASL-Adult Flag Football"/>
    <m/>
    <n v="123919"/>
    <n v="3"/>
    <s v="Firm"/>
    <s v="Facility"/>
    <d v="2014-01-23T00:00:00"/>
    <s v="Rect: Synthetic (#4) @ Longbridge Park"/>
    <m/>
  </r>
  <r>
    <n v="111381"/>
    <s v="Arlington Athletic &amp; Social League"/>
    <s v="RECT"/>
    <s v="LBRDG"/>
    <s v="FLD4"/>
    <x v="64"/>
    <d v="2014-02-22T00:00:00"/>
    <d v="2014-02-22T00:00:00"/>
    <n v="120"/>
    <n v="315"/>
    <n v="315"/>
    <n v="0"/>
    <s v="11:30am"/>
    <s v=" 2:30pm"/>
    <s v="AASL-Adult Flag Football"/>
    <m/>
    <n v="123919"/>
    <n v="3"/>
    <s v="Firm"/>
    <s v="Facility"/>
    <d v="2014-01-23T00:00:00"/>
    <s v="Rect: Synthetic (#4) @ Longbridge Park"/>
    <m/>
  </r>
  <r>
    <n v="111381"/>
    <s v="Arlington Athletic &amp; Social League"/>
    <s v="RECT"/>
    <s v="LBRDG"/>
    <s v="FLD4"/>
    <x v="64"/>
    <d v="2014-03-15T00:00:00"/>
    <d v="2014-03-15T00:00:00"/>
    <n v="120"/>
    <n v="525"/>
    <n v="525"/>
    <n v="0"/>
    <s v="10:30am"/>
    <s v=" 3:30pm"/>
    <s v="AASL-Adult Flag Football"/>
    <m/>
    <n v="123919"/>
    <n v="5"/>
    <s v="Firm"/>
    <s v="Facility"/>
    <d v="2014-04-18T00:00:00"/>
    <s v="Rect: Synthetic (#4) @ Longbridge Park"/>
    <m/>
  </r>
  <r>
    <n v="111852"/>
    <s v="APS Sponsored Activity"/>
    <s v="RECT"/>
    <s v="LBRDG"/>
    <s v="FLD4"/>
    <x v="64"/>
    <d v="2013-11-10T00:00:00"/>
    <d v="2013-11-10T00:00:00"/>
    <n v="25"/>
    <n v="0"/>
    <n v="0"/>
    <n v="0"/>
    <s v="10:45am"/>
    <s v="12:15pm"/>
    <s v="Soccer Enrichment Program"/>
    <m/>
    <n v="93390"/>
    <n v="1.5"/>
    <s v="Firm"/>
    <s v="Facility"/>
    <d v="2013-10-25T00:00:00"/>
    <s v="Rect: Synthetic (#4) @ Longbridge Park"/>
    <m/>
  </r>
  <r>
    <n v="112065"/>
    <s v="BVSL Winter"/>
    <s v="RECT"/>
    <s v="LBRDG"/>
    <s v="FLD4"/>
    <x v="64"/>
    <d v="2013-11-02T00:00:00"/>
    <d v="2013-11-02T00:00:00"/>
    <n v="50"/>
    <n v="325"/>
    <n v="325"/>
    <n v="0"/>
    <s v=" 6:45pm"/>
    <s v=" 9:15pm"/>
    <s v="BVSL Winter"/>
    <m/>
    <n v="94502"/>
    <n v="2.5"/>
    <s v="Firm"/>
    <s v="Facility"/>
    <d v="2013-12-16T00:00:00"/>
    <s v="Rect: Synthetic (#4) @ Longbridge Park"/>
    <m/>
  </r>
  <r>
    <n v="112065"/>
    <s v="BVSL Winter"/>
    <s v="RECT"/>
    <s v="LBRDG"/>
    <s v="FLD4"/>
    <x v="64"/>
    <d v="2013-11-09T00:00:00"/>
    <d v="2013-11-09T00:00:00"/>
    <n v="50"/>
    <n v="325"/>
    <n v="325"/>
    <n v="0"/>
    <s v=" 6:45pm"/>
    <s v=" 9:15pm"/>
    <s v="BVSL Winter"/>
    <m/>
    <n v="94502"/>
    <n v="2.5"/>
    <s v="Firm"/>
    <s v="Facility"/>
    <d v="2013-10-24T00:00:00"/>
    <s v="Rect: Synthetic (#4) @ Longbridge Park"/>
    <m/>
  </r>
  <r>
    <n v="112065"/>
    <s v="BVSL Winter"/>
    <s v="RECT"/>
    <s v="LBRDG"/>
    <s v="FLD4"/>
    <x v="64"/>
    <d v="2013-11-16T00:00:00"/>
    <d v="2013-11-16T00:00:00"/>
    <n v="50"/>
    <n v="412.5"/>
    <n v="412.5"/>
    <n v="0"/>
    <s v=" 3:00pm"/>
    <s v=" 6:45pm"/>
    <s v="BVSL"/>
    <m/>
    <n v="94502"/>
    <n v="3.75"/>
    <s v="Firm"/>
    <s v="Facility"/>
    <d v="2013-11-14T00:00:00"/>
    <s v="Rect: Synthetic (#4) @ Longbridge Park"/>
    <m/>
  </r>
  <r>
    <n v="112065"/>
    <s v="BVSL Winter"/>
    <s v="RECT"/>
    <s v="LBRDG"/>
    <s v="FLD4"/>
    <x v="64"/>
    <d v="2013-11-23T00:00:00"/>
    <d v="2013-11-23T00:00:00"/>
    <n v="50"/>
    <n v="487.5"/>
    <n v="487.5"/>
    <n v="0"/>
    <s v=" 6:45pm"/>
    <s v="10:30pm"/>
    <s v="BVSL Winter"/>
    <m/>
    <n v="94502"/>
    <n v="3.75"/>
    <s v="Firm"/>
    <s v="Facility"/>
    <d v="2013-11-14T00:00:00"/>
    <s v="Rect: Synthetic (#4) @ Longbridge Park"/>
    <m/>
  </r>
  <r>
    <n v="112065"/>
    <s v="BVSL Winter"/>
    <s v="RECT"/>
    <s v="LBRDG"/>
    <s v="FLD4"/>
    <x v="64"/>
    <d v="2013-12-07T00:00:00"/>
    <d v="2013-12-07T00:00:00"/>
    <n v="50"/>
    <n v="468.75"/>
    <n v="468.75"/>
    <n v="0"/>
    <s v=" 5:15pm"/>
    <s v=" 9:00pm"/>
    <s v="BVSL Winter"/>
    <m/>
    <n v="94502"/>
    <n v="3.75"/>
    <s v="Firm"/>
    <s v="Facility"/>
    <d v="2013-12-16T00:00:00"/>
    <s v="Rect: Synthetic (#4) @ Longbridge Park"/>
    <m/>
  </r>
  <r>
    <n v="112065"/>
    <s v="BVSL Winter"/>
    <s v="RECT"/>
    <s v="LBRDG"/>
    <s v="FLD4"/>
    <x v="64"/>
    <d v="2014-01-11T00:00:00"/>
    <d v="2014-01-11T00:00:00"/>
    <n v="50"/>
    <n v="412.5"/>
    <n v="412.5"/>
    <n v="0"/>
    <s v=" 3:00pm"/>
    <s v=" 6:45pm"/>
    <s v="BVSL"/>
    <m/>
    <n v="94502"/>
    <n v="3.75"/>
    <s v="Firm"/>
    <s v="Facility"/>
    <d v="2013-11-14T00:00:00"/>
    <s v="Rect: Synthetic (#4) @ Longbridge Park"/>
    <m/>
  </r>
  <r>
    <n v="112065"/>
    <s v="BVSL Winter"/>
    <s v="RECT"/>
    <s v="LBRDG"/>
    <s v="FLD4"/>
    <x v="64"/>
    <d v="2014-01-18T00:00:00"/>
    <d v="2014-01-18T00:00:00"/>
    <n v="50"/>
    <n v="412.5"/>
    <n v="412.5"/>
    <n v="0"/>
    <s v=" 3:00pm"/>
    <s v=" 6:45pm"/>
    <s v="BVSL"/>
    <m/>
    <n v="94502"/>
    <n v="3.75"/>
    <s v="Firm"/>
    <s v="Facility"/>
    <d v="2013-11-14T00:00:00"/>
    <s v="Rect: Synthetic (#4) @ Longbridge Park"/>
    <m/>
  </r>
  <r>
    <n v="112065"/>
    <s v="BVSL Winter"/>
    <s v="RECT"/>
    <s v="LBRDG"/>
    <s v="FLD4"/>
    <x v="64"/>
    <d v="2014-02-01T00:00:00"/>
    <d v="2014-02-01T00:00:00"/>
    <n v="50"/>
    <n v="412.5"/>
    <n v="412.5"/>
    <n v="0"/>
    <s v=" 3:00pm"/>
    <s v=" 6:45pm"/>
    <s v="BVSL"/>
    <m/>
    <n v="94502"/>
    <n v="3.75"/>
    <s v="Firm"/>
    <s v="Facility"/>
    <d v="2013-11-14T00:00:00"/>
    <s v="Rect: Synthetic (#4) @ Longbridge Park"/>
    <m/>
  </r>
  <r>
    <n v="112065"/>
    <s v="BVSL Winter"/>
    <s v="RECT"/>
    <s v="LBRDG"/>
    <s v="FLD4"/>
    <x v="64"/>
    <d v="2014-02-08T00:00:00"/>
    <d v="2014-02-08T00:00:00"/>
    <n v="50"/>
    <n v="412.5"/>
    <n v="412.5"/>
    <n v="0"/>
    <s v=" 3:00pm"/>
    <s v=" 6:45pm"/>
    <s v="BVSL"/>
    <m/>
    <n v="94502"/>
    <n v="3.75"/>
    <s v="Firm"/>
    <s v="Facility"/>
    <d v="2013-11-14T00:00:00"/>
    <s v="Rect: Synthetic (#4) @ Longbridge Park"/>
    <m/>
  </r>
  <r>
    <n v="112065"/>
    <s v="BVSL Winter"/>
    <s v="RECT"/>
    <s v="LBRDG"/>
    <s v="FLD4"/>
    <x v="64"/>
    <d v="2014-02-22T00:00:00"/>
    <d v="2014-02-22T00:00:00"/>
    <n v="50"/>
    <n v="412.5"/>
    <n v="412.5"/>
    <n v="0"/>
    <s v=" 3:00pm"/>
    <s v=" 6:45pm"/>
    <s v="BVSL"/>
    <m/>
    <n v="94502"/>
    <n v="3.75"/>
    <s v="Firm"/>
    <s v="Facility"/>
    <d v="2013-11-14T00:00:00"/>
    <s v="Rect: Synthetic (#4) @ Longbridge Park"/>
    <m/>
  </r>
  <r>
    <n v="112318"/>
    <s v="Darrell McGraw"/>
    <s v="RECT"/>
    <s v="LBRDG"/>
    <s v="FLD4"/>
    <x v="64"/>
    <d v="2013-11-21T00:00:00"/>
    <d v="2013-11-21T00:00:00"/>
    <n v="50"/>
    <n v="390"/>
    <n v="390"/>
    <n v="0"/>
    <s v=" 8:00pm"/>
    <s v="11:00pm"/>
    <s v="Darrell McGraw - Turkey Bowl - Company Event"/>
    <m/>
    <n v="162459"/>
    <n v="3"/>
    <s v="Firm"/>
    <s v="Facility"/>
    <d v="2013-11-05T00:00:00"/>
    <s v="Rect: Synthetic (#4) @ Longbridge Park"/>
    <m/>
  </r>
  <r>
    <n v="112546"/>
    <s v="Arlington Soccer Assoc. Games"/>
    <s v="RECT"/>
    <s v="LBRDG"/>
    <s v="FLD4"/>
    <x v="64"/>
    <d v="2013-11-09T00:00:00"/>
    <d v="2013-11-09T00:00:00"/>
    <n v="0"/>
    <n v="0"/>
    <n v="0"/>
    <n v="0"/>
    <s v=" 8:30am"/>
    <s v=" 6:45pm"/>
    <s v="ASA Games (High School Tournament)"/>
    <m/>
    <n v="42013"/>
    <n v="10.25"/>
    <s v="Firm"/>
    <s v="Facility"/>
    <d v="2013-11-07T00:00:00"/>
    <s v="Rect: Synthetic (#4) @ Longbridge Park"/>
    <m/>
  </r>
  <r>
    <n v="112608"/>
    <s v="Adult Pick Up Soccer"/>
    <s v="RECT"/>
    <s v="LBRDG"/>
    <s v="FLD4"/>
    <x v="64"/>
    <d v="2013-12-03T00:00:00"/>
    <d v="2013-12-03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3-12-10T00:00:00"/>
    <d v="2013-12-10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3-12-17T00:00:00"/>
    <d v="2013-12-17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1-14T00:00:00"/>
    <d v="2014-01-14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1-21T00:00:00"/>
    <d v="2014-01-21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1-28T00:00:00"/>
    <d v="2014-01-28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2-04T00:00:00"/>
    <d v="2014-02-04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2-11T00:00:00"/>
    <d v="2014-02-11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2-18T00:00:00"/>
    <d v="2014-02-18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08"/>
    <s v="Adult Pick Up Soccer"/>
    <s v="RECT"/>
    <s v="LBRDG"/>
    <s v="FLD4"/>
    <x v="64"/>
    <d v="2014-02-25T00:00:00"/>
    <d v="2014-02-25T00:00:00"/>
    <n v="40"/>
    <n v="0"/>
    <n v="0"/>
    <n v="0"/>
    <s v=" 8:00pm"/>
    <s v=" 9:30pm"/>
    <s v="Winter Pickup Soccer - Beginner"/>
    <m/>
    <n v="99223"/>
    <n v="1.5"/>
    <s v="Firm"/>
    <s v="Facility"/>
    <d v="2013-11-09T00:00:00"/>
    <s v="Rect: Synthetic (#4) @ Longbridge Park"/>
    <m/>
  </r>
  <r>
    <n v="112696"/>
    <s v="BVSL Winter"/>
    <s v="RECT"/>
    <s v="LBRDG"/>
    <s v="FLD4"/>
    <x v="64"/>
    <d v="2013-12-21T00:00:00"/>
    <d v="2013-12-21T00:00:00"/>
    <n v="0"/>
    <n v="412.5"/>
    <n v="412.5"/>
    <n v="0"/>
    <s v=" 3:00pm"/>
    <s v=" 6:45pm"/>
    <s v="BVSL Winter Games"/>
    <m/>
    <n v="94502"/>
    <n v="3.75"/>
    <s v="Firm"/>
    <s v="Facility"/>
    <d v="2013-11-14T00:00:00"/>
    <s v="Rect: Synthetic (#4) @ Longbridge Park"/>
    <m/>
  </r>
  <r>
    <n v="112813"/>
    <s v="United Social Sports Inc."/>
    <s v="RECT"/>
    <s v="LBRDG"/>
    <s v="FLD4"/>
    <x v="64"/>
    <d v="2014-04-06T00:00:00"/>
    <d v="2014-04-06T00:00:00"/>
    <n v="0"/>
    <n v="157.5"/>
    <n v="157.5"/>
    <n v="0"/>
    <s v=" 8:30am"/>
    <s v="10:00am"/>
    <s v="Reschedule from 2/16"/>
    <m/>
    <n v="144442"/>
    <n v="1.5"/>
    <s v="Firm"/>
    <s v="Facility"/>
    <d v="2014-02-20T00:00:00"/>
    <s v="Rect: Synthetic (#4) @ Longbridge Park"/>
    <m/>
  </r>
  <r>
    <n v="112909"/>
    <s v="Nelson Alvarado"/>
    <s v="RECT"/>
    <s v="LBRDG"/>
    <s v="FLD4"/>
    <x v="64"/>
    <d v="2013-11-28T00:00:00"/>
    <d v="2013-11-28T00:00:00"/>
    <n v="44"/>
    <n v="390"/>
    <n v="390"/>
    <n v="0"/>
    <s v=" 9:00am"/>
    <s v=" 3:00pm"/>
    <s v="Soccer Game"/>
    <m/>
    <n v="163256"/>
    <n v="6"/>
    <s v="Firm"/>
    <s v="Facility"/>
    <d v="2013-11-25T00:00:00"/>
    <s v="Rect: Synthetic (#4) @ Longbridge Park"/>
    <m/>
  </r>
  <r>
    <n v="112996"/>
    <s v="Justin Wein"/>
    <s v="RECT"/>
    <s v="LBRDG"/>
    <s v="FLD4"/>
    <x v="64"/>
    <d v="2013-12-15T00:00:00"/>
    <d v="2013-12-15T00:00:00"/>
    <n v="100"/>
    <n v="875"/>
    <n v="875"/>
    <n v="0"/>
    <s v=" 9:00am"/>
    <s v=" 4:00pm"/>
    <s v="Capital Alumni Network-Flag Football Tournament"/>
    <m/>
    <n v="163330"/>
    <n v="7"/>
    <s v="Firm"/>
    <s v="Facility"/>
    <d v="2013-12-09T00:00:00"/>
    <s v="Rect: Synthetic (#4) @ Longbridge Park"/>
    <m/>
  </r>
  <r>
    <n v="113253"/>
    <s v="YULA"/>
    <s v="RECT"/>
    <s v="LBRDG"/>
    <s v="FLD4"/>
    <x v="64"/>
    <d v="2014-03-22T00:00:00"/>
    <d v="2014-03-22T00:00:00"/>
    <n v="0"/>
    <n v="0"/>
    <n v="0"/>
    <n v="0"/>
    <s v=" 8:00am"/>
    <s v="10:00pm"/>
    <s v="YULA tournament"/>
    <m/>
    <n v="154377"/>
    <n v="14"/>
    <s v="Firm"/>
    <s v="Facility"/>
    <d v="2014-02-28T00:00:00"/>
    <s v="Rect: Synthetic (#4) @ Longbridge Park"/>
    <m/>
  </r>
  <r>
    <n v="113253"/>
    <s v="YULA"/>
    <s v="RECT"/>
    <s v="LBRDG"/>
    <s v="FLD4"/>
    <x v="64"/>
    <d v="2014-03-23T00:00:00"/>
    <d v="2014-03-23T00:00:00"/>
    <n v="0"/>
    <n v="0"/>
    <n v="0"/>
    <n v="0"/>
    <s v=" 8:30am"/>
    <s v=" 4:00pm"/>
    <s v="YULA tournament"/>
    <m/>
    <n v="154377"/>
    <n v="7.5"/>
    <s v="Firm"/>
    <s v="Facility"/>
    <d v="2014-02-04T00:00:00"/>
    <s v="Rect: Synthetic (#4) @ Longbridge Park"/>
    <m/>
  </r>
  <r>
    <n v="113332"/>
    <s v="APS Sponsored Activity"/>
    <s v="RECT"/>
    <s v="LBRDG"/>
    <s v="FLD4"/>
    <x v="64"/>
    <d v="2013-12-21T00:00:00"/>
    <d v="2013-12-21T00:00:00"/>
    <n v="25"/>
    <n v="0"/>
    <n v="0"/>
    <n v="0"/>
    <s v="12:00pm"/>
    <s v=" 1:30pm"/>
    <s v="Soccer Enrichment Program"/>
    <m/>
    <n v="93390"/>
    <n v="1.5"/>
    <s v="Firm"/>
    <s v="Facility"/>
    <d v="2013-12-20T00:00:00"/>
    <s v="Rect: Synthetic (#4) @ Longbridge Park"/>
    <m/>
  </r>
  <r>
    <n v="113702"/>
    <s v="ATSP Inv. Tourn."/>
    <s v="RECT"/>
    <s v="LBRDG"/>
    <s v="FLD4"/>
    <x v="64"/>
    <d v="2014-03-01T00:00:00"/>
    <d v="2014-03-01T00:00:00"/>
    <n v="0"/>
    <n v="230"/>
    <n v="230"/>
    <n v="0"/>
    <s v=" 8:30am"/>
    <s v=" 7:00pm"/>
    <s v="ASIST Tournament"/>
    <m/>
    <n v="86529"/>
    <n v="10.5"/>
    <s v="Firm"/>
    <s v="Facility"/>
    <d v="2014-02-24T00:00:00"/>
    <s v="Rect: Synthetic (#4) @ Longbridge Park"/>
    <m/>
  </r>
  <r>
    <n v="113702"/>
    <s v="ATSP Inv. Tourn."/>
    <s v="RECT"/>
    <s v="LBRDG"/>
    <s v="FLD4"/>
    <x v="64"/>
    <d v="2014-03-02T00:00:00"/>
    <d v="2014-03-02T00:00:00"/>
    <n v="0"/>
    <n v="0"/>
    <n v="0"/>
    <n v="0"/>
    <s v=" 8:30am"/>
    <s v=" 6:00pm"/>
    <s v="ASIST Tournament"/>
    <m/>
    <n v="86529"/>
    <n v="9.5"/>
    <s v="Firm"/>
    <s v="Facility"/>
    <d v="2014-01-03T00:00:00"/>
    <s v="Rect: Synthetic (#4) @ Longbridge Park"/>
    <m/>
  </r>
  <r>
    <n v="113702"/>
    <s v="ATSP Inv. Tourn."/>
    <s v="RECT"/>
    <s v="LBRDG"/>
    <s v="FLD4"/>
    <x v="64"/>
    <d v="2014-03-08T00:00:00"/>
    <d v="2014-03-08T00:00:00"/>
    <n v="0"/>
    <n v="0"/>
    <n v="0"/>
    <n v="0"/>
    <s v=" 8:30am"/>
    <s v=" 7:30pm"/>
    <s v="ASIST Tournament"/>
    <m/>
    <n v="86529"/>
    <n v="11"/>
    <s v="Firm"/>
    <s v="Facility"/>
    <d v="2014-03-06T00:00:00"/>
    <s v="Rect: Synthetic (#4) @ Longbridge Park"/>
    <m/>
  </r>
  <r>
    <n v="113702"/>
    <s v="ATSP Inv. Tourn."/>
    <s v="RECT"/>
    <s v="LBRDG"/>
    <s v="FLD4"/>
    <x v="64"/>
    <d v="2014-03-09T00:00:00"/>
    <d v="2014-03-09T00:00:00"/>
    <n v="0"/>
    <n v="0"/>
    <n v="0"/>
    <n v="0"/>
    <s v=" 8:30am"/>
    <s v=" 5:00pm"/>
    <s v="ASIST Tournament"/>
    <m/>
    <n v="86529"/>
    <n v="8.5"/>
    <s v="Firm"/>
    <s v="Facility"/>
    <d v="2014-02-24T00:00:00"/>
    <s v="Rect: Synthetic (#4) @ Longbridge Park"/>
    <m/>
  </r>
  <r>
    <n v="113936"/>
    <s v="ATSP Games"/>
    <s v="RECT"/>
    <s v="LBRDG"/>
    <s v="FLD4"/>
    <x v="64"/>
    <d v="2014-01-12T00:00:00"/>
    <d v="2014-01-12T00:00:00"/>
    <n v="30"/>
    <n v="0"/>
    <n v="0"/>
    <n v="0"/>
    <s v=" 9:00am"/>
    <s v=" 2:00pm"/>
    <s v="ATSP Scrimmage"/>
    <m/>
    <n v="27565"/>
    <n v="5"/>
    <s v="Firm"/>
    <s v="Facility"/>
    <d v="2014-01-10T00:00:00"/>
    <s v="Rect: Synthetic (#4) @ Longbridge Park"/>
    <m/>
  </r>
  <r>
    <n v="114487"/>
    <s v="Drop In Soccer"/>
    <s v="RECT"/>
    <s v="LBRDG"/>
    <s v="FLD4"/>
    <x v="64"/>
    <d v="2014-03-04T00:00:00"/>
    <d v="2014-03-04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3-11T00:00:00"/>
    <d v="2014-03-11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3-18T00:00:00"/>
    <d v="2014-03-18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3-25T00:00:00"/>
    <d v="2014-03-25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4-01T00:00:00"/>
    <d v="2014-04-01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4-08T00:00:00"/>
    <d v="2014-04-08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4-15T00:00:00"/>
    <d v="2014-04-15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4-22T00:00:00"/>
    <d v="2014-04-22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4-29T00:00:00"/>
    <d v="2014-04-29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5-06T00:00:00"/>
    <d v="2014-05-06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5-13T00:00:00"/>
    <d v="2014-05-13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5-20T00:00:00"/>
    <d v="2014-05-20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5-27T00:00:00"/>
    <d v="2014-05-27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6-03T00:00:00"/>
    <d v="2014-06-03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6-10T00:00:00"/>
    <d v="2014-06-10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6-17T00:00:00"/>
    <d v="2014-06-17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7"/>
    <s v="Drop In Soccer"/>
    <s v="RECT"/>
    <s v="LBRDG"/>
    <s v="FLD4"/>
    <x v="64"/>
    <d v="2014-06-24T00:00:00"/>
    <d v="2014-06-24T00:00:00"/>
    <n v="50"/>
    <n v="0"/>
    <n v="0"/>
    <n v="0"/>
    <s v=" 8:00pm"/>
    <s v=" 9:30pm"/>
    <s v="Pickup Soccer (Tues Beginner)"/>
    <m/>
    <n v="101662"/>
    <n v="1.5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03T00:00:00"/>
    <d v="2014-03-0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04T00:00:00"/>
    <d v="2014-03-04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05T00:00:00"/>
    <d v="2014-03-05T00:00:00"/>
    <n v="0"/>
    <n v="0"/>
    <n v="0"/>
    <n v="0"/>
    <s v=" 5:00pm"/>
    <s v=" 9:30pm"/>
    <s v="ASA Practice (ATSP)"/>
    <m/>
    <n v="17971"/>
    <n v="4.5"/>
    <s v="Firm"/>
    <s v="Facility"/>
    <d v="2014-02-19T00:00:00"/>
    <s v="Rect: Synthetic (#4) @ Longbridge Park"/>
    <m/>
  </r>
  <r>
    <n v="114489"/>
    <s v="Arlington Soccer Assoc. Practices"/>
    <s v="RECT"/>
    <s v="LBRDG"/>
    <s v="FLD4"/>
    <x v="64"/>
    <d v="2014-03-06T00:00:00"/>
    <d v="2014-03-06T00:00:00"/>
    <n v="0"/>
    <n v="0"/>
    <n v="0"/>
    <n v="0"/>
    <s v=" 5:00pm"/>
    <s v=" 6:00pm"/>
    <s v="ASA Practice (ATSP)"/>
    <m/>
    <n v="17971"/>
    <n v="1"/>
    <s v="Firm"/>
    <s v="Facility"/>
    <d v="2014-02-24T00:00:00"/>
    <s v="Rect: Synthetic (#4) @ Longbridge Park"/>
    <m/>
  </r>
  <r>
    <n v="114489"/>
    <s v="Arlington Soccer Assoc. Practices"/>
    <s v="RECT"/>
    <s v="LBRDG"/>
    <s v="FLD4"/>
    <x v="64"/>
    <d v="2014-03-10T00:00:00"/>
    <d v="2014-03-10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11T00:00:00"/>
    <d v="2014-03-1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12T00:00:00"/>
    <d v="2014-03-12T00:00:00"/>
    <n v="0"/>
    <n v="0"/>
    <n v="0"/>
    <n v="0"/>
    <s v=" 5:00pm"/>
    <s v=" 9:30pm"/>
    <s v="ASA Practice (ATSP)"/>
    <m/>
    <n v="17971"/>
    <n v="4.5"/>
    <s v="Firm"/>
    <s v="Facility"/>
    <d v="2014-02-19T00:00:00"/>
    <s v="Rect: Synthetic (#4) @ Longbridge Park"/>
    <m/>
  </r>
  <r>
    <n v="114489"/>
    <s v="Arlington Soccer Assoc. Practices"/>
    <s v="RECT"/>
    <s v="LBRDG"/>
    <s v="FLD4"/>
    <x v="64"/>
    <d v="2014-03-13T00:00:00"/>
    <d v="2014-03-1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14T00:00:00"/>
    <d v="2014-03-14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17T00:00:00"/>
    <d v="2014-03-17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18T00:00:00"/>
    <d v="2014-03-18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19T00:00:00"/>
    <d v="2014-03-19T00:00:00"/>
    <n v="0"/>
    <n v="0"/>
    <n v="0"/>
    <n v="0"/>
    <s v=" 5:00pm"/>
    <s v=" 9:30pm"/>
    <s v="ASA Practice (ATSP)"/>
    <m/>
    <n v="17971"/>
    <n v="4.5"/>
    <s v="Firm"/>
    <s v="Facility"/>
    <d v="2014-02-19T00:00:00"/>
    <s v="Rect: Synthetic (#4) @ Longbridge Park"/>
    <m/>
  </r>
  <r>
    <n v="114489"/>
    <s v="Arlington Soccer Assoc. Practices"/>
    <s v="RECT"/>
    <s v="LBRDG"/>
    <s v="FLD4"/>
    <x v="64"/>
    <d v="2014-03-20T00:00:00"/>
    <d v="2014-03-20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21T00:00:00"/>
    <d v="2014-03-2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24T00:00:00"/>
    <d v="2014-03-24T00:00:00"/>
    <n v="0"/>
    <n v="0"/>
    <n v="0"/>
    <n v="0"/>
    <s v=" 5:00pm"/>
    <s v=" 8:00pm"/>
    <s v="ASA Practice (ATSP)"/>
    <m/>
    <n v="17971"/>
    <n v="3"/>
    <s v="Firm"/>
    <s v="Facility"/>
    <d v="2014-02-19T00:00:00"/>
    <s v="Rect: Synthetic (#4) @ Longbridge Park"/>
    <m/>
  </r>
  <r>
    <n v="114489"/>
    <s v="Arlington Soccer Assoc. Practices"/>
    <s v="RECT"/>
    <s v="LBRDG"/>
    <s v="FLD4"/>
    <x v="64"/>
    <d v="2014-03-25T00:00:00"/>
    <d v="2014-03-25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26T00:00:00"/>
    <d v="2014-03-26T00:00:00"/>
    <n v="0"/>
    <n v="0"/>
    <n v="0"/>
    <n v="0"/>
    <s v=" 5:00pm"/>
    <s v=" 9:30pm"/>
    <s v="ASA Practice (ATSP)"/>
    <m/>
    <n v="17971"/>
    <n v="4.5"/>
    <s v="Firm"/>
    <s v="Facility"/>
    <d v="2014-02-19T00:00:00"/>
    <s v="Rect: Synthetic (#4) @ Longbridge Park"/>
    <m/>
  </r>
  <r>
    <n v="114489"/>
    <s v="Arlington Soccer Assoc. Practices"/>
    <s v="RECT"/>
    <s v="LBRDG"/>
    <s v="FLD4"/>
    <x v="64"/>
    <d v="2014-03-27T00:00:00"/>
    <d v="2014-03-27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28T00:00:00"/>
    <d v="2014-03-28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3-31T00:00:00"/>
    <d v="2014-03-3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1T00:00:00"/>
    <d v="2014-04-0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2T00:00:00"/>
    <d v="2014-04-02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3T00:00:00"/>
    <d v="2014-04-0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4T00:00:00"/>
    <d v="2014-04-04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7T00:00:00"/>
    <d v="2014-04-07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8T00:00:00"/>
    <d v="2014-04-08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09T00:00:00"/>
    <d v="2014-04-09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0T00:00:00"/>
    <d v="2014-04-10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1T00:00:00"/>
    <d v="2014-04-1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4T00:00:00"/>
    <d v="2014-04-14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5T00:00:00"/>
    <d v="2014-04-15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6T00:00:00"/>
    <d v="2014-04-16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7T00:00:00"/>
    <d v="2014-04-17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18T00:00:00"/>
    <d v="2014-04-18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1T00:00:00"/>
    <d v="2014-04-2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2T00:00:00"/>
    <d v="2014-04-22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3T00:00:00"/>
    <d v="2014-04-23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4T00:00:00"/>
    <d v="2014-04-24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5T00:00:00"/>
    <d v="2014-04-25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8T00:00:00"/>
    <d v="2014-04-28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29T00:00:00"/>
    <d v="2014-04-29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4-30T00:00:00"/>
    <d v="2014-04-30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01T00:00:00"/>
    <d v="2014-05-01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05T00:00:00"/>
    <d v="2014-05-05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06T00:00:00"/>
    <d v="2014-05-06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07T00:00:00"/>
    <d v="2014-05-07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08T00:00:00"/>
    <d v="2014-05-08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09T00:00:00"/>
    <d v="2014-05-09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12T00:00:00"/>
    <d v="2014-05-12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13T00:00:00"/>
    <d v="2014-05-1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14T00:00:00"/>
    <d v="2014-05-14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15T00:00:00"/>
    <d v="2014-05-15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16T00:00:00"/>
    <d v="2014-05-16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19T00:00:00"/>
    <d v="2014-05-19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0T00:00:00"/>
    <d v="2014-05-20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1T00:00:00"/>
    <d v="2014-05-21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2T00:00:00"/>
    <d v="2014-05-22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3T00:00:00"/>
    <d v="2014-05-2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7T00:00:00"/>
    <d v="2014-05-27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8T00:00:00"/>
    <d v="2014-05-28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29T00:00:00"/>
    <d v="2014-05-29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5-30T00:00:00"/>
    <d v="2014-05-30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02T00:00:00"/>
    <d v="2014-06-02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03T00:00:00"/>
    <d v="2014-06-0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04T00:00:00"/>
    <d v="2014-06-04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05T00:00:00"/>
    <d v="2014-06-05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06T00:00:00"/>
    <d v="2014-06-06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09T00:00:00"/>
    <d v="2014-06-09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10T00:00:00"/>
    <d v="2014-06-10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11T00:00:00"/>
    <d v="2014-06-11T00:00:00"/>
    <n v="0"/>
    <n v="0"/>
    <n v="0"/>
    <n v="0"/>
    <s v=" 5:00pm"/>
    <s v=" 7:55pm"/>
    <s v="ASA Practice (ATSP)"/>
    <m/>
    <n v="17971"/>
    <n v="2.92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12T00:00:00"/>
    <d v="2014-06-12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489"/>
    <s v="Arlington Soccer Assoc. Practices"/>
    <s v="RECT"/>
    <s v="LBRDG"/>
    <s v="FLD4"/>
    <x v="64"/>
    <d v="2014-06-13T00:00:00"/>
    <d v="2014-06-13T00:00:00"/>
    <n v="0"/>
    <n v="0"/>
    <n v="0"/>
    <n v="0"/>
    <s v=" 5:00pm"/>
    <s v=" 8:00pm"/>
    <s v="ASA Practice (ATSP)"/>
    <m/>
    <n v="17971"/>
    <n v="3"/>
    <s v="Firm"/>
    <s v="Facility"/>
    <d v="2014-01-29T00:00:00"/>
    <s v="Rect: Synthetic (#4) @ Longbridge Park"/>
    <m/>
  </r>
  <r>
    <n v="114724"/>
    <s v="Washington Premier League"/>
    <s v="RECT"/>
    <s v="LBRDG"/>
    <s v="FLD4"/>
    <x v="64"/>
    <d v="2014-02-20T00:00:00"/>
    <d v="2014-02-20T00:00:00"/>
    <n v="22"/>
    <n v="260"/>
    <n v="260"/>
    <n v="0"/>
    <s v=" 8:00pm"/>
    <s v="10:00pm"/>
    <s v="Exhibition Match vs. DC United U18 Academy Team"/>
    <m/>
    <n v="79900"/>
    <n v="2"/>
    <s v="Firm"/>
    <s v="Facility"/>
    <d v="2014-02-18T00:00:00"/>
    <s v="Rect: Synthetic (#4) @ Longbridge Park"/>
    <m/>
  </r>
  <r>
    <n v="114724"/>
    <s v="Washington Premier League"/>
    <s v="RECT"/>
    <s v="LBRDG"/>
    <s v="FLD4"/>
    <x v="64"/>
    <d v="2014-02-27T00:00:00"/>
    <d v="2014-02-27T00:00:00"/>
    <n v="22"/>
    <n v="260"/>
    <n v="260"/>
    <n v="0"/>
    <s v=" 8:00pm"/>
    <s v="10:00pm"/>
    <s v="Exhibition Match vs. DC United U18 Academy Team"/>
    <m/>
    <n v="79900"/>
    <n v="2"/>
    <s v="Firm"/>
    <s v="Facility"/>
    <d v="2014-02-06T00:00:00"/>
    <s v="Rect: Synthetic (#4) @ Longbridge Park"/>
    <m/>
  </r>
  <r>
    <n v="114798"/>
    <s v="ACK Games"/>
    <s v="RECT"/>
    <s v="LBRDG"/>
    <s v="FLD4"/>
    <x v="64"/>
    <d v="2014-04-16T00:00:00"/>
    <d v="2014-04-16T00:00:00"/>
    <n v="50"/>
    <n v="0"/>
    <n v="0"/>
    <n v="0"/>
    <s v=" 8:00pm"/>
    <s v="11:00pm"/>
    <s v="ACK Games"/>
    <m/>
    <n v="19995"/>
    <n v="3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3-29T00:00:00"/>
    <d v="2014-03-29T00:00:00"/>
    <n v="50"/>
    <n v="0"/>
    <n v="0"/>
    <n v="0"/>
    <s v=" 8:30am"/>
    <s v="12:15pm"/>
    <s v="ASA Games"/>
    <m/>
    <n v="42013"/>
    <n v="3.75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5-03T00:00:00"/>
    <d v="2014-05-03T00:00:00"/>
    <n v="50"/>
    <n v="0"/>
    <n v="0"/>
    <n v="0"/>
    <s v=" 8:30am"/>
    <s v=" 5:15pm"/>
    <s v="ASA Games"/>
    <m/>
    <n v="42013"/>
    <n v="8.75"/>
    <s v="Firm"/>
    <s v="Facility"/>
    <d v="2014-03-20T00:00:00"/>
    <s v="Rect: Synthetic (#4) @ Longbridge Park"/>
    <m/>
  </r>
  <r>
    <n v="114803"/>
    <s v="Arlington Soccer Assoc. Games"/>
    <s v="RECT"/>
    <s v="LBRDG"/>
    <s v="FLD4"/>
    <x v="64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5-31T00:00:00"/>
    <d v="2014-05-31T00:00:00"/>
    <n v="50"/>
    <n v="0"/>
    <n v="0"/>
    <n v="0"/>
    <s v=" 8:30am"/>
    <s v=" 4:00pm"/>
    <s v="ASA Games"/>
    <m/>
    <n v="42013"/>
    <n v="7.5"/>
    <s v="Firm"/>
    <s v="Facility"/>
    <d v="2014-02-10T00:00:00"/>
    <s v="Rect: Synthetic (#4) @ Longbridge Park"/>
    <m/>
  </r>
  <r>
    <n v="114803"/>
    <s v="Arlington Soccer Assoc. Games"/>
    <s v="RECT"/>
    <s v="LBRDG"/>
    <s v="FLD4"/>
    <x v="64"/>
    <d v="2014-06-07T00:00:00"/>
    <d v="2014-06-07T00:00:00"/>
    <n v="50"/>
    <n v="0"/>
    <n v="0"/>
    <n v="0"/>
    <s v=" 8:30am"/>
    <s v=" 4:00pm"/>
    <s v="ASA Games"/>
    <m/>
    <n v="42013"/>
    <n v="7.5"/>
    <s v="Firm"/>
    <s v="Facility"/>
    <d v="2014-02-10T00:00:00"/>
    <s v="Rect: Synthetic (#4) @ Longbridge Park"/>
    <m/>
  </r>
  <r>
    <n v="114820"/>
    <s v="BVSL Games"/>
    <s v="RECT"/>
    <s v="LBRDG"/>
    <s v="FLD4"/>
    <x v="64"/>
    <d v="2014-04-05T00:00:00"/>
    <d v="2014-04-05T00:00:00"/>
    <n v="50"/>
    <n v="0"/>
    <n v="0"/>
    <n v="0"/>
    <s v=" 6:30pm"/>
    <s v="11:00pm"/>
    <s v="BVSL Games"/>
    <m/>
    <n v="45579"/>
    <n v="4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4-12T00:00:00"/>
    <d v="2014-04-12T00:00:00"/>
    <n v="50"/>
    <n v="0"/>
    <n v="0"/>
    <n v="0"/>
    <s v=" 7:45pm"/>
    <s v="10:45pm"/>
    <s v="BVSL Games"/>
    <m/>
    <n v="45579"/>
    <n v="3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4-19T00:00:00"/>
    <d v="2014-04-19T00:00:00"/>
    <n v="50"/>
    <n v="0"/>
    <n v="0"/>
    <n v="0"/>
    <s v=" 6:15pm"/>
    <s v="10:45pm"/>
    <s v="BVSL Games"/>
    <m/>
    <n v="45579"/>
    <n v="4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4-26T00:00:00"/>
    <d v="2014-04-26T00:00:00"/>
    <n v="50"/>
    <n v="0"/>
    <n v="0"/>
    <n v="0"/>
    <s v=" 6:30pm"/>
    <s v="11:00pm"/>
    <s v="BVSL Games"/>
    <m/>
    <n v="45579"/>
    <n v="4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5-10T00:00:00"/>
    <d v="2014-05-10T00:00:00"/>
    <n v="50"/>
    <n v="0"/>
    <n v="0"/>
    <n v="0"/>
    <s v=" 6:30pm"/>
    <s v="11:00pm"/>
    <s v="BVSL Games"/>
    <m/>
    <n v="45579"/>
    <n v="4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5-17T00:00:00"/>
    <d v="2014-05-17T00:00:00"/>
    <n v="50"/>
    <n v="0"/>
    <n v="0"/>
    <n v="0"/>
    <s v=" 6:30pm"/>
    <s v="11:00pm"/>
    <s v="BVSL Games"/>
    <m/>
    <n v="45579"/>
    <n v="4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5-31T00:00:00"/>
    <d v="2014-05-31T00:00:00"/>
    <n v="50"/>
    <n v="0"/>
    <n v="0"/>
    <n v="0"/>
    <s v=" 4:15pm"/>
    <s v="10:15pm"/>
    <s v="BVSL Games"/>
    <m/>
    <n v="45579"/>
    <n v="6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6-07T00:00:00"/>
    <d v="2014-06-07T00:00:00"/>
    <n v="50"/>
    <n v="0"/>
    <n v="0"/>
    <n v="0"/>
    <s v=" 4:15pm"/>
    <s v="10:15pm"/>
    <s v="BVSL Games"/>
    <m/>
    <n v="45579"/>
    <n v="6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6-14T00:00:00"/>
    <d v="2014-06-14T00:00:00"/>
    <n v="50"/>
    <n v="0"/>
    <n v="0"/>
    <n v="0"/>
    <s v=" 3:15pm"/>
    <s v="10:45pm"/>
    <s v="BVSL Games"/>
    <m/>
    <n v="45579"/>
    <n v="7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6-21T00:00:00"/>
    <d v="2014-06-21T00:00:00"/>
    <n v="50"/>
    <n v="0"/>
    <n v="0"/>
    <n v="0"/>
    <s v=" 3:15pm"/>
    <s v="10:45pm"/>
    <s v="BVSL Games"/>
    <m/>
    <n v="45579"/>
    <n v="7.5"/>
    <s v="Firm"/>
    <s v="Facility"/>
    <d v="2014-02-11T00:00:00"/>
    <s v="Rect: Synthetic (#4) @ Longbridge Park"/>
    <m/>
  </r>
  <r>
    <n v="114820"/>
    <s v="BVSL Games"/>
    <s v="RECT"/>
    <s v="LBRDG"/>
    <s v="FLD4"/>
    <x v="64"/>
    <d v="2014-06-28T00:00:00"/>
    <d v="2014-06-28T00:00:00"/>
    <n v="50"/>
    <n v="0"/>
    <n v="0"/>
    <n v="0"/>
    <s v=" 3:15pm"/>
    <s v="10:45pm"/>
    <s v="BVSL Games"/>
    <m/>
    <n v="45579"/>
    <n v="7.5"/>
    <s v="Firm"/>
    <s v="Facility"/>
    <d v="2014-02-11T00:00:00"/>
    <s v="Rect: Synthetic (#4) @ Longbridge Park"/>
    <m/>
  </r>
  <r>
    <n v="114828"/>
    <s v="Brett Pettit"/>
    <s v="RECT"/>
    <s v="LBRDG"/>
    <s v="FLD4"/>
    <x v="64"/>
    <d v="2014-02-22T00:00:00"/>
    <d v="2014-02-22T00:00:00"/>
    <n v="22"/>
    <n v="210"/>
    <n v="210"/>
    <n v="0"/>
    <s v=" 9:15am"/>
    <s v="11:15am"/>
    <s v="Soccer Scrimmage"/>
    <m/>
    <n v="165489"/>
    <n v="2"/>
    <s v="Firm"/>
    <s v="Facility"/>
    <d v="2014-02-11T00:00:00"/>
    <s v="Rect: Synthetic (#4) @ Longbridge Park"/>
    <m/>
  </r>
  <r>
    <n v="114864"/>
    <s v="ABSL Games"/>
    <s v="RECT"/>
    <s v="LBRDG"/>
    <s v="FLD4"/>
    <x v="64"/>
    <d v="2014-06-01T00:00:00"/>
    <d v="2014-06-01T00:00:00"/>
    <n v="0"/>
    <n v="0"/>
    <n v="0"/>
    <n v="0"/>
    <s v=" 9:00am"/>
    <s v=" 1:00pm"/>
    <s v="ABSL Games"/>
    <m/>
    <n v="18195"/>
    <n v="4"/>
    <s v="Firm"/>
    <s v="Facility"/>
    <d v="2014-05-13T00:00:00"/>
    <s v="Rect: Synthetic (#4) @ Longbridge Park"/>
    <m/>
  </r>
  <r>
    <n v="114924"/>
    <s v="Arlington Little League LLBB Practi"/>
    <s v="RECT"/>
    <s v="KEN"/>
    <s v="FLD4"/>
    <x v="65"/>
    <d v="2014-03-01T00:00:00"/>
    <d v="2014-03-01T00:00:00"/>
    <n v="0"/>
    <n v="0"/>
    <n v="0"/>
    <n v="0"/>
    <s v=" 9:00am"/>
    <s v=" 3:00pm"/>
    <s v="Arlington Little League"/>
    <m/>
    <n v="23166"/>
    <n v="6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02T00:00:00"/>
    <d v="2014-03-02T00:00:00"/>
    <n v="0"/>
    <n v="0"/>
    <n v="0"/>
    <n v="0"/>
    <s v=" 4:00pm"/>
    <s v=" 8:00pm"/>
    <s v="Arlington Little League"/>
    <m/>
    <n v="23166"/>
    <n v="4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03T00:00:00"/>
    <d v="2014-03-03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05T00:00:00"/>
    <d v="2014-03-05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07T00:00:00"/>
    <d v="2014-03-07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08T00:00:00"/>
    <d v="2014-03-08T00:00:00"/>
    <n v="0"/>
    <n v="0"/>
    <n v="0"/>
    <n v="0"/>
    <s v=" 9:00am"/>
    <s v=" 3:00pm"/>
    <s v="Arlington Little League"/>
    <m/>
    <n v="23166"/>
    <n v="6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09T00:00:00"/>
    <d v="2014-03-09T00:00:00"/>
    <n v="0"/>
    <n v="0"/>
    <n v="0"/>
    <n v="0"/>
    <s v=" 4:00pm"/>
    <s v=" 8:00pm"/>
    <s v="Arlington Little League"/>
    <m/>
    <n v="23166"/>
    <n v="4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0T00:00:00"/>
    <d v="2014-03-10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2T00:00:00"/>
    <d v="2014-03-12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4T00:00:00"/>
    <d v="2014-03-14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5T00:00:00"/>
    <d v="2014-03-15T00:00:00"/>
    <n v="0"/>
    <n v="0"/>
    <n v="0"/>
    <n v="0"/>
    <s v=" 9:00am"/>
    <s v=" 3:00pm"/>
    <s v="Arlington Little League"/>
    <m/>
    <n v="23166"/>
    <n v="6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6T00:00:00"/>
    <d v="2014-03-16T00:00:00"/>
    <n v="0"/>
    <n v="0"/>
    <n v="0"/>
    <n v="0"/>
    <s v=" 4:00pm"/>
    <s v=" 8:00pm"/>
    <s v="Arlington Little League"/>
    <m/>
    <n v="23166"/>
    <n v="4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7T00:00:00"/>
    <d v="2014-03-17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19T00:00:00"/>
    <d v="2014-03-19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1T00:00:00"/>
    <d v="2014-03-21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2T00:00:00"/>
    <d v="2014-03-22T00:00:00"/>
    <n v="0"/>
    <n v="0"/>
    <n v="0"/>
    <n v="0"/>
    <s v=" 9:00am"/>
    <s v=" 3:00pm"/>
    <s v="Arlington Little League"/>
    <m/>
    <n v="23166"/>
    <n v="6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3T00:00:00"/>
    <d v="2014-03-23T00:00:00"/>
    <n v="0"/>
    <n v="0"/>
    <n v="0"/>
    <n v="0"/>
    <s v=" 4:00pm"/>
    <s v=" 8:00pm"/>
    <s v="Arlington Little League"/>
    <m/>
    <n v="23166"/>
    <n v="4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4T00:00:00"/>
    <d v="2014-03-24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6T00:00:00"/>
    <d v="2014-03-26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8T00:00:00"/>
    <d v="2014-03-28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29T00:00:00"/>
    <d v="2014-03-29T00:00:00"/>
    <n v="0"/>
    <n v="0"/>
    <n v="0"/>
    <n v="0"/>
    <s v=" 9:00am"/>
    <s v=" 3:00pm"/>
    <s v="Arlington Little League"/>
    <m/>
    <n v="23166"/>
    <n v="6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30T00:00:00"/>
    <d v="2014-03-30T00:00:00"/>
    <n v="0"/>
    <n v="0"/>
    <n v="0"/>
    <n v="0"/>
    <s v=" 4:00pm"/>
    <s v=" 8:00pm"/>
    <s v="Arlington Little League"/>
    <m/>
    <n v="23166"/>
    <n v="4"/>
    <s v="Firm"/>
    <s v="Facility"/>
    <d v="2014-02-18T00:00:00"/>
    <s v="Fld#4 Youth Rect @ Kenmore Middle Sch."/>
    <m/>
  </r>
  <r>
    <n v="114924"/>
    <s v="Arlington Little League LLBB Practi"/>
    <s v="RECT"/>
    <s v="KEN"/>
    <s v="FLD4"/>
    <x v="65"/>
    <d v="2014-03-31T00:00:00"/>
    <d v="2014-03-31T00:00:00"/>
    <n v="0"/>
    <n v="0"/>
    <n v="0"/>
    <n v="0"/>
    <s v=" 5:30pm"/>
    <s v=" 7:30pm"/>
    <s v="Arlington Little League"/>
    <m/>
    <n v="23166"/>
    <n v="2"/>
    <s v="Firm"/>
    <s v="Facility"/>
    <d v="2014-02-18T00:00:00"/>
    <s v="Fld#4 Youth Rect @ Kenmore Middle Sch."/>
    <m/>
  </r>
  <r>
    <n v="115029"/>
    <s v="BRBB Practice"/>
    <s v="RECT"/>
    <s v="KEN"/>
    <s v="FLD4"/>
    <x v="65"/>
    <d v="2014-03-01T00:00:00"/>
    <d v="2014-03-01T00:00:00"/>
    <n v="0"/>
    <n v="0"/>
    <n v="0"/>
    <n v="0"/>
    <s v=" 3:00pm"/>
    <s v=" 8:00pm"/>
    <m/>
    <m/>
    <n v="68617"/>
    <n v="5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02T00:00:00"/>
    <d v="2014-03-02T00:00:00"/>
    <n v="0"/>
    <n v="0"/>
    <n v="0"/>
    <n v="0"/>
    <s v="12:00pm"/>
    <s v=" 4:00pm"/>
    <m/>
    <m/>
    <n v="68617"/>
    <n v="4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04T00:00:00"/>
    <d v="2014-03-04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06T00:00:00"/>
    <d v="2014-03-06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08T00:00:00"/>
    <d v="2014-03-08T00:00:00"/>
    <n v="0"/>
    <n v="0"/>
    <n v="0"/>
    <n v="0"/>
    <s v=" 3:00pm"/>
    <s v=" 8:00pm"/>
    <m/>
    <m/>
    <n v="68617"/>
    <n v="5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09T00:00:00"/>
    <d v="2014-03-09T00:00:00"/>
    <n v="0"/>
    <n v="0"/>
    <n v="0"/>
    <n v="0"/>
    <s v="12:00pm"/>
    <s v=" 4:00pm"/>
    <m/>
    <m/>
    <n v="68617"/>
    <n v="4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11T00:00:00"/>
    <d v="2014-03-11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13T00:00:00"/>
    <d v="2014-03-13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15T00:00:00"/>
    <d v="2014-03-15T00:00:00"/>
    <n v="0"/>
    <n v="0"/>
    <n v="0"/>
    <n v="0"/>
    <s v=" 3:00pm"/>
    <s v=" 8:00pm"/>
    <m/>
    <m/>
    <n v="68617"/>
    <n v="5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16T00:00:00"/>
    <d v="2014-03-16T00:00:00"/>
    <n v="0"/>
    <n v="0"/>
    <n v="0"/>
    <n v="0"/>
    <s v="12:00pm"/>
    <s v=" 4:00pm"/>
    <m/>
    <m/>
    <n v="68617"/>
    <n v="4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18T00:00:00"/>
    <d v="2014-03-18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20T00:00:00"/>
    <d v="2014-03-20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22T00:00:00"/>
    <d v="2014-03-22T00:00:00"/>
    <n v="0"/>
    <n v="0"/>
    <n v="0"/>
    <n v="0"/>
    <s v=" 3:00pm"/>
    <s v=" 8:00pm"/>
    <m/>
    <m/>
    <n v="68617"/>
    <n v="5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23T00:00:00"/>
    <d v="2014-03-23T00:00:00"/>
    <n v="0"/>
    <n v="0"/>
    <n v="0"/>
    <n v="0"/>
    <s v="12:00pm"/>
    <s v=" 4:00pm"/>
    <m/>
    <m/>
    <n v="68617"/>
    <n v="4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25T00:00:00"/>
    <d v="2014-03-25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27T00:00:00"/>
    <d v="2014-03-27T00:00:00"/>
    <n v="0"/>
    <n v="0"/>
    <n v="0"/>
    <n v="0"/>
    <s v=" 5:30pm"/>
    <s v=" 7:30pm"/>
    <m/>
    <m/>
    <n v="68617"/>
    <n v="2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29T00:00:00"/>
    <d v="2014-03-29T00:00:00"/>
    <n v="0"/>
    <n v="0"/>
    <n v="0"/>
    <n v="0"/>
    <s v=" 3:00pm"/>
    <s v=" 8:00pm"/>
    <m/>
    <m/>
    <n v="68617"/>
    <n v="5"/>
    <s v="Firm"/>
    <s v="Facility"/>
    <d v="2014-02-20T00:00:00"/>
    <s v="Fld#4 Youth Rect @ Kenmore Middle Sch."/>
    <m/>
  </r>
  <r>
    <n v="115029"/>
    <s v="BRBB Practice"/>
    <s v="RECT"/>
    <s v="KEN"/>
    <s v="FLD4"/>
    <x v="65"/>
    <d v="2014-03-30T00:00:00"/>
    <d v="2014-03-30T00:00:00"/>
    <n v="0"/>
    <n v="0"/>
    <n v="0"/>
    <n v="0"/>
    <s v="12:00pm"/>
    <s v=" 4:00pm"/>
    <m/>
    <m/>
    <n v="68617"/>
    <n v="4"/>
    <s v="Firm"/>
    <s v="Facility"/>
    <d v="2014-02-20T00:00:00"/>
    <s v="Fld#4 Youth Rect @ Kenmore Middle Sch."/>
    <m/>
  </r>
  <r>
    <n v="115140"/>
    <s v="Arlington Premier League"/>
    <s v="RECT"/>
    <s v="LBRDG"/>
    <s v="FLD4"/>
    <x v="64"/>
    <d v="2014-02-24T00:00:00"/>
    <d v="2014-02-24T00:00:00"/>
    <n v="0"/>
    <n v="390"/>
    <n v="390"/>
    <n v="0"/>
    <s v=" 7:30pm"/>
    <s v="10:30pm"/>
    <s v="MakeUp Games"/>
    <m/>
    <n v="102640"/>
    <n v="3"/>
    <s v="Firm"/>
    <s v="Facility"/>
    <d v="2014-02-24T00:00:00"/>
    <s v="Rect: Synthetic (#4) @ Longbridge Park"/>
    <m/>
  </r>
  <r>
    <n v="115140"/>
    <s v="Arlington Premier League"/>
    <s v="RECT"/>
    <s v="LBRDG"/>
    <s v="FLD4"/>
    <x v="64"/>
    <d v="2014-02-26T00:00:00"/>
    <d v="2014-02-26T00:00:00"/>
    <n v="0"/>
    <n v="390"/>
    <n v="390"/>
    <n v="0"/>
    <s v=" 7:30pm"/>
    <s v="10:30pm"/>
    <s v="MakeUp Games"/>
    <m/>
    <n v="102640"/>
    <n v="3"/>
    <s v="Firm"/>
    <s v="Facility"/>
    <d v="2014-02-24T00:00:00"/>
    <s v="Rect: Synthetic (#4) @ Longbridge Park"/>
    <m/>
  </r>
  <r>
    <n v="115140"/>
    <s v="Arlington Premier League"/>
    <s v="RECT"/>
    <s v="LBRDG"/>
    <s v="FLD4"/>
    <x v="64"/>
    <d v="2014-02-27T00:00:00"/>
    <d v="2014-02-27T00:00:00"/>
    <n v="0"/>
    <n v="195"/>
    <n v="195"/>
    <n v="0"/>
    <s v=" 6:30pm"/>
    <s v=" 8:00pm"/>
    <s v="MakeUp Games"/>
    <m/>
    <n v="102640"/>
    <n v="1.5"/>
    <s v="Firm"/>
    <s v="Facility"/>
    <d v="2014-02-24T00:00:00"/>
    <s v="Rect: Synthetic (#4) @ Longbridge Park"/>
    <m/>
  </r>
  <r>
    <n v="115178"/>
    <s v="ATSP Inv. Tourn."/>
    <s v="RECT"/>
    <s v="LBRDG"/>
    <s v="FLD4"/>
    <x v="64"/>
    <d v="2014-02-28T00:00:00"/>
    <d v="2014-02-28T00:00:00"/>
    <n v="0"/>
    <n v="80"/>
    <n v="80"/>
    <n v="0"/>
    <s v=" 6:00pm"/>
    <s v=" 9:00pm"/>
    <m/>
    <m/>
    <n v="86529"/>
    <n v="3"/>
    <s v="Firm"/>
    <s v="Facility"/>
    <d v="2014-02-24T00:00:00"/>
    <s v="Rect: Synthetic (#4) @ Longbridge Park"/>
    <m/>
  </r>
  <r>
    <n v="115178"/>
    <s v="ATSP Inv. Tourn."/>
    <s v="RECT"/>
    <s v="LBRDG"/>
    <s v="FLD4"/>
    <x v="64"/>
    <d v="2014-03-06T00:00:00"/>
    <d v="2014-03-06T00:00:00"/>
    <n v="0"/>
    <n v="80"/>
    <n v="80"/>
    <n v="0"/>
    <s v=" 6:00pm"/>
    <s v=" 9:00pm"/>
    <m/>
    <m/>
    <n v="86529"/>
    <n v="3"/>
    <s v="Firm"/>
    <s v="Facility"/>
    <d v="2014-02-24T00:00:00"/>
    <s v="Rect: Synthetic (#4) @ Longbridge Park"/>
    <m/>
  </r>
  <r>
    <n v="115180"/>
    <s v="ATSP Games"/>
    <s v="RECT"/>
    <s v="LBRDG"/>
    <s v="FLD4"/>
    <x v="64"/>
    <d v="2014-03-29T00:00:00"/>
    <d v="2014-03-29T00:00:00"/>
    <n v="30"/>
    <n v="0"/>
    <n v="0"/>
    <n v="0"/>
    <s v="12:30pm"/>
    <s v=" 6:30pm"/>
    <s v="CCL"/>
    <m/>
    <n v="27565"/>
    <n v="6"/>
    <s v="Firm"/>
    <s v="Facility"/>
    <d v="2014-02-25T00:00:00"/>
    <s v="Rect: Synthetic (#4) @ Longbridge Park"/>
    <m/>
  </r>
  <r>
    <n v="115180"/>
    <s v="ATSP Games"/>
    <s v="RECT"/>
    <s v="LBRDG"/>
    <s v="FLD4"/>
    <x v="64"/>
    <d v="2014-04-06T00:00:00"/>
    <d v="2014-04-06T00:00:00"/>
    <n v="30"/>
    <n v="0"/>
    <n v="0"/>
    <n v="0"/>
    <s v="12:00pm"/>
    <s v=" 5:00pm"/>
    <s v="WNO"/>
    <m/>
    <n v="27565"/>
    <n v="5"/>
    <s v="Firm"/>
    <s v="Facility"/>
    <d v="2014-04-08T00:00:00"/>
    <s v="Rect: Synthetic (#4) @ Longbridge Park"/>
    <m/>
  </r>
  <r>
    <n v="115180"/>
    <s v="ATSP Games"/>
    <s v="RECT"/>
    <s v="LBRDG"/>
    <s v="FLD4"/>
    <x v="64"/>
    <d v="2014-04-27T00:00:00"/>
    <d v="2014-04-27T00:00:00"/>
    <n v="30"/>
    <n v="0"/>
    <n v="0"/>
    <n v="0"/>
    <s v="12:00pm"/>
    <s v=" 3:00pm"/>
    <s v="CCL"/>
    <m/>
    <n v="27565"/>
    <n v="3"/>
    <s v="Firm"/>
    <s v="Facility"/>
    <d v="2014-02-25T00:00:00"/>
    <s v="Rect: Synthetic (#4) @ Longbridge Park"/>
    <m/>
  </r>
  <r>
    <n v="115180"/>
    <s v="ATSP Games"/>
    <s v="RECT"/>
    <s v="LBRDG"/>
    <s v="FLD4"/>
    <x v="64"/>
    <d v="2014-04-27T00:00:00"/>
    <d v="2014-04-27T00:00:00"/>
    <n v="30"/>
    <n v="0"/>
    <n v="0"/>
    <n v="0"/>
    <s v=" 3:00pm"/>
    <s v=" 6:00pm"/>
    <s v="WNO"/>
    <m/>
    <n v="27565"/>
    <n v="3"/>
    <s v="Firm"/>
    <s v="Facility"/>
    <d v="2014-02-25T00:00:00"/>
    <s v="Rect: Synthetic (#4) @ Longbridge Park"/>
    <m/>
  </r>
  <r>
    <n v="115180"/>
    <s v="ATSP Games"/>
    <s v="RECT"/>
    <s v="LBRDG"/>
    <s v="FLD4"/>
    <x v="64"/>
    <d v="2014-05-11T00:00:00"/>
    <d v="2014-05-11T00:00:00"/>
    <n v="30"/>
    <n v="0"/>
    <n v="0"/>
    <n v="0"/>
    <s v="12:00pm"/>
    <s v=" 6:00pm"/>
    <s v="WNO"/>
    <m/>
    <n v="27565"/>
    <n v="6"/>
    <s v="Firm"/>
    <s v="Facility"/>
    <d v="2014-02-25T00:00:00"/>
    <s v="Rect: Synthetic (#4) @ Longbridge Park"/>
    <m/>
  </r>
  <r>
    <n v="115180"/>
    <s v="ATSP Games"/>
    <s v="RECT"/>
    <s v="LBRDG"/>
    <s v="FLD4"/>
    <x v="64"/>
    <d v="2014-05-18T00:00:00"/>
    <d v="2014-05-18T00:00:00"/>
    <n v="30"/>
    <n v="0"/>
    <n v="0"/>
    <n v="0"/>
    <s v="12:00pm"/>
    <s v=" 3:00pm"/>
    <s v="CCL"/>
    <m/>
    <n v="27565"/>
    <n v="3"/>
    <s v="Firm"/>
    <s v="Facility"/>
    <d v="2014-02-25T00:00:00"/>
    <s v="Rect: Synthetic (#4) @ Longbridge Park"/>
    <m/>
  </r>
  <r>
    <n v="115180"/>
    <s v="ATSP Games"/>
    <s v="RECT"/>
    <s v="LBRDG"/>
    <s v="FLD4"/>
    <x v="64"/>
    <d v="2014-05-18T00:00:00"/>
    <d v="2014-05-18T00:00:00"/>
    <n v="30"/>
    <n v="0"/>
    <n v="0"/>
    <n v="0"/>
    <s v=" 3:00pm"/>
    <s v=" 6:00pm"/>
    <s v="WNO"/>
    <m/>
    <n v="27565"/>
    <n v="3"/>
    <s v="Firm"/>
    <s v="Facility"/>
    <d v="2014-02-25T00:00:00"/>
    <s v="Rect: Synthetic (#4) @ Longbridge Park"/>
    <m/>
  </r>
  <r>
    <n v="115180"/>
    <s v="ATSP Games"/>
    <s v="RECT"/>
    <s v="LBRDG"/>
    <s v="FLD4"/>
    <x v="64"/>
    <d v="2014-06-01T00:00:00"/>
    <d v="2014-06-01T00:00:00"/>
    <n v="30"/>
    <n v="0"/>
    <n v="0"/>
    <n v="0"/>
    <s v=" 2:30pm"/>
    <s v=" 4:30pm"/>
    <s v="WNO"/>
    <m/>
    <n v="27565"/>
    <n v="2"/>
    <s v="Firm"/>
    <s v="Facility"/>
    <d v="2014-04-08T00:00:00"/>
    <s v="Rect: Synthetic (#4) @ Longbridge Park"/>
    <m/>
  </r>
  <r>
    <n v="115180"/>
    <s v="ATSP Games"/>
    <s v="RECT"/>
    <s v="LBRDG"/>
    <s v="FLD4"/>
    <x v="64"/>
    <d v="2014-06-08T00:00:00"/>
    <d v="2014-06-08T00:00:00"/>
    <n v="30"/>
    <n v="0"/>
    <n v="0"/>
    <n v="0"/>
    <s v=" 2:30pm"/>
    <s v=" 6:00pm"/>
    <s v="WNO"/>
    <m/>
    <n v="27565"/>
    <n v="3.5"/>
    <s v="Firm"/>
    <s v="Facility"/>
    <d v="2014-04-08T00:00:00"/>
    <s v="Rect: Synthetic (#4) @ Longbridge Park"/>
    <m/>
  </r>
  <r>
    <n v="115226"/>
    <s v="Capital Coed Soccer League"/>
    <s v="RECT"/>
    <s v="LBRDG"/>
    <s v="FLD4"/>
    <x v="64"/>
    <d v="2014-03-23T00:00:00"/>
    <d v="2014-03-23T00:00:00"/>
    <n v="0"/>
    <n v="520"/>
    <n v="520"/>
    <n v="0"/>
    <s v=" 6:00pm"/>
    <s v="10:00pm"/>
    <s v="CCSL SOCCER GAMES"/>
    <m/>
    <n v="91703"/>
    <n v="4"/>
    <s v="Firm"/>
    <s v="Facility"/>
    <d v="2014-02-26T00:00:00"/>
    <s v="Rect: Synthetic (#4) @ Longbridge Park"/>
    <m/>
  </r>
  <r>
    <n v="115226"/>
    <s v="Capital Coed Soccer League"/>
    <s v="RECT"/>
    <s v="LBRDG"/>
    <s v="FLD4"/>
    <x v="64"/>
    <d v="2014-04-06T00:00:00"/>
    <d v="2014-04-06T00:00:00"/>
    <n v="0"/>
    <n v="470"/>
    <n v="470"/>
    <n v="0"/>
    <s v=" 6:00pm"/>
    <s v="10:00pm"/>
    <m/>
    <m/>
    <n v="91703"/>
    <n v="4"/>
    <s v="Firm"/>
    <s v="Facility"/>
    <d v="2014-02-26T00:00:00"/>
    <s v="Rect: Synthetic (#4) @ Longbridge Park"/>
    <m/>
  </r>
  <r>
    <n v="115226"/>
    <s v="Capital Coed Soccer League"/>
    <s v="RECT"/>
    <s v="LBRDG"/>
    <s v="FLD4"/>
    <x v="64"/>
    <d v="2014-04-13T00:00:00"/>
    <d v="2014-04-13T00:00:00"/>
    <n v="0"/>
    <n v="420"/>
    <n v="420"/>
    <n v="0"/>
    <s v=" 8:00am"/>
    <s v="12:00pm"/>
    <m/>
    <m/>
    <n v="91703"/>
    <n v="4"/>
    <s v="Firm"/>
    <s v="Facility"/>
    <d v="2014-03-05T00:00:00"/>
    <s v="Rect: Synthetic (#4) @ Longbridge Park"/>
    <m/>
  </r>
  <r>
    <n v="115226"/>
    <s v="Capital Coed Soccer League"/>
    <s v="RECT"/>
    <s v="LBRDG"/>
    <s v="FLD4"/>
    <x v="64"/>
    <d v="2014-04-27T00:00:00"/>
    <d v="2014-04-27T00:00:00"/>
    <n v="0"/>
    <n v="420"/>
    <n v="420"/>
    <n v="0"/>
    <s v=" 8:00am"/>
    <s v="12:00pm"/>
    <m/>
    <m/>
    <n v="91703"/>
    <n v="4"/>
    <s v="Firm"/>
    <s v="Facility"/>
    <d v="2014-03-05T00:00:00"/>
    <s v="Rect: Synthetic (#4) @ Longbridge Park"/>
    <m/>
  </r>
  <r>
    <n v="115226"/>
    <s v="Capital Coed Soccer League"/>
    <s v="RECT"/>
    <s v="LBRDG"/>
    <s v="FLD4"/>
    <x v="64"/>
    <d v="2014-05-04T00:00:00"/>
    <d v="2014-05-04T00:00:00"/>
    <n v="0"/>
    <n v="420"/>
    <n v="420"/>
    <n v="0"/>
    <s v=" 8:00am"/>
    <s v="12:00pm"/>
    <m/>
    <m/>
    <n v="91703"/>
    <n v="4"/>
    <s v="Firm"/>
    <s v="Facility"/>
    <d v="2014-03-05T00:00:00"/>
    <s v="Rect: Synthetic (#4) @ Longbridge Park"/>
    <m/>
  </r>
  <r>
    <n v="115226"/>
    <s v="Capital Coed Soccer League"/>
    <s v="RECT"/>
    <s v="LBRDG"/>
    <s v="FLD4"/>
    <x v="64"/>
    <d v="2014-05-11T00:00:00"/>
    <d v="2014-05-11T00:00:00"/>
    <n v="0"/>
    <n v="420"/>
    <n v="420"/>
    <n v="0"/>
    <s v=" 8:00am"/>
    <s v="12:00pm"/>
    <m/>
    <m/>
    <n v="91703"/>
    <n v="4"/>
    <s v="Firm"/>
    <s v="Facility"/>
    <d v="2014-03-05T00:00:00"/>
    <s v="Rect: Synthetic (#4) @ Longbridge Park"/>
    <m/>
  </r>
  <r>
    <n v="115226"/>
    <s v="Capital Coed Soccer League"/>
    <s v="RECT"/>
    <s v="LBRDG"/>
    <s v="FLD4"/>
    <x v="64"/>
    <d v="2014-05-18T00:00:00"/>
    <d v="2014-05-18T00:00:00"/>
    <n v="0"/>
    <n v="420"/>
    <n v="420"/>
    <n v="0"/>
    <s v=" 8:00am"/>
    <s v="12:00pm"/>
    <m/>
    <m/>
    <n v="91703"/>
    <n v="4"/>
    <s v="Firm"/>
    <s v="Facility"/>
    <d v="2014-03-05T00:00:00"/>
    <s v="Rect: Synthetic (#4) @ Longbridge Park"/>
    <m/>
  </r>
  <r>
    <n v="115226"/>
    <s v="Capital Coed Soccer League"/>
    <s v="RECT"/>
    <s v="LBRDG"/>
    <s v="FLD4"/>
    <x v="64"/>
    <d v="2014-06-15T00:00:00"/>
    <d v="2014-06-15T00:00:00"/>
    <n v="0"/>
    <n v="840"/>
    <n v="840"/>
    <n v="0"/>
    <s v=" 9:00am"/>
    <s v=" 5:00pm"/>
    <m/>
    <m/>
    <n v="91703"/>
    <n v="8"/>
    <s v="Firm"/>
    <s v="Facility"/>
    <d v="2014-02-26T00:00:00"/>
    <s v="Rect: Synthetic (#4) @ Longbridge Park"/>
    <m/>
  </r>
  <r>
    <n v="115226"/>
    <s v="Capital Coed Soccer League"/>
    <s v="RECT"/>
    <s v="LBRDG"/>
    <s v="FLD4"/>
    <x v="64"/>
    <d v="2014-06-22T00:00:00"/>
    <d v="2014-06-22T00:00:00"/>
    <n v="0"/>
    <n v="420"/>
    <n v="420"/>
    <n v="0"/>
    <s v=" 9:00am"/>
    <s v=" 1:00pm"/>
    <m/>
    <m/>
    <n v="91703"/>
    <n v="4"/>
    <s v="Firm"/>
    <s v="Facility"/>
    <d v="2014-03-05T00:00:00"/>
    <s v="Rect: Synthetic (#4) @ Longbridge Park"/>
    <m/>
  </r>
  <r>
    <n v="115227"/>
    <s v="Washington Premier League"/>
    <s v="RECT"/>
    <s v="LBRDG"/>
    <s v="FLD4"/>
    <x v="64"/>
    <d v="2014-06-15T00:00:00"/>
    <d v="2014-06-15T00:00:00"/>
    <n v="0"/>
    <n v="235"/>
    <n v="235"/>
    <n v="0"/>
    <s v=" 7:00pm"/>
    <s v=" 9:00pm"/>
    <s v="WPL Soccer Games."/>
    <m/>
    <n v="94288"/>
    <n v="2"/>
    <s v="Firm"/>
    <s v="Facility"/>
    <d v="2014-05-08T00:00:00"/>
    <s v="Rect: Synthetic (#4) @ Longbridge Park"/>
    <m/>
  </r>
  <r>
    <n v="115290"/>
    <s v="Eric Schoenfield"/>
    <s v="RECT"/>
    <s v="LBRDG"/>
    <s v="FLD4"/>
    <x v="64"/>
    <d v="2014-03-02T00:00:00"/>
    <d v="2014-03-02T00:00:00"/>
    <n v="50"/>
    <n v="0"/>
    <n v="0"/>
    <n v="0"/>
    <s v=" 6:00pm"/>
    <s v=" 8:00pm"/>
    <s v="AYLC"/>
    <m/>
    <n v="97196"/>
    <n v="2"/>
    <s v="Firm"/>
    <s v="Facility"/>
    <d v="2014-02-28T00:00:00"/>
    <s v="Rect: Synthetic (#4) @ Longbridge Park"/>
    <m/>
  </r>
  <r>
    <n v="115290"/>
    <s v="Eric Schoenfield"/>
    <s v="RECT"/>
    <s v="LBRDG"/>
    <s v="FLD4"/>
    <x v="64"/>
    <d v="2014-03-08T00:00:00"/>
    <d v="2014-03-08T00:00:00"/>
    <n v="50"/>
    <n v="0"/>
    <n v="0"/>
    <n v="0"/>
    <s v=" 7:30pm"/>
    <s v=" 9:30pm"/>
    <s v="AYLC."/>
    <m/>
    <n v="97196"/>
    <n v="2"/>
    <s v="Firm"/>
    <s v="Facility"/>
    <d v="2014-03-06T00:00:00"/>
    <s v="Rect: Synthetic (#4) @ Longbridge Park"/>
    <m/>
  </r>
  <r>
    <n v="115290"/>
    <s v="Eric Schoenfield"/>
    <s v="RECT"/>
    <s v="LBRDG"/>
    <s v="FLD4"/>
    <x v="64"/>
    <d v="2014-03-09T00:00:00"/>
    <d v="2014-03-09T00:00:00"/>
    <n v="50"/>
    <n v="0"/>
    <n v="0"/>
    <n v="0"/>
    <s v=" 5:00pm"/>
    <s v=" 7:00pm"/>
    <s v="AYLC"/>
    <m/>
    <n v="97196"/>
    <n v="2"/>
    <s v="Firm"/>
    <s v="Facility"/>
    <d v="2014-02-27T00:00:00"/>
    <s v="Rect: Synthetic (#4) @ Longbridge Park"/>
    <m/>
  </r>
  <r>
    <n v="115302"/>
    <s v="ACK Games"/>
    <s v="RECT"/>
    <s v="LBRDG"/>
    <s v="FLD4"/>
    <x v="64"/>
    <d v="2014-05-22T00:00:00"/>
    <d v="2014-05-22T00:00:00"/>
    <n v="50"/>
    <n v="0"/>
    <n v="0"/>
    <n v="0"/>
    <s v=" 8:00pm"/>
    <s v="11:00pm"/>
    <s v="ACK Games"/>
    <m/>
    <n v="19995"/>
    <n v="3"/>
    <s v="Firm"/>
    <s v="Facility"/>
    <d v="2014-02-28T00:00:00"/>
    <s v="Rect: Synthetic (#4) @ Longbridge Park"/>
    <m/>
  </r>
  <r>
    <n v="115372"/>
    <s v="BVSL Winter"/>
    <s v="RECT"/>
    <s v="LBRDG"/>
    <s v="FLD4"/>
    <x v="64"/>
    <d v="2014-03-01T00:00:00"/>
    <d v="2014-03-01T00:00:00"/>
    <n v="50"/>
    <n v="325"/>
    <n v="325"/>
    <n v="0"/>
    <s v=" 7:15pm"/>
    <s v=" 9:45pm"/>
    <s v="BVSL"/>
    <m/>
    <n v="94502"/>
    <n v="2.5"/>
    <s v="Firm"/>
    <s v="Facility"/>
    <d v="2014-03-05T00:00:00"/>
    <s v="Rect: Synthetic (#4) @ Longbridge Park"/>
    <m/>
  </r>
  <r>
    <n v="115637"/>
    <s v="Arsenal DMV"/>
    <s v="RECT"/>
    <s v="LBRDG"/>
    <s v="FLD4"/>
    <x v="64"/>
    <d v="2014-03-15T00:00:00"/>
    <d v="2014-03-15T00:00:00"/>
    <n v="22"/>
    <n v="210"/>
    <n v="210"/>
    <n v="0"/>
    <s v=" 4:30pm"/>
    <s v=" 6:30pm"/>
    <s v="Soccer Game"/>
    <m/>
    <n v="161045"/>
    <n v="2"/>
    <s v="Firm"/>
    <s v="Facility"/>
    <d v="2014-03-11T00:00:00"/>
    <s v="Rect: Synthetic (#4) @ Longbridge Park"/>
    <m/>
  </r>
  <r>
    <n v="115687"/>
    <s v="Vasilis Konstantopoulos"/>
    <s v="RECT"/>
    <s v="LBRDG"/>
    <s v="FLD4"/>
    <x v="64"/>
    <d v="2014-03-16T00:00:00"/>
    <d v="2014-03-16T00:00:00"/>
    <n v="25"/>
    <n v="210"/>
    <n v="210"/>
    <n v="0"/>
    <s v="11:00am"/>
    <s v=" 1:00pm"/>
    <s v="Soccer"/>
    <m/>
    <n v="159590"/>
    <n v="2"/>
    <s v="Firm"/>
    <s v="Facility"/>
    <d v="2014-03-13T00:00:00"/>
    <s v="Rect: Synthetic (#4) @ Longbridge Park"/>
    <m/>
  </r>
  <r>
    <n v="115703"/>
    <s v="Washington Somali Stars"/>
    <s v="RECT"/>
    <s v="LBRDG"/>
    <s v="FLD4"/>
    <x v="64"/>
    <d v="2014-03-15T00:00:00"/>
    <d v="2014-03-15T00:00:00"/>
    <n v="20"/>
    <n v="260"/>
    <n v="260"/>
    <n v="0"/>
    <s v=" 6:45pm"/>
    <s v=" 8:45pm"/>
    <s v="Soccer Game"/>
    <m/>
    <n v="90071"/>
    <n v="2"/>
    <s v="Firm"/>
    <s v="Facility"/>
    <d v="2014-03-14T00:00:00"/>
    <s v="Rect: Synthetic (#4) @ Longbridge Park"/>
    <m/>
  </r>
  <r>
    <n v="115718"/>
    <s v="United Social Sports Inc."/>
    <s v="RECT"/>
    <s v="LBRDG"/>
    <s v="FLD4"/>
    <x v="64"/>
    <d v="2014-04-08T00:00:00"/>
    <d v="2014-04-08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10T00:00:00"/>
    <d v="2014-04-10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13T00:00:00"/>
    <d v="2014-04-13T00:00:00"/>
    <n v="0"/>
    <n v="488.75"/>
    <n v="488.75"/>
    <n v="0"/>
    <s v=" 6:15pm"/>
    <s v="10:15pm"/>
    <s v="USS-Soccer"/>
    <m/>
    <n v="144442"/>
    <n v="4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15T00:00:00"/>
    <d v="2014-04-15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17T00:00:00"/>
    <d v="2014-04-17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22T00:00:00"/>
    <d v="2014-04-22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24T00:00:00"/>
    <d v="2014-04-24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27T00:00:00"/>
    <d v="2014-04-27T00:00:00"/>
    <n v="0"/>
    <n v="488.75"/>
    <n v="488.75"/>
    <n v="0"/>
    <s v=" 6:15pm"/>
    <s v="10:15pm"/>
    <s v="USS-Soccer"/>
    <m/>
    <n v="144442"/>
    <n v="4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4-29T00:00:00"/>
    <d v="2014-04-29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01T00:00:00"/>
    <d v="2014-05-01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04T00:00:00"/>
    <d v="2014-05-04T00:00:00"/>
    <n v="0"/>
    <n v="488.75"/>
    <n v="488.75"/>
    <n v="0"/>
    <s v=" 6:15pm"/>
    <s v="10:15pm"/>
    <s v="USS-Soccer"/>
    <m/>
    <n v="144442"/>
    <n v="4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06T00:00:00"/>
    <d v="2014-05-06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08T00:00:00"/>
    <d v="2014-05-08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11T00:00:00"/>
    <d v="2014-05-11T00:00:00"/>
    <n v="0"/>
    <n v="488.75"/>
    <n v="488.75"/>
    <n v="0"/>
    <s v=" 6:15pm"/>
    <s v="10:15pm"/>
    <s v="USS-Soccer"/>
    <m/>
    <n v="144442"/>
    <n v="4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13T00:00:00"/>
    <d v="2014-05-13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15T00:00:00"/>
    <d v="2014-05-15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20T00:00:00"/>
    <d v="2014-05-20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27T00:00:00"/>
    <d v="2014-05-27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5-29T00:00:00"/>
    <d v="2014-05-29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6-03T00:00:00"/>
    <d v="2014-06-03T00:00:00"/>
    <n v="0"/>
    <n v="130"/>
    <n v="130"/>
    <n v="0"/>
    <s v=" 9:30pm"/>
    <s v="10:30pm"/>
    <s v="USS-Soccer"/>
    <m/>
    <n v="144442"/>
    <n v="1"/>
    <s v="Firm"/>
    <s v="Facility"/>
    <d v="2014-03-13T00:00:00"/>
    <s v="Rect: Synthetic (#4) @ Longbridge Park"/>
    <m/>
  </r>
  <r>
    <n v="115718"/>
    <s v="United Social Sports Inc."/>
    <s v="RECT"/>
    <s v="LBRDG"/>
    <s v="FLD4"/>
    <x v="64"/>
    <d v="2014-06-05T00:00:00"/>
    <d v="2014-06-05T00:00:00"/>
    <n v="0"/>
    <n v="390"/>
    <n v="390"/>
    <n v="0"/>
    <s v=" 8:00pm"/>
    <s v="11:00pm"/>
    <s v="USS-Soccer"/>
    <m/>
    <n v="144442"/>
    <n v="3"/>
    <s v="Firm"/>
    <s v="Facility"/>
    <d v="2014-03-13T00:00:00"/>
    <s v="Rect: Synthetic (#4) @ Longbridge Park"/>
    <m/>
  </r>
  <r>
    <n v="115839"/>
    <s v="Capital City Seahawks"/>
    <s v="RECT"/>
    <s v="LBRDG"/>
    <s v="FLD4"/>
    <x v="64"/>
    <d v="2014-03-20T00:00:00"/>
    <d v="2014-03-20T00:00:00"/>
    <n v="30"/>
    <n v="260"/>
    <n v="260"/>
    <n v="0"/>
    <s v=" 8:15pm"/>
    <s v="10:15pm"/>
    <s v="Capital City Seahawks"/>
    <m/>
    <n v="154048"/>
    <n v="2"/>
    <s v="Firm"/>
    <s v="Facility"/>
    <d v="2014-03-18T00:00:00"/>
    <s v="Rect: Synthetic (#4) @ Longbridge Park"/>
    <m/>
  </r>
  <r>
    <n v="115839"/>
    <s v="Capital City Seahawks"/>
    <s v="RECT"/>
    <s v="LBRDG"/>
    <s v="FLD4"/>
    <x v="64"/>
    <d v="2014-03-27T00:00:00"/>
    <d v="2014-03-27T00:00:00"/>
    <n v="30"/>
    <n v="260"/>
    <n v="260"/>
    <n v="0"/>
    <s v=" 8:15pm"/>
    <s v="10:15pm"/>
    <s v="Capital City Seahawks"/>
    <m/>
    <n v="154048"/>
    <n v="2"/>
    <s v="Firm"/>
    <s v="Facility"/>
    <d v="2014-03-18T00:00:00"/>
    <s v="Rect: Synthetic (#4) @ Longbridge Park"/>
    <m/>
  </r>
  <r>
    <n v="115844"/>
    <s v="Steve Olivarez"/>
    <s v="RECT"/>
    <s v="LBRDG"/>
    <s v="FLD4"/>
    <x v="64"/>
    <d v="2014-04-12T00:00:00"/>
    <d v="2014-04-12T00:00:00"/>
    <n v="60"/>
    <n v="262.5"/>
    <n v="262.5"/>
    <n v="0"/>
    <s v=" 9:30am"/>
    <s v="12:00pm"/>
    <s v="Steve Olivarez soccer rental"/>
    <m/>
    <n v="154618"/>
    <n v="2.5"/>
    <s v="Firm"/>
    <s v="Facility"/>
    <d v="2014-03-18T00:00:00"/>
    <s v="Rect: Synthetic (#4) @ Longbridge Park"/>
    <m/>
  </r>
  <r>
    <n v="115925"/>
    <s v="Arlington Athletic &amp; Social League"/>
    <s v="RECT"/>
    <s v="LBRDG"/>
    <s v="FLD4"/>
    <x v="64"/>
    <d v="2014-03-31T00:00:00"/>
    <d v="2014-03-31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02T00:00:00"/>
    <d v="2014-04-02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07T00:00:00"/>
    <d v="2014-04-07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09T00:00:00"/>
    <d v="2014-04-09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14T00:00:00"/>
    <d v="2014-04-14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21T00:00:00"/>
    <d v="2014-04-21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23T00:00:00"/>
    <d v="2014-04-23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28T00:00:00"/>
    <d v="2014-04-28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4-30T00:00:00"/>
    <d v="2014-04-30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5-07T00:00:00"/>
    <d v="2014-05-07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5-12T00:00:00"/>
    <d v="2014-05-12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5-14T00:00:00"/>
    <d v="2014-05-14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5-19T00:00:00"/>
    <d v="2014-05-19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5-21T00:00:00"/>
    <d v="2014-05-21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5-28T00:00:00"/>
    <d v="2014-05-28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6-02T00:00:00"/>
    <d v="2014-06-02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6-04T00:00:00"/>
    <d v="2014-06-04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6-09T00:00:00"/>
    <d v="2014-06-09T00:00:00"/>
    <n v="0"/>
    <n v="260"/>
    <n v="260"/>
    <n v="0"/>
    <s v=" 8:00pm"/>
    <s v="10:00pm"/>
    <s v="AASL Soccer league"/>
    <m/>
    <n v="123919"/>
    <n v="2"/>
    <s v="Firm"/>
    <s v="Facility"/>
    <d v="2014-06-06T00:00:00"/>
    <s v="Rect: Synthetic (#4) @ Longbridge Park"/>
    <m/>
  </r>
  <r>
    <n v="115925"/>
    <s v="Arlington Athletic &amp; Social League"/>
    <s v="RECT"/>
    <s v="LBRDG"/>
    <s v="FLD4"/>
    <x v="64"/>
    <d v="2014-06-18T00:00:00"/>
    <d v="2014-06-18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6-23T00:00:00"/>
    <d v="2014-06-23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25"/>
    <s v="Arlington Athletic &amp; Social League"/>
    <s v="RECT"/>
    <s v="LBRDG"/>
    <s v="FLD4"/>
    <x v="64"/>
    <d v="2014-06-30T00:00:00"/>
    <d v="2014-06-30T00:00:00"/>
    <n v="0"/>
    <n v="390"/>
    <n v="390"/>
    <n v="0"/>
    <s v=" 8:00pm"/>
    <s v="11:00pm"/>
    <s v="AASL Soccer league"/>
    <m/>
    <n v="123919"/>
    <n v="3"/>
    <s v="Firm"/>
    <s v="Facility"/>
    <d v="2014-03-19T00:00:00"/>
    <s v="Rect: Synthetic (#4) @ Longbridge Park"/>
    <m/>
  </r>
  <r>
    <n v="115986"/>
    <s v="Arlington Little League LLBB Practi"/>
    <s v="RECT"/>
    <s v="KEN"/>
    <s v="FLD4"/>
    <x v="65"/>
    <d v="2014-04-06T00:00:00"/>
    <d v="2014-04-06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4-13T00:00:00"/>
    <d v="2014-04-13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4-20T00:00:00"/>
    <d v="2014-04-20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4-27T00:00:00"/>
    <d v="2014-04-27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5-04T00:00:00"/>
    <d v="2014-05-04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5-11T00:00:00"/>
    <d v="2014-05-11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5-18T00:00:00"/>
    <d v="2014-05-18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5-25T00:00:00"/>
    <d v="2014-05-25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6-01T00:00:00"/>
    <d v="2014-06-01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6-08T00:00:00"/>
    <d v="2014-06-08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6-15T00:00:00"/>
    <d v="2014-06-15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86"/>
    <s v="Arlington Little League LLBB Practi"/>
    <s v="RECT"/>
    <s v="KEN"/>
    <s v="FLD4"/>
    <x v="65"/>
    <d v="2014-06-22T00:00:00"/>
    <d v="2014-06-22T00:00:00"/>
    <n v="0"/>
    <n v="0"/>
    <n v="0"/>
    <n v="0"/>
    <s v=" 4:00pm"/>
    <s v=" 8:00pm"/>
    <s v="ALL Practice"/>
    <m/>
    <n v="23166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06T00:00:00"/>
    <d v="2014-04-06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11T00:00:00"/>
    <d v="2014-04-11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13T00:00:00"/>
    <d v="2014-04-13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18T00:00:00"/>
    <d v="2014-04-18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20T00:00:00"/>
    <d v="2014-04-20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25T00:00:00"/>
    <d v="2014-04-25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4-27T00:00:00"/>
    <d v="2014-04-27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02T00:00:00"/>
    <d v="2014-05-02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04T00:00:00"/>
    <d v="2014-05-04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09T00:00:00"/>
    <d v="2014-05-09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11T00:00:00"/>
    <d v="2014-05-11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16T00:00:00"/>
    <d v="2014-05-16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18T00:00:00"/>
    <d v="2014-05-18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23T00:00:00"/>
    <d v="2014-05-23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25T00:00:00"/>
    <d v="2014-05-25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5-30T00:00:00"/>
    <d v="2014-05-30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01T00:00:00"/>
    <d v="2014-06-01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06T00:00:00"/>
    <d v="2014-06-06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08T00:00:00"/>
    <d v="2014-06-08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13T00:00:00"/>
    <d v="2014-06-13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15T00:00:00"/>
    <d v="2014-06-15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20T00:00:00"/>
    <d v="2014-06-20T00:00:00"/>
    <n v="0"/>
    <n v="0"/>
    <n v="0"/>
    <n v="0"/>
    <s v=" 6:30pm"/>
    <s v=" 7:30pm"/>
    <s v="CRBR Practices"/>
    <m/>
    <n v="68617"/>
    <n v="1"/>
    <s v="Firm"/>
    <s v="Facility"/>
    <d v="2014-03-20T00:00:00"/>
    <s v="Fld#4 Youth Rect @ Kenmore Middle Sch."/>
    <m/>
  </r>
  <r>
    <n v="115995"/>
    <s v="BRBB Practice"/>
    <s v="RECT"/>
    <s v="KEN"/>
    <s v="FLD4"/>
    <x v="65"/>
    <d v="2014-06-22T00:00:00"/>
    <d v="2014-06-22T00:00:00"/>
    <n v="0"/>
    <n v="0"/>
    <n v="0"/>
    <n v="0"/>
    <s v="12:00pm"/>
    <s v=" 4:00pm"/>
    <s v="CRBR Practices"/>
    <m/>
    <n v="68617"/>
    <n v="4"/>
    <s v="Firm"/>
    <s v="Facility"/>
    <d v="2014-03-20T00:00:00"/>
    <s v="Fld#4 Youth Rect @ Kenmore Middle Sch."/>
    <m/>
  </r>
  <r>
    <n v="116016"/>
    <s v="Washington Somali Stars"/>
    <s v="RECT"/>
    <s v="LBRDG"/>
    <s v="FLD4"/>
    <x v="64"/>
    <d v="2014-03-21T00:00:00"/>
    <d v="2014-03-21T00:00:00"/>
    <n v="50"/>
    <n v="260"/>
    <n v="260"/>
    <n v="0"/>
    <s v=" 8:00pm"/>
    <s v="10:00pm"/>
    <s v="Soccer Match"/>
    <m/>
    <n v="90071"/>
    <n v="2"/>
    <s v="Firm"/>
    <s v="Facility"/>
    <d v="2014-03-21T00:00:00"/>
    <s v="Rect: Synthetic (#4) @ Longbridge Park"/>
    <m/>
  </r>
  <r>
    <n v="116017"/>
    <s v="Washington Somali Stars"/>
    <s v="RECT"/>
    <s v="LBRDG"/>
    <s v="FLD4"/>
    <x v="64"/>
    <d v="2014-03-29T00:00:00"/>
    <d v="2014-03-29T00:00:00"/>
    <n v="50"/>
    <n v="260"/>
    <n v="260"/>
    <n v="0"/>
    <s v=" 6:30pm"/>
    <s v=" 8:30pm"/>
    <s v="Soccer Match"/>
    <m/>
    <n v="90071"/>
    <n v="2"/>
    <s v="Firm"/>
    <s v="Facility"/>
    <d v="2014-03-21T00:00:00"/>
    <s v="Rect: Synthetic (#4) @ Longbridge Park"/>
    <m/>
  </r>
  <r>
    <n v="116018"/>
    <s v="Arlington Soccer Assoc. Games"/>
    <s v="RECT"/>
    <s v="LBRDG"/>
    <s v="FLD4"/>
    <x v="64"/>
    <d v="2014-03-23T00:00:00"/>
    <d v="2014-03-23T00:00:00"/>
    <n v="30"/>
    <n v="0"/>
    <n v="0"/>
    <n v="0"/>
    <s v=" 4:15pm"/>
    <s v=" 5:45pm"/>
    <s v="ASA Game"/>
    <m/>
    <n v="42013"/>
    <n v="1.5"/>
    <s v="Firm"/>
    <s v="Facility"/>
    <d v="2014-03-21T00:00:00"/>
    <s v="Rect: Synthetic (#4) @ Longbridge Park"/>
    <m/>
  </r>
  <r>
    <n v="116050"/>
    <s v="BRBB Games"/>
    <s v="RECT"/>
    <s v="KEN"/>
    <s v="FLD4"/>
    <x v="65"/>
    <d v="2014-04-08T00:00:00"/>
    <d v="2014-04-08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4-10T00:00:00"/>
    <d v="2014-04-10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4-15T00:00:00"/>
    <d v="2014-04-15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4-17T00:00:00"/>
    <d v="2014-04-17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4-22T00:00:00"/>
    <d v="2014-04-22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4-24T00:00:00"/>
    <d v="2014-04-24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4-29T00:00:00"/>
    <d v="2014-04-29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01T00:00:00"/>
    <d v="2014-05-01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06T00:00:00"/>
    <d v="2014-05-06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08T00:00:00"/>
    <d v="2014-05-08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13T00:00:00"/>
    <d v="2014-05-13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15T00:00:00"/>
    <d v="2014-05-15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20T00:00:00"/>
    <d v="2014-05-20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22T00:00:00"/>
    <d v="2014-05-22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27T00:00:00"/>
    <d v="2014-05-27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5-29T00:00:00"/>
    <d v="2014-05-29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6-03T00:00:00"/>
    <d v="2014-06-03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6-05T00:00:00"/>
    <d v="2014-06-05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6-10T00:00:00"/>
    <d v="2014-06-10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6-12T00:00:00"/>
    <d v="2014-06-12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6-17T00:00:00"/>
    <d v="2014-06-17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0"/>
    <s v="BRBB Games"/>
    <s v="RECT"/>
    <s v="KEN"/>
    <s v="FLD4"/>
    <x v="65"/>
    <d v="2014-06-19T00:00:00"/>
    <d v="2014-06-19T00:00:00"/>
    <n v="0"/>
    <n v="0"/>
    <n v="0"/>
    <n v="0"/>
    <s v=" 5:30pm"/>
    <s v=" 7:30pm"/>
    <s v="CRBR Games"/>
    <m/>
    <n v="20189"/>
    <n v="2"/>
    <s v="Firm"/>
    <s v="Facility"/>
    <d v="2014-03-24T00:00:00"/>
    <s v="Fld#4 Youth Rect @ Kenmore Middle Sch."/>
    <m/>
  </r>
  <r>
    <n v="116052"/>
    <s v="Baasansuren Shagdar"/>
    <s v="RECT"/>
    <s v="LBRDG"/>
    <s v="FLD4"/>
    <x v="64"/>
    <d v="2014-03-30T00:00:00"/>
    <d v="2014-03-30T00:00:00"/>
    <n v="50"/>
    <n v="420"/>
    <n v="420"/>
    <n v="0"/>
    <s v=" 9:00am"/>
    <s v=" 1:00pm"/>
    <s v="Mongolian Soccer Games"/>
    <m/>
    <n v="106382"/>
    <n v="4"/>
    <s v="Firm"/>
    <s v="Facility"/>
    <d v="2014-03-24T00:00:00"/>
    <s v="Rect: Synthetic (#4) @ Longbridge Park"/>
    <m/>
  </r>
  <r>
    <n v="116056"/>
    <s v="ATSP Clinics"/>
    <s v="RECT"/>
    <s v="LBRDG"/>
    <s v="FLD4"/>
    <x v="64"/>
    <d v="2014-05-02T00:00:00"/>
    <d v="2014-05-02T00:00:00"/>
    <n v="150"/>
    <n v="405"/>
    <n v="405"/>
    <n v="0"/>
    <s v=" 5:30pm"/>
    <s v=" 9:00pm"/>
    <s v="College ID Camp"/>
    <m/>
    <n v="53537"/>
    <n v="3.5"/>
    <s v="Firm"/>
    <s v="Facility"/>
    <d v="2014-04-28T00:00:00"/>
    <s v="Rect: Synthetic (#4) @ Longbridge Park"/>
    <m/>
  </r>
  <r>
    <n v="116056"/>
    <s v="ATSP Clinics"/>
    <s v="RECT"/>
    <s v="LBRDG"/>
    <s v="FLD4"/>
    <x v="64"/>
    <d v="2014-05-03T00:00:00"/>
    <d v="2014-05-03T00:00:00"/>
    <n v="150"/>
    <n v="405"/>
    <n v="405"/>
    <n v="0"/>
    <s v=" 5:30pm"/>
    <s v=" 9:00pm"/>
    <s v="College ID Camp"/>
    <m/>
    <n v="53537"/>
    <n v="3.5"/>
    <s v="Firm"/>
    <s v="Facility"/>
    <d v="2014-04-28T00:00:00"/>
    <s v="Rect: Synthetic (#4) @ Longbridge Park"/>
    <m/>
  </r>
  <r>
    <n v="116058"/>
    <s v="OGSL"/>
    <s v="RECT"/>
    <s v="LBRDG"/>
    <s v="FLD4"/>
    <x v="64"/>
    <d v="2014-04-11T00:00:00"/>
    <d v="2014-04-11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4-18T00:00:00"/>
    <d v="2014-04-18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4-25T00:00:00"/>
    <d v="2014-04-25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5-09T00:00:00"/>
    <d v="2014-05-09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5-16T00:00:00"/>
    <d v="2014-05-16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5-30T00:00:00"/>
    <d v="2014-05-30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6-06T00:00:00"/>
    <d v="2014-06-06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6-13T00:00:00"/>
    <d v="2014-06-13T00:00:00"/>
    <n v="0"/>
    <n v="292.5"/>
    <n v="292.5"/>
    <n v="0"/>
    <s v=" 8:15pm"/>
    <s v="10:30pm"/>
    <s v="OGSL Games"/>
    <m/>
    <n v="102943"/>
    <n v="2.25"/>
    <s v="Firm"/>
    <s v="Facility"/>
    <d v="2014-03-24T00:00:00"/>
    <s v="Rect: Synthetic (#4) @ Longbridge Park"/>
    <m/>
  </r>
  <r>
    <n v="116058"/>
    <s v="OGSL"/>
    <s v="RECT"/>
    <s v="LBRDG"/>
    <s v="FLD4"/>
    <x v="64"/>
    <d v="2014-06-20T00:00:00"/>
    <d v="2014-06-20T00:00:00"/>
    <n v="0"/>
    <n v="397.5"/>
    <n v="397.5"/>
    <n v="0"/>
    <s v=" 7:30pm"/>
    <s v="10:45pm"/>
    <s v="OGSL Games"/>
    <m/>
    <n v="102943"/>
    <n v="3.25"/>
    <s v="Firm"/>
    <s v="Facility"/>
    <d v="2014-03-24T00:00:00"/>
    <s v="Rect: Synthetic (#4) @ Longbridge Park"/>
    <m/>
  </r>
  <r>
    <n v="116058"/>
    <s v="OGSL"/>
    <s v="RECT"/>
    <s v="LBRDG"/>
    <s v="FLD4"/>
    <x v="64"/>
    <d v="2014-06-27T00:00:00"/>
    <d v="2014-06-27T00:00:00"/>
    <n v="0"/>
    <n v="397.5"/>
    <n v="397.5"/>
    <n v="0"/>
    <s v=" 7:30pm"/>
    <s v="10:45pm"/>
    <s v="OGSL Games"/>
    <m/>
    <n v="102943"/>
    <n v="3.25"/>
    <s v="Firm"/>
    <s v="Facility"/>
    <d v="2014-03-24T00:00:00"/>
    <s v="Rect: Synthetic (#4) @ Longbridge Park"/>
    <m/>
  </r>
  <r>
    <n v="116077"/>
    <s v="Tom Torres"/>
    <s v="RECT"/>
    <s v="LBRDG"/>
    <s v="FLD4"/>
    <x v="64"/>
    <d v="2014-03-28T00:00:00"/>
    <d v="2014-03-28T00:00:00"/>
    <n v="20"/>
    <n v="195"/>
    <n v="195"/>
    <n v="0"/>
    <s v=" 8:00pm"/>
    <s v=" 9:30pm"/>
    <s v="DC United - Tom Torres"/>
    <m/>
    <n v="141126"/>
    <n v="1.5"/>
    <s v="Firm"/>
    <s v="Facility"/>
    <d v="2014-03-24T00:00:00"/>
    <s v="Rect: Synthetic (#4) @ Longbridge Park"/>
    <m/>
  </r>
  <r>
    <n v="116122"/>
    <s v="LLBB Games"/>
    <s v="RECT"/>
    <s v="KEN"/>
    <s v="FLD4"/>
    <x v="65"/>
    <d v="2014-04-05T00:00:00"/>
    <d v="2014-04-05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07T00:00:00"/>
    <d v="2014-04-07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09T00:00:00"/>
    <d v="2014-04-09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12T00:00:00"/>
    <d v="2014-04-12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14T00:00:00"/>
    <d v="2014-04-14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16T00:00:00"/>
    <d v="2014-04-16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19T00:00:00"/>
    <d v="2014-04-19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21T00:00:00"/>
    <d v="2014-04-21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23T00:00:00"/>
    <d v="2014-04-23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26T00:00:00"/>
    <d v="2014-04-26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28T00:00:00"/>
    <d v="2014-04-28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4-30T00:00:00"/>
    <d v="2014-04-30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03T00:00:00"/>
    <d v="2014-05-03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05T00:00:00"/>
    <d v="2014-05-05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07T00:00:00"/>
    <d v="2014-05-07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10T00:00:00"/>
    <d v="2014-05-10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12T00:00:00"/>
    <d v="2014-05-12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14T00:00:00"/>
    <d v="2014-05-14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17T00:00:00"/>
    <d v="2014-05-17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19T00:00:00"/>
    <d v="2014-05-19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21T00:00:00"/>
    <d v="2014-05-21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24T00:00:00"/>
    <d v="2014-05-24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26T00:00:00"/>
    <d v="2014-05-26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28T00:00:00"/>
    <d v="2014-05-28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5-31T00:00:00"/>
    <d v="2014-05-31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02T00:00:00"/>
    <d v="2014-06-02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04T00:00:00"/>
    <d v="2014-06-04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07T00:00:00"/>
    <d v="2014-06-07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09T00:00:00"/>
    <d v="2014-06-09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11T00:00:00"/>
    <d v="2014-06-11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14T00:00:00"/>
    <d v="2014-06-14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16T00:00:00"/>
    <d v="2014-06-16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18T00:00:00"/>
    <d v="2014-06-18T00:00:00"/>
    <n v="50"/>
    <n v="0"/>
    <n v="0"/>
    <n v="0"/>
    <s v=" 5:30pm"/>
    <s v=" 7:30pm"/>
    <s v="Rookies"/>
    <m/>
    <n v="97764"/>
    <n v="2"/>
    <s v="Firm"/>
    <s v="Facility"/>
    <d v="2014-03-25T00:00:00"/>
    <s v="Fld#4 Youth Rect @ Kenmore Middle Sch."/>
    <m/>
  </r>
  <r>
    <n v="116122"/>
    <s v="LLBB Games"/>
    <s v="RECT"/>
    <s v="KEN"/>
    <s v="FLD4"/>
    <x v="65"/>
    <d v="2014-06-21T00:00:00"/>
    <d v="2014-06-21T00:00:00"/>
    <n v="50"/>
    <n v="0"/>
    <n v="0"/>
    <n v="0"/>
    <s v=" 9:00am"/>
    <s v=" 5:00pm"/>
    <s v="Rookies"/>
    <m/>
    <n v="97764"/>
    <n v="8"/>
    <s v="Firm"/>
    <s v="Facility"/>
    <d v="2014-03-25T00:00:00"/>
    <s v="Fld#4 Youth Rect @ Kenmore Middle Sch."/>
    <m/>
  </r>
  <r>
    <n v="116246"/>
    <s v="ATSP Games"/>
    <s v="RECT"/>
    <s v="LBRDG"/>
    <s v="FLD4"/>
    <x v="64"/>
    <d v="2014-03-30T00:00:00"/>
    <d v="2014-03-30T00:00:00"/>
    <n v="50"/>
    <n v="0"/>
    <n v="0"/>
    <n v="0"/>
    <s v=" 1:00pm"/>
    <s v=" 5:00pm"/>
    <s v="ATSP"/>
    <m/>
    <n v="27565"/>
    <n v="4"/>
    <s v="Firm"/>
    <s v="Facility"/>
    <d v="2014-03-28T00:00:00"/>
    <s v="Rect: Synthetic (#4) @ Longbridge Park"/>
    <m/>
  </r>
  <r>
    <n v="116344"/>
    <s v="Arlington Soccer Assoc. Games"/>
    <s v="RECT"/>
    <s v="LBRDG"/>
    <s v="FLD4"/>
    <x v="64"/>
    <d v="2014-06-14T00:00:00"/>
    <d v="2014-06-14T00:00:00"/>
    <n v="0"/>
    <n v="0"/>
    <n v="0"/>
    <n v="0"/>
    <s v=" 8:30am"/>
    <s v=" 3:00pm"/>
    <s v="ASA Games"/>
    <m/>
    <n v="42013"/>
    <n v="6.5"/>
    <s v="Firm"/>
    <s v="Facility"/>
    <d v="2014-04-01T00:00:00"/>
    <s v="Rect: Synthetic (#4) @ Longbridge Park"/>
    <m/>
  </r>
  <r>
    <n v="116526"/>
    <s v="Arlington Little League LLBB Practi"/>
    <s v="RECT"/>
    <s v="KEN"/>
    <s v="FLD4"/>
    <x v="65"/>
    <d v="2014-04-04T00:00:00"/>
    <d v="2014-04-04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4-11T00:00:00"/>
    <d v="2014-04-11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4-18T00:00:00"/>
    <d v="2014-04-18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4-25T00:00:00"/>
    <d v="2014-04-25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5-02T00:00:00"/>
    <d v="2014-05-02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5-09T00:00:00"/>
    <d v="2014-05-09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5-16T00:00:00"/>
    <d v="2014-05-16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5-23T00:00:00"/>
    <d v="2014-05-23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5-30T00:00:00"/>
    <d v="2014-05-30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6-06T00:00:00"/>
    <d v="2014-06-06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6-13T00:00:00"/>
    <d v="2014-06-13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526"/>
    <s v="Arlington Little League LLBB Practi"/>
    <s v="RECT"/>
    <s v="KEN"/>
    <s v="FLD4"/>
    <x v="65"/>
    <d v="2014-06-20T00:00:00"/>
    <d v="2014-06-20T00:00:00"/>
    <n v="0"/>
    <n v="0"/>
    <n v="0"/>
    <n v="0"/>
    <s v=" 5:30pm"/>
    <s v=" 6:30pm"/>
    <s v="LLBB Practice"/>
    <m/>
    <n v="23166"/>
    <n v="1"/>
    <s v="Firm"/>
    <s v="Facility"/>
    <d v="2014-04-04T00:00:00"/>
    <s v="Fld#4 Youth Rect @ Kenmore Middle Sch."/>
    <m/>
  </r>
  <r>
    <n v="116839"/>
    <s v="Arlington Soccer Assoc. Games"/>
    <s v="RECT"/>
    <s v="LBRDG"/>
    <s v="FLD4"/>
    <x v="64"/>
    <d v="2014-05-04T00:00:00"/>
    <d v="2014-05-04T00:00:00"/>
    <n v="50"/>
    <n v="0"/>
    <n v="0"/>
    <n v="0"/>
    <s v="12:00pm"/>
    <s v=" 6:00pm"/>
    <s v="ASA Games"/>
    <m/>
    <n v="42013"/>
    <n v="6"/>
    <s v="Firm"/>
    <s v="Facility"/>
    <d v="2014-04-14T00:00:00"/>
    <s v="Rect: Synthetic (#4) @ Longbridge Park"/>
    <m/>
  </r>
  <r>
    <n v="116847"/>
    <s v="United Social Sports Inc."/>
    <s v="RECT"/>
    <s v="LBRDG"/>
    <s v="FLD4"/>
    <x v="64"/>
    <d v="2014-04-20T00:00:00"/>
    <d v="2014-04-20T00:00:00"/>
    <n v="0"/>
    <n v="470"/>
    <n v="470"/>
    <n v="0"/>
    <s v=" 6:15pm"/>
    <s v="10:15pm"/>
    <m/>
    <m/>
    <n v="144442"/>
    <n v="4"/>
    <s v="Firm"/>
    <s v="Facility"/>
    <d v="2014-04-16T00:00:00"/>
    <s v="Rect: Synthetic (#4) @ Longbridge Park"/>
    <m/>
  </r>
  <r>
    <n v="116868"/>
    <s v="Baasansuren Shagdar"/>
    <s v="RECT"/>
    <s v="LBRDG"/>
    <s v="FLD4"/>
    <x v="64"/>
    <d v="2014-04-20T00:00:00"/>
    <d v="2014-04-20T00:00:00"/>
    <n v="35"/>
    <n v="315"/>
    <n v="315"/>
    <n v="0"/>
    <s v=" 9:00am"/>
    <s v="12:00pm"/>
    <s v="Mongolian Soccer Game"/>
    <m/>
    <n v="106382"/>
    <n v="3"/>
    <s v="Firm"/>
    <s v="Facility"/>
    <d v="2014-04-15T00:00:00"/>
    <s v="Rect: Synthetic (#4) @ Longbridge Park"/>
    <m/>
  </r>
  <r>
    <n v="116926"/>
    <s v="APS Sponsored Activity"/>
    <s v="RECT"/>
    <s v="LBRDG"/>
    <s v="FLD4"/>
    <x v="64"/>
    <d v="2014-04-19T00:00:00"/>
    <d v="2014-04-19T00:00:00"/>
    <n v="30"/>
    <n v="0"/>
    <n v="0"/>
    <n v="0"/>
    <s v=" 1:00pm"/>
    <s v=" 2:30pm"/>
    <s v="Soccer Enrichment Program"/>
    <m/>
    <n v="93390"/>
    <n v="1.5"/>
    <s v="Firm"/>
    <s v="Facility"/>
    <d v="2014-04-18T00:00:00"/>
    <s v="Rect: Synthetic (#4) @ Longbridge Park"/>
    <m/>
  </r>
  <r>
    <n v="117316"/>
    <s v="Tom Torres"/>
    <s v="RECT"/>
    <s v="LBRDG"/>
    <s v="FLD4"/>
    <x v="64"/>
    <d v="2014-05-08T00:00:00"/>
    <d v="2014-05-08T00:00:00"/>
    <n v="50"/>
    <n v="130"/>
    <n v="130"/>
    <n v="0"/>
    <s v=" 1:00pm"/>
    <s v=" 3:00pm"/>
    <s v="DC United Training"/>
    <m/>
    <n v="141126"/>
    <n v="2"/>
    <s v="Firm"/>
    <s v="Facility"/>
    <d v="2014-05-07T00:00:00"/>
    <s v="Rect: Synthetic (#4) @ Longbridge Park"/>
    <m/>
  </r>
  <r>
    <n v="117890"/>
    <s v="Arlington Athletic &amp; Social League"/>
    <s v="RECT"/>
    <s v="LBRDG"/>
    <s v="FLD4"/>
    <x v="64"/>
    <d v="2014-06-01T00:00:00"/>
    <d v="2014-06-01T00:00:00"/>
    <n v="0"/>
    <n v="340"/>
    <n v="340"/>
    <n v="0"/>
    <s v=" 6:15pm"/>
    <s v=" 9:15pm"/>
    <s v="AASL"/>
    <m/>
    <n v="123919"/>
    <n v="3"/>
    <s v="Firm"/>
    <s v="Facility"/>
    <d v="2014-05-27T00:00:00"/>
    <s v="Rect: Synthetic (#4) @ Longbridge Park"/>
    <m/>
  </r>
  <r>
    <n v="117942"/>
    <s v="ATSP Try-outs"/>
    <s v="RECT"/>
    <s v="LBRDG"/>
    <s v="FLD4"/>
    <x v="64"/>
    <d v="2014-06-08T00:00:00"/>
    <d v="2014-06-08T00:00:00"/>
    <n v="0"/>
    <n v="0"/>
    <n v="0"/>
    <n v="0"/>
    <s v=" 6:00pm"/>
    <s v=" 7:30pm"/>
    <s v="tryouts"/>
    <m/>
    <n v="20161"/>
    <n v="1.5"/>
    <s v="Firm"/>
    <s v="Facility"/>
    <d v="2014-05-29T00:00:00"/>
    <s v="Rect: Synthetic (#4) @ Longbridge Park"/>
    <m/>
  </r>
  <r>
    <n v="118125"/>
    <s v="ATSP Games"/>
    <s v="RECT"/>
    <s v="LBRDG"/>
    <s v="FLD4"/>
    <x v="64"/>
    <d v="2014-06-08T00:00:00"/>
    <d v="2014-06-08T00:00:00"/>
    <n v="0"/>
    <n v="0"/>
    <n v="0"/>
    <n v="0"/>
    <s v=" 9:00am"/>
    <s v="12:00pm"/>
    <m/>
    <m/>
    <n v="27565"/>
    <n v="3"/>
    <s v="Firm"/>
    <s v="Facility"/>
    <d v="2014-06-04T00:00:00"/>
    <s v="Rect: Synthetic (#4) @ Longbridge Park"/>
    <m/>
  </r>
  <r>
    <n v="118530"/>
    <s v="Steve Olivarez"/>
    <s v="RECT"/>
    <s v="LBRDG"/>
    <s v="FLD4"/>
    <x v="64"/>
    <d v="2014-06-16T00:00:00"/>
    <d v="2014-06-16T00:00:00"/>
    <n v="0"/>
    <n v="195"/>
    <n v="195"/>
    <n v="0"/>
    <s v=" 8:30pm"/>
    <s v="10:00pm"/>
    <s v="Soccer Practice"/>
    <m/>
    <n v="154618"/>
    <n v="1.5"/>
    <s v="Firm"/>
    <s v="Facility"/>
    <d v="2014-06-11T00:00:00"/>
    <s v="Rect: Synthetic (#4) @ Longbridge Park"/>
    <m/>
  </r>
  <r>
    <n v="118530"/>
    <s v="Steve Olivarez"/>
    <s v="RECT"/>
    <s v="LBRDG"/>
    <s v="FLD4"/>
    <x v="64"/>
    <d v="2014-06-19T00:00:00"/>
    <d v="2014-06-19T00:00:00"/>
    <n v="0"/>
    <n v="195"/>
    <n v="195"/>
    <n v="0"/>
    <s v=" 8:30pm"/>
    <s v="10:00pm"/>
    <s v="Soccer Practice"/>
    <m/>
    <n v="154618"/>
    <n v="1.5"/>
    <s v="Firm"/>
    <s v="Facility"/>
    <d v="2014-06-11T00:00:00"/>
    <s v="Rect: Synthetic (#4) @ Longbridge Park"/>
    <m/>
  </r>
  <r>
    <n v="118654"/>
    <s v="Diplomatic Language Services"/>
    <s v="RECT"/>
    <s v="LBRDG"/>
    <s v="FLD4"/>
    <x v="64"/>
    <d v="2014-06-21T00:00:00"/>
    <d v="2014-06-21T00:00:00"/>
    <n v="60"/>
    <n v="210"/>
    <n v="0"/>
    <n v="210"/>
    <s v="10:00am"/>
    <s v="12:00pm"/>
    <s v="Diplomatic Language Services"/>
    <m/>
    <n v="169165"/>
    <n v="2"/>
    <s v="Firm"/>
    <s v="Facility"/>
    <d v="2014-06-13T00:00:00"/>
    <s v="Rect: Synthetic (#4) @ Longbridge Park"/>
    <m/>
  </r>
  <r>
    <n v="118654"/>
    <s v="Diplomatic Language Services"/>
    <s v="RECT"/>
    <s v="LBRDG"/>
    <s v="FLD4"/>
    <x v="64"/>
    <d v="2014-06-28T00:00:00"/>
    <d v="2014-06-28T00:00:00"/>
    <n v="60"/>
    <n v="210"/>
    <n v="0"/>
    <n v="210"/>
    <s v="10:00am"/>
    <s v="12:00pm"/>
    <s v="Diplomatic Language Services"/>
    <m/>
    <n v="169165"/>
    <n v="2"/>
    <s v="Firm"/>
    <s v="Facility"/>
    <d v="2014-06-13T00:00:00"/>
    <s v="Rect: Synthetic (#4) @ Longbridge Park"/>
    <m/>
  </r>
  <r>
    <n v="107630"/>
    <s v="Consulado De Ecuador"/>
    <s v="RECT"/>
    <s v="BARCR"/>
    <s v="FLD5"/>
    <x v="66"/>
    <d v="2013-08-11T00:00:00"/>
    <d v="2013-08-11T00:00:00"/>
    <n v="600"/>
    <n v="0"/>
    <n v="0"/>
    <n v="0"/>
    <s v=" 7:00am"/>
    <s v=" 7:00pm"/>
    <s v="21st Annual Ecuadorian Festival"/>
    <m/>
    <n v="125328"/>
    <n v="12"/>
    <s v="Firm"/>
    <s v="Facility"/>
    <d v="2013-06-18T00:00:00"/>
    <s v="Rect: Synthetic (#5) @ Barcroft Park"/>
    <m/>
  </r>
  <r>
    <n v="113701"/>
    <s v="ATSP Inv. Tourn."/>
    <s v="RECT"/>
    <s v="BARCR"/>
    <s v="FLD5"/>
    <x v="66"/>
    <d v="2014-03-01T00:00:00"/>
    <d v="2014-03-01T00:00:00"/>
    <n v="0"/>
    <n v="210"/>
    <n v="210"/>
    <n v="0"/>
    <s v=" 8:30am"/>
    <s v=" 6:00pm"/>
    <s v="ASIST Tournament"/>
    <m/>
    <n v="86529"/>
    <n v="9.5"/>
    <s v="Firm"/>
    <s v="Facility"/>
    <d v="2014-01-03T00:00:00"/>
    <s v="Rect: Synthetic (#5) @ Barcroft Park"/>
    <m/>
  </r>
  <r>
    <n v="113701"/>
    <s v="ATSP Inv. Tourn."/>
    <s v="RECT"/>
    <s v="BARCR"/>
    <s v="FLD5"/>
    <x v="66"/>
    <d v="2014-03-02T00:00:00"/>
    <d v="2014-03-02T00:00:00"/>
    <n v="0"/>
    <n v="120"/>
    <n v="120"/>
    <n v="0"/>
    <s v=" 8:30am"/>
    <s v=" 1:30pm"/>
    <s v="ASIST Tournament"/>
    <m/>
    <n v="86529"/>
    <n v="5"/>
    <s v="Firm"/>
    <s v="Facility"/>
    <d v="2014-02-24T00:00:00"/>
    <s v="Rect: Synthetic (#5) @ Barcroft Park"/>
    <m/>
  </r>
  <r>
    <n v="113701"/>
    <s v="ATSP Inv. Tourn."/>
    <s v="RECT"/>
    <s v="BARCR"/>
    <s v="FLD5"/>
    <x v="66"/>
    <d v="2014-03-08T00:00:00"/>
    <d v="2014-03-08T00:00:00"/>
    <n v="0"/>
    <n v="265"/>
    <n v="265"/>
    <n v="0"/>
    <s v=" 8:30am"/>
    <s v=" 8:45pm"/>
    <s v="ASIST Tournament"/>
    <m/>
    <n v="86529"/>
    <n v="12.25"/>
    <s v="Firm"/>
    <s v="Facility"/>
    <d v="2014-03-06T00:00:00"/>
    <s v="Rect: Synthetic (#5) @ Barcroft Park"/>
    <m/>
  </r>
  <r>
    <n v="113701"/>
    <s v="ATSP Inv. Tourn."/>
    <s v="RECT"/>
    <s v="BARCR"/>
    <s v="FLD5"/>
    <x v="66"/>
    <d v="2014-03-09T00:00:00"/>
    <d v="2014-03-09T00:00:00"/>
    <n v="0"/>
    <n v="170"/>
    <n v="170"/>
    <n v="0"/>
    <s v=" 8:30am"/>
    <s v=" 4:00pm"/>
    <s v="ASIST Tournament"/>
    <m/>
    <n v="86529"/>
    <n v="7.5"/>
    <s v="Firm"/>
    <s v="Facility"/>
    <d v="2014-01-03T00:00:00"/>
    <s v="Rect: Synthetic (#5) @ Barcroft Park"/>
    <m/>
  </r>
  <r>
    <n v="113796"/>
    <s v="Stacy Chouinard"/>
    <s v="RECT"/>
    <s v="BARCR"/>
    <s v="FLD5"/>
    <x v="66"/>
    <d v="2014-06-23T00:00:00"/>
    <d v="2014-06-23T00:00:00"/>
    <n v="0"/>
    <n v="0"/>
    <n v="0"/>
    <n v="0"/>
    <s v=" 8:00am"/>
    <s v=" 5:00pm"/>
    <s v="One on One - One on One Dual Sports Soccer &amp; Basketball"/>
    <m/>
    <n v="133996"/>
    <n v="9"/>
    <s v="Firm"/>
    <s v="Facility"/>
    <d v="2014-01-07T00:00:00"/>
    <s v="Rect: Synthetic (#5) @ Barcroft Park"/>
    <m/>
  </r>
  <r>
    <n v="113796"/>
    <s v="Stacy Chouinard"/>
    <s v="RECT"/>
    <s v="BARCR"/>
    <s v="FLD5"/>
    <x v="66"/>
    <d v="2014-06-24T00:00:00"/>
    <d v="2014-06-24T00:00:00"/>
    <n v="0"/>
    <n v="0"/>
    <n v="0"/>
    <n v="0"/>
    <s v=" 8:00am"/>
    <s v=" 5:00pm"/>
    <s v="One on One - One on One Dual Sports Soccer &amp; Basketball"/>
    <m/>
    <n v="133996"/>
    <n v="9"/>
    <s v="Firm"/>
    <s v="Facility"/>
    <d v="2014-01-07T00:00:00"/>
    <s v="Rect: Synthetic (#5) @ Barcroft Park"/>
    <m/>
  </r>
  <r>
    <n v="113796"/>
    <s v="Stacy Chouinard"/>
    <s v="RECT"/>
    <s v="BARCR"/>
    <s v="FLD5"/>
    <x v="66"/>
    <d v="2014-06-25T00:00:00"/>
    <d v="2014-06-25T00:00:00"/>
    <n v="0"/>
    <n v="0"/>
    <n v="0"/>
    <n v="0"/>
    <s v=" 8:00am"/>
    <s v=" 5:00pm"/>
    <s v="One on One - One on One Dual Sports Soccer &amp; Basketball"/>
    <m/>
    <n v="133996"/>
    <n v="9"/>
    <s v="Firm"/>
    <s v="Facility"/>
    <d v="2014-01-07T00:00:00"/>
    <s v="Rect: Synthetic (#5) @ Barcroft Park"/>
    <m/>
  </r>
  <r>
    <n v="113796"/>
    <s v="Stacy Chouinard"/>
    <s v="RECT"/>
    <s v="BARCR"/>
    <s v="FLD5"/>
    <x v="66"/>
    <d v="2014-06-26T00:00:00"/>
    <d v="2014-06-26T00:00:00"/>
    <n v="0"/>
    <n v="0"/>
    <n v="0"/>
    <n v="0"/>
    <s v=" 8:00am"/>
    <s v=" 5:00pm"/>
    <s v="One on One - One on One Dual Sports Soccer &amp; Basketball"/>
    <m/>
    <n v="133996"/>
    <n v="9"/>
    <s v="Firm"/>
    <s v="Facility"/>
    <d v="2014-01-07T00:00:00"/>
    <s v="Rect: Synthetic (#5) @ Barcroft Park"/>
    <m/>
  </r>
  <r>
    <n v="113796"/>
    <s v="Stacy Chouinard"/>
    <s v="RECT"/>
    <s v="BARCR"/>
    <s v="FLD5"/>
    <x v="66"/>
    <d v="2014-06-27T00:00:00"/>
    <d v="2014-06-27T00:00:00"/>
    <n v="0"/>
    <n v="0"/>
    <n v="0"/>
    <n v="0"/>
    <s v=" 8:00am"/>
    <s v=" 5:00pm"/>
    <s v="One on One - One on One Dual Sports Soccer &amp; Basketball"/>
    <m/>
    <n v="133996"/>
    <n v="9"/>
    <s v="Firm"/>
    <s v="Facility"/>
    <d v="2014-01-07T00:00:00"/>
    <s v="Rect: Synthetic (#5) @ Barcroft Park"/>
    <m/>
  </r>
  <r>
    <n v="113815"/>
    <s v="Stacy Chouinard"/>
    <s v="RECT"/>
    <s v="BARCR"/>
    <s v="FLD5"/>
    <x v="66"/>
    <d v="2014-03-06T00:00:00"/>
    <d v="2014-03-06T00:00:00"/>
    <n v="50"/>
    <n v="0"/>
    <n v="0"/>
    <n v="0"/>
    <s v=" 8:00am"/>
    <s v="11:00pm"/>
    <s v="All American Sports Camp"/>
    <m/>
    <n v="133996"/>
    <n v="15"/>
    <s v="Firm"/>
    <s v="Facility"/>
    <d v="2014-01-07T00:00:00"/>
    <s v="Rect: Synthetic (#5) @ Barcroft Park"/>
    <m/>
  </r>
  <r>
    <n v="113815"/>
    <s v="Stacy Chouinard"/>
    <s v="RECT"/>
    <s v="BARCR"/>
    <s v="FLD5"/>
    <x v="66"/>
    <d v="2014-03-07T00:00:00"/>
    <d v="2014-03-07T00:00:00"/>
    <n v="50"/>
    <n v="0"/>
    <n v="0"/>
    <n v="0"/>
    <s v=" 8:00am"/>
    <s v=" 6:00pm"/>
    <s v="All American Sports Camp"/>
    <m/>
    <n v="133996"/>
    <n v="10"/>
    <s v="Firm"/>
    <s v="Facility"/>
    <d v="2014-01-07T00:00:00"/>
    <s v="Rect: Synthetic (#5) @ Barcroft Park"/>
    <m/>
  </r>
  <r>
    <n v="114803"/>
    <s v="Arlington Soccer Assoc. Games"/>
    <s v="RECT"/>
    <s v="BARCR"/>
    <s v="FLD5"/>
    <x v="66"/>
    <d v="2014-03-29T00:00:00"/>
    <d v="2014-03-29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4-05T00:00:00"/>
    <d v="2014-04-05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4-26T00:00:00"/>
    <d v="2014-04-26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5-03T00:00:00"/>
    <d v="2014-05-03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5-10T00:00:00"/>
    <d v="2014-05-10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5-17T00:00:00"/>
    <d v="2014-05-1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5-31T00:00:00"/>
    <d v="2014-05-31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4803"/>
    <s v="Arlington Soccer Assoc. Games"/>
    <s v="RECT"/>
    <s v="BARCR"/>
    <s v="FLD5"/>
    <x v="66"/>
    <d v="2014-06-07T00:00:00"/>
    <d v="2014-06-0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#5) @ Barcroft Park"/>
    <m/>
  </r>
  <r>
    <n v="116562"/>
    <s v="ATSP Games"/>
    <s v="RECT"/>
    <s v="BARCR"/>
    <s v="FLD5"/>
    <x v="66"/>
    <d v="2014-04-12T00:00:00"/>
    <d v="2014-04-12T00:00:00"/>
    <n v="0"/>
    <n v="0"/>
    <n v="0"/>
    <n v="0"/>
    <s v=" 8:30am"/>
    <s v="12:00pm"/>
    <s v="ATSP Games"/>
    <m/>
    <n v="27565"/>
    <n v="3.5"/>
    <s v="Firm"/>
    <s v="Facility"/>
    <d v="2014-04-07T00:00:00"/>
    <s v="Rect: Synthetic (#5) @ Barcroft Park"/>
    <m/>
  </r>
  <r>
    <n v="118211"/>
    <s v="APS Sponsored Activity"/>
    <s v="RECT"/>
    <s v="BARCR"/>
    <s v="FLD5"/>
    <x v="66"/>
    <d v="2014-06-10T00:00:00"/>
    <d v="2014-06-10T00:00:00"/>
    <n v="0"/>
    <n v="0"/>
    <n v="0"/>
    <n v="0"/>
    <s v=" 8:00am"/>
    <s v="12:00pm"/>
    <s v="Claremont Field Day"/>
    <m/>
    <n v="93390"/>
    <n v="4"/>
    <s v="Firm"/>
    <s v="Facility"/>
    <d v="2014-06-06T00:00:00"/>
    <s v="Rect: Synthetic (#5) @ Barcroft Park"/>
    <m/>
  </r>
  <r>
    <n v="109584"/>
    <s v="Arlington Soccer Assoc. Practices"/>
    <s v="RECT"/>
    <s v="JAMES"/>
    <s v="FRONT"/>
    <x v="67"/>
    <d v="2013-08-19T00:00:00"/>
    <d v="2013-08-19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0T00:00:00"/>
    <d v="2013-08-2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1T00:00:00"/>
    <d v="2013-08-2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2T00:00:00"/>
    <d v="2013-08-22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3T00:00:00"/>
    <d v="2013-08-23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6T00:00:00"/>
    <d v="2013-08-26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7T00:00:00"/>
    <d v="2013-08-27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8T00:00:00"/>
    <d v="2013-08-28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29T00:00:00"/>
    <d v="2013-08-29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8-30T00:00:00"/>
    <d v="2013-08-3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02T00:00:00"/>
    <d v="2013-09-02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03T00:00:00"/>
    <d v="2013-09-03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04T00:00:00"/>
    <d v="2013-09-04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05T00:00:00"/>
    <d v="2013-09-05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06T00:00:00"/>
    <d v="2013-09-06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09T00:00:00"/>
    <d v="2013-09-09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0T00:00:00"/>
    <d v="2013-09-1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1T00:00:00"/>
    <d v="2013-09-1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2T00:00:00"/>
    <d v="2013-09-12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3T00:00:00"/>
    <d v="2013-09-13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6T00:00:00"/>
    <d v="2013-09-16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7T00:00:00"/>
    <d v="2013-09-17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8T00:00:00"/>
    <d v="2013-09-18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19T00:00:00"/>
    <d v="2013-09-19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20T00:00:00"/>
    <d v="2013-09-2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23T00:00:00"/>
    <d v="2013-09-23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24T00:00:00"/>
    <d v="2013-09-24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25T00:00:00"/>
    <d v="2013-09-25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26T00:00:00"/>
    <d v="2013-09-26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27T00:00:00"/>
    <d v="2013-09-27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09-30T00:00:00"/>
    <d v="2013-09-3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1T00:00:00"/>
    <d v="2013-10-0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2T00:00:00"/>
    <d v="2013-10-02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3T00:00:00"/>
    <d v="2013-10-03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4T00:00:00"/>
    <d v="2013-10-04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7T00:00:00"/>
    <d v="2013-10-07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8T00:00:00"/>
    <d v="2013-10-08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09T00:00:00"/>
    <d v="2013-10-09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0T00:00:00"/>
    <d v="2013-10-1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1T00:00:00"/>
    <d v="2013-10-1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4T00:00:00"/>
    <d v="2013-10-14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5T00:00:00"/>
    <d v="2013-10-15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6T00:00:00"/>
    <d v="2013-10-16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7T00:00:00"/>
    <d v="2013-10-17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18T00:00:00"/>
    <d v="2013-10-18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1T00:00:00"/>
    <d v="2013-10-2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2T00:00:00"/>
    <d v="2013-10-22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3T00:00:00"/>
    <d v="2013-10-23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4T00:00:00"/>
    <d v="2013-10-24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5T00:00:00"/>
    <d v="2013-10-25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8T00:00:00"/>
    <d v="2013-10-28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29T00:00:00"/>
    <d v="2013-10-29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30T00:00:00"/>
    <d v="2013-10-30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0-31T00:00:00"/>
    <d v="2013-10-3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1-01T00:00:00"/>
    <d v="2013-11-01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1-04T00:00:00"/>
    <d v="2013-11-04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1-05T00:00:00"/>
    <d v="2013-11-05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1-06T00:00:00"/>
    <d v="2013-11-06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1-07T00:00:00"/>
    <d v="2013-11-07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4"/>
    <s v="Arlington Soccer Assoc. Practices"/>
    <s v="RECT"/>
    <s v="JAMES"/>
    <s v="FRONT"/>
    <x v="67"/>
    <d v="2013-11-08T00:00:00"/>
    <d v="2013-11-08T00:00:00"/>
    <n v="0"/>
    <n v="0"/>
    <n v="0"/>
    <n v="0"/>
    <s v=" 6:00pm"/>
    <s v=" 8:00pm"/>
    <s v="ASA Practice"/>
    <m/>
    <n v="17971"/>
    <n v="2"/>
    <s v="Firm"/>
    <s v="Facility"/>
    <d v="2013-08-15T00:00:00"/>
    <s v="Front Rectangular Fl @ Jamestown Elem. Sch."/>
    <m/>
  </r>
  <r>
    <n v="109586"/>
    <s v="Arlington Soccer Assoc. Games"/>
    <s v="RECT"/>
    <s v="JAMES"/>
    <s v="FRONT"/>
    <x v="67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Front Rectangular Fl @ Jamestown Elem. Sch."/>
    <m/>
  </r>
  <r>
    <n v="109586"/>
    <s v="Arlington Soccer Assoc. Games"/>
    <s v="RECT"/>
    <s v="JAMES"/>
    <s v="FRONT"/>
    <x v="67"/>
    <d v="2013-09-21T00:00:00"/>
    <d v="2013-09-21T00:00:00"/>
    <n v="50"/>
    <n v="0"/>
    <n v="0"/>
    <n v="0"/>
    <s v=" 8:30am"/>
    <s v=" 6:30pm"/>
    <s v="ASA Games"/>
    <m/>
    <n v="42013"/>
    <n v="10"/>
    <s v="Firm"/>
    <s v="Facility"/>
    <d v="2013-08-15T00:00:00"/>
    <s v="Front Rectangular Fl @ Jamestown Elem. Sch."/>
    <m/>
  </r>
  <r>
    <n v="109586"/>
    <s v="Arlington Soccer Assoc. Games"/>
    <s v="RECT"/>
    <s v="JAMES"/>
    <s v="FRONT"/>
    <x v="67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20T00:00:00"/>
    <s v="Front Rectangular Fl @ Jamestown Elem. Sch."/>
    <m/>
  </r>
  <r>
    <n v="109586"/>
    <s v="Arlington Soccer Assoc. Games"/>
    <s v="RECT"/>
    <s v="JAMES"/>
    <s v="FRONT"/>
    <x v="67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20T00:00:00"/>
    <s v="Front Rectangular Fl @ Jamestown Elem. Sch."/>
    <m/>
  </r>
  <r>
    <n v="109740"/>
    <s v="Arlington Soccer Assoc. Games"/>
    <s v="RECT"/>
    <s v="JAMES"/>
    <s v="FRONT"/>
    <x v="67"/>
    <d v="2013-10-05T00:00:00"/>
    <d v="2013-10-05T00:00:00"/>
    <n v="0"/>
    <n v="0"/>
    <n v="0"/>
    <n v="0"/>
    <s v=" 8:30am"/>
    <s v=" 5:15pm"/>
    <s v="ASA Games"/>
    <m/>
    <n v="42013"/>
    <n v="8.75"/>
    <s v="Firm"/>
    <s v="Facility"/>
    <d v="2013-09-20T00:00:00"/>
    <s v="Front Rectangular Fl @ Jamestown Elem. Sch."/>
    <m/>
  </r>
  <r>
    <n v="109740"/>
    <s v="Arlington Soccer Assoc. Games"/>
    <s v="RECT"/>
    <s v="JAMES"/>
    <s v="FRONT"/>
    <x v="67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20T00:00:00"/>
    <s v="Front Rectangular Fl @ Jamestown Elem. Sch."/>
    <m/>
  </r>
  <r>
    <n v="109740"/>
    <s v="Arlington Soccer Assoc. Games"/>
    <s v="RECT"/>
    <s v="JAMES"/>
    <s v="FRONT"/>
    <x v="67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20T00:00:00"/>
    <s v="Front Rectangular Fl @ Jamestown Elem. Sch."/>
    <m/>
  </r>
  <r>
    <n v="110711"/>
    <s v="Arlington Soccer Assoc. Games"/>
    <s v="RECT"/>
    <s v="JAMES"/>
    <s v="FRONT"/>
    <x v="67"/>
    <d v="2013-09-29T00:00:00"/>
    <d v="2013-09-29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Front Rectangular Fl @ Jamestown Elem. Sch."/>
    <m/>
  </r>
  <r>
    <n v="110711"/>
    <s v="Arlington Soccer Assoc. Games"/>
    <s v="RECT"/>
    <s v="JAMES"/>
    <s v="FRONT"/>
    <x v="67"/>
    <d v="2013-10-06T00:00:00"/>
    <d v="2013-10-06T00:00:00"/>
    <n v="50"/>
    <n v="0"/>
    <n v="0"/>
    <n v="0"/>
    <s v="12:15pm"/>
    <s v=" 4:00pm"/>
    <s v="ASA K &amp; 1ST GRADE GAMES"/>
    <m/>
    <n v="42013"/>
    <n v="3.75"/>
    <s v="Firm"/>
    <s v="Facility"/>
    <d v="2013-09-21T00:00:00"/>
    <s v="Front Rectangular Fl @ Jamestown Elem. Sch."/>
    <m/>
  </r>
  <r>
    <n v="110711"/>
    <s v="Arlington Soccer Assoc. Games"/>
    <s v="RECT"/>
    <s v="JAMES"/>
    <s v="FRONT"/>
    <x v="67"/>
    <d v="2013-10-20T00:00:00"/>
    <d v="2013-10-20T00:00:00"/>
    <n v="50"/>
    <n v="0"/>
    <n v="0"/>
    <n v="0"/>
    <s v="12:15pm"/>
    <s v=" 2:45pm"/>
    <s v="ASA K &amp; 1ST GRADE GAMES"/>
    <m/>
    <n v="42013"/>
    <n v="2.5"/>
    <s v="Firm"/>
    <s v="Facility"/>
    <d v="2013-09-21T00:00:00"/>
    <s v="Front Rectangular Fl @ Jamestown Elem. Sch."/>
    <m/>
  </r>
  <r>
    <n v="108716"/>
    <s v="ATSP Games"/>
    <s v="RECT"/>
    <s v="BLUE"/>
    <s v="JUNCT"/>
    <x v="68"/>
    <d v="2013-09-08T00:00:00"/>
    <d v="2013-09-08T00:00:00"/>
    <n v="0"/>
    <n v="0"/>
    <n v="0"/>
    <n v="0"/>
    <s v="11:00am"/>
    <s v=" 2:00pm"/>
    <s v="ATSP Games (WNO)"/>
    <m/>
    <n v="27565"/>
    <n v="3"/>
    <s v="Firm"/>
    <s v="Facility"/>
    <d v="2013-09-04T00:00:00"/>
    <s v="Rect: Grass (Youth) @ Bluemont Park"/>
    <m/>
  </r>
  <r>
    <n v="108716"/>
    <s v="ATSP Games"/>
    <s v="RECT"/>
    <s v="BLUE"/>
    <s v="JUNCT"/>
    <x v="68"/>
    <d v="2013-09-14T00:00:00"/>
    <d v="2013-09-14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09-15T00:00:00"/>
    <d v="2013-09-15T00:00:00"/>
    <n v="0"/>
    <n v="0"/>
    <n v="0"/>
    <n v="0"/>
    <s v="11:00am"/>
    <s v=" 5:00pm"/>
    <s v="ATSP Games (WNO)"/>
    <m/>
    <n v="27565"/>
    <n v="6"/>
    <s v="Firm"/>
    <s v="Facility"/>
    <d v="2013-09-04T00:00:00"/>
    <s v="Rect: Grass (Youth) @ Bluemont Park"/>
    <m/>
  </r>
  <r>
    <n v="108716"/>
    <s v="ATSP Games"/>
    <s v="RECT"/>
    <s v="BLUE"/>
    <s v="JUNCT"/>
    <x v="68"/>
    <d v="2013-09-21T00:00:00"/>
    <d v="2013-09-21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09-22T00:00:00"/>
    <d v="2013-09-22T00:00:00"/>
    <n v="0"/>
    <n v="0"/>
    <n v="0"/>
    <n v="0"/>
    <s v="11:00am"/>
    <s v=" 3:30pm"/>
    <s v="ATSP Games (WNO)"/>
    <m/>
    <n v="27565"/>
    <n v="4.5"/>
    <s v="Firm"/>
    <s v="Facility"/>
    <d v="2013-09-04T00:00:00"/>
    <s v="Rect: Grass (Youth) @ Bluemont Park"/>
    <m/>
  </r>
  <r>
    <n v="108716"/>
    <s v="ATSP Games"/>
    <s v="RECT"/>
    <s v="BLUE"/>
    <s v="JUNCT"/>
    <x v="68"/>
    <d v="2013-09-28T00:00:00"/>
    <d v="2013-09-28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10-05T00:00:00"/>
    <d v="2013-10-05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10-06T00:00:00"/>
    <d v="2013-10-06T00:00:00"/>
    <n v="0"/>
    <n v="0"/>
    <n v="0"/>
    <n v="0"/>
    <s v="11:00am"/>
    <s v=" 3:30pm"/>
    <s v="ATSP Games (WNO)"/>
    <m/>
    <n v="27565"/>
    <n v="4.5"/>
    <s v="Firm"/>
    <s v="Facility"/>
    <d v="2013-09-04T00:00:00"/>
    <s v="Rect: Grass (Youth) @ Bluemont Park"/>
    <m/>
  </r>
  <r>
    <n v="108716"/>
    <s v="ATSP Games"/>
    <s v="RECT"/>
    <s v="BLUE"/>
    <s v="JUNCT"/>
    <x v="68"/>
    <d v="2013-10-19T00:00:00"/>
    <d v="2013-10-19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10-20T00:00:00"/>
    <d v="2013-10-20T00:00:00"/>
    <n v="0"/>
    <n v="0"/>
    <n v="0"/>
    <n v="0"/>
    <s v="11:00am"/>
    <s v=" 2:00pm"/>
    <s v="ATSP Games (WNO)"/>
    <m/>
    <n v="27565"/>
    <n v="3"/>
    <s v="Firm"/>
    <s v="Facility"/>
    <d v="2013-09-04T00:00:00"/>
    <s v="Rect: Grass (Youth) @ Bluemont Park"/>
    <m/>
  </r>
  <r>
    <n v="108716"/>
    <s v="ATSP Games"/>
    <s v="RECT"/>
    <s v="BLUE"/>
    <s v="JUNCT"/>
    <x v="68"/>
    <d v="2013-10-26T00:00:00"/>
    <d v="2013-10-26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11-02T00:00:00"/>
    <d v="2013-11-02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8716"/>
    <s v="ATSP Games"/>
    <s v="RECT"/>
    <s v="BLUE"/>
    <s v="JUNCT"/>
    <x v="68"/>
    <d v="2013-11-09T00:00:00"/>
    <d v="2013-11-09T00:00:00"/>
    <n v="0"/>
    <n v="0"/>
    <n v="0"/>
    <n v="0"/>
    <s v=" 9:00am"/>
    <s v=" 6:00pm"/>
    <s v="ATSP Games (WNO)"/>
    <m/>
    <n v="27565"/>
    <n v="9"/>
    <s v="Firm"/>
    <s v="Facility"/>
    <d v="2013-07-19T00:00:00"/>
    <s v="Rect: Grass (Youth) @ Bluemont Park"/>
    <m/>
  </r>
  <r>
    <n v="109582"/>
    <s v="Arlington Soccer Assoc. Practices"/>
    <s v="RECT"/>
    <s v="BLUE"/>
    <s v="JUNCT"/>
    <x v="68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09582"/>
    <s v="Arlington Soccer Assoc. Practices"/>
    <s v="RECT"/>
    <s v="BLUE"/>
    <s v="JUNCT"/>
    <x v="68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Rect: Grass (Youth) @ Bluemont Park"/>
    <m/>
  </r>
  <r>
    <n v="110628"/>
    <s v="Arlington Soccer Assoc. Practices"/>
    <s v="RECT"/>
    <s v="BLUE"/>
    <s v="JUNCT"/>
    <x v="68"/>
    <d v="2013-09-16T00:00:00"/>
    <d v="2013-09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17T00:00:00"/>
    <d v="2013-09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18T00:00:00"/>
    <d v="2013-09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19T00:00:00"/>
    <d v="2013-09-1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20T00:00:00"/>
    <d v="2013-09-2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23T00:00:00"/>
    <d v="2013-09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24T00:00:00"/>
    <d v="2013-09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25T00:00:00"/>
    <d v="2013-09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26T00:00:00"/>
    <d v="2013-09-2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27T00:00:00"/>
    <d v="2013-09-2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09-30T00:00:00"/>
    <d v="2013-09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1T00:00:00"/>
    <d v="2013-10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2T00:00:00"/>
    <d v="2013-10-0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3T00:00:00"/>
    <d v="2013-10-0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4T00:00:00"/>
    <d v="2013-10-0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7T00:00:00"/>
    <d v="2013-10-0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8T00:00:00"/>
    <d v="2013-10-0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09T00:00:00"/>
    <d v="2013-10-0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0T00:00:00"/>
    <d v="2013-10-1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1T00:00:00"/>
    <d v="2013-10-1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4T00:00:00"/>
    <d v="2013-10-1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5T00:00:00"/>
    <d v="2013-10-1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6T00:00:00"/>
    <d v="2013-10-16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7T00:00:00"/>
    <d v="2013-10-17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18T00:00:00"/>
    <d v="2013-10-1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1T00:00:00"/>
    <d v="2013-10-2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2T00:00:00"/>
    <d v="2013-10-22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3T00:00:00"/>
    <d v="2013-10-23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4T00:00:00"/>
    <d v="2013-10-24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5T00:00:00"/>
    <d v="2013-10-25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8T00:00:00"/>
    <d v="2013-10-28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29T00:00:00"/>
    <d v="2013-10-29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30T00:00:00"/>
    <d v="2013-10-30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0-31T00:00:00"/>
    <d v="2013-10-3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0628"/>
    <s v="Arlington Soccer Assoc. Practices"/>
    <s v="RECT"/>
    <s v="BLUE"/>
    <s v="JUNCT"/>
    <x v="68"/>
    <d v="2013-11-01T00:00:00"/>
    <d v="2013-11-01T00:00:00"/>
    <n v="0"/>
    <n v="0"/>
    <n v="0"/>
    <n v="0"/>
    <s v=" 4:00pm"/>
    <s v=" 8:00pm"/>
    <s v="ASA Practice."/>
    <m/>
    <n v="17971"/>
    <n v="4"/>
    <s v="Firm"/>
    <s v="Facility"/>
    <d v="2013-09-18T00:00:00"/>
    <s v="Rect: Grass (Youth) @ Bluemont Park"/>
    <m/>
  </r>
  <r>
    <n v="115181"/>
    <s v="ATSP Games"/>
    <s v="RECT"/>
    <s v="BLUE"/>
    <s v="JUNCT"/>
    <x v="68"/>
    <d v="2014-03-29T00:00:00"/>
    <d v="2014-03-29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3-30T00:00:00"/>
    <d v="2014-03-30T00:00:00"/>
    <n v="30"/>
    <n v="0"/>
    <n v="0"/>
    <n v="0"/>
    <s v=" 9:00am"/>
    <s v="12:00pm"/>
    <s v="WNO"/>
    <m/>
    <n v="27565"/>
    <n v="3"/>
    <s v="Firm"/>
    <s v="Facility"/>
    <d v="2014-02-25T00:00:00"/>
    <s v="Rect: Grass (Youth) @ Bluemont Park"/>
    <m/>
  </r>
  <r>
    <n v="115181"/>
    <s v="ATSP Games"/>
    <s v="RECT"/>
    <s v="BLUE"/>
    <s v="JUNCT"/>
    <x v="68"/>
    <d v="2014-03-30T00:00:00"/>
    <d v="2014-03-30T00:00:00"/>
    <n v="30"/>
    <n v="0"/>
    <n v="0"/>
    <n v="0"/>
    <s v="12:00pm"/>
    <s v=" 6:00pm"/>
    <s v="CCL"/>
    <m/>
    <n v="27565"/>
    <n v="6"/>
    <s v="Firm"/>
    <s v="Facility"/>
    <d v="2014-02-25T00:00:00"/>
    <s v="Rect: Grass (Youth) @ Bluemont Park"/>
    <m/>
  </r>
  <r>
    <n v="115181"/>
    <s v="ATSP Games"/>
    <s v="RECT"/>
    <s v="BLUE"/>
    <s v="JUNCT"/>
    <x v="68"/>
    <d v="2014-04-05T00:00:00"/>
    <d v="2014-04-05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4-12T00:00:00"/>
    <d v="2014-04-12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4-26T00:00:00"/>
    <d v="2014-04-26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5-03T00:00:00"/>
    <d v="2014-05-03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5-10T00:00:00"/>
    <d v="2014-05-10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5-17T00:00:00"/>
    <d v="2014-05-17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5-31T00:00:00"/>
    <d v="2014-05-31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6-07T00:00:00"/>
    <d v="2014-06-07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6-14T00:00:00"/>
    <d v="2014-06-14T00:00:00"/>
    <n v="30"/>
    <n v="0"/>
    <n v="0"/>
    <n v="0"/>
    <s v=" 9:00am"/>
    <s v=" 6:00pm"/>
    <s v="WNO"/>
    <m/>
    <n v="27565"/>
    <n v="9"/>
    <s v="Firm"/>
    <s v="Facility"/>
    <d v="2014-02-25T00:00:00"/>
    <s v="Rect: Grass (Youth) @ Bluemont Park"/>
    <m/>
  </r>
  <r>
    <n v="115181"/>
    <s v="ATSP Games"/>
    <s v="RECT"/>
    <s v="BLUE"/>
    <s v="JUNCT"/>
    <x v="68"/>
    <d v="2014-06-15T00:00:00"/>
    <d v="2014-06-15T00:00:00"/>
    <n v="30"/>
    <n v="0"/>
    <n v="0"/>
    <n v="0"/>
    <s v="12:00pm"/>
    <s v=" 1:30pm"/>
    <s v="WNO"/>
    <m/>
    <n v="27565"/>
    <n v="1.5"/>
    <s v="Firm"/>
    <s v="Facility"/>
    <d v="2014-04-11T00:00:00"/>
    <s v="Rect: Grass (Youth) @ Bluemont Park"/>
    <m/>
  </r>
  <r>
    <n v="116022"/>
    <s v="Arlington Soccer Assoc. Practices"/>
    <s v="RECT"/>
    <s v="BLUE"/>
    <s v="JUNCT"/>
    <x v="68"/>
    <d v="2014-03-20T00:00:00"/>
    <d v="2014-03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21T00:00:00"/>
    <d v="2014-03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24T00:00:00"/>
    <d v="2014-03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25T00:00:00"/>
    <d v="2014-03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26T00:00:00"/>
    <d v="2014-03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27T00:00:00"/>
    <d v="2014-03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28T00:00:00"/>
    <d v="2014-03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3-31T00:00:00"/>
    <d v="2014-03-3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1T00:00:00"/>
    <d v="2014-04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2T00:00:00"/>
    <d v="2014-04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3T00:00:00"/>
    <d v="2014-04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4T00:00:00"/>
    <d v="2014-04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7T00:00:00"/>
    <d v="2014-04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8T00:00:00"/>
    <d v="2014-04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09T00:00:00"/>
    <d v="2014-04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0T00:00:00"/>
    <d v="2014-04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1T00:00:00"/>
    <d v="2014-04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4T00:00:00"/>
    <d v="2014-04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5T00:00:00"/>
    <d v="2014-04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6T00:00:00"/>
    <d v="2014-04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7T00:00:00"/>
    <d v="2014-04-1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18T00:00:00"/>
    <d v="2014-04-1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1T00:00:00"/>
    <d v="2014-04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2T00:00:00"/>
    <d v="2014-04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3T00:00:00"/>
    <d v="2014-04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4T00:00:00"/>
    <d v="2014-04-2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5T00:00:00"/>
    <d v="2014-04-2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8T00:00:00"/>
    <d v="2014-04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29T00:00:00"/>
    <d v="2014-04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4-30T00:00:00"/>
    <d v="2014-04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1T00:00:00"/>
    <d v="2014-05-0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2T00:00:00"/>
    <d v="2014-05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5T00:00:00"/>
    <d v="2014-05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6T00:00:00"/>
    <d v="2014-05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7T00:00:00"/>
    <d v="2014-05-0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8T00:00:00"/>
    <d v="2014-05-0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09T00:00:00"/>
    <d v="2014-05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12T00:00:00"/>
    <d v="2014-05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13T00:00:00"/>
    <d v="2014-05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14T00:00:00"/>
    <d v="2014-05-1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15T00:00:00"/>
    <d v="2014-05-1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16T00:00:00"/>
    <d v="2014-05-1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19T00:00:00"/>
    <d v="2014-05-1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0T00:00:00"/>
    <d v="2014-05-2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1T00:00:00"/>
    <d v="2014-05-2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2T00:00:00"/>
    <d v="2014-05-2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3T00:00:00"/>
    <d v="2014-05-2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6T00:00:00"/>
    <d v="2014-05-2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7T00:00:00"/>
    <d v="2014-05-27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8T00:00:00"/>
    <d v="2014-05-28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29T00:00:00"/>
    <d v="2014-05-2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5-30T00:00:00"/>
    <d v="2014-05-3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02T00:00:00"/>
    <d v="2014-06-0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03T00:00:00"/>
    <d v="2014-06-0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04T00:00:00"/>
    <d v="2014-06-04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05T00:00:00"/>
    <d v="2014-06-05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06T00:00:00"/>
    <d v="2014-06-06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09T00:00:00"/>
    <d v="2014-06-09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10T00:00:00"/>
    <d v="2014-06-10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11T00:00:00"/>
    <d v="2014-06-11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12T00:00:00"/>
    <d v="2014-06-12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16022"/>
    <s v="Arlington Soccer Assoc. Practices"/>
    <s v="RECT"/>
    <s v="BLUE"/>
    <s v="JUNCT"/>
    <x v="68"/>
    <d v="2014-06-13T00:00:00"/>
    <d v="2014-06-13T00:00:00"/>
    <n v="0"/>
    <n v="0"/>
    <n v="0"/>
    <n v="0"/>
    <s v=" 4:00pm"/>
    <s v=" 8:00pm"/>
    <s v="ASA Practices"/>
    <m/>
    <n v="17971"/>
    <n v="4"/>
    <s v="Firm"/>
    <s v="Facility"/>
    <d v="2014-03-21T00:00:00"/>
    <s v="Rect: Grass (Youth) @ Bluemont Park"/>
    <m/>
  </r>
  <r>
    <n v="103305"/>
    <s v="Laura Barragan"/>
    <s v="RECT"/>
    <s v="TJ"/>
    <s v="LOWER"/>
    <x v="69"/>
    <d v="2013-08-03T00:00:00"/>
    <d v="2013-08-03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04T00:00:00"/>
    <d v="2013-08-04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05T00:00:00"/>
    <d v="2013-08-05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06T00:00:00"/>
    <d v="2013-08-06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07T00:00:00"/>
    <d v="2013-08-07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08T00:00:00"/>
    <d v="2013-08-08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09T00:00:00"/>
    <d v="2013-08-09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10T00:00:00"/>
    <d v="2013-08-10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11T00:00:00"/>
    <d v="2013-08-11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12T00:00:00"/>
    <d v="2013-08-12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3305"/>
    <s v="Laura Barragan"/>
    <s v="RECT"/>
    <s v="TJ"/>
    <s v="LOWER"/>
    <x v="69"/>
    <d v="2013-08-13T00:00:00"/>
    <d v="2013-08-13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Synthetic (Lower) @ Thomas Jefferson Center"/>
    <m/>
  </r>
  <r>
    <n v="109065"/>
    <s v="MS SOCCER Games"/>
    <s v="RECT"/>
    <s v="TJ"/>
    <s v="LOWER"/>
    <x v="69"/>
    <d v="2013-09-24T00:00:00"/>
    <d v="2013-09-24T00:00:00"/>
    <n v="50"/>
    <n v="0"/>
    <n v="0"/>
    <n v="0"/>
    <s v=" 3:15pm"/>
    <s v=" 5:00pm"/>
    <s v="Williamsburg @ Jefferson"/>
    <m/>
    <n v="29322"/>
    <n v="1.75"/>
    <s v="Firm"/>
    <s v="Facility"/>
    <d v="2013-07-30T00:00:00"/>
    <s v="Rect: Synthetic (Lower) @ Thomas Jefferson Center"/>
    <m/>
  </r>
  <r>
    <n v="109065"/>
    <s v="MS SOCCER Games"/>
    <s v="RECT"/>
    <s v="TJ"/>
    <s v="LOWER"/>
    <x v="69"/>
    <d v="2013-10-03T00:00:00"/>
    <d v="2013-10-03T00:00:00"/>
    <n v="50"/>
    <n v="0"/>
    <n v="0"/>
    <n v="0"/>
    <s v=" 3:15pm"/>
    <s v=" 5:00pm"/>
    <s v="Kenmore@Jefferson"/>
    <m/>
    <n v="29322"/>
    <n v="1.75"/>
    <s v="Firm"/>
    <s v="Facility"/>
    <d v="2013-07-30T00:00:00"/>
    <s v="Rect: Synthetic (Lower) @ Thomas Jefferson Center"/>
    <m/>
  </r>
  <r>
    <n v="109119"/>
    <s v="MS SOCCER Games"/>
    <s v="RECT"/>
    <s v="TJ"/>
    <s v="LOWER"/>
    <x v="69"/>
    <d v="2013-10-29T00:00:00"/>
    <d v="2013-10-29T00:00:00"/>
    <n v="50"/>
    <n v="0"/>
    <n v="0"/>
    <n v="0"/>
    <s v=" 3:15pm"/>
    <s v=" 5:00pm"/>
    <s v="KENMORE@JEFFERSON"/>
    <m/>
    <n v="29322"/>
    <n v="1.75"/>
    <s v="Firm"/>
    <s v="Facility"/>
    <d v="2013-08-01T00:00:00"/>
    <s v="Rect: Synthetic (Lower) @ Thomas Jefferson Center"/>
    <m/>
  </r>
  <r>
    <n v="109119"/>
    <s v="MS SOCCER Games"/>
    <s v="RECT"/>
    <s v="TJ"/>
    <s v="LOWER"/>
    <x v="69"/>
    <d v="2013-11-12T00:00:00"/>
    <d v="2013-11-12T00:00:00"/>
    <n v="50"/>
    <n v="0"/>
    <n v="0"/>
    <n v="0"/>
    <s v=" 3:15pm"/>
    <s v=" 5:00pm"/>
    <s v="GUNSTON@JEFFERSON"/>
    <m/>
    <n v="29322"/>
    <n v="1.75"/>
    <s v="Firm"/>
    <s v="Facility"/>
    <d v="2013-08-01T00:00:00"/>
    <s v="Rect: Synthetic (Lower) @ Thomas Jefferson Center"/>
    <m/>
  </r>
  <r>
    <n v="109119"/>
    <s v="MS SOCCER Games"/>
    <s v="RECT"/>
    <s v="TJ"/>
    <s v="LOWER"/>
    <x v="69"/>
    <d v="2013-11-21T00:00:00"/>
    <d v="2013-11-21T00:00:00"/>
    <n v="50"/>
    <n v="0"/>
    <n v="0"/>
    <n v="0"/>
    <s v=" 3:15pm"/>
    <s v=" 5:00pm"/>
    <s v="WILLIAMSBURG@JEFFERSON"/>
    <m/>
    <n v="29322"/>
    <n v="1.75"/>
    <s v="Firm"/>
    <s v="Facility"/>
    <d v="2013-08-01T00:00:00"/>
    <s v="Rect: Synthetic (Lower) @ Thomas Jefferson Center"/>
    <m/>
  </r>
  <r>
    <n v="109326"/>
    <s v="Arlington Soccer Assoc. Practices"/>
    <s v="RECT"/>
    <s v="TJ"/>
    <s v="LOWER"/>
    <x v="69"/>
    <d v="2013-09-02T00:00:00"/>
    <d v="2013-09-02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03T00:00:00"/>
    <d v="2013-09-0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04T00:00:00"/>
    <d v="2013-09-0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05T00:00:00"/>
    <d v="2013-09-05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06T00:00:00"/>
    <d v="2013-09-06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09T00:00:00"/>
    <d v="2013-09-09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0T00:00:00"/>
    <d v="2013-09-1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1T00:00:00"/>
    <d v="2013-09-1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2T00:00:00"/>
    <d v="2013-09-12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3T00:00:00"/>
    <d v="2013-09-13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6T00:00:00"/>
    <d v="2013-09-16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7T00:00:00"/>
    <d v="2013-09-1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8T00:00:00"/>
    <d v="2013-09-1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19T00:00:00"/>
    <d v="2013-09-19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20T00:00:00"/>
    <d v="2013-09-20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23T00:00:00"/>
    <d v="2013-09-2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24T00:00:00"/>
    <d v="2013-09-2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25T00:00:00"/>
    <d v="2013-09-2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26T00:00:00"/>
    <d v="2013-09-26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27T00:00:00"/>
    <d v="2013-09-27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09-30T00:00:00"/>
    <d v="2013-09-3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1T00:00:00"/>
    <d v="2013-10-0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2T00:00:00"/>
    <d v="2013-10-02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3T00:00:00"/>
    <d v="2013-10-03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4T00:00:00"/>
    <d v="2013-10-04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7T00:00:00"/>
    <d v="2013-10-07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8T00:00:00"/>
    <d v="2013-10-0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09T00:00:00"/>
    <d v="2013-10-09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0T00:00:00"/>
    <d v="2013-10-10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1T00:00:00"/>
    <d v="2013-10-11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4T00:00:00"/>
    <d v="2013-10-1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5T00:00:00"/>
    <d v="2013-10-1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7T00:00:00"/>
    <d v="2013-10-17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18T00:00:00"/>
    <d v="2013-10-18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1T00:00:00"/>
    <d v="2013-10-2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2T00:00:00"/>
    <d v="2013-10-22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4T00:00:00"/>
    <d v="2013-10-24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5T00:00:00"/>
    <d v="2013-10-25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8T00:00:00"/>
    <d v="2013-10-28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29T00:00:00"/>
    <d v="2013-10-29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0-31T00:00:00"/>
    <d v="2013-10-31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01T00:00:00"/>
    <d v="2013-11-01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04T00:00:00"/>
    <d v="2013-11-04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05T00:00:00"/>
    <d v="2013-11-05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07T00:00:00"/>
    <d v="2013-11-07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08T00:00:00"/>
    <d v="2013-11-08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11T00:00:00"/>
    <d v="2013-11-11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12T00:00:00"/>
    <d v="2013-11-12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13T00:00:00"/>
    <d v="2013-11-13T00:00:00"/>
    <n v="0"/>
    <n v="0"/>
    <n v="0"/>
    <n v="0"/>
    <s v=" 5:00pm"/>
    <s v=" 8:00pm"/>
    <s v="ASA Practice"/>
    <m/>
    <n v="17971"/>
    <n v="3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14T00:00:00"/>
    <d v="2013-11-14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326"/>
    <s v="Arlington Soccer Assoc. Practices"/>
    <s v="RECT"/>
    <s v="TJ"/>
    <s v="LOWER"/>
    <x v="69"/>
    <d v="2013-11-15T00:00:00"/>
    <d v="2013-11-15T00:00:00"/>
    <n v="0"/>
    <n v="0"/>
    <n v="0"/>
    <n v="0"/>
    <s v=" 5:00pm"/>
    <s v=" 6:30pm"/>
    <s v="ASA Practice"/>
    <m/>
    <n v="17971"/>
    <n v="1.5"/>
    <s v="Firm"/>
    <s v="Facility"/>
    <d v="2013-08-07T00:00:00"/>
    <s v="Rect: Synthetic (Lower) @ Thomas Jefferson Center"/>
    <m/>
  </r>
  <r>
    <n v="109584"/>
    <s v="Arlington Soccer Assoc. Practices"/>
    <s v="RECT"/>
    <s v="REED"/>
    <s v="LOWER"/>
    <x v="70"/>
    <d v="2013-08-19T00:00:00"/>
    <d v="2013-08-19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0T00:00:00"/>
    <d v="2013-08-20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1T00:00:00"/>
    <d v="2013-08-21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2T00:00:00"/>
    <d v="2013-08-22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3T00:00:00"/>
    <d v="2013-08-23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6T00:00:00"/>
    <d v="2013-08-26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7T00:00:00"/>
    <d v="2013-08-27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8T00:00:00"/>
    <d v="2013-08-28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29T00:00:00"/>
    <d v="2013-08-29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8-30T00:00:00"/>
    <d v="2013-08-30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02T00:00:00"/>
    <d v="2013-09-02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03T00:00:00"/>
    <d v="2013-09-03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04T00:00:00"/>
    <d v="2013-09-04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05T00:00:00"/>
    <d v="2013-09-05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06T00:00:00"/>
    <d v="2013-09-06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09T00:00:00"/>
    <d v="2013-09-09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0T00:00:00"/>
    <d v="2013-09-10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1T00:00:00"/>
    <d v="2013-09-11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2T00:00:00"/>
    <d v="2013-09-12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3T00:00:00"/>
    <d v="2013-09-13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6T00:00:00"/>
    <d v="2013-09-16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7T00:00:00"/>
    <d v="2013-09-17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8T00:00:00"/>
    <d v="2013-09-18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19T00:00:00"/>
    <d v="2013-09-19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20T00:00:00"/>
    <d v="2013-09-20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23T00:00:00"/>
    <d v="2013-09-23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24T00:00:00"/>
    <d v="2013-09-24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25T00:00:00"/>
    <d v="2013-09-25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26T00:00:00"/>
    <d v="2013-09-26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27T00:00:00"/>
    <d v="2013-09-27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09-30T00:00:00"/>
    <d v="2013-09-30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1T00:00:00"/>
    <d v="2013-10-01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2T00:00:00"/>
    <d v="2013-10-02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3T00:00:00"/>
    <d v="2013-10-03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4T00:00:00"/>
    <d v="2013-10-04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7T00:00:00"/>
    <d v="2013-10-07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8T00:00:00"/>
    <d v="2013-10-08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09T00:00:00"/>
    <d v="2013-10-09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10T00:00:00"/>
    <d v="2013-10-10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11T00:00:00"/>
    <d v="2013-10-11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14T00:00:00"/>
    <d v="2013-10-14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15T00:00:00"/>
    <d v="2013-10-15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16T00:00:00"/>
    <d v="2013-10-16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0-17T00:00:00"/>
    <d v="2013-10-17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18T00:00:00"/>
    <d v="2013-10-18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0-21T00:00:00"/>
    <d v="2013-10-21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22T00:00:00"/>
    <d v="2013-10-22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23T00:00:00"/>
    <d v="2013-10-23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0-24T00:00:00"/>
    <d v="2013-10-24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25T00:00:00"/>
    <d v="2013-10-25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0-28T00:00:00"/>
    <d v="2013-10-28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29T00:00:00"/>
    <d v="2013-10-29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0-30T00:00:00"/>
    <d v="2013-10-30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0-31T00:00:00"/>
    <d v="2013-10-31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1-01T00:00:00"/>
    <d v="2013-11-01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1-04T00:00:00"/>
    <d v="2013-11-04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1-05T00:00:00"/>
    <d v="2013-11-05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1-06T00:00:00"/>
    <d v="2013-11-06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4"/>
    <s v="Arlington Soccer Assoc. Practices"/>
    <s v="RECT"/>
    <s v="REED"/>
    <s v="LOWER"/>
    <x v="70"/>
    <d v="2013-11-07T00:00:00"/>
    <d v="2013-11-07T00:00:00"/>
    <n v="0"/>
    <n v="0"/>
    <n v="0"/>
    <n v="0"/>
    <s v=" 4:00pm"/>
    <s v=" 8:00pm"/>
    <s v="ASA Practice"/>
    <m/>
    <n v="17971"/>
    <n v="4"/>
    <s v="Firm"/>
    <s v="Facility"/>
    <d v="2013-08-15T00:00:00"/>
    <s v="Lower Behind diamd @ Reed School"/>
    <m/>
  </r>
  <r>
    <n v="109584"/>
    <s v="Arlington Soccer Assoc. Practices"/>
    <s v="RECT"/>
    <s v="REED"/>
    <s v="LOWER"/>
    <x v="70"/>
    <d v="2013-11-08T00:00:00"/>
    <d v="2013-11-08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09586"/>
    <s v="Arlington Soccer Assoc. Games"/>
    <s v="RECT"/>
    <s v="REED"/>
    <s v="LOWER"/>
    <x v="70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Lower Behind diamd @ Reed School"/>
    <m/>
  </r>
  <r>
    <n v="109586"/>
    <s v="Arlington Soccer Assoc. Games"/>
    <s v="RECT"/>
    <s v="REED"/>
    <s v="LOWER"/>
    <x v="70"/>
    <d v="2013-09-21T00:00:00"/>
    <d v="2013-09-21T00:00:00"/>
    <n v="50"/>
    <n v="0"/>
    <n v="0"/>
    <n v="0"/>
    <s v=" 8:30am"/>
    <s v=" 5:15pm"/>
    <s v="ASA Games"/>
    <m/>
    <n v="42013"/>
    <n v="8.75"/>
    <s v="Firm"/>
    <s v="Facility"/>
    <d v="2013-09-20T00:00:00"/>
    <s v="Lower Behind diamd @ Reed School"/>
    <m/>
  </r>
  <r>
    <n v="109586"/>
    <s v="Arlington Soccer Assoc. Games"/>
    <s v="RECT"/>
    <s v="REED"/>
    <s v="LOWER"/>
    <x v="70"/>
    <d v="2013-09-28T00:00:00"/>
    <d v="2013-09-28T00:00:00"/>
    <n v="50"/>
    <n v="0"/>
    <n v="0"/>
    <n v="0"/>
    <s v=" 8:30am"/>
    <s v=" 5:15pm"/>
    <s v="ASA Games"/>
    <m/>
    <n v="42013"/>
    <n v="8.75"/>
    <s v="Firm"/>
    <s v="Facility"/>
    <d v="2013-09-20T00:00:00"/>
    <s v="Lower Behind diamd @ Reed School"/>
    <m/>
  </r>
  <r>
    <n v="109586"/>
    <s v="Arlington Soccer Assoc. Games"/>
    <s v="RECT"/>
    <s v="REED"/>
    <s v="LOWER"/>
    <x v="70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9-20T00:00:00"/>
    <s v="Lower Behind diamd @ Reed School"/>
    <m/>
  </r>
  <r>
    <n v="109750"/>
    <s v="Arlington Soccer Assoc. Games"/>
    <s v="RECT"/>
    <s v="REED"/>
    <s v="LOWER"/>
    <x v="70"/>
    <d v="2013-10-05T00:00:00"/>
    <d v="2013-10-05T00:00:00"/>
    <n v="0"/>
    <n v="0"/>
    <n v="0"/>
    <n v="0"/>
    <s v=" 8:30am"/>
    <s v=" 6:30pm"/>
    <s v="ASA Games"/>
    <m/>
    <n v="42013"/>
    <n v="10"/>
    <s v="Firm"/>
    <s v="Facility"/>
    <d v="2013-08-20T00:00:00"/>
    <s v="Lower Behind diamd @ Reed School"/>
    <m/>
  </r>
  <r>
    <n v="109750"/>
    <s v="Arlington Soccer Assoc. Games"/>
    <s v="RECT"/>
    <s v="REED"/>
    <s v="LOWER"/>
    <x v="70"/>
    <d v="2013-10-19T00:00:00"/>
    <d v="2013-10-19T00:00:00"/>
    <n v="0"/>
    <n v="0"/>
    <n v="0"/>
    <n v="0"/>
    <s v=" 8:30am"/>
    <s v=" 5:15pm"/>
    <s v="ASA Games"/>
    <m/>
    <n v="42013"/>
    <n v="8.75"/>
    <s v="Firm"/>
    <s v="Facility"/>
    <d v="2013-09-20T00:00:00"/>
    <s v="Lower Behind diamd @ Reed School"/>
    <m/>
  </r>
  <r>
    <n v="109750"/>
    <s v="Arlington Soccer Assoc. Games"/>
    <s v="RECT"/>
    <s v="REED"/>
    <s v="LOWER"/>
    <x v="70"/>
    <d v="2013-10-26T00:00:00"/>
    <d v="2013-10-26T00:00:00"/>
    <n v="0"/>
    <n v="0"/>
    <n v="0"/>
    <n v="0"/>
    <s v=" 8:30am"/>
    <s v=" 5:15pm"/>
    <s v="ASA Games"/>
    <m/>
    <n v="42013"/>
    <n v="8.75"/>
    <s v="Firm"/>
    <s v="Facility"/>
    <d v="2013-09-20T00:00:00"/>
    <s v="Lower Behind diamd @ Reed School"/>
    <m/>
  </r>
  <r>
    <n v="110343"/>
    <s v="MS Soccer Practice"/>
    <s v="RECT"/>
    <s v="TJ"/>
    <s v="LOWER"/>
    <x v="69"/>
    <d v="2013-09-09T00:00:00"/>
    <d v="2013-09-09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0T00:00:00"/>
    <d v="2013-09-10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1T00:00:00"/>
    <d v="2013-09-11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2T00:00:00"/>
    <d v="2013-09-12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3T00:00:00"/>
    <d v="2013-09-13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6T00:00:00"/>
    <d v="2013-09-16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7T00:00:00"/>
    <d v="2013-09-17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8T00:00:00"/>
    <d v="2013-09-18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19T00:00:00"/>
    <d v="2013-09-19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20T00:00:00"/>
    <d v="2013-09-20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23T00:00:00"/>
    <d v="2013-09-23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25T00:00:00"/>
    <d v="2013-09-25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26T00:00:00"/>
    <d v="2013-09-26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27T00:00:00"/>
    <d v="2013-09-27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09-30T00:00:00"/>
    <d v="2013-09-30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01T00:00:00"/>
    <d v="2013-10-01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02T00:00:00"/>
    <d v="2013-10-02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04T00:00:00"/>
    <d v="2013-10-04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07T00:00:00"/>
    <d v="2013-10-07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08T00:00:00"/>
    <d v="2013-10-08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09T00:00:00"/>
    <d v="2013-10-09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0T00:00:00"/>
    <d v="2013-10-10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1T00:00:00"/>
    <d v="2013-10-11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4T00:00:00"/>
    <d v="2013-10-14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5T00:00:00"/>
    <d v="2013-10-15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6T00:00:00"/>
    <d v="2013-10-16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7T00:00:00"/>
    <d v="2013-10-17T00:00:00"/>
    <n v="0"/>
    <n v="0"/>
    <n v="0"/>
    <n v="0"/>
    <s v=" 2:45pm"/>
    <s v=" 5:00pm"/>
    <s v="MS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18T00:00:00"/>
    <d v="2013-10-18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21T00:00:00"/>
    <d v="2013-10-21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22T00:00:00"/>
    <d v="2013-10-22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23T00:00:00"/>
    <d v="2013-10-23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24T00:00:00"/>
    <d v="2013-10-24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25T00:00:00"/>
    <d v="2013-10-25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28T00:00:00"/>
    <d v="2013-10-28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30T00:00:00"/>
    <d v="2013-10-30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0-31T00:00:00"/>
    <d v="2013-10-31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01T00:00:00"/>
    <d v="2013-11-01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04T00:00:00"/>
    <d v="2013-11-04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05T00:00:00"/>
    <d v="2013-11-05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06T00:00:00"/>
    <d v="2013-11-06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07T00:00:00"/>
    <d v="2013-11-07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08T00:00:00"/>
    <d v="2013-11-08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11T00:00:00"/>
    <d v="2013-11-11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13T00:00:00"/>
    <d v="2013-11-13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14T00:00:00"/>
    <d v="2013-11-14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15T00:00:00"/>
    <d v="2013-11-15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18T00:00:00"/>
    <d v="2013-11-18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19T00:00:00"/>
    <d v="2013-11-19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343"/>
    <s v="MS Soccer Practice"/>
    <s v="RECT"/>
    <s v="TJ"/>
    <s v="LOWER"/>
    <x v="69"/>
    <d v="2013-11-20T00:00:00"/>
    <d v="2013-11-20T00:00:00"/>
    <n v="0"/>
    <n v="0"/>
    <n v="0"/>
    <n v="0"/>
    <s v=" 2:45pm"/>
    <s v=" 5:00pm"/>
    <s v="TJ Soccer Practice"/>
    <m/>
    <n v="79209"/>
    <n v="2.25"/>
    <s v="Firm"/>
    <s v="Facility"/>
    <d v="2013-09-10T00:00:00"/>
    <s v="Rect: Synthetic (Lower) @ Thomas Jefferson Center"/>
    <m/>
  </r>
  <r>
    <n v="110711"/>
    <s v="Arlington Soccer Assoc. Games"/>
    <s v="RECT"/>
    <s v="REED"/>
    <s v="LOWER"/>
    <x v="70"/>
    <d v="2013-09-29T00:00:00"/>
    <d v="2013-09-29T00:00:00"/>
    <n v="50"/>
    <n v="0"/>
    <n v="0"/>
    <n v="0"/>
    <s v="12:15pm"/>
    <s v=" 6:30pm"/>
    <s v="ASA K &amp; 1ST GRADE GAMES"/>
    <m/>
    <n v="42013"/>
    <n v="6.25"/>
    <s v="Firm"/>
    <s v="Facility"/>
    <d v="2013-09-21T00:00:00"/>
    <s v="Lower Behind diamd @ Reed School"/>
    <m/>
  </r>
  <r>
    <n v="110711"/>
    <s v="Arlington Soccer Assoc. Games"/>
    <s v="RECT"/>
    <s v="REED"/>
    <s v="LOWER"/>
    <x v="70"/>
    <d v="2013-10-20T00:00:00"/>
    <d v="2013-10-20T00:00:00"/>
    <n v="50"/>
    <n v="0"/>
    <n v="0"/>
    <n v="0"/>
    <s v="12:15pm"/>
    <s v=" 5:15pm"/>
    <s v="ASA K &amp; 1ST GRADE GAMES"/>
    <m/>
    <n v="42013"/>
    <n v="5"/>
    <s v="Firm"/>
    <s v="Facility"/>
    <d v="2013-09-21T00:00:00"/>
    <s v="Lower Behind diamd @ Reed School"/>
    <m/>
  </r>
  <r>
    <n v="110711"/>
    <s v="Arlington Soccer Assoc. Games"/>
    <s v="RECT"/>
    <s v="REED"/>
    <s v="LOWER"/>
    <x v="70"/>
    <d v="2013-10-27T00:00:00"/>
    <d v="2013-10-27T00:00:00"/>
    <n v="50"/>
    <n v="0"/>
    <n v="0"/>
    <n v="0"/>
    <s v="12:15pm"/>
    <s v=" 5:15pm"/>
    <s v="ASA K &amp; 1ST GRADE GAMES"/>
    <m/>
    <n v="42013"/>
    <n v="5"/>
    <s v="Firm"/>
    <s v="Facility"/>
    <d v="2013-09-21T00:00:00"/>
    <s v="Lower Behind diamd @ Reed School"/>
    <m/>
  </r>
  <r>
    <n v="111775"/>
    <s v="YULA"/>
    <s v="RECT"/>
    <s v="REED"/>
    <s v="LOWER"/>
    <x v="70"/>
    <d v="2013-10-18T00:00:00"/>
    <d v="2013-10-18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0-23T00:00:00"/>
    <d v="2013-10-23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0-25T00:00:00"/>
    <d v="2013-10-25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0-30T00:00:00"/>
    <d v="2013-10-30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1-01T00:00:00"/>
    <d v="2013-11-01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1-06T00:00:00"/>
    <d v="2013-11-06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1-08T00:00:00"/>
    <d v="2013-11-08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1-13T00:00:00"/>
    <d v="2013-11-13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5"/>
    <s v="YULA"/>
    <s v="RECT"/>
    <s v="REED"/>
    <s v="LOWER"/>
    <x v="70"/>
    <d v="2013-11-15T00:00:00"/>
    <d v="2013-11-15T00:00:00"/>
    <n v="0"/>
    <n v="0"/>
    <n v="0"/>
    <n v="0"/>
    <s v=" 2:45pm"/>
    <s v=" 4:45pm"/>
    <s v="YULA Practice"/>
    <m/>
    <n v="154377"/>
    <n v="2"/>
    <s v="Firm"/>
    <s v="Facility"/>
    <d v="2013-10-16T00:00:00"/>
    <s v="Lower Behind diamd @ Reed School"/>
    <m/>
  </r>
  <r>
    <n v="111777"/>
    <s v="Arlington Soccer Assoc. Practices"/>
    <s v="RECT"/>
    <s v="REED"/>
    <s v="LOWER"/>
    <x v="70"/>
    <d v="2013-11-13T00:00:00"/>
    <d v="2013-11-13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11777"/>
    <s v="Arlington Soccer Assoc. Practices"/>
    <s v="RECT"/>
    <s v="REED"/>
    <s v="LOWER"/>
    <x v="70"/>
    <d v="2013-11-15T00:00:00"/>
    <d v="2013-11-15T00:00:00"/>
    <n v="0"/>
    <n v="0"/>
    <n v="0"/>
    <n v="0"/>
    <s v=" 5:00pm"/>
    <s v=" 8:00pm"/>
    <s v="ASA Practice"/>
    <m/>
    <n v="17971"/>
    <n v="3"/>
    <s v="Firm"/>
    <s v="Facility"/>
    <d v="2013-10-16T00:00:00"/>
    <s v="Lower Behind diamd @ Reed School"/>
    <m/>
  </r>
  <r>
    <n v="112589"/>
    <s v="Arlington Soccer Assoc. Practices"/>
    <s v="RECT"/>
    <s v="TJ"/>
    <s v="LOWER"/>
    <x v="69"/>
    <d v="2013-11-18T00:00:00"/>
    <d v="2013-11-18T00:00:00"/>
    <n v="0"/>
    <n v="0"/>
    <n v="0"/>
    <n v="0"/>
    <s v=" 5:00pm"/>
    <s v=" 8:00pm"/>
    <s v="ASA Practice"/>
    <m/>
    <n v="17971"/>
    <n v="3"/>
    <s v="Firm"/>
    <s v="Facility"/>
    <d v="2013-11-08T00:00:00"/>
    <s v="Rect: Synthetic (Lower) @ Thomas Jefferson Center"/>
    <m/>
  </r>
  <r>
    <n v="112589"/>
    <s v="Arlington Soccer Assoc. Practices"/>
    <s v="RECT"/>
    <s v="TJ"/>
    <s v="LOWER"/>
    <x v="69"/>
    <d v="2013-11-19T00:00:00"/>
    <d v="2013-11-19T00:00:00"/>
    <n v="0"/>
    <n v="0"/>
    <n v="0"/>
    <n v="0"/>
    <s v=" 5:00pm"/>
    <s v=" 8:00pm"/>
    <s v="ASA Practice"/>
    <m/>
    <n v="17971"/>
    <n v="3"/>
    <s v="Firm"/>
    <s v="Facility"/>
    <d v="2013-11-08T00:00:00"/>
    <s v="Rect: Synthetic (Lower) @ Thomas Jefferson Center"/>
    <m/>
  </r>
  <r>
    <n v="112589"/>
    <s v="Arlington Soccer Assoc. Practices"/>
    <s v="RECT"/>
    <s v="TJ"/>
    <s v="LOWER"/>
    <x v="69"/>
    <d v="2013-11-20T00:00:00"/>
    <d v="2013-11-20T00:00:00"/>
    <n v="0"/>
    <n v="0"/>
    <n v="0"/>
    <n v="0"/>
    <s v=" 5:00pm"/>
    <s v=" 8:00pm"/>
    <s v="ASA Practice"/>
    <m/>
    <n v="17971"/>
    <n v="3"/>
    <s v="Firm"/>
    <s v="Facility"/>
    <d v="2013-11-08T00:00:00"/>
    <s v="Rect: Synthetic (Lower) @ Thomas Jefferson Center"/>
    <m/>
  </r>
  <r>
    <n v="112589"/>
    <s v="Arlington Soccer Assoc. Practices"/>
    <s v="RECT"/>
    <s v="TJ"/>
    <s v="LOWER"/>
    <x v="69"/>
    <d v="2013-11-21T00:00:00"/>
    <d v="2013-11-21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(Lower) @ Thomas Jefferson Center"/>
    <m/>
  </r>
  <r>
    <n v="112589"/>
    <s v="Arlington Soccer Assoc. Practices"/>
    <s v="RECT"/>
    <s v="TJ"/>
    <s v="LOWER"/>
    <x v="69"/>
    <d v="2013-11-22T00:00:00"/>
    <d v="2013-11-22T00:00:00"/>
    <n v="0"/>
    <n v="0"/>
    <n v="0"/>
    <n v="0"/>
    <s v=" 5:00pm"/>
    <s v=" 6:30pm"/>
    <s v="ASA Practice"/>
    <m/>
    <n v="17971"/>
    <n v="1.5"/>
    <s v="Firm"/>
    <s v="Facility"/>
    <d v="2013-11-08T00:00:00"/>
    <s v="Rect: Synthetic (Lower) @ Thomas Jefferson Center"/>
    <m/>
  </r>
  <r>
    <n v="113901"/>
    <s v="Arlington Soccer Assoc. Games"/>
    <s v="RECT"/>
    <s v="TJ"/>
    <s v="LOWER"/>
    <x v="69"/>
    <d v="2014-03-29T00:00:00"/>
    <d v="2014-03-29T00:00:00"/>
    <n v="300"/>
    <n v="0"/>
    <n v="0"/>
    <n v="0"/>
    <s v=" 8:30am"/>
    <s v=" 2:45pm"/>
    <s v="Spring 2014 games"/>
    <m/>
    <n v="42013"/>
    <n v="6.25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0T00:00:00"/>
    <d v="2014-03-10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1T00:00:00"/>
    <d v="2014-03-1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2T00:00:00"/>
    <d v="2014-03-1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3T00:00:00"/>
    <d v="2014-03-13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7T00:00:00"/>
    <d v="2014-03-1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8T00:00:00"/>
    <d v="2014-03-18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19T00:00:00"/>
    <d v="2014-03-1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20T00:00:00"/>
    <d v="2014-03-20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24T00:00:00"/>
    <d v="2014-03-24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25T00:00:00"/>
    <d v="2014-03-25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26T00:00:00"/>
    <d v="2014-03-26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27T00:00:00"/>
    <d v="2014-03-2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3-31T00:00:00"/>
    <d v="2014-03-3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01T00:00:00"/>
    <d v="2014-04-0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02T00:00:00"/>
    <d v="2014-04-0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03T00:00:00"/>
    <d v="2014-04-03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07T00:00:00"/>
    <d v="2014-04-0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08T00:00:00"/>
    <d v="2014-04-08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09T00:00:00"/>
    <d v="2014-04-0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10T00:00:00"/>
    <d v="2014-04-10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14T00:00:00"/>
    <d v="2014-04-14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15T00:00:00"/>
    <d v="2014-04-15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16T00:00:00"/>
    <d v="2014-04-16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17T00:00:00"/>
    <d v="2014-04-1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21T00:00:00"/>
    <d v="2014-04-2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22T00:00:00"/>
    <d v="2014-04-2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23T00:00:00"/>
    <d v="2014-04-23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24T00:00:00"/>
    <d v="2014-04-24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28T00:00:00"/>
    <d v="2014-04-28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29T00:00:00"/>
    <d v="2014-04-2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4-30T00:00:00"/>
    <d v="2014-04-30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01T00:00:00"/>
    <d v="2014-05-0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05T00:00:00"/>
    <d v="2014-05-05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06T00:00:00"/>
    <d v="2014-05-06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07T00:00:00"/>
    <d v="2014-05-0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08T00:00:00"/>
    <d v="2014-05-08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12T00:00:00"/>
    <d v="2014-05-1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13T00:00:00"/>
    <d v="2014-05-13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14T00:00:00"/>
    <d v="2014-05-14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15T00:00:00"/>
    <d v="2014-05-15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19T00:00:00"/>
    <d v="2014-05-1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0T00:00:00"/>
    <d v="2014-05-20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1T00:00:00"/>
    <d v="2014-05-2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2T00:00:00"/>
    <d v="2014-05-2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6T00:00:00"/>
    <d v="2014-05-26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7T00:00:00"/>
    <d v="2014-05-2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8T00:00:00"/>
    <d v="2014-05-28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5-29T00:00:00"/>
    <d v="2014-05-2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02T00:00:00"/>
    <d v="2014-06-0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03T00:00:00"/>
    <d v="2014-06-03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04T00:00:00"/>
    <d v="2014-06-04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05T00:00:00"/>
    <d v="2014-06-05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09T00:00:00"/>
    <d v="2014-06-0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0T00:00:00"/>
    <d v="2014-06-10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1T00:00:00"/>
    <d v="2014-06-11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2T00:00:00"/>
    <d v="2014-06-12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6T00:00:00"/>
    <d v="2014-06-16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7T00:00:00"/>
    <d v="2014-06-17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8T00:00:00"/>
    <d v="2014-06-18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3902"/>
    <s v="Arlington Soccer Assoc. Practices"/>
    <s v="RECT"/>
    <s v="TJ"/>
    <s v="LOWER"/>
    <x v="69"/>
    <d v="2014-06-19T00:00:00"/>
    <d v="2014-06-19T00:00:00"/>
    <n v="0"/>
    <n v="0"/>
    <n v="0"/>
    <n v="0"/>
    <s v=" 5:00pm"/>
    <s v=" 8:00pm"/>
    <s v="practices"/>
    <m/>
    <n v="17971"/>
    <n v="3"/>
    <s v="Firm"/>
    <s v="Facility"/>
    <d v="2014-01-09T00:00:00"/>
    <s v="Rect: Synthetic (Lower) @ Thomas Jefferson Center"/>
    <m/>
  </r>
  <r>
    <n v="114489"/>
    <s v="Arlington Soccer Assoc. Practices"/>
    <s v="RECT"/>
    <s v="TJ"/>
    <s v="LOWER"/>
    <x v="69"/>
    <d v="2014-03-21T00:00:00"/>
    <d v="2014-03-21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3-28T00:00:00"/>
    <d v="2014-03-28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4-04T00:00:00"/>
    <d v="2014-04-04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4-11T00:00:00"/>
    <d v="2014-04-11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4-18T00:00:00"/>
    <d v="2014-04-18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4-25T00:00:00"/>
    <d v="2014-04-25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5-02T00:00:00"/>
    <d v="2014-05-02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5-09T00:00:00"/>
    <d v="2014-05-09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5-16T00:00:00"/>
    <d v="2014-05-16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5-23T00:00:00"/>
    <d v="2014-05-23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5-30T00:00:00"/>
    <d v="2014-05-30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6-06T00:00:00"/>
    <d v="2014-06-06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6-13T00:00:00"/>
    <d v="2014-06-13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489"/>
    <s v="Arlington Soccer Assoc. Practices"/>
    <s v="RECT"/>
    <s v="TJ"/>
    <s v="LOWER"/>
    <x v="69"/>
    <d v="2014-06-20T00:00:00"/>
    <d v="2014-06-20T00:00:00"/>
    <n v="0"/>
    <n v="0"/>
    <n v="0"/>
    <n v="0"/>
    <s v=" 5:00pm"/>
    <s v=" 6:30pm"/>
    <s v="ASA Practice"/>
    <m/>
    <n v="17971"/>
    <n v="1.5"/>
    <s v="Firm"/>
    <s v="Facility"/>
    <d v="2014-01-29T00:00:00"/>
    <s v="Rect: Synthetic (Lower) @ Thomas Jefferson Center"/>
    <m/>
  </r>
  <r>
    <n v="114803"/>
    <s v="Arlington Soccer Assoc. Games"/>
    <s v="RECT"/>
    <s v="TJ"/>
    <s v="LOWER"/>
    <x v="69"/>
    <d v="2014-04-05T00:00:00"/>
    <d v="2014-04-05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4803"/>
    <s v="Arlington Soccer Assoc. Games"/>
    <s v="RECT"/>
    <s v="TJ"/>
    <s v="LOWER"/>
    <x v="69"/>
    <d v="2014-04-26T00:00:00"/>
    <d v="2014-04-26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4803"/>
    <s v="Arlington Soccer Assoc. Games"/>
    <s v="RECT"/>
    <s v="TJ"/>
    <s v="LOWER"/>
    <x v="69"/>
    <d v="2014-05-03T00:00:00"/>
    <d v="2014-05-03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4803"/>
    <s v="Arlington Soccer Assoc. Games"/>
    <s v="RECT"/>
    <s v="TJ"/>
    <s v="LOWER"/>
    <x v="69"/>
    <d v="2014-05-10T00:00:00"/>
    <d v="2014-05-10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4803"/>
    <s v="Arlington Soccer Assoc. Games"/>
    <s v="RECT"/>
    <s v="TJ"/>
    <s v="LOWER"/>
    <x v="69"/>
    <d v="2014-05-17T00:00:00"/>
    <d v="2014-05-1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4803"/>
    <s v="Arlington Soccer Assoc. Games"/>
    <s v="RECT"/>
    <s v="TJ"/>
    <s v="LOWER"/>
    <x v="69"/>
    <d v="2014-05-31T00:00:00"/>
    <d v="2014-05-31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4803"/>
    <s v="Arlington Soccer Assoc. Games"/>
    <s v="RECT"/>
    <s v="TJ"/>
    <s v="LOWER"/>
    <x v="69"/>
    <d v="2014-06-07T00:00:00"/>
    <d v="2014-06-07T00:00:00"/>
    <n v="50"/>
    <n v="0"/>
    <n v="0"/>
    <n v="0"/>
    <s v=" 8:30am"/>
    <s v=" 2:45pm"/>
    <s v="ASA Games"/>
    <m/>
    <n v="42013"/>
    <n v="6.25"/>
    <s v="Firm"/>
    <s v="Facility"/>
    <d v="2014-02-10T00:00:00"/>
    <s v="Rect: Synthetic (Lower) @ Thomas Jefferson Center"/>
    <m/>
  </r>
  <r>
    <n v="115095"/>
    <s v="WLHS, WLHS Athletics"/>
    <s v="RECT"/>
    <s v="TJ"/>
    <s v="LOWER"/>
    <x v="69"/>
    <d v="2014-03-01T00:00:00"/>
    <d v="2014-03-01T00:00:00"/>
    <n v="0"/>
    <n v="0"/>
    <n v="0"/>
    <n v="0"/>
    <s v=" 8:30am"/>
    <s v="10:30am"/>
    <s v="WLHS Practice due to Assist on Stadm"/>
    <m/>
    <n v="184381"/>
    <n v="2"/>
    <s v="Firm"/>
    <s v="Facility"/>
    <d v="2014-02-21T00:00:00"/>
    <s v="Rect: Synthetic (Lower) @ Thomas Jefferson Center"/>
    <m/>
  </r>
  <r>
    <n v="115095"/>
    <s v="WLHS, WLHS Athletics"/>
    <s v="RECT"/>
    <s v="TJ"/>
    <s v="LOWER"/>
    <x v="69"/>
    <d v="2014-03-08T00:00:00"/>
    <d v="2014-03-08T00:00:00"/>
    <n v="0"/>
    <n v="0"/>
    <n v="0"/>
    <n v="0"/>
    <s v="10:30am"/>
    <s v="12:30pm"/>
    <s v="WLHS Practice due to Assist on Stadm"/>
    <m/>
    <n v="184381"/>
    <n v="2"/>
    <s v="Firm"/>
    <s v="Facility"/>
    <d v="2014-02-21T00:00:00"/>
    <s v="Rect: Synthetic (Lower) @ Thomas Jefferson Center"/>
    <m/>
  </r>
  <r>
    <n v="115096"/>
    <s v="YHS, YHS Athletics"/>
    <s v="RECT"/>
    <s v="TJ"/>
    <s v="LOWER"/>
    <x v="69"/>
    <d v="2014-03-01T00:00:00"/>
    <d v="2014-03-01T00:00:00"/>
    <n v="0"/>
    <n v="0"/>
    <n v="0"/>
    <n v="0"/>
    <s v="10:30am"/>
    <s v="12:30pm"/>
    <s v="YHS Practice due to Assist on Stadm"/>
    <m/>
    <n v="184383"/>
    <n v="2"/>
    <s v="Firm"/>
    <s v="Facility"/>
    <d v="2014-02-21T00:00:00"/>
    <s v="Rect: Synthetic (Lower) @ Thomas Jefferson Center"/>
    <m/>
  </r>
  <r>
    <n v="115096"/>
    <s v="YHS, YHS Athletics"/>
    <s v="RECT"/>
    <s v="TJ"/>
    <s v="LOWER"/>
    <x v="69"/>
    <d v="2014-03-08T00:00:00"/>
    <d v="2014-03-08T00:00:00"/>
    <n v="0"/>
    <n v="0"/>
    <n v="0"/>
    <n v="0"/>
    <s v=" 8:30am"/>
    <s v="10:30am"/>
    <s v="YHS Practice due to Assist on Stadm"/>
    <m/>
    <n v="184383"/>
    <n v="2"/>
    <s v="Firm"/>
    <s v="Facility"/>
    <d v="2014-02-21T00:00:00"/>
    <s v="Rect: Synthetic (Lower) @ Thomas Jefferson Center"/>
    <m/>
  </r>
  <r>
    <n v="115273"/>
    <s v="YULA"/>
    <s v="RECT"/>
    <s v="REED"/>
    <s v="LOWER"/>
    <x v="70"/>
    <d v="2014-03-19T00:00:00"/>
    <d v="2014-03-19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3-20T00:00:00"/>
    <d v="2014-03-20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3-21T00:00:00"/>
    <d v="2014-03-21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3-26T00:00:00"/>
    <d v="2014-03-26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3-27T00:00:00"/>
    <d v="2014-03-27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3-28T00:00:00"/>
    <d v="2014-03-28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02T00:00:00"/>
    <d v="2014-04-02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03T00:00:00"/>
    <d v="2014-04-03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04T00:00:00"/>
    <d v="2014-04-04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09T00:00:00"/>
    <d v="2014-04-09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10T00:00:00"/>
    <d v="2014-04-10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11T00:00:00"/>
    <d v="2014-04-11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16T00:00:00"/>
    <d v="2014-04-16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17T00:00:00"/>
    <d v="2014-04-17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18T00:00:00"/>
    <d v="2014-04-18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23T00:00:00"/>
    <d v="2014-04-23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24T00:00:00"/>
    <d v="2014-04-24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25T00:00:00"/>
    <d v="2014-04-25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4-30T00:00:00"/>
    <d v="2014-04-30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01T00:00:00"/>
    <d v="2014-05-01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02T00:00:00"/>
    <d v="2014-05-02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07T00:00:00"/>
    <d v="2014-05-07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08T00:00:00"/>
    <d v="2014-05-08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09T00:00:00"/>
    <d v="2014-05-09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14T00:00:00"/>
    <d v="2014-05-14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15T00:00:00"/>
    <d v="2014-05-15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16T00:00:00"/>
    <d v="2014-05-16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21T00:00:00"/>
    <d v="2014-05-21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22T00:00:00"/>
    <d v="2014-05-22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23T00:00:00"/>
    <d v="2014-05-23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28T00:00:00"/>
    <d v="2014-05-28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29T00:00:00"/>
    <d v="2014-05-29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5-30T00:00:00"/>
    <d v="2014-05-30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6-04T00:00:00"/>
    <d v="2014-06-04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6-05T00:00:00"/>
    <d v="2014-06-05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6-06T00:00:00"/>
    <d v="2014-06-06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6-11T00:00:00"/>
    <d v="2014-06-11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6-12T00:00:00"/>
    <d v="2014-06-12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273"/>
    <s v="YULA"/>
    <s v="RECT"/>
    <s v="REED"/>
    <s v="LOWER"/>
    <x v="70"/>
    <d v="2014-06-13T00:00:00"/>
    <d v="2014-06-13T00:00:00"/>
    <n v="0"/>
    <n v="0"/>
    <n v="0"/>
    <n v="0"/>
    <s v=" 2:45pm"/>
    <s v=" 4:00pm"/>
    <s v="Practices"/>
    <m/>
    <n v="154377"/>
    <n v="1.25"/>
    <s v="Firm"/>
    <s v="Facility"/>
    <d v="2014-02-27T00:00:00"/>
    <s v="Lower Behind diamd @ Reed School"/>
    <m/>
  </r>
  <r>
    <n v="115909"/>
    <s v="Arlington Soccer Assoc. Games"/>
    <s v="RECT"/>
    <s v="REED"/>
    <s v="LOWER"/>
    <x v="70"/>
    <d v="2014-04-05T00:00:00"/>
    <d v="2014-04-05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5909"/>
    <s v="Arlington Soccer Assoc. Games"/>
    <s v="RECT"/>
    <s v="REED"/>
    <s v="LOWER"/>
    <x v="70"/>
    <d v="2014-04-26T00:00:00"/>
    <d v="2014-04-26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5909"/>
    <s v="Arlington Soccer Assoc. Games"/>
    <s v="RECT"/>
    <s v="REED"/>
    <s v="LOWER"/>
    <x v="70"/>
    <d v="2014-05-03T00:00:00"/>
    <d v="2014-05-03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5909"/>
    <s v="Arlington Soccer Assoc. Games"/>
    <s v="RECT"/>
    <s v="REED"/>
    <s v="LOWER"/>
    <x v="70"/>
    <d v="2014-05-10T00:00:00"/>
    <d v="2014-05-10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5909"/>
    <s v="Arlington Soccer Assoc. Games"/>
    <s v="RECT"/>
    <s v="REED"/>
    <s v="LOWER"/>
    <x v="70"/>
    <d v="2014-05-17T00:00:00"/>
    <d v="2014-05-17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5909"/>
    <s v="Arlington Soccer Assoc. Games"/>
    <s v="RECT"/>
    <s v="REED"/>
    <s v="LOWER"/>
    <x v="70"/>
    <d v="2014-05-31T00:00:00"/>
    <d v="2014-05-31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5909"/>
    <s v="Arlington Soccer Assoc. Games"/>
    <s v="RECT"/>
    <s v="REED"/>
    <s v="LOWER"/>
    <x v="70"/>
    <d v="2014-06-07T00:00:00"/>
    <d v="2014-06-07T00:00:00"/>
    <n v="50"/>
    <n v="0"/>
    <n v="0"/>
    <n v="0"/>
    <s v=" 8:30am"/>
    <s v=" 6:30pm"/>
    <s v="ASA Games"/>
    <m/>
    <n v="42013"/>
    <n v="10"/>
    <s v="Firm"/>
    <s v="Facility"/>
    <d v="2014-03-19T00:00:00"/>
    <s v="Lower Behind diamd @ Reed School"/>
    <m/>
  </r>
  <r>
    <n v="116099"/>
    <s v="Arlington Soccer Assoc. Practices"/>
    <s v="RECT"/>
    <s v="REED"/>
    <s v="LOWER"/>
    <x v="70"/>
    <d v="2014-03-20T00:00:00"/>
    <d v="2014-03-20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21T00:00:00"/>
    <d v="2014-03-2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24T00:00:00"/>
    <d v="2014-03-24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25T00:00:00"/>
    <d v="2014-03-25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26T00:00:00"/>
    <d v="2014-03-26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27T00:00:00"/>
    <d v="2014-03-27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28T00:00:00"/>
    <d v="2014-03-28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3-31T00:00:00"/>
    <d v="2014-03-3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1T00:00:00"/>
    <d v="2014-04-0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2T00:00:00"/>
    <d v="2014-04-0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3T00:00:00"/>
    <d v="2014-04-03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4T00:00:00"/>
    <d v="2014-04-04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7T00:00:00"/>
    <d v="2014-04-07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8T00:00:00"/>
    <d v="2014-04-08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09T00:00:00"/>
    <d v="2014-04-09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0T00:00:00"/>
    <d v="2014-04-10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1T00:00:00"/>
    <d v="2014-04-1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4T00:00:00"/>
    <d v="2014-04-14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5T00:00:00"/>
    <d v="2014-04-15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6T00:00:00"/>
    <d v="2014-04-16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7T00:00:00"/>
    <d v="2014-04-17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18T00:00:00"/>
    <d v="2014-04-18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1T00:00:00"/>
    <d v="2014-04-2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2T00:00:00"/>
    <d v="2014-04-2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3T00:00:00"/>
    <d v="2014-04-23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4T00:00:00"/>
    <d v="2014-04-24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5T00:00:00"/>
    <d v="2014-04-25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8T00:00:00"/>
    <d v="2014-04-28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29T00:00:00"/>
    <d v="2014-04-29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4-30T00:00:00"/>
    <d v="2014-04-30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1T00:00:00"/>
    <d v="2014-05-0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2T00:00:00"/>
    <d v="2014-05-0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5T00:00:00"/>
    <d v="2014-05-05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6T00:00:00"/>
    <d v="2014-05-06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7T00:00:00"/>
    <d v="2014-05-07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8T00:00:00"/>
    <d v="2014-05-08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09T00:00:00"/>
    <d v="2014-05-09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12T00:00:00"/>
    <d v="2014-05-1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13T00:00:00"/>
    <d v="2014-05-13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14T00:00:00"/>
    <d v="2014-05-14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15T00:00:00"/>
    <d v="2014-05-15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16T00:00:00"/>
    <d v="2014-05-16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19T00:00:00"/>
    <d v="2014-05-19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0T00:00:00"/>
    <d v="2014-05-20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1T00:00:00"/>
    <d v="2014-05-2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2T00:00:00"/>
    <d v="2014-05-2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3T00:00:00"/>
    <d v="2014-05-23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6T00:00:00"/>
    <d v="2014-05-26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7T00:00:00"/>
    <d v="2014-05-27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8T00:00:00"/>
    <d v="2014-05-28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29T00:00:00"/>
    <d v="2014-05-29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5-30T00:00:00"/>
    <d v="2014-05-30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02T00:00:00"/>
    <d v="2014-06-0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03T00:00:00"/>
    <d v="2014-06-03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04T00:00:00"/>
    <d v="2014-06-04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05T00:00:00"/>
    <d v="2014-06-05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06T00:00:00"/>
    <d v="2014-06-06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09T00:00:00"/>
    <d v="2014-06-09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10T00:00:00"/>
    <d v="2014-06-10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11T00:00:00"/>
    <d v="2014-06-11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12T00:00:00"/>
    <d v="2014-06-12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099"/>
    <s v="Arlington Soccer Assoc. Practices"/>
    <s v="RECT"/>
    <s v="REED"/>
    <s v="LOWER"/>
    <x v="70"/>
    <d v="2014-06-13T00:00:00"/>
    <d v="2014-06-13T00:00:00"/>
    <n v="30"/>
    <n v="0"/>
    <n v="0"/>
    <n v="0"/>
    <s v=" 4:00pm"/>
    <s v=" 8:00pm"/>
    <s v="ASA Practice"/>
    <m/>
    <n v="17971"/>
    <n v="4"/>
    <s v="Firm"/>
    <s v="Facility"/>
    <d v="2014-03-25T00:00:00"/>
    <s v="Lower Behind diamd @ Reed School"/>
    <m/>
  </r>
  <r>
    <n v="116978"/>
    <s v="APS Sponsored Activity"/>
    <s v="RECT"/>
    <s v="TJ"/>
    <s v="LOWER"/>
    <x v="69"/>
    <d v="2014-06-13T00:00:00"/>
    <d v="2014-06-13T00:00:00"/>
    <n v="0"/>
    <n v="0"/>
    <n v="0"/>
    <n v="0"/>
    <s v=" 2:30pm"/>
    <s v=" 5:00pm"/>
    <s v="TJ MS Football Clinic"/>
    <m/>
    <n v="93390"/>
    <n v="2.5"/>
    <s v="Firm"/>
    <s v="Facility"/>
    <d v="2014-04-22T00:00:00"/>
    <s v="Rect: Synthetic (Lower) @ Thomas Jefferson Center"/>
    <m/>
  </r>
  <r>
    <n v="117391"/>
    <s v="Stacy Leff"/>
    <s v="RECT"/>
    <s v="REED"/>
    <s v="LOWER"/>
    <x v="70"/>
    <d v="2014-06-08T00:00:00"/>
    <d v="2014-06-08T00:00:00"/>
    <n v="250"/>
    <n v="0"/>
    <n v="0"/>
    <n v="0"/>
    <s v=" 3:00pm"/>
    <s v=" 5:00pm"/>
    <s v="Tara-Leeway Civic Assoc - Ice Cream Social"/>
    <m/>
    <n v="127694"/>
    <n v="2"/>
    <s v="Firm"/>
    <s v="Facility"/>
    <d v="2014-05-09T00:00:00"/>
    <s v="Lower Behind diamd @ Reed School"/>
    <m/>
  </r>
  <r>
    <n v="118357"/>
    <s v="Arlington Soccer Assoc. Games"/>
    <s v="RECT"/>
    <s v="REED"/>
    <s v="LOWER"/>
    <x v="70"/>
    <d v="2014-06-14T00:00:00"/>
    <d v="2014-06-14T00:00:00"/>
    <n v="0"/>
    <n v="0"/>
    <n v="0"/>
    <n v="0"/>
    <s v=" 8:30am"/>
    <s v=" 6:30pm"/>
    <m/>
    <m/>
    <n v="42013"/>
    <n v="10"/>
    <s v="Firm"/>
    <s v="Facility"/>
    <d v="2014-06-09T00:00:00"/>
    <s v="Lower Behind diamd @ Reed School"/>
    <m/>
  </r>
  <r>
    <n v="90074"/>
    <s v="WHS, WHS Athletics"/>
    <s v="RECT"/>
    <s v="WAKE"/>
    <s v="STADM"/>
    <x v="71"/>
    <d v="2014-03-14T00:00:00"/>
    <d v="2014-03-14T00:00:00"/>
    <n v="0"/>
    <n v="0"/>
    <n v="0"/>
    <n v="0"/>
    <s v=" 6:00pm"/>
    <s v=" 9:30pm"/>
    <s v="V vs. Mt Vernon"/>
    <m/>
    <n v="184382"/>
    <n v="3.5"/>
    <s v="Firm"/>
    <s v="Facility"/>
    <d v="2014-03-07T00:00:00"/>
    <s v="Rect: Synthetic @ Wakefield High Sch."/>
    <m/>
  </r>
  <r>
    <n v="101959"/>
    <s v="Stacy Chouinard"/>
    <s v="RECT"/>
    <s v="GREEN"/>
    <s v="STADM"/>
    <x v="72"/>
    <d v="2013-07-15T00:00:00"/>
    <d v="2013-07-15T00:00:00"/>
    <n v="35"/>
    <n v="0"/>
    <n v="0"/>
    <n v="0"/>
    <s v=" 9:00am"/>
    <s v="12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5T00:00:00"/>
    <d v="2013-07-15T00:00:00"/>
    <n v="35"/>
    <n v="0"/>
    <n v="0"/>
    <n v="0"/>
    <s v=" 5:00pm"/>
    <s v=" 8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6T00:00:00"/>
    <d v="2013-07-16T00:00:00"/>
    <n v="35"/>
    <n v="0"/>
    <n v="0"/>
    <n v="0"/>
    <s v=" 9:00am"/>
    <s v="12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6T00:00:00"/>
    <d v="2013-07-16T00:00:00"/>
    <n v="35"/>
    <n v="0"/>
    <n v="0"/>
    <n v="0"/>
    <s v=" 5:00pm"/>
    <s v=" 8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7T00:00:00"/>
    <d v="2013-07-17T00:00:00"/>
    <n v="35"/>
    <n v="0"/>
    <n v="0"/>
    <n v="0"/>
    <s v=" 9:00am"/>
    <s v="12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7T00:00:00"/>
    <d v="2013-07-17T00:00:00"/>
    <n v="35"/>
    <n v="0"/>
    <n v="0"/>
    <n v="0"/>
    <s v=" 5:00pm"/>
    <s v=" 8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8T00:00:00"/>
    <d v="2013-07-18T00:00:00"/>
    <n v="35"/>
    <n v="0"/>
    <n v="0"/>
    <n v="0"/>
    <s v=" 9:00am"/>
    <s v="12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8T00:00:00"/>
    <d v="2013-07-18T00:00:00"/>
    <n v="35"/>
    <n v="0"/>
    <n v="0"/>
    <n v="0"/>
    <s v=" 5:00pm"/>
    <s v=" 8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9T00:00:00"/>
    <d v="2013-07-19T00:00:00"/>
    <n v="35"/>
    <n v="0"/>
    <n v="0"/>
    <n v="0"/>
    <s v=" 9:00am"/>
    <s v="12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19T00:00:00"/>
    <d v="2013-07-19T00:00:00"/>
    <n v="35"/>
    <n v="0"/>
    <n v="0"/>
    <n v="0"/>
    <s v=" 5:00pm"/>
    <s v=" 8:00pm"/>
    <s v="Sports Camp"/>
    <m/>
    <n v="133996"/>
    <n v="3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22T00:00:00"/>
    <d v="2013-07-22T00:00:00"/>
    <n v="35"/>
    <n v="0"/>
    <n v="0"/>
    <n v="0"/>
    <s v=" 6:00pm"/>
    <s v=" 8:00pm"/>
    <s v="Sports Camp"/>
    <m/>
    <n v="133996"/>
    <n v="2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23T00:00:00"/>
    <d v="2013-07-23T00:00:00"/>
    <n v="35"/>
    <n v="0"/>
    <n v="0"/>
    <n v="0"/>
    <s v=" 6:00pm"/>
    <s v=" 8:00pm"/>
    <s v="Sports Camp"/>
    <m/>
    <n v="133996"/>
    <n v="2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24T00:00:00"/>
    <d v="2013-07-24T00:00:00"/>
    <n v="35"/>
    <n v="0"/>
    <n v="0"/>
    <n v="0"/>
    <s v=" 6:00pm"/>
    <s v=" 8:00pm"/>
    <s v="Sports Camp"/>
    <m/>
    <n v="133996"/>
    <n v="2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25T00:00:00"/>
    <d v="2013-07-25T00:00:00"/>
    <n v="35"/>
    <n v="0"/>
    <n v="0"/>
    <n v="0"/>
    <s v=" 6:00pm"/>
    <s v=" 8:00pm"/>
    <s v="Sports Camp"/>
    <m/>
    <n v="133996"/>
    <n v="2"/>
    <s v="Firm"/>
    <s v="Facility"/>
    <d v="2013-01-16T00:00:00"/>
    <s v="Rect: Synthetic @ Greenbrier Park"/>
    <m/>
  </r>
  <r>
    <n v="101959"/>
    <s v="Stacy Chouinard"/>
    <s v="RECT"/>
    <s v="GREEN"/>
    <s v="STADM"/>
    <x v="72"/>
    <d v="2013-07-26T00:00:00"/>
    <d v="2013-07-26T00:00:00"/>
    <n v="35"/>
    <n v="0"/>
    <n v="0"/>
    <n v="0"/>
    <s v=" 6:00pm"/>
    <s v=" 8:00pm"/>
    <s v="Sports Camp"/>
    <m/>
    <n v="133996"/>
    <n v="2"/>
    <s v="Firm"/>
    <s v="Facility"/>
    <d v="2013-01-16T00:00:00"/>
    <s v="Rect: Synthetic @ Greenbrier Park"/>
    <m/>
  </r>
  <r>
    <n v="101993"/>
    <s v="Stacy Chouinard"/>
    <s v="RECT"/>
    <s v="GREEN"/>
    <s v="STADM"/>
    <x v="72"/>
    <d v="2013-07-22T00:00:00"/>
    <d v="2013-07-22T00:00:00"/>
    <n v="35"/>
    <n v="0"/>
    <n v="0"/>
    <n v="0"/>
    <s v=" 9:00am"/>
    <s v="12:00pm"/>
    <s v="Sports Camp"/>
    <m/>
    <n v="133996"/>
    <n v="3"/>
    <s v="Firm"/>
    <s v="Facility"/>
    <d v="2013-01-17T00:00:00"/>
    <s v="Rect: Synthetic @ Greenbrier Park"/>
    <m/>
  </r>
  <r>
    <n v="101993"/>
    <s v="Stacy Chouinard"/>
    <s v="RECT"/>
    <s v="GREEN"/>
    <s v="STADM"/>
    <x v="72"/>
    <d v="2013-07-23T00:00:00"/>
    <d v="2013-07-23T00:00:00"/>
    <n v="35"/>
    <n v="0"/>
    <n v="0"/>
    <n v="0"/>
    <s v=" 9:00am"/>
    <s v="12:00pm"/>
    <s v="Sports Camp"/>
    <m/>
    <n v="133996"/>
    <n v="3"/>
    <s v="Firm"/>
    <s v="Facility"/>
    <d v="2013-01-17T00:00:00"/>
    <s v="Rect: Synthetic @ Greenbrier Park"/>
    <m/>
  </r>
  <r>
    <n v="101993"/>
    <s v="Stacy Chouinard"/>
    <s v="RECT"/>
    <s v="GREEN"/>
    <s v="STADM"/>
    <x v="72"/>
    <d v="2013-07-24T00:00:00"/>
    <d v="2013-07-24T00:00:00"/>
    <n v="35"/>
    <n v="0"/>
    <n v="0"/>
    <n v="0"/>
    <s v=" 9:00am"/>
    <s v="12:00pm"/>
    <s v="Sports Camp"/>
    <m/>
    <n v="133996"/>
    <n v="3"/>
    <s v="Firm"/>
    <s v="Facility"/>
    <d v="2013-01-17T00:00:00"/>
    <s v="Rect: Synthetic @ Greenbrier Park"/>
    <m/>
  </r>
  <r>
    <n v="101993"/>
    <s v="Stacy Chouinard"/>
    <s v="RECT"/>
    <s v="GREEN"/>
    <s v="STADM"/>
    <x v="72"/>
    <d v="2013-07-25T00:00:00"/>
    <d v="2013-07-25T00:00:00"/>
    <n v="35"/>
    <n v="0"/>
    <n v="0"/>
    <n v="0"/>
    <s v=" 9:00am"/>
    <s v="12:00pm"/>
    <s v="Sports Camp"/>
    <m/>
    <n v="133996"/>
    <n v="3"/>
    <s v="Firm"/>
    <s v="Facility"/>
    <d v="2013-01-17T00:00:00"/>
    <s v="Rect: Synthetic @ Greenbrier Park"/>
    <m/>
  </r>
  <r>
    <n v="101993"/>
    <s v="Stacy Chouinard"/>
    <s v="RECT"/>
    <s v="GREEN"/>
    <s v="STADM"/>
    <x v="72"/>
    <d v="2013-07-26T00:00:00"/>
    <d v="2013-07-26T00:00:00"/>
    <n v="35"/>
    <n v="0"/>
    <n v="0"/>
    <n v="0"/>
    <s v=" 9:00am"/>
    <s v="12:00pm"/>
    <s v="Sports Camp"/>
    <m/>
    <n v="133996"/>
    <n v="3"/>
    <s v="Firm"/>
    <s v="Facility"/>
    <d v="2013-01-17T00:00:00"/>
    <s v="Rect: Synthetic @ Greenbrier Park"/>
    <m/>
  </r>
  <r>
    <n v="102686"/>
    <s v="American Soccer League"/>
    <s v="RECT"/>
    <s v="W-L"/>
    <s v="STADM"/>
    <x v="73"/>
    <d v="2013-07-13T00:00:00"/>
    <d v="2013-07-13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07-20T00:00:00"/>
    <d v="2013-07-20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07-27T00:00:00"/>
    <d v="2013-07-27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08-03T00:00:00"/>
    <d v="2013-08-03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08-10T00:00:00"/>
    <d v="2013-08-10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08-17T00:00:00"/>
    <d v="2013-08-17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08-24T00:00:00"/>
    <d v="2013-08-24T00:00:00"/>
    <n v="0"/>
    <n v="0"/>
    <n v="0"/>
    <n v="0"/>
    <s v=" 6:00pm"/>
    <s v=" 9:45pm"/>
    <s v="AMSL  Games"/>
    <m/>
    <n v="18196"/>
    <n v="3.75"/>
    <s v="Firm"/>
    <s v="Facility"/>
    <d v="2013-04-17T00:00:00"/>
    <s v="Rect: Synthetic @ Washington-Lee High"/>
    <m/>
  </r>
  <r>
    <n v="102686"/>
    <s v="American Soccer League"/>
    <s v="RECT"/>
    <s v="W-L"/>
    <s v="STADM"/>
    <x v="73"/>
    <d v="2013-10-26T00:00:00"/>
    <d v="2013-10-26T00:00:00"/>
    <n v="0"/>
    <n v="140"/>
    <n v="140"/>
    <n v="0"/>
    <s v=" 3:30pm"/>
    <s v=" 9:30pm"/>
    <s v="AMSL Championship  Games"/>
    <m/>
    <n v="18196"/>
    <n v="6"/>
    <s v="Firm"/>
    <s v="Facility"/>
    <d v="2013-08-07T00:00:00"/>
    <s v="Rect: Synthetic @ Washington-Lee High"/>
    <m/>
  </r>
  <r>
    <n v="102689"/>
    <s v="ABSL Games"/>
    <s v="RECT"/>
    <s v="W-L"/>
    <s v="STADM"/>
    <x v="73"/>
    <d v="2013-10-06T00:00:00"/>
    <d v="2013-10-06T00:00:00"/>
    <n v="0"/>
    <n v="180"/>
    <n v="180"/>
    <n v="0"/>
    <s v=" 9:00am"/>
    <s v=" 5:00pm"/>
    <s v="ABSL  Games"/>
    <m/>
    <n v="18195"/>
    <n v="8"/>
    <s v="Firm"/>
    <s v="Facility"/>
    <d v="2013-07-10T00:00:00"/>
    <s v="Rect: Synthetic @ Washington-Lee High"/>
    <m/>
  </r>
  <r>
    <n v="102689"/>
    <s v="ABSL Games"/>
    <s v="RECT"/>
    <s v="WAKE"/>
    <s v="STADM"/>
    <x v="71"/>
    <d v="2013-07-14T00:00:00"/>
    <d v="2013-07-14T00:00:00"/>
    <n v="0"/>
    <n v="0"/>
    <n v="0"/>
    <n v="0"/>
    <s v=" 9:00am"/>
    <s v=" 7:00pm"/>
    <s v="ABSL Games"/>
    <m/>
    <n v="18195"/>
    <n v="10"/>
    <s v="Firm"/>
    <s v="Facility"/>
    <d v="2013-02-21T00:00:00"/>
    <s v="Rect: Synthetic @ Wakefield High Sch."/>
    <m/>
  </r>
  <r>
    <n v="102689"/>
    <s v="ABSL Games"/>
    <s v="RECT"/>
    <s v="WAKE"/>
    <s v="STADM"/>
    <x v="71"/>
    <d v="2013-07-21T00:00:00"/>
    <d v="2013-07-21T00:00:00"/>
    <n v="0"/>
    <n v="0"/>
    <n v="0"/>
    <n v="0"/>
    <s v=" 9:00am"/>
    <s v=" 7:00pm"/>
    <s v="ABSL Games"/>
    <m/>
    <n v="18195"/>
    <n v="10"/>
    <s v="Firm"/>
    <s v="Facility"/>
    <d v="2013-02-21T00:00:00"/>
    <s v="Rect: Synthetic @ Wakefield High Sch."/>
    <m/>
  </r>
  <r>
    <n v="102689"/>
    <s v="ABSL Games"/>
    <s v="RECT"/>
    <s v="WAKE"/>
    <s v="STADM"/>
    <x v="71"/>
    <d v="2013-07-28T00:00:00"/>
    <d v="2013-07-28T00:00:00"/>
    <n v="0"/>
    <n v="0"/>
    <n v="0"/>
    <n v="0"/>
    <s v=" 9:00am"/>
    <s v=" 7:00pm"/>
    <s v="ABSL Games"/>
    <m/>
    <n v="18195"/>
    <n v="10"/>
    <s v="Firm"/>
    <s v="Facility"/>
    <d v="2013-02-21T00:00:00"/>
    <s v="Rect: Synthetic @ Wakefield High Sch."/>
    <m/>
  </r>
  <r>
    <n v="102689"/>
    <s v="ABSL Games"/>
    <s v="RECT"/>
    <s v="WAKE"/>
    <s v="STADM"/>
    <x v="71"/>
    <d v="2013-08-04T00:00:00"/>
    <d v="2013-08-04T00:00:00"/>
    <n v="0"/>
    <n v="0"/>
    <n v="0"/>
    <n v="0"/>
    <s v=" 9:00am"/>
    <s v=" 5:00pm"/>
    <s v="ABSL Games"/>
    <m/>
    <n v="18195"/>
    <n v="8"/>
    <s v="Firm"/>
    <s v="Facility"/>
    <d v="2013-08-02T00:00:00"/>
    <s v="Rect: Synthetic @ Wakefield High Sch."/>
    <m/>
  </r>
  <r>
    <n v="102689"/>
    <s v="ABSL Games"/>
    <s v="RECT"/>
    <s v="WAKE"/>
    <s v="STADM"/>
    <x v="71"/>
    <d v="2013-08-11T00:00:00"/>
    <d v="2013-08-11T00:00:00"/>
    <n v="0"/>
    <n v="0"/>
    <n v="0"/>
    <n v="0"/>
    <s v=" 9:00am"/>
    <s v=" 7:00pm"/>
    <s v="ABSL Games"/>
    <m/>
    <n v="18195"/>
    <n v="10"/>
    <s v="Firm"/>
    <s v="Facility"/>
    <d v="2013-02-21T00:00:00"/>
    <s v="Rect: Synthetic @ Wakefield High Sch."/>
    <m/>
  </r>
  <r>
    <n v="102689"/>
    <s v="ABSL Games"/>
    <s v="RECT"/>
    <s v="WAKE"/>
    <s v="STADM"/>
    <x v="71"/>
    <d v="2013-08-18T00:00:00"/>
    <d v="2013-08-18T00:00:00"/>
    <n v="0"/>
    <n v="0"/>
    <n v="0"/>
    <n v="0"/>
    <s v=" 3:00pm"/>
    <s v=" 7:00pm"/>
    <s v="ABSL Games"/>
    <m/>
    <n v="18195"/>
    <n v="4"/>
    <s v="Firm"/>
    <s v="Facility"/>
    <d v="2013-08-16T00:00:00"/>
    <s v="Rect: Synthetic @ Wakefield High Sch."/>
    <m/>
  </r>
  <r>
    <n v="102855"/>
    <s v="OGSL"/>
    <s v="RECT"/>
    <s v="W-L"/>
    <s v="STADM"/>
    <x v="73"/>
    <d v="2013-07-19T00:00:00"/>
    <d v="2013-07-19T00:00:00"/>
    <n v="0"/>
    <n v="281.25"/>
    <n v="281.25"/>
    <n v="0"/>
    <s v=" 7:45pm"/>
    <s v="10:00pm"/>
    <s v="OGSL Games"/>
    <m/>
    <n v="102943"/>
    <n v="2.25"/>
    <s v="Firm"/>
    <s v="Facility"/>
    <d v="2013-02-27T00:00:00"/>
    <s v="Rect: Synthetic @ Washington-Lee High"/>
    <m/>
  </r>
  <r>
    <n v="102855"/>
    <s v="OGSL"/>
    <s v="RECT"/>
    <s v="W-L"/>
    <s v="STADM"/>
    <x v="73"/>
    <d v="2013-07-26T00:00:00"/>
    <d v="2013-07-26T00:00:00"/>
    <n v="0"/>
    <n v="281.25"/>
    <n v="281.25"/>
    <n v="0"/>
    <s v=" 7:45pm"/>
    <s v="10:00pm"/>
    <s v="OGSL Games"/>
    <m/>
    <n v="102943"/>
    <n v="2.25"/>
    <s v="Firm"/>
    <s v="Facility"/>
    <d v="2013-02-27T00:00:00"/>
    <s v="Rect: Synthetic @ Washington-Lee High"/>
    <m/>
  </r>
  <r>
    <n v="102895"/>
    <s v="BVSL Games"/>
    <s v="RECT"/>
    <s v="W-L"/>
    <s v="STADM"/>
    <x v="73"/>
    <d v="2013-10-12T00:00:00"/>
    <d v="2013-10-12T00:00:00"/>
    <n v="0"/>
    <n v="140"/>
    <n v="140"/>
    <n v="0"/>
    <s v=" 3:30pm"/>
    <s v=" 9:30pm"/>
    <s v="BVSL Games (Championship)"/>
    <m/>
    <n v="45579"/>
    <n v="6"/>
    <s v="Firm"/>
    <s v="Facility"/>
    <d v="2013-03-14T00:00:00"/>
    <s v="Rect: Synthetic @ Washington-Lee High"/>
    <m/>
  </r>
  <r>
    <n v="102895"/>
    <s v="BVSL Games"/>
    <s v="RECT"/>
    <s v="WAKE"/>
    <s v="STADM"/>
    <x v="71"/>
    <d v="2013-07-06T00:00:00"/>
    <d v="2013-07-06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7-13T00:00:00"/>
    <d v="2013-07-13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7-20T00:00:00"/>
    <d v="2013-07-20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7-27T00:00:00"/>
    <d v="2013-07-27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8-03T00:00:00"/>
    <d v="2013-08-03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8-10T00:00:00"/>
    <d v="2013-08-10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8-17T00:00:00"/>
    <d v="2013-08-17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2895"/>
    <s v="BVSL Games"/>
    <s v="RECT"/>
    <s v="WAKE"/>
    <s v="STADM"/>
    <x v="71"/>
    <d v="2013-08-24T00:00:00"/>
    <d v="2013-08-24T00:00:00"/>
    <n v="0"/>
    <n v="0"/>
    <n v="0"/>
    <n v="0"/>
    <s v=" 3:15pm"/>
    <s v="10:45pm"/>
    <s v="BVSL Games"/>
    <m/>
    <n v="45579"/>
    <n v="7.5"/>
    <s v="Firm"/>
    <s v="Facility"/>
    <d v="2013-02-28T00:00:00"/>
    <s v="Rect: Synthetic @ Wakefield High Sch."/>
    <m/>
  </r>
  <r>
    <n v="103374"/>
    <s v="Crystal NOVA"/>
    <s v="RECT"/>
    <s v="W-L"/>
    <s v="STADM"/>
    <x v="73"/>
    <d v="2013-07-06T00:00:00"/>
    <d v="2013-07-06T00:00:00"/>
    <n v="0"/>
    <n v="0"/>
    <n v="0"/>
    <n v="0"/>
    <s v="11:00am"/>
    <s v=" 1:00pm"/>
    <m/>
    <m/>
    <n v="82816"/>
    <n v="2"/>
    <s v="Firm"/>
    <s v="Facility"/>
    <d v="2013-03-13T00:00:00"/>
    <s v="Rect: Synthetic @ Washington-Lee High"/>
    <m/>
  </r>
  <r>
    <n v="103374"/>
    <s v="Crystal NOVA"/>
    <s v="RECT"/>
    <s v="W-L"/>
    <s v="STADM"/>
    <x v="73"/>
    <d v="2013-07-20T00:00:00"/>
    <d v="2013-07-20T00:00:00"/>
    <n v="0"/>
    <n v="0"/>
    <n v="0"/>
    <n v="0"/>
    <s v="12:00pm"/>
    <s v=" 2:00pm"/>
    <m/>
    <m/>
    <n v="82816"/>
    <n v="2"/>
    <s v="Firm"/>
    <s v="Facility"/>
    <d v="2013-06-10T00:00:00"/>
    <s v="Rect: Synthetic @ Washington-Lee High"/>
    <m/>
  </r>
  <r>
    <n v="103658"/>
    <s v="NOVA Coaches League"/>
    <s v="RECT"/>
    <s v="W-L"/>
    <s v="STADM"/>
    <x v="73"/>
    <d v="2013-07-13T00:00:00"/>
    <d v="2013-07-13T00:00:00"/>
    <n v="0"/>
    <n v="0"/>
    <n v="0"/>
    <n v="0"/>
    <s v="12:00pm"/>
    <s v=" 2:00pm"/>
    <m/>
    <m/>
    <n v="21250"/>
    <n v="2"/>
    <s v="Firm"/>
    <s v="Facility"/>
    <d v="2013-03-19T00:00:00"/>
    <s v="Rect: Synthetic @ Washington-Lee High"/>
    <m/>
  </r>
  <r>
    <n v="103658"/>
    <s v="NOVA Coaches League"/>
    <s v="RECT"/>
    <s v="W-L"/>
    <s v="STADM"/>
    <x v="73"/>
    <d v="2013-07-27T00:00:00"/>
    <d v="2013-07-27T00:00:00"/>
    <n v="0"/>
    <n v="0"/>
    <n v="0"/>
    <n v="0"/>
    <s v="12:00pm"/>
    <s v=" 2:00pm"/>
    <m/>
    <m/>
    <n v="21250"/>
    <n v="2"/>
    <s v="Firm"/>
    <s v="Facility"/>
    <d v="2013-03-19T00:00:00"/>
    <s v="Rect: Synthetic @ Washington-Lee High"/>
    <m/>
  </r>
  <r>
    <n v="104870"/>
    <s v="Yhs Band Practice"/>
    <s v="RECT"/>
    <s v="GREEN"/>
    <s v="STADM"/>
    <x v="72"/>
    <d v="2013-10-16T00:00:00"/>
    <d v="2013-10-16T00:00:00"/>
    <n v="0"/>
    <n v="0"/>
    <n v="0"/>
    <n v="0"/>
    <s v=" 6:00pm"/>
    <s v=" 9:30pm"/>
    <s v="Band"/>
    <m/>
    <n v="21766"/>
    <n v="3.5"/>
    <s v="Firm"/>
    <s v="Facility"/>
    <d v="2013-04-17T00:00:00"/>
    <s v="Rect: Synthetic @ Greenbrier Park"/>
    <m/>
  </r>
  <r>
    <n v="104876"/>
    <s v="American Soccer League"/>
    <s v="RECT"/>
    <s v="WAKE"/>
    <s v="STADM"/>
    <x v="71"/>
    <d v="2013-09-21T00:00:00"/>
    <d v="2013-09-21T00:00:00"/>
    <n v="0"/>
    <n v="0"/>
    <n v="0"/>
    <n v="0"/>
    <s v=" 6:45pm"/>
    <s v="10:45pm"/>
    <s v="AMSL Games"/>
    <m/>
    <n v="18196"/>
    <n v="4"/>
    <s v="Firm"/>
    <s v="Facility"/>
    <d v="2013-08-08T00:00:00"/>
    <s v="Rect: Synthetic @ Wakefield High Sch."/>
    <m/>
  </r>
  <r>
    <n v="104876"/>
    <s v="American Soccer League"/>
    <s v="RECT"/>
    <s v="WAKE"/>
    <s v="STADM"/>
    <x v="71"/>
    <d v="2013-09-28T00:00:00"/>
    <d v="2013-09-28T00:00:00"/>
    <n v="0"/>
    <n v="0"/>
    <n v="0"/>
    <n v="0"/>
    <s v=" 6:45pm"/>
    <s v="10:45pm"/>
    <s v="AMSL Games"/>
    <m/>
    <n v="18196"/>
    <n v="4"/>
    <s v="Firm"/>
    <s v="Facility"/>
    <d v="2013-06-21T00:00:00"/>
    <s v="Rect: Synthetic @ Wakefield High Sch."/>
    <m/>
  </r>
  <r>
    <n v="104917"/>
    <s v="YHS, YHS Athletics"/>
    <s v="RECT"/>
    <s v="GREEN"/>
    <s v="STADM"/>
    <x v="72"/>
    <d v="2013-08-05T00:00:00"/>
    <d v="2013-08-05T00:00:00"/>
    <n v="0"/>
    <n v="0"/>
    <n v="0"/>
    <n v="0"/>
    <s v=" 2:30pm"/>
    <s v=" 9:30pm"/>
    <m/>
    <m/>
    <n v="184383"/>
    <n v="7"/>
    <s v="Firm"/>
    <s v="Facility"/>
    <d v="2013-05-09T00:00:00"/>
    <s v="Rect: Synthetic @ Greenbrier Park"/>
    <m/>
  </r>
  <r>
    <n v="104917"/>
    <s v="YHS, YHS Athletics"/>
    <s v="RECT"/>
    <s v="GREEN"/>
    <s v="STADM"/>
    <x v="72"/>
    <d v="2013-08-06T00:00:00"/>
    <d v="2013-08-06T00:00:00"/>
    <n v="0"/>
    <n v="0"/>
    <n v="0"/>
    <n v="0"/>
    <s v=" 2:30pm"/>
    <s v=" 9:30pm"/>
    <m/>
    <m/>
    <n v="184383"/>
    <n v="7"/>
    <s v="Firm"/>
    <s v="Facility"/>
    <d v="2013-05-09T00:00:00"/>
    <s v="Rect: Synthetic @ Greenbrier Park"/>
    <m/>
  </r>
  <r>
    <n v="104917"/>
    <s v="YHS, YHS Athletics"/>
    <s v="RECT"/>
    <s v="GREEN"/>
    <s v="STADM"/>
    <x v="72"/>
    <d v="2013-08-07T00:00:00"/>
    <d v="2013-08-07T00:00:00"/>
    <n v="0"/>
    <n v="0"/>
    <n v="0"/>
    <n v="0"/>
    <s v=" 2:30pm"/>
    <s v=" 9:00pm"/>
    <m/>
    <m/>
    <n v="184383"/>
    <n v="6.5"/>
    <s v="Firm"/>
    <s v="Facility"/>
    <d v="2013-04-18T00:00:00"/>
    <s v="Rect: Synthetic @ Greenbrier Park"/>
    <m/>
  </r>
  <r>
    <n v="104917"/>
    <s v="YHS, YHS Athletics"/>
    <s v="RECT"/>
    <s v="GREEN"/>
    <s v="STADM"/>
    <x v="72"/>
    <d v="2013-08-08T00:00:00"/>
    <d v="2013-08-08T00:00:00"/>
    <n v="0"/>
    <n v="0"/>
    <n v="0"/>
    <n v="0"/>
    <s v=" 2:30pm"/>
    <s v=" 9:30pm"/>
    <m/>
    <m/>
    <n v="184383"/>
    <n v="7"/>
    <s v="Firm"/>
    <s v="Facility"/>
    <d v="2013-05-09T00:00:00"/>
    <s v="Rect: Synthetic @ Greenbrier Park"/>
    <m/>
  </r>
  <r>
    <n v="104917"/>
    <s v="YHS, YHS Athletics"/>
    <s v="RECT"/>
    <s v="GREEN"/>
    <s v="STADM"/>
    <x v="72"/>
    <d v="2013-08-09T00:00:00"/>
    <d v="2013-08-09T00:00:00"/>
    <n v="0"/>
    <n v="0"/>
    <n v="0"/>
    <n v="0"/>
    <s v=" 2:30pm"/>
    <s v=" 9:30pm"/>
    <m/>
    <m/>
    <n v="184383"/>
    <n v="7"/>
    <s v="Firm"/>
    <s v="Facility"/>
    <d v="2013-05-09T00:00:00"/>
    <s v="Rect: Synthetic @ Greenbrier Park"/>
    <m/>
  </r>
  <r>
    <n v="104917"/>
    <s v="YHS, YHS Athletics"/>
    <s v="RECT"/>
    <s v="GREEN"/>
    <s v="STADM"/>
    <x v="72"/>
    <d v="2013-08-10T00:00:00"/>
    <d v="2013-08-10T00:00:00"/>
    <n v="0"/>
    <n v="0"/>
    <n v="0"/>
    <n v="0"/>
    <s v=" 8:30am"/>
    <s v=" 1:00pm"/>
    <m/>
    <m/>
    <n v="184383"/>
    <n v="4.5"/>
    <s v="Firm"/>
    <s v="Facility"/>
    <d v="2013-04-18T00:00:00"/>
    <s v="Rect: Synthetic @ Greenbrier Park"/>
    <m/>
  </r>
  <r>
    <n v="104917"/>
    <s v="YHS, YHS Athletics"/>
    <s v="RECT"/>
    <s v="GREEN"/>
    <s v="STADM"/>
    <x v="72"/>
    <d v="2013-08-12T00:00:00"/>
    <d v="2013-08-12T00:00:00"/>
    <n v="0"/>
    <n v="0"/>
    <n v="0"/>
    <n v="0"/>
    <s v=" 2:30pm"/>
    <s v=" 9:00pm"/>
    <m/>
    <m/>
    <n v="184383"/>
    <n v="6.5"/>
    <s v="Firm"/>
    <s v="Facility"/>
    <d v="2013-04-18T00:00:00"/>
    <s v="Rect: Synthetic @ Greenbrier Park"/>
    <m/>
  </r>
  <r>
    <n v="104917"/>
    <s v="YHS, YHS Athletics"/>
    <s v="RECT"/>
    <s v="GREEN"/>
    <s v="STADM"/>
    <x v="72"/>
    <d v="2013-08-13T00:00:00"/>
    <d v="2013-08-13T00:00:00"/>
    <n v="0"/>
    <n v="0"/>
    <n v="0"/>
    <n v="0"/>
    <s v=" 2:30pm"/>
    <s v=" 9:00pm"/>
    <m/>
    <m/>
    <n v="184383"/>
    <n v="6.5"/>
    <s v="Firm"/>
    <s v="Facility"/>
    <d v="2013-04-18T00:00:00"/>
    <s v="Rect: Synthetic @ Greenbrier Park"/>
    <m/>
  </r>
  <r>
    <n v="104917"/>
    <s v="YHS, YHS Athletics"/>
    <s v="RECT"/>
    <s v="GREEN"/>
    <s v="STADM"/>
    <x v="72"/>
    <d v="2013-08-14T00:00:00"/>
    <d v="2013-08-14T00:00:00"/>
    <n v="0"/>
    <n v="0"/>
    <n v="0"/>
    <n v="0"/>
    <s v=" 2:30pm"/>
    <s v=" 9:00pm"/>
    <m/>
    <m/>
    <n v="184383"/>
    <n v="6.5"/>
    <s v="Firm"/>
    <s v="Facility"/>
    <d v="2013-04-18T00:00:00"/>
    <s v="Rect: Synthetic @ Greenbrier Park"/>
    <m/>
  </r>
  <r>
    <n v="104917"/>
    <s v="YHS, YHS Athletics"/>
    <s v="RECT"/>
    <s v="GREEN"/>
    <s v="STADM"/>
    <x v="72"/>
    <d v="2013-08-15T00:00:00"/>
    <d v="2013-08-15T00:00:00"/>
    <n v="0"/>
    <n v="0"/>
    <n v="0"/>
    <n v="0"/>
    <s v=" 2:30pm"/>
    <s v=" 9:00pm"/>
    <m/>
    <m/>
    <n v="184383"/>
    <n v="6.5"/>
    <s v="Firm"/>
    <s v="Facility"/>
    <d v="2013-04-18T00:00:00"/>
    <s v="Rect: Synthetic @ Greenbrier Park"/>
    <m/>
  </r>
  <r>
    <n v="104917"/>
    <s v="YHS, YHS Athletics"/>
    <s v="RECT"/>
    <s v="GREEN"/>
    <s v="STADM"/>
    <x v="72"/>
    <d v="2013-08-16T00:00:00"/>
    <d v="2013-08-16T00:00:00"/>
    <n v="0"/>
    <n v="0"/>
    <n v="0"/>
    <n v="0"/>
    <s v=" 2:30pm"/>
    <s v=" 7:00pm"/>
    <m/>
    <m/>
    <n v="184383"/>
    <n v="4.5"/>
    <s v="Firm"/>
    <s v="Facility"/>
    <d v="2013-07-18T00:00:00"/>
    <s v="Rect: Synthetic @ Greenbrier Park"/>
    <m/>
  </r>
  <r>
    <n v="104917"/>
    <s v="YHS, YHS Athletics"/>
    <s v="RECT"/>
    <s v="GREEN"/>
    <s v="STADM"/>
    <x v="72"/>
    <d v="2013-08-17T00:00:00"/>
    <d v="2013-08-17T00:00:00"/>
    <n v="0"/>
    <n v="0"/>
    <n v="0"/>
    <n v="0"/>
    <s v=" 8:30am"/>
    <s v=" 1:00pm"/>
    <m/>
    <m/>
    <n v="184383"/>
    <n v="4.5"/>
    <s v="Firm"/>
    <s v="Facility"/>
    <d v="2013-04-18T00:00:00"/>
    <s v="Rect: Synthetic @ Greenbrier Park"/>
    <m/>
  </r>
  <r>
    <n v="105047"/>
    <s v="Adult Soccer Clinics"/>
    <s v="RECT"/>
    <s v="W-L"/>
    <s v="STADM"/>
    <x v="73"/>
    <d v="2013-07-14T00:00:00"/>
    <d v="2013-07-14T00:00:00"/>
    <n v="0"/>
    <n v="0"/>
    <n v="0"/>
    <n v="0"/>
    <s v=" 7:30pm"/>
    <s v=" 9:00pm"/>
    <s v="Adult Soccer Clinic"/>
    <m/>
    <n v="111922"/>
    <n v="1.5"/>
    <s v="Firm"/>
    <s v="Facility"/>
    <d v="2013-04-22T00:00:00"/>
    <s v="Rect: Synthetic @ Washington-Lee High"/>
    <m/>
  </r>
  <r>
    <n v="105047"/>
    <s v="Adult Soccer Clinics"/>
    <s v="RECT"/>
    <s v="W-L"/>
    <s v="STADM"/>
    <x v="73"/>
    <d v="2013-07-21T00:00:00"/>
    <d v="2013-07-21T00:00:00"/>
    <n v="0"/>
    <n v="0"/>
    <n v="0"/>
    <n v="0"/>
    <s v=" 7:30pm"/>
    <s v=" 9:00pm"/>
    <s v="Adult Soccer Clinic"/>
    <m/>
    <n v="111922"/>
    <n v="1.5"/>
    <s v="Firm"/>
    <s v="Facility"/>
    <d v="2013-04-22T00:00:00"/>
    <s v="Rect: Synthetic @ Washington-Lee High"/>
    <m/>
  </r>
  <r>
    <n v="105047"/>
    <s v="Adult Soccer Clinics"/>
    <s v="RECT"/>
    <s v="W-L"/>
    <s v="STADM"/>
    <x v="73"/>
    <d v="2013-07-28T00:00:00"/>
    <d v="2013-07-28T00:00:00"/>
    <n v="0"/>
    <n v="0"/>
    <n v="0"/>
    <n v="0"/>
    <s v=" 7:30pm"/>
    <s v=" 9:00pm"/>
    <s v="Adult Soccer Clinic"/>
    <m/>
    <n v="111922"/>
    <n v="1.5"/>
    <s v="Firm"/>
    <s v="Facility"/>
    <d v="2013-04-22T00:00:00"/>
    <s v="Rect: Synthetic @ Washington-Lee High"/>
    <m/>
  </r>
  <r>
    <n v="105047"/>
    <s v="Adult Soccer Clinics"/>
    <s v="RECT"/>
    <s v="W-L"/>
    <s v="STADM"/>
    <x v="73"/>
    <d v="2013-08-04T00:00:00"/>
    <d v="2013-08-04T00:00:00"/>
    <n v="0"/>
    <n v="0"/>
    <n v="0"/>
    <n v="0"/>
    <s v=" 7:30pm"/>
    <s v=" 9:00pm"/>
    <s v="Adult Soccer Clinic"/>
    <m/>
    <n v="111922"/>
    <n v="1.5"/>
    <s v="Firm"/>
    <s v="Facility"/>
    <d v="2013-04-22T00:00:00"/>
    <s v="Rect: Synthetic @ Washington-Lee High"/>
    <m/>
  </r>
  <r>
    <n v="105047"/>
    <s v="Adult Soccer Clinics"/>
    <s v="RECT"/>
    <s v="W-L"/>
    <s v="STADM"/>
    <x v="73"/>
    <d v="2013-08-11T00:00:00"/>
    <d v="2013-08-11T00:00:00"/>
    <n v="0"/>
    <n v="0"/>
    <n v="0"/>
    <n v="0"/>
    <s v=" 7:30pm"/>
    <s v=" 9:00pm"/>
    <s v="Adult Soccer Clinic"/>
    <m/>
    <n v="111922"/>
    <n v="1.5"/>
    <s v="Firm"/>
    <s v="Facility"/>
    <d v="2013-04-22T00:00:00"/>
    <s v="Rect: Synthetic @ Washington-Lee High"/>
    <m/>
  </r>
  <r>
    <n v="105047"/>
    <s v="Adult Soccer Clinics"/>
    <s v="RECT"/>
    <s v="W-L"/>
    <s v="STADM"/>
    <x v="73"/>
    <d v="2013-08-18T00:00:00"/>
    <d v="2013-08-18T00:00:00"/>
    <n v="0"/>
    <n v="0"/>
    <n v="0"/>
    <n v="0"/>
    <s v=" 7:30pm"/>
    <s v=" 9:00pm"/>
    <s v="Adult Soccer Clinic"/>
    <m/>
    <n v="111922"/>
    <n v="1.5"/>
    <s v="Firm"/>
    <s v="Facility"/>
    <d v="2013-07-05T00:00:00"/>
    <s v="Rect: Synthetic @ Washington-Lee High"/>
    <m/>
  </r>
  <r>
    <n v="105504"/>
    <s v="Arlington Soccer Assoc. Games"/>
    <s v="RECT"/>
    <s v="W-L"/>
    <s v="STADM"/>
    <x v="73"/>
    <d v="2013-07-13T00:00:00"/>
    <d v="2013-07-13T00:00:00"/>
    <n v="50"/>
    <n v="0"/>
    <n v="0"/>
    <n v="0"/>
    <s v=" 9:00am"/>
    <s v="12:00pm"/>
    <s v="ASA summer drop-in program"/>
    <m/>
    <n v="42013"/>
    <n v="3"/>
    <s v="Firm"/>
    <s v="Facility"/>
    <d v="2013-05-06T00:00:00"/>
    <s v="Rect: Synthetic @ Washington-Lee High"/>
    <m/>
  </r>
  <r>
    <n v="105504"/>
    <s v="Arlington Soccer Assoc. Games"/>
    <s v="RECT"/>
    <s v="W-L"/>
    <s v="STADM"/>
    <x v="73"/>
    <d v="2013-07-27T00:00:00"/>
    <d v="2013-07-27T00:00:00"/>
    <n v="50"/>
    <n v="0"/>
    <n v="0"/>
    <n v="0"/>
    <s v=" 9:00am"/>
    <s v="12:00pm"/>
    <s v="ASA summer drop-in program"/>
    <m/>
    <n v="42013"/>
    <n v="3"/>
    <s v="Firm"/>
    <s v="Facility"/>
    <d v="2013-05-06T00:00:00"/>
    <s v="Rect: Synthetic @ Washington-Lee High"/>
    <m/>
  </r>
  <r>
    <n v="105504"/>
    <s v="Arlington Soccer Assoc. Games"/>
    <s v="RECT"/>
    <s v="W-L"/>
    <s v="STADM"/>
    <x v="73"/>
    <d v="2013-08-03T00:00:00"/>
    <d v="2013-08-03T00:00:00"/>
    <n v="50"/>
    <n v="0"/>
    <n v="0"/>
    <n v="0"/>
    <s v=" 9:00am"/>
    <s v="12:00pm"/>
    <s v="ASA summer drop-in program"/>
    <m/>
    <n v="42013"/>
    <n v="3"/>
    <s v="Firm"/>
    <s v="Facility"/>
    <d v="2013-05-06T00:00:00"/>
    <s v="Rect: Synthetic @ Washington-Lee High"/>
    <m/>
  </r>
  <r>
    <n v="105509"/>
    <s v="Jenni MacIntosh"/>
    <s v="RECT"/>
    <s v="WAKE"/>
    <s v="STADM"/>
    <x v="71"/>
    <d v="2013-07-02T00:00:00"/>
    <d v="2013-07-02T00:00:00"/>
    <n v="200"/>
    <n v="325"/>
    <n v="325"/>
    <n v="0"/>
    <s v=" 6:00pm"/>
    <s v=" 9:00pm"/>
    <s v="High School Lacrosse League"/>
    <m/>
    <n v="117570"/>
    <n v="3"/>
    <s v="Firm"/>
    <s v="Facility"/>
    <d v="2013-05-06T00:00:00"/>
    <s v="Rect: Synthetic @ Wakefield High Sch."/>
    <m/>
  </r>
  <r>
    <n v="105509"/>
    <s v="Jenni MacIntosh"/>
    <s v="RECT"/>
    <s v="WAKE"/>
    <s v="STADM"/>
    <x v="71"/>
    <d v="2013-07-09T00:00:00"/>
    <d v="2013-07-09T00:00:00"/>
    <n v="200"/>
    <n v="325"/>
    <n v="325"/>
    <n v="0"/>
    <s v=" 6:00pm"/>
    <s v=" 9:00pm"/>
    <s v="High School Lacrosse League"/>
    <m/>
    <n v="117570"/>
    <n v="3"/>
    <s v="Firm"/>
    <s v="Facility"/>
    <d v="2013-05-06T00:00:00"/>
    <s v="Rect: Synthetic @ Wakefield High Sch."/>
    <m/>
  </r>
  <r>
    <n v="105509"/>
    <s v="Jenni MacIntosh"/>
    <s v="RECT"/>
    <s v="WAKE"/>
    <s v="STADM"/>
    <x v="71"/>
    <d v="2013-07-16T00:00:00"/>
    <d v="2013-07-16T00:00:00"/>
    <n v="200"/>
    <n v="325"/>
    <n v="325"/>
    <n v="0"/>
    <s v=" 6:00pm"/>
    <s v=" 9:00pm"/>
    <s v="High School Lacrosse League"/>
    <m/>
    <n v="117570"/>
    <n v="3"/>
    <s v="Firm"/>
    <s v="Facility"/>
    <d v="2013-05-06T00:00:00"/>
    <s v="Rect: Synthetic @ Wakefield High Sch."/>
    <m/>
  </r>
  <r>
    <n v="105509"/>
    <s v="Jenni MacIntosh"/>
    <s v="RECT"/>
    <s v="WAKE"/>
    <s v="STADM"/>
    <x v="71"/>
    <d v="2013-07-23T00:00:00"/>
    <d v="2013-07-23T00:00:00"/>
    <n v="200"/>
    <n v="325"/>
    <n v="325"/>
    <n v="0"/>
    <s v=" 6:00pm"/>
    <s v=" 9:00pm"/>
    <s v="High School Lacrosse League"/>
    <m/>
    <n v="117570"/>
    <n v="3"/>
    <s v="Firm"/>
    <s v="Facility"/>
    <d v="2013-05-06T00:00:00"/>
    <s v="Rect: Synthetic @ Wakefield High Sch."/>
    <m/>
  </r>
  <r>
    <n v="105509"/>
    <s v="Jenni MacIntosh"/>
    <s v="RECT"/>
    <s v="WAKE"/>
    <s v="STADM"/>
    <x v="71"/>
    <d v="2013-07-30T00:00:00"/>
    <d v="2013-07-30T00:00:00"/>
    <n v="200"/>
    <n v="325"/>
    <n v="325"/>
    <n v="0"/>
    <s v=" 6:00pm"/>
    <s v=" 9:00pm"/>
    <s v="High School Lacrosse League"/>
    <m/>
    <n v="117570"/>
    <n v="3"/>
    <s v="Firm"/>
    <s v="Facility"/>
    <d v="2013-05-06T00:00:00"/>
    <s v="Rect: Synthetic @ Wakefield High Sch."/>
    <m/>
  </r>
  <r>
    <n v="105542"/>
    <s v="Washington Area Frisbee Club"/>
    <s v="RECT"/>
    <s v="W-L"/>
    <s v="STADM"/>
    <x v="73"/>
    <d v="2013-07-02T00:00:00"/>
    <d v="2013-07-02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04T00:00:00"/>
    <d v="2013-07-04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09T00:00:00"/>
    <d v="2013-07-09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11T00:00:00"/>
    <d v="2013-07-11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16T00:00:00"/>
    <d v="2013-07-16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18T00:00:00"/>
    <d v="2013-07-18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23T00:00:00"/>
    <d v="2013-07-23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25T00:00:00"/>
    <d v="2013-07-25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7-30T00:00:00"/>
    <d v="2013-07-30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8-01T00:00:00"/>
    <d v="2013-08-01T00:00:00"/>
    <n v="0"/>
    <n v="800"/>
    <n v="800"/>
    <n v="0"/>
    <s v=" 6:30pm"/>
    <s v="10:00pm"/>
    <s v="Washington Area Frisbee Club"/>
    <m/>
    <n v="85220"/>
    <n v="3.5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8-06T00:00:00"/>
    <d v="2013-08-06T00:00:00"/>
    <n v="0"/>
    <n v="700"/>
    <n v="700"/>
    <n v="0"/>
    <s v=" 7:15pm"/>
    <s v="10:15pm"/>
    <s v="Washington Area Frisbee Club"/>
    <m/>
    <n v="85220"/>
    <n v="3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8-07T00:00:00"/>
    <d v="2013-08-07T00:00:00"/>
    <n v="0"/>
    <n v="700"/>
    <n v="700"/>
    <n v="0"/>
    <s v=" 7:15pm"/>
    <s v="10:15pm"/>
    <s v="Washington Area Frisbee Club"/>
    <m/>
    <n v="85220"/>
    <n v="3"/>
    <s v="Firm"/>
    <s v="Facility"/>
    <d v="2013-05-07T00:00:00"/>
    <s v="Rect: Synthetic @ Washington-Lee High"/>
    <m/>
  </r>
  <r>
    <n v="105542"/>
    <s v="Washington Area Frisbee Club"/>
    <s v="RECT"/>
    <s v="W-L"/>
    <s v="STADM"/>
    <x v="73"/>
    <d v="2013-08-08T00:00:00"/>
    <d v="2013-08-08T00:00:00"/>
    <n v="0"/>
    <n v="700"/>
    <n v="700"/>
    <n v="0"/>
    <s v=" 7:15pm"/>
    <s v="10:15pm"/>
    <s v="Washington Area Frisbee Club"/>
    <m/>
    <n v="85220"/>
    <n v="3"/>
    <s v="Firm"/>
    <s v="Facility"/>
    <d v="2013-05-07T00:00:00"/>
    <s v="Rect: Synthetic @ Washington-Lee High"/>
    <m/>
  </r>
  <r>
    <n v="105563"/>
    <s v="Adult Pick Up Soccer"/>
    <s v="RECT"/>
    <s v="GREEN"/>
    <s v="STADM"/>
    <x v="72"/>
    <d v="2013-07-02T00:00:00"/>
    <d v="2013-07-02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03T00:00:00"/>
    <d v="2013-07-03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09T00:00:00"/>
    <d v="2013-07-09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10T00:00:00"/>
    <d v="2013-07-10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11T00:00:00"/>
    <d v="2013-07-11T00:00:00"/>
    <n v="20"/>
    <n v="0"/>
    <n v="0"/>
    <n v="0"/>
    <s v=" 8:00pm"/>
    <s v=" 9:30pm"/>
    <s v="Adult Pick-up Soccer - Advanced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16T00:00:00"/>
    <d v="2013-07-16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17T00:00:00"/>
    <d v="2013-07-17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18T00:00:00"/>
    <d v="2013-07-18T00:00:00"/>
    <n v="20"/>
    <n v="0"/>
    <n v="0"/>
    <n v="0"/>
    <s v=" 8:00pm"/>
    <s v=" 9:30pm"/>
    <s v="Adult Pick-up Soccer - Advanced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23T00:00:00"/>
    <d v="2013-07-23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24T00:00:00"/>
    <d v="2013-07-24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25T00:00:00"/>
    <d v="2013-07-25T00:00:00"/>
    <n v="20"/>
    <n v="0"/>
    <n v="0"/>
    <n v="0"/>
    <s v=" 8:00pm"/>
    <s v=" 9:30pm"/>
    <s v="Adult Pick-up Soccer - Advanced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30T00:00:00"/>
    <d v="2013-07-30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7-31T00:00:00"/>
    <d v="2013-07-31T00:00:00"/>
    <n v="20"/>
    <n v="0"/>
    <n v="0"/>
    <n v="0"/>
    <s v=" 8:00pm"/>
    <s v=" 9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8-01T00:00:00"/>
    <d v="2013-08-01T00:00:00"/>
    <n v="20"/>
    <n v="0"/>
    <n v="0"/>
    <n v="0"/>
    <s v=" 8:00pm"/>
    <s v=" 9:30pm"/>
    <s v="Adult Pick-up Soccer - Advanced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8-13T00:00:00"/>
    <d v="2013-08-13T00:00:00"/>
    <n v="20"/>
    <n v="0"/>
    <n v="0"/>
    <n v="0"/>
    <s v=" 9:00pm"/>
    <s v="10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8-14T00:00:00"/>
    <d v="2013-08-14T00:00:00"/>
    <n v="20"/>
    <n v="0"/>
    <n v="0"/>
    <n v="0"/>
    <s v=" 9:00pm"/>
    <s v="10:30pm"/>
    <s v="Adult Pick-up Soccer - Intermediate"/>
    <m/>
    <n v="99223"/>
    <n v="1.5"/>
    <s v="Firm"/>
    <s v="Facility"/>
    <d v="2013-05-07T00:00:00"/>
    <s v="Rect: Synthetic @ Greenbrier Park"/>
    <m/>
  </r>
  <r>
    <n v="105563"/>
    <s v="Adult Pick Up Soccer"/>
    <s v="RECT"/>
    <s v="GREEN"/>
    <s v="STADM"/>
    <x v="72"/>
    <d v="2013-08-15T00:00:00"/>
    <d v="2013-08-15T00:00:00"/>
    <n v="20"/>
    <n v="0"/>
    <n v="0"/>
    <n v="0"/>
    <s v=" 9:00pm"/>
    <s v="10:30pm"/>
    <s v="Adult Pick-up Soccer - Advanced"/>
    <m/>
    <n v="99223"/>
    <n v="1.5"/>
    <s v="Firm"/>
    <s v="Facility"/>
    <d v="2013-05-07T00:00:00"/>
    <s v="Rect: Synthetic @ Greenbrier Park"/>
    <m/>
  </r>
  <r>
    <n v="105615"/>
    <s v="ATSP Outdoor Practices"/>
    <s v="RECT"/>
    <s v="GREEN"/>
    <s v="STADM"/>
    <x v="72"/>
    <d v="2013-07-13T00:00:00"/>
    <d v="2013-07-13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7-14T00:00:00"/>
    <d v="2013-07-14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7-20T00:00:00"/>
    <d v="2013-07-20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7-21T00:00:00"/>
    <d v="2013-07-21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7-27T00:00:00"/>
    <d v="2013-07-27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7-28T00:00:00"/>
    <d v="2013-07-28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03T00:00:00"/>
    <d v="2013-08-03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04T00:00:00"/>
    <d v="2013-08-04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10T00:00:00"/>
    <d v="2013-08-10T00:00:00"/>
    <n v="0"/>
    <n v="0"/>
    <n v="0"/>
    <n v="0"/>
    <s v=" 1:30pm"/>
    <s v=" 7:00pm"/>
    <s v="ATSP Practice"/>
    <m/>
    <n v="74928"/>
    <n v="5.5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11T00:00:00"/>
    <d v="2013-08-11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17T00:00:00"/>
    <d v="2013-08-17T00:00:00"/>
    <n v="0"/>
    <n v="0"/>
    <n v="0"/>
    <n v="0"/>
    <s v=" 1:30pm"/>
    <s v=" 7:00pm"/>
    <s v="ATSP Practice"/>
    <m/>
    <n v="74928"/>
    <n v="5.5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18T00:00:00"/>
    <d v="2013-08-18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24T00:00:00"/>
    <d v="2013-08-24T00:00:00"/>
    <n v="0"/>
    <n v="0"/>
    <n v="0"/>
    <n v="0"/>
    <s v=" 1:30pm"/>
    <s v=" 7:00pm"/>
    <s v="ATSP Practice"/>
    <m/>
    <n v="74928"/>
    <n v="5.5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25T00:00:00"/>
    <d v="2013-08-25T00:00:00"/>
    <n v="0"/>
    <n v="0"/>
    <n v="0"/>
    <n v="0"/>
    <s v=" 9:00am"/>
    <s v=" 7:00pm"/>
    <s v="ATSP Practice"/>
    <m/>
    <n v="74928"/>
    <n v="10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8-31T00:00:00"/>
    <d v="2013-08-31T00:00:00"/>
    <n v="0"/>
    <n v="0"/>
    <n v="0"/>
    <n v="0"/>
    <s v=" 1:30pm"/>
    <s v=" 7:00pm"/>
    <s v="ATSP Practice"/>
    <m/>
    <n v="74928"/>
    <n v="5.5"/>
    <s v="Firm"/>
    <s v="Facility"/>
    <d v="2013-06-24T00:00:00"/>
    <s v="Rect: Synthetic @ Greenbrier Park"/>
    <m/>
  </r>
  <r>
    <n v="105615"/>
    <s v="ATSP Outdoor Practices"/>
    <s v="RECT"/>
    <s v="GREEN"/>
    <s v="STADM"/>
    <x v="72"/>
    <d v="2013-09-01T00:00:00"/>
    <d v="2013-09-01T00:00:00"/>
    <n v="0"/>
    <n v="0"/>
    <n v="0"/>
    <n v="0"/>
    <s v=" 7:00am"/>
    <s v=" 9:00pm"/>
    <s v="ATSP Practice"/>
    <m/>
    <n v="74928"/>
    <n v="14"/>
    <s v="Firm"/>
    <s v="Facility"/>
    <d v="2013-05-09T00:00:00"/>
    <s v="Rect: Synthetic @ Greenbrier Park"/>
    <m/>
  </r>
  <r>
    <n v="105616"/>
    <s v="ATSP Street Soccer Program"/>
    <s v="RECT"/>
    <s v="GREEN"/>
    <s v="STADM"/>
    <x v="72"/>
    <d v="2013-07-12T00:00:00"/>
    <d v="2013-07-12T00:00:00"/>
    <n v="0"/>
    <n v="0"/>
    <n v="0"/>
    <n v="0"/>
    <s v=" 5:30pm"/>
    <s v=" 8:30pm"/>
    <s v="ATSP Street Soceer"/>
    <m/>
    <n v="83403"/>
    <n v="3"/>
    <s v="Firm"/>
    <s v="Facility"/>
    <d v="2013-05-09T00:00:00"/>
    <s v="Rect: Synthetic @ Greenbrier Park"/>
    <m/>
  </r>
  <r>
    <n v="105616"/>
    <s v="ATSP Street Soccer Program"/>
    <s v="RECT"/>
    <s v="GREEN"/>
    <s v="STADM"/>
    <x v="72"/>
    <d v="2013-08-02T00:00:00"/>
    <d v="2013-08-02T00:00:00"/>
    <n v="0"/>
    <n v="0"/>
    <n v="0"/>
    <n v="0"/>
    <s v=" 5:30pm"/>
    <s v=" 8:30pm"/>
    <s v="ATSP Street Soceer"/>
    <m/>
    <n v="83403"/>
    <n v="3"/>
    <s v="Firm"/>
    <s v="Facility"/>
    <d v="2013-05-09T00:00:00"/>
    <s v="Rect: Synthetic @ Greenbrier Park"/>
    <m/>
  </r>
  <r>
    <n v="105616"/>
    <s v="ATSP Street Soccer Program"/>
    <s v="RECT"/>
    <s v="W-L"/>
    <s v="STADM"/>
    <x v="73"/>
    <d v="2013-07-12T00:00:00"/>
    <d v="2013-07-12T00:00:00"/>
    <n v="0"/>
    <n v="0"/>
    <n v="0"/>
    <n v="0"/>
    <s v=" 6:30pm"/>
    <s v=" 8:00pm"/>
    <s v="ATSP Street Soceer"/>
    <m/>
    <n v="83403"/>
    <n v="1.5"/>
    <s v="Firm"/>
    <s v="Facility"/>
    <d v="2013-05-09T00:00:00"/>
    <s v="Rect: Synthetic @ Washington-Lee High"/>
    <m/>
  </r>
  <r>
    <n v="105616"/>
    <s v="ATSP Street Soccer Program"/>
    <s v="RECT"/>
    <s v="W-L"/>
    <s v="STADM"/>
    <x v="73"/>
    <d v="2013-08-02T00:00:00"/>
    <d v="2013-08-02T00:00:00"/>
    <n v="0"/>
    <n v="0"/>
    <n v="0"/>
    <n v="0"/>
    <s v=" 6:30pm"/>
    <s v=" 8:00pm"/>
    <s v="ATSP Street Soceer"/>
    <m/>
    <n v="83403"/>
    <n v="1.5"/>
    <s v="Firm"/>
    <s v="Facility"/>
    <d v="2013-05-09T00:00:00"/>
    <s v="Rect: Synthetic @ Washington-Lee High"/>
    <m/>
  </r>
  <r>
    <n v="105616"/>
    <s v="ATSP Street Soccer Program"/>
    <s v="RECT"/>
    <s v="WAKE"/>
    <s v="STADM"/>
    <x v="71"/>
    <d v="2013-07-26T00:00:00"/>
    <d v="2013-07-26T00:00:00"/>
    <n v="0"/>
    <n v="0"/>
    <n v="0"/>
    <n v="0"/>
    <s v=" 6:30pm"/>
    <s v=" 8:00pm"/>
    <s v="ATSP Street Soceer"/>
    <m/>
    <n v="83403"/>
    <n v="1.5"/>
    <s v="Firm"/>
    <s v="Facility"/>
    <d v="2013-05-09T00:00:00"/>
    <s v="Rect: Synthetic @ Wakefield High Sch."/>
    <m/>
  </r>
  <r>
    <n v="105649"/>
    <s v="YHS, YHS Athletics"/>
    <s v="RECT"/>
    <s v="GREEN"/>
    <s v="STADM"/>
    <x v="72"/>
    <d v="2013-08-19T00:00:00"/>
    <d v="2013-08-19T00:00:00"/>
    <n v="0"/>
    <n v="0"/>
    <n v="0"/>
    <n v="0"/>
    <s v=" 2:30pm"/>
    <s v=" 5:00pm"/>
    <m/>
    <m/>
    <n v="184383"/>
    <n v="2.5"/>
    <s v="Firm"/>
    <s v="Facility"/>
    <d v="2013-05-21T00:00:00"/>
    <s v="Rect: Synthetic @ Greenbrier Park"/>
    <m/>
  </r>
  <r>
    <n v="105649"/>
    <s v="YHS, YHS Athletics"/>
    <s v="RECT"/>
    <s v="GREEN"/>
    <s v="STADM"/>
    <x v="72"/>
    <d v="2013-08-20T00:00:00"/>
    <d v="2013-08-20T00:00:00"/>
    <n v="0"/>
    <n v="0"/>
    <n v="0"/>
    <n v="0"/>
    <s v=" 2:30pm"/>
    <s v=" 6:30pm"/>
    <m/>
    <m/>
    <n v="184383"/>
    <n v="4"/>
    <s v="Firm"/>
    <s v="Facility"/>
    <d v="2013-05-10T00:00:00"/>
    <s v="Rect: Synthetic @ Greenbrier Park"/>
    <m/>
  </r>
  <r>
    <n v="105649"/>
    <s v="YHS, YHS Athletics"/>
    <s v="RECT"/>
    <s v="GREEN"/>
    <s v="STADM"/>
    <x v="72"/>
    <d v="2013-08-21T00:00:00"/>
    <d v="2013-08-21T00:00:00"/>
    <n v="0"/>
    <n v="0"/>
    <n v="0"/>
    <n v="0"/>
    <s v=" 2:30pm"/>
    <s v=" 6:30pm"/>
    <m/>
    <m/>
    <n v="184383"/>
    <n v="4"/>
    <s v="Firm"/>
    <s v="Facility"/>
    <d v="2013-05-10T00:00:00"/>
    <s v="Rect: Synthetic @ Greenbrier Park"/>
    <m/>
  </r>
  <r>
    <n v="105649"/>
    <s v="YHS, YHS Athletics"/>
    <s v="RECT"/>
    <s v="GREEN"/>
    <s v="STADM"/>
    <x v="72"/>
    <d v="2013-08-22T00:00:00"/>
    <d v="2013-08-22T00:00:00"/>
    <n v="0"/>
    <n v="0"/>
    <n v="0"/>
    <n v="0"/>
    <s v=" 2:30pm"/>
    <s v=" 6:30pm"/>
    <m/>
    <m/>
    <n v="184383"/>
    <n v="4"/>
    <s v="Firm"/>
    <s v="Facility"/>
    <d v="2013-05-10T00:00:00"/>
    <s v="Rect: Synthetic @ Greenbrier Park"/>
    <m/>
  </r>
  <r>
    <n v="105649"/>
    <s v="YHS, YHS Athletics"/>
    <s v="RECT"/>
    <s v="GREEN"/>
    <s v="STADM"/>
    <x v="72"/>
    <d v="2013-08-23T00:00:00"/>
    <d v="2013-08-23T00:00:00"/>
    <n v="0"/>
    <n v="0"/>
    <n v="0"/>
    <n v="0"/>
    <s v=" 2:00pm"/>
    <s v=" 6:30pm"/>
    <m/>
    <m/>
    <n v="184383"/>
    <n v="4.5"/>
    <s v="Firm"/>
    <s v="Facility"/>
    <d v="2013-08-16T00:00:00"/>
    <s v="Rect: Synthetic @ Greenbrier Park"/>
    <m/>
  </r>
  <r>
    <n v="105649"/>
    <s v="YHS, YHS Athletics"/>
    <s v="RECT"/>
    <s v="GREEN"/>
    <s v="STADM"/>
    <x v="72"/>
    <d v="2013-08-26T00:00:00"/>
    <d v="2013-08-26T00:00:00"/>
    <n v="0"/>
    <n v="0"/>
    <n v="0"/>
    <n v="0"/>
    <s v=" 2:30pm"/>
    <s v=" 6:30pm"/>
    <m/>
    <m/>
    <n v="184383"/>
    <n v="4"/>
    <s v="Firm"/>
    <s v="Facility"/>
    <d v="2013-05-10T00:00:00"/>
    <s v="Rect: Synthetic @ Greenbrier Park"/>
    <m/>
  </r>
  <r>
    <n v="105649"/>
    <s v="YHS, YHS Athletics"/>
    <s v="RECT"/>
    <s v="GREEN"/>
    <s v="STADM"/>
    <x v="72"/>
    <d v="2013-08-27T00:00:00"/>
    <d v="2013-08-27T00:00:00"/>
    <n v="0"/>
    <n v="0"/>
    <n v="0"/>
    <n v="0"/>
    <s v=" 2:30pm"/>
    <s v=" 6:30pm"/>
    <m/>
    <m/>
    <n v="184383"/>
    <n v="4"/>
    <s v="Firm"/>
    <s v="Facility"/>
    <d v="2013-05-10T00:00:00"/>
    <s v="Rect: Synthetic @ Greenbrier Park"/>
    <m/>
  </r>
  <r>
    <n v="105649"/>
    <s v="YHS, YHS Athletics"/>
    <s v="RECT"/>
    <s v="GREEN"/>
    <s v="STADM"/>
    <x v="72"/>
    <d v="2013-08-28T00:00:00"/>
    <d v="2013-08-28T00:00:00"/>
    <n v="0"/>
    <n v="0"/>
    <n v="0"/>
    <n v="0"/>
    <s v=" 2:30pm"/>
    <s v=" 5:00pm"/>
    <m/>
    <m/>
    <n v="184383"/>
    <n v="2.5"/>
    <s v="Firm"/>
    <s v="Facility"/>
    <d v="2013-05-21T00:00:00"/>
    <s v="Rect: Synthetic @ Greenbrier Park"/>
    <m/>
  </r>
  <r>
    <n v="105649"/>
    <s v="YHS, YHS Athletics"/>
    <s v="RECT"/>
    <s v="GREEN"/>
    <s v="STADM"/>
    <x v="72"/>
    <d v="2013-08-29T00:00:00"/>
    <d v="2013-08-29T00:00:00"/>
    <n v="0"/>
    <n v="0"/>
    <n v="0"/>
    <n v="0"/>
    <s v=" 2:30pm"/>
    <s v=" 6:30pm"/>
    <m/>
    <m/>
    <n v="184383"/>
    <n v="4"/>
    <s v="Firm"/>
    <s v="Facility"/>
    <d v="2013-05-10T00:00:00"/>
    <s v="Rect: Synthetic @ Greenbrier Park"/>
    <m/>
  </r>
  <r>
    <n v="105649"/>
    <s v="YHS, YHS Athletics"/>
    <s v="RECT"/>
    <s v="GREEN"/>
    <s v="STADM"/>
    <x v="72"/>
    <d v="2013-08-30T00:00:00"/>
    <d v="2013-08-30T00:00:00"/>
    <n v="0"/>
    <n v="0"/>
    <n v="0"/>
    <n v="0"/>
    <s v=" 2:30pm"/>
    <s v=" 6:00pm"/>
    <m/>
    <m/>
    <n v="184383"/>
    <n v="3.5"/>
    <s v="Firm"/>
    <s v="Facility"/>
    <d v="2013-08-09T00:00:00"/>
    <s v="Rect: Synthetic @ Greenbrier Park"/>
    <m/>
  </r>
  <r>
    <n v="105650"/>
    <s v="Yhs Band Practice"/>
    <s v="RECT"/>
    <s v="GREEN"/>
    <s v="STADM"/>
    <x v="72"/>
    <d v="2013-08-22T00:00:00"/>
    <d v="2013-08-22T00:00:00"/>
    <n v="0"/>
    <n v="0"/>
    <n v="0"/>
    <n v="0"/>
    <s v=" 7:00pm"/>
    <s v=" 9:30pm"/>
    <s v="Band Practice"/>
    <m/>
    <n v="21766"/>
    <n v="2.5"/>
    <s v="Firm"/>
    <s v="Facility"/>
    <d v="2013-05-10T00:00:00"/>
    <s v="Rect: Synthetic @ Greenbrier Park"/>
    <m/>
  </r>
  <r>
    <n v="105650"/>
    <s v="Yhs Band Practice"/>
    <s v="RECT"/>
    <s v="GREEN"/>
    <s v="STADM"/>
    <x v="72"/>
    <d v="2013-08-26T00:00:00"/>
    <d v="2013-08-26T00:00:00"/>
    <n v="0"/>
    <n v="0"/>
    <n v="0"/>
    <n v="0"/>
    <s v=" 7:00pm"/>
    <s v=" 9:30pm"/>
    <s v="Band Practice"/>
    <m/>
    <n v="21766"/>
    <n v="2.5"/>
    <s v="Firm"/>
    <s v="Facility"/>
    <d v="2013-05-10T00:00:00"/>
    <s v="Rect: Synthetic @ Greenbrier Park"/>
    <m/>
  </r>
  <r>
    <n v="105650"/>
    <s v="Yhs Band Practice"/>
    <s v="RECT"/>
    <s v="GREEN"/>
    <s v="STADM"/>
    <x v="72"/>
    <d v="2013-08-27T00:00:00"/>
    <d v="2013-08-27T00:00:00"/>
    <n v="0"/>
    <n v="0"/>
    <n v="0"/>
    <n v="0"/>
    <s v=" 7:00pm"/>
    <s v=" 9:30pm"/>
    <s v="Band Practice"/>
    <m/>
    <n v="21766"/>
    <n v="2.5"/>
    <s v="Firm"/>
    <s v="Facility"/>
    <d v="2013-05-10T00:00:00"/>
    <s v="Rect: Synthetic @ Greenbrier Park"/>
    <m/>
  </r>
  <r>
    <n v="105919"/>
    <s v="WHS, WHS Athletics"/>
    <s v="RECT"/>
    <s v="WAKE"/>
    <s v="STADM"/>
    <x v="71"/>
    <d v="2013-07-03T00:00:00"/>
    <d v="2013-07-03T00:00:00"/>
    <n v="0"/>
    <n v="0"/>
    <n v="0"/>
    <n v="0"/>
    <s v=" 6:00pm"/>
    <s v="10:00pm"/>
    <s v="7 on 7 Tournament"/>
    <m/>
    <n v="184382"/>
    <n v="4"/>
    <s v="Firm"/>
    <s v="Facility"/>
    <d v="2013-05-18T00:00:00"/>
    <s v="Rect: Synthetic @ Wakefield High Sch."/>
    <m/>
  </r>
  <r>
    <n v="105919"/>
    <s v="WHS, WHS Athletics"/>
    <s v="RECT"/>
    <s v="WAKE"/>
    <s v="STADM"/>
    <x v="71"/>
    <d v="2013-07-10T00:00:00"/>
    <d v="2013-07-10T00:00:00"/>
    <n v="0"/>
    <n v="0"/>
    <n v="0"/>
    <n v="0"/>
    <s v=" 6:00pm"/>
    <s v="10:00pm"/>
    <s v="7 on 7 Tournament"/>
    <m/>
    <n v="184382"/>
    <n v="4"/>
    <s v="Firm"/>
    <s v="Facility"/>
    <d v="2013-05-18T00:00:00"/>
    <s v="Rect: Synthetic @ Wakefield High Sch."/>
    <m/>
  </r>
  <r>
    <n v="105919"/>
    <s v="WHS, WHS Athletics"/>
    <s v="RECT"/>
    <s v="WAKE"/>
    <s v="STADM"/>
    <x v="71"/>
    <d v="2013-07-24T00:00:00"/>
    <d v="2013-07-24T00:00:00"/>
    <n v="0"/>
    <n v="0"/>
    <n v="0"/>
    <n v="0"/>
    <s v=" 6:00pm"/>
    <s v="10:00pm"/>
    <s v="7 on 7 Tournament"/>
    <m/>
    <n v="184382"/>
    <n v="4"/>
    <s v="Firm"/>
    <s v="Facility"/>
    <d v="2013-05-18T00:00:00"/>
    <s v="Rect: Synthetic @ Wakefield High Sch."/>
    <m/>
  </r>
  <r>
    <n v="105919"/>
    <s v="WHS, WHS Athletics"/>
    <s v="RECT"/>
    <s v="WAKE"/>
    <s v="STADM"/>
    <x v="71"/>
    <d v="2013-07-31T00:00:00"/>
    <d v="2013-07-31T00:00:00"/>
    <n v="0"/>
    <n v="0"/>
    <n v="0"/>
    <n v="0"/>
    <s v=" 6:00pm"/>
    <s v="10:00pm"/>
    <s v="7 on 7 Tournament"/>
    <m/>
    <n v="184382"/>
    <n v="4"/>
    <s v="Firm"/>
    <s v="Facility"/>
    <d v="2013-07-17T00:00:00"/>
    <s v="Rect: Synthetic @ Wakefield High Sch."/>
    <m/>
  </r>
  <r>
    <n v="106003"/>
    <s v="WHS, WHS Athletics"/>
    <s v="RECT"/>
    <s v="WAKE"/>
    <s v="STADM"/>
    <x v="71"/>
    <d v="2013-07-11T00:00:00"/>
    <d v="2013-07-11T00:00:00"/>
    <n v="0"/>
    <n v="0"/>
    <n v="0"/>
    <n v="0"/>
    <s v=" 6:00pm"/>
    <s v=" 9:00pm"/>
    <s v="Boys Summer Lax Clinics"/>
    <m/>
    <n v="184382"/>
    <n v="3"/>
    <s v="Firm"/>
    <s v="Facility"/>
    <d v="2013-05-21T00:00:00"/>
    <s v="Rect: Synthetic @ Wakefield High Sch."/>
    <m/>
  </r>
  <r>
    <n v="106003"/>
    <s v="WHS, WHS Athletics"/>
    <s v="RECT"/>
    <s v="WAKE"/>
    <s v="STADM"/>
    <x v="71"/>
    <d v="2013-07-18T00:00:00"/>
    <d v="2013-07-18T00:00:00"/>
    <n v="0"/>
    <n v="0"/>
    <n v="0"/>
    <n v="0"/>
    <s v=" 6:00pm"/>
    <s v=" 9:00pm"/>
    <s v="Boys Summer Lax Clinics"/>
    <m/>
    <n v="184382"/>
    <n v="3"/>
    <s v="Firm"/>
    <s v="Facility"/>
    <d v="2013-05-21T00:00:00"/>
    <s v="Rect: Synthetic @ Wakefield High Sch."/>
    <m/>
  </r>
  <r>
    <n v="106003"/>
    <s v="WHS, WHS Athletics"/>
    <s v="RECT"/>
    <s v="WAKE"/>
    <s v="STADM"/>
    <x v="71"/>
    <d v="2013-07-25T00:00:00"/>
    <d v="2013-07-25T00:00:00"/>
    <n v="0"/>
    <n v="0"/>
    <n v="0"/>
    <n v="0"/>
    <s v=" 6:00pm"/>
    <s v=" 9:00pm"/>
    <s v="Boys Summer Lax Clinics"/>
    <m/>
    <n v="184382"/>
    <n v="3"/>
    <s v="Firm"/>
    <s v="Facility"/>
    <d v="2013-05-21T00:00:00"/>
    <s v="Rect: Synthetic @ Wakefield High Sch."/>
    <m/>
  </r>
  <r>
    <n v="106007"/>
    <s v="YHS, YHS Athletics"/>
    <s v="RECT"/>
    <s v="GREEN"/>
    <s v="STADM"/>
    <x v="72"/>
    <d v="2013-08-19T00:00:00"/>
    <d v="2013-08-19T00:00:00"/>
    <n v="0"/>
    <n v="0"/>
    <n v="0"/>
    <n v="0"/>
    <s v=" 5:00pm"/>
    <s v=" 9:00pm"/>
    <s v="Field Hockey Scrimmage"/>
    <m/>
    <n v="184383"/>
    <n v="4"/>
    <s v="Firm"/>
    <s v="Facility"/>
    <d v="2013-05-21T00:00:00"/>
    <s v="Rect: Synthetic @ Greenbrier Park"/>
    <m/>
  </r>
  <r>
    <n v="106007"/>
    <s v="YHS, YHS Athletics"/>
    <s v="RECT"/>
    <s v="GREEN"/>
    <s v="STADM"/>
    <x v="72"/>
    <d v="2013-08-28T00:00:00"/>
    <d v="2013-08-28T00:00:00"/>
    <n v="0"/>
    <n v="0"/>
    <n v="0"/>
    <n v="0"/>
    <s v=" 5:00pm"/>
    <s v=" 9:00pm"/>
    <s v="Field Hockey Game"/>
    <m/>
    <n v="184383"/>
    <n v="4"/>
    <s v="Firm"/>
    <s v="Facility"/>
    <d v="2013-05-21T00:00:00"/>
    <s v="Rect: Synthetic @ Greenbrier Park"/>
    <m/>
  </r>
  <r>
    <n v="106008"/>
    <s v="YHS, YHS Athletics"/>
    <s v="RECT"/>
    <s v="GREEN"/>
    <s v="STADM"/>
    <x v="72"/>
    <d v="2013-08-20T00:00:00"/>
    <d v="2013-08-20T00:00:00"/>
    <n v="0"/>
    <n v="0"/>
    <n v="0"/>
    <n v="0"/>
    <s v=" 6:30pm"/>
    <s v="10:30pm"/>
    <m/>
    <m/>
    <n v="184383"/>
    <n v="4"/>
    <s v="Firm"/>
    <s v="Facility"/>
    <d v="2013-05-21T00:00:00"/>
    <s v="Rect: Synthetic @ Greenbrier Park"/>
    <m/>
  </r>
  <r>
    <n v="106037"/>
    <s v="Adult Pick Up Soccer"/>
    <s v="RECT"/>
    <s v="WAKE"/>
    <s v="STADM"/>
    <x v="71"/>
    <d v="2013-08-06T00:00:00"/>
    <d v="2013-08-06T00:00:00"/>
    <n v="20"/>
    <n v="0"/>
    <n v="0"/>
    <n v="0"/>
    <s v=" 8:45pm"/>
    <s v="10:15pm"/>
    <s v="Adult Pick-up Soccer - Intermediate"/>
    <m/>
    <n v="99223"/>
    <n v="1.5"/>
    <s v="Firm"/>
    <s v="Facility"/>
    <d v="2013-05-22T00:00:00"/>
    <s v="Rect: Synthetic @ Wakefield High Sch."/>
    <m/>
  </r>
  <r>
    <n v="106037"/>
    <s v="Adult Pick Up Soccer"/>
    <s v="RECT"/>
    <s v="WAKE"/>
    <s v="STADM"/>
    <x v="71"/>
    <d v="2013-08-07T00:00:00"/>
    <d v="2013-08-07T00:00:00"/>
    <n v="20"/>
    <n v="0"/>
    <n v="0"/>
    <n v="0"/>
    <s v=" 8:45pm"/>
    <s v="10:15pm"/>
    <s v="Adult Pick-up Soccer - Intermediate"/>
    <m/>
    <n v="99223"/>
    <n v="1.5"/>
    <s v="Firm"/>
    <s v="Facility"/>
    <d v="2013-05-22T00:00:00"/>
    <s v="Rect: Synthetic @ Wakefield High Sch."/>
    <m/>
  </r>
  <r>
    <n v="106037"/>
    <s v="Adult Pick Up Soccer"/>
    <s v="RECT"/>
    <s v="WAKE"/>
    <s v="STADM"/>
    <x v="71"/>
    <d v="2013-08-08T00:00:00"/>
    <d v="2013-08-08T00:00:00"/>
    <n v="20"/>
    <n v="0"/>
    <n v="0"/>
    <n v="0"/>
    <s v=" 8:45pm"/>
    <s v="10:15pm"/>
    <s v="Adult Pick-up Soccer - Advance"/>
    <m/>
    <n v="99223"/>
    <n v="1.5"/>
    <s v="Firm"/>
    <s v="Facility"/>
    <d v="2013-05-22T00:00:00"/>
    <s v="Rect: Synthetic @ Wakefield High Sch."/>
    <m/>
  </r>
  <r>
    <n v="106122"/>
    <s v="Adult Pick Up Soccer"/>
    <s v="RECT"/>
    <s v="W-L"/>
    <s v="STADM"/>
    <x v="73"/>
    <d v="2013-07-03T00:00:00"/>
    <d v="2013-07-03T00:00:00"/>
    <n v="0"/>
    <n v="0"/>
    <n v="0"/>
    <n v="0"/>
    <s v=" 8:00pm"/>
    <s v=" 9:30pm"/>
    <s v="Adult Pickup Soccer-Advance"/>
    <m/>
    <n v="99223"/>
    <n v="1.5"/>
    <s v="Firm"/>
    <s v="Facility"/>
    <d v="2013-05-24T00:00:00"/>
    <s v="Rect: Synthetic @ Washington-Lee High"/>
    <m/>
  </r>
  <r>
    <n v="106221"/>
    <s v="WHS, WHS Athletics"/>
    <s v="RECT"/>
    <s v="WAKE"/>
    <s v="STADM"/>
    <x v="71"/>
    <d v="2013-07-02T00:00:00"/>
    <d v="2013-07-02T00:00:00"/>
    <n v="0"/>
    <n v="0"/>
    <n v="0"/>
    <n v="0"/>
    <s v=" 4:00pm"/>
    <s v=" 6:00pm"/>
    <s v="Girls Lax"/>
    <m/>
    <n v="184382"/>
    <n v="2"/>
    <s v="Firm"/>
    <s v="Facility"/>
    <d v="2013-05-28T00:00:00"/>
    <s v="Rect: Synthetic @ Wakefield High Sch."/>
    <m/>
  </r>
  <r>
    <n v="106221"/>
    <s v="WHS, WHS Athletics"/>
    <s v="RECT"/>
    <s v="WAKE"/>
    <s v="STADM"/>
    <x v="71"/>
    <d v="2013-07-15T00:00:00"/>
    <d v="2013-07-15T00:00:00"/>
    <n v="0"/>
    <n v="0"/>
    <n v="0"/>
    <n v="0"/>
    <s v=" 4:00pm"/>
    <s v=" 6:30pm"/>
    <s v="Girls Lax"/>
    <m/>
    <n v="184382"/>
    <n v="2.5"/>
    <s v="Firm"/>
    <s v="Facility"/>
    <d v="2013-05-28T00:00:00"/>
    <s v="Rect: Synthetic @ Wakefield High Sch."/>
    <m/>
  </r>
  <r>
    <n v="106221"/>
    <s v="WHS, WHS Athletics"/>
    <s v="RECT"/>
    <s v="WAKE"/>
    <s v="STADM"/>
    <x v="71"/>
    <d v="2013-07-17T00:00:00"/>
    <d v="2013-07-17T00:00:00"/>
    <n v="0"/>
    <n v="0"/>
    <n v="0"/>
    <n v="0"/>
    <s v=" 4:00pm"/>
    <s v=" 6:00pm"/>
    <s v="Girls Lax"/>
    <m/>
    <n v="184382"/>
    <n v="2"/>
    <s v="Firm"/>
    <s v="Facility"/>
    <d v="2013-05-28T00:00:00"/>
    <s v="Rect: Synthetic @ Wakefield High Sch."/>
    <m/>
  </r>
  <r>
    <n v="106221"/>
    <s v="WHS, WHS Athletics"/>
    <s v="RECT"/>
    <s v="WAKE"/>
    <s v="STADM"/>
    <x v="71"/>
    <d v="2013-07-22T00:00:00"/>
    <d v="2013-07-22T00:00:00"/>
    <n v="0"/>
    <n v="0"/>
    <n v="0"/>
    <n v="0"/>
    <s v=" 4:00pm"/>
    <s v=" 6:30pm"/>
    <s v="Girls Lax"/>
    <m/>
    <n v="184382"/>
    <n v="2.5"/>
    <s v="Firm"/>
    <s v="Facility"/>
    <d v="2013-05-28T00:00:00"/>
    <s v="Rect: Synthetic @ Wakefield High Sch."/>
    <m/>
  </r>
  <r>
    <n v="106221"/>
    <s v="WHS, WHS Athletics"/>
    <s v="RECT"/>
    <s v="WAKE"/>
    <s v="STADM"/>
    <x v="71"/>
    <d v="2013-07-24T00:00:00"/>
    <d v="2013-07-24T00:00:00"/>
    <n v="0"/>
    <n v="0"/>
    <n v="0"/>
    <n v="0"/>
    <s v=" 4:00pm"/>
    <s v=" 6:00pm"/>
    <s v="Girls Lax"/>
    <m/>
    <n v="184382"/>
    <n v="2"/>
    <s v="Firm"/>
    <s v="Facility"/>
    <d v="2013-05-28T00:00:00"/>
    <s v="Rect: Synthetic @ Wakefield High Sch."/>
    <m/>
  </r>
  <r>
    <n v="106269"/>
    <s v="WHS, WHS Athletics"/>
    <s v="RECT"/>
    <s v="WAKE"/>
    <s v="STADM"/>
    <x v="71"/>
    <d v="2013-08-01T00:00:00"/>
    <d v="2013-08-01T00:00:00"/>
    <n v="0"/>
    <n v="0"/>
    <n v="0"/>
    <n v="0"/>
    <s v=" 6:00pm"/>
    <s v=" 9:00pm"/>
    <s v="Boys Lax"/>
    <m/>
    <n v="184382"/>
    <n v="3"/>
    <s v="Firm"/>
    <s v="Facility"/>
    <d v="2013-05-29T00:00:00"/>
    <s v="Rect: Synthetic @ Wakefield High Sch."/>
    <m/>
  </r>
  <r>
    <n v="106404"/>
    <s v="YHS, YHS Athletics"/>
    <s v="RECT"/>
    <s v="GREEN"/>
    <s v="STADM"/>
    <x v="72"/>
    <d v="2013-09-14T00:00:00"/>
    <d v="2013-09-14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404"/>
    <s v="YHS, YHS Athletics"/>
    <s v="RECT"/>
    <s v="GREEN"/>
    <s v="STADM"/>
    <x v="72"/>
    <d v="2013-09-21T00:00:00"/>
    <d v="2013-09-21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404"/>
    <s v="YHS, YHS Athletics"/>
    <s v="RECT"/>
    <s v="GREEN"/>
    <s v="STADM"/>
    <x v="72"/>
    <d v="2013-09-28T00:00:00"/>
    <d v="2013-09-28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404"/>
    <s v="YHS, YHS Athletics"/>
    <s v="RECT"/>
    <s v="GREEN"/>
    <s v="STADM"/>
    <x v="72"/>
    <d v="2013-10-05T00:00:00"/>
    <d v="2013-10-05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404"/>
    <s v="YHS, YHS Athletics"/>
    <s v="RECT"/>
    <s v="GREEN"/>
    <s v="STADM"/>
    <x v="72"/>
    <d v="2013-10-12T00:00:00"/>
    <d v="2013-10-12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404"/>
    <s v="YHS, YHS Athletics"/>
    <s v="RECT"/>
    <s v="GREEN"/>
    <s v="STADM"/>
    <x v="72"/>
    <d v="2013-10-19T00:00:00"/>
    <d v="2013-10-19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404"/>
    <s v="YHS, YHS Athletics"/>
    <s v="RECT"/>
    <s v="GREEN"/>
    <s v="STADM"/>
    <x v="72"/>
    <d v="2013-10-26T00:00:00"/>
    <d v="2013-10-26T00:00:00"/>
    <n v="0"/>
    <n v="0"/>
    <n v="0"/>
    <n v="0"/>
    <s v=" 8:30am"/>
    <s v="10:00am"/>
    <s v="Field Hockey Practices"/>
    <m/>
    <n v="184383"/>
    <n v="1.5"/>
    <s v="Firm"/>
    <s v="Facility"/>
    <d v="2013-05-30T00:00:00"/>
    <s v="Rect: Synthetic @ Greenbrier Park"/>
    <m/>
  </r>
  <r>
    <n v="106799"/>
    <s v="ATSP Clinics"/>
    <s v="RECT"/>
    <s v="GREEN"/>
    <s v="STADM"/>
    <x v="72"/>
    <d v="2013-07-08T00:00:00"/>
    <d v="2013-07-08T00:00:00"/>
    <n v="0"/>
    <n v="0"/>
    <n v="0"/>
    <n v="0"/>
    <s v=" 5:00pm"/>
    <s v=" 8:00pm"/>
    <s v="ATSP Clinics (U9 Intro to Travel Camp)"/>
    <m/>
    <n v="53537"/>
    <n v="3"/>
    <s v="Firm"/>
    <s v="Facility"/>
    <d v="2013-06-03T00:00:00"/>
    <s v="Rect: Synthetic @ Greenbrier Park"/>
    <m/>
  </r>
  <r>
    <n v="106799"/>
    <s v="ATSP Clinics"/>
    <s v="RECT"/>
    <s v="GREEN"/>
    <s v="STADM"/>
    <x v="72"/>
    <d v="2013-07-09T00:00:00"/>
    <d v="2013-07-09T00:00:00"/>
    <n v="0"/>
    <n v="0"/>
    <n v="0"/>
    <n v="0"/>
    <s v=" 5:00pm"/>
    <s v=" 8:00pm"/>
    <s v="ATSP Clinics (U9 Intro to Travel Camp)"/>
    <m/>
    <n v="53537"/>
    <n v="3"/>
    <s v="Firm"/>
    <s v="Facility"/>
    <d v="2013-06-03T00:00:00"/>
    <s v="Rect: Synthetic @ Greenbrier Park"/>
    <m/>
  </r>
  <r>
    <n v="106799"/>
    <s v="ATSP Clinics"/>
    <s v="RECT"/>
    <s v="GREEN"/>
    <s v="STADM"/>
    <x v="72"/>
    <d v="2013-07-10T00:00:00"/>
    <d v="2013-07-10T00:00:00"/>
    <n v="0"/>
    <n v="0"/>
    <n v="0"/>
    <n v="0"/>
    <s v=" 5:00pm"/>
    <s v=" 8:00pm"/>
    <s v="ATSP Clinics (U9 Intro to Travel Camp)"/>
    <m/>
    <n v="53537"/>
    <n v="3"/>
    <s v="Firm"/>
    <s v="Facility"/>
    <d v="2013-06-03T00:00:00"/>
    <s v="Rect: Synthetic @ Greenbrier Park"/>
    <m/>
  </r>
  <r>
    <n v="106799"/>
    <s v="ATSP Clinics"/>
    <s v="RECT"/>
    <s v="GREEN"/>
    <s v="STADM"/>
    <x v="72"/>
    <d v="2013-07-11T00:00:00"/>
    <d v="2013-07-11T00:00:00"/>
    <n v="0"/>
    <n v="0"/>
    <n v="0"/>
    <n v="0"/>
    <s v=" 5:00pm"/>
    <s v=" 8:00pm"/>
    <s v="ATSP Clinics (U9 Intro to Travel Camp)"/>
    <m/>
    <n v="53537"/>
    <n v="3"/>
    <s v="Firm"/>
    <s v="Facility"/>
    <d v="2013-06-03T00:00:00"/>
    <s v="Rect: Synthetic @ Greenbrier Park"/>
    <m/>
  </r>
  <r>
    <n v="107006"/>
    <s v="AWSL Summer Games"/>
    <s v="RECT"/>
    <s v="W-L"/>
    <s v="STADM"/>
    <x v="73"/>
    <d v="2013-07-01T00:00:00"/>
    <d v="2013-07-01T00:00:00"/>
    <n v="50"/>
    <n v="431.25"/>
    <n v="431.25"/>
    <n v="0"/>
    <s v=" 6:15pm"/>
    <s v="10:00pm"/>
    <s v="AWSL Games"/>
    <m/>
    <n v="126175"/>
    <n v="3.75"/>
    <s v="Firm"/>
    <s v="Facility"/>
    <d v="2013-06-05T00:00:00"/>
    <s v="Rect: Synthetic @ Washington-Lee High"/>
    <m/>
  </r>
  <r>
    <n v="107006"/>
    <s v="AWSL Summer Games"/>
    <s v="RECT"/>
    <s v="W-L"/>
    <s v="STADM"/>
    <x v="73"/>
    <d v="2013-07-08T00:00:00"/>
    <d v="2013-07-08T00:00:00"/>
    <n v="50"/>
    <n v="431.25"/>
    <n v="431.25"/>
    <n v="0"/>
    <s v=" 6:15pm"/>
    <s v="10:00pm"/>
    <s v="AWSL Games"/>
    <m/>
    <n v="126175"/>
    <n v="3.75"/>
    <s v="Firm"/>
    <s v="Facility"/>
    <d v="2013-06-05T00:00:00"/>
    <s v="Rect: Synthetic @ Washington-Lee High"/>
    <m/>
  </r>
  <r>
    <n v="107006"/>
    <s v="AWSL Summer Games"/>
    <s v="RECT"/>
    <s v="W-L"/>
    <s v="STADM"/>
    <x v="73"/>
    <d v="2013-07-15T00:00:00"/>
    <d v="2013-07-15T00:00:00"/>
    <n v="50"/>
    <n v="431.25"/>
    <n v="431.25"/>
    <n v="0"/>
    <s v=" 6:15pm"/>
    <s v="10:00pm"/>
    <s v="AWSL Games"/>
    <m/>
    <n v="126175"/>
    <n v="3.75"/>
    <s v="Firm"/>
    <s v="Facility"/>
    <d v="2013-06-05T00:00:00"/>
    <s v="Rect: Synthetic @ Washington-Lee High"/>
    <m/>
  </r>
  <r>
    <n v="107006"/>
    <s v="AWSL Summer Games"/>
    <s v="RECT"/>
    <s v="W-L"/>
    <s v="STADM"/>
    <x v="73"/>
    <d v="2013-07-22T00:00:00"/>
    <d v="2013-07-22T00:00:00"/>
    <n v="50"/>
    <n v="431.25"/>
    <n v="431.25"/>
    <n v="0"/>
    <s v=" 6:15pm"/>
    <s v="10:00pm"/>
    <s v="AWSL Games"/>
    <m/>
    <n v="126175"/>
    <n v="3.75"/>
    <s v="Firm"/>
    <s v="Facility"/>
    <d v="2013-06-05T00:00:00"/>
    <s v="Rect: Synthetic @ Washington-Lee High"/>
    <m/>
  </r>
  <r>
    <n v="107006"/>
    <s v="AWSL Summer Games"/>
    <s v="RECT"/>
    <s v="W-L"/>
    <s v="STADM"/>
    <x v="73"/>
    <d v="2013-07-29T00:00:00"/>
    <d v="2013-07-29T00:00:00"/>
    <n v="50"/>
    <n v="431.25"/>
    <n v="431.25"/>
    <n v="0"/>
    <s v=" 6:15pm"/>
    <s v="10:00pm"/>
    <s v="AWSL Games"/>
    <m/>
    <n v="126175"/>
    <n v="3.75"/>
    <s v="Firm"/>
    <s v="Facility"/>
    <d v="2013-06-05T00:00:00"/>
    <s v="Rect: Synthetic @ Washington-Lee High"/>
    <m/>
  </r>
  <r>
    <n v="107006"/>
    <s v="AWSL Summer Games"/>
    <s v="RECT"/>
    <s v="W-L"/>
    <s v="STADM"/>
    <x v="73"/>
    <d v="2013-08-05T00:00:00"/>
    <d v="2013-08-05T00:00:00"/>
    <n v="50"/>
    <n v="162.5"/>
    <n v="162.5"/>
    <n v="0"/>
    <s v=" 8:45pm"/>
    <s v="10:00pm"/>
    <s v="AWSL Games"/>
    <m/>
    <n v="126175"/>
    <n v="1.25"/>
    <s v="Firm"/>
    <s v="Facility"/>
    <d v="2013-06-05T00:00:00"/>
    <s v="Rect: Synthetic @ Washington-Lee High"/>
    <m/>
  </r>
  <r>
    <n v="107006"/>
    <s v="AWSL Summer Games"/>
    <s v="RECT"/>
    <s v="W-L"/>
    <s v="STADM"/>
    <x v="73"/>
    <d v="2013-08-12T00:00:00"/>
    <d v="2013-08-12T00:00:00"/>
    <n v="50"/>
    <n v="162.5"/>
    <n v="162.5"/>
    <n v="0"/>
    <s v=" 8:45pm"/>
    <s v="10:00pm"/>
    <s v="AWSL Games"/>
    <m/>
    <n v="126175"/>
    <n v="1.25"/>
    <s v="Firm"/>
    <s v="Facility"/>
    <d v="2013-06-05T00:00:00"/>
    <s v="Rect: Synthetic @ Washington-Lee High"/>
    <m/>
  </r>
  <r>
    <n v="107006"/>
    <s v="AWSL Summer Games"/>
    <s v="RECT"/>
    <s v="WAKE"/>
    <s v="STADM"/>
    <x v="71"/>
    <d v="2013-07-01T00:00:00"/>
    <d v="2013-07-01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@ Wakefield High Sch."/>
    <m/>
  </r>
  <r>
    <n v="107006"/>
    <s v="AWSL Summer Games"/>
    <s v="RECT"/>
    <s v="WAKE"/>
    <s v="STADM"/>
    <x v="71"/>
    <d v="2013-07-08T00:00:00"/>
    <d v="2013-07-08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@ Wakefield High Sch."/>
    <m/>
  </r>
  <r>
    <n v="107006"/>
    <s v="AWSL Summer Games"/>
    <s v="RECT"/>
    <s v="WAKE"/>
    <s v="STADM"/>
    <x v="71"/>
    <d v="2013-07-15T00:00:00"/>
    <d v="2013-07-15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@ Wakefield High Sch."/>
    <m/>
  </r>
  <r>
    <n v="107006"/>
    <s v="AWSL Summer Games"/>
    <s v="RECT"/>
    <s v="WAKE"/>
    <s v="STADM"/>
    <x v="71"/>
    <d v="2013-07-22T00:00:00"/>
    <d v="2013-07-22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@ Wakefield High Sch."/>
    <m/>
  </r>
  <r>
    <n v="107006"/>
    <s v="AWSL Summer Games"/>
    <s v="RECT"/>
    <s v="WAKE"/>
    <s v="STADM"/>
    <x v="71"/>
    <d v="2013-07-29T00:00:00"/>
    <d v="2013-07-29T00:00:00"/>
    <n v="50"/>
    <n v="287.5"/>
    <n v="287.5"/>
    <n v="0"/>
    <s v=" 7:00pm"/>
    <s v=" 9:30pm"/>
    <s v="AWSL Games"/>
    <m/>
    <n v="126175"/>
    <n v="2.5"/>
    <s v="Firm"/>
    <s v="Facility"/>
    <d v="2013-06-07T00:00:00"/>
    <s v="Rect: Synthetic @ Wakefield High Sch."/>
    <m/>
  </r>
  <r>
    <n v="107006"/>
    <s v="AWSL Summer Games"/>
    <s v="RECT"/>
    <s v="WAKE"/>
    <s v="STADM"/>
    <x v="71"/>
    <d v="2013-08-05T00:00:00"/>
    <d v="2013-08-05T00:00:00"/>
    <n v="50"/>
    <n v="318.75"/>
    <n v="318.75"/>
    <n v="0"/>
    <s v=" 8:15pm"/>
    <s v="10:45pm"/>
    <s v="AWSL Games"/>
    <m/>
    <n v="126175"/>
    <n v="2.5"/>
    <s v="Firm"/>
    <s v="Facility"/>
    <d v="2013-06-05T00:00:00"/>
    <s v="Rect: Synthetic @ Wakefield High Sch."/>
    <m/>
  </r>
  <r>
    <n v="107006"/>
    <s v="AWSL Summer Games"/>
    <s v="RECT"/>
    <s v="WAKE"/>
    <s v="STADM"/>
    <x v="71"/>
    <d v="2013-08-12T00:00:00"/>
    <d v="2013-08-12T00:00:00"/>
    <n v="50"/>
    <n v="318.75"/>
    <n v="318.75"/>
    <n v="0"/>
    <s v=" 8:15pm"/>
    <s v="10:45pm"/>
    <s v="AWSL Games"/>
    <m/>
    <n v="126175"/>
    <n v="2.5"/>
    <s v="Firm"/>
    <s v="Facility"/>
    <d v="2013-06-05T00:00:00"/>
    <s v="Rect: Synthetic @ Wakefield High Sch."/>
    <m/>
  </r>
  <r>
    <n v="107231"/>
    <s v="Sports Office Programs"/>
    <s v="RECT"/>
    <s v="WAKE"/>
    <s v="STADM"/>
    <x v="71"/>
    <d v="2013-07-13T00:00:00"/>
    <d v="2013-07-13T00:00:00"/>
    <n v="20"/>
    <n v="0"/>
    <n v="0"/>
    <n v="0"/>
    <s v=" 9:00am"/>
    <s v="11:00am"/>
    <s v="Youth Football Program"/>
    <m/>
    <n v="31768"/>
    <n v="2"/>
    <s v="Firm"/>
    <s v="Facility"/>
    <d v="2013-06-07T00:00:00"/>
    <s v="Rect: Synthetic @ Wakefield High Sch."/>
    <m/>
  </r>
  <r>
    <n v="107294"/>
    <s v="Arlington Soccer Assoc. Games"/>
    <s v="RECT"/>
    <s v="W-L"/>
    <s v="STADM"/>
    <x v="73"/>
    <d v="2013-07-20T00:00:00"/>
    <d v="2013-07-20T00:00:00"/>
    <n v="30"/>
    <n v="0"/>
    <n v="0"/>
    <n v="0"/>
    <s v=" 9:00am"/>
    <s v="12:00pm"/>
    <s v="ASA Drop-In"/>
    <m/>
    <n v="42013"/>
    <n v="3"/>
    <s v="Firm"/>
    <s v="Facility"/>
    <d v="2013-06-10T00:00:00"/>
    <s v="Rect: Synthetic @ Washington-Lee High"/>
    <m/>
  </r>
  <r>
    <n v="107657"/>
    <s v="DPR INTERNAL"/>
    <s v="RECT"/>
    <s v="W-L"/>
    <s v="STADM"/>
    <x v="73"/>
    <d v="2013-09-01T00:00:00"/>
    <d v="2013-09-01T00:00:00"/>
    <n v="0"/>
    <n v="0"/>
    <n v="0"/>
    <n v="0"/>
    <s v=" 7:00am"/>
    <s v=" 9:00pm"/>
    <m/>
    <m/>
    <n v="182137"/>
    <n v="14"/>
    <s v="Internal"/>
    <s v="Facility"/>
    <d v="2013-06-18T00:00:00"/>
    <s v="Rect: Synthetic @ Washington-Lee High"/>
    <m/>
  </r>
  <r>
    <n v="107668"/>
    <s v="YHS, YHS Athletics"/>
    <s v="RECT"/>
    <s v="GREEN"/>
    <s v="STADM"/>
    <x v="72"/>
    <d v="2013-09-03T00:00:00"/>
    <d v="2013-09-03T00:00:00"/>
    <n v="0"/>
    <n v="0"/>
    <n v="0"/>
    <n v="0"/>
    <s v=" 3:00pm"/>
    <s v=" 5:45pm"/>
    <s v="Football/ Field Hockey Practices"/>
    <m/>
    <n v="184383"/>
    <n v="2.75"/>
    <s v="Firm"/>
    <s v="Facility"/>
    <d v="2013-07-16T00:00:00"/>
    <s v="Rect: Synthetic @ Greenbrier Park"/>
    <m/>
  </r>
  <r>
    <n v="107668"/>
    <s v="YHS, YHS Athletics"/>
    <s v="RECT"/>
    <s v="GREEN"/>
    <s v="STADM"/>
    <x v="72"/>
    <d v="2013-09-05T00:00:00"/>
    <d v="2013-09-05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09-10T00:00:00"/>
    <d v="2013-09-10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09-18T00:00:00"/>
    <d v="2013-09-18T00:00:00"/>
    <n v="0"/>
    <n v="0"/>
    <n v="0"/>
    <n v="0"/>
    <s v=" 3:00pm"/>
    <s v=" 6:30pm"/>
    <s v="Football/ Field Hockey Practices"/>
    <m/>
    <n v="184383"/>
    <n v="3.5"/>
    <s v="Firm"/>
    <s v="Facility"/>
    <d v="2013-09-16T00:00:00"/>
    <s v="Rect: Synthetic @ Greenbrier Park"/>
    <m/>
  </r>
  <r>
    <n v="107668"/>
    <s v="YHS, YHS Athletics"/>
    <s v="RECT"/>
    <s v="GREEN"/>
    <s v="STADM"/>
    <x v="72"/>
    <d v="2013-09-25T00:00:00"/>
    <d v="2013-09-25T00:00:00"/>
    <n v="0"/>
    <n v="0"/>
    <n v="0"/>
    <n v="0"/>
    <s v=" 3:00pm"/>
    <s v=" 5:00pm"/>
    <s v="Football/ Field Hockey Practices"/>
    <m/>
    <n v="184383"/>
    <n v="2"/>
    <s v="Firm"/>
    <s v="Facility"/>
    <d v="2013-09-16T00:00:00"/>
    <s v="Rect: Synthetic @ Greenbrier Park"/>
    <m/>
  </r>
  <r>
    <n v="107668"/>
    <s v="YHS, YHS Athletics"/>
    <s v="RECT"/>
    <s v="GREEN"/>
    <s v="STADM"/>
    <x v="72"/>
    <d v="2013-10-01T00:00:00"/>
    <d v="2013-10-01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10-08T00:00:00"/>
    <d v="2013-10-08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10-15T00:00:00"/>
    <d v="2013-10-15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10-22T00:00:00"/>
    <d v="2013-10-22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10-29T00:00:00"/>
    <d v="2013-10-29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8"/>
    <s v="YHS, YHS Athletics"/>
    <s v="RECT"/>
    <s v="GREEN"/>
    <s v="STADM"/>
    <x v="72"/>
    <d v="2013-11-05T00:00:00"/>
    <d v="2013-11-05T00:00:00"/>
    <n v="0"/>
    <n v="0"/>
    <n v="0"/>
    <n v="0"/>
    <s v=" 3:00pm"/>
    <s v=" 8:00pm"/>
    <s v="Football/ Field Hockey Practices"/>
    <m/>
    <n v="184383"/>
    <n v="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09-05T00:00:00"/>
    <d v="2013-09-05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09-10T00:00:00"/>
    <d v="2013-09-10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09-18T00:00:00"/>
    <d v="2013-09-18T00:00:00"/>
    <n v="0"/>
    <n v="0"/>
    <n v="0"/>
    <n v="0"/>
    <s v=" 8:30pm"/>
    <s v="10:00pm"/>
    <s v="YHS Band Practice"/>
    <m/>
    <n v="21766"/>
    <n v="1.5"/>
    <s v="Firm"/>
    <s v="Facility"/>
    <d v="2013-09-16T00:00:00"/>
    <s v="Rect: Synthetic @ Greenbrier Park"/>
    <m/>
  </r>
  <r>
    <n v="107669"/>
    <s v="Yhs Band Practice"/>
    <s v="RECT"/>
    <s v="GREEN"/>
    <s v="STADM"/>
    <x v="72"/>
    <d v="2013-10-01T00:00:00"/>
    <d v="2013-10-01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10-08T00:00:00"/>
    <d v="2013-10-08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10-15T00:00:00"/>
    <d v="2013-10-15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10-22T00:00:00"/>
    <d v="2013-10-22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10-29T00:00:00"/>
    <d v="2013-10-29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69"/>
    <s v="Yhs Band Practice"/>
    <s v="RECT"/>
    <s v="GREEN"/>
    <s v="STADM"/>
    <x v="72"/>
    <d v="2013-11-05T00:00:00"/>
    <d v="2013-11-05T00:00:00"/>
    <n v="0"/>
    <n v="0"/>
    <n v="0"/>
    <n v="0"/>
    <s v=" 8:00pm"/>
    <s v=" 9:30pm"/>
    <s v="YHS Band Practice"/>
    <m/>
    <n v="21766"/>
    <n v="1.5"/>
    <s v="Firm"/>
    <s v="Facility"/>
    <d v="2013-06-19T00:00:00"/>
    <s v="Rect: Synthetic @ Greenbrier Park"/>
    <m/>
  </r>
  <r>
    <n v="107671"/>
    <s v="Yhs Band Practice"/>
    <s v="RECT"/>
    <s v="GREEN"/>
    <s v="STADM"/>
    <x v="72"/>
    <d v="2013-09-07T00:00:00"/>
    <d v="2013-09-07T00:00:00"/>
    <n v="0"/>
    <n v="0"/>
    <n v="0"/>
    <n v="0"/>
    <s v=" 8:30am"/>
    <s v=" 1:00pm"/>
    <s v="Band Mini Camp"/>
    <m/>
    <n v="21766"/>
    <n v="4.5"/>
    <s v="Firm"/>
    <s v="Facility"/>
    <d v="2013-06-19T00:00:00"/>
    <s v="Rect: Synthetic @ Greenbrier Park"/>
    <m/>
  </r>
  <r>
    <n v="107712"/>
    <s v="YHS, YHS Athletics"/>
    <s v="RECT"/>
    <s v="GREEN"/>
    <s v="STADM"/>
    <x v="72"/>
    <d v="2013-07-03T00:00:00"/>
    <d v="2013-07-03T00:00:00"/>
    <n v="0"/>
    <n v="0"/>
    <n v="0"/>
    <n v="0"/>
    <s v=" 5:00pm"/>
    <s v=" 6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05T00:00:00"/>
    <d v="2013-07-05T00:00:00"/>
    <n v="0"/>
    <n v="0"/>
    <n v="0"/>
    <n v="0"/>
    <s v=" 5:00pm"/>
    <s v=" 6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15T00:00:00"/>
    <d v="2013-07-15T00:00:00"/>
    <n v="0"/>
    <n v="0"/>
    <n v="0"/>
    <n v="0"/>
    <s v=" 4:00pm"/>
    <s v=" 5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17T00:00:00"/>
    <d v="2013-07-17T00:00:00"/>
    <n v="0"/>
    <n v="0"/>
    <n v="0"/>
    <n v="0"/>
    <s v=" 4:00pm"/>
    <s v=" 5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22T00:00:00"/>
    <d v="2013-07-22T00:00:00"/>
    <n v="0"/>
    <n v="0"/>
    <n v="0"/>
    <n v="0"/>
    <s v=" 4:00pm"/>
    <s v=" 5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24T00:00:00"/>
    <d v="2013-07-24T00:00:00"/>
    <n v="0"/>
    <n v="0"/>
    <n v="0"/>
    <n v="0"/>
    <s v=" 4:00pm"/>
    <s v=" 5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29T00:00:00"/>
    <d v="2013-07-29T00:00:00"/>
    <n v="0"/>
    <n v="0"/>
    <n v="0"/>
    <n v="0"/>
    <s v=" 5:00pm"/>
    <s v=" 6:00pm"/>
    <s v="FB conditioning"/>
    <m/>
    <n v="184383"/>
    <n v="1"/>
    <s v="Firm"/>
    <s v="Facility"/>
    <d v="2013-06-20T00:00:00"/>
    <s v="Rect: Synthetic @ Greenbrier Park"/>
    <m/>
  </r>
  <r>
    <n v="107712"/>
    <s v="YHS, YHS Athletics"/>
    <s v="RECT"/>
    <s v="GREEN"/>
    <s v="STADM"/>
    <x v="72"/>
    <d v="2013-07-31T00:00:00"/>
    <d v="2013-07-31T00:00:00"/>
    <n v="0"/>
    <n v="0"/>
    <n v="0"/>
    <n v="0"/>
    <s v=" 5:00pm"/>
    <s v=" 6:00pm"/>
    <s v="FB conditioning"/>
    <m/>
    <n v="184383"/>
    <n v="1"/>
    <s v="Firm"/>
    <s v="Facility"/>
    <d v="2013-06-20T00:00:00"/>
    <s v="Rect: Synthetic @ Greenbrier Park"/>
    <m/>
  </r>
  <r>
    <n v="107866"/>
    <s v="ATSP Outdoor Practices"/>
    <s v="RECT"/>
    <s v="GREEN"/>
    <s v="STADM"/>
    <x v="72"/>
    <d v="2013-07-02T00:00:00"/>
    <d v="2013-07-02T00:00:00"/>
    <n v="0"/>
    <n v="0"/>
    <n v="0"/>
    <n v="0"/>
    <s v=" 6:30pm"/>
    <s v=" 8:00pm"/>
    <s v="ATSP Practice"/>
    <m/>
    <n v="74928"/>
    <n v="1.5"/>
    <s v="Firm"/>
    <s v="Facility"/>
    <d v="2013-06-24T00:00:00"/>
    <s v="Rect: Synthetic @ Greenbrier Park"/>
    <m/>
  </r>
  <r>
    <n v="108165"/>
    <s v="ATSP Outdoor Practices"/>
    <s v="RECT"/>
    <s v="W-L"/>
    <s v="STADM"/>
    <x v="73"/>
    <d v="2013-07-10T00:00:00"/>
    <d v="2013-07-10T00:00:00"/>
    <n v="20"/>
    <n v="0"/>
    <n v="0"/>
    <n v="0"/>
    <s v=" 5:00pm"/>
    <s v=" 6:30pm"/>
    <s v="Practice"/>
    <m/>
    <n v="74928"/>
    <n v="1.5"/>
    <s v="Firm"/>
    <s v="Facility"/>
    <d v="2013-07-05T00:00:00"/>
    <s v="Rect: Synthetic @ Washington-Lee High"/>
    <m/>
  </r>
  <r>
    <n v="108173"/>
    <s v="Adult Soccer Clinics"/>
    <s v="RECT"/>
    <s v="W-L"/>
    <s v="STADM"/>
    <x v="73"/>
    <d v="2013-08-25T00:00:00"/>
    <d v="2013-08-25T00:00:00"/>
    <n v="50"/>
    <n v="0"/>
    <n v="0"/>
    <n v="0"/>
    <s v=" 7:30pm"/>
    <s v=" 9:00pm"/>
    <s v="RAIN DATE"/>
    <m/>
    <n v="111922"/>
    <n v="1.5"/>
    <s v="Firm"/>
    <s v="Facility"/>
    <d v="2013-07-05T00:00:00"/>
    <s v="Rect: Synthetic @ Washington-Lee High"/>
    <m/>
  </r>
  <r>
    <n v="108305"/>
    <s v="ABSL Games"/>
    <s v="RECT"/>
    <s v="WAKE"/>
    <s v="STADM"/>
    <x v="71"/>
    <d v="2013-08-25T00:00:00"/>
    <d v="2013-08-25T00:00:00"/>
    <n v="0"/>
    <n v="0"/>
    <n v="0"/>
    <n v="0"/>
    <s v="10:30am"/>
    <s v=" 4:00pm"/>
    <s v="ABSL Games"/>
    <m/>
    <n v="18195"/>
    <n v="5.5"/>
    <s v="Firm"/>
    <s v="Facility"/>
    <d v="2013-08-22T00:00:00"/>
    <s v="Rect: Synthetic @ Wakefield High Sch."/>
    <m/>
  </r>
  <r>
    <n v="108327"/>
    <s v="Arlington Soccer Assoc. Practices"/>
    <s v="RECT"/>
    <s v="GREEN"/>
    <s v="STADM"/>
    <x v="72"/>
    <d v="2013-07-31T00:00:00"/>
    <d v="2013-07-31T00:00:00"/>
    <n v="0"/>
    <n v="0"/>
    <n v="0"/>
    <n v="0"/>
    <s v=" 6:00pm"/>
    <s v=" 8:00pm"/>
    <s v="ASA Practice"/>
    <m/>
    <n v="17971"/>
    <n v="2"/>
    <s v="Firm"/>
    <s v="Facility"/>
    <d v="2013-07-10T00:00:00"/>
    <s v="Rect: Synthetic @ Greenbrier Park"/>
    <m/>
  </r>
  <r>
    <n v="108367"/>
    <s v="Arlington Athletic &amp; Social League"/>
    <s v="RECT"/>
    <s v="W-L"/>
    <s v="STADM"/>
    <x v="73"/>
    <d v="2013-07-21T00:00:00"/>
    <d v="2013-07-21T00:00:00"/>
    <n v="0"/>
    <n v="210"/>
    <n v="210"/>
    <n v="0"/>
    <s v=" 5:30pm"/>
    <s v=" 7:30pm"/>
    <m/>
    <m/>
    <n v="123919"/>
    <n v="2"/>
    <s v="Firm"/>
    <s v="Facility"/>
    <d v="2013-07-11T00:00:00"/>
    <s v="Rect: Synthetic @ Washington-Lee High"/>
    <m/>
  </r>
  <r>
    <n v="108442"/>
    <s v="Washington Area Frisbee Club"/>
    <s v="RECT"/>
    <s v="W-L"/>
    <s v="STADM"/>
    <x v="73"/>
    <d v="2013-08-16T00:00:00"/>
    <d v="2013-08-16T00:00:00"/>
    <n v="0"/>
    <n v="340"/>
    <n v="340"/>
    <n v="0"/>
    <s v=" 7:00pm"/>
    <s v="10:00pm"/>
    <m/>
    <m/>
    <n v="85220"/>
    <n v="3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08-21T00:00:00"/>
    <d v="2013-08-21T00:00:00"/>
    <n v="0"/>
    <n v="0"/>
    <n v="0"/>
    <n v="0"/>
    <s v=" 4:30pm"/>
    <s v=" 9:00pm"/>
    <s v="Fresh, Jv &amp; V vs. TJ Sci &amp; Tech"/>
    <m/>
    <n v="184381"/>
    <n v="4.5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08-28T00:00:00"/>
    <d v="2013-08-28T00:00:00"/>
    <n v="0"/>
    <n v="0"/>
    <n v="0"/>
    <n v="0"/>
    <s v=" 5:00pm"/>
    <s v=" 9:00pm"/>
    <s v="Fresh, Jv &amp; V vs. Marshall"/>
    <m/>
    <n v="184381"/>
    <n v="4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09-19T00:00:00"/>
    <d v="2013-09-19T00:00:00"/>
    <n v="0"/>
    <n v="0"/>
    <n v="0"/>
    <n v="0"/>
    <s v=" 5:00pm"/>
    <s v=" 9:00pm"/>
    <s v="Fresh, Jv &amp; V vs. Robinson"/>
    <m/>
    <n v="184381"/>
    <n v="4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09-25T00:00:00"/>
    <d v="2013-09-25T00:00:00"/>
    <n v="0"/>
    <n v="0"/>
    <n v="0"/>
    <n v="0"/>
    <s v=" 5:00pm"/>
    <s v=" 9:00pm"/>
    <s v="Fresh, Jv &amp; V vs. Chantilly"/>
    <m/>
    <n v="184381"/>
    <n v="4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03T00:00:00"/>
    <d v="2013-10-03T00:00:00"/>
    <n v="0"/>
    <n v="0"/>
    <n v="0"/>
    <n v="0"/>
    <s v=" 5:00pm"/>
    <s v=" 9:00pm"/>
    <s v="Fresh, Jv &amp; V vs. YHS"/>
    <m/>
    <n v="184381"/>
    <n v="4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09T00:00:00"/>
    <d v="2013-10-09T00:00:00"/>
    <n v="0"/>
    <n v="0"/>
    <n v="0"/>
    <n v="0"/>
    <s v=" 5:00pm"/>
    <s v=" 9:00pm"/>
    <s v="Fresh, Jv &amp; V vs. MT Vernon"/>
    <m/>
    <n v="184381"/>
    <n v="4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15T00:00:00"/>
    <d v="2013-10-15T00:00:00"/>
    <n v="0"/>
    <n v="0"/>
    <n v="0"/>
    <n v="0"/>
    <s v=" 4:30pm"/>
    <s v=" 9:00pm"/>
    <s v="Fresh, Jv &amp; V vs. Edison"/>
    <m/>
    <n v="184381"/>
    <n v="4.5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21T00:00:00"/>
    <d v="2013-10-21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23T00:00:00"/>
    <d v="2013-10-23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24T00:00:00"/>
    <d v="2013-10-24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29T00:00:00"/>
    <d v="2013-10-29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0-31T00:00:00"/>
    <d v="2013-10-31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1-05T00:00:00"/>
    <d v="2013-11-05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3"/>
    <s v="WLHS, WLHS Athletics"/>
    <s v="RECT"/>
    <s v="W-L"/>
    <s v="STADM"/>
    <x v="73"/>
    <d v="2013-11-07T00:00:00"/>
    <d v="2013-11-07T00:00:00"/>
    <n v="0"/>
    <n v="0"/>
    <n v="0"/>
    <n v="0"/>
    <s v=" 7:00pm"/>
    <s v=" 9:00pm"/>
    <s v="Varisty vs. Opponent Unknown as of now"/>
    <m/>
    <n v="184381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8-14T00:00:00"/>
    <d v="2013-08-14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8-20T00:00:00"/>
    <d v="2013-08-20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8-27T00:00:00"/>
    <d v="2013-08-27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8-30T00:00:00"/>
    <d v="2013-08-30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9-04T00:00:00"/>
    <d v="2013-09-04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9-11T00:00:00"/>
    <d v="2013-09-11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09-18T00:00:00"/>
    <d v="2013-09-18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10-02T00:00:00"/>
    <d v="2013-10-02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10-08T00:00:00"/>
    <d v="2013-10-08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10-16T00:00:00"/>
    <d v="2013-10-16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4"/>
    <s v="wlhs Band"/>
    <s v="RECT"/>
    <s v="W-L"/>
    <s v="STADM"/>
    <x v="73"/>
    <d v="2013-10-22T00:00:00"/>
    <d v="2013-10-22T00:00:00"/>
    <n v="0"/>
    <n v="0"/>
    <n v="0"/>
    <n v="0"/>
    <s v=" 7:00pm"/>
    <s v=" 9:00pm"/>
    <s v="Marching Band Practice"/>
    <m/>
    <n v="84760"/>
    <n v="2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08-22T00:00:00"/>
    <d v="2013-08-22T00:00:00"/>
    <n v="0"/>
    <n v="0"/>
    <n v="0"/>
    <n v="0"/>
    <s v=" 7:00pm"/>
    <s v="10:00pm"/>
    <s v="V. Vs. Marshall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08-29T00:00:00"/>
    <d v="2013-08-29T00:00:00"/>
    <n v="0"/>
    <n v="0"/>
    <n v="0"/>
    <n v="0"/>
    <s v=" 7:00pm"/>
    <s v="10:00pm"/>
    <s v="V. Vs. TJ Sci &amp; tech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09-03T00:00:00"/>
    <d v="2013-09-03T00:00:00"/>
    <n v="0"/>
    <n v="0"/>
    <n v="0"/>
    <n v="0"/>
    <s v=" 5:45pm"/>
    <s v="10:15pm"/>
    <s v="JV &amp; Fresh Vs. McLean"/>
    <m/>
    <n v="184381"/>
    <n v="4.5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09-12T00:00:00"/>
    <d v="2013-09-12T00:00:00"/>
    <n v="0"/>
    <n v="0"/>
    <n v="0"/>
    <n v="0"/>
    <s v=" 7:30pm"/>
    <s v="10:30pm"/>
    <s v=" V vs. South lakes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09-20T00:00:00"/>
    <d v="2013-09-20T00:00:00"/>
    <n v="0"/>
    <n v="0"/>
    <n v="0"/>
    <n v="0"/>
    <s v=" 7:30pm"/>
    <s v="10:30pm"/>
    <s v="V vs. Stuart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09-26T00:00:00"/>
    <d v="2013-09-26T00:00:00"/>
    <n v="0"/>
    <n v="0"/>
    <n v="0"/>
    <n v="0"/>
    <s v=" 5:45pm"/>
    <s v="10:00pm"/>
    <s v="Jv &amp; Fresh vs. Hayfield"/>
    <m/>
    <n v="184381"/>
    <n v="4.25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10-04T00:00:00"/>
    <d v="2013-10-04T00:00:00"/>
    <n v="0"/>
    <n v="0"/>
    <n v="0"/>
    <n v="0"/>
    <s v=" 7:30pm"/>
    <s v="10:30pm"/>
    <s v="V vs. Falls Church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10-10T00:00:00"/>
    <d v="2013-10-10T00:00:00"/>
    <n v="0"/>
    <n v="0"/>
    <n v="0"/>
    <n v="0"/>
    <s v=" 5:45pm"/>
    <s v="10:00pm"/>
    <s v="Jv &amp; Fresh Vs.Mt Vernon"/>
    <m/>
    <n v="184381"/>
    <n v="4.25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10-18T00:00:00"/>
    <d v="2013-10-18T00:00:00"/>
    <n v="0"/>
    <n v="0"/>
    <n v="0"/>
    <n v="0"/>
    <s v=" 7:30pm"/>
    <s v="10:30pm"/>
    <s v="V vs. Edison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10-25T00:00:00"/>
    <d v="2013-10-25T00:00:00"/>
    <n v="0"/>
    <n v="0"/>
    <n v="0"/>
    <n v="0"/>
    <s v=" 7:30pm"/>
    <s v="10:30pm"/>
    <s v="V vs. Centreville"/>
    <m/>
    <n v="184381"/>
    <n v="3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10-31T00:00:00"/>
    <d v="2013-10-31T00:00:00"/>
    <n v="0"/>
    <n v="0"/>
    <n v="0"/>
    <n v="0"/>
    <s v=" 5:45pm"/>
    <s v=" 7:00pm"/>
    <s v="Fresh Vs. WHS"/>
    <m/>
    <n v="184381"/>
    <n v="1.25"/>
    <s v="Firm"/>
    <s v="Facility"/>
    <d v="2013-07-13T00:00:00"/>
    <s v="Rect: Synthetic @ Washington-Lee High"/>
    <m/>
  </r>
  <r>
    <n v="108446"/>
    <s v="WLHS, WLHS Athletics"/>
    <s v="RECT"/>
    <s v="W-L"/>
    <s v="STADM"/>
    <x v="73"/>
    <d v="2013-11-07T00:00:00"/>
    <d v="2013-11-07T00:00:00"/>
    <n v="0"/>
    <n v="0"/>
    <n v="0"/>
    <n v="0"/>
    <s v=" 5:45pm"/>
    <s v=" 7:00pm"/>
    <s v="Fresh Vs. YHS"/>
    <m/>
    <n v="184381"/>
    <n v="1.25"/>
    <s v="Firm"/>
    <s v="Facility"/>
    <d v="2013-07-13T00:00:00"/>
    <s v="Rect: Synthetic @ Washington-Lee High"/>
    <m/>
  </r>
  <r>
    <n v="108518"/>
    <s v="Arlington Soccer Assoc. Clinics"/>
    <s v="RECT"/>
    <s v="W-L"/>
    <s v="STADM"/>
    <x v="73"/>
    <d v="2013-08-25T00:00:00"/>
    <d v="2013-08-25T00:00:00"/>
    <n v="0"/>
    <n v="0"/>
    <n v="0"/>
    <n v="0"/>
    <s v=" 2:45pm"/>
    <s v=" 5:45pm"/>
    <s v="ASA-Developmental Coach Training"/>
    <m/>
    <n v="104417"/>
    <n v="3"/>
    <s v="Firm"/>
    <s v="Facility"/>
    <d v="2013-08-19T00:00:00"/>
    <s v="Rect: Synthetic @ Washington-Lee High"/>
    <m/>
  </r>
  <r>
    <n v="108554"/>
    <s v="YHS, YHS Athletics"/>
    <s v="RECT"/>
    <s v="GREEN"/>
    <s v="STADM"/>
    <x v="72"/>
    <d v="2013-09-12T00:00:00"/>
    <d v="2013-09-12T00:00:00"/>
    <n v="0"/>
    <n v="0"/>
    <n v="0"/>
    <n v="0"/>
    <s v=" 5:00pm"/>
    <s v=" 9:00pm"/>
    <s v="Fresh , JV &amp; V vs. Robinson"/>
    <m/>
    <n v="184383"/>
    <n v="4"/>
    <s v="Firm"/>
    <s v="Facility"/>
    <d v="2013-07-16T00:00:00"/>
    <s v="Rect: Synthetic @ Greenbrier Park"/>
    <m/>
  </r>
  <r>
    <n v="108554"/>
    <s v="YHS, YHS Athletics"/>
    <s v="RECT"/>
    <s v="GREEN"/>
    <s v="STADM"/>
    <x v="72"/>
    <d v="2013-09-17T00:00:00"/>
    <d v="2013-09-17T00:00:00"/>
    <n v="0"/>
    <n v="0"/>
    <n v="0"/>
    <n v="0"/>
    <s v=" 5:00pm"/>
    <s v=" 9:00pm"/>
    <s v="Fresh , JV &amp; V vs. Herndon"/>
    <m/>
    <n v="184383"/>
    <n v="4"/>
    <s v="Firm"/>
    <s v="Facility"/>
    <d v="2013-07-16T00:00:00"/>
    <s v="Rect: Synthetic @ Greenbrier Park"/>
    <m/>
  </r>
  <r>
    <n v="108554"/>
    <s v="YHS, YHS Athletics"/>
    <s v="RECT"/>
    <s v="GREEN"/>
    <s v="STADM"/>
    <x v="72"/>
    <d v="2013-09-26T00:00:00"/>
    <d v="2013-09-26T00:00:00"/>
    <n v="0"/>
    <n v="0"/>
    <n v="0"/>
    <n v="0"/>
    <s v=" 5:00pm"/>
    <s v=" 9:00pm"/>
    <s v="Fresh , JV &amp; V vs. Edison"/>
    <m/>
    <n v="184383"/>
    <n v="4"/>
    <s v="Firm"/>
    <s v="Facility"/>
    <d v="2013-07-16T00:00:00"/>
    <s v="Rect: Synthetic @ Greenbrier Park"/>
    <m/>
  </r>
  <r>
    <n v="108554"/>
    <s v="YHS, YHS Athletics"/>
    <s v="RECT"/>
    <s v="GREEN"/>
    <s v="STADM"/>
    <x v="72"/>
    <d v="2013-10-07T00:00:00"/>
    <d v="2013-10-07T00:00:00"/>
    <n v="0"/>
    <n v="0"/>
    <n v="0"/>
    <n v="0"/>
    <s v=" 5:00pm"/>
    <s v=" 9:00pm"/>
    <s v="Fresh , JV &amp; V vs. Hayfield"/>
    <m/>
    <n v="184383"/>
    <n v="4"/>
    <s v="Firm"/>
    <s v="Facility"/>
    <d v="2013-07-16T00:00:00"/>
    <s v="Rect: Synthetic @ Greenbrier Park"/>
    <m/>
  </r>
  <r>
    <n v="108554"/>
    <s v="YHS, YHS Athletics"/>
    <s v="RECT"/>
    <s v="GREEN"/>
    <s v="STADM"/>
    <x v="72"/>
    <d v="2013-10-09T00:00:00"/>
    <d v="2013-10-09T00:00:00"/>
    <n v="0"/>
    <n v="0"/>
    <n v="0"/>
    <n v="0"/>
    <s v=" 6:15pm"/>
    <s v=" 9:00pm"/>
    <s v=" JV &amp; V vs. Stuart"/>
    <m/>
    <n v="184383"/>
    <n v="2.75"/>
    <s v="Firm"/>
    <s v="Facility"/>
    <d v="2013-07-16T00:00:00"/>
    <s v="Rect: Synthetic @ Greenbrier Park"/>
    <m/>
  </r>
  <r>
    <n v="108554"/>
    <s v="YHS, YHS Athletics"/>
    <s v="RECT"/>
    <s v="GREEN"/>
    <s v="STADM"/>
    <x v="72"/>
    <d v="2013-10-31T00:00:00"/>
    <d v="2013-10-31T00:00:00"/>
    <n v="0"/>
    <n v="0"/>
    <n v="0"/>
    <n v="0"/>
    <s v=" 5:00pm"/>
    <s v="10:00pm"/>
    <s v="Region 6 Tournament"/>
    <m/>
    <n v="184383"/>
    <n v="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08-29T00:00:00"/>
    <d v="2013-08-29T00:00:00"/>
    <n v="0"/>
    <n v="0"/>
    <n v="0"/>
    <n v="0"/>
    <s v=" 7:30pm"/>
    <s v="10:00pm"/>
    <s v="V. vs Coolidge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09-03T00:00:00"/>
    <d v="2013-09-03T00:00:00"/>
    <n v="0"/>
    <n v="0"/>
    <n v="0"/>
    <n v="0"/>
    <s v=" 5:45pm"/>
    <s v="10:15pm"/>
    <s v="Fresh &amp; Jv vs. Langley"/>
    <m/>
    <n v="184383"/>
    <n v="4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09-19T00:00:00"/>
    <d v="2013-09-19T00:00:00"/>
    <n v="0"/>
    <n v="0"/>
    <n v="0"/>
    <n v="0"/>
    <s v=" 5:45pm"/>
    <s v="10:15pm"/>
    <s v="Fresh &amp; Jv vs. Edison"/>
    <m/>
    <n v="184383"/>
    <n v="4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09-27T00:00:00"/>
    <d v="2013-09-27T00:00:00"/>
    <n v="0"/>
    <n v="0"/>
    <n v="0"/>
    <n v="0"/>
    <s v=" 7:30pm"/>
    <s v="10:00pm"/>
    <s v="V vs. Falls Church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0-03T00:00:00"/>
    <d v="2013-10-03T00:00:00"/>
    <n v="0"/>
    <n v="0"/>
    <n v="0"/>
    <n v="0"/>
    <s v=" 5:45pm"/>
    <s v="10:00pm"/>
    <s v="Fresh &amp; Jv vs. Stuart"/>
    <m/>
    <n v="184383"/>
    <n v="4.2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0-11T00:00:00"/>
    <d v="2013-10-11T00:00:00"/>
    <n v="0"/>
    <n v="0"/>
    <n v="0"/>
    <n v="0"/>
    <s v=" 7:30pm"/>
    <s v="10:00pm"/>
    <s v="V. vs. Hayfield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0-18T00:00:00"/>
    <d v="2013-10-18T00:00:00"/>
    <n v="0"/>
    <n v="0"/>
    <n v="0"/>
    <n v="0"/>
    <s v=" 7:30pm"/>
    <s v="10:00pm"/>
    <s v="V. vs. WHS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0-25T00:00:00"/>
    <d v="2013-10-25T00:00:00"/>
    <n v="0"/>
    <n v="0"/>
    <n v="0"/>
    <n v="0"/>
    <s v=" 7:30pm"/>
    <s v="10:00pm"/>
    <s v="V. vs. Chantilly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1-08T00:00:00"/>
    <d v="2013-11-08T00:00:00"/>
    <n v="0"/>
    <n v="0"/>
    <n v="0"/>
    <n v="0"/>
    <s v=" 7:30pm"/>
    <s v="10:00pm"/>
    <s v="V. vs WL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1-15T00:00:00"/>
    <d v="2013-11-15T00:00:00"/>
    <n v="0"/>
    <n v="0"/>
    <n v="0"/>
    <n v="0"/>
    <s v=" 7:30pm"/>
    <s v="10:00pm"/>
    <s v="6A North Playoffs"/>
    <m/>
    <n v="184383"/>
    <n v="2.5"/>
    <s v="Firm"/>
    <s v="Facility"/>
    <d v="2013-07-16T00:00:00"/>
    <s v="Rect: Synthetic @ Greenbrier Park"/>
    <m/>
  </r>
  <r>
    <n v="108556"/>
    <s v="YHS, YHS Athletics"/>
    <s v="RECT"/>
    <s v="GREEN"/>
    <s v="STADM"/>
    <x v="72"/>
    <d v="2013-11-22T00:00:00"/>
    <d v="2013-11-22T00:00:00"/>
    <n v="0"/>
    <n v="0"/>
    <n v="0"/>
    <n v="0"/>
    <s v=" 7:30pm"/>
    <s v="10:00pm"/>
    <s v="6A North Playoffs"/>
    <m/>
    <n v="184383"/>
    <n v="2.5"/>
    <s v="Firm"/>
    <s v="Facility"/>
    <d v="2013-07-16T00:00:00"/>
    <s v="Rect: Synthetic @ Greenbrier Park"/>
    <m/>
  </r>
  <r>
    <n v="108596"/>
    <s v="Fernando Tautiu"/>
    <s v="RECT"/>
    <s v="W-L"/>
    <s v="STADM"/>
    <x v="73"/>
    <d v="2013-07-21T00:00:00"/>
    <d v="2013-07-21T00:00:00"/>
    <n v="40"/>
    <n v="210"/>
    <n v="210"/>
    <n v="0"/>
    <s v=" 9:00am"/>
    <s v="11:00am"/>
    <s v="Soccer Game"/>
    <m/>
    <n v="148743"/>
    <n v="2"/>
    <s v="Firm"/>
    <s v="Facility"/>
    <d v="2013-07-17T00:00:00"/>
    <s v="Rect: Synthetic @ Washington-Lee High"/>
    <m/>
  </r>
  <r>
    <n v="108654"/>
    <s v="YHS, YHS Athletics"/>
    <s v="RECT"/>
    <s v="GREEN"/>
    <s v="STADM"/>
    <x v="72"/>
    <d v="2013-08-16T00:00:00"/>
    <d v="2013-08-16T00:00:00"/>
    <n v="0"/>
    <n v="0"/>
    <n v="0"/>
    <n v="0"/>
    <s v=" 7:00pm"/>
    <s v="10:00pm"/>
    <s v="V vs Woodbridge Scrimmage"/>
    <m/>
    <n v="184383"/>
    <n v="3"/>
    <s v="Firm"/>
    <s v="Facility"/>
    <d v="2013-07-18T00:00:00"/>
    <s v="Rect: Synthetic @ Greenbrier Park"/>
    <m/>
  </r>
  <r>
    <n v="108654"/>
    <s v="YHS, YHS Athletics"/>
    <s v="RECT"/>
    <s v="GREEN"/>
    <s v="STADM"/>
    <x v="72"/>
    <d v="2013-08-23T00:00:00"/>
    <d v="2013-08-23T00:00:00"/>
    <n v="0"/>
    <n v="0"/>
    <n v="0"/>
    <n v="0"/>
    <s v=" 6:30pm"/>
    <s v=" 9:30pm"/>
    <s v="V vs St Albans Scrimmage"/>
    <m/>
    <n v="184383"/>
    <n v="3"/>
    <s v="Firm"/>
    <s v="Facility"/>
    <d v="2013-07-18T00:00:00"/>
    <s v="Rect: Synthetic @ Greenbrier Park"/>
    <m/>
  </r>
  <r>
    <n v="108715"/>
    <s v="ATSP Games"/>
    <s v="RECT"/>
    <s v="GREEN"/>
    <s v="STADM"/>
    <x v="72"/>
    <d v="2013-09-07T00:00:00"/>
    <d v="2013-09-07T00:00:00"/>
    <n v="0"/>
    <n v="0"/>
    <n v="0"/>
    <n v="0"/>
    <s v=" 3:15pm"/>
    <s v=" 4:45pm"/>
    <s v="ATSP Games (WNO)"/>
    <m/>
    <n v="27565"/>
    <n v="1.5"/>
    <s v="Firm"/>
    <s v="Facility"/>
    <d v="2013-09-04T00:00:00"/>
    <s v="Rect: Synthetic @ Greenbrier Park"/>
    <m/>
  </r>
  <r>
    <n v="108715"/>
    <s v="ATSP Games"/>
    <s v="RECT"/>
    <s v="GREEN"/>
    <s v="STADM"/>
    <x v="72"/>
    <d v="2013-09-08T00:00:00"/>
    <d v="2013-09-08T00:00:00"/>
    <n v="0"/>
    <n v="0"/>
    <n v="0"/>
    <n v="0"/>
    <s v=" 9:00am"/>
    <s v=" 6:30pm"/>
    <s v="ATSP Games (WNO)"/>
    <m/>
    <n v="27565"/>
    <n v="9.5"/>
    <s v="Firm"/>
    <s v="Facility"/>
    <d v="2013-07-19T00:00:00"/>
    <s v="Rect: Synthetic @ Greenbrier Park"/>
    <m/>
  </r>
  <r>
    <n v="108715"/>
    <s v="ATSP Games"/>
    <s v="RECT"/>
    <s v="GREEN"/>
    <s v="STADM"/>
    <x v="72"/>
    <d v="2013-09-15T00:00:00"/>
    <d v="2013-09-15T00:00:00"/>
    <n v="0"/>
    <n v="0"/>
    <n v="0"/>
    <n v="0"/>
    <s v=" 9:00am"/>
    <s v=" 6:30pm"/>
    <s v="ATSP Games (WNO)"/>
    <m/>
    <n v="27565"/>
    <n v="9.5"/>
    <s v="Firm"/>
    <s v="Facility"/>
    <d v="2013-07-19T00:00:00"/>
    <s v="Rect: Synthetic @ Greenbrier Park"/>
    <m/>
  </r>
  <r>
    <n v="108715"/>
    <s v="ATSP Games"/>
    <s v="RECT"/>
    <s v="GREEN"/>
    <s v="STADM"/>
    <x v="72"/>
    <d v="2013-09-22T00:00:00"/>
    <d v="2013-09-22T00:00:00"/>
    <n v="0"/>
    <n v="0"/>
    <n v="0"/>
    <n v="0"/>
    <s v=" 9:00am"/>
    <s v=" 6:30pm"/>
    <s v="ATSP Games (WNO)"/>
    <m/>
    <n v="27565"/>
    <n v="9.5"/>
    <s v="Firm"/>
    <s v="Facility"/>
    <d v="2013-07-19T00:00:00"/>
    <s v="Rect: Synthetic @ Greenbrier Park"/>
    <m/>
  </r>
  <r>
    <n v="108715"/>
    <s v="ATSP Games"/>
    <s v="RECT"/>
    <s v="GREEN"/>
    <s v="STADM"/>
    <x v="72"/>
    <d v="2013-09-29T00:00:00"/>
    <d v="2013-09-29T00:00:00"/>
    <n v="0"/>
    <n v="0"/>
    <n v="0"/>
    <n v="0"/>
    <s v=" 9:00am"/>
    <s v=" 6:30pm"/>
    <s v="ATSP Games (WNO)"/>
    <m/>
    <n v="27565"/>
    <n v="9.5"/>
    <s v="Firm"/>
    <s v="Facility"/>
    <d v="2013-07-19T00:00:00"/>
    <s v="Rect: Synthetic @ Greenbrier Park"/>
    <m/>
  </r>
  <r>
    <n v="108715"/>
    <s v="ATSP Games"/>
    <s v="RECT"/>
    <s v="GREEN"/>
    <s v="STADM"/>
    <x v="72"/>
    <d v="2013-10-06T00:00:00"/>
    <d v="2013-10-06T00:00:00"/>
    <n v="0"/>
    <n v="0"/>
    <n v="0"/>
    <n v="0"/>
    <s v=" 9:00am"/>
    <s v=" 4:00pm"/>
    <s v="ATSP Games (WNO)"/>
    <m/>
    <n v="27565"/>
    <n v="7"/>
    <s v="Firm"/>
    <s v="Facility"/>
    <d v="2013-09-04T00:00:00"/>
    <s v="Rect: Synthetic @ Greenbrier Park"/>
    <m/>
  </r>
  <r>
    <n v="108715"/>
    <s v="ATSP Games"/>
    <s v="RECT"/>
    <s v="GREEN"/>
    <s v="STADM"/>
    <x v="72"/>
    <d v="2013-10-20T00:00:00"/>
    <d v="2013-10-20T00:00:00"/>
    <n v="0"/>
    <n v="0"/>
    <n v="0"/>
    <n v="0"/>
    <s v=" 9:00am"/>
    <s v=" 1:00pm"/>
    <s v="ATSP Games (WNO)"/>
    <m/>
    <n v="27565"/>
    <n v="4"/>
    <s v="Firm"/>
    <s v="Facility"/>
    <d v="2013-07-19T00:00:00"/>
    <s v="Rect: Synthetic @ Greenbrier Park"/>
    <m/>
  </r>
  <r>
    <n v="108715"/>
    <s v="ATSP Games"/>
    <s v="RECT"/>
    <s v="GREEN"/>
    <s v="STADM"/>
    <x v="72"/>
    <d v="2013-10-20T00:00:00"/>
    <d v="2013-10-20T00:00:00"/>
    <n v="0"/>
    <n v="0"/>
    <n v="0"/>
    <n v="0"/>
    <s v=" 1:00pm"/>
    <s v=" 7:00pm"/>
    <s v="ATSP Games (VCCL)"/>
    <m/>
    <n v="27565"/>
    <n v="6"/>
    <s v="Firm"/>
    <s v="Facility"/>
    <d v="2013-07-19T00:00:00"/>
    <s v="Rect: Synthetic @ Greenbrier Park"/>
    <m/>
  </r>
  <r>
    <n v="108715"/>
    <s v="ATSP Games"/>
    <s v="RECT"/>
    <s v="GREEN"/>
    <s v="STADM"/>
    <x v="72"/>
    <d v="2013-10-27T00:00:00"/>
    <d v="2013-10-27T00:00:00"/>
    <n v="0"/>
    <n v="0"/>
    <n v="0"/>
    <n v="0"/>
    <s v=" 9:00am"/>
    <s v=" 6:30pm"/>
    <s v="ATSP Games (WNO)"/>
    <m/>
    <n v="27565"/>
    <n v="9.5"/>
    <s v="Firm"/>
    <s v="Facility"/>
    <d v="2013-07-19T00:00:00"/>
    <s v="Rect: Synthetic @ Greenbrier Park"/>
    <m/>
  </r>
  <r>
    <n v="108715"/>
    <s v="ATSP Games"/>
    <s v="RECT"/>
    <s v="GREEN"/>
    <s v="STADM"/>
    <x v="72"/>
    <d v="2013-11-03T00:00:00"/>
    <d v="2013-11-03T00:00:00"/>
    <n v="0"/>
    <n v="0"/>
    <n v="0"/>
    <n v="0"/>
    <s v=" 9:00am"/>
    <s v=" 6:30pm"/>
    <s v="ATSP Games (WNO)"/>
    <m/>
    <n v="27565"/>
    <n v="9.5"/>
    <s v="Firm"/>
    <s v="Facility"/>
    <d v="2013-07-19T00:00:00"/>
    <s v="Rect: Synthetic @ Greenbrier Park"/>
    <m/>
  </r>
  <r>
    <n v="108715"/>
    <s v="ATSP Games"/>
    <s v="RECT"/>
    <s v="GREEN"/>
    <s v="STADM"/>
    <x v="72"/>
    <d v="2013-11-10T00:00:00"/>
    <d v="2013-11-10T00:00:00"/>
    <n v="0"/>
    <n v="0"/>
    <n v="0"/>
    <n v="0"/>
    <s v=" 9:00am"/>
    <s v="10:30am"/>
    <s v="ATSP Games (WNO)"/>
    <m/>
    <n v="27565"/>
    <n v="1.5"/>
    <s v="Firm"/>
    <s v="Facility"/>
    <d v="2013-09-04T00:00:00"/>
    <s v="Rect: Synthetic @ Greenbrier Park"/>
    <m/>
  </r>
  <r>
    <n v="108715"/>
    <s v="ATSP Games"/>
    <s v="RECT"/>
    <s v="W-L"/>
    <s v="STADM"/>
    <x v="73"/>
    <d v="2013-09-07T00:00:00"/>
    <d v="2013-09-07T00:00:00"/>
    <n v="0"/>
    <n v="0"/>
    <n v="0"/>
    <n v="0"/>
    <s v="10:15am"/>
    <s v="12:15pm"/>
    <s v="ATSP Games"/>
    <m/>
    <n v="27565"/>
    <n v="2"/>
    <s v="Firm"/>
    <s v="Facility"/>
    <d v="2013-09-04T00:00:00"/>
    <s v="Rect: Synthetic @ Washington-Lee High"/>
    <m/>
  </r>
  <r>
    <n v="108715"/>
    <s v="ATSP Games"/>
    <s v="RECT"/>
    <s v="W-L"/>
    <s v="STADM"/>
    <x v="73"/>
    <d v="2013-09-08T00:00:00"/>
    <d v="2013-09-08T00:00:00"/>
    <n v="0"/>
    <n v="0"/>
    <n v="0"/>
    <n v="0"/>
    <s v="12:15pm"/>
    <s v=" 7:45pm"/>
    <s v="ATSP Games (WNO)"/>
    <m/>
    <n v="27565"/>
    <n v="7.5"/>
    <s v="Firm"/>
    <s v="Facility"/>
    <d v="2013-07-19T00:00:00"/>
    <s v="Rect: Synthetic @ Washington-Lee High"/>
    <m/>
  </r>
  <r>
    <n v="108715"/>
    <s v="ATSP Games"/>
    <s v="RECT"/>
    <s v="W-L"/>
    <s v="STADM"/>
    <x v="73"/>
    <d v="2013-09-15T00:00:00"/>
    <d v="2013-09-15T00:00:00"/>
    <n v="0"/>
    <n v="0"/>
    <n v="0"/>
    <n v="0"/>
    <s v="12:15pm"/>
    <s v=" 7:45pm"/>
    <s v="ATSP Games (WNO)"/>
    <m/>
    <n v="27565"/>
    <n v="7.5"/>
    <s v="Firm"/>
    <s v="Facility"/>
    <d v="2013-07-19T00:00:00"/>
    <s v="Rect: Synthetic @ Washington-Lee High"/>
    <m/>
  </r>
  <r>
    <n v="108715"/>
    <s v="ATSP Games"/>
    <s v="RECT"/>
    <s v="W-L"/>
    <s v="STADM"/>
    <x v="73"/>
    <d v="2013-09-22T00:00:00"/>
    <d v="2013-09-22T00:00:00"/>
    <n v="0"/>
    <n v="0"/>
    <n v="0"/>
    <n v="0"/>
    <s v="12:15pm"/>
    <s v=" 7:45pm"/>
    <s v="ATSP Games (WNO)"/>
    <m/>
    <n v="27565"/>
    <n v="7.5"/>
    <s v="Firm"/>
    <s v="Facility"/>
    <d v="2013-07-19T00:00:00"/>
    <s v="Rect: Synthetic @ Washington-Lee High"/>
    <m/>
  </r>
  <r>
    <n v="108715"/>
    <s v="ATSP Games"/>
    <s v="RECT"/>
    <s v="W-L"/>
    <s v="STADM"/>
    <x v="73"/>
    <d v="2013-09-29T00:00:00"/>
    <d v="2013-09-29T00:00:00"/>
    <n v="0"/>
    <n v="0"/>
    <n v="0"/>
    <n v="0"/>
    <s v=" 2:15pm"/>
    <s v=" 3:45pm"/>
    <s v="ATSP Games (WNO)"/>
    <m/>
    <n v="27565"/>
    <n v="1.5"/>
    <s v="Firm"/>
    <s v="Facility"/>
    <d v="2013-09-11T00:00:00"/>
    <s v="Rect: Synthetic @ Washington-Lee High"/>
    <m/>
  </r>
  <r>
    <n v="108715"/>
    <s v="ATSP Games"/>
    <s v="RECT"/>
    <s v="W-L"/>
    <s v="STADM"/>
    <x v="73"/>
    <d v="2013-10-20T00:00:00"/>
    <d v="2013-10-20T00:00:00"/>
    <n v="0"/>
    <n v="0"/>
    <n v="0"/>
    <n v="0"/>
    <s v="12:15pm"/>
    <s v=" 4:15pm"/>
    <s v="ATSP Games (VCCL)"/>
    <m/>
    <n v="27565"/>
    <n v="4"/>
    <s v="Firm"/>
    <s v="Facility"/>
    <d v="2013-07-19T00:00:00"/>
    <s v="Rect: Synthetic @ Washington-Lee High"/>
    <m/>
  </r>
  <r>
    <n v="108715"/>
    <s v="ATSP Games"/>
    <s v="RECT"/>
    <s v="W-L"/>
    <s v="STADM"/>
    <x v="73"/>
    <d v="2013-10-20T00:00:00"/>
    <d v="2013-10-20T00:00:00"/>
    <n v="0"/>
    <n v="0"/>
    <n v="0"/>
    <n v="0"/>
    <s v=" 4:15pm"/>
    <s v=" 7:45pm"/>
    <s v="ATSP Games (WNO)"/>
    <m/>
    <n v="27565"/>
    <n v="3.5"/>
    <s v="Firm"/>
    <s v="Facility"/>
    <d v="2013-07-19T00:00:00"/>
    <s v="Rect: Synthetic @ Washington-Lee High"/>
    <m/>
  </r>
  <r>
    <n v="108715"/>
    <s v="ATSP Games"/>
    <s v="RECT"/>
    <s v="W-L"/>
    <s v="STADM"/>
    <x v="73"/>
    <d v="2013-10-27T00:00:00"/>
    <d v="2013-10-27T00:00:00"/>
    <n v="0"/>
    <n v="0"/>
    <n v="0"/>
    <n v="0"/>
    <s v=" 2:15pm"/>
    <s v=" 7:45pm"/>
    <s v="ATSP Games (WNO)"/>
    <m/>
    <n v="27565"/>
    <n v="5.5"/>
    <s v="Firm"/>
    <s v="Facility"/>
    <d v="2013-09-05T00:00:00"/>
    <s v="Rect: Synthetic @ Washington-Lee High"/>
    <m/>
  </r>
  <r>
    <n v="108757"/>
    <s v="Capital Coed Soccer League"/>
    <s v="RECT"/>
    <s v="W-L"/>
    <s v="STADM"/>
    <x v="73"/>
    <d v="2013-10-13T00:00:00"/>
    <d v="2013-10-13T00:00:00"/>
    <n v="0"/>
    <n v="840"/>
    <n v="840"/>
    <n v="0"/>
    <s v="10:00am"/>
    <s v=" 6:00pm"/>
    <m/>
    <m/>
    <n v="91703"/>
    <n v="8"/>
    <s v="Firm"/>
    <s v="Facility"/>
    <d v="2013-07-20T00:00:00"/>
    <s v="Rect: Synthetic @ Washington-Lee High"/>
    <m/>
  </r>
  <r>
    <n v="108770"/>
    <s v="ACK Games"/>
    <s v="RECT"/>
    <s v="GREEN"/>
    <s v="STADM"/>
    <x v="72"/>
    <d v="2013-10-10T00:00:00"/>
    <d v="2013-10-10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Greenbrier Park"/>
    <m/>
  </r>
  <r>
    <n v="108770"/>
    <s v="ACK Games"/>
    <s v="RECT"/>
    <s v="GREEN"/>
    <s v="STADM"/>
    <x v="72"/>
    <d v="2013-10-17T00:00:00"/>
    <d v="2013-10-17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Greenbrier Park"/>
    <m/>
  </r>
  <r>
    <n v="108770"/>
    <s v="ACK Games"/>
    <s v="RECT"/>
    <s v="GREEN"/>
    <s v="STADM"/>
    <x v="72"/>
    <d v="2013-10-24T00:00:00"/>
    <d v="2013-10-24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Greenbrier Park"/>
    <m/>
  </r>
  <r>
    <n v="108770"/>
    <s v="ACK Games"/>
    <s v="RECT"/>
    <s v="GREEN"/>
    <s v="STADM"/>
    <x v="72"/>
    <d v="2013-11-07T00:00:00"/>
    <d v="2013-11-07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Greenbrier Park"/>
    <m/>
  </r>
  <r>
    <n v="108770"/>
    <s v="ACK Games"/>
    <s v="RECT"/>
    <s v="GREEN"/>
    <s v="STADM"/>
    <x v="72"/>
    <d v="2013-11-12T00:00:00"/>
    <d v="2013-11-12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Greenbrier Park"/>
    <m/>
  </r>
  <r>
    <n v="108770"/>
    <s v="ACK Games"/>
    <s v="RECT"/>
    <s v="GREEN"/>
    <s v="STADM"/>
    <x v="72"/>
    <d v="2013-11-19T00:00:00"/>
    <d v="2013-11-19T00:00:00"/>
    <n v="0"/>
    <n v="0"/>
    <n v="0"/>
    <n v="0"/>
    <s v=" 6:45pm"/>
    <s v=" 9:45pm"/>
    <s v="ACK Games"/>
    <m/>
    <n v="19995"/>
    <n v="3"/>
    <s v="Firm"/>
    <s v="Facility"/>
    <d v="2013-07-22T00:00:00"/>
    <s v="Rect: Synthetic @ Greenbrier Park"/>
    <m/>
  </r>
  <r>
    <n v="108770"/>
    <s v="ACK Games"/>
    <s v="RECT"/>
    <s v="W-L"/>
    <s v="STADM"/>
    <x v="73"/>
    <d v="2013-09-10T00:00:00"/>
    <d v="2013-09-10T00:00:00"/>
    <n v="0"/>
    <n v="0"/>
    <n v="0"/>
    <n v="0"/>
    <s v=" 7:00pm"/>
    <s v="10:00pm"/>
    <s v="ACK Games"/>
    <m/>
    <n v="19995"/>
    <n v="3"/>
    <s v="Firm"/>
    <s v="Facility"/>
    <d v="2013-07-22T00:00:00"/>
    <s v="Rect: Synthetic @ Washington-Lee High"/>
    <m/>
  </r>
  <r>
    <n v="108770"/>
    <s v="ACK Games"/>
    <s v="RECT"/>
    <s v="W-L"/>
    <s v="STADM"/>
    <x v="73"/>
    <d v="2013-09-17T00:00:00"/>
    <d v="2013-09-17T00:00:00"/>
    <n v="0"/>
    <n v="0"/>
    <n v="0"/>
    <n v="0"/>
    <s v=" 7:00pm"/>
    <s v="10:00pm"/>
    <s v="ACK Games"/>
    <m/>
    <n v="19995"/>
    <n v="3"/>
    <s v="Firm"/>
    <s v="Facility"/>
    <d v="2013-07-22T00:00:00"/>
    <s v="Rect: Synthetic @ Washington-Lee High"/>
    <m/>
  </r>
  <r>
    <n v="108770"/>
    <s v="ACK Games"/>
    <s v="RECT"/>
    <s v="W-L"/>
    <s v="STADM"/>
    <x v="73"/>
    <d v="2013-09-24T00:00:00"/>
    <d v="2013-09-24T00:00:00"/>
    <n v="0"/>
    <n v="0"/>
    <n v="0"/>
    <n v="0"/>
    <s v=" 7:00pm"/>
    <s v="10:00pm"/>
    <s v="ACK Games"/>
    <m/>
    <n v="19995"/>
    <n v="3"/>
    <s v="Firm"/>
    <s v="Facility"/>
    <d v="2013-07-22T00:00:00"/>
    <s v="Rect: Synthetic @ Washington-Lee High"/>
    <m/>
  </r>
  <r>
    <n v="108770"/>
    <s v="ACK Games"/>
    <s v="RECT"/>
    <s v="W-L"/>
    <s v="STADM"/>
    <x v="73"/>
    <d v="2013-10-01T00:00:00"/>
    <d v="2013-10-01T00:00:00"/>
    <n v="0"/>
    <n v="0"/>
    <n v="0"/>
    <n v="0"/>
    <s v=" 7:00pm"/>
    <s v="10:00pm"/>
    <s v="ACK Games"/>
    <m/>
    <n v="19995"/>
    <n v="3"/>
    <s v="Firm"/>
    <s v="Facility"/>
    <d v="2013-07-22T00:00:00"/>
    <s v="Rect: Synthetic @ Washington-Lee High"/>
    <m/>
  </r>
  <r>
    <n v="108770"/>
    <s v="ACK Games"/>
    <s v="RECT"/>
    <s v="W-L"/>
    <s v="STADM"/>
    <x v="73"/>
    <d v="2013-10-30T00:00:00"/>
    <d v="2013-10-30T00:00:00"/>
    <n v="0"/>
    <n v="0"/>
    <n v="0"/>
    <n v="0"/>
    <s v=" 7:00pm"/>
    <s v="10:00pm"/>
    <s v="ACK Games"/>
    <m/>
    <n v="19995"/>
    <n v="3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2T00:00:00"/>
    <d v="2013-08-12T00:00:00"/>
    <n v="0"/>
    <n v="0"/>
    <n v="0"/>
    <n v="0"/>
    <s v=" 2:00pm"/>
    <s v=" 8:00pm"/>
    <s v="FB Practice"/>
    <m/>
    <n v="184381"/>
    <n v="6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3T00:00:00"/>
    <d v="2013-08-13T00:00:00"/>
    <n v="0"/>
    <n v="0"/>
    <n v="0"/>
    <n v="0"/>
    <s v=" 2:00pm"/>
    <s v=" 8:00pm"/>
    <s v="FB Practice"/>
    <m/>
    <n v="184381"/>
    <n v="6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4T00:00:00"/>
    <d v="2013-08-14T00:00:00"/>
    <n v="0"/>
    <n v="0"/>
    <n v="0"/>
    <n v="0"/>
    <s v=" 2:00pm"/>
    <s v=" 7:00pm"/>
    <s v="FB Practice"/>
    <m/>
    <n v="184381"/>
    <n v="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5T00:00:00"/>
    <d v="2013-08-15T00:00:00"/>
    <n v="0"/>
    <n v="0"/>
    <n v="0"/>
    <n v="0"/>
    <s v=" 2:00pm"/>
    <s v=" 8:00pm"/>
    <s v="FB Practice"/>
    <m/>
    <n v="184381"/>
    <n v="6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6T00:00:00"/>
    <d v="2013-08-16T00:00:00"/>
    <n v="0"/>
    <n v="0"/>
    <n v="0"/>
    <n v="0"/>
    <s v=" 2:00pm"/>
    <s v=" 7:00pm"/>
    <s v="FB Practice"/>
    <m/>
    <n v="184381"/>
    <n v="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7T00:00:00"/>
    <d v="2013-08-17T00:00:00"/>
    <n v="0"/>
    <n v="0"/>
    <n v="0"/>
    <n v="0"/>
    <s v=" 8:00am"/>
    <s v="12:00pm"/>
    <s v="FB Practice"/>
    <m/>
    <n v="184381"/>
    <n v="4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19T00:00:00"/>
    <d v="2013-08-19T00:00:00"/>
    <n v="0"/>
    <n v="0"/>
    <n v="0"/>
    <n v="0"/>
    <s v=" 2:00pm"/>
    <s v=" 8:00pm"/>
    <s v="FB Practice"/>
    <m/>
    <n v="184381"/>
    <n v="6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0T00:00:00"/>
    <d v="2013-08-20T00:00:00"/>
    <n v="0"/>
    <n v="0"/>
    <n v="0"/>
    <n v="0"/>
    <s v=" 2:00pm"/>
    <s v=" 7:00pm"/>
    <s v="FB Practice"/>
    <m/>
    <n v="184381"/>
    <n v="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1T00:00:00"/>
    <d v="2013-08-21T00:00:00"/>
    <n v="0"/>
    <n v="0"/>
    <n v="0"/>
    <n v="0"/>
    <s v=" 2:00pm"/>
    <s v=" 4:30pm"/>
    <s v="FB Practice"/>
    <m/>
    <n v="184381"/>
    <n v="2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2T00:00:00"/>
    <d v="2013-08-22T00:00:00"/>
    <n v="0"/>
    <n v="0"/>
    <n v="0"/>
    <n v="0"/>
    <s v=" 2:00pm"/>
    <s v=" 7:00pm"/>
    <s v="FB Practice"/>
    <m/>
    <n v="184381"/>
    <n v="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3T00:00:00"/>
    <d v="2013-08-23T00:00:00"/>
    <n v="0"/>
    <n v="0"/>
    <n v="0"/>
    <n v="0"/>
    <s v=" 2:00pm"/>
    <s v=" 8:00pm"/>
    <s v="FB Practice"/>
    <m/>
    <n v="184381"/>
    <n v="6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4T00:00:00"/>
    <d v="2013-08-24T00:00:00"/>
    <n v="0"/>
    <n v="0"/>
    <n v="0"/>
    <n v="0"/>
    <s v=" 8:00am"/>
    <s v="12:00pm"/>
    <s v="FB Practice"/>
    <m/>
    <n v="184381"/>
    <n v="4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6T00:00:00"/>
    <d v="2013-08-26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7T00:00:00"/>
    <d v="2013-08-27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8T00:00:00"/>
    <d v="2013-08-28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29T00:00:00"/>
    <d v="2013-08-29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30T00:00:00"/>
    <d v="2013-08-30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8-31T00:00:00"/>
    <d v="2013-08-31T00:00:00"/>
    <n v="0"/>
    <n v="0"/>
    <n v="0"/>
    <n v="0"/>
    <s v=" 8:00am"/>
    <s v="12:00pm"/>
    <s v="FB Practice"/>
    <m/>
    <n v="184381"/>
    <n v="4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2T00:00:00"/>
    <d v="2013-09-02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3T00:00:00"/>
    <d v="2013-09-03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4T00:00:00"/>
    <d v="2013-09-04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5T00:00:00"/>
    <d v="2013-09-05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6T00:00:00"/>
    <d v="2013-09-06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7T00:00:00"/>
    <d v="2013-09-07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09T00:00:00"/>
    <d v="2013-09-09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0T00:00:00"/>
    <d v="2013-09-10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1T00:00:00"/>
    <d v="2013-09-11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2T00:00:00"/>
    <d v="2013-09-12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3T00:00:00"/>
    <d v="2013-09-13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4T00:00:00"/>
    <d v="2013-09-14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6T00:00:00"/>
    <d v="2013-09-16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7T00:00:00"/>
    <d v="2013-09-17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8T00:00:00"/>
    <d v="2013-09-18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19T00:00:00"/>
    <d v="2013-09-19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0T00:00:00"/>
    <d v="2013-09-20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1T00:00:00"/>
    <d v="2013-09-21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3T00:00:00"/>
    <d v="2013-09-23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4T00:00:00"/>
    <d v="2013-09-24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5T00:00:00"/>
    <d v="2013-09-25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6T00:00:00"/>
    <d v="2013-09-26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7T00:00:00"/>
    <d v="2013-09-27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28T00:00:00"/>
    <d v="2013-09-28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09-30T00:00:00"/>
    <d v="2013-09-30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1T00:00:00"/>
    <d v="2013-10-01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2T00:00:00"/>
    <d v="2013-10-02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3T00:00:00"/>
    <d v="2013-10-03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4T00:00:00"/>
    <d v="2013-10-04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5T00:00:00"/>
    <d v="2013-10-05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7T00:00:00"/>
    <d v="2013-10-07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8T00:00:00"/>
    <d v="2013-10-08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09T00:00:00"/>
    <d v="2013-10-09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0T00:00:00"/>
    <d v="2013-10-10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1T00:00:00"/>
    <d v="2013-10-11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2T00:00:00"/>
    <d v="2013-10-12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4T00:00:00"/>
    <d v="2013-10-14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5T00:00:00"/>
    <d v="2013-10-15T00:00:00"/>
    <n v="0"/>
    <n v="0"/>
    <n v="0"/>
    <n v="0"/>
    <s v=" 3:00pm"/>
    <s v=" 4:30pm"/>
    <s v="FB Practice"/>
    <m/>
    <n v="184381"/>
    <n v="1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6T00:00:00"/>
    <d v="2013-10-16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7T00:00:00"/>
    <d v="2013-10-17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8T00:00:00"/>
    <d v="2013-10-18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19T00:00:00"/>
    <d v="2013-10-19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21T00:00:00"/>
    <d v="2013-10-21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22T00:00:00"/>
    <d v="2013-10-22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23T00:00:00"/>
    <d v="2013-10-23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25T00:00:00"/>
    <d v="2013-10-25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26T00:00:00"/>
    <d v="2013-10-26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29T00:00:00"/>
    <d v="2013-10-29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30T00:00:00"/>
    <d v="2013-10-30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0-31T00:00:00"/>
    <d v="2013-10-31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1T00:00:00"/>
    <d v="2013-11-01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2T00:00:00"/>
    <d v="2013-11-02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4T00:00:00"/>
    <d v="2013-11-04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5T00:00:00"/>
    <d v="2013-11-05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6T00:00:00"/>
    <d v="2013-11-06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7T00:00:00"/>
    <d v="2013-11-07T00:00:00"/>
    <n v="0"/>
    <n v="0"/>
    <n v="0"/>
    <n v="0"/>
    <s v=" 3:00pm"/>
    <s v=" 5:00pm"/>
    <s v="FB Practice"/>
    <m/>
    <n v="184381"/>
    <n v="2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8T00:00:00"/>
    <d v="2013-11-08T00:00:00"/>
    <n v="0"/>
    <n v="0"/>
    <n v="0"/>
    <n v="0"/>
    <s v=" 3:00pm"/>
    <s v=" 6:30pm"/>
    <s v="FB Practice"/>
    <m/>
    <n v="184381"/>
    <n v="3.5"/>
    <s v="Firm"/>
    <s v="Facility"/>
    <d v="2013-07-22T00:00:00"/>
    <s v="Rect: Synthetic @ Washington-Lee High"/>
    <m/>
  </r>
  <r>
    <n v="108795"/>
    <s v="WLHS, WLHS Athletics"/>
    <s v="RECT"/>
    <s v="W-L"/>
    <s v="STADM"/>
    <x v="73"/>
    <d v="2013-11-09T00:00:00"/>
    <d v="2013-11-09T00:00:00"/>
    <n v="0"/>
    <n v="0"/>
    <n v="0"/>
    <n v="0"/>
    <s v=" 8:00am"/>
    <s v="10:00am"/>
    <s v="FB Practice"/>
    <m/>
    <n v="184381"/>
    <n v="2"/>
    <s v="Firm"/>
    <s v="Facility"/>
    <d v="2013-07-22T00:00:00"/>
    <s v="Rect: Synthetic @ Washington-Lee High"/>
    <m/>
  </r>
  <r>
    <n v="108797"/>
    <s v="YHS, YHS Athletics"/>
    <s v="RECT"/>
    <s v="GREEN"/>
    <s v="STADM"/>
    <x v="72"/>
    <d v="2013-09-02T00:00:00"/>
    <d v="2013-09-02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04T00:00:00"/>
    <d v="2013-09-04T00:00:00"/>
    <n v="0"/>
    <n v="0"/>
    <n v="0"/>
    <n v="0"/>
    <s v=" 3:00pm"/>
    <s v=" 8:30pm"/>
    <s v="Fb Practice"/>
    <m/>
    <n v="184383"/>
    <n v="5.5"/>
    <s v="Firm"/>
    <s v="Facility"/>
    <d v="2013-08-10T00:00:00"/>
    <s v="Rect: Synthetic @ Greenbrier Park"/>
    <m/>
  </r>
  <r>
    <n v="108797"/>
    <s v="YHS, YHS Athletics"/>
    <s v="RECT"/>
    <s v="GREEN"/>
    <s v="STADM"/>
    <x v="72"/>
    <d v="2013-09-06T00:00:00"/>
    <d v="2013-09-06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09T00:00:00"/>
    <d v="2013-09-09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11T00:00:00"/>
    <d v="2013-09-11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12T00:00:00"/>
    <d v="2013-09-12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13T00:00:00"/>
    <d v="2013-09-13T00:00:00"/>
    <n v="0"/>
    <n v="0"/>
    <n v="0"/>
    <n v="0"/>
    <s v=" 3:00pm"/>
    <s v=" 7:30pm"/>
    <s v="Fb Practice"/>
    <m/>
    <n v="184383"/>
    <n v="4.5"/>
    <s v="Firm"/>
    <s v="Facility"/>
    <d v="2013-08-09T00:00:00"/>
    <s v="Rect: Synthetic @ Greenbrier Park"/>
    <m/>
  </r>
  <r>
    <n v="108797"/>
    <s v="YHS, YHS Athletics"/>
    <s v="RECT"/>
    <s v="GREEN"/>
    <s v="STADM"/>
    <x v="72"/>
    <d v="2013-09-16T00:00:00"/>
    <d v="2013-09-16T00:00:00"/>
    <n v="0"/>
    <n v="0"/>
    <n v="0"/>
    <n v="0"/>
    <s v=" 3:00pm"/>
    <s v=" 8:30pm"/>
    <s v="Fb Practice"/>
    <m/>
    <n v="184383"/>
    <n v="5.5"/>
    <s v="Firm"/>
    <s v="Facility"/>
    <d v="2013-09-04T00:00:00"/>
    <s v="Rect: Synthetic @ Greenbrier Park"/>
    <m/>
  </r>
  <r>
    <n v="108797"/>
    <s v="YHS, YHS Athletics"/>
    <s v="RECT"/>
    <s v="GREEN"/>
    <s v="STADM"/>
    <x v="72"/>
    <d v="2013-09-17T00:00:00"/>
    <d v="2013-09-17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19T00:00:00"/>
    <d v="2013-09-19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20T00:00:00"/>
    <d v="2013-09-20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23T00:00:00"/>
    <d v="2013-09-23T00:00:00"/>
    <n v="0"/>
    <n v="0"/>
    <n v="0"/>
    <n v="0"/>
    <s v=" 3:00pm"/>
    <s v=" 5:30pm"/>
    <s v="Fb Practice"/>
    <m/>
    <n v="184383"/>
    <n v="2.5"/>
    <s v="Firm"/>
    <s v="Facility"/>
    <d v="2013-09-19T00:00:00"/>
    <s v="Rect: Synthetic @ Greenbrier Park"/>
    <m/>
  </r>
  <r>
    <n v="108797"/>
    <s v="YHS, YHS Athletics"/>
    <s v="RECT"/>
    <s v="GREEN"/>
    <s v="STADM"/>
    <x v="72"/>
    <d v="2013-09-24T00:00:00"/>
    <d v="2013-09-24T00:00:00"/>
    <n v="0"/>
    <n v="0"/>
    <n v="0"/>
    <n v="0"/>
    <s v=" 3:00pm"/>
    <s v=" 7:00pm"/>
    <s v="Fb Practice"/>
    <m/>
    <n v="184383"/>
    <n v="4"/>
    <s v="Firm"/>
    <s v="Facility"/>
    <d v="2013-09-04T00:00:00"/>
    <s v="Rect: Synthetic @ Greenbrier Park"/>
    <m/>
  </r>
  <r>
    <n v="108797"/>
    <s v="YHS, YHS Athletics"/>
    <s v="RECT"/>
    <s v="GREEN"/>
    <s v="STADM"/>
    <x v="72"/>
    <d v="2013-09-26T00:00:00"/>
    <d v="2013-09-26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27T00:00:00"/>
    <d v="2013-09-27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09-30T00:00:00"/>
    <d v="2013-09-30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02T00:00:00"/>
    <d v="2013-10-02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03T00:00:00"/>
    <d v="2013-10-03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04T00:00:00"/>
    <d v="2013-10-04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07T00:00:00"/>
    <d v="2013-10-07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09T00:00:00"/>
    <d v="2013-10-09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10T00:00:00"/>
    <d v="2013-10-10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11T00:00:00"/>
    <d v="2013-10-11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14T00:00:00"/>
    <d v="2013-10-14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16T00:00:00"/>
    <d v="2013-10-16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17T00:00:00"/>
    <d v="2013-10-17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18T00:00:00"/>
    <d v="2013-10-18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21T00:00:00"/>
    <d v="2013-10-21T00:00:00"/>
    <n v="0"/>
    <n v="0"/>
    <n v="0"/>
    <n v="0"/>
    <s v=" 3:00pm"/>
    <s v=" 6:00pm"/>
    <s v="Fb Practice"/>
    <m/>
    <n v="184383"/>
    <n v="3"/>
    <s v="Firm"/>
    <s v="Facility"/>
    <d v="2013-10-02T00:00:00"/>
    <s v="Rect: Synthetic @ Greenbrier Park"/>
    <m/>
  </r>
  <r>
    <n v="108797"/>
    <s v="YHS, YHS Athletics"/>
    <s v="RECT"/>
    <s v="GREEN"/>
    <s v="STADM"/>
    <x v="72"/>
    <d v="2013-10-23T00:00:00"/>
    <d v="2013-10-23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24T00:00:00"/>
    <d v="2013-10-24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25T00:00:00"/>
    <d v="2013-10-25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28T00:00:00"/>
    <d v="2013-10-28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30T00:00:00"/>
    <d v="2013-10-30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0-31T00:00:00"/>
    <d v="2013-10-31T00:00:00"/>
    <n v="0"/>
    <n v="0"/>
    <n v="0"/>
    <n v="0"/>
    <s v=" 3:00pm"/>
    <s v=" 5:00pm"/>
    <s v="Fb Practice"/>
    <m/>
    <n v="184383"/>
    <n v="2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1-01T00:00:00"/>
    <d v="2013-11-01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1-04T00:00:00"/>
    <d v="2013-11-04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1-06T00:00:00"/>
    <d v="2013-11-06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1-07T00:00:00"/>
    <d v="2013-11-07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797"/>
    <s v="YHS, YHS Athletics"/>
    <s v="RECT"/>
    <s v="GREEN"/>
    <s v="STADM"/>
    <x v="72"/>
    <d v="2013-11-08T00:00:00"/>
    <d v="2013-11-08T00:00:00"/>
    <n v="0"/>
    <n v="0"/>
    <n v="0"/>
    <n v="0"/>
    <s v=" 3:00pm"/>
    <s v=" 6:30pm"/>
    <s v="Fb Practice"/>
    <m/>
    <n v="184383"/>
    <n v="3.5"/>
    <s v="Firm"/>
    <s v="Facility"/>
    <d v="2013-07-22T00:00:00"/>
    <s v="Rect: Synthetic @ Greenbrier Park"/>
    <m/>
  </r>
  <r>
    <n v="108807"/>
    <s v="WHS, WHS Athletics"/>
    <s v="RECT"/>
    <s v="WAKE"/>
    <s v="STADM"/>
    <x v="71"/>
    <d v="2013-08-27T00:00:00"/>
    <d v="2013-08-27T00:00:00"/>
    <n v="0"/>
    <n v="0"/>
    <n v="0"/>
    <n v="0"/>
    <s v=" 6:15pm"/>
    <s v=" 9:30pm"/>
    <s v="Jv &amp; V vs. Marshall"/>
    <m/>
    <n v="184382"/>
    <n v="3.25"/>
    <s v="Firm"/>
    <s v="Facility"/>
    <d v="2013-07-23T00:00:00"/>
    <s v="Rect: Synthetic @ Wakefield High Sch."/>
    <m/>
  </r>
  <r>
    <n v="108807"/>
    <s v="WHS, WHS Athletics"/>
    <s v="RECT"/>
    <s v="WAKE"/>
    <s v="STADM"/>
    <x v="71"/>
    <d v="2013-09-25T00:00:00"/>
    <d v="2013-09-25T00:00:00"/>
    <n v="0"/>
    <n v="0"/>
    <n v="0"/>
    <n v="0"/>
    <s v=" 6:15pm"/>
    <s v=" 9:30pm"/>
    <s v="Jv &amp; V vs.South Lakes High"/>
    <m/>
    <n v="184382"/>
    <n v="3.25"/>
    <s v="Firm"/>
    <s v="Facility"/>
    <d v="2013-07-23T00:00:00"/>
    <s v="Rect: Synthetic @ Wakefield High Sch."/>
    <m/>
  </r>
  <r>
    <n v="108807"/>
    <s v="WHS, WHS Athletics"/>
    <s v="RECT"/>
    <s v="WAKE"/>
    <s v="STADM"/>
    <x v="71"/>
    <d v="2013-10-02T00:00:00"/>
    <d v="2013-10-02T00:00:00"/>
    <n v="0"/>
    <n v="0"/>
    <n v="0"/>
    <n v="0"/>
    <s v=" 6:15pm"/>
    <s v=" 9:30pm"/>
    <s v="Jv &amp; V vs.Hayfield Secondary"/>
    <m/>
    <n v="184382"/>
    <n v="3.25"/>
    <s v="Firm"/>
    <s v="Facility"/>
    <d v="2013-07-23T00:00:00"/>
    <s v="Rect: Synthetic @ Wakefield High Sch."/>
    <m/>
  </r>
  <r>
    <n v="108807"/>
    <s v="WHS, WHS Athletics"/>
    <s v="RECT"/>
    <s v="WAKE"/>
    <s v="STADM"/>
    <x v="71"/>
    <d v="2013-10-09T00:00:00"/>
    <d v="2013-10-09T00:00:00"/>
    <n v="0"/>
    <n v="0"/>
    <n v="0"/>
    <n v="0"/>
    <s v=" 6:15pm"/>
    <s v=" 9:30pm"/>
    <s v="Jv &amp; V vs.Falls CHurch"/>
    <m/>
    <n v="184382"/>
    <n v="3.25"/>
    <s v="Firm"/>
    <s v="Facility"/>
    <d v="2013-07-23T00:00:00"/>
    <s v="Rect: Synthetic @ Wakefield High Sch."/>
    <m/>
  </r>
  <r>
    <n v="108807"/>
    <s v="WHS, WHS Athletics"/>
    <s v="RECT"/>
    <s v="WAKE"/>
    <s v="STADM"/>
    <x v="71"/>
    <d v="2013-10-16T00:00:00"/>
    <d v="2013-10-16T00:00:00"/>
    <n v="0"/>
    <n v="0"/>
    <n v="0"/>
    <n v="0"/>
    <s v=" 6:15pm"/>
    <s v=" 9:30pm"/>
    <s v="Jv &amp; V vs.Osbourn High"/>
    <m/>
    <n v="184382"/>
    <n v="3.25"/>
    <s v="Firm"/>
    <s v="Facility"/>
    <d v="2013-07-23T00:00:00"/>
    <s v="Rect: Synthetic @ Wakefield High Sch."/>
    <m/>
  </r>
  <r>
    <n v="108808"/>
    <s v="WHS, WHS Athletics"/>
    <s v="RECT"/>
    <s v="WAKE"/>
    <s v="STADM"/>
    <x v="71"/>
    <d v="2013-09-06T00:00:00"/>
    <d v="2013-09-06T00:00:00"/>
    <n v="0"/>
    <n v="0"/>
    <n v="0"/>
    <n v="0"/>
    <s v=" 7:30pm"/>
    <s v="10:30pm"/>
    <s v="V vs. Marshall"/>
    <m/>
    <n v="184382"/>
    <n v="3"/>
    <s v="Firm"/>
    <s v="Facility"/>
    <d v="2013-07-23T00:00:00"/>
    <s v="Rect: Synthetic @ Wakefield High Sch."/>
    <m/>
  </r>
  <r>
    <n v="108808"/>
    <s v="WHS, WHS Athletics"/>
    <s v="RECT"/>
    <s v="WAKE"/>
    <s v="STADM"/>
    <x v="71"/>
    <d v="2013-09-12T00:00:00"/>
    <d v="2013-09-12T00:00:00"/>
    <n v="0"/>
    <n v="0"/>
    <n v="0"/>
    <n v="0"/>
    <s v=" 7:30pm"/>
    <s v="10:30pm"/>
    <s v="V vs. George Mason High"/>
    <m/>
    <n v="184382"/>
    <n v="3"/>
    <s v="Firm"/>
    <s v="Facility"/>
    <d v="2013-07-23T00:00:00"/>
    <s v="Rect: Synthetic @ Wakefield High Sch."/>
    <m/>
  </r>
  <r>
    <n v="108808"/>
    <s v="WHS, WHS Athletics"/>
    <s v="RECT"/>
    <s v="WAKE"/>
    <s v="STADM"/>
    <x v="71"/>
    <d v="2013-09-27T00:00:00"/>
    <d v="2013-09-27T00:00:00"/>
    <n v="0"/>
    <n v="0"/>
    <n v="0"/>
    <n v="0"/>
    <s v=" 7:30pm"/>
    <s v="10:30pm"/>
    <s v="V vs.Edison"/>
    <m/>
    <n v="184382"/>
    <n v="3"/>
    <s v="Firm"/>
    <s v="Facility"/>
    <d v="2013-07-23T00:00:00"/>
    <s v="Rect: Synthetic @ Wakefield High Sch."/>
    <m/>
  </r>
  <r>
    <n v="108808"/>
    <s v="WHS, WHS Athletics"/>
    <s v="RECT"/>
    <s v="WAKE"/>
    <s v="STADM"/>
    <x v="71"/>
    <d v="2013-10-04T00:00:00"/>
    <d v="2013-10-04T00:00:00"/>
    <n v="0"/>
    <n v="0"/>
    <n v="0"/>
    <n v="0"/>
    <s v=" 7:30pm"/>
    <s v="10:30pm"/>
    <s v="V vs.Hayfield"/>
    <m/>
    <n v="184382"/>
    <n v="3"/>
    <s v="Firm"/>
    <s v="Facility"/>
    <d v="2013-07-23T00:00:00"/>
    <s v="Rect: Synthetic @ Wakefield High Sch."/>
    <m/>
  </r>
  <r>
    <n v="108808"/>
    <s v="WHS, WHS Athletics"/>
    <s v="RECT"/>
    <s v="WAKE"/>
    <s v="STADM"/>
    <x v="71"/>
    <d v="2013-11-01T00:00:00"/>
    <d v="2013-11-01T00:00:00"/>
    <n v="0"/>
    <n v="0"/>
    <n v="0"/>
    <n v="0"/>
    <s v=" 7:30pm"/>
    <s v="10:30pm"/>
    <s v="V vs.WL"/>
    <m/>
    <n v="184382"/>
    <n v="3"/>
    <s v="Firm"/>
    <s v="Facility"/>
    <d v="2013-07-23T00:00:00"/>
    <s v="Rect: Synthetic @ Wakefield High Sch."/>
    <m/>
  </r>
  <r>
    <n v="108809"/>
    <s v="WHS, WHS Athletics"/>
    <s v="RECT"/>
    <s v="WAKE"/>
    <s v="STADM"/>
    <x v="71"/>
    <d v="2013-09-19T00:00:00"/>
    <d v="2013-09-19T00:00:00"/>
    <n v="0"/>
    <n v="0"/>
    <n v="0"/>
    <n v="0"/>
    <s v=" 5:45pm"/>
    <s v="10:00pm"/>
    <s v="Fresh &amp; Jv vs. TJ High"/>
    <m/>
    <n v="184382"/>
    <n v="4.25"/>
    <s v="Firm"/>
    <s v="Facility"/>
    <d v="2013-07-23T00:00:00"/>
    <s v="Rect: Synthetic @ Wakefield High Sch."/>
    <m/>
  </r>
  <r>
    <n v="108809"/>
    <s v="WHS, WHS Athletics"/>
    <s v="RECT"/>
    <s v="WAKE"/>
    <s v="STADM"/>
    <x v="71"/>
    <d v="2013-10-10T00:00:00"/>
    <d v="2013-10-10T00:00:00"/>
    <n v="0"/>
    <n v="0"/>
    <n v="0"/>
    <n v="0"/>
    <s v=" 5:45pm"/>
    <s v=" 8:00pm"/>
    <s v="Fresh &amp; Jv vs. Falls Church"/>
    <m/>
    <n v="184382"/>
    <n v="2.25"/>
    <s v="Firm"/>
    <s v="Facility"/>
    <d v="2013-09-20T00:00:00"/>
    <s v="Rect: Synthetic @ Wakefield High Sch."/>
    <m/>
  </r>
  <r>
    <n v="108809"/>
    <s v="WHS, WHS Athletics"/>
    <s v="RECT"/>
    <s v="WAKE"/>
    <s v="STADM"/>
    <x v="71"/>
    <d v="2013-10-17T00:00:00"/>
    <d v="2013-10-17T00:00:00"/>
    <n v="0"/>
    <n v="0"/>
    <n v="0"/>
    <n v="0"/>
    <s v=" 5:45pm"/>
    <s v=" 8:00pm"/>
    <s v="Fresh &amp; Jv vs.YHS"/>
    <m/>
    <n v="184382"/>
    <n v="2.25"/>
    <s v="Firm"/>
    <s v="Facility"/>
    <d v="2013-09-20T00:00:00"/>
    <s v="Rect: Synthetic @ Wakefield High Sch."/>
    <m/>
  </r>
  <r>
    <n v="108809"/>
    <s v="WHS, WHS Athletics"/>
    <s v="RECT"/>
    <s v="WAKE"/>
    <s v="STADM"/>
    <x v="71"/>
    <d v="2013-10-24T00:00:00"/>
    <d v="2013-10-24T00:00:00"/>
    <n v="0"/>
    <n v="0"/>
    <n v="0"/>
    <n v="0"/>
    <s v=" 5:45pm"/>
    <s v=" 8:00pm"/>
    <s v="Fresh &amp; Jv vs.Stuart"/>
    <m/>
    <n v="184382"/>
    <n v="2.25"/>
    <s v="Firm"/>
    <s v="Facility"/>
    <d v="2013-09-20T00:00:00"/>
    <s v="Rect: Synthetic @ Wakefield High Sch."/>
    <m/>
  </r>
  <r>
    <n v="108809"/>
    <s v="WHS, WHS Athletics"/>
    <s v="RECT"/>
    <s v="WAKE"/>
    <s v="STADM"/>
    <x v="71"/>
    <d v="2013-11-07T00:00:00"/>
    <d v="2013-11-07T00:00:00"/>
    <n v="0"/>
    <n v="0"/>
    <n v="0"/>
    <n v="0"/>
    <s v=" 5:45pm"/>
    <s v=" 8:00pm"/>
    <s v="Fresh &amp; Jv vs.MT vernon High"/>
    <m/>
    <n v="184382"/>
    <n v="2.25"/>
    <s v="Firm"/>
    <s v="Facility"/>
    <d v="2013-09-20T00:00:00"/>
    <s v="Rect: Synthetic @ Wakefield High Sch."/>
    <m/>
  </r>
  <r>
    <n v="108812"/>
    <s v="WHS, WHS Athletics"/>
    <s v="RECT"/>
    <s v="WAKE"/>
    <s v="STADM"/>
    <x v="71"/>
    <d v="2013-08-05T00:00:00"/>
    <d v="2013-08-05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06T00:00:00"/>
    <d v="2013-08-0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07T00:00:00"/>
    <d v="2013-08-07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08T00:00:00"/>
    <d v="2013-08-0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09T00:00:00"/>
    <d v="2013-08-09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12T00:00:00"/>
    <d v="2013-08-12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13T00:00:00"/>
    <d v="2013-08-1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14T00:00:00"/>
    <d v="2013-08-14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15T00:00:00"/>
    <d v="2013-08-15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16T00:00:00"/>
    <d v="2013-08-1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19T00:00:00"/>
    <d v="2013-08-19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0T00:00:00"/>
    <d v="2013-08-20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1T00:00:00"/>
    <d v="2013-08-2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2T00:00:00"/>
    <d v="2013-08-22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3T00:00:00"/>
    <d v="2013-08-2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6T00:00:00"/>
    <d v="2013-08-2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7T00:00:00"/>
    <d v="2013-08-27T00:00:00"/>
    <n v="0"/>
    <n v="0"/>
    <n v="0"/>
    <n v="0"/>
    <s v=" 3:30pm"/>
    <s v=" 6:15pm"/>
    <m/>
    <m/>
    <n v="184382"/>
    <n v="2.75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8T00:00:00"/>
    <d v="2013-08-2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29T00:00:00"/>
    <d v="2013-08-29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8-30T00:00:00"/>
    <d v="2013-08-30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02T00:00:00"/>
    <d v="2013-09-02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03T00:00:00"/>
    <d v="2013-09-0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04T00:00:00"/>
    <d v="2013-09-04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05T00:00:00"/>
    <d v="2013-09-05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06T00:00:00"/>
    <d v="2013-09-0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09T00:00:00"/>
    <d v="2013-09-09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0T00:00:00"/>
    <d v="2013-09-10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1T00:00:00"/>
    <d v="2013-09-1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2T00:00:00"/>
    <d v="2013-09-12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3T00:00:00"/>
    <d v="2013-09-1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6T00:00:00"/>
    <d v="2013-09-1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7T00:00:00"/>
    <d v="2013-09-17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8T00:00:00"/>
    <d v="2013-09-1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19T00:00:00"/>
    <d v="2013-09-19T00:00:00"/>
    <n v="0"/>
    <n v="0"/>
    <n v="0"/>
    <n v="0"/>
    <s v=" 3:30pm"/>
    <s v=" 5:30pm"/>
    <m/>
    <m/>
    <n v="184382"/>
    <n v="2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20T00:00:00"/>
    <d v="2013-09-20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23T00:00:00"/>
    <d v="2013-09-2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24T00:00:00"/>
    <d v="2013-09-24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25T00:00:00"/>
    <d v="2013-09-25T00:00:00"/>
    <n v="0"/>
    <n v="0"/>
    <n v="0"/>
    <n v="0"/>
    <s v=" 3:30pm"/>
    <s v=" 6:15pm"/>
    <m/>
    <m/>
    <n v="184382"/>
    <n v="2.75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26T00:00:00"/>
    <d v="2013-09-2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27T00:00:00"/>
    <d v="2013-09-27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09-30T00:00:00"/>
    <d v="2013-09-30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1T00:00:00"/>
    <d v="2013-10-0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2T00:00:00"/>
    <d v="2013-10-02T00:00:00"/>
    <n v="0"/>
    <n v="0"/>
    <n v="0"/>
    <n v="0"/>
    <s v=" 3:30pm"/>
    <s v=" 6:15pm"/>
    <m/>
    <m/>
    <n v="184382"/>
    <n v="2.75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3T00:00:00"/>
    <d v="2013-10-0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4T00:00:00"/>
    <d v="2013-10-04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7T00:00:00"/>
    <d v="2013-10-07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8T00:00:00"/>
    <d v="2013-10-0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09T00:00:00"/>
    <d v="2013-10-09T00:00:00"/>
    <n v="0"/>
    <n v="0"/>
    <n v="0"/>
    <n v="0"/>
    <s v=" 3:30pm"/>
    <s v=" 6:15pm"/>
    <m/>
    <m/>
    <n v="184382"/>
    <n v="2.75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0T00:00:00"/>
    <d v="2013-10-10T00:00:00"/>
    <n v="0"/>
    <n v="0"/>
    <n v="0"/>
    <n v="0"/>
    <s v=" 3:30pm"/>
    <s v=" 5:30pm"/>
    <m/>
    <m/>
    <n v="184382"/>
    <n v="2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1T00:00:00"/>
    <d v="2013-10-1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4T00:00:00"/>
    <d v="2013-10-14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5T00:00:00"/>
    <d v="2013-10-15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6T00:00:00"/>
    <d v="2013-10-16T00:00:00"/>
    <n v="0"/>
    <n v="0"/>
    <n v="0"/>
    <n v="0"/>
    <s v=" 3:30pm"/>
    <s v=" 6:15pm"/>
    <m/>
    <m/>
    <n v="184382"/>
    <n v="2.75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7T00:00:00"/>
    <d v="2013-10-17T00:00:00"/>
    <n v="0"/>
    <n v="0"/>
    <n v="0"/>
    <n v="0"/>
    <s v=" 3:30pm"/>
    <s v=" 5:30pm"/>
    <m/>
    <m/>
    <n v="184382"/>
    <n v="2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18T00:00:00"/>
    <d v="2013-10-1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1T00:00:00"/>
    <d v="2013-10-2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2T00:00:00"/>
    <d v="2013-10-22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3T00:00:00"/>
    <d v="2013-10-23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4T00:00:00"/>
    <d v="2013-10-24T00:00:00"/>
    <n v="0"/>
    <n v="0"/>
    <n v="0"/>
    <n v="0"/>
    <s v=" 3:30pm"/>
    <s v=" 5:30pm"/>
    <m/>
    <m/>
    <n v="184382"/>
    <n v="2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5T00:00:00"/>
    <d v="2013-10-25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8T00:00:00"/>
    <d v="2013-10-2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29T00:00:00"/>
    <d v="2013-10-29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30T00:00:00"/>
    <d v="2013-10-30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0-31T00:00:00"/>
    <d v="2013-10-3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1-01T00:00:00"/>
    <d v="2013-11-01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1-04T00:00:00"/>
    <d v="2013-11-04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1-05T00:00:00"/>
    <d v="2013-11-05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1-06T00:00:00"/>
    <d v="2013-11-06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1-07T00:00:00"/>
    <d v="2013-11-07T00:00:00"/>
    <n v="0"/>
    <n v="0"/>
    <n v="0"/>
    <n v="0"/>
    <s v=" 3:30pm"/>
    <s v=" 5:30pm"/>
    <m/>
    <m/>
    <n v="184382"/>
    <n v="2"/>
    <s v="Firm"/>
    <s v="Facility"/>
    <d v="2013-07-23T00:00:00"/>
    <s v="Rect: Synthetic @ Wakefield High Sch."/>
    <m/>
  </r>
  <r>
    <n v="108812"/>
    <s v="WHS, WHS Athletics"/>
    <s v="RECT"/>
    <s v="WAKE"/>
    <s v="STADM"/>
    <x v="71"/>
    <d v="2013-11-08T00:00:00"/>
    <d v="2013-11-08T00:00:00"/>
    <n v="0"/>
    <n v="0"/>
    <n v="0"/>
    <n v="0"/>
    <s v=" 3:30pm"/>
    <s v=" 6:30pm"/>
    <m/>
    <m/>
    <n v="184382"/>
    <n v="3"/>
    <s v="Firm"/>
    <s v="Facility"/>
    <d v="2013-07-23T00:00:00"/>
    <s v="Rect: Synthetic @ Wakefield High Sch."/>
    <m/>
  </r>
  <r>
    <n v="108816"/>
    <s v="WLHS, WLHS Athletics"/>
    <s v="RECT"/>
    <s v="W-L"/>
    <s v="STADM"/>
    <x v="73"/>
    <d v="2013-08-05T00:00:00"/>
    <d v="2013-08-05T00:00:00"/>
    <n v="0"/>
    <n v="0"/>
    <n v="0"/>
    <n v="0"/>
    <s v=" 3:00pm"/>
    <s v=" 8:00pm"/>
    <m/>
    <m/>
    <n v="184381"/>
    <n v="5"/>
    <s v="Firm"/>
    <s v="Facility"/>
    <d v="2013-07-23T00:00:00"/>
    <s v="Rect: Synthetic @ Washington-Lee High"/>
    <m/>
  </r>
  <r>
    <n v="108816"/>
    <s v="WLHS, WLHS Athletics"/>
    <s v="RECT"/>
    <s v="W-L"/>
    <s v="STADM"/>
    <x v="73"/>
    <d v="2013-08-06T00:00:00"/>
    <d v="2013-08-06T00:00:00"/>
    <n v="0"/>
    <n v="0"/>
    <n v="0"/>
    <n v="0"/>
    <s v=" 3:00pm"/>
    <s v=" 7:00pm"/>
    <m/>
    <m/>
    <n v="184381"/>
    <n v="4"/>
    <s v="Firm"/>
    <s v="Facility"/>
    <d v="2013-07-23T00:00:00"/>
    <s v="Rect: Synthetic @ Washington-Lee High"/>
    <m/>
  </r>
  <r>
    <n v="108816"/>
    <s v="WLHS, WLHS Athletics"/>
    <s v="RECT"/>
    <s v="W-L"/>
    <s v="STADM"/>
    <x v="73"/>
    <d v="2013-08-07T00:00:00"/>
    <d v="2013-08-07T00:00:00"/>
    <n v="0"/>
    <n v="0"/>
    <n v="0"/>
    <n v="0"/>
    <s v=" 3:00pm"/>
    <s v=" 7:00pm"/>
    <m/>
    <m/>
    <n v="184381"/>
    <n v="4"/>
    <s v="Firm"/>
    <s v="Facility"/>
    <d v="2013-07-23T00:00:00"/>
    <s v="Rect: Synthetic @ Washington-Lee High"/>
    <m/>
  </r>
  <r>
    <n v="108816"/>
    <s v="WLHS, WLHS Athletics"/>
    <s v="RECT"/>
    <s v="W-L"/>
    <s v="STADM"/>
    <x v="73"/>
    <d v="2013-08-08T00:00:00"/>
    <d v="2013-08-08T00:00:00"/>
    <n v="0"/>
    <n v="0"/>
    <n v="0"/>
    <n v="0"/>
    <s v=" 3:00pm"/>
    <s v=" 7:00pm"/>
    <m/>
    <m/>
    <n v="184381"/>
    <n v="4"/>
    <s v="Firm"/>
    <s v="Facility"/>
    <d v="2013-07-23T00:00:00"/>
    <s v="Rect: Synthetic @ Washington-Lee High"/>
    <m/>
  </r>
  <r>
    <n v="108816"/>
    <s v="WLHS, WLHS Athletics"/>
    <s v="RECT"/>
    <s v="W-L"/>
    <s v="STADM"/>
    <x v="73"/>
    <d v="2013-08-09T00:00:00"/>
    <d v="2013-08-09T00:00:00"/>
    <n v="0"/>
    <n v="0"/>
    <n v="0"/>
    <n v="0"/>
    <s v=" 3:00pm"/>
    <s v=" 8:00pm"/>
    <m/>
    <m/>
    <n v="184381"/>
    <n v="5"/>
    <s v="Firm"/>
    <s v="Facility"/>
    <d v="2013-07-23T00:00:00"/>
    <s v="Rect: Synthetic @ Washington-Lee High"/>
    <m/>
  </r>
  <r>
    <n v="108816"/>
    <s v="WLHS, WLHS Athletics"/>
    <s v="RECT"/>
    <s v="W-L"/>
    <s v="STADM"/>
    <x v="73"/>
    <d v="2013-08-10T00:00:00"/>
    <d v="2013-08-10T00:00:00"/>
    <n v="0"/>
    <n v="0"/>
    <n v="0"/>
    <n v="0"/>
    <s v=" 8:00am"/>
    <s v="12:00pm"/>
    <m/>
    <m/>
    <n v="184381"/>
    <n v="4"/>
    <s v="Firm"/>
    <s v="Facility"/>
    <d v="2013-07-23T00:00:00"/>
    <s v="Rect: Synthetic @ Washington-Lee High"/>
    <m/>
  </r>
  <r>
    <n v="108832"/>
    <s v="Fernando Tautiu"/>
    <s v="RECT"/>
    <s v="W-L"/>
    <s v="STADM"/>
    <x v="73"/>
    <d v="2013-07-28T00:00:00"/>
    <d v="2013-07-28T00:00:00"/>
    <n v="50"/>
    <n v="210"/>
    <n v="210"/>
    <n v="0"/>
    <s v="10:00am"/>
    <s v="12:00pm"/>
    <s v="Soccer Game"/>
    <m/>
    <n v="148743"/>
    <n v="2"/>
    <s v="Firm"/>
    <s v="Facility"/>
    <d v="2013-07-23T00:00:00"/>
    <s v="Rect: Synthetic @ Washington-Lee High"/>
    <m/>
  </r>
  <r>
    <n v="108835"/>
    <s v="Vasilis Konstantopoulos"/>
    <s v="RECT"/>
    <s v="W-L"/>
    <s v="STADM"/>
    <x v="73"/>
    <d v="2013-07-27T00:00:00"/>
    <d v="2013-07-27T00:00:00"/>
    <n v="30"/>
    <n v="210"/>
    <n v="210"/>
    <n v="0"/>
    <s v=" 3:00pm"/>
    <s v=" 5:00pm"/>
    <s v="Soccer Practice"/>
    <m/>
    <n v="159590"/>
    <n v="2"/>
    <s v="Firm"/>
    <s v="Facility"/>
    <d v="2013-07-23T00:00:00"/>
    <s v="Rect: Synthetic @ Washington-Lee High"/>
    <m/>
  </r>
  <r>
    <n v="108835"/>
    <s v="Vasilis Konstantopoulos"/>
    <s v="RECT"/>
    <s v="W-L"/>
    <s v="STADM"/>
    <x v="73"/>
    <d v="2013-07-31T00:00:00"/>
    <d v="2013-07-31T00:00:00"/>
    <n v="30"/>
    <n v="210"/>
    <n v="210"/>
    <n v="0"/>
    <s v=" 7:30pm"/>
    <s v=" 9:30pm"/>
    <s v="Soccer Practice"/>
    <m/>
    <n v="159590"/>
    <n v="2"/>
    <s v="Firm"/>
    <s v="Facility"/>
    <d v="2013-07-23T00:00:00"/>
    <s v="Rect: Synthetic @ Washington-Lee High"/>
    <m/>
  </r>
  <r>
    <n v="108887"/>
    <s v="Arlington Soccer Assoc. Practices"/>
    <s v="RECT"/>
    <s v="W-L"/>
    <s v="STADM"/>
    <x v="73"/>
    <d v="2013-07-26T00:00:00"/>
    <d v="2013-07-26T00:00:00"/>
    <n v="0"/>
    <n v="0"/>
    <n v="0"/>
    <n v="0"/>
    <s v=" 5:00pm"/>
    <s v=" 6:30pm"/>
    <s v="ASA Practice"/>
    <m/>
    <n v="17971"/>
    <n v="1.5"/>
    <s v="Firm"/>
    <s v="Facility"/>
    <d v="2013-07-24T00:00:00"/>
    <s v="Rect: Synthetic @ Washington-Lee High"/>
    <m/>
  </r>
  <r>
    <n v="108924"/>
    <s v="AWSL GAMES"/>
    <s v="RECT"/>
    <s v="BOHS"/>
    <s v="STADM"/>
    <x v="74"/>
    <d v="2013-09-08T00:00:00"/>
    <d v="2013-09-08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BOHS"/>
    <s v="STADM"/>
    <x v="74"/>
    <d v="2013-09-15T00:00:00"/>
    <d v="2013-09-15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BOHS"/>
    <s v="STADM"/>
    <x v="74"/>
    <d v="2013-09-22T00:00:00"/>
    <d v="2013-09-22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BOHS"/>
    <s v="STADM"/>
    <x v="74"/>
    <d v="2013-09-29T00:00:00"/>
    <d v="2013-09-29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BOHS"/>
    <s v="STADM"/>
    <x v="74"/>
    <d v="2013-10-06T00:00:00"/>
    <d v="2013-10-06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BOHS"/>
    <s v="STADM"/>
    <x v="74"/>
    <d v="2013-10-20T00:00:00"/>
    <d v="2013-10-20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BOHS"/>
    <s v="STADM"/>
    <x v="74"/>
    <d v="2013-11-03T00:00:00"/>
    <d v="2013-11-03T00:00:00"/>
    <n v="50"/>
    <n v="0"/>
    <n v="0"/>
    <n v="0"/>
    <s v="11:30am"/>
    <s v=" 1:00pm"/>
    <s v="AWSL Games"/>
    <m/>
    <n v="66148"/>
    <n v="1.5"/>
    <s v="Firm"/>
    <s v="Facility"/>
    <d v="2013-11-01T00:00:00"/>
    <s v="Stadium Field @ Bishop O'Connel High"/>
    <m/>
  </r>
  <r>
    <n v="108924"/>
    <s v="AWSL GAMES"/>
    <s v="RECT"/>
    <s v="BOHS"/>
    <s v="STADM"/>
    <x v="74"/>
    <d v="2013-11-10T00:00:00"/>
    <d v="2013-11-10T00:00:00"/>
    <n v="50"/>
    <n v="0"/>
    <n v="0"/>
    <n v="0"/>
    <s v=" 8:30am"/>
    <s v=" 1:00pm"/>
    <s v="AWSL Games"/>
    <m/>
    <n v="66148"/>
    <n v="4.5"/>
    <s v="Firm"/>
    <s v="Facility"/>
    <d v="2013-07-25T00:00:00"/>
    <s v="Stadium Field @ Bishop O'Connel High"/>
    <m/>
  </r>
  <r>
    <n v="108924"/>
    <s v="AWSL GAMES"/>
    <s v="RECT"/>
    <s v="GREEN"/>
    <s v="STADM"/>
    <x v="72"/>
    <d v="2013-09-09T00:00:00"/>
    <d v="2013-09-09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Greenbrier Park"/>
    <m/>
  </r>
  <r>
    <n v="108924"/>
    <s v="AWSL GAMES"/>
    <s v="RECT"/>
    <s v="GREEN"/>
    <s v="STADM"/>
    <x v="72"/>
    <d v="2013-09-30T00:00:00"/>
    <d v="2013-09-30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Greenbrier Park"/>
    <m/>
  </r>
  <r>
    <n v="108924"/>
    <s v="AWSL GAMES"/>
    <s v="RECT"/>
    <s v="GREEN"/>
    <s v="STADM"/>
    <x v="72"/>
    <d v="2013-10-28T00:00:00"/>
    <d v="2013-10-28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Greenbrier Park"/>
    <m/>
  </r>
  <r>
    <n v="108924"/>
    <s v="AWSL GAMES"/>
    <s v="RECT"/>
    <s v="GREEN"/>
    <s v="STADM"/>
    <x v="72"/>
    <d v="2013-11-04T00:00:00"/>
    <d v="2013-11-04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Greenbrier Park"/>
    <m/>
  </r>
  <r>
    <n v="108924"/>
    <s v="AWSL GAMES"/>
    <s v="RECT"/>
    <s v="GREEN"/>
    <s v="STADM"/>
    <x v="72"/>
    <d v="2013-11-11T00:00:00"/>
    <d v="2013-11-11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Greenbrier Park"/>
    <m/>
  </r>
  <r>
    <n v="108924"/>
    <s v="AWSL GAMES"/>
    <s v="RECT"/>
    <s v="GREEN"/>
    <s v="STADM"/>
    <x v="72"/>
    <d v="2013-11-18T00:00:00"/>
    <d v="2013-11-18T00:00:00"/>
    <n v="50"/>
    <n v="0"/>
    <n v="0"/>
    <n v="0"/>
    <s v=" 6:45pm"/>
    <s v=" 9:45pm"/>
    <s v="AWSL Games"/>
    <m/>
    <n v="66148"/>
    <n v="3"/>
    <s v="Firm"/>
    <s v="Facility"/>
    <d v="2013-07-25T00:00:00"/>
    <s v="Rect: Synthetic @ Greenbrier Park"/>
    <m/>
  </r>
  <r>
    <n v="108924"/>
    <s v="AWSL GAMES"/>
    <s v="RECT"/>
    <s v="W-L"/>
    <s v="STADM"/>
    <x v="73"/>
    <d v="2013-09-08T00:00:00"/>
    <d v="2013-09-08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09-15T00:00:00"/>
    <d v="2013-09-15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09-16T00:00:00"/>
    <d v="2013-09-16T00:00:00"/>
    <n v="50"/>
    <n v="0"/>
    <n v="0"/>
    <n v="0"/>
    <s v=" 7:00pm"/>
    <s v="10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09-22T00:00:00"/>
    <d v="2013-09-22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09-23T00:00:00"/>
    <d v="2013-09-23T00:00:00"/>
    <n v="50"/>
    <n v="0"/>
    <n v="0"/>
    <n v="0"/>
    <s v=" 6:45pm"/>
    <s v=" 9:45pm"/>
    <s v="AWSL Games"/>
    <m/>
    <n v="66148"/>
    <n v="3"/>
    <s v="Firm"/>
    <s v="Facility"/>
    <d v="2013-09-04T00:00:00"/>
    <s v="Rect: Synthetic @ Washington-Lee High"/>
    <m/>
  </r>
  <r>
    <n v="108924"/>
    <s v="AWSL GAMES"/>
    <s v="RECT"/>
    <s v="W-L"/>
    <s v="STADM"/>
    <x v="73"/>
    <d v="2013-09-29T00:00:00"/>
    <d v="2013-09-29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0-07T00:00:00"/>
    <d v="2013-10-07T00:00:00"/>
    <n v="50"/>
    <n v="0"/>
    <n v="0"/>
    <n v="0"/>
    <s v=" 7:00pm"/>
    <s v="10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0-14T00:00:00"/>
    <d v="2013-10-14T00:00:00"/>
    <n v="50"/>
    <n v="0"/>
    <n v="0"/>
    <n v="0"/>
    <s v=" 7:00pm"/>
    <s v="10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0-20T00:00:00"/>
    <d v="2013-10-20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0-27T00:00:00"/>
    <d v="2013-10-27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1-03T00:00:00"/>
    <d v="2013-11-03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1-10T00:00:00"/>
    <d v="2013-11-10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24"/>
    <s v="AWSL GAMES"/>
    <s v="RECT"/>
    <s v="W-L"/>
    <s v="STADM"/>
    <x v="73"/>
    <d v="2013-11-17T00:00:00"/>
    <d v="2013-11-17T00:00:00"/>
    <n v="50"/>
    <n v="0"/>
    <n v="0"/>
    <n v="0"/>
    <s v=" 9:00am"/>
    <s v="12:00pm"/>
    <s v="AWSL Games"/>
    <m/>
    <n v="66148"/>
    <n v="3"/>
    <s v="Firm"/>
    <s v="Facility"/>
    <d v="2013-07-25T00:00:00"/>
    <s v="Rect: Synthetic @ Washington-Lee High"/>
    <m/>
  </r>
  <r>
    <n v="108931"/>
    <s v="WHS, WHS Athletics"/>
    <s v="RECT"/>
    <s v="WAKE"/>
    <s v="STADM"/>
    <x v="71"/>
    <d v="2013-08-02T00:00:00"/>
    <d v="2013-08-02T00:00:00"/>
    <n v="40"/>
    <n v="0"/>
    <n v="0"/>
    <n v="0"/>
    <s v=" 7:00pm"/>
    <s v="10:00pm"/>
    <s v="LAX Practice"/>
    <m/>
    <n v="184382"/>
    <n v="3"/>
    <s v="Firm"/>
    <s v="Facility"/>
    <d v="2013-07-25T00:00:00"/>
    <s v="Rect: Synthetic @ Wakefield High Sch."/>
    <m/>
  </r>
  <r>
    <n v="108937"/>
    <s v="ATSP Outdoor Practices"/>
    <s v="RECT"/>
    <s v="W-L"/>
    <s v="STADM"/>
    <x v="73"/>
    <d v="2013-08-13T00:00:00"/>
    <d v="2013-08-13T00:00:00"/>
    <n v="50"/>
    <n v="0"/>
    <n v="0"/>
    <n v="0"/>
    <s v=" 8:00pm"/>
    <s v=" 9:30pm"/>
    <s v="ATSP Practice"/>
    <m/>
    <n v="74928"/>
    <n v="1.5"/>
    <s v="Firm"/>
    <s v="Facility"/>
    <d v="2013-07-25T00:00:00"/>
    <s v="Rect: Synthetic @ Washington-Lee High"/>
    <m/>
  </r>
  <r>
    <n v="108937"/>
    <s v="ATSP Outdoor Practices"/>
    <s v="RECT"/>
    <s v="W-L"/>
    <s v="STADM"/>
    <x v="73"/>
    <d v="2013-08-14T00:00:00"/>
    <d v="2013-08-14T00:00:00"/>
    <n v="50"/>
    <n v="0"/>
    <n v="0"/>
    <n v="0"/>
    <s v=" 9:00pm"/>
    <s v="10:30pm"/>
    <s v="ATSP Practice"/>
    <m/>
    <n v="74928"/>
    <n v="1.5"/>
    <s v="Firm"/>
    <s v="Facility"/>
    <d v="2013-07-25T00:00:00"/>
    <s v="Rect: Synthetic @ Washington-Lee High"/>
    <m/>
  </r>
  <r>
    <n v="108937"/>
    <s v="ATSP Outdoor Practices"/>
    <s v="RECT"/>
    <s v="W-L"/>
    <s v="STADM"/>
    <x v="73"/>
    <d v="2013-08-15T00:00:00"/>
    <d v="2013-08-15T00:00:00"/>
    <n v="50"/>
    <n v="0"/>
    <n v="0"/>
    <n v="0"/>
    <s v=" 8:00pm"/>
    <s v=" 9:30pm"/>
    <s v="ATSP Practice"/>
    <m/>
    <n v="74928"/>
    <n v="1.5"/>
    <s v="Firm"/>
    <s v="Facility"/>
    <d v="2013-07-25T00:00:00"/>
    <s v="Rect: Synthetic @ Washington-Lee High"/>
    <m/>
  </r>
  <r>
    <n v="109004"/>
    <s v="Adult Pick Up Soccer"/>
    <s v="RECT"/>
    <s v="GREEN"/>
    <s v="STADM"/>
    <x v="72"/>
    <d v="2013-08-21T00:00:00"/>
    <d v="2013-08-21T00:00:00"/>
    <n v="0"/>
    <n v="0"/>
    <n v="0"/>
    <n v="0"/>
    <s v=" 7:30pm"/>
    <s v=" 9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08-21T00:00:00"/>
    <d v="2013-08-21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09-04T00:00:00"/>
    <d v="2013-09-04T00:00:00"/>
    <n v="0"/>
    <n v="0"/>
    <n v="0"/>
    <n v="0"/>
    <s v=" 8:30pm"/>
    <s v="10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09-11T00:00:00"/>
    <d v="2013-09-11T00:00:00"/>
    <n v="0"/>
    <n v="0"/>
    <n v="0"/>
    <n v="0"/>
    <s v=" 8:30pm"/>
    <s v="10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09-16T00:00:00"/>
    <d v="2013-09-16T00:00:00"/>
    <n v="0"/>
    <n v="0"/>
    <n v="0"/>
    <n v="0"/>
    <s v=" 8:30pm"/>
    <s v="10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09-24T00:00:00"/>
    <d v="2013-09-24T00:00:00"/>
    <n v="0"/>
    <n v="0"/>
    <n v="0"/>
    <n v="0"/>
    <s v=" 7:30pm"/>
    <s v=" 9:00pm"/>
    <s v="Adult Pick-Up Soccer (Wed Int)"/>
    <m/>
    <n v="99223"/>
    <n v="1.5"/>
    <s v="Firm"/>
    <s v="Facility"/>
    <d v="2013-08-05T00:00:00"/>
    <s v="Rect: Synthetic @ Greenbrier Park"/>
    <m/>
  </r>
  <r>
    <n v="109004"/>
    <s v="Adult Pick Up Soccer"/>
    <s v="RECT"/>
    <s v="GREEN"/>
    <s v="STADM"/>
    <x v="72"/>
    <d v="2013-10-02T00:00:00"/>
    <d v="2013-10-02T00:00:00"/>
    <n v="0"/>
    <n v="0"/>
    <n v="0"/>
    <n v="0"/>
    <s v=" 8:30pm"/>
    <s v="10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10-23T00:00:00"/>
    <d v="2013-10-23T00:00:00"/>
    <n v="0"/>
    <n v="0"/>
    <n v="0"/>
    <n v="0"/>
    <s v=" 8:30pm"/>
    <s v="10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10-30T00:00:00"/>
    <d v="2013-10-30T00:00:00"/>
    <n v="0"/>
    <n v="0"/>
    <n v="0"/>
    <n v="0"/>
    <s v=" 7:30pm"/>
    <s v=" 9:0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10-30T00:00:00"/>
    <d v="2013-10-30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11-06T00:00:00"/>
    <d v="2013-11-06T00:00:00"/>
    <n v="0"/>
    <n v="0"/>
    <n v="0"/>
    <n v="0"/>
    <s v=" 8:00pm"/>
    <s v=" 9:3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11-13T00:00:00"/>
    <d v="2013-11-13T00:00:00"/>
    <n v="0"/>
    <n v="0"/>
    <n v="0"/>
    <n v="0"/>
    <s v=" 8:00pm"/>
    <s v=" 9:3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GREEN"/>
    <s v="STADM"/>
    <x v="72"/>
    <d v="2013-11-20T00:00:00"/>
    <d v="2013-11-20T00:00:00"/>
    <n v="0"/>
    <n v="0"/>
    <n v="0"/>
    <n v="0"/>
    <s v=" 8:00pm"/>
    <s v=" 9:30pm"/>
    <s v="Adult Pick-Up Soccer (Wed Int)"/>
    <m/>
    <n v="99223"/>
    <n v="1.5"/>
    <s v="Firm"/>
    <s v="Facility"/>
    <d v="2013-07-29T00:00:00"/>
    <s v="Rect: Synthetic @ Greenbrier Park"/>
    <m/>
  </r>
  <r>
    <n v="109004"/>
    <s v="Adult Pick Up Soccer"/>
    <s v="RECT"/>
    <s v="W-L"/>
    <s v="STADM"/>
    <x v="73"/>
    <d v="2013-08-26T00:00:00"/>
    <d v="2013-08-26T00:00:00"/>
    <n v="0"/>
    <n v="0"/>
    <n v="0"/>
    <n v="0"/>
    <s v=" 8:30pm"/>
    <s v="10:00pm"/>
    <s v="Adult Pick-Up Soccer (Wed Int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08-27T00:00:00"/>
    <d v="2013-08-27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09-04T00:00:00"/>
    <d v="2013-09-04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09-11T00:00:00"/>
    <d v="2013-09-11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09-18T00:00:00"/>
    <d v="2013-09-18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0-02T00:00:00"/>
    <d v="2013-10-02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0-08T00:00:00"/>
    <d v="2013-10-08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0-17T00:00:00"/>
    <d v="2013-10-17T00:00:00"/>
    <n v="0"/>
    <n v="0"/>
    <n v="0"/>
    <n v="0"/>
    <s v=" 8:30pm"/>
    <s v="10:30pm"/>
    <s v="Adult Pick-Up Soccer (Adv)"/>
    <m/>
    <n v="99223"/>
    <n v="2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0-22T00:00:00"/>
    <d v="2013-10-22T00:00:00"/>
    <n v="0"/>
    <n v="0"/>
    <n v="0"/>
    <n v="0"/>
    <s v=" 9:00pm"/>
    <s v="10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1-06T00:00:00"/>
    <d v="2013-11-06T00:00:00"/>
    <n v="0"/>
    <n v="0"/>
    <n v="0"/>
    <n v="0"/>
    <s v=" 8:00pm"/>
    <s v=" 9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1-13T00:00:00"/>
    <d v="2013-11-13T00:00:00"/>
    <n v="0"/>
    <n v="0"/>
    <n v="0"/>
    <n v="0"/>
    <s v=" 8:00pm"/>
    <s v=" 9:30pm"/>
    <s v="Adult Pick-Up Soccer (Adv)"/>
    <m/>
    <n v="99223"/>
    <n v="1.5"/>
    <s v="Firm"/>
    <s v="Facility"/>
    <d v="2013-07-29T00:00:00"/>
    <s v="Rect: Synthetic @ Washington-Lee High"/>
    <m/>
  </r>
  <r>
    <n v="109004"/>
    <s v="Adult Pick Up Soccer"/>
    <s v="RECT"/>
    <s v="W-L"/>
    <s v="STADM"/>
    <x v="73"/>
    <d v="2013-11-20T00:00:00"/>
    <d v="2013-11-20T00:00:00"/>
    <n v="0"/>
    <n v="0"/>
    <n v="0"/>
    <n v="0"/>
    <s v=" 8:00pm"/>
    <s v=" 9:30pm"/>
    <s v="Adult Pick-Up Soccer (Adv)"/>
    <m/>
    <n v="99223"/>
    <n v="1.5"/>
    <s v="Firm"/>
    <s v="Facility"/>
    <d v="2013-07-29T00:00:00"/>
    <s v="Rect: Synthetic @ Washington-Lee High"/>
    <m/>
  </r>
  <r>
    <n v="109047"/>
    <s v="AYFC"/>
    <s v="RECT"/>
    <s v="BOHS"/>
    <s v="STADM"/>
    <x v="74"/>
    <d v="2013-07-30T00:00:00"/>
    <d v="2013-07-30T00:00:00"/>
    <n v="40"/>
    <n v="0"/>
    <n v="0"/>
    <n v="0"/>
    <s v=" 6:00pm"/>
    <s v=" 8:30pm"/>
    <s v="Football Minicamp"/>
    <m/>
    <n v="21370"/>
    <n v="2.5"/>
    <s v="Firm"/>
    <s v="Facility"/>
    <d v="2013-07-30T00:00:00"/>
    <s v="Stadium Field @ Bishop O'Connel High"/>
    <m/>
  </r>
  <r>
    <n v="109047"/>
    <s v="AYFC"/>
    <s v="RECT"/>
    <s v="BOHS"/>
    <s v="STADM"/>
    <x v="74"/>
    <d v="2013-07-31T00:00:00"/>
    <d v="2013-07-31T00:00:00"/>
    <n v="40"/>
    <n v="0"/>
    <n v="0"/>
    <n v="0"/>
    <s v=" 6:00pm"/>
    <s v=" 8:30pm"/>
    <s v="Football Minicamp"/>
    <m/>
    <n v="21370"/>
    <n v="2.5"/>
    <s v="Firm"/>
    <s v="Facility"/>
    <d v="2013-07-30T00:00:00"/>
    <s v="Stadium Field @ Bishop O'Connel High"/>
    <m/>
  </r>
  <r>
    <n v="109047"/>
    <s v="AYFC"/>
    <s v="RECT"/>
    <s v="BOHS"/>
    <s v="STADM"/>
    <x v="74"/>
    <d v="2013-08-01T00:00:00"/>
    <d v="2013-08-01T00:00:00"/>
    <n v="40"/>
    <n v="0"/>
    <n v="0"/>
    <n v="0"/>
    <s v=" 6:00pm"/>
    <s v=" 8:30pm"/>
    <s v="Football Minicamp"/>
    <m/>
    <n v="21370"/>
    <n v="2.5"/>
    <s v="Firm"/>
    <s v="Facility"/>
    <d v="2013-07-30T00:00:00"/>
    <s v="Stadium Field @ Bishop O'Connel High"/>
    <m/>
  </r>
  <r>
    <n v="109086"/>
    <s v="NOVA Coaches League"/>
    <s v="RECT"/>
    <s v="W-L"/>
    <s v="STADM"/>
    <x v="73"/>
    <d v="2013-08-03T00:00:00"/>
    <d v="2013-08-03T00:00:00"/>
    <n v="25"/>
    <n v="0"/>
    <n v="0"/>
    <n v="0"/>
    <s v=" 2:00pm"/>
    <s v=" 4:00pm"/>
    <s v="Soccer Game"/>
    <m/>
    <n v="21250"/>
    <n v="2"/>
    <s v="Firm"/>
    <s v="Facility"/>
    <d v="2013-07-31T00:00:00"/>
    <s v="Rect: Synthetic @ Washington-Lee High"/>
    <m/>
  </r>
  <r>
    <n v="109107"/>
    <s v="AYFC"/>
    <s v="RECT"/>
    <s v="WAKE"/>
    <s v="STADM"/>
    <x v="71"/>
    <d v="2013-08-13T00:00:00"/>
    <d v="2013-08-13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14T00:00:00"/>
    <d v="2013-08-14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15T00:00:00"/>
    <d v="2013-08-15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16T00:00:00"/>
    <d v="2013-08-16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19T00:00:00"/>
    <d v="2013-08-19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0T00:00:00"/>
    <d v="2013-08-20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1T00:00:00"/>
    <d v="2013-08-21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2T00:00:00"/>
    <d v="2013-08-22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3T00:00:00"/>
    <d v="2013-08-23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6T00:00:00"/>
    <d v="2013-08-26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8T00:00:00"/>
    <d v="2013-08-28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29T00:00:00"/>
    <d v="2013-08-29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8-30T00:00:00"/>
    <d v="2013-08-30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02T00:00:00"/>
    <d v="2013-09-02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03T00:00:00"/>
    <d v="2013-09-03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04T00:00:00"/>
    <d v="2013-09-04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05T00:00:00"/>
    <d v="2013-09-05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09T00:00:00"/>
    <d v="2013-09-09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11T00:00:00"/>
    <d v="2013-09-11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13T00:00:00"/>
    <d v="2013-09-13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16T00:00:00"/>
    <d v="2013-09-16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18T00:00:00"/>
    <d v="2013-09-18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20T00:00:00"/>
    <d v="2013-09-20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09-26T00:00:00"/>
    <d v="2013-09-26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03T00:00:00"/>
    <d v="2013-10-03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07T00:00:00"/>
    <d v="2013-10-07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11T00:00:00"/>
    <d v="2013-10-11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14T00:00:00"/>
    <d v="2013-10-14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18T00:00:00"/>
    <d v="2013-10-18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21T00:00:00"/>
    <d v="2013-10-21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23T00:00:00"/>
    <d v="2013-10-23T00:00:00"/>
    <n v="0"/>
    <n v="0"/>
    <n v="0"/>
    <n v="0"/>
    <s v=" 6:30pm"/>
    <s v=" 8:30pm"/>
    <s v="AYFL Gam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25T00:00:00"/>
    <d v="2013-10-25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28T00:00:00"/>
    <d v="2013-10-28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30T00:00:00"/>
    <d v="2013-10-30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0-31T00:00:00"/>
    <d v="2013-10-31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1-04T00:00:00"/>
    <d v="2013-11-04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1-06T00:00:00"/>
    <d v="2013-11-06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07"/>
    <s v="AYFC"/>
    <s v="RECT"/>
    <s v="WAKE"/>
    <s v="STADM"/>
    <x v="71"/>
    <d v="2013-11-08T00:00:00"/>
    <d v="2013-11-08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1"/>
    <s v="AYFC"/>
    <s v="RECT"/>
    <s v="WAKE"/>
    <s v="STADM"/>
    <x v="71"/>
    <d v="2013-08-06T00:00:00"/>
    <d v="2013-08-06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1"/>
    <s v="AYFC"/>
    <s v="RECT"/>
    <s v="WAKE"/>
    <s v="STADM"/>
    <x v="71"/>
    <d v="2013-08-07T00:00:00"/>
    <d v="2013-08-07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1"/>
    <s v="AYFC"/>
    <s v="RECT"/>
    <s v="WAKE"/>
    <s v="STADM"/>
    <x v="71"/>
    <d v="2013-08-08T00:00:00"/>
    <d v="2013-08-08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1"/>
    <s v="AYFC"/>
    <s v="RECT"/>
    <s v="WAKE"/>
    <s v="STADM"/>
    <x v="71"/>
    <d v="2013-08-09T00:00:00"/>
    <d v="2013-08-09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3"/>
    <s v="AYFC"/>
    <s v="RECT"/>
    <s v="WAKE"/>
    <s v="STADM"/>
    <x v="71"/>
    <d v="2013-11-11T00:00:00"/>
    <d v="2013-11-11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3"/>
    <s v="AYFC"/>
    <s v="RECT"/>
    <s v="WAKE"/>
    <s v="STADM"/>
    <x v="71"/>
    <d v="2013-11-13T00:00:00"/>
    <d v="2013-11-13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3"/>
    <s v="AYFC"/>
    <s v="RECT"/>
    <s v="WAKE"/>
    <s v="STADM"/>
    <x v="71"/>
    <d v="2013-11-14T00:00:00"/>
    <d v="2013-11-14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13"/>
    <s v="AYFC"/>
    <s v="RECT"/>
    <s v="WAKE"/>
    <s v="STADM"/>
    <x v="71"/>
    <d v="2013-11-15T00:00:00"/>
    <d v="2013-11-15T00:00:00"/>
    <n v="0"/>
    <n v="0"/>
    <n v="0"/>
    <n v="0"/>
    <s v=" 6:30pm"/>
    <s v=" 8:30pm"/>
    <s v="practice"/>
    <m/>
    <n v="21370"/>
    <n v="2"/>
    <s v="Firm"/>
    <s v="Facility"/>
    <d v="2013-07-31T00:00:00"/>
    <s v="Rect: Synthetic @ Wakefield High Sch."/>
    <m/>
  </r>
  <r>
    <n v="109170"/>
    <s v="AYFC"/>
    <s v="RECT"/>
    <s v="W-L"/>
    <s v="STADM"/>
    <x v="73"/>
    <d v="2013-09-14T00:00:00"/>
    <d v="2013-09-14T00:00:00"/>
    <n v="0"/>
    <n v="0"/>
    <n v="0"/>
    <n v="0"/>
    <s v="10:00am"/>
    <s v="10:00pm"/>
    <s v="Youth Tacke Football Games"/>
    <m/>
    <n v="21370"/>
    <n v="12"/>
    <s v="Firm"/>
    <s v="Facility"/>
    <d v="2013-08-01T00:00:00"/>
    <s v="Rect: Synthetic @ Washington-Lee High"/>
    <m/>
  </r>
  <r>
    <n v="109170"/>
    <s v="AYFC"/>
    <s v="RECT"/>
    <s v="W-L"/>
    <s v="STADM"/>
    <x v="73"/>
    <d v="2013-09-21T00:00:00"/>
    <d v="2013-09-21T00:00:00"/>
    <n v="0"/>
    <n v="0"/>
    <n v="0"/>
    <n v="0"/>
    <s v="10:30am"/>
    <s v=" 8:30pm"/>
    <s v="Youth Tacke Football Games"/>
    <m/>
    <n v="21370"/>
    <n v="10"/>
    <s v="Firm"/>
    <s v="Facility"/>
    <d v="2013-09-21T00:00:00"/>
    <s v="Rect: Synthetic @ Washington-Lee High"/>
    <m/>
  </r>
  <r>
    <n v="109170"/>
    <s v="AYFC"/>
    <s v="RECT"/>
    <s v="W-L"/>
    <s v="STADM"/>
    <x v="73"/>
    <d v="2013-09-28T00:00:00"/>
    <d v="2013-09-28T00:00:00"/>
    <n v="0"/>
    <n v="0"/>
    <n v="0"/>
    <n v="0"/>
    <s v="10:30am"/>
    <s v=" 5:30pm"/>
    <s v="Youth Tacke Football Games"/>
    <m/>
    <n v="21370"/>
    <n v="7"/>
    <s v="Firm"/>
    <s v="Facility"/>
    <d v="2013-09-21T00:00:00"/>
    <s v="Rect: Synthetic @ Washington-Lee High"/>
    <m/>
  </r>
  <r>
    <n v="109170"/>
    <s v="AYFC"/>
    <s v="RECT"/>
    <s v="W-L"/>
    <s v="STADM"/>
    <x v="73"/>
    <d v="2013-10-05T00:00:00"/>
    <d v="2013-10-05T00:00:00"/>
    <n v="0"/>
    <n v="0"/>
    <n v="0"/>
    <n v="0"/>
    <s v="10:30am"/>
    <s v=" 7:00pm"/>
    <s v="Youth Tacke Football Games"/>
    <m/>
    <n v="21370"/>
    <n v="8.5"/>
    <s v="Firm"/>
    <s v="Facility"/>
    <d v="2013-09-21T00:00:00"/>
    <s v="Rect: Synthetic @ Washington-Lee High"/>
    <m/>
  </r>
  <r>
    <n v="109170"/>
    <s v="AYFC"/>
    <s v="RECT"/>
    <s v="W-L"/>
    <s v="STADM"/>
    <x v="73"/>
    <d v="2013-10-19T00:00:00"/>
    <d v="2013-10-19T00:00:00"/>
    <n v="0"/>
    <n v="0"/>
    <n v="0"/>
    <n v="0"/>
    <s v="10:30am"/>
    <s v=" 7:00pm"/>
    <s v="Youth Tacke Football Games"/>
    <m/>
    <n v="21370"/>
    <n v="8.5"/>
    <s v="Firm"/>
    <s v="Facility"/>
    <d v="2013-09-21T00:00:00"/>
    <s v="Rect: Synthetic @ Washington-Lee High"/>
    <m/>
  </r>
  <r>
    <n v="109170"/>
    <s v="AYFC"/>
    <s v="RECT"/>
    <s v="WAKE"/>
    <s v="STADM"/>
    <x v="71"/>
    <d v="2013-09-07T00:00:00"/>
    <d v="2013-09-07T00:00:00"/>
    <n v="0"/>
    <n v="0"/>
    <n v="0"/>
    <n v="0"/>
    <s v=" 9:00am"/>
    <s v=" 5:00pm"/>
    <s v="Youth Tacke Football Games"/>
    <m/>
    <n v="21370"/>
    <n v="8"/>
    <s v="Firm"/>
    <s v="Facility"/>
    <d v="2013-08-19T00:00:00"/>
    <s v="Rect: Synthetic @ Wakefield High Sch."/>
    <m/>
  </r>
  <r>
    <n v="109170"/>
    <s v="AYFC"/>
    <s v="RECT"/>
    <s v="WAKE"/>
    <s v="STADM"/>
    <x v="71"/>
    <d v="2013-10-12T00:00:00"/>
    <d v="2013-10-12T00:00:00"/>
    <n v="0"/>
    <n v="0"/>
    <n v="0"/>
    <n v="0"/>
    <s v=" 9:00am"/>
    <s v=" 9:00pm"/>
    <s v="Youth Tacke Football Games"/>
    <m/>
    <n v="21370"/>
    <n v="12"/>
    <s v="Firm"/>
    <s v="Facility"/>
    <d v="2013-10-11T00:00:00"/>
    <s v="Rect: Synthetic @ Wakefield High Sch."/>
    <m/>
  </r>
  <r>
    <n v="109170"/>
    <s v="AYFC"/>
    <s v="RECT"/>
    <s v="WAKE"/>
    <s v="STADM"/>
    <x v="71"/>
    <d v="2013-10-26T00:00:00"/>
    <d v="2013-10-26T00:00:00"/>
    <n v="0"/>
    <n v="0"/>
    <n v="0"/>
    <n v="0"/>
    <s v=" 9:00am"/>
    <s v=" 4:00pm"/>
    <s v="Youth Tacke Football Games"/>
    <m/>
    <n v="21370"/>
    <n v="7"/>
    <s v="Firm"/>
    <s v="Facility"/>
    <d v="2013-09-21T00:00:00"/>
    <s v="Rect: Synthetic @ Wakefield High Sch."/>
    <m/>
  </r>
  <r>
    <n v="109226"/>
    <s v="Arlington Soccer Assoc. Games"/>
    <s v="RECT"/>
    <s v="GREEN"/>
    <s v="STADM"/>
    <x v="72"/>
    <d v="2013-09-14T00:00:00"/>
    <d v="2013-09-14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GREEN"/>
    <s v="STADM"/>
    <x v="72"/>
    <d v="2013-09-21T00:00:00"/>
    <d v="2013-09-21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GREEN"/>
    <s v="STADM"/>
    <x v="72"/>
    <d v="2013-09-28T00:00:00"/>
    <d v="2013-09-28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GREEN"/>
    <s v="STADM"/>
    <x v="72"/>
    <d v="2013-10-05T00:00:00"/>
    <d v="2013-10-05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GREEN"/>
    <s v="STADM"/>
    <x v="72"/>
    <d v="2013-10-19T00:00:00"/>
    <d v="2013-10-19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GREEN"/>
    <s v="STADM"/>
    <x v="72"/>
    <d v="2013-10-26T00:00:00"/>
    <d v="2013-10-26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GREEN"/>
    <s v="STADM"/>
    <x v="72"/>
    <d v="2013-11-02T00:00:00"/>
    <d v="2013-11-02T00:00:00"/>
    <n v="50"/>
    <n v="0"/>
    <n v="0"/>
    <n v="0"/>
    <s v="10:15am"/>
    <s v=" 5:45pm"/>
    <s v="ASA GAMES"/>
    <m/>
    <n v="42013"/>
    <n v="7.5"/>
    <s v="Firm"/>
    <s v="Facility"/>
    <d v="2013-08-03T00:00:00"/>
    <s v="Rect: Synthetic @ Greenbrier Park"/>
    <m/>
  </r>
  <r>
    <n v="109226"/>
    <s v="Arlington Soccer Assoc. Games"/>
    <s v="RECT"/>
    <s v="WAKE"/>
    <s v="STADM"/>
    <x v="71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9-09T00:00:00"/>
    <s v="Rect: Synthetic @ Wakefield High Sch."/>
    <m/>
  </r>
  <r>
    <n v="109226"/>
    <s v="Arlington Soccer Assoc. Games"/>
    <s v="RECT"/>
    <s v="WAKE"/>
    <s v="STADM"/>
    <x v="71"/>
    <d v="2013-09-21T00:00:00"/>
    <d v="2013-09-21T00:00:00"/>
    <n v="50"/>
    <n v="0"/>
    <n v="0"/>
    <n v="0"/>
    <s v=" 8:30am"/>
    <s v="12:15pm"/>
    <s v="ASA GAMES"/>
    <m/>
    <n v="42013"/>
    <n v="3.75"/>
    <s v="Firm"/>
    <s v="Facility"/>
    <d v="2013-09-17T00:00:00"/>
    <s v="Rect: Synthetic @ Wakefield High Sch."/>
    <m/>
  </r>
  <r>
    <n v="109226"/>
    <s v="Arlington Soccer Assoc. Games"/>
    <s v="RECT"/>
    <s v="WAKE"/>
    <s v="STADM"/>
    <x v="71"/>
    <d v="2013-09-28T00:00:00"/>
    <d v="2013-09-28T00:00:00"/>
    <n v="50"/>
    <n v="0"/>
    <n v="0"/>
    <n v="0"/>
    <s v=" 8:30am"/>
    <s v=" 6:30pm"/>
    <s v="ASA GAMES"/>
    <m/>
    <n v="42013"/>
    <n v="10"/>
    <s v="Firm"/>
    <s v="Facility"/>
    <d v="2013-09-09T00:00:00"/>
    <s v="Rect: Synthetic @ Wakefield High Sch."/>
    <m/>
  </r>
  <r>
    <n v="109226"/>
    <s v="Arlington Soccer Assoc. Games"/>
    <s v="RECT"/>
    <s v="WAKE"/>
    <s v="STADM"/>
    <x v="71"/>
    <d v="2013-10-05T00:00:00"/>
    <d v="2013-10-05T00:00:00"/>
    <n v="50"/>
    <n v="0"/>
    <n v="0"/>
    <n v="0"/>
    <s v=" 8:30am"/>
    <s v=" 6:30pm"/>
    <s v="ASA GAMES"/>
    <m/>
    <n v="42013"/>
    <n v="10"/>
    <s v="Firm"/>
    <s v="Facility"/>
    <d v="2013-09-09T00:00:00"/>
    <s v="Rect: Synthetic @ Wakefield High Sch."/>
    <m/>
  </r>
  <r>
    <n v="109226"/>
    <s v="Arlington Soccer Assoc. Games"/>
    <s v="RECT"/>
    <s v="WAKE"/>
    <s v="STADM"/>
    <x v="71"/>
    <d v="2013-10-19T00:00:00"/>
    <d v="2013-10-19T00:00:00"/>
    <n v="50"/>
    <n v="0"/>
    <n v="0"/>
    <n v="0"/>
    <s v=" 8:30am"/>
    <s v=" 5:15pm"/>
    <s v="ASA GAMES"/>
    <m/>
    <n v="42013"/>
    <n v="8.75"/>
    <s v="Firm"/>
    <s v="Facility"/>
    <d v="2013-08-03T00:00:00"/>
    <s v="Rect: Synthetic @ Wakefield High Sch."/>
    <m/>
  </r>
  <r>
    <n v="109226"/>
    <s v="Arlington Soccer Assoc. Games"/>
    <s v="RECT"/>
    <s v="WAKE"/>
    <s v="STADM"/>
    <x v="71"/>
    <d v="2013-11-02T00:00:00"/>
    <d v="2013-11-02T00:00:00"/>
    <n v="50"/>
    <n v="0"/>
    <n v="0"/>
    <n v="0"/>
    <s v=" 8:30am"/>
    <s v=" 5:15pm"/>
    <s v="ASA GAMES"/>
    <m/>
    <n v="42013"/>
    <n v="8.75"/>
    <s v="Firm"/>
    <s v="Facility"/>
    <d v="2013-08-03T00:00:00"/>
    <s v="Rect: Synthetic @ Wakefield High Sch."/>
    <m/>
  </r>
  <r>
    <n v="109275"/>
    <s v="Adult Pick Up Soccer"/>
    <s v="RECT"/>
    <s v="W-L"/>
    <s v="STADM"/>
    <x v="73"/>
    <d v="2013-10-11T00:00:00"/>
    <d v="2013-10-11T00:00:00"/>
    <n v="0"/>
    <n v="0"/>
    <n v="0"/>
    <n v="0"/>
    <s v=" 8:30pm"/>
    <s v="10:00pm"/>
    <s v="Adult Pick-up (Wed Int)"/>
    <m/>
    <n v="99223"/>
    <n v="1.5"/>
    <s v="Firm"/>
    <s v="Facility"/>
    <d v="2013-08-05T00:00:00"/>
    <s v="Rect: Synthetic @ Washington-Lee High"/>
    <m/>
  </r>
  <r>
    <n v="109275"/>
    <s v="Adult Pick Up Soccer"/>
    <s v="RECT"/>
    <s v="W-L"/>
    <s v="STADM"/>
    <x v="73"/>
    <d v="2013-10-16T00:00:00"/>
    <d v="2013-10-16T00:00:00"/>
    <n v="0"/>
    <n v="0"/>
    <n v="0"/>
    <n v="0"/>
    <s v=" 9:00pm"/>
    <s v="10:30pm"/>
    <s v="Adult Pick-up (Wed Int)"/>
    <m/>
    <n v="99223"/>
    <n v="1.5"/>
    <s v="Firm"/>
    <s v="Facility"/>
    <d v="2013-08-05T00:00:00"/>
    <s v="Rect: Synthetic @ Washington-Lee High"/>
    <m/>
  </r>
  <r>
    <n v="109276"/>
    <s v="Adult Pick Up Soccer"/>
    <s v="RECT"/>
    <s v="GREEN"/>
    <s v="STADM"/>
    <x v="72"/>
    <d v="2013-09-24T00:00:00"/>
    <d v="2013-09-24T00:00:00"/>
    <n v="0"/>
    <n v="0"/>
    <n v="0"/>
    <n v="0"/>
    <s v=" 9:00pm"/>
    <s v="10:30pm"/>
    <s v="Adult Pick Up Soccer (Adv)"/>
    <m/>
    <n v="99223"/>
    <n v="1.5"/>
    <s v="Firm"/>
    <s v="Facility"/>
    <d v="2013-08-05T00:00:00"/>
    <s v="Rect: Synthetic @ Greenbrier Park"/>
    <m/>
  </r>
  <r>
    <n v="109291"/>
    <s v="YHS, YHS Athletics"/>
    <s v="RECT"/>
    <s v="GREEN"/>
    <s v="STADM"/>
    <x v="72"/>
    <d v="2013-08-29T00:00:00"/>
    <d v="2013-08-29T00:00:00"/>
    <n v="0"/>
    <n v="0"/>
    <n v="0"/>
    <n v="0"/>
    <s v=" 9:00am"/>
    <s v="10:30am"/>
    <m/>
    <m/>
    <n v="184383"/>
    <n v="1.5"/>
    <s v="Firm"/>
    <s v="Facility"/>
    <d v="2013-08-06T00:00:00"/>
    <s v="Rect: Synthetic @ Greenbrier Park"/>
    <m/>
  </r>
  <r>
    <n v="109298"/>
    <s v="Adult Soccer Clinics"/>
    <s v="RECT"/>
    <s v="W-L"/>
    <s v="STADM"/>
    <x v="73"/>
    <d v="2013-09-08T00:00:00"/>
    <d v="2013-09-08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298"/>
    <s v="Adult Soccer Clinics"/>
    <s v="RECT"/>
    <s v="W-L"/>
    <s v="STADM"/>
    <x v="73"/>
    <d v="2013-09-15T00:00:00"/>
    <d v="2013-09-15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298"/>
    <s v="Adult Soccer Clinics"/>
    <s v="RECT"/>
    <s v="W-L"/>
    <s v="STADM"/>
    <x v="73"/>
    <d v="2013-09-22T00:00:00"/>
    <d v="2013-09-22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298"/>
    <s v="Adult Soccer Clinics"/>
    <s v="RECT"/>
    <s v="W-L"/>
    <s v="STADM"/>
    <x v="73"/>
    <d v="2013-09-29T00:00:00"/>
    <d v="2013-09-29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298"/>
    <s v="Adult Soccer Clinics"/>
    <s v="RECT"/>
    <s v="W-L"/>
    <s v="STADM"/>
    <x v="73"/>
    <d v="2013-10-06T00:00:00"/>
    <d v="2013-10-06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298"/>
    <s v="Adult Soccer Clinics"/>
    <s v="RECT"/>
    <s v="W-L"/>
    <s v="STADM"/>
    <x v="73"/>
    <d v="2013-10-20T00:00:00"/>
    <d v="2013-10-20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298"/>
    <s v="Adult Soccer Clinics"/>
    <s v="RECT"/>
    <s v="W-L"/>
    <s v="STADM"/>
    <x v="73"/>
    <d v="2013-10-27T00:00:00"/>
    <d v="2013-10-27T00:00:00"/>
    <n v="0"/>
    <n v="0"/>
    <n v="0"/>
    <n v="0"/>
    <s v=" 8:00pm"/>
    <s v=" 9:30pm"/>
    <s v="Adult Soccer Clinics"/>
    <m/>
    <n v="111922"/>
    <n v="1.5"/>
    <s v="Firm"/>
    <s v="Facility"/>
    <d v="2013-08-06T00:00:00"/>
    <s v="Rect: Synthetic @ Washington-Lee High"/>
    <m/>
  </r>
  <r>
    <n v="109319"/>
    <s v="Arlington Soccer Assoc. Games"/>
    <s v="RECT"/>
    <s v="W-L"/>
    <s v="STADM"/>
    <x v="73"/>
    <d v="2013-10-26T00:00:00"/>
    <d v="2013-10-26T00:00:00"/>
    <n v="50"/>
    <n v="0"/>
    <n v="0"/>
    <n v="0"/>
    <s v="10:15am"/>
    <s v=" 3:15pm"/>
    <s v="ASA Games"/>
    <m/>
    <n v="42013"/>
    <n v="5"/>
    <s v="Firm"/>
    <s v="Facility"/>
    <d v="2013-08-07T00:00:00"/>
    <s v="Rect: Synthetic @ Washington-Lee High"/>
    <m/>
  </r>
  <r>
    <n v="109320"/>
    <s v="Arlington Soccer Assoc. Clinics"/>
    <s v="RECT"/>
    <s v="W-L"/>
    <s v="STADM"/>
    <x v="73"/>
    <d v="2013-08-10T00:00:00"/>
    <d v="2013-08-10T00:00:00"/>
    <n v="50"/>
    <n v="0"/>
    <n v="0"/>
    <n v="0"/>
    <s v=" 3:00pm"/>
    <s v=" 6:00pm"/>
    <s v="ASA Clinics - Coach Licensing Courses"/>
    <m/>
    <n v="104417"/>
    <n v="3"/>
    <s v="Firm"/>
    <s v="Facility"/>
    <d v="2013-08-07T00:00:00"/>
    <s v="Rect: Synthetic @ Washington-Lee High"/>
    <m/>
  </r>
  <r>
    <n v="109320"/>
    <s v="Arlington Soccer Assoc. Clinics"/>
    <s v="RECT"/>
    <s v="W-L"/>
    <s v="STADM"/>
    <x v="73"/>
    <d v="2013-08-11T00:00:00"/>
    <d v="2013-08-11T00:00:00"/>
    <n v="50"/>
    <n v="0"/>
    <n v="0"/>
    <n v="0"/>
    <s v=" 9:00am"/>
    <s v="12:00pm"/>
    <s v="ASA Clinics - Coach Licensing Courses"/>
    <m/>
    <n v="104417"/>
    <n v="3"/>
    <s v="Firm"/>
    <s v="Facility"/>
    <d v="2013-08-08T00:00:00"/>
    <s v="Rect: Synthetic @ Washington-Lee High"/>
    <m/>
  </r>
  <r>
    <n v="109320"/>
    <s v="Arlington Soccer Assoc. Clinics"/>
    <s v="RECT"/>
    <s v="W-L"/>
    <s v="STADM"/>
    <x v="73"/>
    <d v="2013-08-11T00:00:00"/>
    <d v="2013-08-11T00:00:00"/>
    <n v="50"/>
    <n v="0"/>
    <n v="0"/>
    <n v="0"/>
    <s v=" 3:30pm"/>
    <s v=" 6:30pm"/>
    <s v="ASA Clinics - Coach Licensing Courses"/>
    <m/>
    <n v="104417"/>
    <n v="3"/>
    <s v="Firm"/>
    <s v="Facility"/>
    <d v="2013-08-07T00:00:00"/>
    <s v="Rect: Synthetic @ Washington-Lee High"/>
    <m/>
  </r>
  <r>
    <n v="109320"/>
    <s v="Arlington Soccer Assoc. Clinics"/>
    <s v="RECT"/>
    <s v="WAKE"/>
    <s v="STADM"/>
    <x v="71"/>
    <d v="2013-08-10T00:00:00"/>
    <d v="2013-08-10T00:00:00"/>
    <n v="50"/>
    <n v="0"/>
    <n v="0"/>
    <n v="0"/>
    <s v=" 9:00am"/>
    <s v="12:00pm"/>
    <s v="ASA Clinics - Coach Licensing Courses"/>
    <m/>
    <n v="104417"/>
    <n v="3"/>
    <s v="Firm"/>
    <s v="Facility"/>
    <d v="2013-08-08T00:00:00"/>
    <s v="Rect: Synthetic @ Wakefield High Sch."/>
    <m/>
  </r>
  <r>
    <n v="109324"/>
    <s v="Crystal NOVA"/>
    <s v="RECT"/>
    <s v="W-L"/>
    <s v="STADM"/>
    <x v="73"/>
    <d v="2013-08-10T00:00:00"/>
    <d v="2013-08-10T00:00:00"/>
    <n v="0"/>
    <n v="0"/>
    <n v="0"/>
    <n v="0"/>
    <s v="12:15pm"/>
    <s v=" 2:15pm"/>
    <m/>
    <m/>
    <n v="82816"/>
    <n v="2"/>
    <s v="Firm"/>
    <s v="Facility"/>
    <d v="2013-08-07T00:00:00"/>
    <s v="Rect: Synthetic @ Washington-Lee High"/>
    <m/>
  </r>
  <r>
    <n v="109378"/>
    <s v="Crystal NOVA"/>
    <s v="RECT"/>
    <s v="GREEN"/>
    <s v="STADM"/>
    <x v="72"/>
    <d v="2013-11-23T00:00:00"/>
    <d v="2013-11-23T00:00:00"/>
    <n v="0"/>
    <n v="0"/>
    <n v="0"/>
    <n v="0"/>
    <s v=" 2:00pm"/>
    <s v=" 4:00pm"/>
    <m/>
    <m/>
    <n v="82816"/>
    <n v="2"/>
    <s v="Firm"/>
    <s v="Facility"/>
    <d v="2013-11-13T00:00:00"/>
    <s v="Rect: Synthetic @ Greenbrier Park"/>
    <m/>
  </r>
  <r>
    <n v="109378"/>
    <s v="Crystal NOVA"/>
    <s v="RECT"/>
    <s v="W-L"/>
    <s v="STADM"/>
    <x v="73"/>
    <d v="2013-08-31T00:00:00"/>
    <d v="2013-08-31T00:00:00"/>
    <n v="0"/>
    <n v="0"/>
    <n v="0"/>
    <n v="0"/>
    <s v="12:00pm"/>
    <s v=" 2:00pm"/>
    <s v="Soccer Game"/>
    <m/>
    <n v="82816"/>
    <n v="2"/>
    <s v="Firm"/>
    <s v="Facility"/>
    <d v="2013-08-08T00:00:00"/>
    <s v="Rect: Synthetic @ Washington-Lee High"/>
    <m/>
  </r>
  <r>
    <n v="109381"/>
    <s v="NOVA Coaches League"/>
    <s v="RECT"/>
    <s v="GREEN"/>
    <s v="STADM"/>
    <x v="72"/>
    <d v="2013-11-23T00:00:00"/>
    <d v="2013-11-23T00:00:00"/>
    <n v="0"/>
    <n v="0"/>
    <n v="0"/>
    <n v="0"/>
    <s v="12:00pm"/>
    <s v=" 2:00pm"/>
    <m/>
    <m/>
    <n v="21250"/>
    <n v="2"/>
    <s v="Firm"/>
    <s v="Facility"/>
    <d v="2013-11-13T00:00:00"/>
    <s v="Rect: Synthetic @ Greenbrier Park"/>
    <m/>
  </r>
  <r>
    <n v="109381"/>
    <s v="NOVA Coaches League"/>
    <s v="RECT"/>
    <s v="W-L"/>
    <s v="STADM"/>
    <x v="73"/>
    <d v="2013-08-24T00:00:00"/>
    <d v="2013-08-24T00:00:00"/>
    <n v="0"/>
    <n v="675"/>
    <n v="675"/>
    <n v="0"/>
    <s v="12:15pm"/>
    <s v=" 2:15pm"/>
    <m/>
    <m/>
    <n v="21250"/>
    <n v="2"/>
    <s v="Firm"/>
    <s v="Facility"/>
    <d v="2013-08-08T00:00:00"/>
    <s v="Rect: Synthetic @ Washington-Lee High"/>
    <m/>
  </r>
  <r>
    <n v="109411"/>
    <s v="YULA"/>
    <s v="RECT"/>
    <s v="GREEN"/>
    <s v="STADM"/>
    <x v="72"/>
    <d v="2013-10-13T00:00:00"/>
    <d v="2013-10-13T00:00:00"/>
    <n v="50"/>
    <n v="0"/>
    <n v="0"/>
    <n v="0"/>
    <s v=" 1:00pm"/>
    <s v=" 4:00pm"/>
    <s v="Yula Games"/>
    <m/>
    <n v="154377"/>
    <n v="3"/>
    <s v="Firm"/>
    <s v="Facility"/>
    <d v="2013-08-09T00:00:00"/>
    <s v="Rect: Synthetic @ Greenbrier Park"/>
    <m/>
  </r>
  <r>
    <n v="109411"/>
    <s v="YULA"/>
    <s v="RECT"/>
    <s v="W-L"/>
    <s v="STADM"/>
    <x v="73"/>
    <d v="2013-11-10T00:00:00"/>
    <d v="2013-11-10T00:00:00"/>
    <n v="50"/>
    <n v="0"/>
    <n v="0"/>
    <n v="0"/>
    <s v="12:15pm"/>
    <s v=" 3:15pm"/>
    <s v="Yula Games"/>
    <m/>
    <n v="154377"/>
    <n v="3"/>
    <s v="Firm"/>
    <s v="Facility"/>
    <d v="2013-09-12T00:00:00"/>
    <s v="Rect: Synthetic @ Washington-Lee High"/>
    <m/>
  </r>
  <r>
    <n v="109412"/>
    <s v="American Soccer League"/>
    <s v="RECT"/>
    <s v="WAKE"/>
    <s v="STADM"/>
    <x v="71"/>
    <d v="2013-08-13T00:00:00"/>
    <d v="2013-08-13T00:00:00"/>
    <n v="50"/>
    <n v="0"/>
    <n v="0"/>
    <n v="0"/>
    <s v=" 8:45pm"/>
    <s v="10:45pm"/>
    <s v="AMSL Games"/>
    <m/>
    <n v="18196"/>
    <n v="2"/>
    <s v="Firm"/>
    <s v="Facility"/>
    <d v="2013-08-09T00:00:00"/>
    <s v="Rect: Synthetic @ Wakefield High Sch."/>
    <m/>
  </r>
  <r>
    <n v="109412"/>
    <s v="American Soccer League"/>
    <s v="RECT"/>
    <s v="WAKE"/>
    <s v="STADM"/>
    <x v="71"/>
    <d v="2013-08-14T00:00:00"/>
    <d v="2013-08-14T00:00:00"/>
    <n v="50"/>
    <n v="0"/>
    <n v="0"/>
    <n v="0"/>
    <s v=" 8:45pm"/>
    <s v="10:45pm"/>
    <s v="AMSL Games"/>
    <m/>
    <n v="18196"/>
    <n v="2"/>
    <s v="Firm"/>
    <s v="Facility"/>
    <d v="2013-08-09T00:00:00"/>
    <s v="Rect: Synthetic @ Wakefield High Sch."/>
    <m/>
  </r>
  <r>
    <n v="109412"/>
    <s v="American Soccer League"/>
    <s v="RECT"/>
    <s v="WAKE"/>
    <s v="STADM"/>
    <x v="71"/>
    <d v="2013-08-15T00:00:00"/>
    <d v="2013-08-15T00:00:00"/>
    <n v="50"/>
    <n v="0"/>
    <n v="0"/>
    <n v="0"/>
    <s v=" 8:45pm"/>
    <s v="10:45pm"/>
    <s v="AMSL Games"/>
    <m/>
    <n v="18196"/>
    <n v="2"/>
    <s v="Firm"/>
    <s v="Facility"/>
    <d v="2013-08-09T00:00:00"/>
    <s v="Rect: Synthetic @ Wakefield High Sch."/>
    <m/>
  </r>
  <r>
    <n v="109412"/>
    <s v="American Soccer League"/>
    <s v="RECT"/>
    <s v="WAKE"/>
    <s v="STADM"/>
    <x v="71"/>
    <d v="2013-08-20T00:00:00"/>
    <d v="2013-08-20T00:00:00"/>
    <n v="50"/>
    <n v="0"/>
    <n v="0"/>
    <n v="0"/>
    <s v=" 8:45pm"/>
    <s v="10:45pm"/>
    <s v="AMSL Games"/>
    <m/>
    <n v="18196"/>
    <n v="2"/>
    <s v="Firm"/>
    <s v="Facility"/>
    <d v="2013-08-09T00:00:00"/>
    <s v="Rect: Synthetic @ Wakefield High Sch."/>
    <m/>
  </r>
  <r>
    <n v="109412"/>
    <s v="American Soccer League"/>
    <s v="RECT"/>
    <s v="WAKE"/>
    <s v="STADM"/>
    <x v="71"/>
    <d v="2013-08-21T00:00:00"/>
    <d v="2013-08-21T00:00:00"/>
    <n v="50"/>
    <n v="0"/>
    <n v="0"/>
    <n v="0"/>
    <s v=" 8:45pm"/>
    <s v="10:45pm"/>
    <s v="AMSL Games"/>
    <m/>
    <n v="18196"/>
    <n v="2"/>
    <s v="Firm"/>
    <s v="Facility"/>
    <d v="2013-08-09T00:00:00"/>
    <s v="Rect: Synthetic @ Wakefield High Sch."/>
    <m/>
  </r>
  <r>
    <n v="109412"/>
    <s v="American Soccer League"/>
    <s v="RECT"/>
    <s v="WAKE"/>
    <s v="STADM"/>
    <x v="71"/>
    <d v="2013-08-22T00:00:00"/>
    <d v="2013-08-22T00:00:00"/>
    <n v="50"/>
    <n v="0"/>
    <n v="0"/>
    <n v="0"/>
    <s v=" 8:45pm"/>
    <s v="10:45pm"/>
    <s v="AMSL Games"/>
    <m/>
    <n v="18196"/>
    <n v="2"/>
    <s v="Firm"/>
    <s v="Facility"/>
    <d v="2013-08-09T00:00:00"/>
    <s v="Rect: Synthetic @ Wakefield High Sch."/>
    <m/>
  </r>
  <r>
    <n v="109414"/>
    <s v="ACK Games"/>
    <s v="RECT"/>
    <s v="GREEN"/>
    <s v="STADM"/>
    <x v="72"/>
    <d v="2013-11-26T00:00:00"/>
    <d v="2013-11-26T00:00:00"/>
    <n v="50"/>
    <n v="0"/>
    <n v="0"/>
    <n v="0"/>
    <s v=" 6:45pm"/>
    <s v=" 9:45pm"/>
    <s v="ACK Games"/>
    <m/>
    <n v="19995"/>
    <n v="3"/>
    <s v="Firm"/>
    <s v="Facility"/>
    <d v="2013-08-09T00:00:00"/>
    <s v="Rect: Synthetic @ Greenbrier Park"/>
    <m/>
  </r>
  <r>
    <n v="109414"/>
    <s v="ACK Games"/>
    <s v="RECT"/>
    <s v="W-L"/>
    <s v="STADM"/>
    <x v="73"/>
    <d v="2013-11-26T00:00:00"/>
    <d v="2013-11-26T00:00:00"/>
    <n v="50"/>
    <n v="0"/>
    <n v="0"/>
    <n v="0"/>
    <s v=" 7:00pm"/>
    <s v="10:00pm"/>
    <s v="ACK Games"/>
    <m/>
    <n v="19995"/>
    <n v="3"/>
    <s v="Firm"/>
    <s v="Facility"/>
    <d v="2013-08-09T00:00:00"/>
    <s v="Rect: Synthetic @ Washington-Lee High"/>
    <m/>
  </r>
  <r>
    <n v="109530"/>
    <s v="WHS, WHS Athletics"/>
    <s v="RECT"/>
    <s v="WAKE"/>
    <s v="STADM"/>
    <x v="71"/>
    <d v="2013-08-17T00:00:00"/>
    <d v="2013-08-17T00:00:00"/>
    <n v="0"/>
    <n v="0"/>
    <n v="0"/>
    <n v="0"/>
    <s v=" 8:00am"/>
    <s v="12:00pm"/>
    <m/>
    <m/>
    <n v="184382"/>
    <n v="4"/>
    <s v="Firm"/>
    <s v="Facility"/>
    <d v="2013-08-13T00:00:00"/>
    <s v="Rect: Synthetic @ Wakefield High Sch."/>
    <m/>
  </r>
  <r>
    <n v="109530"/>
    <s v="WHS, WHS Athletics"/>
    <s v="RECT"/>
    <s v="WAKE"/>
    <s v="STADM"/>
    <x v="71"/>
    <d v="2013-08-31T00:00:00"/>
    <d v="2013-08-31T00:00:00"/>
    <n v="0"/>
    <n v="0"/>
    <n v="0"/>
    <n v="0"/>
    <s v=" 8:00am"/>
    <s v="12:00pm"/>
    <m/>
    <m/>
    <n v="184382"/>
    <n v="4"/>
    <s v="Firm"/>
    <s v="Facility"/>
    <d v="2013-08-13T00:00:00"/>
    <s v="Rect: Synthetic @ Wakefield High Sch."/>
    <m/>
  </r>
  <r>
    <n v="109542"/>
    <s v="DPR INTERNAL"/>
    <s v="RECT"/>
    <s v="W-L"/>
    <s v="STADM"/>
    <x v="73"/>
    <d v="2013-08-18T00:00:00"/>
    <d v="2013-08-18T00:00:00"/>
    <n v="0"/>
    <n v="0"/>
    <n v="0"/>
    <n v="0"/>
    <s v=" 9:00am"/>
    <s v="11:00am"/>
    <s v="Arlington Triatholon Club Splash and Dash Event"/>
    <m/>
    <n v="182137"/>
    <n v="2"/>
    <s v="Internal"/>
    <s v="Facility"/>
    <d v="2013-08-14T00:00:00"/>
    <s v="Rect: Synthetic @ Washington-Lee High"/>
    <m/>
  </r>
  <r>
    <n v="109559"/>
    <s v="WHS, WHS Athletics"/>
    <s v="RECT"/>
    <s v="WAKE"/>
    <s v="STADM"/>
    <x v="71"/>
    <d v="2013-08-24T00:00:00"/>
    <d v="2013-08-24T00:00:00"/>
    <n v="0"/>
    <n v="0"/>
    <n v="0"/>
    <n v="0"/>
    <s v=" 8:00am"/>
    <s v="12:00pm"/>
    <m/>
    <m/>
    <n v="184382"/>
    <n v="4"/>
    <s v="Firm"/>
    <s v="Facility"/>
    <d v="2013-08-14T00:00:00"/>
    <s v="Rect: Synthetic @ Wakefield High Sch."/>
    <m/>
  </r>
  <r>
    <n v="109598"/>
    <s v="YHS, YHS Athletics"/>
    <s v="RECT"/>
    <s v="GREEN"/>
    <s v="STADM"/>
    <x v="72"/>
    <d v="2013-08-24T00:00:00"/>
    <d v="2013-08-24T00:00:00"/>
    <n v="0"/>
    <n v="0"/>
    <n v="0"/>
    <n v="0"/>
    <s v=" 9:00am"/>
    <s v=" 1:00pm"/>
    <m/>
    <m/>
    <n v="184383"/>
    <n v="4"/>
    <s v="Firm"/>
    <s v="Facility"/>
    <d v="2013-08-15T00:00:00"/>
    <s v="Rect: Synthetic @ Greenbrier Park"/>
    <m/>
  </r>
  <r>
    <n v="109598"/>
    <s v="YHS, YHS Athletics"/>
    <s v="RECT"/>
    <s v="GREEN"/>
    <s v="STADM"/>
    <x v="72"/>
    <d v="2013-08-31T00:00:00"/>
    <d v="2013-08-31T00:00:00"/>
    <n v="0"/>
    <n v="0"/>
    <n v="0"/>
    <n v="0"/>
    <s v=" 9:00am"/>
    <s v=" 1:00pm"/>
    <m/>
    <m/>
    <n v="184383"/>
    <n v="4"/>
    <s v="Firm"/>
    <s v="Facility"/>
    <d v="2013-08-15T00:00:00"/>
    <s v="Rect: Synthetic @ Greenbrier Park"/>
    <m/>
  </r>
  <r>
    <n v="109608"/>
    <s v="Youth Flag FB"/>
    <s v="RECT"/>
    <s v="GREEN"/>
    <s v="STADM"/>
    <x v="72"/>
    <d v="2013-09-23T00:00:00"/>
    <d v="2013-09-23T00:00:00"/>
    <n v="0"/>
    <n v="0"/>
    <n v="0"/>
    <n v="0"/>
    <s v=" 5:30pm"/>
    <s v=" 7:30pm"/>
    <s v="Youth flag fball games"/>
    <m/>
    <n v="85298"/>
    <n v="2"/>
    <s v="Firm"/>
    <s v="Facility"/>
    <d v="2013-09-19T00:00:00"/>
    <s v="Rect: Synthetic @ Greenbrier Park"/>
    <m/>
  </r>
  <r>
    <n v="109608"/>
    <s v="Youth Flag FB"/>
    <s v="RECT"/>
    <s v="WAKE"/>
    <s v="STADM"/>
    <x v="71"/>
    <d v="2013-09-10T00:00:00"/>
    <d v="2013-09-10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09-17T00:00:00"/>
    <d v="2013-09-17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09-24T00:00:00"/>
    <d v="2013-09-24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10-08T00:00:00"/>
    <d v="2013-10-08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10-15T00:00:00"/>
    <d v="2013-10-15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10-22T00:00:00"/>
    <d v="2013-10-22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10-29T00:00:00"/>
    <d v="2013-10-29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08"/>
    <s v="Youth Flag FB"/>
    <s v="RECT"/>
    <s v="WAKE"/>
    <s v="STADM"/>
    <x v="71"/>
    <d v="2013-11-05T00:00:00"/>
    <d v="2013-11-05T00:00:00"/>
    <n v="0"/>
    <n v="0"/>
    <n v="0"/>
    <n v="0"/>
    <s v=" 6:30pm"/>
    <s v=" 8:30pm"/>
    <s v="Youth flag fball games/practices"/>
    <m/>
    <n v="85298"/>
    <n v="2"/>
    <s v="Firm"/>
    <s v="Facility"/>
    <d v="2013-09-11T00:00:00"/>
    <s v="Rect: Synthetic @ Wakefield High Sch."/>
    <m/>
  </r>
  <r>
    <n v="109629"/>
    <s v="YHS, YHS Athletics"/>
    <s v="RECT"/>
    <s v="GREEN"/>
    <s v="STADM"/>
    <x v="72"/>
    <d v="2013-10-14T00:00:00"/>
    <d v="2013-10-14T00:00:00"/>
    <n v="0"/>
    <n v="0"/>
    <n v="0"/>
    <n v="0"/>
    <s v=" 8:30am"/>
    <s v=" 3:00pm"/>
    <s v="Fhoc Clinic"/>
    <m/>
    <n v="184383"/>
    <n v="6.5"/>
    <s v="Firm"/>
    <s v="Facility"/>
    <d v="2013-08-16T00:00:00"/>
    <s v="Rect: Synthetic @ Greenbrier Park"/>
    <m/>
  </r>
  <r>
    <n v="109719"/>
    <s v="BOHS SOCCER GAMES"/>
    <s v="RECT"/>
    <s v="BOHS"/>
    <s v="STADM"/>
    <x v="74"/>
    <d v="2013-08-30T00:00:00"/>
    <d v="2013-08-30T00:00:00"/>
    <n v="50"/>
    <n v="0"/>
    <n v="0"/>
    <n v="0"/>
    <s v=" 4:00pm"/>
    <s v=" 6:00pm"/>
    <s v="GIRLS SOCCER V. ALBERTUS MAGNUS"/>
    <m/>
    <n v="29352"/>
    <n v="2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09-10T00:00:00"/>
    <d v="2013-09-10T00:00:00"/>
    <n v="50"/>
    <n v="0"/>
    <n v="0"/>
    <n v="0"/>
    <s v=" 4:00pm"/>
    <s v=" 6:00pm"/>
    <s v="GIRLS SOCCER V. FLINT H.S."/>
    <m/>
    <n v="29352"/>
    <n v="2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09-17T00:00:00"/>
    <d v="2013-09-17T00:00:00"/>
    <n v="50"/>
    <n v="0"/>
    <n v="0"/>
    <n v="0"/>
    <s v=" 4:00pm"/>
    <s v=" 7:30pm"/>
    <s v="GIRLS SOCCER V. ST MAYR'S RYKEN"/>
    <m/>
    <n v="29352"/>
    <n v="3.5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10-04T00:00:00"/>
    <d v="2013-10-04T00:00:00"/>
    <n v="50"/>
    <n v="0"/>
    <n v="0"/>
    <n v="0"/>
    <s v=" 4:00pm"/>
    <s v=" 7:30pm"/>
    <s v="GIRLS SOCCER V. ELIZABETH SETON"/>
    <m/>
    <n v="29352"/>
    <n v="3.5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10-08T00:00:00"/>
    <d v="2013-10-08T00:00:00"/>
    <n v="50"/>
    <n v="0"/>
    <n v="0"/>
    <n v="0"/>
    <s v=" 4:00pm"/>
    <s v=" 7:30pm"/>
    <s v="GIRLS SOCCER V. BISHOP IRETON"/>
    <m/>
    <n v="29352"/>
    <n v="3.5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10-15T00:00:00"/>
    <d v="2013-10-15T00:00:00"/>
    <n v="50"/>
    <n v="0"/>
    <n v="0"/>
    <n v="0"/>
    <s v=" 4:00pm"/>
    <s v=" 6:00pm"/>
    <s v="GIRLS SOCCER V. CALVERTON"/>
    <m/>
    <n v="29352"/>
    <n v="2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10-18T00:00:00"/>
    <d v="2013-10-18T00:00:00"/>
    <n v="50"/>
    <n v="0"/>
    <n v="0"/>
    <n v="0"/>
    <s v=" 4:00pm"/>
    <s v=" 7:30pm"/>
    <s v="GIRLS SOCCER V. BISHOP MCNAMARA"/>
    <m/>
    <n v="29352"/>
    <n v="3.5"/>
    <s v="Firm"/>
    <s v="Facility"/>
    <d v="2013-08-20T00:00:00"/>
    <s v="Stadium Field @ Bishop O'Connel High"/>
    <m/>
  </r>
  <r>
    <n v="109719"/>
    <s v="BOHS SOCCER GAMES"/>
    <s v="RECT"/>
    <s v="BOHS"/>
    <s v="STADM"/>
    <x v="74"/>
    <d v="2013-10-24T00:00:00"/>
    <d v="2013-10-24T00:00:00"/>
    <n v="50"/>
    <n v="0"/>
    <n v="0"/>
    <n v="0"/>
    <s v=" 4:00pm"/>
    <s v=" 6:00pm"/>
    <s v="GIRLS SOCCER V. GEORGETOWN VISITATION"/>
    <m/>
    <n v="29352"/>
    <n v="2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09-13T00:00:00"/>
    <d v="2013-09-13T00:00:00"/>
    <n v="50"/>
    <n v="0"/>
    <n v="0"/>
    <n v="0"/>
    <s v=" 4:00pm"/>
    <s v=" 6:00pm"/>
    <s v="BOYS SOCCER V. BENEDICTINE"/>
    <m/>
    <n v="29352"/>
    <n v="2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09-20T00:00:00"/>
    <d v="2013-09-20T00:00:00"/>
    <n v="50"/>
    <n v="0"/>
    <n v="0"/>
    <n v="0"/>
    <s v=" 4:15pm"/>
    <s v=" 7:45pm"/>
    <s v="BOYS SOCCER V. TRINITY CHRISTIAN SCHOOL"/>
    <m/>
    <n v="29352"/>
    <n v="3.5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09-24T00:00:00"/>
    <d v="2013-09-24T00:00:00"/>
    <n v="50"/>
    <n v="0"/>
    <n v="0"/>
    <n v="0"/>
    <s v=" 4:00pm"/>
    <s v=" 7:30pm"/>
    <s v="BOYS SOCCER V. ST. JOHNS"/>
    <m/>
    <n v="29352"/>
    <n v="3.5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10-01T00:00:00"/>
    <d v="2013-10-01T00:00:00"/>
    <n v="50"/>
    <n v="0"/>
    <n v="0"/>
    <n v="0"/>
    <s v=" 4:00pm"/>
    <s v=" 7:30pm"/>
    <s v="BOYS SOCCER V. PAUL VI CATHOLIC"/>
    <m/>
    <n v="29352"/>
    <n v="3.5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10-11T00:00:00"/>
    <d v="2013-10-11T00:00:00"/>
    <n v="50"/>
    <n v="0"/>
    <n v="0"/>
    <n v="0"/>
    <s v=" 4:00pm"/>
    <s v=" 7:30pm"/>
    <s v="BOYS SOCCER V. GONZAGA"/>
    <m/>
    <n v="29352"/>
    <n v="3.5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10-16T00:00:00"/>
    <d v="2013-10-16T00:00:00"/>
    <n v="50"/>
    <n v="0"/>
    <n v="0"/>
    <n v="0"/>
    <s v=" 4:00pm"/>
    <s v=" 7:30pm"/>
    <s v="BOYS SOCCER V. POTOMAC SCHOOL (MCLEAN)"/>
    <m/>
    <n v="29352"/>
    <n v="3.5"/>
    <s v="Firm"/>
    <s v="Facility"/>
    <d v="2013-08-20T00:00:00"/>
    <s v="Stadium Field @ Bishop O'Connel High"/>
    <m/>
  </r>
  <r>
    <n v="109720"/>
    <s v="BOHS SOCCER GAMES"/>
    <s v="RECT"/>
    <s v="BOHS"/>
    <s v="STADM"/>
    <x v="74"/>
    <d v="2013-10-22T00:00:00"/>
    <d v="2013-10-22T00:00:00"/>
    <n v="50"/>
    <n v="0"/>
    <n v="0"/>
    <n v="0"/>
    <s v=" 4:00pm"/>
    <s v=" 7:30pm"/>
    <s v="BOYS SOCCER V. GOOD COUNSEL"/>
    <m/>
    <n v="29352"/>
    <n v="3.5"/>
    <s v="Firm"/>
    <s v="Facility"/>
    <d v="2013-08-20T00:00:00"/>
    <s v="Stadium Field @ Bishop O'Connel High"/>
    <m/>
  </r>
  <r>
    <n v="109854"/>
    <s v="BOHS BOHS FB GAMES"/>
    <s v="RECT"/>
    <s v="BOHS"/>
    <s v="STADM"/>
    <x v="74"/>
    <d v="2013-08-31T00:00:00"/>
    <d v="2013-08-31T00:00:00"/>
    <n v="0"/>
    <n v="0"/>
    <n v="0"/>
    <n v="0"/>
    <s v=" 2:00pm"/>
    <s v=" 5:00pm"/>
    <s v="BOH Football V. vs Paul VI Catholic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09-05T00:00:00"/>
    <d v="2013-09-05T00:00:00"/>
    <n v="0"/>
    <n v="0"/>
    <n v="0"/>
    <n v="0"/>
    <s v=" 4:00pm"/>
    <s v=" 7:00pm"/>
    <s v="BOH Football JV vs Bishop Ireton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09-11T00:00:00"/>
    <d v="2013-09-11T00:00:00"/>
    <n v="0"/>
    <n v="0"/>
    <n v="0"/>
    <n v="0"/>
    <s v=" 4:00pm"/>
    <s v=" 7:00pm"/>
    <s v="BOH Football JV vs St. Christopher's School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09-19T00:00:00"/>
    <d v="2013-09-19T00:00:00"/>
    <n v="0"/>
    <n v="0"/>
    <n v="0"/>
    <n v="0"/>
    <s v=" 4:30pm"/>
    <s v=" 7:30pm"/>
    <s v="BOH Football JV vs Gilmore School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09-21T00:00:00"/>
    <d v="2013-09-21T00:00:00"/>
    <n v="0"/>
    <n v="0"/>
    <n v="0"/>
    <n v="0"/>
    <s v=" 2:00pm"/>
    <s v=" 5:00pm"/>
    <s v="BOH Football V. vs Archbishop Carroll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09-26T00:00:00"/>
    <d v="2013-09-26T00:00:00"/>
    <n v="0"/>
    <n v="0"/>
    <n v="0"/>
    <n v="0"/>
    <s v=" 4:00pm"/>
    <s v=" 7:00pm"/>
    <s v="BOH Football JV vs St. John's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10-03T00:00:00"/>
    <d v="2013-10-03T00:00:00"/>
    <n v="0"/>
    <n v="0"/>
    <n v="0"/>
    <n v="0"/>
    <s v=" 4:00pm"/>
    <s v=" 7:00pm"/>
    <s v="BOH Football JV vs DeMatha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10-12T00:00:00"/>
    <d v="2013-10-12T00:00:00"/>
    <n v="0"/>
    <n v="0"/>
    <n v="0"/>
    <n v="0"/>
    <s v=" 2:00pm"/>
    <s v=" 5:00pm"/>
    <s v="BOH Football V. vs Gonzaga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10-17T00:00:00"/>
    <d v="2013-10-17T00:00:00"/>
    <n v="0"/>
    <n v="0"/>
    <n v="0"/>
    <n v="0"/>
    <s v=" 4:00pm"/>
    <s v=" 7:00pm"/>
    <s v="BOH Football JV vs TBA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10-26T00:00:00"/>
    <d v="2013-10-26T00:00:00"/>
    <n v="0"/>
    <n v="0"/>
    <n v="0"/>
    <n v="0"/>
    <s v=" 2:00pm"/>
    <s v=" 5:00pm"/>
    <s v="BOH Football V. vs Good Counsel"/>
    <m/>
    <n v="160475"/>
    <n v="3"/>
    <s v="Firm"/>
    <s v="Facility"/>
    <d v="2013-08-23T00:00:00"/>
    <s v="Stadium Field @ Bishop O'Connel High"/>
    <m/>
  </r>
  <r>
    <n v="109854"/>
    <s v="BOHS BOHS FB GAMES"/>
    <s v="RECT"/>
    <s v="BOHS"/>
    <s v="STADM"/>
    <x v="74"/>
    <d v="2013-11-02T00:00:00"/>
    <d v="2013-11-02T00:00:00"/>
    <n v="0"/>
    <n v="0"/>
    <n v="0"/>
    <n v="0"/>
    <s v=" 2:00pm"/>
    <s v=" 5:00pm"/>
    <s v="BOH Football V. vs Bishop McNamara"/>
    <m/>
    <n v="160475"/>
    <n v="3"/>
    <s v="Firm"/>
    <s v="Facility"/>
    <d v="2013-08-23T00:00:00"/>
    <s v="Stadium Field @ Bishop O'Connel High"/>
    <m/>
  </r>
  <r>
    <n v="109894"/>
    <s v="Edwin Gonzalez"/>
    <s v="RECT"/>
    <s v="WAKE"/>
    <s v="STADM"/>
    <x v="71"/>
    <d v="2013-08-31T00:00:00"/>
    <d v="2013-08-31T00:00:00"/>
    <n v="20"/>
    <n v="210"/>
    <n v="210"/>
    <n v="0"/>
    <s v=" 3:00pm"/>
    <s v=" 5:00pm"/>
    <s v="Soccer Game"/>
    <m/>
    <n v="160745"/>
    <n v="2"/>
    <s v="Firm"/>
    <s v="Facility"/>
    <d v="2013-08-26T00:00:00"/>
    <s v="Rect: Synthetic @ Wakefield High Sch."/>
    <m/>
  </r>
  <r>
    <n v="109931"/>
    <s v="APS Sponsored Activity"/>
    <s v="RECT"/>
    <s v="WAKE"/>
    <s v="STADM"/>
    <x v="71"/>
    <d v="2013-10-01T00:00:00"/>
    <d v="2013-10-01T00:00:00"/>
    <n v="0"/>
    <n v="0"/>
    <n v="0"/>
    <n v="0"/>
    <s v=" 7:00pm"/>
    <s v="10:00pm"/>
    <s v="Powder Puff Game"/>
    <m/>
    <n v="93390"/>
    <n v="3"/>
    <s v="Firm"/>
    <s v="Facility"/>
    <d v="2013-08-27T00:00:00"/>
    <s v="Rect: Synthetic @ Wakefield High Sch."/>
    <m/>
  </r>
  <r>
    <n v="109960"/>
    <s v="Imadeldin Abdalla"/>
    <s v="RECT"/>
    <s v="WAKE"/>
    <s v="STADM"/>
    <x v="71"/>
    <d v="2013-08-31T00:00:00"/>
    <d v="2013-08-31T00:00:00"/>
    <n v="36"/>
    <n v="222.5"/>
    <n v="222.5"/>
    <n v="0"/>
    <s v=" 6:30pm"/>
    <s v=" 8:30pm"/>
    <s v="Soccer Practice"/>
    <m/>
    <n v="127426"/>
    <n v="2"/>
    <s v="Firm"/>
    <s v="Facility"/>
    <d v="2013-08-28T00:00:00"/>
    <s v="Rect: Synthetic @ Wakefield High Sch."/>
    <m/>
  </r>
  <r>
    <n v="109983"/>
    <s v="YHS, YHS Athletics"/>
    <s v="RECT"/>
    <s v="GREEN"/>
    <s v="STADM"/>
    <x v="72"/>
    <d v="2013-09-02T00:00:00"/>
    <d v="2013-09-02T00:00:00"/>
    <n v="0"/>
    <n v="0"/>
    <n v="0"/>
    <n v="0"/>
    <s v=" 9:30am"/>
    <s v="12:00pm"/>
    <m/>
    <m/>
    <n v="184383"/>
    <n v="2.5"/>
    <s v="Firm"/>
    <s v="Facility"/>
    <d v="2013-08-29T00:00:00"/>
    <s v="Rect: Synthetic @ Greenbrier Park"/>
    <m/>
  </r>
  <r>
    <n v="109993"/>
    <s v="AWSL GAMES"/>
    <s v="RECT"/>
    <s v="GREEN"/>
    <s v="STADM"/>
    <x v="72"/>
    <d v="2013-10-14T00:00:00"/>
    <d v="2013-10-14T00:00:00"/>
    <n v="50"/>
    <n v="0"/>
    <n v="0"/>
    <n v="0"/>
    <s v=" 6:45pm"/>
    <s v=" 9:45pm"/>
    <s v="AWSL Games"/>
    <m/>
    <n v="66148"/>
    <n v="3"/>
    <s v="Firm"/>
    <s v="Facility"/>
    <d v="2013-08-29T00:00:00"/>
    <s v="Rect: Synthetic @ Greenbrier Park"/>
    <m/>
  </r>
  <r>
    <n v="110003"/>
    <s v="BOHS BOHS FIELD HOCKEY"/>
    <s v="RECT"/>
    <s v="BOHS"/>
    <s v="STADM"/>
    <x v="74"/>
    <d v="2013-09-03T00:00:00"/>
    <d v="2013-09-03T00:00:00"/>
    <n v="0"/>
    <n v="0"/>
    <n v="0"/>
    <n v="0"/>
    <s v=" 4:00pm"/>
    <s v=" 7:30pm"/>
    <s v="Girls Varsity &amp; JV Field Hockey Games vs. George Mason"/>
    <m/>
    <n v="138757"/>
    <n v="3.5"/>
    <s v="Firm"/>
    <s v="Facility"/>
    <d v="2013-08-29T00:00:00"/>
    <s v="Stadium Field @ Bishop O'Connel High"/>
    <m/>
  </r>
  <r>
    <n v="110003"/>
    <s v="BOHS BOHS FIELD HOCKEY"/>
    <s v="RECT"/>
    <s v="BOHS"/>
    <s v="STADM"/>
    <x v="74"/>
    <d v="2013-09-14T00:00:00"/>
    <d v="2013-09-14T00:00:00"/>
    <n v="0"/>
    <n v="0"/>
    <n v="0"/>
    <n v="0"/>
    <s v="10:00am"/>
    <s v=" 1:30pm"/>
    <s v="Girls Varsity &amp; JV Field Hockey Games vs. St. James School"/>
    <m/>
    <n v="138757"/>
    <n v="3.5"/>
    <s v="Firm"/>
    <s v="Facility"/>
    <d v="2013-08-29T00:00:00"/>
    <s v="Stadium Field @ Bishop O'Connel High"/>
    <m/>
  </r>
  <r>
    <n v="110003"/>
    <s v="BOHS BOHS FIELD HOCKEY"/>
    <s v="RECT"/>
    <s v="BOHS"/>
    <s v="STADM"/>
    <x v="74"/>
    <d v="2013-09-18T00:00:00"/>
    <d v="2013-09-18T00:00:00"/>
    <n v="0"/>
    <n v="0"/>
    <n v="0"/>
    <n v="0"/>
    <s v=" 4:00pm"/>
    <s v=" 7:30pm"/>
    <s v="Girls Varsity &amp; JV Field Hockey Games vs. St. John's"/>
    <m/>
    <n v="138757"/>
    <n v="3.5"/>
    <s v="Firm"/>
    <s v="Facility"/>
    <d v="2013-08-29T00:00:00"/>
    <s v="Stadium Field @ Bishop O'Connel High"/>
    <m/>
  </r>
  <r>
    <n v="110003"/>
    <s v="BOHS BOHS FIELD HOCKEY"/>
    <s v="RECT"/>
    <s v="BOHS"/>
    <s v="STADM"/>
    <x v="74"/>
    <d v="2013-09-28T00:00:00"/>
    <d v="2013-09-28T00:00:00"/>
    <n v="0"/>
    <n v="0"/>
    <n v="0"/>
    <n v="0"/>
    <s v="10:00am"/>
    <s v=" 1:30pm"/>
    <s v="Girls Varsity &amp; JV Field Hockey Games vs. St. Mary's Ryken"/>
    <m/>
    <n v="138757"/>
    <n v="3.5"/>
    <s v="Firm"/>
    <s v="Facility"/>
    <d v="2013-08-29T00:00:00"/>
    <s v="Stadium Field @ Bishop O'Connel High"/>
    <m/>
  </r>
  <r>
    <n v="110003"/>
    <s v="BOHS BOHS FIELD HOCKEY"/>
    <s v="RECT"/>
    <s v="BOHS"/>
    <s v="STADM"/>
    <x v="74"/>
    <d v="2013-09-30T00:00:00"/>
    <d v="2013-09-30T00:00:00"/>
    <n v="0"/>
    <n v="0"/>
    <n v="0"/>
    <n v="0"/>
    <s v=" 4:00pm"/>
    <s v=" 7:30pm"/>
    <s v="Girls Varsity &amp; JV Field Hockey Games vs. Holy Cross"/>
    <m/>
    <n v="138757"/>
    <n v="3.5"/>
    <s v="Firm"/>
    <s v="Facility"/>
    <d v="2013-08-29T00:00:00"/>
    <s v="Stadium Field @ Bishop O'Connel High"/>
    <m/>
  </r>
  <r>
    <n v="110003"/>
    <s v="BOHS BOHS FIELD HOCKEY"/>
    <s v="RECT"/>
    <s v="BOHS"/>
    <s v="STADM"/>
    <x v="74"/>
    <d v="2013-10-05T00:00:00"/>
    <d v="2013-10-05T00:00:00"/>
    <n v="0"/>
    <n v="0"/>
    <n v="0"/>
    <n v="0"/>
    <s v="10:00am"/>
    <s v=" 1:30pm"/>
    <s v="Girls Varsity Field Hockey Game vs. School Without Walls"/>
    <m/>
    <n v="138757"/>
    <n v="3.5"/>
    <s v="Firm"/>
    <s v="Facility"/>
    <d v="2013-08-29T00:00:00"/>
    <s v="Stadium Field @ Bishop O'Connel High"/>
    <m/>
  </r>
  <r>
    <n v="110003"/>
    <s v="BOHS BOHS FIELD HOCKEY"/>
    <s v="RECT"/>
    <s v="BOHS"/>
    <s v="STADM"/>
    <x v="74"/>
    <d v="2013-10-14T00:00:00"/>
    <d v="2013-10-14T00:00:00"/>
    <n v="0"/>
    <n v="0"/>
    <n v="0"/>
    <n v="0"/>
    <s v=" 4:00pm"/>
    <s v=" 7:30pm"/>
    <s v="Girls Varsity &amp; JV Field Hockey Games vs. Bishop Ireton"/>
    <m/>
    <n v="138757"/>
    <n v="3.5"/>
    <s v="Firm"/>
    <s v="Facility"/>
    <d v="2013-08-29T00:00:00"/>
    <s v="Stadium Field @ Bishop O'Connel High"/>
    <m/>
  </r>
  <r>
    <n v="110011"/>
    <s v="Tom Torres"/>
    <s v="RECT"/>
    <s v="W-L"/>
    <s v="STADM"/>
    <x v="73"/>
    <d v="2013-09-06T00:00:00"/>
    <d v="2013-09-06T00:00:00"/>
    <n v="50"/>
    <n v="537.5"/>
    <n v="537.5"/>
    <n v="0"/>
    <s v=" 6:30pm"/>
    <s v=" 9:00pm"/>
    <s v="DC United Youth Academy"/>
    <m/>
    <n v="141126"/>
    <n v="2.5"/>
    <s v="Firm"/>
    <s v="Facility"/>
    <d v="2013-08-30T00:00:00"/>
    <s v="Rect: Synthetic @ Washington-Lee High"/>
    <m/>
  </r>
  <r>
    <n v="110011"/>
    <s v="Tom Torres"/>
    <s v="RECT"/>
    <s v="W-L"/>
    <s v="STADM"/>
    <x v="73"/>
    <d v="2013-09-13T00:00:00"/>
    <d v="2013-09-13T00:00:00"/>
    <n v="50"/>
    <n v="537.5"/>
    <n v="537.5"/>
    <n v="0"/>
    <s v=" 6:30pm"/>
    <s v=" 9:00pm"/>
    <s v="DC United Youth Academy"/>
    <m/>
    <n v="141126"/>
    <n v="2.5"/>
    <s v="Firm"/>
    <s v="Facility"/>
    <d v="2013-08-30T00:00:00"/>
    <s v="Rect: Synthetic @ Washington-Lee High"/>
    <m/>
  </r>
  <r>
    <n v="110011"/>
    <s v="Tom Torres"/>
    <s v="RECT"/>
    <s v="W-L"/>
    <s v="STADM"/>
    <x v="73"/>
    <d v="2013-09-27T00:00:00"/>
    <d v="2013-09-27T00:00:00"/>
    <n v="50"/>
    <n v="587.5"/>
    <n v="587.5"/>
    <n v="0"/>
    <s v=" 6:30pm"/>
    <s v=" 9:00pm"/>
    <s v="DC United Youth Academy"/>
    <m/>
    <n v="141126"/>
    <n v="2.5"/>
    <s v="Firm"/>
    <s v="Facility"/>
    <d v="2013-08-30T00:00:00"/>
    <s v="Rect: Synthetic @ Washington-Lee High"/>
    <m/>
  </r>
  <r>
    <n v="110080"/>
    <s v="Tom Torres"/>
    <s v="RECT"/>
    <s v="W-L"/>
    <s v="STADM"/>
    <x v="73"/>
    <d v="2013-11-01T00:00:00"/>
    <d v="2013-11-01T00:00:00"/>
    <n v="50"/>
    <n v="587.5"/>
    <n v="587.5"/>
    <n v="0"/>
    <s v=" 6:30pm"/>
    <s v=" 9:00pm"/>
    <s v="DC United Soccer"/>
    <m/>
    <n v="141126"/>
    <n v="2.5"/>
    <s v="Firm"/>
    <s v="Facility"/>
    <d v="2013-09-03T00:00:00"/>
    <s v="Rect: Synthetic @ Washington-Lee High"/>
    <m/>
  </r>
  <r>
    <n v="110080"/>
    <s v="Tom Torres"/>
    <s v="RECT"/>
    <s v="W-L"/>
    <s v="STADM"/>
    <x v="73"/>
    <d v="2013-11-08T00:00:00"/>
    <d v="2013-11-08T00:00:00"/>
    <n v="50"/>
    <n v="587.5"/>
    <n v="587.5"/>
    <n v="0"/>
    <s v=" 6:30pm"/>
    <s v=" 9:00pm"/>
    <s v="DC United Soccer"/>
    <m/>
    <n v="141126"/>
    <n v="2.5"/>
    <s v="Firm"/>
    <s v="Facility"/>
    <d v="2013-09-03T00:00:00"/>
    <s v="Rect: Synthetic @ Washington-Lee High"/>
    <m/>
  </r>
  <r>
    <n v="110080"/>
    <s v="Tom Torres"/>
    <s v="RECT"/>
    <s v="W-L"/>
    <s v="STADM"/>
    <x v="73"/>
    <d v="2013-11-22T00:00:00"/>
    <d v="2013-11-22T00:00:00"/>
    <n v="50"/>
    <n v="587.5"/>
    <n v="587.5"/>
    <n v="0"/>
    <s v=" 6:30pm"/>
    <s v=" 9:00pm"/>
    <s v="DC United Soccer"/>
    <m/>
    <n v="141126"/>
    <n v="2.5"/>
    <s v="Firm"/>
    <s v="Facility"/>
    <d v="2013-09-03T00:00:00"/>
    <s v="Rect: Synthetic @ Washington-Lee High"/>
    <m/>
  </r>
  <r>
    <n v="110080"/>
    <s v="Tom Torres"/>
    <s v="RECT"/>
    <s v="W-L"/>
    <s v="STADM"/>
    <x v="73"/>
    <d v="2013-11-29T00:00:00"/>
    <d v="2013-11-29T00:00:00"/>
    <n v="50"/>
    <n v="587.5"/>
    <n v="587.5"/>
    <n v="0"/>
    <s v=" 6:30pm"/>
    <s v=" 9:00pm"/>
    <s v="DC United Soccer"/>
    <m/>
    <n v="141126"/>
    <n v="2.5"/>
    <s v="Firm"/>
    <s v="Facility"/>
    <d v="2013-09-03T00:00:00"/>
    <s v="Rect: Synthetic @ Washington-Lee High"/>
    <m/>
  </r>
  <r>
    <n v="110084"/>
    <s v="OGSL"/>
    <s v="RECT"/>
    <s v="W-L"/>
    <s v="STADM"/>
    <x v="73"/>
    <d v="2013-11-24T00:00:00"/>
    <d v="2013-11-24T00:00:00"/>
    <n v="0"/>
    <n v="577.5"/>
    <n v="577.5"/>
    <n v="0"/>
    <s v=" 9:00am"/>
    <s v=" 2:30pm"/>
    <s v="OGSL Games"/>
    <m/>
    <n v="102943"/>
    <n v="5.5"/>
    <s v="Firm"/>
    <s v="Facility"/>
    <d v="2013-10-29T00:00:00"/>
    <s v="Rect: Synthetic @ Washington-Lee High"/>
    <m/>
  </r>
  <r>
    <n v="110120"/>
    <s v="ATSP Games"/>
    <s v="RECT"/>
    <s v="W-L"/>
    <s v="STADM"/>
    <x v="73"/>
    <d v="2013-09-07T00:00:00"/>
    <d v="2013-09-07T00:00:00"/>
    <n v="20"/>
    <n v="0"/>
    <n v="0"/>
    <n v="0"/>
    <s v="12:15pm"/>
    <s v=" 5:00pm"/>
    <s v="Soccer Game"/>
    <m/>
    <n v="27565"/>
    <n v="4.75"/>
    <s v="Firm"/>
    <s v="Facility"/>
    <d v="2013-09-04T00:00:00"/>
    <s v="Rect: Synthetic @ Washington-Lee High"/>
    <m/>
  </r>
  <r>
    <n v="110139"/>
    <s v="Yhs Band Practice"/>
    <s v="RECT"/>
    <s v="GREEN"/>
    <s v="STADM"/>
    <x v="72"/>
    <d v="2013-09-23T00:00:00"/>
    <d v="2013-09-23T00:00:00"/>
    <n v="0"/>
    <n v="0"/>
    <n v="0"/>
    <n v="0"/>
    <s v=" 7:30pm"/>
    <s v=" 9:30pm"/>
    <s v="Band Practice"/>
    <m/>
    <n v="21766"/>
    <n v="2"/>
    <s v="Firm"/>
    <s v="Facility"/>
    <d v="2013-09-19T00:00:00"/>
    <s v="Rect: Synthetic @ Greenbrier Park"/>
    <m/>
  </r>
  <r>
    <n v="110238"/>
    <s v="Youth Flag FB"/>
    <s v="RECT"/>
    <s v="WAKE"/>
    <s v="STADM"/>
    <x v="71"/>
    <d v="2013-09-08T00:00:00"/>
    <d v="2013-09-08T00:00:00"/>
    <n v="0"/>
    <n v="0"/>
    <n v="0"/>
    <n v="0"/>
    <s v=" 1:00pm"/>
    <s v=" 3:00pm"/>
    <s v="game/practice"/>
    <m/>
    <n v="85298"/>
    <n v="2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09-15T00:00:00"/>
    <d v="2013-09-15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09-22T00:00:00"/>
    <d v="2013-09-22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09-29T00:00:00"/>
    <d v="2013-09-29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10-06T00:00:00"/>
    <d v="2013-10-06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10-13T00:00:00"/>
    <d v="2013-10-13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10-20T00:00:00"/>
    <d v="2013-10-20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10-27T00:00:00"/>
    <d v="2013-10-27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11-03T00:00:00"/>
    <d v="2013-11-03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38"/>
    <s v="Youth Flag FB"/>
    <s v="RECT"/>
    <s v="WAKE"/>
    <s v="STADM"/>
    <x v="71"/>
    <d v="2013-11-10T00:00:00"/>
    <d v="2013-11-10T00:00:00"/>
    <n v="0"/>
    <n v="0"/>
    <n v="0"/>
    <n v="0"/>
    <s v=" 2:00pm"/>
    <s v=" 5:00pm"/>
    <s v="game/practice"/>
    <m/>
    <n v="85298"/>
    <n v="3"/>
    <s v="Firm"/>
    <s v="Facility"/>
    <d v="2013-09-06T00:00:00"/>
    <s v="Rect: Synthetic @ Wakefield High Sch."/>
    <m/>
  </r>
  <r>
    <n v="110296"/>
    <s v="Adult Flag Football"/>
    <s v="RECT"/>
    <s v="WAKE"/>
    <s v="STADM"/>
    <x v="71"/>
    <d v="2013-09-10T00:00:00"/>
    <d v="2013-09-10T00:00:00"/>
    <n v="0"/>
    <n v="0"/>
    <n v="0"/>
    <n v="0"/>
    <s v=" 8:30pm"/>
    <s v="10:30pm"/>
    <s v="Adult Flag Football"/>
    <m/>
    <n v="85960"/>
    <n v="2"/>
    <s v="Firm"/>
    <s v="Facility"/>
    <d v="2013-09-09T00:00:00"/>
    <s v="Rect: Synthetic @ Wakefield High Sch."/>
    <m/>
  </r>
  <r>
    <n v="110313"/>
    <s v="WHS, WHS Athletics"/>
    <s v="RECT"/>
    <s v="WAKE"/>
    <s v="STADM"/>
    <x v="71"/>
    <d v="2013-09-23T00:00:00"/>
    <d v="2013-09-23T00:00:00"/>
    <n v="0"/>
    <n v="0"/>
    <n v="0"/>
    <n v="0"/>
    <s v=" 6:30pm"/>
    <s v=" 9:30pm"/>
    <s v="V &amp; Jv vs, Forrest Park"/>
    <m/>
    <n v="184382"/>
    <n v="3"/>
    <s v="Firm"/>
    <s v="Facility"/>
    <d v="2013-09-10T00:00:00"/>
    <s v="Rect: Synthetic @ Wakefield High Sch."/>
    <m/>
  </r>
  <r>
    <n v="110313"/>
    <s v="WHS, WHS Athletics"/>
    <s v="RECT"/>
    <s v="WAKE"/>
    <s v="STADM"/>
    <x v="71"/>
    <d v="2013-09-30T00:00:00"/>
    <d v="2013-09-30T00:00:00"/>
    <n v="0"/>
    <n v="0"/>
    <n v="0"/>
    <n v="0"/>
    <s v=" 6:30pm"/>
    <s v=" 9:30pm"/>
    <s v="V &amp; Jv vs. YHS"/>
    <m/>
    <n v="184382"/>
    <n v="3"/>
    <s v="Firm"/>
    <s v="Facility"/>
    <d v="2013-09-10T00:00:00"/>
    <s v="Rect: Synthetic @ Wakefield High Sch."/>
    <m/>
  </r>
  <r>
    <n v="110404"/>
    <s v="Arlington Soccer Assoc. Games"/>
    <s v="RECT"/>
    <s v="W-L"/>
    <s v="STADM"/>
    <x v="73"/>
    <d v="2013-11-03T00:00:00"/>
    <d v="2013-11-03T00:00:00"/>
    <n v="0"/>
    <n v="0"/>
    <n v="0"/>
    <n v="0"/>
    <s v=" 3:30pm"/>
    <s v=" 7:15pm"/>
    <s v="ASA Games"/>
    <m/>
    <n v="42013"/>
    <n v="3.75"/>
    <s v="Firm"/>
    <s v="Facility"/>
    <d v="2013-09-11T00:00:00"/>
    <s v="Rect: Synthetic @ Washington-Lee High"/>
    <m/>
  </r>
  <r>
    <n v="110443"/>
    <s v="YULA"/>
    <s v="RECT"/>
    <s v="W-L"/>
    <s v="STADM"/>
    <x v="73"/>
    <d v="2013-09-29T00:00:00"/>
    <d v="2013-09-29T00:00:00"/>
    <n v="0"/>
    <n v="0"/>
    <n v="0"/>
    <n v="0"/>
    <s v=" 4:00pm"/>
    <s v=" 7:00pm"/>
    <s v="YULA Tournament"/>
    <m/>
    <n v="154377"/>
    <n v="3"/>
    <s v="Firm"/>
    <s v="Facility"/>
    <d v="2013-09-12T00:00:00"/>
    <s v="Rect: Synthetic @ Washington-Lee High"/>
    <m/>
  </r>
  <r>
    <n v="110538"/>
    <s v="Youth Flag FB"/>
    <s v="RECT"/>
    <s v="GREEN"/>
    <s v="STADM"/>
    <x v="72"/>
    <d v="2013-09-18T00:00:00"/>
    <d v="2013-09-18T00:00:00"/>
    <n v="0"/>
    <n v="0"/>
    <n v="0"/>
    <n v="0"/>
    <s v=" 6:30pm"/>
    <s v=" 8:30pm"/>
    <m/>
    <m/>
    <n v="85298"/>
    <n v="2"/>
    <s v="Firm"/>
    <s v="Facility"/>
    <d v="2013-09-16T00:00:00"/>
    <s v="Rect: Synthetic @ Greenbrier Park"/>
    <m/>
  </r>
  <r>
    <n v="110562"/>
    <s v="ATSP Games"/>
    <s v="RECT"/>
    <s v="WAKE"/>
    <s v="STADM"/>
    <x v="71"/>
    <d v="2013-09-21T00:00:00"/>
    <d v="2013-09-21T00:00:00"/>
    <n v="0"/>
    <n v="0"/>
    <n v="0"/>
    <n v="0"/>
    <s v="12:30pm"/>
    <s v=" 6:45pm"/>
    <s v="State Cup Games"/>
    <m/>
    <n v="27565"/>
    <n v="6.25"/>
    <s v="Firm"/>
    <s v="Facility"/>
    <d v="2013-09-17T00:00:00"/>
    <s v="Rect: Synthetic @ Wakefield High Sch."/>
    <m/>
  </r>
  <r>
    <n v="110650"/>
    <s v="Youth Flag FB"/>
    <s v="RECT"/>
    <s v="WAKE"/>
    <s v="STADM"/>
    <x v="71"/>
    <d v="2013-11-12T00:00:00"/>
    <d v="2013-11-12T00:00:00"/>
    <n v="50"/>
    <n v="0"/>
    <n v="0"/>
    <n v="0"/>
    <s v=" 6:30pm"/>
    <s v="10:00pm"/>
    <s v="AYFFB"/>
    <m/>
    <n v="85298"/>
    <n v="3.5"/>
    <s v="Firm"/>
    <s v="Facility"/>
    <d v="2013-09-19T00:00:00"/>
    <s v="Rect: Synthetic @ Wakefield High Sch."/>
    <m/>
  </r>
  <r>
    <n v="110679"/>
    <s v="YHS, YHS Athletics"/>
    <s v="RECT"/>
    <s v="GREEN"/>
    <s v="STADM"/>
    <x v="72"/>
    <d v="2013-09-25T00:00:00"/>
    <d v="2013-09-25T00:00:00"/>
    <n v="0"/>
    <n v="0"/>
    <n v="0"/>
    <n v="0"/>
    <s v=" 5:00pm"/>
    <s v=" 9:00pm"/>
    <s v="GAMES"/>
    <m/>
    <n v="184383"/>
    <n v="4"/>
    <s v="Firm"/>
    <s v="Facility"/>
    <d v="2013-09-19T00:00:00"/>
    <s v="Rect: Synthetic @ Greenbrier Park"/>
    <m/>
  </r>
  <r>
    <n v="110707"/>
    <s v="Colleen Lally"/>
    <s v="RECT"/>
    <s v="W-L"/>
    <s v="STADM"/>
    <x v="73"/>
    <d v="2013-11-23T00:00:00"/>
    <d v="2013-11-23T00:00:00"/>
    <n v="75"/>
    <n v="630"/>
    <n v="630"/>
    <n v="0"/>
    <s v=" 9:00am"/>
    <s v=" 3:00pm"/>
    <s v="Soccer Game"/>
    <m/>
    <n v="161753"/>
    <n v="6"/>
    <s v="Firm"/>
    <s v="Facility"/>
    <d v="2013-09-21T00:00:00"/>
    <s v="Rect: Synthetic @ Washington-Lee High"/>
    <m/>
  </r>
  <r>
    <n v="110720"/>
    <s v="YHS, YHS Athletics"/>
    <s v="RECT"/>
    <s v="GREEN"/>
    <s v="STADM"/>
    <x v="72"/>
    <d v="2014-03-15T00:00:00"/>
    <d v="2014-03-15T00:00:00"/>
    <n v="0"/>
    <n v="0"/>
    <n v="0"/>
    <n v="0"/>
    <s v=" 8:00am"/>
    <s v="12:00pm"/>
    <s v="Lax Clinic"/>
    <m/>
    <n v="184383"/>
    <n v="4"/>
    <s v="Firm"/>
    <s v="Facility"/>
    <d v="2013-09-23T00:00:00"/>
    <s v="Rect: Synthetic @ Greenbrier Park"/>
    <m/>
  </r>
  <r>
    <n v="110785"/>
    <s v="Andy Shelton"/>
    <s v="RECT"/>
    <s v="W-L"/>
    <s v="STADM"/>
    <x v="73"/>
    <d v="2013-09-28T00:00:00"/>
    <d v="2013-09-28T00:00:00"/>
    <n v="25"/>
    <n v="212.5"/>
    <n v="212.5"/>
    <n v="0"/>
    <s v=" 6:00pm"/>
    <s v=" 8:00pm"/>
    <s v="SLS Annual Soccer Game"/>
    <m/>
    <n v="140807"/>
    <n v="2"/>
    <s v="Firm"/>
    <s v="Facility"/>
    <d v="2013-09-24T00:00:00"/>
    <s v="Rect: Synthetic @ Washington-Lee High"/>
    <m/>
  </r>
  <r>
    <n v="110788"/>
    <s v="Adult Flag Football"/>
    <s v="RECT"/>
    <s v="GREEN"/>
    <s v="STADM"/>
    <x v="72"/>
    <d v="2013-11-16T00:00:00"/>
    <d v="2013-11-16T00:00:00"/>
    <n v="20"/>
    <n v="0"/>
    <n v="0"/>
    <n v="0"/>
    <s v=" 3:00pm"/>
    <s v="10:00pm"/>
    <s v="Adult Flag Football Playoffs"/>
    <m/>
    <n v="85960"/>
    <n v="7"/>
    <s v="Firm"/>
    <s v="Facility"/>
    <d v="2013-09-24T00:00:00"/>
    <s v="Rect: Synthetic @ Greenbrier Park"/>
    <m/>
  </r>
  <r>
    <n v="110788"/>
    <s v="Adult Flag Football"/>
    <s v="RECT"/>
    <s v="GREEN"/>
    <s v="STADM"/>
    <x v="72"/>
    <d v="2013-11-17T00:00:00"/>
    <d v="2013-11-17T00:00:00"/>
    <n v="20"/>
    <n v="0"/>
    <n v="0"/>
    <n v="0"/>
    <s v=" 7:00pm"/>
    <s v="10:00pm"/>
    <s v="Adult Flag Football Playoffs"/>
    <m/>
    <n v="85960"/>
    <n v="3"/>
    <s v="Firm"/>
    <s v="Facility"/>
    <d v="2013-09-24T00:00:00"/>
    <s v="Rect: Synthetic @ Greenbrier Park"/>
    <m/>
  </r>
  <r>
    <n v="110788"/>
    <s v="Adult Flag Football"/>
    <s v="RECT"/>
    <s v="WAKE"/>
    <s v="STADM"/>
    <x v="71"/>
    <d v="2013-11-17T00:00:00"/>
    <d v="2013-11-17T00:00:00"/>
    <n v="20"/>
    <n v="0"/>
    <n v="0"/>
    <n v="0"/>
    <s v=" 3:45pm"/>
    <s v=" 9:00pm"/>
    <s v="Adult Flag Football Playoffs"/>
    <m/>
    <n v="85960"/>
    <n v="5.25"/>
    <s v="Firm"/>
    <s v="Facility"/>
    <d v="2013-09-24T00:00:00"/>
    <s v="Rect: Synthetic @ Wakefield High Sch."/>
    <m/>
  </r>
  <r>
    <n v="110788"/>
    <s v="Adult Flag Football"/>
    <s v="RECT"/>
    <s v="WAKE"/>
    <s v="STADM"/>
    <x v="71"/>
    <d v="2013-11-24T00:00:00"/>
    <d v="2013-11-24T00:00:00"/>
    <n v="20"/>
    <n v="0"/>
    <n v="0"/>
    <n v="0"/>
    <s v=" 4:45pm"/>
    <s v=" 8:45pm"/>
    <s v="Adult Flag Football Playoffs"/>
    <m/>
    <n v="85960"/>
    <n v="4"/>
    <s v="Firm"/>
    <s v="Facility"/>
    <d v="2013-11-20T00:00:00"/>
    <s v="Rect: Synthetic @ Wakefield High Sch."/>
    <m/>
  </r>
  <r>
    <n v="110881"/>
    <s v="Office For Teens"/>
    <s v="RECT"/>
    <s v="W-L"/>
    <s v="STADM"/>
    <x v="73"/>
    <d v="2013-11-17T00:00:00"/>
    <d v="2013-11-17T00:00:00"/>
    <n v="350"/>
    <n v="0"/>
    <n v="0"/>
    <n v="0"/>
    <s v="12:00pm"/>
    <s v=" 8:00pm"/>
    <s v="Gang Task Force Soccer Tournament"/>
    <m/>
    <n v="105922"/>
    <n v="8"/>
    <s v="Firm"/>
    <s v="Facility"/>
    <d v="2013-09-26T00:00:00"/>
    <s v="Rect: Synthetic @ Washington-Lee High"/>
    <m/>
  </r>
  <r>
    <n v="111076"/>
    <s v="YHS, YHS Athletics"/>
    <s v="RECT"/>
    <s v="GREEN"/>
    <s v="STADM"/>
    <x v="72"/>
    <d v="2013-10-21T00:00:00"/>
    <d v="2013-10-21T00:00:00"/>
    <n v="0"/>
    <n v="0"/>
    <n v="0"/>
    <n v="0"/>
    <s v=" 6:00pm"/>
    <s v=" 8:00pm"/>
    <m/>
    <m/>
    <n v="184383"/>
    <n v="2"/>
    <s v="Firm"/>
    <s v="Facility"/>
    <d v="2013-10-02T00:00:00"/>
    <s v="Rect: Synthetic @ Greenbrier Park"/>
    <m/>
  </r>
  <r>
    <n v="111234"/>
    <s v="ATSP Clinics"/>
    <s v="RECT"/>
    <s v="GREEN"/>
    <s v="STADM"/>
    <x v="72"/>
    <d v="2013-11-14T00:00:00"/>
    <d v="2013-11-14T00:00:00"/>
    <n v="55"/>
    <n v="0"/>
    <n v="0"/>
    <n v="0"/>
    <s v=" 6:00pm"/>
    <s v=" 7:30pm"/>
    <s v="Coaches Clinic"/>
    <m/>
    <n v="53537"/>
    <n v="1.5"/>
    <s v="Firm"/>
    <s v="Facility"/>
    <d v="2013-10-04T00:00:00"/>
    <s v="Rect: Synthetic @ Greenbrier Park"/>
    <m/>
  </r>
  <r>
    <n v="111390"/>
    <s v="AWSL GAMES"/>
    <s v="RECT"/>
    <s v="GREEN"/>
    <s v="STADM"/>
    <x v="72"/>
    <d v="2013-10-27T00:00:00"/>
    <d v="2013-10-27T00:00:00"/>
    <n v="0"/>
    <n v="0"/>
    <n v="0"/>
    <n v="0"/>
    <s v=" 6:45pm"/>
    <s v=" 9:45pm"/>
    <s v="AWSL Games"/>
    <m/>
    <n v="66148"/>
    <n v="3"/>
    <s v="Firm"/>
    <s v="Facility"/>
    <d v="2013-10-07T00:00:00"/>
    <s v="Rect: Synthetic @ Greenbrier Park"/>
    <m/>
  </r>
  <r>
    <n v="111416"/>
    <s v="WHS, WHS Athletics"/>
    <s v="RECT"/>
    <s v="WAKE"/>
    <s v="STADM"/>
    <x v="71"/>
    <d v="2013-12-07T00:00:00"/>
    <d v="2013-12-07T00:00:00"/>
    <n v="0"/>
    <n v="525"/>
    <n v="525"/>
    <n v="0"/>
    <s v="11:00am"/>
    <s v=" 4:00pm"/>
    <s v="Winter LAX Clinics"/>
    <m/>
    <n v="184382"/>
    <n v="5"/>
    <s v="Firm"/>
    <s v="Facility"/>
    <d v="2013-10-08T00:00:00"/>
    <s v="Rect: Synthetic @ Wakefield High Sch."/>
    <m/>
  </r>
  <r>
    <n v="111416"/>
    <s v="WHS, WHS Athletics"/>
    <s v="RECT"/>
    <s v="WAKE"/>
    <s v="STADM"/>
    <x v="71"/>
    <d v="2013-12-14T00:00:00"/>
    <d v="2013-12-14T00:00:00"/>
    <n v="0"/>
    <n v="525"/>
    <n v="525"/>
    <n v="0"/>
    <s v="11:00am"/>
    <s v=" 5:00pm"/>
    <s v="Winter LAX Clinics"/>
    <m/>
    <n v="184382"/>
    <n v="6"/>
    <s v="Firm"/>
    <s v="Facility"/>
    <d v="2013-12-09T00:00:00"/>
    <s v="Rect: Synthetic @ Wakefield High Sch."/>
    <m/>
  </r>
  <r>
    <n v="111416"/>
    <s v="WHS, WHS Athletics"/>
    <s v="RECT"/>
    <s v="WAKE"/>
    <s v="STADM"/>
    <x v="71"/>
    <d v="2014-01-04T00:00:00"/>
    <d v="2014-01-04T00:00:00"/>
    <n v="0"/>
    <n v="630"/>
    <n v="630"/>
    <n v="0"/>
    <s v="11:00am"/>
    <s v=" 5:00pm"/>
    <s v="Winter LAX Clinics"/>
    <m/>
    <n v="184382"/>
    <n v="6"/>
    <s v="Firm"/>
    <s v="Facility"/>
    <d v="2013-12-09T00:00:00"/>
    <s v="Rect: Synthetic @ Wakefield High Sch."/>
    <m/>
  </r>
  <r>
    <n v="111416"/>
    <s v="WHS, WHS Athletics"/>
    <s v="RECT"/>
    <s v="WAKE"/>
    <s v="STADM"/>
    <x v="71"/>
    <d v="2014-01-11T00:00:00"/>
    <d v="2014-01-11T00:00:00"/>
    <n v="0"/>
    <n v="630"/>
    <n v="630"/>
    <n v="0"/>
    <s v="11:00am"/>
    <s v=" 5:00pm"/>
    <s v="Winter LAX Clinics"/>
    <m/>
    <n v="184382"/>
    <n v="6"/>
    <s v="Firm"/>
    <s v="Facility"/>
    <d v="2013-12-09T00:00:00"/>
    <s v="Rect: Synthetic @ Wakefield High Sch."/>
    <m/>
  </r>
  <r>
    <n v="111416"/>
    <s v="WHS, WHS Athletics"/>
    <s v="RECT"/>
    <s v="WAKE"/>
    <s v="STADM"/>
    <x v="71"/>
    <d v="2014-02-01T00:00:00"/>
    <d v="2014-02-01T00:00:00"/>
    <n v="0"/>
    <n v="630"/>
    <n v="630"/>
    <n v="0"/>
    <s v="11:00am"/>
    <s v=" 5:00pm"/>
    <s v="Winter LAX Clinics"/>
    <m/>
    <n v="184382"/>
    <n v="6"/>
    <s v="Firm"/>
    <s v="Facility"/>
    <d v="2013-12-09T00:00:00"/>
    <s v="Rect: Synthetic @ Wakefield High Sch."/>
    <m/>
  </r>
  <r>
    <n v="111416"/>
    <s v="WHS, WHS Athletics"/>
    <s v="RECT"/>
    <s v="WAKE"/>
    <s v="STADM"/>
    <x v="71"/>
    <d v="2014-02-08T00:00:00"/>
    <d v="2014-02-08T00:00:00"/>
    <n v="0"/>
    <n v="630"/>
    <n v="630"/>
    <n v="0"/>
    <s v="11:00am"/>
    <s v=" 5:00pm"/>
    <s v="Winter LAX Clinics"/>
    <m/>
    <n v="184382"/>
    <n v="6"/>
    <s v="Firm"/>
    <s v="Facility"/>
    <d v="2014-01-30T00:00:00"/>
    <s v="Rect: Synthetic @ Wakefield High Sch."/>
    <m/>
  </r>
  <r>
    <n v="111416"/>
    <s v="WHS, WHS Athletics"/>
    <s v="RECT"/>
    <s v="WAKE"/>
    <s v="STADM"/>
    <x v="71"/>
    <d v="2014-02-09T00:00:00"/>
    <d v="2014-02-09T00:00:00"/>
    <n v="0"/>
    <n v="630"/>
    <n v="630"/>
    <n v="0"/>
    <s v="10:00am"/>
    <s v=" 5:00pm"/>
    <s v="Winter LAX Clinics"/>
    <m/>
    <n v="184382"/>
    <n v="7"/>
    <s v="Firm"/>
    <s v="Facility"/>
    <d v="2014-02-04T00:00:00"/>
    <s v="Rect: Synthetic @ Wakefield High Sch."/>
    <m/>
  </r>
  <r>
    <n v="111421"/>
    <s v="ATSP Outdoor Practices"/>
    <s v="RECT"/>
    <s v="GREEN"/>
    <s v="STADM"/>
    <x v="72"/>
    <d v="2014-01-09T00:00:00"/>
    <d v="2014-01-09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1T00:00:00"/>
    <d v="2014-01-11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2T00:00:00"/>
    <d v="2014-01-12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3T00:00:00"/>
    <d v="2014-01-13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4T00:00:00"/>
    <d v="2014-01-14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5T00:00:00"/>
    <d v="2014-01-15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6T00:00:00"/>
    <d v="2014-01-16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8T00:00:00"/>
    <d v="2014-01-18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19T00:00:00"/>
    <d v="2014-01-19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20T00:00:00"/>
    <d v="2014-01-20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21T00:00:00"/>
    <d v="2014-01-21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22T00:00:00"/>
    <d v="2014-01-22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23T00:00:00"/>
    <d v="2014-01-23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25T00:00:00"/>
    <d v="2014-01-25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1-27T00:00:00"/>
    <d v="2014-01-27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1T00:00:00"/>
    <d v="2014-02-01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3T00:00:00"/>
    <d v="2014-02-03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4T00:00:00"/>
    <d v="2014-02-04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5T00:00:00"/>
    <d v="2014-02-05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6T00:00:00"/>
    <d v="2014-02-06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8T00:00:00"/>
    <d v="2014-02-08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09T00:00:00"/>
    <d v="2014-02-09T00:00:00"/>
    <n v="50"/>
    <n v="0"/>
    <n v="0"/>
    <n v="0"/>
    <s v=" 9:00am"/>
    <s v=" 5:00pm"/>
    <s v="ATSP Practice"/>
    <m/>
    <n v="74928"/>
    <n v="8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10T00:00:00"/>
    <d v="2014-02-10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11T00:00:00"/>
    <d v="2014-02-11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12T00:00:00"/>
    <d v="2014-02-12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GREEN"/>
    <s v="STADM"/>
    <x v="72"/>
    <d v="2014-02-13T00:00:00"/>
    <d v="2014-02-13T00:00:00"/>
    <n v="50"/>
    <n v="0"/>
    <n v="0"/>
    <n v="0"/>
    <s v=" 5:00pm"/>
    <s v=" 9:30pm"/>
    <s v="ATSP Practice"/>
    <m/>
    <n v="74928"/>
    <n v="4.5"/>
    <s v="Firm"/>
    <s v="Facility"/>
    <d v="2013-10-08T00:00:00"/>
    <s v="Rect: Synthetic @ Greenbrier Park"/>
    <m/>
  </r>
  <r>
    <n v="111421"/>
    <s v="ATSP Outdoor Practices"/>
    <s v="RECT"/>
    <s v="W-L"/>
    <s v="STADM"/>
    <x v="73"/>
    <d v="2014-02-02T00:00:00"/>
    <d v="2014-02-02T00:00:00"/>
    <n v="50"/>
    <n v="0"/>
    <n v="0"/>
    <n v="0"/>
    <s v=" 9:00am"/>
    <s v=" 5:00pm"/>
    <s v="ATSP Practice"/>
    <m/>
    <n v="74928"/>
    <n v="8"/>
    <s v="Firm"/>
    <s v="Facility"/>
    <d v="2014-01-28T00:00:00"/>
    <s v="Rect: Synthetic @ Washington-Lee High"/>
    <m/>
  </r>
  <r>
    <n v="111421"/>
    <s v="ATSP Outdoor Practices"/>
    <s v="RECT"/>
    <s v="WAKE"/>
    <s v="STADM"/>
    <x v="71"/>
    <d v="2014-01-30T00:00:00"/>
    <d v="2014-01-30T00:00:00"/>
    <n v="50"/>
    <n v="0"/>
    <n v="0"/>
    <n v="0"/>
    <s v=" 5:00pm"/>
    <s v=" 9:30pm"/>
    <s v="ATSP Practice"/>
    <m/>
    <n v="74928"/>
    <n v="4.5"/>
    <s v="Firm"/>
    <s v="Facility"/>
    <d v="2014-01-28T00:00:00"/>
    <s v="Rect: Synthetic @ Wakefield High Sch."/>
    <m/>
  </r>
  <r>
    <n v="111549"/>
    <s v="ATSP Games"/>
    <s v="RECT"/>
    <s v="GREEN"/>
    <s v="STADM"/>
    <x v="72"/>
    <d v="2013-10-12T00:00:00"/>
    <d v="2013-10-12T00:00:00"/>
    <n v="25"/>
    <n v="0"/>
    <n v="0"/>
    <n v="0"/>
    <s v="10:00am"/>
    <s v=" 6:00pm"/>
    <s v="ATSP Soccer Games"/>
    <m/>
    <n v="27565"/>
    <n v="8"/>
    <s v="Firm"/>
    <s v="Facility"/>
    <d v="2013-10-11T00:00:00"/>
    <s v="Rect: Synthetic @ Greenbrier Park"/>
    <m/>
  </r>
  <r>
    <n v="111549"/>
    <s v="ATSP Games"/>
    <s v="RECT"/>
    <s v="GREEN"/>
    <s v="STADM"/>
    <x v="72"/>
    <d v="2013-10-13T00:00:00"/>
    <d v="2013-10-13T00:00:00"/>
    <n v="25"/>
    <n v="0"/>
    <n v="0"/>
    <n v="0"/>
    <s v=" 9:00am"/>
    <s v=" 1:00pm"/>
    <s v="ATSP Soccer Games"/>
    <m/>
    <n v="27565"/>
    <n v="4"/>
    <s v="Firm"/>
    <s v="Facility"/>
    <d v="2013-10-11T00:00:00"/>
    <s v="Rect: Synthetic @ Greenbrier Park"/>
    <m/>
  </r>
  <r>
    <n v="111674"/>
    <s v="Arlington Premier League"/>
    <s v="RECT"/>
    <s v="W-L"/>
    <s v="STADM"/>
    <x v="73"/>
    <d v="2013-12-07T00:00:00"/>
    <d v="2013-12-07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3-12-14T00:00:00"/>
    <d v="2013-12-14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3-12-21T00:00:00"/>
    <d v="2013-12-21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4-01-11T00:00:00"/>
    <d v="2014-01-11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4-01-18T00:00:00"/>
    <d v="2014-01-18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4-02-01T00:00:00"/>
    <d v="2014-02-01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4-02-08T00:00:00"/>
    <d v="2014-02-08T00:00:00"/>
    <n v="0"/>
    <n v="630"/>
    <n v="630"/>
    <n v="0"/>
    <s v="10:00am"/>
    <s v=" 4:00pm"/>
    <s v="Arlington Premier League/Winter Games"/>
    <m/>
    <n v="102640"/>
    <n v="6"/>
    <s v="Firm"/>
    <s v="Facility"/>
    <d v="2013-10-14T00:00:00"/>
    <s v="Rect: Synthetic @ Washington-Lee High"/>
    <m/>
  </r>
  <r>
    <n v="111674"/>
    <s v="Arlington Premier League"/>
    <s v="RECT"/>
    <s v="W-L"/>
    <s v="STADM"/>
    <x v="73"/>
    <d v="2014-02-11T00:00:00"/>
    <d v="2014-02-11T00:00:00"/>
    <n v="0"/>
    <n v="455"/>
    <n v="455"/>
    <n v="0"/>
    <s v=" 7:00pm"/>
    <s v="10:30pm"/>
    <s v="Arlington Premier League/Winter Games"/>
    <m/>
    <n v="102640"/>
    <n v="3.5"/>
    <s v="Firm"/>
    <s v="Facility"/>
    <d v="2014-12-09T00:00:00"/>
    <s v="Rect: Synthetic @ Washington-Lee High"/>
    <m/>
  </r>
  <r>
    <n v="111674"/>
    <s v="Arlington Premier League"/>
    <s v="RECT"/>
    <s v="W-L"/>
    <s v="STADM"/>
    <x v="73"/>
    <d v="2014-02-22T00:00:00"/>
    <d v="2014-02-22T00:00:00"/>
    <n v="0"/>
    <n v="420"/>
    <n v="420"/>
    <n v="0"/>
    <s v="12:00pm"/>
    <s v=" 4:00pm"/>
    <s v="Arlington Premier League/Winter Games"/>
    <m/>
    <n v="102640"/>
    <n v="4"/>
    <s v="Firm"/>
    <s v="Facility"/>
    <d v="2014-12-09T00:00:00"/>
    <s v="Rect: Synthetic @ Washington-Lee High"/>
    <m/>
  </r>
  <r>
    <n v="112026"/>
    <s v="Arlington Youth Lacrosse Program"/>
    <s v="RECT"/>
    <s v="W-L"/>
    <s v="STADM"/>
    <x v="73"/>
    <d v="2014-06-05T00:00:00"/>
    <d v="2014-06-05T00:00:00"/>
    <n v="0"/>
    <n v="0"/>
    <n v="0"/>
    <n v="0"/>
    <s v=" 6:30pm"/>
    <s v=" 8:00pm"/>
    <s v="lacrosse practices"/>
    <m/>
    <n v="23410"/>
    <n v="1.5"/>
    <s v="Firm"/>
    <s v="Facility"/>
    <d v="2014-03-27T00:00:00"/>
    <s v="Rect: Synthetic @ Washington-Lee High"/>
    <m/>
  </r>
  <r>
    <n v="112026"/>
    <s v="Arlington Youth Lacrosse Program"/>
    <s v="RECT"/>
    <s v="WAKE"/>
    <s v="STADM"/>
    <x v="71"/>
    <d v="2014-02-10T00:00:00"/>
    <d v="2014-02-1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1T00:00:00"/>
    <d v="2014-02-1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2T00:00:00"/>
    <d v="2014-02-12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3T00:00:00"/>
    <d v="2014-02-13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4T00:00:00"/>
    <d v="2014-02-14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7T00:00:00"/>
    <d v="2014-02-17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8T00:00:00"/>
    <d v="2014-02-18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19T00:00:00"/>
    <d v="2014-02-19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0T00:00:00"/>
    <d v="2014-02-20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1T00:00:00"/>
    <d v="2014-02-21T00:00:00"/>
    <n v="0"/>
    <n v="0"/>
    <n v="0"/>
    <n v="0"/>
    <s v=" 6:00pm"/>
    <s v=" 7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4T00:00:00"/>
    <d v="2014-02-24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5T00:00:00"/>
    <d v="2014-02-25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6T00:00:00"/>
    <d v="2014-02-26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7T00:00:00"/>
    <d v="2014-02-27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2-28T00:00:00"/>
    <d v="2014-02-28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3-03T00:00:00"/>
    <d v="2014-03-03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3-04T00:00:00"/>
    <d v="2014-03-04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3-05T00:00:00"/>
    <d v="2014-03-05T00:00:00"/>
    <n v="0"/>
    <n v="0"/>
    <n v="0"/>
    <n v="0"/>
    <s v=" 7:00pm"/>
    <s v=" 8:3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3-10T00:00:00"/>
    <d v="2014-03-10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3-11T00:00:00"/>
    <d v="2014-03-11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3-12T00:00:00"/>
    <d v="2014-03-12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07T00:00:00"/>
    <d v="2014-04-07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11T00:00:00"/>
    <d v="2014-04-11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14T00:00:00"/>
    <d v="2014-04-14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15T00:00:00"/>
    <d v="2014-04-15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16T00:00:00"/>
    <d v="2014-04-16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17T00:00:00"/>
    <d v="2014-04-17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18T00:00:00"/>
    <d v="2014-04-18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4-30T00:00:00"/>
    <d v="2014-04-30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5-05T00:00:00"/>
    <d v="2014-05-05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5-07T00:00:00"/>
    <d v="2014-05-07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5-12T00:00:00"/>
    <d v="2014-05-12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5-13T00:00:00"/>
    <d v="2014-05-13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5-15T00:00:00"/>
    <d v="2014-05-15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26"/>
    <s v="Arlington Youth Lacrosse Program"/>
    <s v="RECT"/>
    <s v="WAKE"/>
    <s v="STADM"/>
    <x v="71"/>
    <d v="2014-05-16T00:00:00"/>
    <d v="2014-05-16T00:00:00"/>
    <n v="0"/>
    <n v="0"/>
    <n v="0"/>
    <n v="0"/>
    <s v=" 6:30pm"/>
    <s v=" 8:00pm"/>
    <s v="lacrosse practices"/>
    <m/>
    <n v="23410"/>
    <n v="1.5"/>
    <s v="Firm"/>
    <s v="Facility"/>
    <d v="2014-01-28T00:00:00"/>
    <s v="Rect: Synthetic @ Wakefield High Sch."/>
    <m/>
  </r>
  <r>
    <n v="112058"/>
    <s v="HB Woodlawn Frisbee Team"/>
    <s v="RECT"/>
    <s v="W-L"/>
    <s v="STADM"/>
    <x v="73"/>
    <d v="2013-11-29T00:00:00"/>
    <d v="2013-11-29T00:00:00"/>
    <n v="0"/>
    <n v="0"/>
    <n v="0"/>
    <n v="0"/>
    <s v="12:00pm"/>
    <s v=" 3:00pm"/>
    <s v="Alumni Coach game"/>
    <m/>
    <n v="63030"/>
    <n v="3"/>
    <s v="Firm"/>
    <s v="Facility"/>
    <d v="2013-10-23T00:00:00"/>
    <s v="Rect: Synthetic @ Washington-Lee High"/>
    <m/>
  </r>
  <r>
    <n v="112075"/>
    <s v="HS Regional Tournament Competition"/>
    <s v="RECT"/>
    <s v="W-L"/>
    <s v="STADM"/>
    <x v="73"/>
    <d v="2013-11-15T00:00:00"/>
    <d v="2013-11-15T00:00:00"/>
    <n v="0"/>
    <n v="0"/>
    <n v="0"/>
    <n v="0"/>
    <s v=" 6:00pm"/>
    <s v="10:00pm"/>
    <s v="First Round FB Regional"/>
    <m/>
    <n v="103442"/>
    <n v="4"/>
    <s v="Firm"/>
    <s v="Facility"/>
    <d v="2013-10-24T00:00:00"/>
    <s v="Rect: Synthetic @ Washington-Lee High"/>
    <m/>
  </r>
  <r>
    <n v="112125"/>
    <s v="Mario Padilla/BVSL Meetings"/>
    <s v="RECT"/>
    <s v="WAKE"/>
    <s v="STADM"/>
    <x v="71"/>
    <d v="2013-11-02T00:00:00"/>
    <d v="2013-11-02T00:00:00"/>
    <n v="0"/>
    <n v="210"/>
    <n v="210"/>
    <n v="0"/>
    <s v=" 5:30pm"/>
    <s v=" 7:30pm"/>
    <m/>
    <m/>
    <n v="107552"/>
    <n v="2"/>
    <s v="Firm"/>
    <s v="Facility"/>
    <d v="2013-10-28T00:00:00"/>
    <s v="Rect: Synthetic @ Wakefield High Sch."/>
    <m/>
  </r>
  <r>
    <n v="112215"/>
    <s v="AYFC"/>
    <s v="RECT"/>
    <s v="W-L"/>
    <s v="STADM"/>
    <x v="73"/>
    <d v="2013-11-02T00:00:00"/>
    <d v="2013-11-02T00:00:00"/>
    <n v="0"/>
    <n v="0"/>
    <n v="0"/>
    <n v="0"/>
    <s v="10:00am"/>
    <s v=" 2:00pm"/>
    <s v="Youth Tackle Fottball Games"/>
    <m/>
    <n v="21370"/>
    <n v="4"/>
    <s v="Firm"/>
    <s v="Facility"/>
    <d v="2013-10-31T00:00:00"/>
    <s v="Rect: Synthetic @ Washington-Lee High"/>
    <m/>
  </r>
  <r>
    <n v="112237"/>
    <s v="ATSP Outdoor Practices"/>
    <s v="RECT"/>
    <s v="GREEN"/>
    <s v="STADM"/>
    <x v="72"/>
    <d v="2013-11-20T00:00:00"/>
    <d v="2013-11-20T00:00:00"/>
    <n v="0"/>
    <n v="0"/>
    <n v="0"/>
    <n v="0"/>
    <s v=" 5:30pm"/>
    <s v=" 8:00pm"/>
    <s v="ATSP Practice"/>
    <m/>
    <n v="74928"/>
    <n v="2.5"/>
    <s v="Firm"/>
    <s v="Facility"/>
    <d v="2013-11-18T00:00:00"/>
    <s v="Rect: Synthetic @ Greenbrier Park"/>
    <m/>
  </r>
  <r>
    <n v="112237"/>
    <s v="ATSP Outdoor Practices"/>
    <s v="RECT"/>
    <s v="GREEN"/>
    <s v="STADM"/>
    <x v="72"/>
    <d v="2013-11-21T00:00:00"/>
    <d v="2013-11-21T00:00:00"/>
    <n v="0"/>
    <n v="0"/>
    <n v="0"/>
    <n v="0"/>
    <s v=" 5:30pm"/>
    <s v=" 9:30pm"/>
    <s v="ATSP Practice"/>
    <m/>
    <n v="74928"/>
    <n v="4"/>
    <s v="Firm"/>
    <s v="Facility"/>
    <d v="2013-11-18T00:00:00"/>
    <s v="Rect: Synthetic @ Greenbrier Park"/>
    <m/>
  </r>
  <r>
    <n v="112237"/>
    <s v="ATSP Outdoor Practices"/>
    <s v="RECT"/>
    <s v="GREEN"/>
    <s v="STADM"/>
    <x v="72"/>
    <d v="2013-11-25T00:00:00"/>
    <d v="2013-11-25T00:00:00"/>
    <n v="0"/>
    <n v="0"/>
    <n v="0"/>
    <n v="0"/>
    <s v=" 5:00pm"/>
    <s v=" 9:30pm"/>
    <s v="ATSP Practice"/>
    <m/>
    <n v="74928"/>
    <n v="4.5"/>
    <s v="Firm"/>
    <s v="Facility"/>
    <d v="2013-11-01T00:00:00"/>
    <s v="Rect: Synthetic @ Greenbrier Park"/>
    <m/>
  </r>
  <r>
    <n v="112237"/>
    <s v="ATSP Outdoor Practices"/>
    <s v="RECT"/>
    <s v="GREEN"/>
    <s v="STADM"/>
    <x v="72"/>
    <d v="2013-12-02T00:00:00"/>
    <d v="2013-12-02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@ Greenbrier Park"/>
    <m/>
  </r>
  <r>
    <n v="112237"/>
    <s v="ATSP Outdoor Practices"/>
    <s v="RECT"/>
    <s v="GREEN"/>
    <s v="STADM"/>
    <x v="72"/>
    <d v="2013-12-05T00:00:00"/>
    <d v="2013-12-05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@ Greenbrier Park"/>
    <m/>
  </r>
  <r>
    <n v="112237"/>
    <s v="ATSP Outdoor Practices"/>
    <s v="RECT"/>
    <s v="GREEN"/>
    <s v="STADM"/>
    <x v="72"/>
    <d v="2013-12-09T00:00:00"/>
    <d v="2013-12-09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@ Greenbrier Park"/>
    <m/>
  </r>
  <r>
    <n v="112237"/>
    <s v="ATSP Outdoor Practices"/>
    <s v="RECT"/>
    <s v="GREEN"/>
    <s v="STADM"/>
    <x v="72"/>
    <d v="2013-12-12T00:00:00"/>
    <d v="2013-12-12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@ Greenbrier Park"/>
    <m/>
  </r>
  <r>
    <n v="112237"/>
    <s v="ATSP Outdoor Practices"/>
    <s v="RECT"/>
    <s v="GREEN"/>
    <s v="STADM"/>
    <x v="72"/>
    <d v="2013-12-19T00:00:00"/>
    <d v="2013-12-19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@ Greenbrier Park"/>
    <m/>
  </r>
  <r>
    <n v="112237"/>
    <s v="ATSP Outdoor Practices"/>
    <s v="RECT"/>
    <s v="GREEN"/>
    <s v="STADM"/>
    <x v="72"/>
    <d v="2013-12-23T00:00:00"/>
    <d v="2013-12-23T00:00:00"/>
    <n v="0"/>
    <n v="0"/>
    <n v="0"/>
    <n v="0"/>
    <s v=" 6:30pm"/>
    <s v=" 9:30pm"/>
    <s v="ATSP Practice"/>
    <m/>
    <n v="74928"/>
    <n v="3"/>
    <s v="Firm"/>
    <s v="Facility"/>
    <d v="2013-11-01T00:00:00"/>
    <s v="Rect: Synthetic @ Greenbrier Park"/>
    <m/>
  </r>
  <r>
    <n v="112254"/>
    <s v="ATSP Outdoor Practices"/>
    <s v="RECT"/>
    <s v="W-L"/>
    <s v="STADM"/>
    <x v="73"/>
    <d v="2013-11-19T00:00:00"/>
    <d v="2013-11-19T00:00:00"/>
    <n v="0"/>
    <n v="0"/>
    <n v="0"/>
    <n v="0"/>
    <s v=" 5:00pm"/>
    <s v=" 9:30pm"/>
    <s v="ATSP Practice"/>
    <m/>
    <n v="74928"/>
    <n v="4.5"/>
    <s v="Firm"/>
    <s v="Facility"/>
    <d v="2013-11-04T00:00:00"/>
    <s v="Rect: Synthetic @ Washington-Lee High"/>
    <m/>
  </r>
  <r>
    <n v="112254"/>
    <s v="ATSP Outdoor Practices"/>
    <s v="RECT"/>
    <s v="W-L"/>
    <s v="STADM"/>
    <x v="73"/>
    <d v="2013-11-20T00:00:00"/>
    <d v="2013-11-20T00:00:00"/>
    <n v="0"/>
    <n v="0"/>
    <n v="0"/>
    <n v="0"/>
    <s v=" 5:00pm"/>
    <s v=" 8:00pm"/>
    <s v="ATSP Practice"/>
    <m/>
    <n v="74928"/>
    <n v="3"/>
    <s v="Firm"/>
    <s v="Facility"/>
    <d v="2013-11-04T00:00:00"/>
    <s v="Rect: Synthetic @ Washington-Lee High"/>
    <m/>
  </r>
  <r>
    <n v="112254"/>
    <s v="ATSP Outdoor Practices"/>
    <s v="RECT"/>
    <s v="W-L"/>
    <s v="STADM"/>
    <x v="73"/>
    <d v="2013-11-21T00:00:00"/>
    <d v="2013-11-21T00:00:00"/>
    <n v="0"/>
    <n v="0"/>
    <n v="0"/>
    <n v="0"/>
    <s v=" 5:00pm"/>
    <s v=" 9:30pm"/>
    <s v="ATSP Practice"/>
    <m/>
    <n v="74928"/>
    <n v="4.5"/>
    <s v="Firm"/>
    <s v="Facility"/>
    <d v="2013-11-04T00:00:00"/>
    <s v="Rect: Synthetic @ Washington-Lee High"/>
    <m/>
  </r>
  <r>
    <n v="112254"/>
    <s v="ATSP Outdoor Practices"/>
    <s v="RECT"/>
    <s v="W-L"/>
    <s v="STADM"/>
    <x v="73"/>
    <d v="2013-11-22T00:00:00"/>
    <d v="2013-11-22T00:00:00"/>
    <n v="0"/>
    <n v="0"/>
    <n v="0"/>
    <n v="0"/>
    <s v=" 5:00pm"/>
    <s v=" 6:30pm"/>
    <s v="ATSP Practice"/>
    <m/>
    <n v="74928"/>
    <n v="1.5"/>
    <s v="Firm"/>
    <s v="Facility"/>
    <d v="2013-11-04T00:00:00"/>
    <s v="Rect: Synthetic @ Washington-Lee High"/>
    <m/>
  </r>
  <r>
    <n v="112254"/>
    <s v="ATSP Outdoor Practices"/>
    <s v="RECT"/>
    <s v="WAKE"/>
    <s v="STADM"/>
    <x v="71"/>
    <d v="2013-11-18T00:00:00"/>
    <d v="2013-11-18T00:00:00"/>
    <n v="0"/>
    <n v="0"/>
    <n v="0"/>
    <n v="0"/>
    <s v=" 5:00pm"/>
    <s v=" 9:30pm"/>
    <s v="ATSP Practice"/>
    <m/>
    <n v="74928"/>
    <n v="4.5"/>
    <s v="Firm"/>
    <s v="Facility"/>
    <d v="2013-11-04T00:00:00"/>
    <s v="Rect: Synthetic @ Wakefield High Sch."/>
    <m/>
  </r>
  <r>
    <n v="112254"/>
    <s v="ATSP Outdoor Practices"/>
    <s v="RECT"/>
    <s v="WAKE"/>
    <s v="STADM"/>
    <x v="71"/>
    <d v="2013-11-19T00:00:00"/>
    <d v="2013-11-19T00:00:00"/>
    <n v="0"/>
    <n v="0"/>
    <n v="0"/>
    <n v="0"/>
    <s v=" 6:30pm"/>
    <s v=" 9:30pm"/>
    <s v="ATSP Practice"/>
    <m/>
    <n v="74928"/>
    <n v="3"/>
    <s v="Firm"/>
    <s v="Facility"/>
    <d v="2013-11-04T00:00:00"/>
    <s v="Rect: Synthetic @ Wakefield High Sch."/>
    <m/>
  </r>
  <r>
    <n v="112254"/>
    <s v="ATSP Outdoor Practices"/>
    <s v="RECT"/>
    <s v="WAKE"/>
    <s v="STADM"/>
    <x v="71"/>
    <d v="2013-11-26T00:00:00"/>
    <d v="2013-11-26T00:00:00"/>
    <n v="0"/>
    <n v="0"/>
    <n v="0"/>
    <n v="0"/>
    <s v=" 5:00pm"/>
    <s v=" 9:30pm"/>
    <s v="ATSP Practice"/>
    <m/>
    <n v="74928"/>
    <n v="4.5"/>
    <s v="Firm"/>
    <s v="Facility"/>
    <d v="2013-11-04T00:00:00"/>
    <s v="Rect: Synthetic @ Wakefield High Sch."/>
    <m/>
  </r>
  <r>
    <n v="112255"/>
    <s v="ATSP Games"/>
    <s v="RECT"/>
    <s v="GREEN"/>
    <s v="STADM"/>
    <x v="72"/>
    <d v="2013-11-10T00:00:00"/>
    <d v="2013-11-10T00:00:00"/>
    <n v="0"/>
    <n v="0"/>
    <n v="0"/>
    <n v="0"/>
    <s v=" 3:00pm"/>
    <s v=" 5:00pm"/>
    <s v="ATSP Games-Scrimmages"/>
    <m/>
    <n v="27565"/>
    <n v="2"/>
    <s v="Firm"/>
    <s v="Facility"/>
    <d v="2013-11-04T00:00:00"/>
    <s v="Rect: Synthetic @ Greenbrier Park"/>
    <m/>
  </r>
  <r>
    <n v="112255"/>
    <s v="ATSP Games"/>
    <s v="RECT"/>
    <s v="GREEN"/>
    <s v="STADM"/>
    <x v="72"/>
    <d v="2013-11-16T00:00:00"/>
    <d v="2013-11-16T00:00:00"/>
    <n v="0"/>
    <n v="0"/>
    <n v="0"/>
    <n v="0"/>
    <s v=" 9:00am"/>
    <s v="10:30am"/>
    <s v="ATSP Games-Scrimmages"/>
    <m/>
    <n v="27565"/>
    <n v="1.5"/>
    <s v="Firm"/>
    <s v="Facility"/>
    <d v="2013-11-04T00:00:00"/>
    <s v="Rect: Synthetic @ Greenbrier Park"/>
    <m/>
  </r>
  <r>
    <n v="112255"/>
    <s v="ATSP Games"/>
    <s v="RECT"/>
    <s v="GREEN"/>
    <s v="STADM"/>
    <x v="72"/>
    <d v="2013-11-17T00:00:00"/>
    <d v="2013-11-17T00:00:00"/>
    <n v="0"/>
    <n v="0"/>
    <n v="0"/>
    <n v="0"/>
    <s v=" 1:00pm"/>
    <s v=" 5:00pm"/>
    <s v="ATSP Games-Scrimmages"/>
    <m/>
    <n v="27565"/>
    <n v="4"/>
    <s v="Firm"/>
    <s v="Facility"/>
    <d v="2013-11-04T00:00:00"/>
    <s v="Rect: Synthetic @ Greenbrier Park"/>
    <m/>
  </r>
  <r>
    <n v="112255"/>
    <s v="ATSP Games"/>
    <s v="RECT"/>
    <s v="GREEN"/>
    <s v="STADM"/>
    <x v="72"/>
    <d v="2013-12-07T00:00:00"/>
    <d v="2013-12-07T00:00:00"/>
    <n v="0"/>
    <n v="0"/>
    <n v="0"/>
    <n v="0"/>
    <s v=" 9:00am"/>
    <s v=" 1:00pm"/>
    <s v="ATSP Games-Scrimmages"/>
    <m/>
    <n v="27565"/>
    <n v="4"/>
    <s v="Firm"/>
    <s v="Facility"/>
    <d v="2013-11-04T00:00:00"/>
    <s v="Rect: Synthetic @ Greenbrier Park"/>
    <m/>
  </r>
  <r>
    <n v="112255"/>
    <s v="ATSP Games"/>
    <s v="RECT"/>
    <s v="GREEN"/>
    <s v="STADM"/>
    <x v="72"/>
    <d v="2013-12-08T00:00:00"/>
    <d v="2013-12-08T00:00:00"/>
    <n v="0"/>
    <n v="0"/>
    <n v="0"/>
    <n v="0"/>
    <s v=" 1:00pm"/>
    <s v=" 5:00pm"/>
    <s v="ATSP Games-Scrimmages"/>
    <m/>
    <n v="27565"/>
    <n v="4"/>
    <s v="Firm"/>
    <s v="Facility"/>
    <d v="2013-11-04T00:00:00"/>
    <s v="Rect: Synthetic @ Greenbrier Park"/>
    <m/>
  </r>
  <r>
    <n v="112255"/>
    <s v="ATSP Games"/>
    <s v="RECT"/>
    <s v="GREEN"/>
    <s v="STADM"/>
    <x v="72"/>
    <d v="2013-12-21T00:00:00"/>
    <d v="2013-12-21T00:00:00"/>
    <n v="0"/>
    <n v="0"/>
    <n v="0"/>
    <n v="0"/>
    <s v=" 9:00am"/>
    <s v=" 1:00pm"/>
    <s v="ATSP Games-Scrimmages"/>
    <m/>
    <n v="27565"/>
    <n v="4"/>
    <s v="Firm"/>
    <s v="Facility"/>
    <d v="2013-11-04T00:00:00"/>
    <s v="Rect: Synthetic @ Greenbrier Park"/>
    <m/>
  </r>
  <r>
    <n v="112255"/>
    <s v="ATSP Games"/>
    <s v="RECT"/>
    <s v="GREEN"/>
    <s v="STADM"/>
    <x v="72"/>
    <d v="2013-12-22T00:00:00"/>
    <d v="2013-12-22T00:00:00"/>
    <n v="0"/>
    <n v="0"/>
    <n v="0"/>
    <n v="0"/>
    <s v=" 1:00pm"/>
    <s v=" 5:00pm"/>
    <s v="ATSP Games-Scrimmages"/>
    <m/>
    <n v="27565"/>
    <n v="4"/>
    <s v="Firm"/>
    <s v="Facility"/>
    <d v="2013-11-04T00:00:00"/>
    <s v="Rect: Synthetic @ Greenbrier Park"/>
    <m/>
  </r>
  <r>
    <n v="112348"/>
    <s v="ATSP Games"/>
    <s v="RECT"/>
    <s v="GREEN"/>
    <s v="STADM"/>
    <x v="72"/>
    <d v="2013-11-09T00:00:00"/>
    <d v="2013-11-09T00:00:00"/>
    <n v="20"/>
    <n v="0"/>
    <n v="0"/>
    <n v="0"/>
    <s v=" 2:00pm"/>
    <s v=" 4:00pm"/>
    <s v="Soccer Games"/>
    <m/>
    <n v="27565"/>
    <n v="2"/>
    <s v="Firm"/>
    <s v="Facility"/>
    <d v="2013-11-06T00:00:00"/>
    <s v="Rect: Synthetic @ Greenbrier Park"/>
    <m/>
  </r>
  <r>
    <n v="112348"/>
    <s v="ATSP Games"/>
    <s v="RECT"/>
    <s v="GREEN"/>
    <s v="STADM"/>
    <x v="72"/>
    <d v="2013-11-16T00:00:00"/>
    <d v="2013-11-16T00:00:00"/>
    <n v="20"/>
    <n v="0"/>
    <n v="0"/>
    <n v="0"/>
    <s v="10:30am"/>
    <s v="12:00pm"/>
    <s v="Soccer Games"/>
    <m/>
    <n v="27565"/>
    <n v="1.5"/>
    <s v="Firm"/>
    <s v="Facility"/>
    <d v="2013-11-06T00:00:00"/>
    <s v="Rect: Synthetic @ Greenbrier Park"/>
    <m/>
  </r>
  <r>
    <n v="112348"/>
    <s v="ATSP Games"/>
    <s v="RECT"/>
    <s v="GREEN"/>
    <s v="STADM"/>
    <x v="72"/>
    <d v="2013-12-01T00:00:00"/>
    <d v="2013-12-01T00:00:00"/>
    <n v="20"/>
    <n v="0"/>
    <n v="0"/>
    <n v="0"/>
    <s v="11:00am"/>
    <s v=" 5:00pm"/>
    <s v="Soccer Games"/>
    <m/>
    <n v="27565"/>
    <n v="6"/>
    <s v="Firm"/>
    <s v="Facility"/>
    <d v="2013-11-06T00:00:00"/>
    <s v="Rect: Synthetic @ Greenbrier Park"/>
    <m/>
  </r>
  <r>
    <n v="112391"/>
    <s v="CHen"/>
    <s v="RECT"/>
    <s v="W-L"/>
    <s v="STADM"/>
    <x v="73"/>
    <d v="2013-11-09T00:00:00"/>
    <d v="2013-11-09T00:00:00"/>
    <n v="22"/>
    <n v="210"/>
    <n v="210"/>
    <n v="0"/>
    <s v=" 2:00pm"/>
    <s v=" 4:00pm"/>
    <s v="Soccer Game"/>
    <m/>
    <n v="162592"/>
    <n v="2"/>
    <s v="Firm"/>
    <s v="Facility"/>
    <d v="2013-11-06T00:00:00"/>
    <s v="Rect: Synthetic @ Washington-Lee High"/>
    <m/>
  </r>
  <r>
    <n v="112432"/>
    <s v="Washington Premier League"/>
    <s v="RECT"/>
    <s v="W-L"/>
    <s v="STADM"/>
    <x v="73"/>
    <d v="2013-11-14T00:00:00"/>
    <d v="2013-11-14T00:00:00"/>
    <n v="0"/>
    <n v="195"/>
    <n v="195"/>
    <n v="0"/>
    <s v=" 8:30pm"/>
    <s v="10:00pm"/>
    <m/>
    <m/>
    <n v="94288"/>
    <n v="1.5"/>
    <s v="Firm"/>
    <s v="Facility"/>
    <d v="2013-11-06T00:00:00"/>
    <s v="Rect: Synthetic @ Washington-Lee High"/>
    <m/>
  </r>
  <r>
    <n v="112470"/>
    <s v="WLHS, WLHS Athletics"/>
    <s v="RECT"/>
    <s v="W-L"/>
    <s v="STADM"/>
    <x v="73"/>
    <d v="2013-11-11T00:00:00"/>
    <d v="2013-11-11T00:00:00"/>
    <n v="0"/>
    <n v="0"/>
    <n v="0"/>
    <n v="0"/>
    <s v=" 3:00pm"/>
    <s v=" 6:30pm"/>
    <m/>
    <m/>
    <n v="184381"/>
    <n v="3.5"/>
    <s v="Firm"/>
    <s v="Facility"/>
    <d v="2013-11-06T00:00:00"/>
    <s v="Rect: Synthetic @ Washington-Lee High"/>
    <m/>
  </r>
  <r>
    <n v="112470"/>
    <s v="WLHS, WLHS Athletics"/>
    <s v="RECT"/>
    <s v="W-L"/>
    <s v="STADM"/>
    <x v="73"/>
    <d v="2013-11-12T00:00:00"/>
    <d v="2013-11-12T00:00:00"/>
    <n v="0"/>
    <n v="0"/>
    <n v="0"/>
    <n v="0"/>
    <s v=" 3:00pm"/>
    <s v=" 6:30pm"/>
    <m/>
    <m/>
    <n v="184381"/>
    <n v="3.5"/>
    <s v="Firm"/>
    <s v="Facility"/>
    <d v="2013-11-06T00:00:00"/>
    <s v="Rect: Synthetic @ Washington-Lee High"/>
    <m/>
  </r>
  <r>
    <n v="112470"/>
    <s v="WLHS, WLHS Athletics"/>
    <s v="RECT"/>
    <s v="W-L"/>
    <s v="STADM"/>
    <x v="73"/>
    <d v="2013-11-13T00:00:00"/>
    <d v="2013-11-13T00:00:00"/>
    <n v="0"/>
    <n v="0"/>
    <n v="0"/>
    <n v="0"/>
    <s v=" 3:00pm"/>
    <s v=" 6:30pm"/>
    <m/>
    <m/>
    <n v="184381"/>
    <n v="3.5"/>
    <s v="Firm"/>
    <s v="Facility"/>
    <d v="2013-11-06T00:00:00"/>
    <s v="Rect: Synthetic @ Washington-Lee High"/>
    <m/>
  </r>
  <r>
    <n v="112470"/>
    <s v="WLHS, WLHS Athletics"/>
    <s v="RECT"/>
    <s v="W-L"/>
    <s v="STADM"/>
    <x v="73"/>
    <d v="2013-11-14T00:00:00"/>
    <d v="2013-11-14T00:00:00"/>
    <n v="0"/>
    <n v="0"/>
    <n v="0"/>
    <n v="0"/>
    <s v=" 3:00pm"/>
    <s v=" 6:30pm"/>
    <m/>
    <m/>
    <n v="184381"/>
    <n v="3.5"/>
    <s v="Firm"/>
    <s v="Facility"/>
    <d v="2013-11-06T00:00:00"/>
    <s v="Rect: Synthetic @ Washington-Lee High"/>
    <m/>
  </r>
  <r>
    <n v="112517"/>
    <s v="Youth Flag FB"/>
    <s v="RECT"/>
    <s v="W-L"/>
    <s v="STADM"/>
    <x v="73"/>
    <d v="2013-11-11T00:00:00"/>
    <d v="2013-11-11T00:00:00"/>
    <n v="0"/>
    <n v="0"/>
    <n v="0"/>
    <n v="0"/>
    <s v=" 6:30pm"/>
    <s v=" 8:30pm"/>
    <m/>
    <m/>
    <n v="85298"/>
    <n v="2"/>
    <s v="Firm"/>
    <s v="Facility"/>
    <d v="2013-11-07T00:00:00"/>
    <s v="Rect: Synthetic @ Washington-Lee High"/>
    <m/>
  </r>
  <r>
    <n v="112518"/>
    <s v="YHS, YHS Athletics"/>
    <s v="RECT"/>
    <s v="GREEN"/>
    <s v="STADM"/>
    <x v="72"/>
    <d v="2013-12-03T00:00:00"/>
    <d v="2013-12-03T00:00:00"/>
    <n v="0"/>
    <n v="0"/>
    <n v="0"/>
    <n v="0"/>
    <s v=" 5:00pm"/>
    <s v=" 6:30pm"/>
    <m/>
    <m/>
    <n v="184383"/>
    <n v="1.5"/>
    <s v="Firm"/>
    <s v="Facility"/>
    <d v="2013-11-07T00:00:00"/>
    <s v="Rect: Synthetic @ Greenbrier Park"/>
    <m/>
  </r>
  <r>
    <n v="112518"/>
    <s v="YHS, YHS Athletics"/>
    <s v="RECT"/>
    <s v="GREEN"/>
    <s v="STADM"/>
    <x v="72"/>
    <d v="2013-12-05T00:00:00"/>
    <d v="2013-12-05T00:00:00"/>
    <n v="0"/>
    <n v="0"/>
    <n v="0"/>
    <n v="0"/>
    <s v=" 5:00pm"/>
    <s v=" 6:30pm"/>
    <m/>
    <m/>
    <n v="184383"/>
    <n v="1.5"/>
    <s v="Firm"/>
    <s v="Facility"/>
    <d v="2013-11-07T00:00:00"/>
    <s v="Rect: Synthetic @ Greenbrier Park"/>
    <m/>
  </r>
  <r>
    <n v="112518"/>
    <s v="YHS, YHS Athletics"/>
    <s v="RECT"/>
    <s v="GREEN"/>
    <s v="STADM"/>
    <x v="72"/>
    <d v="2013-12-10T00:00:00"/>
    <d v="2013-12-10T00:00:00"/>
    <n v="0"/>
    <n v="0"/>
    <n v="0"/>
    <n v="0"/>
    <s v=" 5:00pm"/>
    <s v=" 6:30pm"/>
    <m/>
    <m/>
    <n v="184383"/>
    <n v="1.5"/>
    <s v="Firm"/>
    <s v="Facility"/>
    <d v="2013-11-07T00:00:00"/>
    <s v="Rect: Synthetic @ Greenbrier Park"/>
    <m/>
  </r>
  <r>
    <n v="112518"/>
    <s v="YHS, YHS Athletics"/>
    <s v="RECT"/>
    <s v="GREEN"/>
    <s v="STADM"/>
    <x v="72"/>
    <d v="2013-12-12T00:00:00"/>
    <d v="2013-12-12T00:00:00"/>
    <n v="0"/>
    <n v="0"/>
    <n v="0"/>
    <n v="0"/>
    <s v=" 5:00pm"/>
    <s v=" 6:30pm"/>
    <m/>
    <m/>
    <n v="184383"/>
    <n v="1.5"/>
    <s v="Firm"/>
    <s v="Facility"/>
    <d v="2013-11-07T00:00:00"/>
    <s v="Rect: Synthetic @ Greenbrier Park"/>
    <m/>
  </r>
  <r>
    <n v="112518"/>
    <s v="YHS, YHS Athletics"/>
    <s v="RECT"/>
    <s v="GREEN"/>
    <s v="STADM"/>
    <x v="72"/>
    <d v="2013-12-17T00:00:00"/>
    <d v="2013-12-17T00:00:00"/>
    <n v="0"/>
    <n v="0"/>
    <n v="0"/>
    <n v="0"/>
    <s v=" 5:00pm"/>
    <s v=" 6:30pm"/>
    <m/>
    <m/>
    <n v="184383"/>
    <n v="1.5"/>
    <s v="Firm"/>
    <s v="Facility"/>
    <d v="2013-11-07T00:00:00"/>
    <s v="Rect: Synthetic @ Greenbrier Park"/>
    <m/>
  </r>
  <r>
    <n v="112518"/>
    <s v="YHS, YHS Athletics"/>
    <s v="RECT"/>
    <s v="GREEN"/>
    <s v="STADM"/>
    <x v="72"/>
    <d v="2013-12-19T00:00:00"/>
    <d v="2013-12-19T00:00:00"/>
    <n v="0"/>
    <n v="0"/>
    <n v="0"/>
    <n v="0"/>
    <s v=" 5:00pm"/>
    <s v=" 6:30pm"/>
    <m/>
    <m/>
    <n v="184383"/>
    <n v="1.5"/>
    <s v="Firm"/>
    <s v="Facility"/>
    <d v="2013-11-07T00:00:00"/>
    <s v="Rect: Synthetic @ Greenbrier Park"/>
    <m/>
  </r>
  <r>
    <n v="112519"/>
    <s v="Youth Flag FB"/>
    <s v="RECT"/>
    <s v="W-L"/>
    <s v="STADM"/>
    <x v="73"/>
    <d v="2013-11-13T00:00:00"/>
    <d v="2013-11-13T00:00:00"/>
    <n v="0"/>
    <n v="0"/>
    <n v="0"/>
    <n v="0"/>
    <s v=" 6:30pm"/>
    <s v=" 8:00pm"/>
    <m/>
    <m/>
    <n v="85298"/>
    <n v="1.5"/>
    <s v="Firm"/>
    <s v="Facility"/>
    <d v="2013-11-07T00:00:00"/>
    <s v="Rect: Synthetic @ Washington-Lee High"/>
    <m/>
  </r>
  <r>
    <n v="112590"/>
    <s v="Michael Stuart"/>
    <s v="RECT"/>
    <s v="WAKE"/>
    <s v="STADM"/>
    <x v="71"/>
    <d v="2013-11-23T00:00:00"/>
    <d v="2013-11-23T00:00:00"/>
    <n v="10"/>
    <n v="210"/>
    <n v="210"/>
    <n v="0"/>
    <s v="10:00am"/>
    <s v="12:00pm"/>
    <s v="Family Football Toss"/>
    <m/>
    <n v="170653"/>
    <n v="2"/>
    <s v="Firm"/>
    <s v="Facility"/>
    <d v="2013-11-08T00:00:00"/>
    <s v="Rect: Synthetic @ Wakefield High Sch."/>
    <m/>
  </r>
  <r>
    <n v="112598"/>
    <s v="Marco Ayala"/>
    <s v="RECT"/>
    <s v="W-L"/>
    <s v="STADM"/>
    <x v="73"/>
    <d v="2013-11-12T00:00:00"/>
    <d v="2013-11-12T00:00:00"/>
    <n v="30"/>
    <n v="260"/>
    <n v="260"/>
    <n v="0"/>
    <s v=" 7:00pm"/>
    <s v=" 9:00pm"/>
    <s v="Soccer Game"/>
    <m/>
    <n v="162844"/>
    <n v="2"/>
    <s v="Firm"/>
    <s v="Facility"/>
    <d v="2013-11-08T00:00:00"/>
    <s v="Rect: Synthetic @ Washington-Lee High"/>
    <m/>
  </r>
  <r>
    <n v="112608"/>
    <s v="Adult Pick Up Soccer"/>
    <s v="RECT"/>
    <s v="GREEN"/>
    <s v="STADM"/>
    <x v="72"/>
    <d v="2013-12-04T00:00:00"/>
    <d v="2013-12-04T00:00:00"/>
    <n v="40"/>
    <n v="0"/>
    <n v="0"/>
    <n v="0"/>
    <s v=" 8:00pm"/>
    <s v=" 9:30pm"/>
    <s v="Winter Pickup Soccer - Intermediate"/>
    <m/>
    <n v="99223"/>
    <n v="1.5"/>
    <s v="Firm"/>
    <s v="Facility"/>
    <d v="2013-11-09T00:00:00"/>
    <s v="Rect: Synthetic @ Greenbrier Park"/>
    <m/>
  </r>
  <r>
    <n v="112608"/>
    <s v="Adult Pick Up Soccer"/>
    <s v="RECT"/>
    <s v="GREEN"/>
    <s v="STADM"/>
    <x v="72"/>
    <d v="2013-12-11T00:00:00"/>
    <d v="2013-12-11T00:00:00"/>
    <n v="40"/>
    <n v="0"/>
    <n v="0"/>
    <n v="0"/>
    <s v=" 8:00pm"/>
    <s v=" 9:30pm"/>
    <s v="Winter Pickup Soccer - Intermediate"/>
    <m/>
    <n v="99223"/>
    <n v="1.5"/>
    <s v="Firm"/>
    <s v="Facility"/>
    <d v="2013-11-09T00:00:00"/>
    <s v="Rect: Synthetic @ Greenbrier Park"/>
    <m/>
  </r>
  <r>
    <n v="112608"/>
    <s v="Adult Pick Up Soccer"/>
    <s v="RECT"/>
    <s v="GREEN"/>
    <s v="STADM"/>
    <x v="72"/>
    <d v="2013-12-18T00:00:00"/>
    <d v="2013-12-18T00:00:00"/>
    <n v="40"/>
    <n v="0"/>
    <n v="0"/>
    <n v="0"/>
    <s v=" 8:00pm"/>
    <s v=" 9:30pm"/>
    <s v="Winter Pickup Soccer - Intermediate"/>
    <m/>
    <n v="99223"/>
    <n v="1.5"/>
    <s v="Firm"/>
    <s v="Facility"/>
    <d v="2013-11-09T00:00:00"/>
    <s v="Rect: Synthetic @ Greenbrier Park"/>
    <m/>
  </r>
  <r>
    <n v="112608"/>
    <s v="Adult Pick Up Soccer"/>
    <s v="RECT"/>
    <s v="GREEN"/>
    <s v="STADM"/>
    <x v="72"/>
    <d v="2014-02-19T00:00:00"/>
    <d v="2014-02-19T00:00:00"/>
    <n v="40"/>
    <n v="0"/>
    <n v="0"/>
    <n v="0"/>
    <s v=" 9:00pm"/>
    <s v="10:30pm"/>
    <s v="Winter Pickup Soccer - Intermediate"/>
    <m/>
    <n v="99223"/>
    <n v="1.5"/>
    <s v="Firm"/>
    <s v="Facility"/>
    <d v="2013-11-09T00:00:00"/>
    <s v="Rect: Synthetic @ Greenbrier Park"/>
    <m/>
  </r>
  <r>
    <n v="112608"/>
    <s v="Adult Pick Up Soccer"/>
    <s v="RECT"/>
    <s v="GREEN"/>
    <s v="STADM"/>
    <x v="72"/>
    <d v="2014-02-26T00:00:00"/>
    <d v="2014-02-26T00:00:00"/>
    <n v="40"/>
    <n v="0"/>
    <n v="0"/>
    <n v="0"/>
    <s v=" 9:00pm"/>
    <s v="10:30pm"/>
    <s v="Winter Pickup Soccer - Intermediate"/>
    <m/>
    <n v="99223"/>
    <n v="1.5"/>
    <s v="Firm"/>
    <s v="Facility"/>
    <d v="2013-11-09T00:00:00"/>
    <s v="Rect: Synthetic @ Greenbrier Park"/>
    <m/>
  </r>
  <r>
    <n v="112608"/>
    <s v="Adult Pick Up Soccer"/>
    <s v="RECT"/>
    <s v="W-L"/>
    <s v="STADM"/>
    <x v="73"/>
    <d v="2013-12-05T00:00:00"/>
    <d v="2013-12-05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3-12-12T00:00:00"/>
    <d v="2013-12-12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3-12-19T00:00:00"/>
    <d v="2013-12-19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02T00:00:00"/>
    <d v="2014-01-02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08T00:00:00"/>
    <d v="2014-01-08T00:00:00"/>
    <n v="40"/>
    <n v="0"/>
    <n v="0"/>
    <n v="0"/>
    <s v=" 8:15pm"/>
    <s v=" 9:45pm"/>
    <s v="Winter Pickup Soccer - Intermediate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09T00:00:00"/>
    <d v="2014-01-09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15T00:00:00"/>
    <d v="2014-01-15T00:00:00"/>
    <n v="40"/>
    <n v="0"/>
    <n v="0"/>
    <n v="0"/>
    <s v=" 8:15pm"/>
    <s v=" 9:45pm"/>
    <s v="Winter Pickup Soccer - Intermediate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16T00:00:00"/>
    <d v="2014-01-16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22T00:00:00"/>
    <d v="2014-01-22T00:00:00"/>
    <n v="40"/>
    <n v="0"/>
    <n v="0"/>
    <n v="0"/>
    <s v=" 8:15pm"/>
    <s v=" 9:45pm"/>
    <s v="Winter Pickup Soccer - Intermediate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23T00:00:00"/>
    <d v="2014-01-23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29T00:00:00"/>
    <d v="2014-01-29T00:00:00"/>
    <n v="40"/>
    <n v="0"/>
    <n v="0"/>
    <n v="0"/>
    <s v=" 8:15pm"/>
    <s v=" 9:45pm"/>
    <s v="Winter Pickup Soccer - Intermediate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1-30T00:00:00"/>
    <d v="2014-01-30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2-05T00:00:00"/>
    <d v="2014-02-05T00:00:00"/>
    <n v="40"/>
    <n v="0"/>
    <n v="0"/>
    <n v="0"/>
    <s v=" 8:15pm"/>
    <s v=" 9:45pm"/>
    <s v="Winter Pickup Soccer - Intermediate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2-06T00:00:00"/>
    <d v="2014-02-06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2-12T00:00:00"/>
    <d v="2014-02-12T00:00:00"/>
    <n v="40"/>
    <n v="0"/>
    <n v="0"/>
    <n v="0"/>
    <s v=" 8:15pm"/>
    <s v=" 9:45pm"/>
    <s v="Winter Pickup Soccer - Intermediate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2-13T00:00:00"/>
    <d v="2014-02-13T00:00:00"/>
    <n v="40"/>
    <n v="0"/>
    <n v="0"/>
    <n v="0"/>
    <s v=" 8:15pm"/>
    <s v=" 9:45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2-20T00:00:00"/>
    <d v="2014-02-20T00:00:00"/>
    <n v="40"/>
    <n v="0"/>
    <n v="0"/>
    <n v="0"/>
    <s v=" 9:00pm"/>
    <s v="10:30pm"/>
    <s v="Winter Pickup Soccer - Advanced"/>
    <m/>
    <n v="99223"/>
    <n v="1.5"/>
    <s v="Firm"/>
    <s v="Facility"/>
    <d v="2013-11-09T00:00:00"/>
    <s v="Rect: Synthetic @ Washington-Lee High"/>
    <m/>
  </r>
  <r>
    <n v="112608"/>
    <s v="Adult Pick Up Soccer"/>
    <s v="RECT"/>
    <s v="W-L"/>
    <s v="STADM"/>
    <x v="73"/>
    <d v="2014-02-27T00:00:00"/>
    <d v="2014-02-27T00:00:00"/>
    <n v="40"/>
    <n v="0"/>
    <n v="0"/>
    <n v="0"/>
    <s v=" 9:00pm"/>
    <s v="10:30pm"/>
    <s v="Winter Pickup Soccer - Advanced"/>
    <m/>
    <n v="99223"/>
    <n v="1.5"/>
    <s v="Firm"/>
    <s v="Facility"/>
    <d v="2013-11-09T00:00:00"/>
    <s v="Rect: Synthetic @ Washington-Lee High"/>
    <m/>
  </r>
  <r>
    <n v="112769"/>
    <s v="YHS, YHS Athletics"/>
    <s v="RECT"/>
    <s v="GREEN"/>
    <s v="STADM"/>
    <x v="72"/>
    <d v="2013-11-18T00:00:00"/>
    <d v="2013-11-18T00:00:00"/>
    <n v="0"/>
    <n v="0"/>
    <n v="0"/>
    <n v="0"/>
    <s v=" 3:00pm"/>
    <s v=" 5:30pm"/>
    <m/>
    <m/>
    <n v="184383"/>
    <n v="2.5"/>
    <s v="Firm"/>
    <s v="Facility"/>
    <d v="2013-11-18T00:00:00"/>
    <s v="Rect: Synthetic @ Greenbrier Park"/>
    <m/>
  </r>
  <r>
    <n v="112769"/>
    <s v="YHS, YHS Athletics"/>
    <s v="RECT"/>
    <s v="GREEN"/>
    <s v="STADM"/>
    <x v="72"/>
    <d v="2013-11-19T00:00:00"/>
    <d v="2013-11-19T00:00:00"/>
    <n v="0"/>
    <n v="0"/>
    <n v="0"/>
    <n v="0"/>
    <s v=" 3:00pm"/>
    <s v=" 5:30pm"/>
    <m/>
    <m/>
    <n v="184383"/>
    <n v="2.5"/>
    <s v="Firm"/>
    <s v="Facility"/>
    <d v="2013-11-18T00:00:00"/>
    <s v="Rect: Synthetic @ Greenbrier Park"/>
    <m/>
  </r>
  <r>
    <n v="112769"/>
    <s v="YHS, YHS Athletics"/>
    <s v="RECT"/>
    <s v="GREEN"/>
    <s v="STADM"/>
    <x v="72"/>
    <d v="2013-11-20T00:00:00"/>
    <d v="2013-11-20T00:00:00"/>
    <n v="0"/>
    <n v="0"/>
    <n v="0"/>
    <n v="0"/>
    <s v=" 3:00pm"/>
    <s v=" 5:30pm"/>
    <m/>
    <m/>
    <n v="184383"/>
    <n v="2.5"/>
    <s v="Firm"/>
    <s v="Facility"/>
    <d v="2013-11-18T00:00:00"/>
    <s v="Rect: Synthetic @ Greenbrier Park"/>
    <m/>
  </r>
  <r>
    <n v="112769"/>
    <s v="YHS, YHS Athletics"/>
    <s v="RECT"/>
    <s v="GREEN"/>
    <s v="STADM"/>
    <x v="72"/>
    <d v="2013-11-21T00:00:00"/>
    <d v="2013-11-21T00:00:00"/>
    <n v="0"/>
    <n v="0"/>
    <n v="0"/>
    <n v="0"/>
    <s v=" 3:00pm"/>
    <s v=" 5:30pm"/>
    <m/>
    <m/>
    <n v="184383"/>
    <n v="2.5"/>
    <s v="Firm"/>
    <s v="Facility"/>
    <d v="2013-11-18T00:00:00"/>
    <s v="Rect: Synthetic @ Greenbrier Park"/>
    <m/>
  </r>
  <r>
    <n v="112769"/>
    <s v="YHS, YHS Athletics"/>
    <s v="RECT"/>
    <s v="GREEN"/>
    <s v="STADM"/>
    <x v="72"/>
    <d v="2013-11-22T00:00:00"/>
    <d v="2013-11-22T00:00:00"/>
    <n v="0"/>
    <n v="0"/>
    <n v="0"/>
    <n v="0"/>
    <s v=" 3:00pm"/>
    <s v=" 5:30pm"/>
    <m/>
    <m/>
    <n v="184383"/>
    <n v="2.5"/>
    <s v="Firm"/>
    <s v="Facility"/>
    <d v="2013-11-18T00:00:00"/>
    <s v="Rect: Synthetic @ Greenbrier Park"/>
    <m/>
  </r>
  <r>
    <n v="112878"/>
    <s v="ATSP Outdoor Practices"/>
    <s v="RECT"/>
    <s v="W-L"/>
    <s v="STADM"/>
    <x v="73"/>
    <d v="2014-02-18T00:00:00"/>
    <d v="2014-02-18T00:00:00"/>
    <n v="0"/>
    <n v="0"/>
    <n v="0"/>
    <n v="0"/>
    <s v=" 5:00pm"/>
    <s v=" 9:30pm"/>
    <m/>
    <m/>
    <n v="74928"/>
    <n v="4.5"/>
    <s v="Firm"/>
    <s v="Facility"/>
    <d v="2013-11-22T00:00:00"/>
    <s v="Rect: Synthetic @ Washington-Lee High"/>
    <m/>
  </r>
  <r>
    <n v="113032"/>
    <s v="Arlington Soccer Assoc. Games"/>
    <s v="RECT"/>
    <s v="W-L"/>
    <s v="STADM"/>
    <x v="73"/>
    <d v="2014-01-20T00:00:00"/>
    <d v="2014-01-20T00:00:00"/>
    <n v="50"/>
    <n v="0"/>
    <n v="0"/>
    <n v="0"/>
    <s v="12:00pm"/>
    <s v=" 3:00pm"/>
    <s v="ASA Games"/>
    <m/>
    <n v="42013"/>
    <n v="3"/>
    <s v="Firm"/>
    <s v="Facility"/>
    <d v="2013-12-04T00:00:00"/>
    <s v="Rect: Synthetic @ Washington-Lee High"/>
    <m/>
  </r>
  <r>
    <n v="113197"/>
    <s v="Gonzalo Paredes"/>
    <s v="RECT"/>
    <s v="WAKE"/>
    <s v="STADM"/>
    <x v="71"/>
    <d v="2013-11-06T00:00:00"/>
    <d v="2013-11-06T00:00:00"/>
    <n v="25"/>
    <n v="270"/>
    <n v="270"/>
    <n v="0"/>
    <s v=" 8:30pm"/>
    <s v="10:30pm"/>
    <s v="Soccer Practice"/>
    <m/>
    <n v="129580"/>
    <n v="2"/>
    <s v="Firm"/>
    <s v="Facility"/>
    <d v="2013-12-14T00:00:00"/>
    <s v="Rect: Synthetic @ Wakefield High Sch."/>
    <m/>
  </r>
  <r>
    <n v="113198"/>
    <s v="Gonzalo Paredes"/>
    <s v="RECT"/>
    <s v="WAKE"/>
    <s v="STADM"/>
    <x v="71"/>
    <d v="2013-11-20T00:00:00"/>
    <d v="2013-11-20T00:00:00"/>
    <n v="0"/>
    <n v="270"/>
    <n v="270"/>
    <n v="0"/>
    <s v=" 8:00pm"/>
    <s v="10:00pm"/>
    <s v="Soccer Practice"/>
    <m/>
    <n v="129580"/>
    <n v="2"/>
    <s v="Firm"/>
    <s v="Facility"/>
    <d v="2013-12-14T00:00:00"/>
    <s v="Rect: Synthetic @ Wakefield High Sch."/>
    <m/>
  </r>
  <r>
    <n v="113199"/>
    <s v="Gonzalo Paredes"/>
    <s v="RECT"/>
    <s v="WAKE"/>
    <s v="STADM"/>
    <x v="71"/>
    <d v="2013-10-10T00:00:00"/>
    <d v="2013-10-10T00:00:00"/>
    <n v="25"/>
    <n v="270"/>
    <n v="270"/>
    <n v="0"/>
    <s v=" 8:30pm"/>
    <s v="10:30pm"/>
    <s v="Soccer Practice"/>
    <m/>
    <n v="129580"/>
    <n v="2"/>
    <s v="Firm"/>
    <s v="Facility"/>
    <d v="2013-12-14T00:00:00"/>
    <s v="Rect: Synthetic @ Wakefield High Sch."/>
    <m/>
  </r>
  <r>
    <n v="113200"/>
    <s v="Gonzalo Paredes"/>
    <s v="RECT"/>
    <s v="WAKE"/>
    <s v="STADM"/>
    <x v="71"/>
    <d v="2013-10-02T00:00:00"/>
    <d v="2013-10-02T00:00:00"/>
    <n v="25"/>
    <n v="135"/>
    <n v="135"/>
    <n v="0"/>
    <s v=" 9:30pm"/>
    <s v="10:30pm"/>
    <s v="Soccer Practice"/>
    <m/>
    <n v="129580"/>
    <n v="1"/>
    <s v="Firm"/>
    <s v="Facility"/>
    <d v="2013-12-14T00:00:00"/>
    <s v="Rect: Synthetic @ Wakefield High Sch."/>
    <m/>
  </r>
  <r>
    <n v="113253"/>
    <s v="YULA"/>
    <s v="RECT"/>
    <s v="W-L"/>
    <s v="STADM"/>
    <x v="73"/>
    <d v="2014-03-22T00:00:00"/>
    <d v="2014-03-22T00:00:00"/>
    <n v="0"/>
    <n v="140"/>
    <n v="140"/>
    <n v="0"/>
    <s v="12:00pm"/>
    <s v=" 6:00pm"/>
    <s v="YULA Tournament"/>
    <m/>
    <n v="154377"/>
    <n v="6"/>
    <s v="Firm"/>
    <s v="Facility"/>
    <d v="2014-02-04T00:00:00"/>
    <s v="Rect: Synthetic @ Washington-Lee High"/>
    <m/>
  </r>
  <r>
    <n v="113253"/>
    <s v="YULA"/>
    <s v="RECT"/>
    <s v="W-L"/>
    <s v="STADM"/>
    <x v="73"/>
    <d v="2014-03-23T00:00:00"/>
    <d v="2014-03-23T00:00:00"/>
    <n v="0"/>
    <n v="160"/>
    <n v="160"/>
    <n v="0"/>
    <s v=" 9:00am"/>
    <s v=" 4:30pm"/>
    <s v="YULA Tournament"/>
    <m/>
    <n v="154377"/>
    <n v="7.5"/>
    <s v="Firm"/>
    <s v="Facility"/>
    <d v="2014-02-04T00:00:00"/>
    <s v="Rect: Synthetic @ Washington-Lee High"/>
    <m/>
  </r>
  <r>
    <n v="113289"/>
    <s v="YULA"/>
    <s v="RECT"/>
    <s v="W-L"/>
    <s v="STADM"/>
    <x v="73"/>
    <d v="2013-12-22T00:00:00"/>
    <d v="2013-12-22T00:00:00"/>
    <n v="30"/>
    <n v="0"/>
    <n v="0"/>
    <n v="0"/>
    <s v=" 1:00pm"/>
    <s v=" 4:00pm"/>
    <s v="YULA"/>
    <m/>
    <n v="154377"/>
    <n v="3"/>
    <s v="Firm"/>
    <s v="Facility"/>
    <d v="2013-12-19T00:00:00"/>
    <s v="Rect: Synthetic @ Washington-Lee High"/>
    <m/>
  </r>
  <r>
    <n v="113292"/>
    <s v="ATSP Outdoor Practices"/>
    <s v="RECT"/>
    <s v="GREEN"/>
    <s v="STADM"/>
    <x v="72"/>
    <d v="2013-12-26T00:00:00"/>
    <d v="2013-12-26T00:00:00"/>
    <n v="20"/>
    <n v="0"/>
    <n v="0"/>
    <n v="0"/>
    <s v=" 6:30pm"/>
    <s v=" 8:00pm"/>
    <s v="ATSP Practices"/>
    <m/>
    <n v="74928"/>
    <n v="1.5"/>
    <s v="Firm"/>
    <s v="Facility"/>
    <d v="2013-12-19T00:00:00"/>
    <s v="Rect: Synthetic @ Greenbrier Park"/>
    <m/>
  </r>
  <r>
    <n v="113292"/>
    <s v="ATSP Outdoor Practices"/>
    <s v="RECT"/>
    <s v="GREEN"/>
    <s v="STADM"/>
    <x v="72"/>
    <d v="2013-12-28T00:00:00"/>
    <d v="2013-12-28T00:00:00"/>
    <n v="20"/>
    <n v="0"/>
    <n v="0"/>
    <n v="0"/>
    <s v="10:00am"/>
    <s v="12:00pm"/>
    <s v="ATSP Practices"/>
    <m/>
    <n v="74928"/>
    <n v="2"/>
    <s v="Firm"/>
    <s v="Facility"/>
    <d v="2013-12-19T00:00:00"/>
    <s v="Rect: Synthetic @ Greenbrier Park"/>
    <m/>
  </r>
  <r>
    <n v="113292"/>
    <s v="ATSP Outdoor Practices"/>
    <s v="RECT"/>
    <s v="GREEN"/>
    <s v="STADM"/>
    <x v="72"/>
    <d v="2013-12-29T00:00:00"/>
    <d v="2013-12-29T00:00:00"/>
    <n v="20"/>
    <n v="0"/>
    <n v="0"/>
    <n v="0"/>
    <s v="11:00am"/>
    <s v=" 1:00pm"/>
    <s v="ATSP Practices"/>
    <m/>
    <n v="74928"/>
    <n v="2"/>
    <s v="Firm"/>
    <s v="Facility"/>
    <d v="2013-12-19T00:00:00"/>
    <s v="Rect: Synthetic @ Greenbrier Park"/>
    <m/>
  </r>
  <r>
    <n v="113343"/>
    <s v="NOVA Coaches League"/>
    <s v="RECT"/>
    <s v="GREEN"/>
    <s v="STADM"/>
    <x v="72"/>
    <d v="2014-02-15T00:00:00"/>
    <d v="2014-02-15T00:00:00"/>
    <n v="0"/>
    <n v="0"/>
    <n v="0"/>
    <n v="0"/>
    <s v=" 1:00pm"/>
    <s v=" 3:00pm"/>
    <m/>
    <m/>
    <n v="21250"/>
    <n v="2"/>
    <s v="Firm"/>
    <s v="Facility"/>
    <d v="2013-12-30T00:00:00"/>
    <s v="Rect: Synthetic @ Greenbrier Park"/>
    <m/>
  </r>
  <r>
    <n v="113343"/>
    <s v="NOVA Coaches League"/>
    <s v="RECT"/>
    <s v="W-L"/>
    <s v="STADM"/>
    <x v="73"/>
    <d v="2013-12-28T00:00:00"/>
    <d v="2013-12-28T00:00:00"/>
    <n v="0"/>
    <n v="0"/>
    <n v="0"/>
    <n v="0"/>
    <s v=" 4:15pm"/>
    <s v=" 6:15pm"/>
    <m/>
    <m/>
    <n v="21250"/>
    <n v="2"/>
    <s v="Firm"/>
    <s v="Facility"/>
    <d v="2013-12-21T00:00:00"/>
    <s v="Rect: Synthetic @ Washington-Lee High"/>
    <m/>
  </r>
  <r>
    <n v="113343"/>
    <s v="NOVA Coaches League"/>
    <s v="RECT"/>
    <s v="W-L"/>
    <s v="STADM"/>
    <x v="73"/>
    <d v="2014-01-11T00:00:00"/>
    <d v="2014-01-11T00:00:00"/>
    <n v="0"/>
    <n v="0"/>
    <n v="0"/>
    <n v="0"/>
    <s v=" 4:15pm"/>
    <s v=" 6:15pm"/>
    <m/>
    <m/>
    <n v="21250"/>
    <n v="2"/>
    <s v="Firm"/>
    <s v="Facility"/>
    <d v="2013-12-21T00:00:00"/>
    <s v="Rect: Synthetic @ Washington-Lee High"/>
    <m/>
  </r>
  <r>
    <n v="113343"/>
    <s v="NOVA Coaches League"/>
    <s v="RECT"/>
    <s v="W-L"/>
    <s v="STADM"/>
    <x v="73"/>
    <d v="2014-01-18T00:00:00"/>
    <d v="2014-01-18T00:00:00"/>
    <n v="0"/>
    <n v="0"/>
    <n v="0"/>
    <n v="0"/>
    <s v=" 4:15pm"/>
    <s v=" 6:15pm"/>
    <m/>
    <m/>
    <n v="21250"/>
    <n v="2"/>
    <s v="Firm"/>
    <s v="Facility"/>
    <d v="2013-12-21T00:00:00"/>
    <s v="Rect: Synthetic @ Washington-Lee High"/>
    <m/>
  </r>
  <r>
    <n v="113343"/>
    <s v="NOVA Coaches League"/>
    <s v="RECT"/>
    <s v="W-L"/>
    <s v="STADM"/>
    <x v="73"/>
    <d v="2014-01-25T00:00:00"/>
    <d v="2014-01-25T00:00:00"/>
    <n v="0"/>
    <n v="0"/>
    <n v="0"/>
    <n v="0"/>
    <s v=" 4:15pm"/>
    <s v=" 6:15pm"/>
    <m/>
    <m/>
    <n v="21250"/>
    <n v="2"/>
    <s v="Firm"/>
    <s v="Facility"/>
    <d v="2013-12-21T00:00:00"/>
    <s v="Rect: Synthetic @ Washington-Lee High"/>
    <m/>
  </r>
  <r>
    <n v="113701"/>
    <s v="ATSP Inv. Tourn."/>
    <s v="RECT"/>
    <s v="GREEN"/>
    <s v="STADM"/>
    <x v="72"/>
    <d v="2014-03-01T00:00:00"/>
    <d v="2014-03-01T00:00:00"/>
    <n v="0"/>
    <n v="260"/>
    <n v="260"/>
    <n v="0"/>
    <s v=" 8:30am"/>
    <s v=" 8:30pm"/>
    <s v="ASIST Tournament"/>
    <m/>
    <n v="86529"/>
    <n v="12"/>
    <s v="Firm"/>
    <s v="Facility"/>
    <d v="2014-02-27T00:00:00"/>
    <s v="Rect: Synthetic @ Greenbrier Park"/>
    <m/>
  </r>
  <r>
    <n v="113701"/>
    <s v="ATSP Inv. Tourn."/>
    <s v="RECT"/>
    <s v="GREEN"/>
    <s v="STADM"/>
    <x v="72"/>
    <d v="2014-03-02T00:00:00"/>
    <d v="2014-03-02T00:00:00"/>
    <n v="0"/>
    <n v="210"/>
    <n v="210"/>
    <n v="0"/>
    <s v=" 8:30am"/>
    <s v=" 6:00pm"/>
    <s v="ASIST Tournament"/>
    <m/>
    <n v="86529"/>
    <n v="9.5"/>
    <s v="Firm"/>
    <s v="Facility"/>
    <d v="2014-02-27T00:00:00"/>
    <s v="Rect: Synthetic @ Greenbrier Park"/>
    <m/>
  </r>
  <r>
    <n v="113701"/>
    <s v="ATSP Inv. Tourn."/>
    <s v="RECT"/>
    <s v="GREEN"/>
    <s v="STADM"/>
    <x v="72"/>
    <d v="2014-03-08T00:00:00"/>
    <d v="2014-03-08T00:00:00"/>
    <n v="0"/>
    <n v="260"/>
    <n v="260"/>
    <n v="0"/>
    <s v=" 8:30am"/>
    <s v=" 8:30pm"/>
    <s v="ASIST Tournament"/>
    <m/>
    <n v="86529"/>
    <n v="12"/>
    <s v="Firm"/>
    <s v="Facility"/>
    <d v="2014-02-27T00:00:00"/>
    <s v="Rect: Synthetic @ Greenbrier Park"/>
    <m/>
  </r>
  <r>
    <n v="113701"/>
    <s v="ATSP Inv. Tourn."/>
    <s v="RECT"/>
    <s v="GREEN"/>
    <s v="STADM"/>
    <x v="72"/>
    <d v="2014-03-09T00:00:00"/>
    <d v="2014-03-09T00:00:00"/>
    <n v="0"/>
    <n v="210"/>
    <n v="210"/>
    <n v="0"/>
    <s v=" 8:30am"/>
    <s v=" 6:00pm"/>
    <s v="ASIST Tournament"/>
    <m/>
    <n v="86529"/>
    <n v="9.5"/>
    <s v="Firm"/>
    <s v="Facility"/>
    <d v="2014-02-27T00:00:00"/>
    <s v="Rect: Synthetic @ Greenbrier Park"/>
    <m/>
  </r>
  <r>
    <n v="113702"/>
    <s v="ATSP Inv. Tourn."/>
    <s v="RECT"/>
    <s v="W-L"/>
    <s v="STADM"/>
    <x v="73"/>
    <d v="2014-03-01T00:00:00"/>
    <d v="2014-03-01T00:00:00"/>
    <n v="0"/>
    <n v="230"/>
    <n v="230"/>
    <n v="0"/>
    <s v=" 8:30am"/>
    <s v=" 7:00pm"/>
    <s v="ASIST Tournament"/>
    <m/>
    <n v="86529"/>
    <n v="10.5"/>
    <s v="Firm"/>
    <s v="Facility"/>
    <d v="2014-02-24T00:00:00"/>
    <s v="Rect: Synthetic @ Washington-Lee High"/>
    <m/>
  </r>
  <r>
    <n v="113702"/>
    <s v="ATSP Inv. Tourn."/>
    <s v="RECT"/>
    <s v="W-L"/>
    <s v="STADM"/>
    <x v="73"/>
    <d v="2014-03-02T00:00:00"/>
    <d v="2014-03-02T00:00:00"/>
    <n v="0"/>
    <n v="200"/>
    <n v="200"/>
    <n v="0"/>
    <s v=" 9:00am"/>
    <s v=" 6:00pm"/>
    <s v="ASIST Tournament"/>
    <m/>
    <n v="86529"/>
    <n v="9"/>
    <s v="Firm"/>
    <s v="Facility"/>
    <d v="2014-01-03T00:00:00"/>
    <s v="Rect: Synthetic @ Washington-Lee High"/>
    <m/>
  </r>
  <r>
    <n v="113702"/>
    <s v="ATSP Inv. Tourn."/>
    <s v="RECT"/>
    <s v="W-L"/>
    <s v="STADM"/>
    <x v="73"/>
    <d v="2014-03-08T00:00:00"/>
    <d v="2014-03-08T00:00:00"/>
    <n v="0"/>
    <n v="260"/>
    <n v="260"/>
    <n v="0"/>
    <s v=" 8:30am"/>
    <s v=" 8:30pm"/>
    <s v="ASIST Tournament"/>
    <m/>
    <n v="86529"/>
    <n v="12"/>
    <s v="Firm"/>
    <s v="Facility"/>
    <d v="2014-03-06T00:00:00"/>
    <s v="Rect: Synthetic @ Washington-Lee High"/>
    <m/>
  </r>
  <r>
    <n v="113702"/>
    <s v="ATSP Inv. Tourn."/>
    <s v="RECT"/>
    <s v="W-L"/>
    <s v="STADM"/>
    <x v="73"/>
    <d v="2014-03-09T00:00:00"/>
    <d v="2014-03-09T00:00:00"/>
    <n v="0"/>
    <n v="200"/>
    <n v="200"/>
    <n v="0"/>
    <s v=" 9:00am"/>
    <s v=" 6:00pm"/>
    <s v="ASIST Tournament"/>
    <m/>
    <n v="86529"/>
    <n v="9"/>
    <s v="Firm"/>
    <s v="Facility"/>
    <d v="2014-01-03T00:00:00"/>
    <s v="Rect: Synthetic @ Washington-Lee High"/>
    <m/>
  </r>
  <r>
    <n v="113702"/>
    <s v="ATSP Inv. Tourn."/>
    <s v="RECT"/>
    <s v="WAKE"/>
    <s v="STADM"/>
    <x v="71"/>
    <d v="2014-03-01T00:00:00"/>
    <d v="2014-03-01T00:00:00"/>
    <n v="0"/>
    <n v="163.4"/>
    <n v="163.4"/>
    <n v="0"/>
    <s v=" 8:30am"/>
    <s v=" 4:40pm"/>
    <s v="ASIST Tournament"/>
    <m/>
    <n v="86529"/>
    <n v="8.17"/>
    <s v="Firm"/>
    <s v="Facility"/>
    <d v="2014-02-28T00:00:00"/>
    <s v="Rect: Synthetic @ Wakefield High Sch."/>
    <m/>
  </r>
  <r>
    <n v="113702"/>
    <s v="ATSP Inv. Tourn."/>
    <s v="RECT"/>
    <s v="WAKE"/>
    <s v="STADM"/>
    <x v="71"/>
    <d v="2014-03-02T00:00:00"/>
    <d v="2014-03-02T00:00:00"/>
    <n v="0"/>
    <n v="100"/>
    <n v="100"/>
    <n v="0"/>
    <s v=" 8:30am"/>
    <s v="12:30pm"/>
    <s v="ASIST Tournament"/>
    <m/>
    <n v="86529"/>
    <n v="4"/>
    <s v="Firm"/>
    <s v="Facility"/>
    <d v="2014-02-24T00:00:00"/>
    <s v="Rect: Synthetic @ Wakefield High Sch."/>
    <m/>
  </r>
  <r>
    <n v="113702"/>
    <s v="ATSP Inv. Tourn."/>
    <s v="RECT"/>
    <s v="WAKE"/>
    <s v="STADM"/>
    <x v="71"/>
    <d v="2014-03-08T00:00:00"/>
    <d v="2014-03-08T00:00:00"/>
    <n v="0"/>
    <n v="240"/>
    <n v="240"/>
    <n v="0"/>
    <s v=" 8:30am"/>
    <s v=" 8:30pm"/>
    <s v="ASIST Tournament"/>
    <m/>
    <n v="86529"/>
    <n v="12"/>
    <s v="Firm"/>
    <s v="Facility"/>
    <d v="2014-03-06T00:00:00"/>
    <s v="Rect: Synthetic @ Wakefield High Sch."/>
    <m/>
  </r>
  <r>
    <n v="113702"/>
    <s v="ATSP Inv. Tourn."/>
    <s v="RECT"/>
    <s v="WAKE"/>
    <s v="STADM"/>
    <x v="71"/>
    <d v="2014-03-09T00:00:00"/>
    <d v="2014-03-09T00:00:00"/>
    <n v="0"/>
    <n v="140"/>
    <n v="140"/>
    <n v="0"/>
    <s v=" 8:30am"/>
    <s v=" 2:30pm"/>
    <s v="ASIST Tournament"/>
    <m/>
    <n v="86529"/>
    <n v="6"/>
    <s v="Firm"/>
    <s v="Facility"/>
    <d v="2014-02-24T00:00:00"/>
    <s v="Rect: Synthetic @ Wakefield High Sch."/>
    <m/>
  </r>
  <r>
    <n v="113703"/>
    <s v="WLHS, WLHS Athletics"/>
    <s v="RECT"/>
    <s v="W-L"/>
    <s v="STADM"/>
    <x v="73"/>
    <d v="2014-01-22T00:00:00"/>
    <d v="2014-01-22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1-24T00:00:00"/>
    <d v="2014-01-24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1-25T00:00:00"/>
    <d v="2014-01-25T00:00:00"/>
    <n v="0"/>
    <n v="0"/>
    <n v="0"/>
    <n v="0"/>
    <s v=" 8:00am"/>
    <s v="10:00a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1-27T00:00:00"/>
    <d v="2014-01-27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1-29T00:00:00"/>
    <d v="2014-01-29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01T00:00:00"/>
    <d v="2014-02-01T00:00:00"/>
    <n v="0"/>
    <n v="0"/>
    <n v="0"/>
    <n v="0"/>
    <s v=" 8:00am"/>
    <s v="10:00a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03T00:00:00"/>
    <d v="2014-02-03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05T00:00:00"/>
    <d v="2014-02-05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08T00:00:00"/>
    <d v="2014-02-08T00:00:00"/>
    <n v="0"/>
    <n v="0"/>
    <n v="0"/>
    <n v="0"/>
    <s v=" 8:00am"/>
    <s v="10:00a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10T00:00:00"/>
    <d v="2014-02-10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12T00:00:00"/>
    <d v="2014-02-12T00:00:00"/>
    <n v="0"/>
    <n v="0"/>
    <n v="0"/>
    <n v="0"/>
    <s v=" 5:00pm"/>
    <s v=" 7:00pm"/>
    <s v="BLax Practice"/>
    <m/>
    <n v="184381"/>
    <n v="2"/>
    <s v="Firm"/>
    <s v="Facility"/>
    <d v="2014-01-03T00:00:00"/>
    <s v="Rect: Synthetic @ Washington-Lee High"/>
    <m/>
  </r>
  <r>
    <n v="113703"/>
    <s v="WLHS, WLHS Athletics"/>
    <s v="RECT"/>
    <s v="W-L"/>
    <s v="STADM"/>
    <x v="73"/>
    <d v="2014-02-15T00:00:00"/>
    <d v="2014-02-15T00:00:00"/>
    <n v="0"/>
    <n v="0"/>
    <n v="0"/>
    <n v="0"/>
    <s v=" 8:00am"/>
    <s v="10:00am"/>
    <s v="BLax Practice"/>
    <m/>
    <n v="184381"/>
    <n v="2"/>
    <s v="Firm"/>
    <s v="Facility"/>
    <d v="2014-01-03T00:00:00"/>
    <s v="Rect: Synthetic @ Washington-Lee High"/>
    <m/>
  </r>
  <r>
    <n v="113891"/>
    <s v="Stacy Chouinard"/>
    <s v="RECT"/>
    <s v="GREEN"/>
    <s v="STADM"/>
    <x v="72"/>
    <d v="2014-06-23T00:00:00"/>
    <d v="2014-06-23T00:00:00"/>
    <n v="60"/>
    <n v="0"/>
    <n v="0"/>
    <n v="0"/>
    <s v=" 9:00am"/>
    <s v=" 2:00pm"/>
    <s v="VBC Baseball Camp"/>
    <m/>
    <n v="133996"/>
    <n v="5"/>
    <s v="Firm"/>
    <s v="Facility"/>
    <d v="2014-05-09T00:00:00"/>
    <s v="Rect: Synthetic @ Greenbrier Park"/>
    <m/>
  </r>
  <r>
    <n v="113891"/>
    <s v="Stacy Chouinard"/>
    <s v="RECT"/>
    <s v="GREEN"/>
    <s v="STADM"/>
    <x v="72"/>
    <d v="2014-06-24T00:00:00"/>
    <d v="2014-06-24T00:00:00"/>
    <n v="60"/>
    <n v="0"/>
    <n v="0"/>
    <n v="0"/>
    <s v=" 9:00am"/>
    <s v=" 2:00pm"/>
    <s v="VBC Baseball Camp"/>
    <m/>
    <n v="133996"/>
    <n v="5"/>
    <s v="Firm"/>
    <s v="Facility"/>
    <d v="2014-05-09T00:00:00"/>
    <s v="Rect: Synthetic @ Greenbrier Park"/>
    <m/>
  </r>
  <r>
    <n v="113891"/>
    <s v="Stacy Chouinard"/>
    <s v="RECT"/>
    <s v="GREEN"/>
    <s v="STADM"/>
    <x v="72"/>
    <d v="2014-06-25T00:00:00"/>
    <d v="2014-06-25T00:00:00"/>
    <n v="60"/>
    <n v="0"/>
    <n v="0"/>
    <n v="0"/>
    <s v=" 9:00am"/>
    <s v=" 2:00pm"/>
    <s v="VBC Baseball Camp"/>
    <m/>
    <n v="133996"/>
    <n v="5"/>
    <s v="Firm"/>
    <s v="Facility"/>
    <d v="2014-05-09T00:00:00"/>
    <s v="Rect: Synthetic @ Greenbrier Park"/>
    <m/>
  </r>
  <r>
    <n v="113891"/>
    <s v="Stacy Chouinard"/>
    <s v="RECT"/>
    <s v="GREEN"/>
    <s v="STADM"/>
    <x v="72"/>
    <d v="2014-06-26T00:00:00"/>
    <d v="2014-06-26T00:00:00"/>
    <n v="60"/>
    <n v="0"/>
    <n v="0"/>
    <n v="0"/>
    <s v=" 9:00am"/>
    <s v=" 2:00pm"/>
    <s v="VBC Baseball Camp"/>
    <m/>
    <n v="133996"/>
    <n v="5"/>
    <s v="Firm"/>
    <s v="Facility"/>
    <d v="2014-05-09T00:00:00"/>
    <s v="Rect: Synthetic @ Greenbrier Park"/>
    <m/>
  </r>
  <r>
    <n v="113891"/>
    <s v="Stacy Chouinard"/>
    <s v="RECT"/>
    <s v="GREEN"/>
    <s v="STADM"/>
    <x v="72"/>
    <d v="2014-06-27T00:00:00"/>
    <d v="2014-06-27T00:00:00"/>
    <n v="60"/>
    <n v="0"/>
    <n v="0"/>
    <n v="0"/>
    <s v=" 9:00am"/>
    <s v=" 2:00pm"/>
    <s v="VBC Baseball Camp"/>
    <m/>
    <n v="133996"/>
    <n v="5"/>
    <s v="Firm"/>
    <s v="Facility"/>
    <d v="2014-05-09T00:00:00"/>
    <s v="Rect: Synthetic @ Greenbrier Park"/>
    <m/>
  </r>
  <r>
    <n v="113978"/>
    <s v="Arlington Youth Lacrosse Program"/>
    <s v="RECT"/>
    <s v="WAKE"/>
    <s v="STADM"/>
    <x v="71"/>
    <d v="2014-03-15T00:00:00"/>
    <d v="2014-03-15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3-16T00:00:00"/>
    <d v="2014-03-16T00:00:00"/>
    <n v="0"/>
    <n v="0"/>
    <n v="0"/>
    <n v="0"/>
    <s v="12:30pm"/>
    <s v=" 5:30pm"/>
    <s v="AYLAX games"/>
    <m/>
    <n v="23410"/>
    <n v="5"/>
    <s v="Firm"/>
    <s v="Facility"/>
    <d v="2014-01-28T00:00:00"/>
    <s v="Rect: Synthetic @ Wakefield High Sch."/>
    <m/>
  </r>
  <r>
    <n v="113978"/>
    <s v="Arlington Youth Lacrosse Program"/>
    <s v="RECT"/>
    <s v="WAKE"/>
    <s v="STADM"/>
    <x v="71"/>
    <d v="2014-03-22T00:00:00"/>
    <d v="2014-03-22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3-23T00:00:00"/>
    <d v="2014-03-23T00:00:00"/>
    <n v="0"/>
    <n v="0"/>
    <n v="0"/>
    <n v="0"/>
    <s v="12:30pm"/>
    <s v=" 5:30pm"/>
    <s v="AYLAX games"/>
    <m/>
    <n v="23410"/>
    <n v="5"/>
    <s v="Firm"/>
    <s v="Facility"/>
    <d v="2014-01-28T00:00:00"/>
    <s v="Rect: Synthetic @ Wakefield High Sch."/>
    <m/>
  </r>
  <r>
    <n v="113978"/>
    <s v="Arlington Youth Lacrosse Program"/>
    <s v="RECT"/>
    <s v="WAKE"/>
    <s v="STADM"/>
    <x v="71"/>
    <d v="2014-03-29T00:00:00"/>
    <d v="2014-03-29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3-30T00:00:00"/>
    <d v="2014-03-30T00:00:00"/>
    <n v="0"/>
    <n v="0"/>
    <n v="0"/>
    <n v="0"/>
    <s v="12:30pm"/>
    <s v=" 5:30pm"/>
    <s v="AYLAX games"/>
    <m/>
    <n v="23410"/>
    <n v="5"/>
    <s v="Firm"/>
    <s v="Facility"/>
    <d v="2014-03-27T00:00:00"/>
    <s v="Rect: Synthetic @ Wakefield High Sch."/>
    <m/>
  </r>
  <r>
    <n v="113978"/>
    <s v="Arlington Youth Lacrosse Program"/>
    <s v="RECT"/>
    <s v="WAKE"/>
    <s v="STADM"/>
    <x v="71"/>
    <d v="2014-04-05T00:00:00"/>
    <d v="2014-04-05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4-06T00:00:00"/>
    <d v="2014-04-06T00:00:00"/>
    <n v="0"/>
    <n v="0"/>
    <n v="0"/>
    <n v="0"/>
    <s v="12:30pm"/>
    <s v=" 5:30pm"/>
    <s v="AYLAX games"/>
    <m/>
    <n v="23410"/>
    <n v="5"/>
    <s v="Firm"/>
    <s v="Facility"/>
    <d v="2014-01-28T00:00:00"/>
    <s v="Rect: Synthetic @ Wakefield High Sch."/>
    <m/>
  </r>
  <r>
    <n v="113978"/>
    <s v="Arlington Youth Lacrosse Program"/>
    <s v="RECT"/>
    <s v="WAKE"/>
    <s v="STADM"/>
    <x v="71"/>
    <d v="2014-04-12T00:00:00"/>
    <d v="2014-04-12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4-13T00:00:00"/>
    <d v="2014-04-13T00:00:00"/>
    <n v="0"/>
    <n v="0"/>
    <n v="0"/>
    <n v="0"/>
    <s v="12:30pm"/>
    <s v=" 3:30pm"/>
    <s v="AYLAX games"/>
    <m/>
    <n v="23410"/>
    <n v="3"/>
    <s v="Firm"/>
    <s v="Facility"/>
    <d v="2014-03-26T00:00:00"/>
    <s v="Rect: Synthetic @ Wakefield High Sch."/>
    <m/>
  </r>
  <r>
    <n v="113978"/>
    <s v="Arlington Youth Lacrosse Program"/>
    <s v="RECT"/>
    <s v="WAKE"/>
    <s v="STADM"/>
    <x v="71"/>
    <d v="2014-04-26T00:00:00"/>
    <d v="2014-04-26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4-27T00:00:00"/>
    <d v="2014-04-27T00:00:00"/>
    <n v="0"/>
    <n v="0"/>
    <n v="0"/>
    <n v="0"/>
    <s v="12:30pm"/>
    <s v=" 5:00pm"/>
    <s v="AYLAX Games"/>
    <m/>
    <n v="23410"/>
    <n v="4.5"/>
    <s v="Firm"/>
    <s v="Facility"/>
    <d v="2014-03-26T00:00:00"/>
    <s v="Rect: Synthetic @ Wakefield High Sch."/>
    <m/>
  </r>
  <r>
    <n v="113978"/>
    <s v="Arlington Youth Lacrosse Program"/>
    <s v="RECT"/>
    <s v="WAKE"/>
    <s v="STADM"/>
    <x v="71"/>
    <d v="2014-05-17T00:00:00"/>
    <d v="2014-05-17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3978"/>
    <s v="Arlington Youth Lacrosse Program"/>
    <s v="RECT"/>
    <s v="WAKE"/>
    <s v="STADM"/>
    <x v="71"/>
    <d v="2014-05-18T00:00:00"/>
    <d v="2014-05-18T00:00:00"/>
    <n v="0"/>
    <n v="0"/>
    <n v="0"/>
    <n v="0"/>
    <s v="12:30pm"/>
    <s v=" 5:00pm"/>
    <s v="AYLAX Games"/>
    <m/>
    <n v="23410"/>
    <n v="4.5"/>
    <s v="Firm"/>
    <s v="Facility"/>
    <d v="2014-03-26T00:00:00"/>
    <s v="Rect: Synthetic @ Wakefield High Sch."/>
    <m/>
  </r>
  <r>
    <n v="113985"/>
    <s v="WHS, WHS Athletics"/>
    <s v="RECT"/>
    <s v="WAKE"/>
    <s v="STADM"/>
    <x v="71"/>
    <d v="2014-03-26T00:00:00"/>
    <d v="2014-03-26T00:00:00"/>
    <n v="0"/>
    <n v="0"/>
    <n v="0"/>
    <n v="0"/>
    <s v=" 6:00pm"/>
    <s v=" 9:00pm"/>
    <s v="Jv &amp; V Girls Vs. Langley"/>
    <m/>
    <n v="184382"/>
    <n v="3"/>
    <s v="Firm"/>
    <s v="Facility"/>
    <d v="2014-03-18T00:00:00"/>
    <s v="Rect: Synthetic @ Wakefield High Sch."/>
    <m/>
  </r>
  <r>
    <n v="113985"/>
    <s v="WHS, WHS Athletics"/>
    <s v="RECT"/>
    <s v="WAKE"/>
    <s v="STADM"/>
    <x v="71"/>
    <d v="2014-04-08T00:00:00"/>
    <d v="2014-04-08T00:00:00"/>
    <n v="0"/>
    <n v="0"/>
    <n v="0"/>
    <n v="0"/>
    <s v=" 5:30pm"/>
    <s v=" 9:00pm"/>
    <s v="V &amp; JV Girls vs. Madison"/>
    <m/>
    <n v="184382"/>
    <n v="3.5"/>
    <s v="Firm"/>
    <s v="Facility"/>
    <d v="2014-01-11T00:00:00"/>
    <s v="Rect: Synthetic @ Wakefield High Sch."/>
    <m/>
  </r>
  <r>
    <n v="113985"/>
    <s v="WHS, WHS Athletics"/>
    <s v="RECT"/>
    <s v="WAKE"/>
    <s v="STADM"/>
    <x v="71"/>
    <d v="2014-04-10T00:00:00"/>
    <d v="2014-04-10T00:00:00"/>
    <n v="0"/>
    <n v="0"/>
    <n v="0"/>
    <n v="0"/>
    <s v=" 5:30pm"/>
    <s v=" 9:00pm"/>
    <s v="V &amp; JV Girls vs. Falls Church"/>
    <m/>
    <n v="184382"/>
    <n v="3.5"/>
    <s v="Firm"/>
    <s v="Facility"/>
    <d v="2014-01-11T00:00:00"/>
    <s v="Rect: Synthetic @ Wakefield High Sch."/>
    <m/>
  </r>
  <r>
    <n v="113985"/>
    <s v="WHS, WHS Athletics"/>
    <s v="RECT"/>
    <s v="WAKE"/>
    <s v="STADM"/>
    <x v="71"/>
    <d v="2014-04-21T00:00:00"/>
    <d v="2014-04-21T00:00:00"/>
    <n v="0"/>
    <n v="0"/>
    <n v="0"/>
    <n v="0"/>
    <s v=" 5:30pm"/>
    <s v=" 9:00pm"/>
    <s v="Jv &amp; V Girls Vs. Fairfax"/>
    <m/>
    <n v="184382"/>
    <n v="3.5"/>
    <s v="Firm"/>
    <s v="Facility"/>
    <d v="2014-03-31T00:00:00"/>
    <s v="Rect: Synthetic @ Wakefield High Sch."/>
    <m/>
  </r>
  <r>
    <n v="113985"/>
    <s v="WHS, WHS Athletics"/>
    <s v="RECT"/>
    <s v="WAKE"/>
    <s v="STADM"/>
    <x v="71"/>
    <d v="2014-04-24T00:00:00"/>
    <d v="2014-04-24T00:00:00"/>
    <n v="0"/>
    <n v="0"/>
    <n v="0"/>
    <n v="0"/>
    <s v=" 5:30pm"/>
    <s v=" 9:00pm"/>
    <s v="V &amp; JV Girls vs. TC Williams"/>
    <m/>
    <n v="184382"/>
    <n v="3.5"/>
    <s v="Firm"/>
    <s v="Facility"/>
    <d v="2014-01-11T00:00:00"/>
    <s v="Rect: Synthetic @ Wakefield High Sch."/>
    <m/>
  </r>
  <r>
    <n v="113985"/>
    <s v="WHS, WHS Athletics"/>
    <s v="RECT"/>
    <s v="WAKE"/>
    <s v="STADM"/>
    <x v="71"/>
    <d v="2014-05-01T00:00:00"/>
    <d v="2014-05-01T00:00:00"/>
    <n v="0"/>
    <n v="0"/>
    <n v="0"/>
    <n v="0"/>
    <s v=" 5:30pm"/>
    <s v=" 9:00pm"/>
    <s v="V &amp; JV Girls vs. Mt Vernon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3-19T00:00:00"/>
    <d v="2014-03-19T00:00:00"/>
    <n v="0"/>
    <n v="0"/>
    <n v="0"/>
    <n v="0"/>
    <s v=" 5:30pm"/>
    <s v=" 9:00pm"/>
    <s v="Boys Jv &amp; V vs. South Lakes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3-21T00:00:00"/>
    <d v="2014-03-21T00:00:00"/>
    <n v="0"/>
    <n v="0"/>
    <n v="0"/>
    <n v="0"/>
    <s v=" 5:30pm"/>
    <s v=" 9:00pm"/>
    <s v="Boys Jv &amp; V vs. West Potomac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3-28T00:00:00"/>
    <d v="2014-03-28T00:00:00"/>
    <n v="0"/>
    <n v="0"/>
    <n v="0"/>
    <n v="0"/>
    <s v=" 5:30pm"/>
    <s v=" 9:00pm"/>
    <s v="Boys Jv &amp; V vs. WLHS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4-04T00:00:00"/>
    <d v="2014-04-04T00:00:00"/>
    <n v="0"/>
    <n v="0"/>
    <n v="0"/>
    <n v="0"/>
    <s v=" 5:30pm"/>
    <s v=" 9:00pm"/>
    <s v="Boys Jv &amp; V vs. Park View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4-22T00:00:00"/>
    <d v="2014-04-22T00:00:00"/>
    <n v="0"/>
    <n v="0"/>
    <n v="0"/>
    <n v="0"/>
    <s v=" 5:30pm"/>
    <s v=" 9:00pm"/>
    <s v="Boys Jv &amp; V vs. Thomas Edison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4-28T00:00:00"/>
    <d v="2014-04-28T00:00:00"/>
    <n v="0"/>
    <n v="0"/>
    <n v="0"/>
    <n v="0"/>
    <s v=" 5:30pm"/>
    <s v=" 9:00pm"/>
    <s v="Boys Jv &amp; V vs. Hayfield Secondary"/>
    <m/>
    <n v="184382"/>
    <n v="3.5"/>
    <s v="Firm"/>
    <s v="Facility"/>
    <d v="2014-01-11T00:00:00"/>
    <s v="Rect: Synthetic @ Wakefield High Sch."/>
    <m/>
  </r>
  <r>
    <n v="113986"/>
    <s v="WHS, WHS Athletics"/>
    <s v="RECT"/>
    <s v="WAKE"/>
    <s v="STADM"/>
    <x v="71"/>
    <d v="2014-05-09T00:00:00"/>
    <d v="2014-05-09T00:00:00"/>
    <n v="0"/>
    <n v="0"/>
    <n v="0"/>
    <n v="0"/>
    <s v=" 5:30pm"/>
    <s v=" 9:00pm"/>
    <s v="Boys Jv &amp; V vs. YHS"/>
    <m/>
    <n v="184382"/>
    <n v="3.5"/>
    <s v="Firm"/>
    <s v="Facility"/>
    <d v="2014-01-11T00:00:00"/>
    <s v="Rect: Synthetic @ Wakefield High Sch."/>
    <m/>
  </r>
  <r>
    <n v="113987"/>
    <s v="WHS, WHS Athletics"/>
    <s v="RECT"/>
    <s v="WAKE"/>
    <s v="STADM"/>
    <x v="71"/>
    <d v="2014-03-06T00:00:00"/>
    <d v="2014-03-06T00:00:00"/>
    <n v="0"/>
    <n v="0"/>
    <n v="0"/>
    <n v="0"/>
    <s v=" 6:00pm"/>
    <s v=" 9:30pm"/>
    <s v="Girls Jv &amp; V vs. Forest Park (scrimmage)"/>
    <m/>
    <n v="184382"/>
    <n v="3.5"/>
    <s v="Firm"/>
    <s v="Facility"/>
    <d v="2014-01-11T00:00:00"/>
    <s v="Rect: Synthetic @ Wakefield High Sch."/>
    <m/>
  </r>
  <r>
    <n v="113987"/>
    <s v="WHS, WHS Athletics"/>
    <s v="RECT"/>
    <s v="WAKE"/>
    <s v="STADM"/>
    <x v="71"/>
    <d v="2014-03-24T00:00:00"/>
    <d v="2014-03-24T00:00:00"/>
    <n v="0"/>
    <n v="0"/>
    <n v="0"/>
    <n v="0"/>
    <s v=" 6:00pm"/>
    <s v=" 9:00pm"/>
    <s v="Girls V &amp; Jv vs. Mt Vernon"/>
    <m/>
    <n v="184382"/>
    <n v="3"/>
    <s v="Firm"/>
    <s v="Facility"/>
    <d v="2014-01-11T00:00:00"/>
    <s v="Rect: Synthetic @ Wakefield High Sch."/>
    <m/>
  </r>
  <r>
    <n v="113987"/>
    <s v="WHS, WHS Athletics"/>
    <s v="RECT"/>
    <s v="WAKE"/>
    <s v="STADM"/>
    <x v="71"/>
    <d v="2014-03-31T00:00:00"/>
    <d v="2014-03-31T00:00:00"/>
    <n v="0"/>
    <n v="0"/>
    <n v="0"/>
    <n v="0"/>
    <s v=" 6:00pm"/>
    <s v=" 7:30pm"/>
    <s v="Girls Jv vs. Tuscarora"/>
    <m/>
    <n v="184382"/>
    <n v="1.5"/>
    <s v="Firm"/>
    <s v="Facility"/>
    <d v="2014-01-11T00:00:00"/>
    <s v="Rect: Synthetic @ Wakefield High Sch."/>
    <m/>
  </r>
  <r>
    <n v="113987"/>
    <s v="WHS, WHS Athletics"/>
    <s v="RECT"/>
    <s v="WAKE"/>
    <s v="STADM"/>
    <x v="71"/>
    <d v="2014-04-09T00:00:00"/>
    <d v="2014-04-09T00:00:00"/>
    <n v="0"/>
    <n v="0"/>
    <n v="0"/>
    <n v="0"/>
    <s v=" 7:30pm"/>
    <s v=" 9:00pm"/>
    <s v="Girls V vs. Park View"/>
    <m/>
    <n v="184382"/>
    <n v="1.5"/>
    <s v="Firm"/>
    <s v="Facility"/>
    <d v="2014-03-19T00:00:00"/>
    <s v="Rect: Synthetic @ Wakefield High Sch."/>
    <m/>
  </r>
  <r>
    <n v="113987"/>
    <s v="WHS, WHS Athletics"/>
    <s v="RECT"/>
    <s v="WAKE"/>
    <s v="STADM"/>
    <x v="71"/>
    <d v="2014-05-06T00:00:00"/>
    <d v="2014-05-06T00:00:00"/>
    <n v="0"/>
    <n v="0"/>
    <n v="0"/>
    <n v="0"/>
    <s v=" 6:00pm"/>
    <s v=" 9:00pm"/>
    <s v="Girls Jv &amp; V vs. WLHS"/>
    <m/>
    <n v="184382"/>
    <n v="3"/>
    <s v="Firm"/>
    <s v="Facility"/>
    <d v="2014-01-11T00:00:00"/>
    <s v="Rect: Synthetic @ Wakefield High Sch."/>
    <m/>
  </r>
  <r>
    <n v="113987"/>
    <s v="WHS, WHS Athletics"/>
    <s v="RECT"/>
    <s v="WAKE"/>
    <s v="STADM"/>
    <x v="71"/>
    <d v="2014-05-08T00:00:00"/>
    <d v="2014-05-08T00:00:00"/>
    <n v="0"/>
    <n v="0"/>
    <n v="0"/>
    <n v="0"/>
    <s v=" 6:00pm"/>
    <s v=" 7:15pm"/>
    <s v="Girls Jv &amp; V vs. Falls Church"/>
    <m/>
    <n v="184382"/>
    <n v="1.25"/>
    <s v="Firm"/>
    <s v="Facility"/>
    <d v="2014-04-26T00:00:00"/>
    <s v="Rect: Synthetic @ Wakefield High Sch."/>
    <m/>
  </r>
  <r>
    <n v="113989"/>
    <s v="WHS, WHS Athletics"/>
    <s v="RECT"/>
    <s v="WAKE"/>
    <s v="STADM"/>
    <x v="71"/>
    <d v="2014-03-20T00:00:00"/>
    <d v="2014-03-20T00:00:00"/>
    <n v="0"/>
    <n v="0"/>
    <n v="0"/>
    <n v="0"/>
    <s v=" 5:30pm"/>
    <s v=" 9:00pm"/>
    <s v="V &amp; JV vs. Hayfield Secondary School"/>
    <m/>
    <n v="184382"/>
    <n v="3.5"/>
    <s v="Firm"/>
    <s v="Facility"/>
    <d v="2014-01-11T00:00:00"/>
    <s v="Rect: Synthetic @ Wakefield High Sch."/>
    <m/>
  </r>
  <r>
    <n v="113989"/>
    <s v="WHS, WHS Athletics"/>
    <s v="RECT"/>
    <s v="WAKE"/>
    <s v="STADM"/>
    <x v="71"/>
    <d v="2014-03-27T00:00:00"/>
    <d v="2014-03-27T00:00:00"/>
    <n v="0"/>
    <n v="0"/>
    <n v="0"/>
    <n v="0"/>
    <s v=" 5:30pm"/>
    <s v=" 9:00pm"/>
    <s v="V &amp; JV vs.Thomas Edison"/>
    <m/>
    <n v="184382"/>
    <n v="3.5"/>
    <s v="Firm"/>
    <s v="Facility"/>
    <d v="2014-01-11T00:00:00"/>
    <s v="Rect: Synthetic @ Wakefield High Sch."/>
    <m/>
  </r>
  <r>
    <n v="113989"/>
    <s v="WHS, WHS Athletics"/>
    <s v="RECT"/>
    <s v="WAKE"/>
    <s v="STADM"/>
    <x v="71"/>
    <d v="2014-03-31T00:00:00"/>
    <d v="2014-03-31T00:00:00"/>
    <n v="0"/>
    <n v="0"/>
    <n v="0"/>
    <n v="0"/>
    <s v=" 7:30pm"/>
    <s v=" 9:00pm"/>
    <s v=" JV vs.Tuscarora"/>
    <m/>
    <n v="184382"/>
    <n v="1.5"/>
    <s v="Firm"/>
    <s v="Facility"/>
    <d v="2014-01-11T00:00:00"/>
    <s v="Rect: Synthetic @ Wakefield High Sch."/>
    <m/>
  </r>
  <r>
    <n v="113989"/>
    <s v="WHS, WHS Athletics"/>
    <s v="RECT"/>
    <s v="WAKE"/>
    <s v="STADM"/>
    <x v="71"/>
    <d v="2014-04-29T00:00:00"/>
    <d v="2014-04-29T00:00:00"/>
    <n v="0"/>
    <n v="0"/>
    <n v="0"/>
    <n v="0"/>
    <s v=" 6:00pm"/>
    <s v="10:00pm"/>
    <s v="V vs. Trinity"/>
    <m/>
    <n v="184382"/>
    <n v="4"/>
    <s v="Firm"/>
    <s v="Facility"/>
    <d v="2015-04-24T00:00:00"/>
    <s v="Rect: Synthetic @ Wakefield High Sch."/>
    <m/>
  </r>
  <r>
    <n v="113989"/>
    <s v="WHS, WHS Athletics"/>
    <s v="RECT"/>
    <s v="WAKE"/>
    <s v="STADM"/>
    <x v="71"/>
    <d v="2014-05-02T00:00:00"/>
    <d v="2014-05-02T00:00:00"/>
    <n v="0"/>
    <n v="0"/>
    <n v="0"/>
    <n v="0"/>
    <s v=" 5:30pm"/>
    <s v=" 9:00pm"/>
    <s v="Jv &amp; V vs. YHS"/>
    <m/>
    <n v="184382"/>
    <n v="3.5"/>
    <s v="Firm"/>
    <s v="Facility"/>
    <d v="2014-01-11T00:00:00"/>
    <s v="Rect: Synthetic @ Wakefield High Sch."/>
    <m/>
  </r>
  <r>
    <n v="113989"/>
    <s v="WHS, WHS Athletics"/>
    <s v="RECT"/>
    <s v="WAKE"/>
    <s v="STADM"/>
    <x v="71"/>
    <d v="2014-05-14T00:00:00"/>
    <d v="2014-05-14T00:00:00"/>
    <n v="0"/>
    <n v="0"/>
    <n v="0"/>
    <n v="0"/>
    <s v=" 5:30pm"/>
    <s v=" 7:30pm"/>
    <s v="V vs. Park View"/>
    <m/>
    <n v="184382"/>
    <n v="2"/>
    <s v="Firm"/>
    <s v="Facility"/>
    <d v="2014-04-15T00:00:00"/>
    <s v="Rect: Synthetic @ Wakefield High Sch."/>
    <m/>
  </r>
  <r>
    <n v="113996"/>
    <s v="YHS, YHS Athletics"/>
    <s v="RECT"/>
    <s v="GREEN"/>
    <s v="STADM"/>
    <x v="72"/>
    <d v="2014-03-03T00:00:00"/>
    <d v="2014-03-03T00:00:00"/>
    <n v="0"/>
    <n v="0"/>
    <n v="0"/>
    <n v="0"/>
    <s v=" 7:30pm"/>
    <s v=" 9:45pm"/>
    <s v="V. Vs. Gonzaga (scrimmage)"/>
    <m/>
    <n v="184383"/>
    <n v="2.25"/>
    <s v="Firm"/>
    <s v="Facility"/>
    <d v="2014-02-04T00:00:00"/>
    <s v="Rect: Synthetic @ Greenbrier Park"/>
    <m/>
  </r>
  <r>
    <n v="113996"/>
    <s v="YHS, YHS Athletics"/>
    <s v="RECT"/>
    <s v="GREEN"/>
    <s v="STADM"/>
    <x v="72"/>
    <d v="2014-03-13T00:00:00"/>
    <d v="2014-03-13T00:00:00"/>
    <n v="0"/>
    <n v="0"/>
    <n v="0"/>
    <n v="0"/>
    <s v=" 6:30pm"/>
    <s v=" 8:30pm"/>
    <s v="V. Vs.Dominion(scrimmage)"/>
    <m/>
    <n v="184383"/>
    <n v="2"/>
    <s v="Firm"/>
    <s v="Facility"/>
    <d v="2014-01-11T00:00:00"/>
    <s v="Rect: Synthetic @ Greenbrier Park"/>
    <m/>
  </r>
  <r>
    <n v="113996"/>
    <s v="YHS, YHS Athletics"/>
    <s v="RECT"/>
    <s v="GREEN"/>
    <s v="STADM"/>
    <x v="72"/>
    <d v="2014-03-24T00:00:00"/>
    <d v="2014-03-24T00:00:00"/>
    <n v="0"/>
    <n v="0"/>
    <n v="0"/>
    <n v="0"/>
    <s v=" 5:30pm"/>
    <s v=" 9:00pm"/>
    <s v="Jv &amp; V vs. Thomas Edison"/>
    <m/>
    <n v="184383"/>
    <n v="3.5"/>
    <s v="Firm"/>
    <s v="Facility"/>
    <d v="2014-01-11T00:00:00"/>
    <s v="Rect: Synthetic @ Greenbrier Park"/>
    <m/>
  </r>
  <r>
    <n v="113996"/>
    <s v="YHS, YHS Athletics"/>
    <s v="RECT"/>
    <s v="GREEN"/>
    <s v="STADM"/>
    <x v="72"/>
    <d v="2014-03-27T00:00:00"/>
    <d v="2014-03-27T00:00:00"/>
    <n v="0"/>
    <n v="0"/>
    <n v="0"/>
    <n v="0"/>
    <s v=" 5:30pm"/>
    <s v=" 9:00pm"/>
    <s v="Jv &amp; V vs. Hayfield"/>
    <m/>
    <n v="184383"/>
    <n v="3.5"/>
    <s v="Firm"/>
    <s v="Facility"/>
    <d v="2014-01-11T00:00:00"/>
    <s v="Rect: Synthetic @ Greenbrier Park"/>
    <m/>
  </r>
  <r>
    <n v="113996"/>
    <s v="YHS, YHS Athletics"/>
    <s v="RECT"/>
    <s v="GREEN"/>
    <s v="STADM"/>
    <x v="72"/>
    <d v="2014-04-02T00:00:00"/>
    <d v="2014-04-02T00:00:00"/>
    <n v="0"/>
    <n v="0"/>
    <n v="0"/>
    <n v="0"/>
    <s v=" 5:30pm"/>
    <s v=" 9:00pm"/>
    <s v="Jv &amp; V vs. Centreville"/>
    <m/>
    <n v="184383"/>
    <n v="3.5"/>
    <s v="Firm"/>
    <s v="Facility"/>
    <d v="2014-03-18T00:00:00"/>
    <s v="Rect: Synthetic @ Greenbrier Park"/>
    <m/>
  </r>
  <r>
    <n v="113996"/>
    <s v="YHS, YHS Athletics"/>
    <s v="RECT"/>
    <s v="GREEN"/>
    <s v="STADM"/>
    <x v="72"/>
    <d v="2014-04-08T00:00:00"/>
    <d v="2014-04-08T00:00:00"/>
    <n v="0"/>
    <n v="0"/>
    <n v="0"/>
    <n v="0"/>
    <s v=" 5:30pm"/>
    <s v=" 9:00pm"/>
    <s v="Jv &amp; V vs. Mclean"/>
    <m/>
    <n v="184383"/>
    <n v="3.5"/>
    <s v="Firm"/>
    <s v="Facility"/>
    <d v="2014-01-11T00:00:00"/>
    <s v="Rect: Synthetic @ Greenbrier Park"/>
    <m/>
  </r>
  <r>
    <n v="113996"/>
    <s v="YHS, YHS Athletics"/>
    <s v="RECT"/>
    <s v="GREEN"/>
    <s v="STADM"/>
    <x v="72"/>
    <d v="2014-04-25T00:00:00"/>
    <d v="2014-04-25T00:00:00"/>
    <n v="0"/>
    <n v="0"/>
    <n v="0"/>
    <n v="0"/>
    <s v=" 5:30pm"/>
    <s v=" 9:00pm"/>
    <s v="Jv &amp; V vs. Stuart"/>
    <m/>
    <n v="184383"/>
    <n v="3.5"/>
    <s v="Firm"/>
    <s v="Facility"/>
    <d v="2014-01-11T00:00:00"/>
    <s v="Rect: Synthetic @ Greenbrier Park"/>
    <m/>
  </r>
  <r>
    <n v="113996"/>
    <s v="YHS, YHS Athletics"/>
    <s v="RECT"/>
    <s v="GREEN"/>
    <s v="STADM"/>
    <x v="72"/>
    <d v="2014-05-06T00:00:00"/>
    <d v="2014-05-06T00:00:00"/>
    <n v="0"/>
    <n v="0"/>
    <n v="0"/>
    <n v="0"/>
    <s v=" 5:30pm"/>
    <s v=" 9:00pm"/>
    <s v="Jv &amp; V vs. Madison"/>
    <m/>
    <n v="184383"/>
    <n v="3.5"/>
    <s v="Firm"/>
    <s v="Facility"/>
    <d v="2014-01-11T00:00:00"/>
    <s v="Rect: Synthetic @ Greenbrier Park"/>
    <m/>
  </r>
  <r>
    <n v="113996"/>
    <s v="YHS, YHS Athletics"/>
    <s v="RECT"/>
    <s v="GREEN"/>
    <s v="STADM"/>
    <x v="72"/>
    <d v="2014-05-15T00:00:00"/>
    <d v="2014-05-15T00:00:00"/>
    <n v="0"/>
    <n v="0"/>
    <n v="0"/>
    <n v="0"/>
    <s v=" 5:00pm"/>
    <s v="10:00pm"/>
    <s v="Conference 6 Tournament"/>
    <m/>
    <n v="184383"/>
    <n v="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3-10T00:00:00"/>
    <d v="2014-03-10T00:00:00"/>
    <n v="0"/>
    <n v="0"/>
    <n v="0"/>
    <n v="0"/>
    <s v=" 6:00pm"/>
    <s v=" 9:15pm"/>
    <s v="Jv &amp; V vs. West Springfield (scrimmage)"/>
    <m/>
    <n v="184383"/>
    <n v="3.2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3-20T00:00:00"/>
    <d v="2014-03-20T00:00:00"/>
    <n v="0"/>
    <n v="0"/>
    <n v="0"/>
    <n v="0"/>
    <s v=" 6:00pm"/>
    <s v=" 9:15pm"/>
    <s v="Jv &amp; V vs.Mt Vernon"/>
    <m/>
    <n v="184383"/>
    <n v="3.2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3-31T00:00:00"/>
    <d v="2014-03-31T00:00:00"/>
    <n v="0"/>
    <n v="0"/>
    <n v="0"/>
    <n v="0"/>
    <s v=" 6:00pm"/>
    <s v=" 9:15pm"/>
    <s v="Jv &amp; V vs. Chantilly"/>
    <m/>
    <n v="184383"/>
    <n v="3.2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4-03T00:00:00"/>
    <d v="2014-04-03T00:00:00"/>
    <n v="0"/>
    <n v="0"/>
    <n v="0"/>
    <n v="0"/>
    <s v=" 6:00pm"/>
    <s v=" 9:15pm"/>
    <s v="Jv &amp; V vs. Falls Church"/>
    <m/>
    <n v="184383"/>
    <n v="3.2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4-29T00:00:00"/>
    <d v="2014-04-29T00:00:00"/>
    <n v="0"/>
    <n v="0"/>
    <n v="0"/>
    <n v="0"/>
    <s v=" 6:00pm"/>
    <s v=" 9:15pm"/>
    <s v="Jv &amp; V vs. WLHS"/>
    <m/>
    <n v="184383"/>
    <n v="3.2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5-02T00:00:00"/>
    <d v="2014-05-02T00:00:00"/>
    <n v="0"/>
    <n v="0"/>
    <n v="0"/>
    <n v="0"/>
    <s v=" 6:00pm"/>
    <s v=" 9:15pm"/>
    <s v="Jv &amp; V vs. Wakefield"/>
    <m/>
    <n v="184383"/>
    <n v="3.25"/>
    <s v="Firm"/>
    <s v="Facility"/>
    <d v="2014-01-11T00:00:00"/>
    <s v="Rect: Synthetic @ Greenbrier Park"/>
    <m/>
  </r>
  <r>
    <n v="113997"/>
    <s v="YHS, YHS Athletics"/>
    <s v="RECT"/>
    <s v="GREEN"/>
    <s v="STADM"/>
    <x v="72"/>
    <d v="2014-05-08T00:00:00"/>
    <d v="2014-05-08T00:00:00"/>
    <n v="0"/>
    <n v="0"/>
    <n v="0"/>
    <n v="0"/>
    <s v=" 6:00pm"/>
    <s v=" 9:15pm"/>
    <s v="Jv &amp; V vs. South Lakes"/>
    <m/>
    <n v="184383"/>
    <n v="3.25"/>
    <s v="Firm"/>
    <s v="Facility"/>
    <d v="2014-01-11T00:00:00"/>
    <s v="Rect: Synthetic @ Greenbrier Park"/>
    <m/>
  </r>
  <r>
    <n v="113998"/>
    <s v="YHS, YHS Athletics"/>
    <s v="RECT"/>
    <s v="GREEN"/>
    <s v="STADM"/>
    <x v="72"/>
    <d v="2014-04-09T00:00:00"/>
    <d v="2014-04-09T00:00:00"/>
    <n v="0"/>
    <n v="0"/>
    <n v="0"/>
    <n v="0"/>
    <s v=" 5:30pm"/>
    <s v="10:00pm"/>
    <s v="Outdoor Track Meet/ Wakefield, Stuart &amp; Edison"/>
    <m/>
    <n v="184383"/>
    <n v="4.5"/>
    <s v="Firm"/>
    <s v="Facility"/>
    <d v="2014-01-11T00:00:00"/>
    <s v="Rect: Synthetic @ Greenbrier Park"/>
    <m/>
  </r>
  <r>
    <n v="114001"/>
    <s v="YHS, YHS Athletics"/>
    <s v="RECT"/>
    <s v="GREEN"/>
    <s v="STADM"/>
    <x v="72"/>
    <d v="2014-03-12T00:00:00"/>
    <d v="2014-03-12T00:00:00"/>
    <n v="0"/>
    <n v="0"/>
    <n v="0"/>
    <n v="0"/>
    <s v=" 6:00pm"/>
    <s v=" 9:15pm"/>
    <s v="Jv &amp; V vs. South Lakes (scrimmage)"/>
    <m/>
    <n v="184383"/>
    <n v="3.25"/>
    <s v="Firm"/>
    <s v="Facility"/>
    <d v="2014-01-11T00:00:00"/>
    <s v="Rect: Synthetic @ Greenbrier Park"/>
    <m/>
  </r>
  <r>
    <n v="114001"/>
    <s v="YHS, YHS Athletics"/>
    <s v="RECT"/>
    <s v="GREEN"/>
    <s v="STADM"/>
    <x v="72"/>
    <d v="2014-03-21T00:00:00"/>
    <d v="2014-03-21T00:00:00"/>
    <n v="0"/>
    <n v="0"/>
    <n v="0"/>
    <n v="0"/>
    <s v=" 7:30pm"/>
    <s v=" 9:15pm"/>
    <s v="V. vs. West Springfield"/>
    <m/>
    <n v="184383"/>
    <n v="1.75"/>
    <s v="Firm"/>
    <s v="Facility"/>
    <d v="2014-01-11T00:00:00"/>
    <s v="Rect: Synthetic @ Greenbrier Park"/>
    <m/>
  </r>
  <r>
    <n v="114001"/>
    <s v="YHS, YHS Athletics"/>
    <s v="RECT"/>
    <s v="GREEN"/>
    <s v="STADM"/>
    <x v="72"/>
    <d v="2014-03-28T00:00:00"/>
    <d v="2014-03-28T00:00:00"/>
    <n v="0"/>
    <n v="0"/>
    <n v="0"/>
    <n v="0"/>
    <s v=" 5:30pm"/>
    <s v=" 9:00pm"/>
    <s v="V. vs. Thomas Edison HS"/>
    <m/>
    <n v="184383"/>
    <n v="3.5"/>
    <s v="Firm"/>
    <s v="Facility"/>
    <d v="2014-01-11T00:00:00"/>
    <s v="Rect: Synthetic @ Greenbrier Park"/>
    <m/>
  </r>
  <r>
    <n v="114001"/>
    <s v="YHS, YHS Athletics"/>
    <s v="RECT"/>
    <s v="GREEN"/>
    <s v="STADM"/>
    <x v="72"/>
    <d v="2014-04-04T00:00:00"/>
    <d v="2014-04-04T00:00:00"/>
    <n v="0"/>
    <n v="0"/>
    <n v="0"/>
    <n v="0"/>
    <s v=" 5:30pm"/>
    <s v=" 9:30pm"/>
    <s v="V. vs. Oakton"/>
    <m/>
    <n v="184383"/>
    <n v="4"/>
    <s v="Firm"/>
    <s v="Facility"/>
    <d v="2014-03-27T00:00:00"/>
    <s v="Rect: Synthetic @ Greenbrier Park"/>
    <m/>
  </r>
  <r>
    <n v="114001"/>
    <s v="YHS, YHS Athletics"/>
    <s v="RECT"/>
    <s v="GREEN"/>
    <s v="STADM"/>
    <x v="72"/>
    <d v="2014-04-10T00:00:00"/>
    <d v="2014-04-10T00:00:00"/>
    <n v="0"/>
    <n v="0"/>
    <n v="0"/>
    <n v="0"/>
    <s v=" 5:30pm"/>
    <s v=" 9:00pm"/>
    <s v="V. vs. Hayfield"/>
    <m/>
    <n v="184383"/>
    <n v="3.5"/>
    <s v="Firm"/>
    <s v="Facility"/>
    <d v="2014-01-11T00:00:00"/>
    <s v="Rect: Synthetic @ Greenbrier Park"/>
    <m/>
  </r>
  <r>
    <n v="114001"/>
    <s v="YHS, YHS Athletics"/>
    <s v="RECT"/>
    <s v="GREEN"/>
    <s v="STADM"/>
    <x v="72"/>
    <d v="2014-04-22T00:00:00"/>
    <d v="2014-04-22T00:00:00"/>
    <n v="0"/>
    <n v="0"/>
    <n v="0"/>
    <n v="0"/>
    <s v=" 5:30pm"/>
    <s v=" 9:00pm"/>
    <s v="V. vs. WLHS"/>
    <m/>
    <n v="184383"/>
    <n v="3.5"/>
    <s v="Firm"/>
    <s v="Facility"/>
    <d v="2014-01-11T00:00:00"/>
    <s v="Rect: Synthetic @ Greenbrier Park"/>
    <m/>
  </r>
  <r>
    <n v="114001"/>
    <s v="YHS, YHS Athletics"/>
    <s v="RECT"/>
    <s v="GREEN"/>
    <s v="STADM"/>
    <x v="72"/>
    <d v="2014-05-01T00:00:00"/>
    <d v="2014-05-01T00:00:00"/>
    <n v="0"/>
    <n v="0"/>
    <n v="0"/>
    <n v="0"/>
    <s v=" 5:30pm"/>
    <s v=" 9:00pm"/>
    <s v="V. vs. Falls Church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3-19T00:00:00"/>
    <d v="2014-03-19T00:00:00"/>
    <n v="0"/>
    <n v="0"/>
    <n v="0"/>
    <n v="0"/>
    <s v=" 5:30pm"/>
    <s v=" 9:00pm"/>
    <s v="Jv &amp; V vs. Langley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3-21T00:00:00"/>
    <d v="2014-03-21T00:00:00"/>
    <n v="0"/>
    <n v="0"/>
    <n v="0"/>
    <n v="0"/>
    <s v=" 5:30pm"/>
    <s v=" 7:15pm"/>
    <s v="Jv &amp; V vs. West Springfield HS"/>
    <m/>
    <n v="184383"/>
    <n v="1.7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4-01T00:00:00"/>
    <d v="2014-04-01T00:00:00"/>
    <n v="0"/>
    <n v="0"/>
    <n v="0"/>
    <n v="0"/>
    <s v=" 5:30pm"/>
    <s v=" 9:00pm"/>
    <s v="Jv &amp; V vs. Westfield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4-07T00:00:00"/>
    <d v="2014-04-07T00:00:00"/>
    <n v="0"/>
    <n v="0"/>
    <n v="0"/>
    <n v="0"/>
    <s v=" 5:30pm"/>
    <s v=" 9:00pm"/>
    <s v="Jv &amp; V vs. Robinson Secondary School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4-24T00:00:00"/>
    <d v="2014-04-24T00:00:00"/>
    <n v="0"/>
    <n v="0"/>
    <n v="0"/>
    <n v="0"/>
    <s v=" 5:30pm"/>
    <s v=" 9:00pm"/>
    <s v="Jv &amp; V vs. Lake Braddock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4-28T00:00:00"/>
    <d v="2014-04-28T00:00:00"/>
    <n v="0"/>
    <n v="0"/>
    <n v="0"/>
    <n v="0"/>
    <s v=" 5:30pm"/>
    <s v=" 9:00pm"/>
    <s v="Jv &amp; V vs. Mt Vernon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5-05T00:00:00"/>
    <d v="2014-05-05T00:00:00"/>
    <n v="0"/>
    <n v="0"/>
    <n v="0"/>
    <n v="0"/>
    <s v=" 5:30pm"/>
    <s v=" 9:00pm"/>
    <s v="Jv &amp; V vs. Stuart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5-09T00:00:00"/>
    <d v="2014-05-09T00:00:00"/>
    <n v="0"/>
    <n v="0"/>
    <n v="0"/>
    <n v="0"/>
    <s v=" 5:30pm"/>
    <s v=" 9:00pm"/>
    <s v="Jv &amp; V vs. WHS"/>
    <m/>
    <n v="184383"/>
    <n v="3.5"/>
    <s v="Firm"/>
    <s v="Facility"/>
    <d v="2014-01-11T00:00:00"/>
    <s v="Rect: Synthetic @ Greenbrier Park"/>
    <m/>
  </r>
  <r>
    <n v="114002"/>
    <s v="YHS, YHS Athletics"/>
    <s v="RECT"/>
    <s v="GREEN"/>
    <s v="STADM"/>
    <x v="72"/>
    <d v="2014-05-16T00:00:00"/>
    <d v="2014-05-16T00:00:00"/>
    <n v="0"/>
    <n v="0"/>
    <n v="0"/>
    <n v="0"/>
    <s v=" 5:00pm"/>
    <s v="10:00pm"/>
    <s v="Confernce 6 Tournament"/>
    <m/>
    <n v="184383"/>
    <n v="5"/>
    <s v="Firm"/>
    <s v="Facility"/>
    <d v="2014-01-11T00:00:00"/>
    <s v="Rect: Synthetic @ Greenbrier Park"/>
    <m/>
  </r>
  <r>
    <n v="114018"/>
    <s v="ATSP REGION 1 Games"/>
    <s v="RECT"/>
    <s v="GREEN"/>
    <s v="STADM"/>
    <x v="72"/>
    <d v="2014-03-15T00:00:00"/>
    <d v="2014-03-15T00:00:00"/>
    <n v="60"/>
    <n v="0"/>
    <n v="0"/>
    <n v="0"/>
    <s v="12:00pm"/>
    <s v=" 8:00pm"/>
    <s v="ATSP Region 1"/>
    <m/>
    <n v="91458"/>
    <n v="8"/>
    <s v="Firm"/>
    <s v="Facility"/>
    <d v="2014-01-13T00:00:00"/>
    <s v="Rect: Synthetic @ Greenbrier Park"/>
    <m/>
  </r>
  <r>
    <n v="114018"/>
    <s v="ATSP REGION 1 Games"/>
    <s v="RECT"/>
    <s v="GREEN"/>
    <s v="STADM"/>
    <x v="72"/>
    <d v="2014-03-22T00:00:00"/>
    <d v="2014-03-22T00:00:00"/>
    <n v="60"/>
    <n v="0"/>
    <n v="0"/>
    <n v="0"/>
    <s v="12:00pm"/>
    <s v=" 8:00pm"/>
    <s v="ATSP Region 1"/>
    <m/>
    <n v="91458"/>
    <n v="8"/>
    <s v="Firm"/>
    <s v="Facility"/>
    <d v="2014-02-03T00:00:00"/>
    <s v="Rect: Synthetic @ Greenbrier Park"/>
    <m/>
  </r>
  <r>
    <n v="114018"/>
    <s v="ATSP REGION 1 Games"/>
    <s v="RECT"/>
    <s v="GREEN"/>
    <s v="STADM"/>
    <x v="72"/>
    <d v="2014-04-12T00:00:00"/>
    <d v="2014-04-12T00:00:00"/>
    <n v="60"/>
    <n v="0"/>
    <n v="0"/>
    <n v="0"/>
    <s v="10:00am"/>
    <s v=" 8:00pm"/>
    <s v="ATSP Region 1"/>
    <m/>
    <n v="91458"/>
    <n v="10"/>
    <s v="Firm"/>
    <s v="Facility"/>
    <d v="2014-03-27T00:00:00"/>
    <s v="Rect: Synthetic @ Greenbrier Park"/>
    <m/>
  </r>
  <r>
    <n v="114018"/>
    <s v="ATSP REGION 1 Games"/>
    <s v="RECT"/>
    <s v="GREEN"/>
    <s v="STADM"/>
    <x v="72"/>
    <d v="2014-04-19T00:00:00"/>
    <d v="2014-04-19T00:00:00"/>
    <n v="60"/>
    <n v="0"/>
    <n v="0"/>
    <n v="0"/>
    <s v="10:00am"/>
    <s v=" 6:00pm"/>
    <s v="ATSP Region 1"/>
    <m/>
    <n v="91458"/>
    <n v="8"/>
    <s v="Firm"/>
    <s v="Facility"/>
    <d v="2014-01-13T00:00:00"/>
    <s v="Rect: Synthetic @ Greenbrier Park"/>
    <m/>
  </r>
  <r>
    <n v="114018"/>
    <s v="ATSP REGION 1 Games"/>
    <s v="RECT"/>
    <s v="W-L"/>
    <s v="STADM"/>
    <x v="73"/>
    <d v="2014-04-12T00:00:00"/>
    <d v="2014-04-12T00:00:00"/>
    <n v="60"/>
    <n v="0"/>
    <n v="0"/>
    <n v="0"/>
    <s v="10:00am"/>
    <s v="12:00pm"/>
    <s v="ATSP Region 1"/>
    <m/>
    <n v="91458"/>
    <n v="2"/>
    <s v="Firm"/>
    <s v="Facility"/>
    <d v="2014-02-10T00:00:00"/>
    <s v="Rect: Synthetic @ Washington-Lee High"/>
    <m/>
  </r>
  <r>
    <n v="114018"/>
    <s v="ATSP REGION 1 Games"/>
    <s v="RECT"/>
    <s v="W-L"/>
    <s v="STADM"/>
    <x v="73"/>
    <d v="2014-04-19T00:00:00"/>
    <d v="2014-04-19T00:00:00"/>
    <n v="60"/>
    <n v="0"/>
    <n v="0"/>
    <n v="0"/>
    <s v="10:00am"/>
    <s v=" 6:00pm"/>
    <s v="ATSP Region 1"/>
    <m/>
    <n v="91458"/>
    <n v="8"/>
    <s v="Firm"/>
    <s v="Facility"/>
    <d v="2014-01-13T00:00:00"/>
    <s v="Rect: Synthetic @ Washington-Lee High"/>
    <m/>
  </r>
  <r>
    <n v="114126"/>
    <s v="WLHS, WLHS Athletics"/>
    <s v="RECT"/>
    <s v="W-L"/>
    <s v="STADM"/>
    <x v="73"/>
    <d v="2014-03-10T00:00:00"/>
    <d v="2014-03-10T00:00:00"/>
    <n v="0"/>
    <n v="0"/>
    <n v="0"/>
    <n v="0"/>
    <s v=" 5:30pm"/>
    <s v=" 9:00pm"/>
    <s v="Jv &amp; V vs. Park View HS"/>
    <m/>
    <n v="184381"/>
    <n v="3.5"/>
    <s v="Firm"/>
    <s v="Facility"/>
    <d v="2014-03-05T00:00:00"/>
    <s v="Rect: Synthetic @ Washington-Lee High"/>
    <m/>
  </r>
  <r>
    <n v="114126"/>
    <s v="WLHS, WLHS Athletics"/>
    <s v="RECT"/>
    <s v="W-L"/>
    <s v="STADM"/>
    <x v="73"/>
    <d v="2014-03-25T00:00:00"/>
    <d v="2014-03-25T00:00:00"/>
    <n v="0"/>
    <n v="0"/>
    <n v="0"/>
    <n v="0"/>
    <s v=" 5:30pm"/>
    <s v=" 9:00pm"/>
    <s v="Jv &amp; V vs. Westfield"/>
    <m/>
    <n v="184381"/>
    <n v="3.5"/>
    <s v="Firm"/>
    <s v="Facility"/>
    <d v="2014-01-15T00:00:00"/>
    <s v="Rect: Synthetic @ Washington-Lee High"/>
    <m/>
  </r>
  <r>
    <n v="114126"/>
    <s v="WLHS, WLHS Athletics"/>
    <s v="RECT"/>
    <s v="W-L"/>
    <s v="STADM"/>
    <x v="73"/>
    <d v="2014-04-01T00:00:00"/>
    <d v="2014-04-01T00:00:00"/>
    <n v="0"/>
    <n v="0"/>
    <n v="0"/>
    <n v="0"/>
    <s v=" 5:30pm"/>
    <s v=" 9:00pm"/>
    <s v="Jv &amp; V vs. Edison"/>
    <m/>
    <n v="184381"/>
    <n v="3.5"/>
    <s v="Firm"/>
    <s v="Facility"/>
    <d v="2014-01-15T00:00:00"/>
    <s v="Rect: Synthetic @ Washington-Lee High"/>
    <m/>
  </r>
  <r>
    <n v="114126"/>
    <s v="WLHS, WLHS Athletics"/>
    <s v="RECT"/>
    <s v="W-L"/>
    <s v="STADM"/>
    <x v="73"/>
    <d v="2014-04-04T00:00:00"/>
    <d v="2014-04-04T00:00:00"/>
    <n v="0"/>
    <n v="0"/>
    <n v="0"/>
    <n v="0"/>
    <s v=" 5:30pm"/>
    <s v=" 9:00pm"/>
    <s v="Jv &amp; V vs. Falls Church"/>
    <m/>
    <n v="184381"/>
    <n v="3.5"/>
    <s v="Firm"/>
    <s v="Facility"/>
    <d v="2014-01-15T00:00:00"/>
    <s v="Rect: Synthetic @ Washington-Lee High"/>
    <m/>
  </r>
  <r>
    <n v="114126"/>
    <s v="WLHS, WLHS Athletics"/>
    <s v="RECT"/>
    <s v="W-L"/>
    <s v="STADM"/>
    <x v="73"/>
    <d v="2014-04-07T00:00:00"/>
    <d v="2014-04-07T00:00:00"/>
    <n v="0"/>
    <n v="0"/>
    <n v="0"/>
    <n v="0"/>
    <s v=" 5:30pm"/>
    <s v=" 9:00pm"/>
    <s v="Jv &amp; V vs. West Potomac"/>
    <m/>
    <n v="184381"/>
    <n v="3.5"/>
    <s v="Firm"/>
    <s v="Facility"/>
    <d v="2014-01-15T00:00:00"/>
    <s v="Rect: Synthetic @ Washington-Lee High"/>
    <m/>
  </r>
  <r>
    <n v="114126"/>
    <s v="WLHS, WLHS Athletics"/>
    <s v="RECT"/>
    <s v="W-L"/>
    <s v="STADM"/>
    <x v="73"/>
    <d v="2014-04-10T00:00:00"/>
    <d v="2014-04-10T00:00:00"/>
    <n v="0"/>
    <n v="0"/>
    <n v="0"/>
    <n v="0"/>
    <s v=" 5:30pm"/>
    <s v=" 9:00pm"/>
    <s v="Jv &amp; V vs. Stuart"/>
    <m/>
    <n v="184381"/>
    <n v="3.5"/>
    <s v="Firm"/>
    <s v="Facility"/>
    <d v="2014-01-15T00:00:00"/>
    <s v="Rect: Synthetic @ Washington-Lee High"/>
    <m/>
  </r>
  <r>
    <n v="114126"/>
    <s v="WLHS, WLHS Athletics"/>
    <s v="RECT"/>
    <s v="W-L"/>
    <s v="STADM"/>
    <x v="73"/>
    <d v="2014-04-25T00:00:00"/>
    <d v="2014-04-25T00:00:00"/>
    <n v="0"/>
    <n v="0"/>
    <n v="0"/>
    <n v="0"/>
    <s v=" 5:30pm"/>
    <s v=" 9:00pm"/>
    <s v="Jv &amp; V vs. Robinson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3-11T00:00:00"/>
    <d v="2014-03-11T00:00:00"/>
    <n v="0"/>
    <n v="0"/>
    <n v="0"/>
    <n v="0"/>
    <s v=" 5:30pm"/>
    <s v=" 9:00pm"/>
    <s v="Jv &amp; V vs. South County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3-21T00:00:00"/>
    <d v="2014-03-21T00:00:00"/>
    <n v="0"/>
    <n v="0"/>
    <n v="0"/>
    <n v="0"/>
    <s v=" 5:30pm"/>
    <s v=" 9:00pm"/>
    <s v="Jv &amp; V vs. Marshall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3-28T00:00:00"/>
    <d v="2014-03-28T00:00:00"/>
    <n v="0"/>
    <n v="0"/>
    <n v="0"/>
    <n v="0"/>
    <s v=" 5:30pm"/>
    <s v=" 9:00pm"/>
    <s v="Jv &amp; V vs. Wakefield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4-22T00:00:00"/>
    <d v="2014-04-22T00:00:00"/>
    <n v="0"/>
    <n v="0"/>
    <n v="0"/>
    <n v="0"/>
    <s v=" 5:30pm"/>
    <s v=" 9:00pm"/>
    <s v="Jv &amp; V vs. YHS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4-23T00:00:00"/>
    <d v="2014-04-23T00:00:00"/>
    <n v="0"/>
    <n v="0"/>
    <n v="0"/>
    <n v="0"/>
    <s v=" 5:30pm"/>
    <s v=" 9:00pm"/>
    <s v="Jv &amp; V vs. Lee"/>
    <m/>
    <n v="184381"/>
    <n v="3.5"/>
    <s v="Firm"/>
    <s v="Facility"/>
    <d v="2014-04-01T00:00:00"/>
    <s v="Rect: Synthetic @ Washington-Lee High"/>
    <m/>
  </r>
  <r>
    <n v="114128"/>
    <s v="WLHS, WLHS Athletics"/>
    <s v="RECT"/>
    <s v="W-L"/>
    <s v="STADM"/>
    <x v="73"/>
    <d v="2014-05-01T00:00:00"/>
    <d v="2014-05-01T00:00:00"/>
    <n v="0"/>
    <n v="0"/>
    <n v="0"/>
    <n v="0"/>
    <s v=" 5:30pm"/>
    <s v=" 9:00pm"/>
    <s v="Jv &amp; V vs. Hayfield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5-05T00:00:00"/>
    <d v="2014-05-05T00:00:00"/>
    <n v="0"/>
    <n v="0"/>
    <n v="0"/>
    <n v="0"/>
    <s v=" 5:30pm"/>
    <s v=" 9:00pm"/>
    <s v="Jv &amp; V vs.Mt Vernon"/>
    <m/>
    <n v="184381"/>
    <n v="3.5"/>
    <s v="Firm"/>
    <s v="Facility"/>
    <d v="2014-01-15T00:00:00"/>
    <s v="Rect: Synthetic @ Washington-Lee High"/>
    <m/>
  </r>
  <r>
    <n v="114128"/>
    <s v="WLHS, WLHS Athletics"/>
    <s v="RECT"/>
    <s v="W-L"/>
    <s v="STADM"/>
    <x v="73"/>
    <d v="2014-05-13T00:00:00"/>
    <d v="2014-05-13T00:00:00"/>
    <n v="0"/>
    <n v="0"/>
    <n v="0"/>
    <n v="0"/>
    <s v=" 5:30pm"/>
    <s v=" 9:00pm"/>
    <s v="Jv &amp; V vs.TC Williams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3-13T00:00:00"/>
    <d v="2014-03-13T00:00:00"/>
    <n v="0"/>
    <n v="0"/>
    <n v="0"/>
    <n v="0"/>
    <s v=" 5:30pm"/>
    <s v=" 9:00pm"/>
    <s v="WLHS BOYS LAX VS. TUSCARORA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3-27T00:00:00"/>
    <d v="2014-03-27T00:00:00"/>
    <n v="0"/>
    <n v="0"/>
    <n v="0"/>
    <n v="0"/>
    <s v=" 5:30pm"/>
    <s v=" 9:00pm"/>
    <s v="WLHS BOYS LAX VS. FALLS CHURCH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3-31T00:00:00"/>
    <d v="2014-03-31T00:00:00"/>
    <n v="0"/>
    <n v="0"/>
    <n v="0"/>
    <n v="0"/>
    <s v=" 5:30pm"/>
    <s v=" 9:00pm"/>
    <s v="WLHS BOYS LAX VS. HERNDON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4-08T00:00:00"/>
    <d v="2014-04-08T00:00:00"/>
    <n v="0"/>
    <n v="0"/>
    <n v="0"/>
    <n v="0"/>
    <s v=" 5:30pm"/>
    <s v=" 9:00pm"/>
    <s v="WLHS BOYS LAX VS. TJ SCIENCE &amp; TECH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4-21T00:00:00"/>
    <d v="2014-04-21T00:00:00"/>
    <n v="0"/>
    <n v="0"/>
    <n v="0"/>
    <n v="0"/>
    <s v=" 5:30pm"/>
    <s v=" 9:00pm"/>
    <s v="WLHS BOYS LAX VS. WEST POTOMAC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4-29T00:00:00"/>
    <d v="2014-04-29T00:00:00"/>
    <n v="0"/>
    <n v="0"/>
    <n v="0"/>
    <n v="0"/>
    <s v=" 5:30pm"/>
    <s v=" 9:00pm"/>
    <s v="WLHS BOYS LAX VS. YORKTOWN"/>
    <m/>
    <n v="184381"/>
    <n v="3.5"/>
    <s v="Firm"/>
    <s v="Facility"/>
    <d v="2014-01-15T00:00:00"/>
    <s v="Rect: Synthetic @ Washington-Lee High"/>
    <m/>
  </r>
  <r>
    <n v="114135"/>
    <s v="WLHS, WLHS Athletics"/>
    <s v="RECT"/>
    <s v="W-L"/>
    <s v="STADM"/>
    <x v="73"/>
    <d v="2014-04-30T00:00:00"/>
    <d v="2014-04-30T00:00:00"/>
    <n v="0"/>
    <n v="0"/>
    <n v="0"/>
    <n v="0"/>
    <s v=" 5:30pm"/>
    <s v=" 9:00pm"/>
    <s v="WLHS BOYS LAX VS. MCLEAN"/>
    <m/>
    <n v="184381"/>
    <n v="3.5"/>
    <s v="Firm"/>
    <s v="Facility"/>
    <d v="2014-04-07T00:00:00"/>
    <s v="Rect: Synthetic @ Washington-Lee High"/>
    <m/>
  </r>
  <r>
    <n v="114135"/>
    <s v="WLHS, WLHS Athletics"/>
    <s v="RECT"/>
    <s v="W-L"/>
    <s v="STADM"/>
    <x v="73"/>
    <d v="2014-05-06T00:00:00"/>
    <d v="2014-05-06T00:00:00"/>
    <n v="0"/>
    <n v="0"/>
    <n v="0"/>
    <n v="0"/>
    <s v=" 5:30pm"/>
    <s v=" 9:00pm"/>
    <s v="WLHS BOYS LAX VS. WAKEFIELD"/>
    <m/>
    <n v="184381"/>
    <n v="3.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3-07T00:00:00"/>
    <d v="2014-03-07T00:00:00"/>
    <n v="0"/>
    <n v="0"/>
    <n v="0"/>
    <n v="0"/>
    <s v=" 6:00pm"/>
    <s v=" 9:15pm"/>
    <s v="WLHS GIRLS LAX VS. ST. JOHNS"/>
    <m/>
    <n v="184381"/>
    <n v="3.2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3-19T00:00:00"/>
    <d v="2014-03-19T00:00:00"/>
    <n v="0"/>
    <n v="0"/>
    <n v="0"/>
    <n v="0"/>
    <s v=" 6:30pm"/>
    <s v=" 9:15pm"/>
    <s v="WLHS GIRLS LAX VS. MARSHALL"/>
    <m/>
    <n v="184381"/>
    <n v="2.75"/>
    <s v="Firm"/>
    <s v="Facility"/>
    <d v="2014-03-18T00:00:00"/>
    <s v="Rect: Synthetic @ Washington-Lee High"/>
    <m/>
  </r>
  <r>
    <n v="114136"/>
    <s v="WLHS, WLHS Athletics"/>
    <s v="RECT"/>
    <s v="W-L"/>
    <s v="STADM"/>
    <x v="73"/>
    <d v="2014-03-24T00:00:00"/>
    <d v="2014-03-24T00:00:00"/>
    <n v="0"/>
    <n v="0"/>
    <n v="0"/>
    <n v="0"/>
    <s v=" 6:00pm"/>
    <s v=" 9:15pm"/>
    <s v="WLHS GIRLS LAX VS. SOUTH LAKES"/>
    <m/>
    <n v="184381"/>
    <n v="3.2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4-03T00:00:00"/>
    <d v="2014-04-03T00:00:00"/>
    <n v="0"/>
    <n v="0"/>
    <n v="0"/>
    <n v="0"/>
    <s v=" 6:00pm"/>
    <s v=" 9:15pm"/>
    <s v="WLHS GIRLS LAX VS. HAYFIELD"/>
    <m/>
    <n v="184381"/>
    <n v="3.2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4-24T00:00:00"/>
    <d v="2014-04-24T00:00:00"/>
    <n v="0"/>
    <n v="0"/>
    <n v="0"/>
    <n v="0"/>
    <s v=" 6:00pm"/>
    <s v=" 9:15pm"/>
    <s v="WLHS GIRLS LAX VS. EDISON"/>
    <m/>
    <n v="184381"/>
    <n v="3.2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5-02T00:00:00"/>
    <d v="2014-05-02T00:00:00"/>
    <n v="0"/>
    <n v="0"/>
    <n v="0"/>
    <n v="0"/>
    <s v=" 6:00pm"/>
    <s v=" 9:15pm"/>
    <s v="WLHS GIRLS LAX VS. MT. VERNON"/>
    <m/>
    <n v="184381"/>
    <n v="3.2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5-07T00:00:00"/>
    <d v="2014-05-07T00:00:00"/>
    <n v="0"/>
    <n v="0"/>
    <n v="0"/>
    <n v="0"/>
    <s v=" 6:00pm"/>
    <s v=" 9:15pm"/>
    <s v="WLHS GIRLS LAX VS. TC WILLIAMS"/>
    <m/>
    <n v="184381"/>
    <n v="3.25"/>
    <s v="Firm"/>
    <s v="Facility"/>
    <d v="2014-01-15T00:00:00"/>
    <s v="Rect: Synthetic @ Washington-Lee High"/>
    <m/>
  </r>
  <r>
    <n v="114136"/>
    <s v="WLHS, WLHS Athletics"/>
    <s v="RECT"/>
    <s v="W-L"/>
    <s v="STADM"/>
    <x v="73"/>
    <d v="2014-05-12T00:00:00"/>
    <d v="2014-05-12T00:00:00"/>
    <n v="0"/>
    <n v="0"/>
    <n v="0"/>
    <n v="0"/>
    <s v=" 6:00pm"/>
    <s v=" 9:15pm"/>
    <s v="WLHS GIRLS LAX VS. STUART"/>
    <m/>
    <n v="184381"/>
    <n v="3.25"/>
    <s v="Firm"/>
    <s v="Facility"/>
    <d v="2014-01-15T00:00:00"/>
    <s v="Rect: Synthetic @ Washington-Lee High"/>
    <m/>
  </r>
  <r>
    <n v="114147"/>
    <s v="ATSP Outdoor Practices"/>
    <s v="RECT"/>
    <s v="GREEN"/>
    <s v="STADM"/>
    <x v="72"/>
    <d v="2014-02-15T00:00:00"/>
    <d v="2014-02-15T00:00:00"/>
    <n v="60"/>
    <n v="0"/>
    <n v="0"/>
    <n v="0"/>
    <s v=" 9:00am"/>
    <s v=" 1:00pm"/>
    <s v="ATSP"/>
    <m/>
    <n v="74928"/>
    <n v="4"/>
    <s v="Firm"/>
    <s v="Facility"/>
    <d v="2014-01-16T00:00:00"/>
    <s v="Rect: Synthetic @ Greenbrier Park"/>
    <m/>
  </r>
  <r>
    <n v="114147"/>
    <s v="ATSP Outdoor Practices"/>
    <s v="RECT"/>
    <s v="GREEN"/>
    <s v="STADM"/>
    <x v="72"/>
    <d v="2014-02-15T00:00:00"/>
    <d v="2014-02-15T00:00:00"/>
    <n v="60"/>
    <n v="0"/>
    <n v="0"/>
    <n v="0"/>
    <s v=" 3:00pm"/>
    <s v=" 7:00pm"/>
    <s v="ATSP"/>
    <m/>
    <n v="74928"/>
    <n v="4"/>
    <s v="Firm"/>
    <s v="Facility"/>
    <d v="2014-01-16T00:00:00"/>
    <s v="Rect: Synthetic @ Greenbrier Park"/>
    <m/>
  </r>
  <r>
    <n v="114147"/>
    <s v="ATSP Outdoor Practices"/>
    <s v="RECT"/>
    <s v="GREEN"/>
    <s v="STADM"/>
    <x v="72"/>
    <d v="2014-02-16T00:00:00"/>
    <d v="2014-02-16T00:00:00"/>
    <n v="60"/>
    <n v="0"/>
    <n v="0"/>
    <n v="0"/>
    <s v=" 9:00am"/>
    <s v=" 5:00pm"/>
    <s v="ATSP"/>
    <m/>
    <n v="74928"/>
    <n v="8"/>
    <s v="Firm"/>
    <s v="Facility"/>
    <d v="2014-01-16T00:00:00"/>
    <s v="Rect: Synthetic @ Greenbrier Park"/>
    <m/>
  </r>
  <r>
    <n v="114147"/>
    <s v="ATSP Outdoor Practices"/>
    <s v="RECT"/>
    <s v="GREEN"/>
    <s v="STADM"/>
    <x v="72"/>
    <d v="2014-02-22T00:00:00"/>
    <d v="2014-02-22T00:00:00"/>
    <n v="60"/>
    <n v="0"/>
    <n v="0"/>
    <n v="0"/>
    <s v="12:00pm"/>
    <s v=" 6:00pm"/>
    <s v="ATSP"/>
    <m/>
    <n v="74928"/>
    <n v="6"/>
    <s v="Firm"/>
    <s v="Facility"/>
    <d v="2014-01-16T00:00:00"/>
    <s v="Rect: Synthetic @ Greenbrier Park"/>
    <m/>
  </r>
  <r>
    <n v="114147"/>
    <s v="ATSP Outdoor Practices"/>
    <s v="RECT"/>
    <s v="GREEN"/>
    <s v="STADM"/>
    <x v="72"/>
    <d v="2014-02-23T00:00:00"/>
    <d v="2014-02-23T00:00:00"/>
    <n v="60"/>
    <n v="0"/>
    <n v="0"/>
    <n v="0"/>
    <s v=" 9:00am"/>
    <s v=" 5:00pm"/>
    <s v="ATSP"/>
    <m/>
    <n v="74928"/>
    <n v="8"/>
    <s v="Firm"/>
    <s v="Facility"/>
    <d v="2014-01-16T00:00:00"/>
    <s v="Rect: Synthetic @ Greenbrier Park"/>
    <m/>
  </r>
  <r>
    <n v="114147"/>
    <s v="ATSP Outdoor Practices"/>
    <s v="RECT"/>
    <s v="W-L"/>
    <s v="STADM"/>
    <x v="73"/>
    <d v="2014-02-16T00:00:00"/>
    <d v="2014-02-16T00:00:00"/>
    <n v="60"/>
    <n v="0"/>
    <n v="0"/>
    <n v="0"/>
    <s v=" 9:00am"/>
    <s v=" 5:00pm"/>
    <s v="ATSP"/>
    <m/>
    <n v="74928"/>
    <n v="8"/>
    <s v="Firm"/>
    <s v="Facility"/>
    <d v="2014-01-16T00:00:00"/>
    <s v="Rect: Synthetic @ Washington-Lee High"/>
    <m/>
  </r>
  <r>
    <n v="114147"/>
    <s v="ATSP Outdoor Practices"/>
    <s v="RECT"/>
    <s v="W-L"/>
    <s v="STADM"/>
    <x v="73"/>
    <d v="2014-02-23T00:00:00"/>
    <d v="2014-02-23T00:00:00"/>
    <n v="60"/>
    <n v="0"/>
    <n v="0"/>
    <n v="0"/>
    <s v=" 9:00am"/>
    <s v=" 5:00pm"/>
    <s v="ATSP"/>
    <m/>
    <n v="74928"/>
    <n v="8"/>
    <s v="Firm"/>
    <s v="Facility"/>
    <d v="2014-01-16T00:00:00"/>
    <s v="Rect: Synthetic @ Washington-Lee High"/>
    <m/>
  </r>
  <r>
    <n v="114348"/>
    <s v="WHS, WHS Athletics"/>
    <s v="RECT"/>
    <s v="W-L"/>
    <s v="STADM"/>
    <x v="73"/>
    <d v="2014-04-02T00:00:00"/>
    <d v="2014-04-02T00:00:00"/>
    <n v="0"/>
    <n v="0"/>
    <n v="0"/>
    <n v="0"/>
    <s v=" 5:30pm"/>
    <s v="10:00pm"/>
    <s v="WLHS Track Meet"/>
    <m/>
    <n v="184382"/>
    <n v="4.5"/>
    <s v="Firm"/>
    <s v="Facility"/>
    <d v="2014-01-27T00:00:00"/>
    <s v="Rect: Synthetic @ Washington-Lee High"/>
    <m/>
  </r>
  <r>
    <n v="114349"/>
    <s v="WLHS, WLHS Athletics"/>
    <s v="RECT"/>
    <s v="W-L"/>
    <s v="STADM"/>
    <x v="73"/>
    <d v="2014-05-15T00:00:00"/>
    <d v="2014-05-15T00:00:00"/>
    <n v="0"/>
    <n v="0"/>
    <n v="0"/>
    <n v="0"/>
    <s v=" 5:30pm"/>
    <s v="10:00pm"/>
    <s v="Conference Tourney"/>
    <m/>
    <n v="184381"/>
    <n v="4.5"/>
    <s v="Firm"/>
    <s v="Facility"/>
    <d v="2014-01-27T00:00:00"/>
    <s v="Rect: Synthetic @ Washington-Lee High"/>
    <m/>
  </r>
  <r>
    <n v="114349"/>
    <s v="WLHS, WLHS Athletics"/>
    <s v="RECT"/>
    <s v="W-L"/>
    <s v="STADM"/>
    <x v="73"/>
    <d v="2014-05-21T00:00:00"/>
    <d v="2014-05-21T00:00:00"/>
    <n v="0"/>
    <n v="0"/>
    <n v="0"/>
    <n v="0"/>
    <s v=" 5:30pm"/>
    <s v="10:00pm"/>
    <s v="Conference Tourney"/>
    <m/>
    <n v="184381"/>
    <n v="4.5"/>
    <s v="Firm"/>
    <s v="Facility"/>
    <d v="2014-01-27T00:00:00"/>
    <s v="Rect: Synthetic @ Washington-Lee High"/>
    <m/>
  </r>
  <r>
    <n v="114349"/>
    <s v="WLHS, WLHS Athletics"/>
    <s v="RECT"/>
    <s v="W-L"/>
    <s v="STADM"/>
    <x v="73"/>
    <d v="2014-05-23T00:00:00"/>
    <d v="2014-05-23T00:00:00"/>
    <n v="0"/>
    <n v="0"/>
    <n v="0"/>
    <n v="0"/>
    <s v=" 5:30pm"/>
    <s v="10:00pm"/>
    <s v="Conference Tourney"/>
    <m/>
    <n v="184381"/>
    <n v="4.5"/>
    <s v="Firm"/>
    <s v="Facility"/>
    <d v="2014-01-27T00:00:00"/>
    <s v="Rect: Synthetic @ Washington-Lee High"/>
    <m/>
  </r>
  <r>
    <n v="114350"/>
    <s v="WLHS, WLHS Athletics"/>
    <s v="RECT"/>
    <s v="W-L"/>
    <s v="STADM"/>
    <x v="73"/>
    <d v="2014-05-28T00:00:00"/>
    <d v="2014-05-28T00:00:00"/>
    <n v="0"/>
    <n v="0"/>
    <n v="0"/>
    <n v="0"/>
    <s v=" 5:00pm"/>
    <s v="10:00pm"/>
    <m/>
    <m/>
    <n v="184381"/>
    <n v="5"/>
    <s v="Firm"/>
    <s v="Facility"/>
    <d v="2014-01-27T00:00:00"/>
    <s v="Rect: Synthetic @ Washington-Lee High"/>
    <m/>
  </r>
  <r>
    <n v="114350"/>
    <s v="WLHS, WLHS Athletics"/>
    <s v="RECT"/>
    <s v="W-L"/>
    <s v="STADM"/>
    <x v="73"/>
    <d v="2014-05-30T00:00:00"/>
    <d v="2014-05-30T00:00:00"/>
    <n v="0"/>
    <n v="0"/>
    <n v="0"/>
    <n v="0"/>
    <s v=" 5:00pm"/>
    <s v="10:00pm"/>
    <m/>
    <m/>
    <n v="184381"/>
    <n v="5"/>
    <s v="Firm"/>
    <s v="Facility"/>
    <d v="2014-01-27T00:00:00"/>
    <s v="Rect: Synthetic @ Washington-Lee High"/>
    <m/>
  </r>
  <r>
    <n v="114350"/>
    <s v="WLHS, WLHS Athletics"/>
    <s v="RECT"/>
    <s v="W-L"/>
    <s v="STADM"/>
    <x v="73"/>
    <d v="2014-06-03T00:00:00"/>
    <d v="2014-06-03T00:00:00"/>
    <n v="0"/>
    <n v="0"/>
    <n v="0"/>
    <n v="0"/>
    <s v=" 5:00pm"/>
    <s v="10:00pm"/>
    <s v="Region Soccer Tourney"/>
    <m/>
    <n v="184381"/>
    <n v="5"/>
    <s v="Firm"/>
    <s v="Facility"/>
    <d v="2014-01-27T00:00:00"/>
    <s v="Rect: Synthetic @ Washington-Lee High"/>
    <m/>
  </r>
  <r>
    <n v="114356"/>
    <s v="BOHS BOHS G. LAX GAMES"/>
    <s v="RECT"/>
    <s v="BOHS"/>
    <s v="STADM"/>
    <x v="74"/>
    <d v="2014-03-06T00:00:00"/>
    <d v="2014-03-06T00:00:00"/>
    <n v="0"/>
    <n v="0"/>
    <n v="0"/>
    <n v="0"/>
    <s v=" 4:00pm"/>
    <s v=" 7:00pm"/>
    <s v="BOHS GIRLS LAX VS. OSBOURN PARK"/>
    <m/>
    <n v="143118"/>
    <n v="3"/>
    <s v="Firm"/>
    <s v="Facility"/>
    <d v="2014-01-27T00:00:00"/>
    <s v="Stadium Field @ Bishop O'Connel High"/>
    <m/>
  </r>
  <r>
    <n v="114356"/>
    <s v="BOHS BOHS G. LAX GAMES"/>
    <s v="RECT"/>
    <s v="BOHS"/>
    <s v="STADM"/>
    <x v="74"/>
    <d v="2014-03-13T00:00:00"/>
    <d v="2014-03-13T00:00:00"/>
    <n v="0"/>
    <n v="0"/>
    <n v="0"/>
    <n v="0"/>
    <s v=" 4:00pm"/>
    <s v=" 7:00pm"/>
    <s v="BOHS GIRLS LAX VS. JOHN PAUL THE GREAT"/>
    <m/>
    <n v="143118"/>
    <n v="3"/>
    <s v="Firm"/>
    <s v="Facility"/>
    <d v="2014-01-27T00:00:00"/>
    <s v="Stadium Field @ Bishop O'Connel High"/>
    <m/>
  </r>
  <r>
    <n v="114356"/>
    <s v="BOHS BOHS G. LAX GAMES"/>
    <s v="RECT"/>
    <s v="BOHS"/>
    <s v="STADM"/>
    <x v="74"/>
    <d v="2014-03-18T00:00:00"/>
    <d v="2014-03-18T00:00:00"/>
    <n v="0"/>
    <n v="0"/>
    <n v="0"/>
    <n v="0"/>
    <s v=" 4:00pm"/>
    <s v=" 7:00pm"/>
    <s v="BOHS GIRLS VARSITY LAX VS. EPISCOPAL"/>
    <m/>
    <n v="143118"/>
    <n v="3"/>
    <s v="Firm"/>
    <s v="Facility"/>
    <d v="2014-01-27T00:00:00"/>
    <s v="Stadium Field @ Bishop O'Connel High"/>
    <m/>
  </r>
  <r>
    <n v="114356"/>
    <s v="BOHS BOHS G. LAX GAMES"/>
    <s v="RECT"/>
    <s v="BOHS"/>
    <s v="STADM"/>
    <x v="74"/>
    <d v="2014-03-21T00:00:00"/>
    <d v="2014-03-21T00:00:00"/>
    <n v="0"/>
    <n v="0"/>
    <n v="0"/>
    <n v="0"/>
    <s v=" 4:00pm"/>
    <s v=" 7:00pm"/>
    <s v="BOHS GIRLS LAX VS. PAUL VI CATHOLIC"/>
    <m/>
    <n v="143118"/>
    <n v="3"/>
    <s v="Firm"/>
    <s v="Facility"/>
    <d v="2014-01-27T00:00:00"/>
    <s v="Stadium Field @ Bishop O'Connel High"/>
    <m/>
  </r>
  <r>
    <n v="114356"/>
    <s v="BOHS BOHS G. LAX GAMES"/>
    <s v="RECT"/>
    <s v="BOHS"/>
    <s v="STADM"/>
    <x v="74"/>
    <d v="2014-04-04T00:00:00"/>
    <d v="2014-04-04T00:00:00"/>
    <n v="0"/>
    <n v="0"/>
    <n v="0"/>
    <n v="0"/>
    <s v=" 4:00pm"/>
    <s v=" 7:00pm"/>
    <s v="BOHS GIRLS LAX VS. GOOD COUNSEL"/>
    <m/>
    <n v="143118"/>
    <n v="3"/>
    <s v="Firm"/>
    <s v="Facility"/>
    <d v="2014-01-27T00:00:00"/>
    <s v="Stadium Field @ Bishop O'Connel High"/>
    <m/>
  </r>
  <r>
    <n v="114356"/>
    <s v="BOHS BOHS G. LAX GAMES"/>
    <s v="RECT"/>
    <s v="BOHS"/>
    <s v="STADM"/>
    <x v="74"/>
    <d v="2014-04-08T00:00:00"/>
    <d v="2014-04-08T00:00:00"/>
    <n v="0"/>
    <n v="0"/>
    <n v="0"/>
    <n v="0"/>
    <s v=" 4:00pm"/>
    <s v=" 7:00pm"/>
    <s v="BOHS GIRLS LAX VS. ST. MARY'S RYKEN"/>
    <m/>
    <n v="143118"/>
    <n v="3"/>
    <s v="Firm"/>
    <s v="Facility"/>
    <d v="2014-01-27T00:00:00"/>
    <s v="Stadium Field @ Bishop O'Connel High"/>
    <m/>
  </r>
  <r>
    <n v="114356"/>
    <s v="BOHS BOHS G. LAX GAMES"/>
    <s v="RECT"/>
    <s v="BOHS"/>
    <s v="STADM"/>
    <x v="74"/>
    <d v="2014-05-01T00:00:00"/>
    <d v="2014-05-01T00:00:00"/>
    <n v="0"/>
    <n v="0"/>
    <n v="0"/>
    <n v="0"/>
    <s v=" 4:00pm"/>
    <s v=" 7:00pm"/>
    <s v="BOHS GIRLS LAX VS. TC WILLIAMS"/>
    <m/>
    <n v="143118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3-11T00:00:00"/>
    <d v="2014-03-11T00:00:00"/>
    <n v="0"/>
    <n v="0"/>
    <n v="0"/>
    <n v="0"/>
    <s v=" 4:00pm"/>
    <s v=" 7:00pm"/>
    <s v="BOHS BOYS VARSITY LAX VS. SIDWELL FRIENDS"/>
    <m/>
    <n v="143115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3-20T00:00:00"/>
    <d v="2014-03-20T00:00:00"/>
    <n v="0"/>
    <n v="0"/>
    <n v="0"/>
    <n v="0"/>
    <s v=" 4:00pm"/>
    <s v=" 7:00pm"/>
    <s v="BOHS BOYS JV LAX VS. ST. STEPHEN/ST. AGNES"/>
    <m/>
    <n v="143115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3-28T00:00:00"/>
    <d v="2014-03-28T00:00:00"/>
    <n v="0"/>
    <n v="0"/>
    <n v="0"/>
    <n v="0"/>
    <s v=" 4:00pm"/>
    <s v=" 7:00pm"/>
    <s v="BOHS BOYS VARSITY LAX VS. BISHOP MCNAMARA"/>
    <m/>
    <n v="143115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4-01T00:00:00"/>
    <d v="2014-04-01T00:00:00"/>
    <n v="0"/>
    <n v="0"/>
    <n v="0"/>
    <n v="0"/>
    <s v=" 4:00pm"/>
    <s v=" 7:00pm"/>
    <s v="BOHS BOYS LAX VS. ST. JOHN'S"/>
    <m/>
    <n v="143115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4-10T00:00:00"/>
    <d v="2014-04-10T00:00:00"/>
    <n v="0"/>
    <n v="0"/>
    <n v="0"/>
    <n v="0"/>
    <s v=" 4:00pm"/>
    <s v=" 7:00pm"/>
    <s v="BOHS BOYS LAX VS. DEMATHA"/>
    <m/>
    <n v="143115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4-15T00:00:00"/>
    <d v="2014-04-15T00:00:00"/>
    <n v="0"/>
    <n v="0"/>
    <n v="0"/>
    <n v="0"/>
    <s v=" 4:00pm"/>
    <s v=" 7:00pm"/>
    <s v="BOHS BOYS LAX VS. BISHOP IRETON"/>
    <m/>
    <n v="143115"/>
    <n v="3"/>
    <s v="Firm"/>
    <s v="Facility"/>
    <d v="2014-01-27T00:00:00"/>
    <s v="Stadium Field @ Bishop O'Connel High"/>
    <m/>
  </r>
  <r>
    <n v="114357"/>
    <s v="Joe Wootten"/>
    <s v="RECT"/>
    <s v="BOHS"/>
    <s v="STADM"/>
    <x v="74"/>
    <d v="2014-04-17T00:00:00"/>
    <d v="2014-04-17T00:00:00"/>
    <n v="0"/>
    <n v="0"/>
    <n v="0"/>
    <n v="0"/>
    <s v=" 4:00pm"/>
    <s v=" 7:00pm"/>
    <s v="BOHS BOYS LAX VS. GONZAGA"/>
    <m/>
    <n v="143115"/>
    <n v="3"/>
    <s v="Firm"/>
    <s v="Facility"/>
    <d v="2014-01-27T00:00:00"/>
    <s v="Stadium Field @ Bishop O'Connel High"/>
    <m/>
  </r>
  <r>
    <n v="114360"/>
    <s v="Joe Wootten"/>
    <s v="RECT"/>
    <s v="BOHS"/>
    <s v="STADM"/>
    <x v="74"/>
    <d v="2014-03-01T00:00:00"/>
    <d v="2014-03-01T00:00:00"/>
    <n v="0"/>
    <n v="0"/>
    <n v="0"/>
    <n v="0"/>
    <s v="12:00pm"/>
    <s v=" 4:00pm"/>
    <s v="BOHS BOYS LAX VS. POTOMAC FALLS"/>
    <m/>
    <n v="143115"/>
    <n v="4"/>
    <s v="Firm"/>
    <s v="Facility"/>
    <d v="2014-01-27T00:00:00"/>
    <s v="Stadium Field @ Bishop O'Connel High"/>
    <m/>
  </r>
  <r>
    <n v="114452"/>
    <s v="Arlington Youth Lacrosse Program"/>
    <s v="RECT"/>
    <s v="WAKE"/>
    <s v="STADM"/>
    <x v="71"/>
    <d v="2014-05-03T00:00:00"/>
    <d v="2014-05-03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4452"/>
    <s v="Arlington Youth Lacrosse Program"/>
    <s v="RECT"/>
    <s v="WAKE"/>
    <s v="STADM"/>
    <x v="71"/>
    <d v="2014-05-04T00:00:00"/>
    <d v="2014-05-04T00:00:00"/>
    <n v="0"/>
    <n v="0"/>
    <n v="0"/>
    <n v="0"/>
    <s v="12:30pm"/>
    <s v=" 4:30pm"/>
    <s v="AYLAX games"/>
    <m/>
    <n v="23410"/>
    <n v="4"/>
    <s v="Firm"/>
    <s v="Facility"/>
    <d v="2014-03-26T00:00:00"/>
    <s v="Rect: Synthetic @ Wakefield High Sch."/>
    <m/>
  </r>
  <r>
    <n v="114452"/>
    <s v="Arlington Youth Lacrosse Program"/>
    <s v="RECT"/>
    <s v="WAKE"/>
    <s v="STADM"/>
    <x v="71"/>
    <d v="2014-05-10T00:00:00"/>
    <d v="2014-05-10T00:00:00"/>
    <n v="0"/>
    <n v="0"/>
    <n v="0"/>
    <n v="0"/>
    <s v=" 8:00am"/>
    <s v=" 4:30pm"/>
    <s v="AYLAX games"/>
    <m/>
    <n v="23410"/>
    <n v="8.5"/>
    <s v="Firm"/>
    <s v="Facility"/>
    <d v="2014-02-05T00:00:00"/>
    <s v="Rect: Synthetic @ Wakefield High Sch."/>
    <m/>
  </r>
  <r>
    <n v="114452"/>
    <s v="Arlington Youth Lacrosse Program"/>
    <s v="RECT"/>
    <s v="WAKE"/>
    <s v="STADM"/>
    <x v="71"/>
    <d v="2014-05-11T00:00:00"/>
    <d v="2014-05-11T00:00:00"/>
    <n v="0"/>
    <n v="0"/>
    <n v="0"/>
    <n v="0"/>
    <s v="12:30pm"/>
    <s v=" 4:45pm"/>
    <s v="AYLAX games"/>
    <m/>
    <n v="23410"/>
    <n v="4.25"/>
    <s v="Firm"/>
    <s v="Facility"/>
    <d v="2014-03-27T00:00:00"/>
    <s v="Rect: Synthetic @ Wakefield High Sch."/>
    <m/>
  </r>
  <r>
    <n v="114459"/>
    <s v="YULA"/>
    <s v="RECT"/>
    <s v="W-L"/>
    <s v="STADM"/>
    <x v="73"/>
    <d v="2014-03-16T00:00:00"/>
    <d v="2014-03-16T00:00:00"/>
    <n v="20"/>
    <n v="0"/>
    <n v="0"/>
    <n v="0"/>
    <s v=" 1:00pm"/>
    <s v=" 3:00pm"/>
    <s v="YULA Practice"/>
    <m/>
    <n v="154377"/>
    <n v="2"/>
    <s v="Firm"/>
    <s v="Facility"/>
    <d v="2014-01-28T00:00:00"/>
    <s v="Rect: Synthetic @ Washington-Lee High"/>
    <m/>
  </r>
  <r>
    <n v="114473"/>
    <s v="WHS, WHS Athletics"/>
    <s v="RECT"/>
    <s v="WAKE"/>
    <s v="STADM"/>
    <x v="71"/>
    <d v="2014-02-24T00:00:00"/>
    <d v="2014-02-24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2-25T00:00:00"/>
    <d v="2014-02-25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2-26T00:00:00"/>
    <d v="2014-02-26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2-27T00:00:00"/>
    <d v="2014-02-27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2-28T00:00:00"/>
    <d v="2014-02-28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03T00:00:00"/>
    <d v="2014-03-03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04T00:00:00"/>
    <d v="2014-03-04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05T00:00:00"/>
    <d v="2014-03-05T00:00:00"/>
    <n v="0"/>
    <n v="0"/>
    <n v="0"/>
    <n v="0"/>
    <s v=" 3:00pm"/>
    <s v=" 7:00pm"/>
    <s v="WHS Soccer &amp; Lax Practice"/>
    <m/>
    <n v="184382"/>
    <n v="4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06T00:00:00"/>
    <d v="2014-03-06T00:00:00"/>
    <n v="0"/>
    <n v="0"/>
    <n v="0"/>
    <n v="0"/>
    <s v=" 3:00pm"/>
    <s v=" 5:00pm"/>
    <s v="WHS Soccer &amp; Lax Practice"/>
    <m/>
    <n v="184382"/>
    <n v="2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07T00:00:00"/>
    <d v="2014-03-07T00:00:00"/>
    <n v="0"/>
    <n v="0"/>
    <n v="0"/>
    <n v="0"/>
    <s v=" 3:00pm"/>
    <s v=" 6:00pm"/>
    <s v="WHS Soccer &amp; Lax Practice"/>
    <m/>
    <n v="184382"/>
    <n v="3"/>
    <s v="Firm"/>
    <s v="Facility"/>
    <d v="2014-03-07T00:00:00"/>
    <s v="Rect: Synthetic @ Wakefield High Sch."/>
    <m/>
  </r>
  <r>
    <n v="114473"/>
    <s v="WHS, WHS Athletics"/>
    <s v="RECT"/>
    <s v="WAKE"/>
    <s v="STADM"/>
    <x v="71"/>
    <d v="2014-03-10T00:00:00"/>
    <d v="2014-03-10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11T00:00:00"/>
    <d v="2014-03-11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12T00:00:00"/>
    <d v="2014-03-12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13T00:00:00"/>
    <d v="2014-03-13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3-14T00:00:00"/>
    <d v="2014-03-14T00:00:00"/>
    <n v="0"/>
    <n v="0"/>
    <n v="0"/>
    <n v="0"/>
    <s v=" 3:00pm"/>
    <s v=" 6:00pm"/>
    <s v="WHS Soccer &amp; Lax Practice"/>
    <m/>
    <n v="184382"/>
    <n v="3"/>
    <s v="Firm"/>
    <s v="Facility"/>
    <d v="2014-03-07T00:00:00"/>
    <s v="Rect: Synthetic @ Wakefield High Sch."/>
    <m/>
  </r>
  <r>
    <n v="114473"/>
    <s v="WHS, WHS Athletics"/>
    <s v="RECT"/>
    <s v="WAKE"/>
    <s v="STADM"/>
    <x v="71"/>
    <d v="2014-03-26T00:00:00"/>
    <d v="2014-03-26T00:00:00"/>
    <n v="0"/>
    <n v="0"/>
    <n v="0"/>
    <n v="0"/>
    <s v=" 3:00pm"/>
    <s v=" 6:00pm"/>
    <s v="WHS Soccer &amp; Lax Practice"/>
    <m/>
    <n v="184382"/>
    <n v="3"/>
    <s v="Firm"/>
    <s v="Facility"/>
    <d v="2014-03-18T00:00:00"/>
    <s v="Rect: Synthetic @ Wakefield High Sch."/>
    <m/>
  </r>
  <r>
    <n v="114473"/>
    <s v="WHS, WHS Athletics"/>
    <s v="RECT"/>
    <s v="WAKE"/>
    <s v="STADM"/>
    <x v="71"/>
    <d v="2014-04-01T00:00:00"/>
    <d v="2014-04-01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02T00:00:00"/>
    <d v="2014-04-02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07T00:00:00"/>
    <d v="2014-04-07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09T00:00:00"/>
    <d v="2014-04-09T00:00:00"/>
    <n v="0"/>
    <n v="0"/>
    <n v="0"/>
    <n v="0"/>
    <s v=" 3:00pm"/>
    <s v=" 6:00pm"/>
    <s v="WHS Soccer &amp; Lax Practice"/>
    <m/>
    <n v="184382"/>
    <n v="3"/>
    <s v="Firm"/>
    <s v="Facility"/>
    <d v="2014-03-19T00:00:00"/>
    <s v="Rect: Synthetic @ Wakefield High Sch."/>
    <m/>
  </r>
  <r>
    <n v="114473"/>
    <s v="WHS, WHS Athletics"/>
    <s v="RECT"/>
    <s v="WAKE"/>
    <s v="STADM"/>
    <x v="71"/>
    <d v="2014-04-11T00:00:00"/>
    <d v="2014-04-11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14T00:00:00"/>
    <d v="2014-04-14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15T00:00:00"/>
    <d v="2014-04-15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16T00:00:00"/>
    <d v="2014-04-16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17T00:00:00"/>
    <d v="2014-04-17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18T00:00:00"/>
    <d v="2014-04-18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21T00:00:00"/>
    <d v="2014-04-21T00:00:00"/>
    <n v="0"/>
    <n v="0"/>
    <n v="0"/>
    <n v="0"/>
    <s v=" 3:00pm"/>
    <s v=" 5:30pm"/>
    <s v="WHS Soccer &amp; Lax Practice"/>
    <m/>
    <n v="184382"/>
    <n v="2.5"/>
    <s v="Firm"/>
    <s v="Facility"/>
    <d v="2014-03-31T00:00:00"/>
    <s v="Rect: Synthetic @ Wakefield High Sch."/>
    <m/>
  </r>
  <r>
    <n v="114473"/>
    <s v="WHS, WHS Athletics"/>
    <s v="RECT"/>
    <s v="WAKE"/>
    <s v="STADM"/>
    <x v="71"/>
    <d v="2014-04-23T00:00:00"/>
    <d v="2014-04-23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4-30T00:00:00"/>
    <d v="2014-04-30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5-05T00:00:00"/>
    <d v="2014-05-05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5-07T00:00:00"/>
    <d v="2014-05-07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5-08T00:00:00"/>
    <d v="2014-05-08T00:00:00"/>
    <n v="0"/>
    <n v="0"/>
    <n v="0"/>
    <n v="0"/>
    <s v=" 3:00pm"/>
    <s v=" 6:00pm"/>
    <s v="WHS Soccer &amp; Lax Practice"/>
    <m/>
    <n v="184382"/>
    <n v="3"/>
    <s v="Firm"/>
    <s v="Facility"/>
    <d v="2014-04-26T00:00:00"/>
    <s v="Rect: Synthetic @ Wakefield High Sch."/>
    <m/>
  </r>
  <r>
    <n v="114473"/>
    <s v="WHS, WHS Athletics"/>
    <s v="RECT"/>
    <s v="WAKE"/>
    <s v="STADM"/>
    <x v="71"/>
    <d v="2014-05-12T00:00:00"/>
    <d v="2014-05-12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5-13T00:00:00"/>
    <d v="2014-05-13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5-14T00:00:00"/>
    <d v="2014-05-14T00:00:00"/>
    <n v="0"/>
    <n v="0"/>
    <n v="0"/>
    <n v="0"/>
    <s v=" 3:00pm"/>
    <s v=" 5:30pm"/>
    <s v="WHS Soccer &amp; Lax Practice"/>
    <m/>
    <n v="184382"/>
    <n v="2.5"/>
    <s v="Firm"/>
    <s v="Facility"/>
    <d v="2014-04-15T00:00:00"/>
    <s v="Rect: Synthetic @ Wakefield High Sch."/>
    <m/>
  </r>
  <r>
    <n v="114473"/>
    <s v="WHS, WHS Athletics"/>
    <s v="RECT"/>
    <s v="WAKE"/>
    <s v="STADM"/>
    <x v="71"/>
    <d v="2014-05-15T00:00:00"/>
    <d v="2014-05-15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473"/>
    <s v="WHS, WHS Athletics"/>
    <s v="RECT"/>
    <s v="WAKE"/>
    <s v="STADM"/>
    <x v="71"/>
    <d v="2014-05-16T00:00:00"/>
    <d v="2014-05-16T00:00:00"/>
    <n v="0"/>
    <n v="0"/>
    <n v="0"/>
    <n v="0"/>
    <s v=" 3:00pm"/>
    <s v=" 6:30pm"/>
    <s v="WHS Soccer &amp; Lax Practice"/>
    <m/>
    <n v="184382"/>
    <n v="3.5"/>
    <s v="Firm"/>
    <s v="Facility"/>
    <d v="2014-01-29T00:00:00"/>
    <s v="Rect: Synthetic @ Wakefield High Sch."/>
    <m/>
  </r>
  <r>
    <n v="114501"/>
    <s v="WLHS, WLHS Athletics"/>
    <s v="RECT"/>
    <s v="W-L"/>
    <s v="STADM"/>
    <x v="73"/>
    <d v="2014-02-24T00:00:00"/>
    <d v="2014-02-24T00:00:00"/>
    <n v="0"/>
    <n v="0"/>
    <n v="0"/>
    <n v="0"/>
    <s v=" 3:00pm"/>
    <s v=" 9:30pm"/>
    <s v="WLHS Lax &amp; Soccer Practice"/>
    <m/>
    <n v="184381"/>
    <n v="6.5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2-25T00:00:00"/>
    <d v="2014-02-25T00:00:00"/>
    <n v="0"/>
    <n v="0"/>
    <n v="0"/>
    <n v="0"/>
    <s v=" 3:00pm"/>
    <s v=" 9:30pm"/>
    <s v="WLHS Lax &amp; Soccer Practice"/>
    <m/>
    <n v="184381"/>
    <n v="6.5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2-26T00:00:00"/>
    <d v="2014-02-26T00:00:00"/>
    <n v="0"/>
    <n v="0"/>
    <n v="0"/>
    <n v="0"/>
    <s v=" 3:00pm"/>
    <s v=" 9:30pm"/>
    <s v="WLHS Lax &amp; Soccer Practice"/>
    <m/>
    <n v="184381"/>
    <n v="6.5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2-27T00:00:00"/>
    <d v="2014-02-27T00:00:00"/>
    <n v="0"/>
    <n v="0"/>
    <n v="0"/>
    <n v="0"/>
    <s v=" 3:00pm"/>
    <s v=" 9:00pm"/>
    <s v="WLHS Lax &amp; Soccer Practice"/>
    <m/>
    <n v="184381"/>
    <n v="6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2-28T00:00:00"/>
    <d v="2014-02-28T00:00:00"/>
    <n v="0"/>
    <n v="0"/>
    <n v="0"/>
    <n v="0"/>
    <s v=" 3:00pm"/>
    <s v=" 9:30pm"/>
    <s v="WLHS Lax &amp; Soccer Practice"/>
    <m/>
    <n v="184381"/>
    <n v="6.5"/>
    <s v="Firm"/>
    <s v="Facility"/>
    <d v="2014-02-06T00:00:00"/>
    <s v="Rect: Synthetic @ Washington-Lee High"/>
    <m/>
  </r>
  <r>
    <n v="114501"/>
    <s v="WLHS, WLHS Athletics"/>
    <s v="RECT"/>
    <s v="W-L"/>
    <s v="STADM"/>
    <x v="73"/>
    <d v="2014-03-03T00:00:00"/>
    <d v="2014-03-03T00:00:00"/>
    <n v="0"/>
    <n v="0"/>
    <n v="0"/>
    <n v="0"/>
    <s v=" 3:00pm"/>
    <s v=" 9:30pm"/>
    <s v="WLHS Lax &amp; Soccer Practice"/>
    <m/>
    <n v="184381"/>
    <n v="6.5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3-04T00:00:00"/>
    <d v="2014-03-04T00:00:00"/>
    <n v="0"/>
    <n v="0"/>
    <n v="0"/>
    <n v="0"/>
    <s v=" 3:00pm"/>
    <s v=" 9:30pm"/>
    <s v="WLHS Lax &amp; Soccer Practice"/>
    <m/>
    <n v="184381"/>
    <n v="6.5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3-05T00:00:00"/>
    <d v="2014-03-05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06T00:00:00"/>
    <d v="2014-03-06T00:00:00"/>
    <n v="0"/>
    <n v="0"/>
    <n v="0"/>
    <n v="0"/>
    <s v=" 3:00pm"/>
    <s v=" 9:30pm"/>
    <s v="WLHS Lax &amp; Soccer Practice"/>
    <m/>
    <n v="184381"/>
    <n v="6.5"/>
    <s v="Firm"/>
    <s v="Facility"/>
    <d v="2014-02-20T00:00:00"/>
    <s v="Rect: Synthetic @ Washington-Lee High"/>
    <m/>
  </r>
  <r>
    <n v="114501"/>
    <s v="WLHS, WLHS Athletics"/>
    <s v="RECT"/>
    <s v="W-L"/>
    <s v="STADM"/>
    <x v="73"/>
    <d v="2014-03-07T00:00:00"/>
    <d v="2014-03-07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10T00:00:00"/>
    <d v="2014-03-10T00:00:00"/>
    <n v="0"/>
    <n v="0"/>
    <n v="0"/>
    <n v="0"/>
    <s v=" 3:00pm"/>
    <s v=" 5:30pm"/>
    <s v="WLHS Lax &amp; Soccer Practice"/>
    <m/>
    <n v="184381"/>
    <n v="2.5"/>
    <s v="Firm"/>
    <s v="Facility"/>
    <d v="2014-03-05T00:00:00"/>
    <s v="Rect: Synthetic @ Washington-Lee High"/>
    <m/>
  </r>
  <r>
    <n v="114501"/>
    <s v="WLHS, WLHS Athletics"/>
    <s v="RECT"/>
    <s v="W-L"/>
    <s v="STADM"/>
    <x v="73"/>
    <d v="2014-03-11T00:00:00"/>
    <d v="2014-03-11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12T00:00:00"/>
    <d v="2014-03-12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13T00:00:00"/>
    <d v="2014-03-13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14T00:00:00"/>
    <d v="2014-03-14T00:00:00"/>
    <n v="0"/>
    <n v="0"/>
    <n v="0"/>
    <n v="0"/>
    <s v=" 3:00pm"/>
    <s v=" 9:30pm"/>
    <s v="WLHS Lax &amp; Soccer Practice"/>
    <m/>
    <n v="184381"/>
    <n v="6.5"/>
    <s v="Firm"/>
    <s v="Facility"/>
    <d v="2014-02-25T00:00:00"/>
    <s v="Rect: Synthetic @ Washington-Lee High"/>
    <m/>
  </r>
  <r>
    <n v="114501"/>
    <s v="WLHS, WLHS Athletics"/>
    <s v="RECT"/>
    <s v="W-L"/>
    <s v="STADM"/>
    <x v="73"/>
    <d v="2014-03-17T00:00:00"/>
    <d v="2014-03-17T00:00:00"/>
    <n v="0"/>
    <n v="0"/>
    <n v="0"/>
    <n v="0"/>
    <s v=" 3:00pm"/>
    <s v=" 5:30pm"/>
    <s v="WLHS Lax &amp; Soccer Practice"/>
    <m/>
    <n v="184381"/>
    <n v="2.5"/>
    <s v="Firm"/>
    <s v="Facility"/>
    <d v="2014-02-24T00:00:00"/>
    <s v="Rect: Synthetic @ Washington-Lee High"/>
    <m/>
  </r>
  <r>
    <n v="114501"/>
    <s v="WLHS, WLHS Athletics"/>
    <s v="RECT"/>
    <s v="W-L"/>
    <s v="STADM"/>
    <x v="73"/>
    <d v="2014-03-18T00:00:00"/>
    <d v="2014-03-18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19T00:00:00"/>
    <d v="2014-03-19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0T00:00:00"/>
    <d v="2014-03-20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1T00:00:00"/>
    <d v="2014-03-21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4T00:00:00"/>
    <d v="2014-03-24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5T00:00:00"/>
    <d v="2014-03-25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6T00:00:00"/>
    <d v="2014-03-26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7T00:00:00"/>
    <d v="2014-03-27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28T00:00:00"/>
    <d v="2014-03-28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3-31T00:00:00"/>
    <d v="2014-03-31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1T00:00:00"/>
    <d v="2014-04-01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2T00:00:00"/>
    <d v="2014-04-02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3T00:00:00"/>
    <d v="2014-04-03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4T00:00:00"/>
    <d v="2014-04-04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7T00:00:00"/>
    <d v="2014-04-07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8T00:00:00"/>
    <d v="2014-04-08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09T00:00:00"/>
    <d v="2014-04-09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10T00:00:00"/>
    <d v="2014-04-10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11T00:00:00"/>
    <d v="2014-04-11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14T00:00:00"/>
    <d v="2014-04-14T00:00:00"/>
    <n v="0"/>
    <n v="0"/>
    <n v="0"/>
    <n v="0"/>
    <s v=" 3:00pm"/>
    <s v=" 7:00pm"/>
    <s v="WLHS Lax &amp; Soccer Practice"/>
    <m/>
    <n v="184381"/>
    <n v="4"/>
    <s v="Firm"/>
    <s v="Facility"/>
    <d v="2014-04-08T00:00:00"/>
    <s v="Rect: Synthetic @ Washington-Lee High"/>
    <m/>
  </r>
  <r>
    <n v="114501"/>
    <s v="WLHS, WLHS Athletics"/>
    <s v="RECT"/>
    <s v="W-L"/>
    <s v="STADM"/>
    <x v="73"/>
    <d v="2014-04-15T00:00:00"/>
    <d v="2014-04-15T00:00:00"/>
    <n v="0"/>
    <n v="0"/>
    <n v="0"/>
    <n v="0"/>
    <s v=" 3:00pm"/>
    <s v=" 7:00pm"/>
    <s v="WLHS Lax &amp; Soccer Practice"/>
    <m/>
    <n v="184381"/>
    <n v="4"/>
    <s v="Firm"/>
    <s v="Facility"/>
    <d v="2014-04-08T00:00:00"/>
    <s v="Rect: Synthetic @ Washington-Lee High"/>
    <m/>
  </r>
  <r>
    <n v="114501"/>
    <s v="WLHS, WLHS Athletics"/>
    <s v="RECT"/>
    <s v="W-L"/>
    <s v="STADM"/>
    <x v="73"/>
    <d v="2014-04-16T00:00:00"/>
    <d v="2014-04-16T00:00:00"/>
    <n v="0"/>
    <n v="0"/>
    <n v="0"/>
    <n v="0"/>
    <s v=" 3:00pm"/>
    <s v=" 7:00pm"/>
    <s v="WLHS Lax &amp; Soccer Practice"/>
    <m/>
    <n v="184381"/>
    <n v="4"/>
    <s v="Firm"/>
    <s v="Facility"/>
    <d v="2014-04-08T00:00:00"/>
    <s v="Rect: Synthetic @ Washington-Lee High"/>
    <m/>
  </r>
  <r>
    <n v="114501"/>
    <s v="WLHS, WLHS Athletics"/>
    <s v="RECT"/>
    <s v="W-L"/>
    <s v="STADM"/>
    <x v="73"/>
    <d v="2014-04-17T00:00:00"/>
    <d v="2014-04-17T00:00:00"/>
    <n v="0"/>
    <n v="0"/>
    <n v="0"/>
    <n v="0"/>
    <s v=" 3:00pm"/>
    <s v=" 7:00pm"/>
    <s v="WLHS Lax &amp; Soccer Practice"/>
    <m/>
    <n v="184381"/>
    <n v="4"/>
    <s v="Firm"/>
    <s v="Facility"/>
    <d v="2014-04-08T00:00:00"/>
    <s v="Rect: Synthetic @ Washington-Lee High"/>
    <m/>
  </r>
  <r>
    <n v="114501"/>
    <s v="WLHS, WLHS Athletics"/>
    <s v="RECT"/>
    <s v="W-L"/>
    <s v="STADM"/>
    <x v="73"/>
    <d v="2014-04-18T00:00:00"/>
    <d v="2014-04-18T00:00:00"/>
    <n v="0"/>
    <n v="0"/>
    <n v="0"/>
    <n v="0"/>
    <s v=" 3:00pm"/>
    <s v=" 7:00pm"/>
    <s v="WLHS Lax &amp; Soccer Practice"/>
    <m/>
    <n v="184381"/>
    <n v="4"/>
    <s v="Firm"/>
    <s v="Facility"/>
    <d v="2014-04-08T00:00:00"/>
    <s v="Rect: Synthetic @ Washington-Lee High"/>
    <m/>
  </r>
  <r>
    <n v="114501"/>
    <s v="WLHS, WLHS Athletics"/>
    <s v="RECT"/>
    <s v="W-L"/>
    <s v="STADM"/>
    <x v="73"/>
    <d v="2014-04-21T00:00:00"/>
    <d v="2014-04-21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22T00:00:00"/>
    <d v="2014-04-22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23T00:00:00"/>
    <d v="2014-04-23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24T00:00:00"/>
    <d v="2014-04-24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25T00:00:00"/>
    <d v="2014-04-25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28T00:00:00"/>
    <d v="2014-04-28T00:00:00"/>
    <n v="0"/>
    <n v="0"/>
    <n v="0"/>
    <n v="0"/>
    <s v=" 3:00pm"/>
    <s v=" 6:30pm"/>
    <s v="WLHS Lax &amp; Soccer Practice"/>
    <m/>
    <n v="184381"/>
    <n v="3.5"/>
    <s v="Firm"/>
    <s v="Facility"/>
    <d v="2014-04-01T00:00:00"/>
    <s v="Rect: Synthetic @ Washington-Lee High"/>
    <m/>
  </r>
  <r>
    <n v="114501"/>
    <s v="WLHS, WLHS Athletics"/>
    <s v="RECT"/>
    <s v="W-L"/>
    <s v="STADM"/>
    <x v="73"/>
    <d v="2014-04-29T00:00:00"/>
    <d v="2014-04-29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4-30T00:00:00"/>
    <d v="2014-04-30T00:00:00"/>
    <n v="0"/>
    <n v="0"/>
    <n v="0"/>
    <n v="0"/>
    <s v=" 3:00pm"/>
    <s v=" 5:30pm"/>
    <s v="WLHS Lax &amp; Soccer Practice"/>
    <m/>
    <n v="184381"/>
    <n v="2.5"/>
    <s v="Firm"/>
    <s v="Facility"/>
    <d v="2014-04-07T00:00:00"/>
    <s v="Rect: Synthetic @ Washington-Lee High"/>
    <m/>
  </r>
  <r>
    <n v="114501"/>
    <s v="WLHS, WLHS Athletics"/>
    <s v="RECT"/>
    <s v="W-L"/>
    <s v="STADM"/>
    <x v="73"/>
    <d v="2014-05-01T00:00:00"/>
    <d v="2014-05-01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02T00:00:00"/>
    <d v="2014-05-02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05T00:00:00"/>
    <d v="2014-05-05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06T00:00:00"/>
    <d v="2014-05-06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07T00:00:00"/>
    <d v="2014-05-07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08T00:00:00"/>
    <d v="2014-05-08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09T00:00:00"/>
    <d v="2014-05-09T00:00:00"/>
    <n v="0"/>
    <n v="0"/>
    <n v="0"/>
    <n v="0"/>
    <s v=" 3:00pm"/>
    <s v=" 6:00pm"/>
    <s v="WLHS Lax &amp; Soccer Practice"/>
    <m/>
    <n v="184381"/>
    <n v="3"/>
    <s v="Firm"/>
    <s v="Facility"/>
    <d v="2014-05-02T00:00:00"/>
    <s v="Rect: Synthetic @ Washington-Lee High"/>
    <m/>
  </r>
  <r>
    <n v="114501"/>
    <s v="WLHS, WLHS Athletics"/>
    <s v="RECT"/>
    <s v="W-L"/>
    <s v="STADM"/>
    <x v="73"/>
    <d v="2014-05-12T00:00:00"/>
    <d v="2014-05-12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13T00:00:00"/>
    <d v="2014-05-13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14T00:00:00"/>
    <d v="2014-05-14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15T00:00:00"/>
    <d v="2014-05-15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16T00:00:00"/>
    <d v="2014-05-16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19T00:00:00"/>
    <d v="2014-05-19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0T00:00:00"/>
    <d v="2014-05-20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1T00:00:00"/>
    <d v="2014-05-21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2T00:00:00"/>
    <d v="2014-05-22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3T00:00:00"/>
    <d v="2014-05-23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6T00:00:00"/>
    <d v="2014-05-26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7T00:00:00"/>
    <d v="2014-05-27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8T00:00:00"/>
    <d v="2014-05-28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29T00:00:00"/>
    <d v="2014-05-29T00:00:00"/>
    <n v="0"/>
    <n v="0"/>
    <n v="0"/>
    <n v="0"/>
    <s v=" 3:00pm"/>
    <s v=" 5:30pm"/>
    <s v="WLHS Lax &amp; Soccer Practice"/>
    <m/>
    <n v="184381"/>
    <n v="2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5-30T00:00:00"/>
    <d v="2014-05-30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02T00:00:00"/>
    <d v="2014-06-02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03T00:00:00"/>
    <d v="2014-06-03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04T00:00:00"/>
    <d v="2014-06-04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05T00:00:00"/>
    <d v="2014-06-05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06T00:00:00"/>
    <d v="2014-06-06T00:00:00"/>
    <n v="0"/>
    <n v="0"/>
    <n v="0"/>
    <n v="0"/>
    <s v=" 3:00pm"/>
    <s v=" 5:00pm"/>
    <s v="WLHS Lax &amp; Soccer Practice"/>
    <m/>
    <n v="184381"/>
    <n v="2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09T00:00:00"/>
    <d v="2014-06-09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10T00:00:00"/>
    <d v="2014-06-10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11T00:00:00"/>
    <d v="2014-06-11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12T00:00:00"/>
    <d v="2014-06-12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1"/>
    <s v="WLHS, WLHS Athletics"/>
    <s v="RECT"/>
    <s v="W-L"/>
    <s v="STADM"/>
    <x v="73"/>
    <d v="2014-06-13T00:00:00"/>
    <d v="2014-06-13T00:00:00"/>
    <n v="0"/>
    <n v="0"/>
    <n v="0"/>
    <n v="0"/>
    <s v=" 3:00pm"/>
    <s v=" 6:30pm"/>
    <s v="WLHS Lax &amp; Soccer Practice"/>
    <m/>
    <n v="184381"/>
    <n v="3.5"/>
    <s v="Firm"/>
    <s v="Facility"/>
    <d v="2014-01-29T00:00:00"/>
    <s v="Rect: Synthetic @ Washington-Lee High"/>
    <m/>
  </r>
  <r>
    <n v="114506"/>
    <s v="YHS, YHS Athletics"/>
    <s v="RECT"/>
    <s v="GREEN"/>
    <s v="STADM"/>
    <x v="72"/>
    <d v="2014-02-24T00:00:00"/>
    <d v="2014-02-24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2-25T00:00:00"/>
    <d v="2014-02-25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2-26T00:00:00"/>
    <d v="2014-02-26T00:00:00"/>
    <n v="0"/>
    <n v="0"/>
    <n v="0"/>
    <n v="0"/>
    <s v=" 3:00pm"/>
    <s v=" 9:00pm"/>
    <s v="YHS Lax &amp; Soccer Practice"/>
    <m/>
    <n v="184383"/>
    <n v="6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2-27T00:00:00"/>
    <d v="2014-02-27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2-28T00:00:00"/>
    <d v="2014-02-28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3-03T00:00:00"/>
    <d v="2014-03-03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3-04T00:00:00"/>
    <d v="2014-03-04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3-05T00:00:00"/>
    <d v="2014-03-05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3-06T00:00:00"/>
    <d v="2014-03-06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6"/>
    <s v="YHS, YHS Athletics"/>
    <s v="RECT"/>
    <s v="GREEN"/>
    <s v="STADM"/>
    <x v="72"/>
    <d v="2014-03-07T00:00:00"/>
    <d v="2014-03-07T00:00:00"/>
    <n v="0"/>
    <n v="0"/>
    <n v="0"/>
    <n v="0"/>
    <s v=" 3:00pm"/>
    <s v=" 9:30pm"/>
    <s v="YHS Lax &amp; Soccer Practice"/>
    <m/>
    <n v="184383"/>
    <n v="6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10T00:00:00"/>
    <d v="2014-03-10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11T00:00:00"/>
    <d v="2014-03-11T00:00:00"/>
    <n v="0"/>
    <n v="0"/>
    <n v="0"/>
    <n v="0"/>
    <s v=" 3:00pm"/>
    <s v=" 9:30pm"/>
    <s v="YHS Lax &amp; Soccer Practice"/>
    <m/>
    <n v="184383"/>
    <n v="6.5"/>
    <s v="Firm"/>
    <s v="Facility"/>
    <d v="2014-02-03T00:00:00"/>
    <s v="Rect: Synthetic @ Greenbrier Park"/>
    <m/>
  </r>
  <r>
    <n v="114507"/>
    <s v="YHS, YHS Athletics"/>
    <s v="RECT"/>
    <s v="GREEN"/>
    <s v="STADM"/>
    <x v="72"/>
    <d v="2014-03-12T00:00:00"/>
    <d v="2014-03-12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13T00:00:00"/>
    <d v="2014-03-13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14T00:00:00"/>
    <d v="2014-03-14T00:00:00"/>
    <n v="0"/>
    <n v="0"/>
    <n v="0"/>
    <n v="0"/>
    <s v=" 3:00pm"/>
    <s v=" 8:00pm"/>
    <s v="YHS Lax &amp; Soccer Practice"/>
    <m/>
    <n v="184383"/>
    <n v="5"/>
    <s v="Firm"/>
    <s v="Facility"/>
    <d v="2014-03-10T00:00:00"/>
    <s v="Rect: Synthetic @ Greenbrier Park"/>
    <m/>
  </r>
  <r>
    <n v="114507"/>
    <s v="YHS, YHS Athletics"/>
    <s v="RECT"/>
    <s v="GREEN"/>
    <s v="STADM"/>
    <x v="72"/>
    <d v="2014-03-17T00:00:00"/>
    <d v="2014-03-17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18T00:00:00"/>
    <d v="2014-03-18T00:00:00"/>
    <n v="0"/>
    <n v="0"/>
    <n v="0"/>
    <n v="0"/>
    <s v=" 3:00pm"/>
    <s v=" 7:00pm"/>
    <s v="YHS Lax &amp; Soccer Practice"/>
    <m/>
    <n v="184383"/>
    <n v="4"/>
    <s v="Firm"/>
    <s v="Facility"/>
    <d v="2014-02-03T00:00:00"/>
    <s v="Rect: Synthetic @ Greenbrier Park"/>
    <m/>
  </r>
  <r>
    <n v="114507"/>
    <s v="YHS, YHS Athletics"/>
    <s v="RECT"/>
    <s v="GREEN"/>
    <s v="STADM"/>
    <x v="72"/>
    <d v="2014-03-19T00:00:00"/>
    <d v="2014-03-19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20T00:00:00"/>
    <d v="2014-03-20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21T00:00:00"/>
    <d v="2014-03-21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24T00:00:00"/>
    <d v="2014-03-24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25T00:00:00"/>
    <d v="2014-03-25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26T00:00:00"/>
    <d v="2014-03-26T00:00:00"/>
    <n v="0"/>
    <n v="0"/>
    <n v="0"/>
    <n v="0"/>
    <s v=" 3:00pm"/>
    <s v=" 7:00pm"/>
    <s v="YHS Lax &amp; Soccer Practice"/>
    <m/>
    <n v="184383"/>
    <n v="4"/>
    <s v="Firm"/>
    <s v="Facility"/>
    <d v="2014-02-03T00:00:00"/>
    <s v="Rect: Synthetic @ Greenbrier Park"/>
    <m/>
  </r>
  <r>
    <n v="114507"/>
    <s v="YHS, YHS Athletics"/>
    <s v="RECT"/>
    <s v="GREEN"/>
    <s v="STADM"/>
    <x v="72"/>
    <d v="2014-03-27T00:00:00"/>
    <d v="2014-03-27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28T00:00:00"/>
    <d v="2014-03-28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3-31T00:00:00"/>
    <d v="2014-03-31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01T00:00:00"/>
    <d v="2014-04-01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02T00:00:00"/>
    <d v="2014-04-02T00:00:00"/>
    <n v="0"/>
    <n v="0"/>
    <n v="0"/>
    <n v="0"/>
    <s v=" 3:00pm"/>
    <s v=" 5:30pm"/>
    <s v="YHS Lax &amp; Soccer Practice"/>
    <m/>
    <n v="184383"/>
    <n v="2.5"/>
    <s v="Firm"/>
    <s v="Facility"/>
    <d v="2014-03-18T00:00:00"/>
    <s v="Rect: Synthetic @ Greenbrier Park"/>
    <m/>
  </r>
  <r>
    <n v="114507"/>
    <s v="YHS, YHS Athletics"/>
    <s v="RECT"/>
    <s v="GREEN"/>
    <s v="STADM"/>
    <x v="72"/>
    <d v="2014-04-03T00:00:00"/>
    <d v="2014-04-03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04T00:00:00"/>
    <d v="2014-04-04T00:00:00"/>
    <n v="0"/>
    <n v="0"/>
    <n v="0"/>
    <n v="0"/>
    <s v=" 3:00pm"/>
    <s v=" 5:30pm"/>
    <s v="YHS Lax &amp; Soccer Practice"/>
    <m/>
    <n v="184383"/>
    <n v="2.5"/>
    <s v="Firm"/>
    <s v="Facility"/>
    <d v="2014-03-27T00:00:00"/>
    <s v="Rect: Synthetic @ Greenbrier Park"/>
    <m/>
  </r>
  <r>
    <n v="114507"/>
    <s v="YHS, YHS Athletics"/>
    <s v="RECT"/>
    <s v="GREEN"/>
    <s v="STADM"/>
    <x v="72"/>
    <d v="2014-04-07T00:00:00"/>
    <d v="2014-04-07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08T00:00:00"/>
    <d v="2014-04-08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09T00:00:00"/>
    <d v="2014-04-09T00:00:00"/>
    <n v="0"/>
    <n v="0"/>
    <n v="0"/>
    <n v="0"/>
    <s v=" 3:00pm"/>
    <s v=" 5:00pm"/>
    <s v="YHS Lax &amp; Soccer Practice"/>
    <m/>
    <n v="184383"/>
    <n v="2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10T00:00:00"/>
    <d v="2014-04-10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11T00:00:00"/>
    <d v="2014-04-11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14T00:00:00"/>
    <d v="2014-04-14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15T00:00:00"/>
    <d v="2014-04-15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16T00:00:00"/>
    <d v="2014-04-16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17T00:00:00"/>
    <d v="2014-04-17T00:00:00"/>
    <n v="0"/>
    <n v="0"/>
    <n v="0"/>
    <n v="0"/>
    <s v=" 4:00pm"/>
    <s v=" 8:00pm"/>
    <s v="YHS Lax &amp; Soccer Practice"/>
    <m/>
    <n v="184383"/>
    <n v="4"/>
    <s v="Firm"/>
    <s v="Facility"/>
    <d v="2014-03-31T00:00:00"/>
    <s v="Rect: Synthetic @ Greenbrier Park"/>
    <m/>
  </r>
  <r>
    <n v="114507"/>
    <s v="YHS, YHS Athletics"/>
    <s v="RECT"/>
    <s v="GREEN"/>
    <s v="STADM"/>
    <x v="72"/>
    <d v="2014-04-18T00:00:00"/>
    <d v="2014-04-18T00:00:00"/>
    <n v="0"/>
    <n v="0"/>
    <n v="0"/>
    <n v="0"/>
    <s v=" 4:00pm"/>
    <s v=" 8:00pm"/>
    <s v="YHS Lax &amp; Soccer Practice"/>
    <m/>
    <n v="184383"/>
    <n v="4"/>
    <s v="Firm"/>
    <s v="Facility"/>
    <d v="2014-03-31T00:00:00"/>
    <s v="Rect: Synthetic @ Greenbrier Park"/>
    <m/>
  </r>
  <r>
    <n v="114507"/>
    <s v="YHS, YHS Athletics"/>
    <s v="RECT"/>
    <s v="GREEN"/>
    <s v="STADM"/>
    <x v="72"/>
    <d v="2014-04-21T00:00:00"/>
    <d v="2014-04-21T00:00:00"/>
    <n v="0"/>
    <n v="0"/>
    <n v="0"/>
    <n v="0"/>
    <s v=" 3:00pm"/>
    <s v=" 7:00pm"/>
    <s v="YHS Lax &amp; Soccer Practice"/>
    <m/>
    <n v="184383"/>
    <n v="4"/>
    <s v="Firm"/>
    <s v="Facility"/>
    <d v="2014-04-02T00:00:00"/>
    <s v="Rect: Synthetic @ Greenbrier Park"/>
    <m/>
  </r>
  <r>
    <n v="114507"/>
    <s v="YHS, YHS Athletics"/>
    <s v="RECT"/>
    <s v="GREEN"/>
    <s v="STADM"/>
    <x v="72"/>
    <d v="2014-04-22T00:00:00"/>
    <d v="2014-04-22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23T00:00:00"/>
    <d v="2014-04-23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24T00:00:00"/>
    <d v="2014-04-24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25T00:00:00"/>
    <d v="2014-04-25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28T00:00:00"/>
    <d v="2014-04-28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29T00:00:00"/>
    <d v="2014-04-29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4-30T00:00:00"/>
    <d v="2014-04-30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1T00:00:00"/>
    <d v="2014-05-01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2T00:00:00"/>
    <d v="2014-05-02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5T00:00:00"/>
    <d v="2014-05-05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6T00:00:00"/>
    <d v="2014-05-06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7T00:00:00"/>
    <d v="2014-05-07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8T00:00:00"/>
    <d v="2014-05-08T00:00:00"/>
    <n v="0"/>
    <n v="0"/>
    <n v="0"/>
    <n v="0"/>
    <s v=" 3:00pm"/>
    <s v=" 6:00pm"/>
    <s v="YHS Lax &amp; Soccer Practice"/>
    <m/>
    <n v="184383"/>
    <n v="3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09T00:00:00"/>
    <d v="2014-05-09T00:00:00"/>
    <n v="0"/>
    <n v="0"/>
    <n v="0"/>
    <n v="0"/>
    <s v=" 3:00pm"/>
    <s v=" 5:30pm"/>
    <s v="YHS Lax &amp; Soccer Practice"/>
    <m/>
    <n v="184383"/>
    <n v="2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12T00:00:00"/>
    <d v="2014-05-12T00:00:00"/>
    <n v="0"/>
    <n v="0"/>
    <n v="0"/>
    <n v="0"/>
    <s v=" 3:00pm"/>
    <s v=" 6:00pm"/>
    <s v="YHS Lax &amp; Soccer Practice"/>
    <m/>
    <n v="184383"/>
    <n v="3"/>
    <s v="Firm"/>
    <s v="Facility"/>
    <d v="2014-05-02T00:00:00"/>
    <s v="Rect: Synthetic @ Greenbrier Park"/>
    <m/>
  </r>
  <r>
    <n v="114507"/>
    <s v="YHS, YHS Athletics"/>
    <s v="RECT"/>
    <s v="GREEN"/>
    <s v="STADM"/>
    <x v="72"/>
    <d v="2014-05-13T00:00:00"/>
    <d v="2014-05-13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14T00:00:00"/>
    <d v="2014-05-14T00:00:00"/>
    <n v="0"/>
    <n v="0"/>
    <n v="0"/>
    <n v="0"/>
    <s v=" 3:00pm"/>
    <s v=" 6:00pm"/>
    <s v="YHS Lax &amp; Soccer Practice"/>
    <m/>
    <n v="184383"/>
    <n v="3"/>
    <s v="Firm"/>
    <s v="Facility"/>
    <d v="2014-04-07T00:00:00"/>
    <s v="Rect: Synthetic @ Greenbrier Park"/>
    <m/>
  </r>
  <r>
    <n v="114507"/>
    <s v="YHS, YHS Athletics"/>
    <s v="RECT"/>
    <s v="GREEN"/>
    <s v="STADM"/>
    <x v="72"/>
    <d v="2014-05-15T00:00:00"/>
    <d v="2014-05-15T00:00:00"/>
    <n v="0"/>
    <n v="0"/>
    <n v="0"/>
    <n v="0"/>
    <s v=" 3:00pm"/>
    <s v=" 5:00pm"/>
    <s v="YHS Lax &amp; Soccer Practice"/>
    <m/>
    <n v="184383"/>
    <n v="2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16T00:00:00"/>
    <d v="2014-05-16T00:00:00"/>
    <n v="0"/>
    <n v="0"/>
    <n v="0"/>
    <n v="0"/>
    <s v=" 3:00pm"/>
    <s v=" 5:00pm"/>
    <s v="YHS Lax &amp; Soccer Practice"/>
    <m/>
    <n v="184383"/>
    <n v="2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19T00:00:00"/>
    <d v="2014-05-19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0T00:00:00"/>
    <d v="2014-05-20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1T00:00:00"/>
    <d v="2014-05-21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2T00:00:00"/>
    <d v="2014-05-22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3T00:00:00"/>
    <d v="2014-05-23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6T00:00:00"/>
    <d v="2014-05-26T00:00:00"/>
    <n v="0"/>
    <n v="0"/>
    <n v="0"/>
    <n v="0"/>
    <s v=" 3:00pm"/>
    <s v=" 8:00pm"/>
    <s v="YHS Lax &amp; Soccer Practice"/>
    <m/>
    <n v="184383"/>
    <n v="5"/>
    <s v="Firm"/>
    <s v="Facility"/>
    <d v="2014-05-05T00:00:00"/>
    <s v="Rect: Synthetic @ Greenbrier Park"/>
    <m/>
  </r>
  <r>
    <n v="114507"/>
    <s v="YHS, YHS Athletics"/>
    <s v="RECT"/>
    <s v="GREEN"/>
    <s v="STADM"/>
    <x v="72"/>
    <d v="2014-05-27T00:00:00"/>
    <d v="2014-05-27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8T00:00:00"/>
    <d v="2014-05-28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29T00:00:00"/>
    <d v="2014-05-29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5-30T00:00:00"/>
    <d v="2014-05-30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6-02T00:00:00"/>
    <d v="2014-06-02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6-03T00:00:00"/>
    <d v="2014-06-03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6-04T00:00:00"/>
    <d v="2014-06-04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6-05T00:00:00"/>
    <d v="2014-06-05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07"/>
    <s v="YHS, YHS Athletics"/>
    <s v="RECT"/>
    <s v="GREEN"/>
    <s v="STADM"/>
    <x v="72"/>
    <d v="2014-06-06T00:00:00"/>
    <d v="2014-06-06T00:00:00"/>
    <n v="0"/>
    <n v="0"/>
    <n v="0"/>
    <n v="0"/>
    <s v=" 3:00pm"/>
    <s v=" 6:30pm"/>
    <s v="YHS Lax &amp; Soccer Practice"/>
    <m/>
    <n v="184383"/>
    <n v="3.5"/>
    <s v="Firm"/>
    <s v="Facility"/>
    <d v="2014-01-30T00:00:00"/>
    <s v="Rect: Synthetic @ Greenbrier Park"/>
    <m/>
  </r>
  <r>
    <n v="114518"/>
    <s v="WLHS, WLHS Athletics"/>
    <s v="RECT"/>
    <s v="W-L"/>
    <s v="STADM"/>
    <x v="73"/>
    <d v="2014-03-15T00:00:00"/>
    <d v="2014-03-15T00:00:00"/>
    <n v="0"/>
    <n v="0"/>
    <n v="0"/>
    <n v="0"/>
    <s v=" 8:00am"/>
    <s v="12:00pm"/>
    <m/>
    <m/>
    <n v="184381"/>
    <n v="4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3-22T00:00:00"/>
    <d v="2014-03-22T00:00:00"/>
    <n v="0"/>
    <n v="0"/>
    <n v="0"/>
    <n v="0"/>
    <s v=" 8:00am"/>
    <s v="12:00pm"/>
    <m/>
    <m/>
    <n v="184381"/>
    <n v="4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3-29T00:00:00"/>
    <d v="2014-03-29T00:00:00"/>
    <n v="0"/>
    <n v="0"/>
    <n v="0"/>
    <n v="0"/>
    <s v=" 8:00am"/>
    <s v="12:00pm"/>
    <m/>
    <m/>
    <n v="184381"/>
    <n v="4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4-05T00:00:00"/>
    <d v="2014-04-05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4-12T00:00:00"/>
    <d v="2014-04-12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4-19T00:00:00"/>
    <d v="2014-04-19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4-26T00:00:00"/>
    <d v="2014-04-26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5-03T00:00:00"/>
    <d v="2014-05-03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5-10T00:00:00"/>
    <d v="2014-05-10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5-17T00:00:00"/>
    <d v="2014-05-17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18"/>
    <s v="WLHS, WLHS Athletics"/>
    <s v="RECT"/>
    <s v="W-L"/>
    <s v="STADM"/>
    <x v="73"/>
    <d v="2014-05-24T00:00:00"/>
    <d v="2014-05-24T00:00:00"/>
    <n v="0"/>
    <n v="0"/>
    <n v="0"/>
    <n v="0"/>
    <s v=" 8:00am"/>
    <s v="10:00am"/>
    <m/>
    <m/>
    <n v="184381"/>
    <n v="2"/>
    <s v="Firm"/>
    <s v="Facility"/>
    <d v="2014-01-30T00:00:00"/>
    <s v="Rect: Synthetic @ Washington-Lee High"/>
    <m/>
  </r>
  <r>
    <n v="114536"/>
    <s v="WLHS, WLHS Athletics"/>
    <s v="RECT"/>
    <s v="W-L"/>
    <s v="STADM"/>
    <x v="73"/>
    <d v="2014-01-31T00:00:00"/>
    <d v="2014-01-31T00:00:00"/>
    <n v="0"/>
    <n v="0"/>
    <n v="0"/>
    <n v="0"/>
    <s v=" 5:00pm"/>
    <s v=" 7:00pm"/>
    <m/>
    <m/>
    <n v="184381"/>
    <n v="2"/>
    <s v="Firm"/>
    <s v="Facility"/>
    <d v="2014-01-30T00:00:00"/>
    <s v="Rect: Synthetic @ Washington-Lee High"/>
    <m/>
  </r>
  <r>
    <n v="114567"/>
    <s v="HB Woodlawn Frisbee Team"/>
    <s v="RECT"/>
    <s v="GREEN"/>
    <s v="STADM"/>
    <x v="72"/>
    <d v="2014-02-02T00:00:00"/>
    <d v="2014-02-02T00:00:00"/>
    <n v="0"/>
    <n v="0"/>
    <n v="0"/>
    <n v="0"/>
    <s v=" 1:00pm"/>
    <s v=" 3:00pm"/>
    <m/>
    <m/>
    <n v="63030"/>
    <n v="2"/>
    <s v="Firm"/>
    <s v="Facility"/>
    <d v="2014-01-31T00:00:00"/>
    <s v="Rect: Synthetic @ Greenbrier Park"/>
    <m/>
  </r>
  <r>
    <n v="114629"/>
    <s v="YHS, YHS Athletics"/>
    <s v="RECT"/>
    <s v="GREEN"/>
    <s v="STADM"/>
    <x v="72"/>
    <d v="2014-03-22T00:00:00"/>
    <d v="2014-03-22T00:00:00"/>
    <n v="0"/>
    <n v="0"/>
    <n v="0"/>
    <n v="0"/>
    <s v=" 8:00am"/>
    <s v="12:00pm"/>
    <m/>
    <m/>
    <n v="184383"/>
    <n v="4"/>
    <s v="Firm"/>
    <s v="Facility"/>
    <d v="2014-02-04T00:00:00"/>
    <s v="Rect: Synthetic @ Greenbrier Park"/>
    <m/>
  </r>
  <r>
    <n v="114629"/>
    <s v="YHS, YHS Athletics"/>
    <s v="RECT"/>
    <s v="GREEN"/>
    <s v="STADM"/>
    <x v="72"/>
    <d v="2014-03-29T00:00:00"/>
    <d v="2014-03-29T00:00:00"/>
    <n v="0"/>
    <n v="0"/>
    <n v="0"/>
    <n v="0"/>
    <s v=" 8:00am"/>
    <s v="12:00pm"/>
    <m/>
    <m/>
    <n v="184383"/>
    <n v="4"/>
    <s v="Firm"/>
    <s v="Facility"/>
    <d v="2014-02-04T00:00:00"/>
    <s v="Rect: Synthetic @ Greenbrier Park"/>
    <m/>
  </r>
  <r>
    <n v="114631"/>
    <s v="WLHS, WLHS Athletics"/>
    <s v="RECT"/>
    <s v="W-L"/>
    <s v="STADM"/>
    <x v="73"/>
    <d v="2014-05-16T00:00:00"/>
    <d v="2014-05-16T00:00:00"/>
    <n v="0"/>
    <n v="0"/>
    <n v="0"/>
    <n v="0"/>
    <s v=" 6:30pm"/>
    <s v="10:00pm"/>
    <s v="Conference Soccer Tourney"/>
    <m/>
    <n v="184381"/>
    <n v="3.5"/>
    <s v="Firm"/>
    <s v="Facility"/>
    <d v="2014-02-04T00:00:00"/>
    <s v="Rect: Synthetic @ Washington-Lee High"/>
    <m/>
  </r>
  <r>
    <n v="114631"/>
    <s v="WLHS, WLHS Athletics"/>
    <s v="RECT"/>
    <s v="W-L"/>
    <s v="STADM"/>
    <x v="73"/>
    <d v="2014-05-20T00:00:00"/>
    <d v="2014-05-20T00:00:00"/>
    <n v="0"/>
    <n v="0"/>
    <n v="0"/>
    <n v="0"/>
    <s v=" 6:30pm"/>
    <s v="10:00pm"/>
    <s v="Conference Soccer Tourney"/>
    <m/>
    <n v="184381"/>
    <n v="3.5"/>
    <s v="Firm"/>
    <s v="Facility"/>
    <d v="2014-02-04T00:00:00"/>
    <s v="Rect: Synthetic @ Washington-Lee High"/>
    <m/>
  </r>
  <r>
    <n v="114631"/>
    <s v="WLHS, WLHS Athletics"/>
    <s v="RECT"/>
    <s v="W-L"/>
    <s v="STADM"/>
    <x v="73"/>
    <d v="2014-05-22T00:00:00"/>
    <d v="2014-05-22T00:00:00"/>
    <n v="0"/>
    <n v="0"/>
    <n v="0"/>
    <n v="0"/>
    <s v=" 6:30pm"/>
    <s v="10:00pm"/>
    <s v="Conference Soccer Tourney"/>
    <m/>
    <n v="184381"/>
    <n v="3.5"/>
    <s v="Firm"/>
    <s v="Facility"/>
    <d v="2014-02-04T00:00:00"/>
    <s v="Rect: Synthetic @ Washington-Lee High"/>
    <m/>
  </r>
  <r>
    <n v="114640"/>
    <s v="Arlington Soccer Assoc. Clinics"/>
    <s v="RECT"/>
    <s v="WAKE"/>
    <s v="STADM"/>
    <x v="71"/>
    <d v="2014-04-07T00:00:00"/>
    <d v="2014-04-07T00:00:00"/>
    <n v="20"/>
    <n v="0"/>
    <n v="0"/>
    <n v="0"/>
    <s v=" 8:15pm"/>
    <s v=" 9:30pm"/>
    <s v="ASA Coach Clinic"/>
    <m/>
    <n v="104417"/>
    <n v="1.25"/>
    <s v="Firm"/>
    <s v="Facility"/>
    <d v="2014-02-24T00:00:00"/>
    <s v="Rect: Synthetic @ Wakefield High Sch."/>
    <m/>
  </r>
  <r>
    <n v="114645"/>
    <s v="YHS, YHS Athletics"/>
    <s v="RECT"/>
    <s v="GREEN"/>
    <s v="STADM"/>
    <x v="72"/>
    <d v="2014-04-26T00:00:00"/>
    <d v="2014-04-26T00:00:00"/>
    <n v="0"/>
    <n v="0"/>
    <n v="0"/>
    <n v="0"/>
    <s v=" 8:00am"/>
    <s v="10:00am"/>
    <m/>
    <m/>
    <n v="184383"/>
    <n v="2"/>
    <s v="Firm"/>
    <s v="Facility"/>
    <d v="2014-02-04T00:00:00"/>
    <s v="Rect: Synthetic @ Greenbrier Park"/>
    <m/>
  </r>
  <r>
    <n v="114645"/>
    <s v="YHS, YHS Athletics"/>
    <s v="RECT"/>
    <s v="GREEN"/>
    <s v="STADM"/>
    <x v="72"/>
    <d v="2014-05-10T00:00:00"/>
    <d v="2014-05-10T00:00:00"/>
    <n v="0"/>
    <n v="0"/>
    <n v="0"/>
    <n v="0"/>
    <s v=" 8:00am"/>
    <s v="10:00am"/>
    <m/>
    <m/>
    <n v="184383"/>
    <n v="2"/>
    <s v="Firm"/>
    <s v="Facility"/>
    <d v="2014-02-04T00:00:00"/>
    <s v="Rect: Synthetic @ Greenbrier Park"/>
    <m/>
  </r>
  <r>
    <n v="114645"/>
    <s v="YHS, YHS Athletics"/>
    <s v="RECT"/>
    <s v="GREEN"/>
    <s v="STADM"/>
    <x v="72"/>
    <d v="2014-05-17T00:00:00"/>
    <d v="2014-05-17T00:00:00"/>
    <n v="0"/>
    <n v="0"/>
    <n v="0"/>
    <n v="0"/>
    <s v=" 8:00am"/>
    <s v="10:00am"/>
    <m/>
    <m/>
    <n v="184383"/>
    <n v="2"/>
    <s v="Firm"/>
    <s v="Facility"/>
    <d v="2014-02-04T00:00:00"/>
    <s v="Rect: Synthetic @ Greenbrier Park"/>
    <m/>
  </r>
  <r>
    <n v="114646"/>
    <s v="YHS, YHS Athletics"/>
    <s v="RECT"/>
    <s v="GREEN"/>
    <s v="STADM"/>
    <x v="72"/>
    <d v="2014-05-21T00:00:00"/>
    <d v="2014-05-21T00:00:00"/>
    <n v="0"/>
    <n v="0"/>
    <n v="0"/>
    <n v="0"/>
    <s v=" 7:00pm"/>
    <s v="10:00pm"/>
    <s v="Lax Playoffs"/>
    <m/>
    <n v="184383"/>
    <n v="3"/>
    <s v="Firm"/>
    <s v="Facility"/>
    <d v="2014-02-04T00:00:00"/>
    <s v="Rect: Synthetic @ Greenbrier Park"/>
    <m/>
  </r>
  <r>
    <n v="114646"/>
    <s v="YHS, YHS Athletics"/>
    <s v="RECT"/>
    <s v="GREEN"/>
    <s v="STADM"/>
    <x v="72"/>
    <d v="2014-05-23T00:00:00"/>
    <d v="2014-05-23T00:00:00"/>
    <n v="0"/>
    <n v="0"/>
    <n v="0"/>
    <n v="0"/>
    <s v=" 7:00pm"/>
    <s v="10:00pm"/>
    <s v="Lax Playoffs"/>
    <m/>
    <n v="184383"/>
    <n v="3"/>
    <s v="Firm"/>
    <s v="Facility"/>
    <d v="2014-02-04T00:00:00"/>
    <s v="Rect: Synthetic @ Greenbrier Park"/>
    <m/>
  </r>
  <r>
    <n v="114646"/>
    <s v="YHS, YHS Athletics"/>
    <s v="RECT"/>
    <s v="GREEN"/>
    <s v="STADM"/>
    <x v="72"/>
    <d v="2014-05-27T00:00:00"/>
    <d v="2014-05-27T00:00:00"/>
    <n v="0"/>
    <n v="0"/>
    <n v="0"/>
    <n v="0"/>
    <s v=" 7:00pm"/>
    <s v="10:00pm"/>
    <s v="Lax Playoffs"/>
    <m/>
    <n v="184383"/>
    <n v="3"/>
    <s v="Firm"/>
    <s v="Facility"/>
    <d v="2014-02-04T00:00:00"/>
    <s v="Rect: Synthetic @ Greenbrier Park"/>
    <m/>
  </r>
  <r>
    <n v="114647"/>
    <s v="YHS, YHS Athletics"/>
    <s v="RECT"/>
    <s v="GREEN"/>
    <s v="STADM"/>
    <x v="72"/>
    <d v="2014-05-20T00:00:00"/>
    <d v="2014-05-20T00:00:00"/>
    <n v="0"/>
    <n v="0"/>
    <n v="0"/>
    <n v="0"/>
    <s v=" 7:00pm"/>
    <s v="10:00pm"/>
    <s v="Soccer Playoffs"/>
    <m/>
    <n v="184383"/>
    <n v="3"/>
    <s v="Firm"/>
    <s v="Facility"/>
    <d v="2014-02-04T00:00:00"/>
    <s v="Rect: Synthetic @ Greenbrier Park"/>
    <m/>
  </r>
  <r>
    <n v="114647"/>
    <s v="YHS, YHS Athletics"/>
    <s v="RECT"/>
    <s v="GREEN"/>
    <s v="STADM"/>
    <x v="72"/>
    <d v="2014-05-22T00:00:00"/>
    <d v="2014-05-22T00:00:00"/>
    <n v="0"/>
    <n v="0"/>
    <n v="0"/>
    <n v="0"/>
    <s v=" 7:00pm"/>
    <s v="10:00pm"/>
    <s v="Soccer Playoffs"/>
    <m/>
    <n v="184383"/>
    <n v="3"/>
    <s v="Firm"/>
    <s v="Facility"/>
    <d v="2014-02-04T00:00:00"/>
    <s v="Rect: Synthetic @ Greenbrier Park"/>
    <m/>
  </r>
  <r>
    <n v="114647"/>
    <s v="YHS, YHS Athletics"/>
    <s v="RECT"/>
    <s v="GREEN"/>
    <s v="STADM"/>
    <x v="72"/>
    <d v="2014-05-28T00:00:00"/>
    <d v="2014-05-28T00:00:00"/>
    <n v="0"/>
    <n v="0"/>
    <n v="0"/>
    <n v="0"/>
    <s v=" 7:00pm"/>
    <s v="10:00pm"/>
    <s v="Soccer Playoffs"/>
    <m/>
    <n v="184383"/>
    <n v="3"/>
    <s v="Firm"/>
    <s v="Facility"/>
    <d v="2014-02-04T00:00:00"/>
    <s v="Rect: Synthetic @ Greenbrier Park"/>
    <m/>
  </r>
  <r>
    <n v="114776"/>
    <s v="Arlington Soccer Assoc. Practices"/>
    <s v="RECT"/>
    <s v="W-L"/>
    <s v="STADM"/>
    <x v="73"/>
    <d v="2014-03-12T00:00:00"/>
    <d v="2014-03-12T00:00:00"/>
    <n v="0"/>
    <n v="0"/>
    <n v="0"/>
    <n v="0"/>
    <s v=" 6:45pm"/>
    <s v=" 8:15pm"/>
    <s v="ASA Practice"/>
    <m/>
    <n v="17971"/>
    <n v="1.5"/>
    <s v="Firm"/>
    <s v="Facility"/>
    <d v="2014-02-07T00:00:00"/>
    <s v="Rect: Synthetic @ Washington-Lee High"/>
    <m/>
  </r>
  <r>
    <n v="114798"/>
    <s v="ACK Games"/>
    <s v="RECT"/>
    <s v="GREEN"/>
    <s v="STADM"/>
    <x v="72"/>
    <d v="2014-05-07T00:00:00"/>
    <d v="2014-05-07T00:00:00"/>
    <n v="50"/>
    <n v="0"/>
    <n v="0"/>
    <n v="0"/>
    <s v=" 7:00pm"/>
    <s v="10:00pm"/>
    <s v="ACK Games"/>
    <m/>
    <n v="19995"/>
    <n v="3"/>
    <s v="Firm"/>
    <s v="Facility"/>
    <d v="2014-02-10T00:00:00"/>
    <s v="Rect: Synthetic @ Greenbrier Park"/>
    <m/>
  </r>
  <r>
    <n v="114803"/>
    <s v="Arlington Soccer Assoc. Games"/>
    <s v="RECT"/>
    <s v="GREEN"/>
    <s v="STADM"/>
    <x v="72"/>
    <d v="2014-04-05T00:00:00"/>
    <d v="2014-04-05T00:00:00"/>
    <n v="50"/>
    <n v="0"/>
    <n v="0"/>
    <n v="0"/>
    <s v=" 9:00am"/>
    <s v="12:45pm"/>
    <s v="ASA Games"/>
    <m/>
    <n v="42013"/>
    <n v="3.75"/>
    <s v="Firm"/>
    <s v="Facility"/>
    <d v="2014-04-01T00:00:00"/>
    <s v="Rect: Synthetic @ Greenbrier Park"/>
    <m/>
  </r>
  <r>
    <n v="114803"/>
    <s v="Arlington Soccer Assoc. Games"/>
    <s v="RECT"/>
    <s v="GREEN"/>
    <s v="STADM"/>
    <x v="72"/>
    <d v="2014-04-26T00:00:00"/>
    <d v="2014-04-26T00:00:00"/>
    <n v="50"/>
    <n v="0"/>
    <n v="0"/>
    <n v="0"/>
    <s v="10:15am"/>
    <s v="12:45pm"/>
    <s v="ASA Games"/>
    <m/>
    <n v="42013"/>
    <n v="2.5"/>
    <s v="Firm"/>
    <s v="Facility"/>
    <d v="2014-04-14T00:00:00"/>
    <s v="Rect: Synthetic @ Greenbrier Park"/>
    <m/>
  </r>
  <r>
    <n v="114803"/>
    <s v="Arlington Soccer Assoc. Games"/>
    <s v="RECT"/>
    <s v="GREEN"/>
    <s v="STADM"/>
    <x v="72"/>
    <d v="2014-05-03T00:00:00"/>
    <d v="2014-05-03T00:00:00"/>
    <n v="50"/>
    <n v="0"/>
    <n v="0"/>
    <n v="0"/>
    <s v=" 9:00am"/>
    <s v=" 4:30pm"/>
    <s v="ASA Games"/>
    <m/>
    <n v="42013"/>
    <n v="7.5"/>
    <s v="Firm"/>
    <s v="Facility"/>
    <d v="2014-03-12T00:00:00"/>
    <s v="Rect: Synthetic @ Greenbrier Park"/>
    <m/>
  </r>
  <r>
    <n v="114803"/>
    <s v="Arlington Soccer Assoc. Games"/>
    <s v="RECT"/>
    <s v="GREEN"/>
    <s v="STADM"/>
    <x v="72"/>
    <d v="2014-05-10T00:00:00"/>
    <d v="2014-05-10T00:00:00"/>
    <n v="50"/>
    <n v="0"/>
    <n v="0"/>
    <n v="0"/>
    <s v="10:15am"/>
    <s v=" 4:30pm"/>
    <s v="ASA Games"/>
    <m/>
    <n v="42013"/>
    <n v="6.25"/>
    <s v="Firm"/>
    <s v="Facility"/>
    <d v="2014-02-10T00:00:00"/>
    <s v="Rect: Synthetic @ Greenbrier Park"/>
    <m/>
  </r>
  <r>
    <n v="114803"/>
    <s v="Arlington Soccer Assoc. Games"/>
    <s v="RECT"/>
    <s v="GREEN"/>
    <s v="STADM"/>
    <x v="72"/>
    <d v="2014-05-17T00:00:00"/>
    <d v="2014-05-17T00:00:00"/>
    <n v="50"/>
    <n v="0"/>
    <n v="0"/>
    <n v="0"/>
    <s v="10:15am"/>
    <s v=" 4:30pm"/>
    <s v="ASA Games"/>
    <m/>
    <n v="42013"/>
    <n v="6.25"/>
    <s v="Firm"/>
    <s v="Facility"/>
    <d v="2014-02-10T00:00:00"/>
    <s v="Rect: Synthetic @ Greenbrier Park"/>
    <m/>
  </r>
  <r>
    <n v="114803"/>
    <s v="Arlington Soccer Assoc. Games"/>
    <s v="RECT"/>
    <s v="GREEN"/>
    <s v="STADM"/>
    <x v="72"/>
    <d v="2014-05-31T00:00:00"/>
    <d v="2014-05-31T00:00:00"/>
    <n v="50"/>
    <n v="0"/>
    <n v="0"/>
    <n v="0"/>
    <s v="11:30am"/>
    <s v=" 4:30pm"/>
    <s v="ASA Games"/>
    <m/>
    <n v="42013"/>
    <n v="5"/>
    <s v="Firm"/>
    <s v="Facility"/>
    <d v="2014-05-30T00:00:00"/>
    <s v="Rect: Synthetic @ Greenbrier Park"/>
    <m/>
  </r>
  <r>
    <n v="114803"/>
    <s v="Arlington Soccer Assoc. Games"/>
    <s v="RECT"/>
    <s v="GREEN"/>
    <s v="STADM"/>
    <x v="72"/>
    <d v="2014-06-07T00:00:00"/>
    <d v="2014-06-07T00:00:00"/>
    <n v="50"/>
    <n v="0"/>
    <n v="0"/>
    <n v="0"/>
    <s v=" 9:00am"/>
    <s v=" 4:30pm"/>
    <s v="ASA Games"/>
    <m/>
    <n v="42013"/>
    <n v="7.5"/>
    <s v="Firm"/>
    <s v="Facility"/>
    <d v="2014-02-10T00:00:00"/>
    <s v="Rect: Synthetic @ Greenbrier Park"/>
    <m/>
  </r>
  <r>
    <n v="114803"/>
    <s v="Arlington Soccer Assoc. Games"/>
    <s v="RECT"/>
    <s v="W-L"/>
    <s v="STADM"/>
    <x v="73"/>
    <d v="2014-04-05T00:00:00"/>
    <d v="2014-04-05T00:00:00"/>
    <n v="50"/>
    <n v="0"/>
    <n v="0"/>
    <n v="0"/>
    <s v="10:15am"/>
    <s v=" 5:45pm"/>
    <s v="ASA Games"/>
    <m/>
    <n v="42013"/>
    <n v="7.5"/>
    <s v="Firm"/>
    <s v="Facility"/>
    <d v="2014-02-10T00:00:00"/>
    <s v="Rect: Synthetic @ Washington-Lee High"/>
    <m/>
  </r>
  <r>
    <n v="114803"/>
    <s v="Arlington Soccer Assoc. Games"/>
    <s v="RECT"/>
    <s v="W-L"/>
    <s v="STADM"/>
    <x v="73"/>
    <d v="2014-04-26T00:00:00"/>
    <d v="2014-04-26T00:00:00"/>
    <n v="50"/>
    <n v="0"/>
    <n v="0"/>
    <n v="0"/>
    <s v="10:15am"/>
    <s v=" 5:45pm"/>
    <s v="ASA Games"/>
    <m/>
    <n v="42013"/>
    <n v="7.5"/>
    <s v="Firm"/>
    <s v="Facility"/>
    <d v="2014-02-10T00:00:00"/>
    <s v="Rect: Synthetic @ Washington-Lee High"/>
    <m/>
  </r>
  <r>
    <n v="114803"/>
    <s v="Arlington Soccer Assoc. Games"/>
    <s v="RECT"/>
    <s v="W-L"/>
    <s v="STADM"/>
    <x v="73"/>
    <d v="2014-05-03T00:00:00"/>
    <d v="2014-05-03T00:00:00"/>
    <n v="50"/>
    <n v="0"/>
    <n v="0"/>
    <n v="0"/>
    <s v="10:15am"/>
    <s v=" 2:00pm"/>
    <s v="ASA Games"/>
    <m/>
    <n v="42013"/>
    <n v="3.75"/>
    <s v="Firm"/>
    <s v="Facility"/>
    <d v="2014-04-28T00:00:00"/>
    <s v="Rect: Synthetic @ Washington-Lee High"/>
    <m/>
  </r>
  <r>
    <n v="114803"/>
    <s v="Arlington Soccer Assoc. Games"/>
    <s v="RECT"/>
    <s v="W-L"/>
    <s v="STADM"/>
    <x v="73"/>
    <d v="2014-05-10T00:00:00"/>
    <d v="2014-05-10T00:00:00"/>
    <n v="50"/>
    <n v="0"/>
    <n v="0"/>
    <n v="0"/>
    <s v="10:15am"/>
    <s v=" 5:45pm"/>
    <s v="ASA Games"/>
    <m/>
    <n v="42013"/>
    <n v="7.5"/>
    <s v="Firm"/>
    <s v="Facility"/>
    <d v="2014-02-10T00:00:00"/>
    <s v="Rect: Synthetic @ Washington-Lee High"/>
    <m/>
  </r>
  <r>
    <n v="114803"/>
    <s v="Arlington Soccer Assoc. Games"/>
    <s v="RECT"/>
    <s v="W-L"/>
    <s v="STADM"/>
    <x v="73"/>
    <d v="2014-05-17T00:00:00"/>
    <d v="2014-05-17T00:00:00"/>
    <n v="50"/>
    <n v="0"/>
    <n v="0"/>
    <n v="0"/>
    <s v="10:15am"/>
    <s v=" 5:45pm"/>
    <s v="ASA Games"/>
    <m/>
    <n v="42013"/>
    <n v="7.5"/>
    <s v="Firm"/>
    <s v="Facility"/>
    <d v="2014-02-10T00:00:00"/>
    <s v="Rect: Synthetic @ Washington-Lee High"/>
    <m/>
  </r>
  <r>
    <n v="114803"/>
    <s v="Arlington Soccer Assoc. Games"/>
    <s v="RECT"/>
    <s v="W-L"/>
    <s v="STADM"/>
    <x v="73"/>
    <d v="2014-05-31T00:00:00"/>
    <d v="2014-05-31T00:00:00"/>
    <n v="50"/>
    <n v="0"/>
    <n v="0"/>
    <n v="0"/>
    <s v="10:45am"/>
    <s v=" 6:15pm"/>
    <s v="ASA Games"/>
    <m/>
    <n v="42013"/>
    <n v="7.5"/>
    <s v="Firm"/>
    <s v="Facility"/>
    <d v="2014-02-10T00:00:00"/>
    <s v="Rect: Synthetic @ Washington-Lee High"/>
    <m/>
  </r>
  <r>
    <n v="114803"/>
    <s v="Arlington Soccer Assoc. Games"/>
    <s v="RECT"/>
    <s v="W-L"/>
    <s v="STADM"/>
    <x v="73"/>
    <d v="2014-06-07T00:00:00"/>
    <d v="2014-06-07T00:00:00"/>
    <n v="50"/>
    <n v="0"/>
    <n v="0"/>
    <n v="0"/>
    <s v=" 9:00am"/>
    <s v=" 5:45pm"/>
    <s v="ASA Games"/>
    <m/>
    <n v="42013"/>
    <n v="8.75"/>
    <s v="Firm"/>
    <s v="Facility"/>
    <d v="2014-02-10T00:00:00"/>
    <s v="Rect: Synthetic @ Washington-Lee High"/>
    <m/>
  </r>
  <r>
    <n v="114806"/>
    <s v="ATSP REGION 1 Games"/>
    <s v="RECT"/>
    <s v="W-L"/>
    <s v="STADM"/>
    <x v="73"/>
    <d v="2014-04-12T00:00:00"/>
    <d v="2014-04-12T00:00:00"/>
    <n v="0"/>
    <n v="0"/>
    <n v="0"/>
    <n v="0"/>
    <s v=" 2:00pm"/>
    <s v=" 4:00pm"/>
    <s v="ATSP Region 1"/>
    <m/>
    <n v="91458"/>
    <n v="2"/>
    <s v="Firm"/>
    <s v="Facility"/>
    <d v="2014-02-10T00:00:00"/>
    <s v="Rect: Synthetic @ Washington-Lee High"/>
    <m/>
  </r>
  <r>
    <n v="114816"/>
    <s v="Arlington Soccer Assoc. Games"/>
    <s v="RECT"/>
    <s v="GREEN"/>
    <s v="STADM"/>
    <x v="72"/>
    <d v="2014-03-29T00:00:00"/>
    <d v="2014-03-29T00:00:00"/>
    <n v="50"/>
    <n v="0"/>
    <n v="0"/>
    <n v="0"/>
    <s v="12:15pm"/>
    <s v=" 5:15pm"/>
    <s v="ASA Games"/>
    <m/>
    <n v="42013"/>
    <n v="5"/>
    <s v="Firm"/>
    <s v="Facility"/>
    <d v="2014-02-10T00:00:00"/>
    <s v="Rect: Synthetic @ Greenbrier Park"/>
    <m/>
  </r>
  <r>
    <n v="114816"/>
    <s v="Arlington Soccer Assoc. Games"/>
    <s v="RECT"/>
    <s v="W-L"/>
    <s v="STADM"/>
    <x v="73"/>
    <d v="2014-03-29T00:00:00"/>
    <d v="2014-03-29T00:00:00"/>
    <n v="50"/>
    <n v="0"/>
    <n v="0"/>
    <n v="0"/>
    <s v="12:15pm"/>
    <s v=" 6:30pm"/>
    <s v="ASA Games"/>
    <m/>
    <n v="42013"/>
    <n v="6.25"/>
    <s v="Firm"/>
    <s v="Facility"/>
    <d v="2014-02-10T00:00:00"/>
    <s v="Rect: Synthetic @ Washington-Lee High"/>
    <m/>
  </r>
  <r>
    <n v="114820"/>
    <s v="BVSL Games"/>
    <s v="RECT"/>
    <s v="WAKE"/>
    <s v="STADM"/>
    <x v="71"/>
    <d v="2014-03-15T00:00:00"/>
    <d v="2014-03-15T00:00:00"/>
    <n v="50"/>
    <n v="0"/>
    <n v="0"/>
    <n v="0"/>
    <s v=" 4:30pm"/>
    <s v="10:30pm"/>
    <s v="BVSL Games - Preseason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3-29T00:00:00"/>
    <d v="2014-03-29T00:00:00"/>
    <n v="50"/>
    <n v="0"/>
    <n v="0"/>
    <n v="0"/>
    <s v=" 4:30pm"/>
    <s v="10:30pm"/>
    <s v="BVSL Games - Preseason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4-05T00:00:00"/>
    <d v="2014-04-05T00:00:00"/>
    <n v="50"/>
    <n v="0"/>
    <n v="0"/>
    <n v="0"/>
    <s v=" 4:45pm"/>
    <s v="10:45pm"/>
    <s v="BVSL Games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4-12T00:00:00"/>
    <d v="2014-04-12T00:00:00"/>
    <n v="50"/>
    <n v="0"/>
    <n v="0"/>
    <n v="0"/>
    <s v=" 4:45pm"/>
    <s v="10:45pm"/>
    <s v="BVSL Games -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4-19T00:00:00"/>
    <d v="2014-04-19T00:00:00"/>
    <n v="50"/>
    <n v="0"/>
    <n v="0"/>
    <n v="0"/>
    <s v=" 5:00pm"/>
    <s v=" 9:30pm"/>
    <s v="BVSL Games"/>
    <m/>
    <n v="45579"/>
    <n v="4.5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4-26T00:00:00"/>
    <d v="2014-04-26T00:00:00"/>
    <n v="50"/>
    <n v="0"/>
    <n v="0"/>
    <n v="0"/>
    <s v=" 4:45pm"/>
    <s v="10:45pm"/>
    <s v="BVSL Games -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5-03T00:00:00"/>
    <d v="2014-05-03T00:00:00"/>
    <n v="50"/>
    <n v="0"/>
    <n v="0"/>
    <n v="0"/>
    <s v=" 4:45pm"/>
    <s v="10:45pm"/>
    <s v="BVSL Games -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5-10T00:00:00"/>
    <d v="2014-05-10T00:00:00"/>
    <n v="50"/>
    <n v="0"/>
    <n v="0"/>
    <n v="0"/>
    <s v=" 4:45pm"/>
    <s v="10:45pm"/>
    <s v="BVSL Games -"/>
    <m/>
    <n v="45579"/>
    <n v="6"/>
    <s v="Firm"/>
    <s v="Facility"/>
    <d v="2014-02-11T00:00:00"/>
    <s v="Rect: Synthetic @ Wakefield High Sch."/>
    <m/>
  </r>
  <r>
    <n v="114820"/>
    <s v="BVSL Games"/>
    <s v="RECT"/>
    <s v="WAKE"/>
    <s v="STADM"/>
    <x v="71"/>
    <d v="2014-05-17T00:00:00"/>
    <d v="2014-05-17T00:00:00"/>
    <n v="50"/>
    <n v="0"/>
    <n v="0"/>
    <n v="0"/>
    <s v=" 4:45pm"/>
    <s v="10:45pm"/>
    <s v="BVSL Games -"/>
    <m/>
    <n v="45579"/>
    <n v="6"/>
    <s v="Firm"/>
    <s v="Facility"/>
    <d v="2014-02-11T00:00:00"/>
    <s v="Rect: Synthetic @ Wakefield High Sch."/>
    <m/>
  </r>
  <r>
    <n v="114826"/>
    <s v="AWSL GAMES"/>
    <s v="RECT"/>
    <s v="BOHS"/>
    <s v="STADM"/>
    <x v="74"/>
    <d v="2014-03-30T00:00:00"/>
    <d v="2014-03-30T00:00:00"/>
    <n v="0"/>
    <n v="0"/>
    <n v="0"/>
    <n v="0"/>
    <s v=" 8:30am"/>
    <s v=" 1:00pm"/>
    <s v="AWSL Games"/>
    <m/>
    <n v="66148"/>
    <n v="4.5"/>
    <s v="Firm"/>
    <s v="Facility"/>
    <d v="2014-02-11T00:00:00"/>
    <s v="Stadium Field @ Bishop O'Connel High"/>
    <m/>
  </r>
  <r>
    <n v="114826"/>
    <s v="AWSL GAMES"/>
    <s v="RECT"/>
    <s v="BOHS"/>
    <s v="STADM"/>
    <x v="74"/>
    <d v="2014-04-06T00:00:00"/>
    <d v="2014-04-06T00:00:00"/>
    <n v="0"/>
    <n v="0"/>
    <n v="0"/>
    <n v="0"/>
    <s v=" 8:30am"/>
    <s v=" 1:00pm"/>
    <s v="AWSL Games"/>
    <m/>
    <n v="66148"/>
    <n v="4.5"/>
    <s v="Firm"/>
    <s v="Facility"/>
    <d v="2014-02-11T00:00:00"/>
    <s v="Stadium Field @ Bishop O'Connel High"/>
    <m/>
  </r>
  <r>
    <n v="114826"/>
    <s v="AWSL GAMES"/>
    <s v="RECT"/>
    <s v="BOHS"/>
    <s v="STADM"/>
    <x v="74"/>
    <d v="2014-04-27T00:00:00"/>
    <d v="2014-04-27T00:00:00"/>
    <n v="0"/>
    <n v="0"/>
    <n v="0"/>
    <n v="0"/>
    <s v=" 8:30am"/>
    <s v=" 1:00pm"/>
    <s v="AWSL Games"/>
    <m/>
    <n v="66148"/>
    <n v="4.5"/>
    <s v="Firm"/>
    <s v="Facility"/>
    <d v="2014-02-11T00:00:00"/>
    <s v="Stadium Field @ Bishop O'Connel High"/>
    <m/>
  </r>
  <r>
    <n v="114826"/>
    <s v="AWSL GAMES"/>
    <s v="RECT"/>
    <s v="BOHS"/>
    <s v="STADM"/>
    <x v="74"/>
    <d v="2014-05-11T00:00:00"/>
    <d v="2014-05-11T00:00:00"/>
    <n v="0"/>
    <n v="0"/>
    <n v="0"/>
    <n v="0"/>
    <s v=" 8:30am"/>
    <s v=" 1:00pm"/>
    <s v="AWSL Games"/>
    <m/>
    <n v="66148"/>
    <n v="4.5"/>
    <s v="Firm"/>
    <s v="Facility"/>
    <d v="2014-02-11T00:00:00"/>
    <s v="Stadium Field @ Bishop O'Connel High"/>
    <m/>
  </r>
  <r>
    <n v="114826"/>
    <s v="AWSL GAMES"/>
    <s v="RECT"/>
    <s v="GREEN"/>
    <s v="STADM"/>
    <x v="72"/>
    <d v="2014-04-14T00:00:00"/>
    <d v="2014-04-14T00:00:00"/>
    <n v="0"/>
    <n v="0"/>
    <n v="0"/>
    <n v="0"/>
    <s v=" 6:45pm"/>
    <s v=" 9:45pm"/>
    <s v="AWSL Games"/>
    <m/>
    <n v="66148"/>
    <n v="3"/>
    <s v="Firm"/>
    <s v="Facility"/>
    <d v="2014-02-11T00:00:00"/>
    <s v="Rect: Synthetic @ Greenbrier Park"/>
    <m/>
  </r>
  <r>
    <n v="114826"/>
    <s v="AWSL GAMES"/>
    <s v="RECT"/>
    <s v="GREEN"/>
    <s v="STADM"/>
    <x v="72"/>
    <d v="2014-06-02T00:00:00"/>
    <d v="2014-06-02T00:00:00"/>
    <n v="0"/>
    <n v="0"/>
    <n v="0"/>
    <n v="0"/>
    <s v=" 6:45pm"/>
    <s v=" 9:45pm"/>
    <s v="AWSL Games"/>
    <m/>
    <n v="66148"/>
    <n v="3"/>
    <s v="Firm"/>
    <s v="Facility"/>
    <d v="2014-02-11T00:00:00"/>
    <s v="Rect: Synthetic @ Greenbrier Park"/>
    <m/>
  </r>
  <r>
    <n v="114826"/>
    <s v="AWSL GAMES"/>
    <s v="RECT"/>
    <s v="GREEN"/>
    <s v="STADM"/>
    <x v="72"/>
    <d v="2014-06-09T00:00:00"/>
    <d v="2014-06-09T00:00:00"/>
    <n v="0"/>
    <n v="0"/>
    <n v="0"/>
    <n v="0"/>
    <s v=" 6:45pm"/>
    <s v=" 9:45pm"/>
    <s v="AWSL Games"/>
    <m/>
    <n v="66148"/>
    <n v="3"/>
    <s v="Firm"/>
    <s v="Facility"/>
    <d v="2014-02-11T00:00:00"/>
    <s v="Rect: Synthetic @ Greenbrier Park"/>
    <m/>
  </r>
  <r>
    <n v="114826"/>
    <s v="AWSL GAMES"/>
    <s v="RECT"/>
    <s v="GREEN"/>
    <s v="STADM"/>
    <x v="72"/>
    <d v="2014-06-16T00:00:00"/>
    <d v="2014-06-16T00:00:00"/>
    <n v="0"/>
    <n v="0"/>
    <n v="0"/>
    <n v="0"/>
    <s v=" 6:45pm"/>
    <s v=" 9:45pm"/>
    <s v="AWSL Games"/>
    <m/>
    <n v="66148"/>
    <n v="3"/>
    <s v="Firm"/>
    <s v="Facility"/>
    <d v="2014-02-11T00:00:00"/>
    <s v="Rect: Synthetic @ Greenbrier Park"/>
    <m/>
  </r>
  <r>
    <n v="114826"/>
    <s v="AWSL GAMES"/>
    <s v="RECT"/>
    <s v="WAKE"/>
    <s v="STADM"/>
    <x v="71"/>
    <d v="2014-04-24T00:00:00"/>
    <d v="2014-04-24T00:00:00"/>
    <n v="0"/>
    <n v="0"/>
    <n v="0"/>
    <n v="0"/>
    <s v=" 9:15pm"/>
    <s v="10:45pm"/>
    <s v="AWSL Games"/>
    <m/>
    <n v="66148"/>
    <n v="1.5"/>
    <s v="Firm"/>
    <s v="Facility"/>
    <d v="2014-04-11T00:00:00"/>
    <s v="Rect: Synthetic @ Wakefield High Sch."/>
    <m/>
  </r>
  <r>
    <n v="114827"/>
    <s v="AWSL GAMES"/>
    <s v="RECT"/>
    <s v="W-L"/>
    <s v="STADM"/>
    <x v="73"/>
    <d v="2014-03-30T00:00:00"/>
    <d v="2014-03-30T00:00:00"/>
    <n v="0"/>
    <n v="0"/>
    <n v="0"/>
    <n v="0"/>
    <s v=" 9:00am"/>
    <s v="10:30am"/>
    <s v="AWSL Games"/>
    <m/>
    <n v="66148"/>
    <n v="1.5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4-06T00:00:00"/>
    <d v="2014-04-06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4-13T00:00:00"/>
    <d v="2014-04-13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4-27T00:00:00"/>
    <d v="2014-04-27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5-04T00:00:00"/>
    <d v="2014-05-04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5-11T00:00:00"/>
    <d v="2014-05-11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5-18T00:00:00"/>
    <d v="2014-05-18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6-01T00:00:00"/>
    <d v="2014-06-01T00:00:00"/>
    <n v="0"/>
    <n v="0"/>
    <n v="0"/>
    <n v="0"/>
    <s v="10:30am"/>
    <s v="12:00pm"/>
    <s v="AWSL Games"/>
    <m/>
    <n v="66148"/>
    <n v="1.5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6-08T00:00:00"/>
    <d v="2014-06-08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27"/>
    <s v="AWSL GAMES"/>
    <s v="RECT"/>
    <s v="W-L"/>
    <s v="STADM"/>
    <x v="73"/>
    <d v="2014-06-15T00:00:00"/>
    <d v="2014-06-15T00:00:00"/>
    <n v="0"/>
    <n v="0"/>
    <n v="0"/>
    <n v="0"/>
    <s v=" 9:00am"/>
    <s v="12:00pm"/>
    <s v="AWSL Games"/>
    <m/>
    <n v="66148"/>
    <n v="3"/>
    <s v="Firm"/>
    <s v="Facility"/>
    <d v="2014-02-11T00:00:00"/>
    <s v="Rect: Synthetic @ Washington-Lee High"/>
    <m/>
  </r>
  <r>
    <n v="114846"/>
    <s v="All American Sports Camp"/>
    <s v="RECT"/>
    <s v="GREEN"/>
    <s v="STADM"/>
    <x v="72"/>
    <d v="2014-06-30T00:00:00"/>
    <d v="2014-06-30T00:00:00"/>
    <n v="0"/>
    <n v="0"/>
    <n v="0"/>
    <n v="0"/>
    <s v=" 7:00am"/>
    <s v=" 6:00pm"/>
    <s v="ALL AMERICAN SPORTS CAMP BY SPORTZ CAMPZ 4 KIDZ"/>
    <m/>
    <n v="108710"/>
    <n v="11"/>
    <s v="Firm"/>
    <s v="Facility"/>
    <d v="2014-02-11T00:00:00"/>
    <s v="Rect: Synthetic @ Greenbrier Park"/>
    <m/>
  </r>
  <r>
    <n v="114855"/>
    <s v="Chummy Gill Camps"/>
    <s v="RECT"/>
    <s v="W-L"/>
    <s v="STADM"/>
    <x v="73"/>
    <d v="2014-06-23T00:00:00"/>
    <d v="2014-06-23T00:00:00"/>
    <n v="0"/>
    <n v="0"/>
    <n v="0"/>
    <n v="0"/>
    <s v=" 7:00am"/>
    <s v=" 6:00pm"/>
    <s v="FOOTBALL AND CHEERLEADING CAMP"/>
    <m/>
    <n v="108727"/>
    <n v="11"/>
    <s v="Firm"/>
    <s v="Facility"/>
    <d v="2014-02-11T00:00:00"/>
    <s v="Rect: Synthetic @ Washington-Lee High"/>
    <m/>
  </r>
  <r>
    <n v="114855"/>
    <s v="Chummy Gill Camps"/>
    <s v="RECT"/>
    <s v="W-L"/>
    <s v="STADM"/>
    <x v="73"/>
    <d v="2014-06-24T00:00:00"/>
    <d v="2014-06-24T00:00:00"/>
    <n v="0"/>
    <n v="0"/>
    <n v="0"/>
    <n v="0"/>
    <s v=" 7:00am"/>
    <s v=" 6:00pm"/>
    <s v="FOOTBALL AND CHEERLEADING CAMP"/>
    <m/>
    <n v="108727"/>
    <n v="11"/>
    <s v="Firm"/>
    <s v="Facility"/>
    <d v="2014-02-11T00:00:00"/>
    <s v="Rect: Synthetic @ Washington-Lee High"/>
    <m/>
  </r>
  <r>
    <n v="114855"/>
    <s v="Chummy Gill Camps"/>
    <s v="RECT"/>
    <s v="W-L"/>
    <s v="STADM"/>
    <x v="73"/>
    <d v="2014-06-25T00:00:00"/>
    <d v="2014-06-25T00:00:00"/>
    <n v="0"/>
    <n v="0"/>
    <n v="0"/>
    <n v="0"/>
    <s v=" 7:00am"/>
    <s v=" 6:00pm"/>
    <s v="FOOTBALL AND CHEERLEADING CAMP"/>
    <m/>
    <n v="108727"/>
    <n v="11"/>
    <s v="Firm"/>
    <s v="Facility"/>
    <d v="2014-02-11T00:00:00"/>
    <s v="Rect: Synthetic @ Washington-Lee High"/>
    <m/>
  </r>
  <r>
    <n v="114855"/>
    <s v="Chummy Gill Camps"/>
    <s v="RECT"/>
    <s v="W-L"/>
    <s v="STADM"/>
    <x v="73"/>
    <d v="2014-06-26T00:00:00"/>
    <d v="2014-06-26T00:00:00"/>
    <n v="0"/>
    <n v="0"/>
    <n v="0"/>
    <n v="0"/>
    <s v=" 7:00am"/>
    <s v=" 6:00pm"/>
    <s v="FOOTBALL AND CHEERLEADING CAMP"/>
    <m/>
    <n v="108727"/>
    <n v="11"/>
    <s v="Firm"/>
    <s v="Facility"/>
    <d v="2014-02-11T00:00:00"/>
    <s v="Rect: Synthetic @ Washington-Lee High"/>
    <m/>
  </r>
  <r>
    <n v="114855"/>
    <s v="Chummy Gill Camps"/>
    <s v="RECT"/>
    <s v="W-L"/>
    <s v="STADM"/>
    <x v="73"/>
    <d v="2014-06-27T00:00:00"/>
    <d v="2014-06-27T00:00:00"/>
    <n v="0"/>
    <n v="0"/>
    <n v="0"/>
    <n v="0"/>
    <s v=" 7:00am"/>
    <s v=" 6:00pm"/>
    <s v="FOOTBALL AND CHEERLEADING CAMP"/>
    <m/>
    <n v="108727"/>
    <n v="11"/>
    <s v="Firm"/>
    <s v="Facility"/>
    <d v="2014-02-11T00:00:00"/>
    <s v="Rect: Synthetic @ Washington-Lee High"/>
    <m/>
  </r>
  <r>
    <n v="114937"/>
    <s v="ATSP Outdoor Practices"/>
    <s v="RECT"/>
    <s v="GREEN"/>
    <s v="STADM"/>
    <x v="72"/>
    <d v="2014-03-16T00:00:00"/>
    <d v="2014-03-16T00:00:00"/>
    <n v="0"/>
    <n v="0"/>
    <n v="0"/>
    <n v="0"/>
    <s v=" 9:00am"/>
    <s v=" 5:00pm"/>
    <s v="ATSP Practice"/>
    <m/>
    <n v="74928"/>
    <n v="8"/>
    <s v="Firm"/>
    <s v="Facility"/>
    <d v="2014-02-18T00:00:00"/>
    <s v="Rect: Synthetic @ Greenbrier Park"/>
    <m/>
  </r>
  <r>
    <n v="114937"/>
    <s v="ATSP Outdoor Practices"/>
    <s v="RECT"/>
    <s v="GREEN"/>
    <s v="STADM"/>
    <x v="72"/>
    <d v="2014-03-23T00:00:00"/>
    <d v="2014-03-23T00:00:00"/>
    <n v="0"/>
    <n v="0"/>
    <n v="0"/>
    <n v="0"/>
    <s v=" 9:00am"/>
    <s v=" 6:00pm"/>
    <s v="ATSP Practice"/>
    <m/>
    <n v="74928"/>
    <n v="9"/>
    <s v="Firm"/>
    <s v="Facility"/>
    <d v="2014-02-18T00:00:00"/>
    <s v="Rect: Synthetic @ Greenbrier Park"/>
    <m/>
  </r>
  <r>
    <n v="115000"/>
    <s v="ATSP Outdoor Practices"/>
    <s v="RECT"/>
    <s v="W-L"/>
    <s v="STADM"/>
    <x v="73"/>
    <d v="2014-02-19T00:00:00"/>
    <d v="2014-02-19T00:00:00"/>
    <n v="0"/>
    <n v="0"/>
    <n v="0"/>
    <n v="0"/>
    <s v=" 5:00pm"/>
    <s v=" 9:30pm"/>
    <s v="ATSP Practice"/>
    <m/>
    <n v="74928"/>
    <n v="4.5"/>
    <s v="Firm"/>
    <s v="Facility"/>
    <d v="2014-02-19T00:00:00"/>
    <s v="Rect: Synthetic @ Washington-Lee High"/>
    <m/>
  </r>
  <r>
    <n v="115065"/>
    <s v="Joe McMahon"/>
    <s v="RECT"/>
    <s v="GREEN"/>
    <s v="STADM"/>
    <x v="72"/>
    <d v="2014-06-15T00:00:00"/>
    <d v="2014-06-15T00:00:00"/>
    <n v="110"/>
    <n v="0"/>
    <n v="0"/>
    <n v="0"/>
    <s v=" 4:00pm"/>
    <s v=" 6:00pm"/>
    <s v="Yorktown Boys Lacrosse Program Boosters"/>
    <m/>
    <n v="63451"/>
    <n v="2"/>
    <s v="Firm"/>
    <s v="Facility"/>
    <d v="2014-05-14T00:00:00"/>
    <s v="Rect: Synthetic @ Greenbrier Park"/>
    <m/>
  </r>
  <r>
    <n v="115180"/>
    <s v="ATSP Games"/>
    <s v="RECT"/>
    <s v="GREEN"/>
    <s v="STADM"/>
    <x v="72"/>
    <d v="2014-03-30T00:00:00"/>
    <d v="2014-03-30T00:00:00"/>
    <n v="30"/>
    <n v="0"/>
    <n v="0"/>
    <n v="0"/>
    <s v=" 9:00am"/>
    <s v=" 7:00pm"/>
    <s v="ATSP GAMES"/>
    <m/>
    <n v="27565"/>
    <n v="10"/>
    <s v="Firm"/>
    <s v="Facility"/>
    <d v="2014-02-25T00:00:00"/>
    <s v="Rect: Synthetic @ Greenbrier Park"/>
    <m/>
  </r>
  <r>
    <n v="115180"/>
    <s v="ATSP Games"/>
    <s v="RECT"/>
    <s v="GREEN"/>
    <s v="STADM"/>
    <x v="72"/>
    <d v="2014-04-06T00:00:00"/>
    <d v="2014-04-06T00:00:00"/>
    <n v="30"/>
    <n v="0"/>
    <n v="0"/>
    <n v="0"/>
    <s v=" 9:00am"/>
    <s v=" 4:30pm"/>
    <s v="WNO"/>
    <m/>
    <n v="27565"/>
    <n v="7.5"/>
    <s v="Firm"/>
    <s v="Facility"/>
    <d v="2014-04-08T00:00:00"/>
    <s v="Rect: Synthetic @ Greenbrier Park"/>
    <m/>
  </r>
  <r>
    <n v="115180"/>
    <s v="ATSP Games"/>
    <s v="RECT"/>
    <s v="GREEN"/>
    <s v="STADM"/>
    <x v="72"/>
    <d v="2014-04-13T00:00:00"/>
    <d v="2014-04-13T00:00:00"/>
    <n v="30"/>
    <n v="0"/>
    <n v="0"/>
    <n v="0"/>
    <s v=" 9:00am"/>
    <s v=" 2:30pm"/>
    <s v="WNO"/>
    <m/>
    <n v="27565"/>
    <n v="5.5"/>
    <s v="Firm"/>
    <s v="Facility"/>
    <d v="2014-04-08T00:00:00"/>
    <s v="Rect: Synthetic @ Greenbrier Park"/>
    <m/>
  </r>
  <r>
    <n v="115180"/>
    <s v="ATSP Games"/>
    <s v="RECT"/>
    <s v="GREEN"/>
    <s v="STADM"/>
    <x v="72"/>
    <d v="2014-04-27T00:00:00"/>
    <d v="2014-04-27T00:00:00"/>
    <n v="30"/>
    <n v="0"/>
    <n v="0"/>
    <n v="0"/>
    <s v=" 9:00am"/>
    <s v=" 4:00pm"/>
    <s v="WNO"/>
    <m/>
    <n v="27565"/>
    <n v="7"/>
    <s v="Firm"/>
    <s v="Facility"/>
    <d v="2014-04-08T00:00:00"/>
    <s v="Rect: Synthetic @ Greenbrier Park"/>
    <m/>
  </r>
  <r>
    <n v="115180"/>
    <s v="ATSP Games"/>
    <s v="RECT"/>
    <s v="GREEN"/>
    <s v="STADM"/>
    <x v="72"/>
    <d v="2014-05-04T00:00:00"/>
    <d v="2014-05-04T00:00:00"/>
    <n v="30"/>
    <n v="0"/>
    <n v="0"/>
    <n v="0"/>
    <s v=" 9:00am"/>
    <s v=" 2:30pm"/>
    <s v="WNO"/>
    <m/>
    <n v="27565"/>
    <n v="5.5"/>
    <s v="Firm"/>
    <s v="Facility"/>
    <d v="2014-04-08T00:00:00"/>
    <s v="Rect: Synthetic @ Greenbrier Park"/>
    <m/>
  </r>
  <r>
    <n v="115180"/>
    <s v="ATSP Games"/>
    <s v="RECT"/>
    <s v="GREEN"/>
    <s v="STADM"/>
    <x v="72"/>
    <d v="2014-05-11T00:00:00"/>
    <d v="2014-05-11T00:00:00"/>
    <n v="30"/>
    <n v="0"/>
    <n v="0"/>
    <n v="0"/>
    <s v="11:00am"/>
    <s v=" 4:30pm"/>
    <s v="WNO"/>
    <m/>
    <n v="27565"/>
    <n v="5.5"/>
    <s v="Firm"/>
    <s v="Facility"/>
    <d v="2014-04-08T00:00:00"/>
    <s v="Rect: Synthetic @ Greenbrier Park"/>
    <m/>
  </r>
  <r>
    <n v="115180"/>
    <s v="ATSP Games"/>
    <s v="RECT"/>
    <s v="GREEN"/>
    <s v="STADM"/>
    <x v="72"/>
    <d v="2014-05-18T00:00:00"/>
    <d v="2014-05-18T00:00:00"/>
    <n v="30"/>
    <n v="0"/>
    <n v="0"/>
    <n v="0"/>
    <s v=" 9:00am"/>
    <s v=" 4:00pm"/>
    <s v="WNO"/>
    <m/>
    <n v="27565"/>
    <n v="7"/>
    <s v="Firm"/>
    <s v="Facility"/>
    <d v="2014-04-08T00:00:00"/>
    <s v="Rect: Synthetic @ Greenbrier Park"/>
    <m/>
  </r>
  <r>
    <n v="115180"/>
    <s v="ATSP Games"/>
    <s v="RECT"/>
    <s v="GREEN"/>
    <s v="STADM"/>
    <x v="72"/>
    <d v="2014-06-01T00:00:00"/>
    <d v="2014-06-01T00:00:00"/>
    <n v="30"/>
    <n v="0"/>
    <n v="0"/>
    <n v="0"/>
    <s v=" 9:00am"/>
    <s v=" 4:00pm"/>
    <s v="WNO"/>
    <m/>
    <n v="27565"/>
    <n v="7"/>
    <s v="Firm"/>
    <s v="Facility"/>
    <d v="2014-04-08T00:00:00"/>
    <s v="Rect: Synthetic @ Greenbrier Park"/>
    <m/>
  </r>
  <r>
    <n v="115180"/>
    <s v="ATSP Games"/>
    <s v="RECT"/>
    <s v="GREEN"/>
    <s v="STADM"/>
    <x v="72"/>
    <d v="2014-06-08T00:00:00"/>
    <d v="2014-06-08T00:00:00"/>
    <n v="30"/>
    <n v="0"/>
    <n v="0"/>
    <n v="0"/>
    <s v=" 9:00am"/>
    <s v=" 5:00pm"/>
    <s v="WNO"/>
    <m/>
    <n v="27565"/>
    <n v="8"/>
    <s v="Firm"/>
    <s v="Facility"/>
    <d v="2014-02-25T00:00:00"/>
    <s v="Rect: Synthetic @ Greenbrier Park"/>
    <m/>
  </r>
  <r>
    <n v="115181"/>
    <s v="ATSP Games"/>
    <s v="RECT"/>
    <s v="W-L"/>
    <s v="STADM"/>
    <x v="73"/>
    <d v="2014-03-30T00:00:00"/>
    <d v="2014-03-30T00:00:00"/>
    <n v="30"/>
    <n v="0"/>
    <n v="0"/>
    <n v="0"/>
    <s v="10:45am"/>
    <s v=" 6:45pm"/>
    <s v="CCL"/>
    <m/>
    <n v="27565"/>
    <n v="8"/>
    <s v="Firm"/>
    <s v="Facility"/>
    <d v="2014-02-25T00:00:00"/>
    <s v="Rect: Synthetic @ Washington-Lee High"/>
    <m/>
  </r>
  <r>
    <n v="115181"/>
    <s v="ATSP Games"/>
    <s v="RECT"/>
    <s v="W-L"/>
    <s v="STADM"/>
    <x v="73"/>
    <d v="2014-04-06T00:00:00"/>
    <d v="2014-04-06T00:00:00"/>
    <n v="30"/>
    <n v="0"/>
    <n v="0"/>
    <n v="0"/>
    <s v="12:15pm"/>
    <s v=" 5:45pm"/>
    <s v="WNO"/>
    <m/>
    <n v="27565"/>
    <n v="5.5"/>
    <s v="Firm"/>
    <s v="Facility"/>
    <d v="2014-04-08T00:00:00"/>
    <s v="Rect: Synthetic @ Washington-Lee High"/>
    <m/>
  </r>
  <r>
    <n v="115181"/>
    <s v="ATSP Games"/>
    <s v="RECT"/>
    <s v="W-L"/>
    <s v="STADM"/>
    <x v="73"/>
    <d v="2014-04-27T00:00:00"/>
    <d v="2014-04-27T00:00:00"/>
    <n v="30"/>
    <n v="0"/>
    <n v="0"/>
    <n v="0"/>
    <s v="12:15pm"/>
    <s v=" 5:45pm"/>
    <s v="WNO"/>
    <m/>
    <n v="27565"/>
    <n v="5.5"/>
    <s v="Firm"/>
    <s v="Facility"/>
    <d v="2014-04-08T00:00:00"/>
    <s v="Rect: Synthetic @ Washington-Lee High"/>
    <m/>
  </r>
  <r>
    <n v="115181"/>
    <s v="ATSP Games"/>
    <s v="RECT"/>
    <s v="W-L"/>
    <s v="STADM"/>
    <x v="73"/>
    <d v="2014-05-11T00:00:00"/>
    <d v="2014-05-11T00:00:00"/>
    <n v="30"/>
    <n v="0"/>
    <n v="0"/>
    <n v="0"/>
    <s v="12:15pm"/>
    <s v=" 6:15pm"/>
    <s v="WNO"/>
    <m/>
    <n v="27565"/>
    <n v="6"/>
    <s v="Firm"/>
    <s v="Facility"/>
    <d v="2014-02-25T00:00:00"/>
    <s v="Rect: Synthetic @ Washington-Lee High"/>
    <m/>
  </r>
  <r>
    <n v="115181"/>
    <s v="ATSP Games"/>
    <s v="RECT"/>
    <s v="W-L"/>
    <s v="STADM"/>
    <x v="73"/>
    <d v="2014-05-18T00:00:00"/>
    <d v="2014-05-18T00:00:00"/>
    <n v="30"/>
    <n v="0"/>
    <n v="0"/>
    <n v="0"/>
    <s v="12:15pm"/>
    <s v=" 6:15pm"/>
    <s v="WNO"/>
    <m/>
    <n v="27565"/>
    <n v="6"/>
    <s v="Firm"/>
    <s v="Facility"/>
    <d v="2014-02-25T00:00:00"/>
    <s v="Rect: Synthetic @ Washington-Lee High"/>
    <m/>
  </r>
  <r>
    <n v="115181"/>
    <s v="ATSP Games"/>
    <s v="RECT"/>
    <s v="W-L"/>
    <s v="STADM"/>
    <x v="73"/>
    <d v="2014-06-01T00:00:00"/>
    <d v="2014-06-01T00:00:00"/>
    <n v="30"/>
    <n v="0"/>
    <n v="0"/>
    <n v="0"/>
    <s v="12:15pm"/>
    <s v=" 5:45pm"/>
    <s v="WNO"/>
    <m/>
    <n v="27565"/>
    <n v="5.5"/>
    <s v="Firm"/>
    <s v="Facility"/>
    <d v="2014-04-08T00:00:00"/>
    <s v="Rect: Synthetic @ Washington-Lee High"/>
    <m/>
  </r>
  <r>
    <n v="115181"/>
    <s v="ATSP Games"/>
    <s v="RECT"/>
    <s v="W-L"/>
    <s v="STADM"/>
    <x v="73"/>
    <d v="2014-06-08T00:00:00"/>
    <d v="2014-06-08T00:00:00"/>
    <n v="30"/>
    <n v="0"/>
    <n v="0"/>
    <n v="0"/>
    <s v="12:15pm"/>
    <s v=" 6:15pm"/>
    <s v="WNO"/>
    <m/>
    <n v="27565"/>
    <n v="6"/>
    <s v="Firm"/>
    <s v="Facility"/>
    <d v="2014-02-25T00:00:00"/>
    <s v="Rect: Synthetic @ Washington-Lee High"/>
    <m/>
  </r>
  <r>
    <n v="115227"/>
    <s v="Washington Premier League"/>
    <s v="RECT"/>
    <s v="W-L"/>
    <s v="STADM"/>
    <x v="73"/>
    <d v="2014-05-04T00:00:00"/>
    <d v="2014-05-04T00:00:00"/>
    <n v="0"/>
    <n v="157.5"/>
    <n v="157.5"/>
    <n v="0"/>
    <s v=" 6:30pm"/>
    <s v=" 8:00pm"/>
    <s v="WPL Soccer Games"/>
    <m/>
    <n v="94288"/>
    <n v="1.5"/>
    <s v="Firm"/>
    <s v="Facility"/>
    <d v="2014-05-08T00:00:00"/>
    <s v="Rect: Synthetic @ Washington-Lee High"/>
    <m/>
  </r>
  <r>
    <n v="115227"/>
    <s v="Washington Premier League"/>
    <s v="RECT"/>
    <s v="W-L"/>
    <s v="STADM"/>
    <x v="73"/>
    <d v="2014-05-11T00:00:00"/>
    <d v="2014-05-11T00:00:00"/>
    <n v="0"/>
    <n v="470"/>
    <n v="470"/>
    <n v="0"/>
    <s v=" 6:30pm"/>
    <s v="10:30pm"/>
    <s v="WPL Soccer Games"/>
    <m/>
    <n v="94288"/>
    <n v="4"/>
    <s v="Firm"/>
    <s v="Facility"/>
    <d v="2014-02-26T00:00:00"/>
    <s v="Rect: Synthetic @ Washington-Lee High"/>
    <m/>
  </r>
  <r>
    <n v="115270"/>
    <s v="ACK Games"/>
    <s v="RECT"/>
    <s v="GREEN"/>
    <s v="STADM"/>
    <x v="72"/>
    <d v="2014-04-23T00:00:00"/>
    <d v="2014-04-23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Greenbrier Park"/>
    <m/>
  </r>
  <r>
    <n v="115270"/>
    <s v="ACK Games"/>
    <s v="RECT"/>
    <s v="GREEN"/>
    <s v="STADM"/>
    <x v="72"/>
    <d v="2014-05-29T00:00:00"/>
    <d v="2014-05-29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Greenbrier Park"/>
    <m/>
  </r>
  <r>
    <n v="115270"/>
    <s v="ACK Games"/>
    <s v="RECT"/>
    <s v="GREEN"/>
    <s v="STADM"/>
    <x v="72"/>
    <d v="2014-06-05T00:00:00"/>
    <d v="2014-06-05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Greenbrier Park"/>
    <m/>
  </r>
  <r>
    <n v="115270"/>
    <s v="ACK Games"/>
    <s v="RECT"/>
    <s v="W-L"/>
    <s v="STADM"/>
    <x v="73"/>
    <d v="2014-04-09T00:00:00"/>
    <d v="2014-04-09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Washington-Lee High"/>
    <m/>
  </r>
  <r>
    <n v="115270"/>
    <s v="ACK Games"/>
    <s v="RECT"/>
    <s v="W-L"/>
    <s v="STADM"/>
    <x v="73"/>
    <d v="2014-04-16T00:00:00"/>
    <d v="2014-04-16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Washington-Lee High"/>
    <m/>
  </r>
  <r>
    <n v="115270"/>
    <s v="ACK Games"/>
    <s v="RECT"/>
    <s v="W-L"/>
    <s v="STADM"/>
    <x v="73"/>
    <d v="2014-05-14T00:00:00"/>
    <d v="2014-05-14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Washington-Lee High"/>
    <m/>
  </r>
  <r>
    <n v="115270"/>
    <s v="ACK Games"/>
    <s v="RECT"/>
    <s v="W-L"/>
    <s v="STADM"/>
    <x v="73"/>
    <d v="2014-06-11T00:00:00"/>
    <d v="2014-06-11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Washington-Lee High"/>
    <m/>
  </r>
  <r>
    <n v="115270"/>
    <s v="ACK Games"/>
    <s v="RECT"/>
    <s v="W-L"/>
    <s v="STADM"/>
    <x v="73"/>
    <d v="2014-06-18T00:00:00"/>
    <d v="2014-06-18T00:00:00"/>
    <n v="40"/>
    <n v="0"/>
    <n v="0"/>
    <n v="0"/>
    <s v=" 7:00pm"/>
    <s v="10:00pm"/>
    <s v="ACK Games"/>
    <m/>
    <n v="19995"/>
    <n v="3"/>
    <s v="Firm"/>
    <s v="Facility"/>
    <d v="2014-02-27T00:00:00"/>
    <s v="Rect: Synthetic @ Washington-Lee High"/>
    <m/>
  </r>
  <r>
    <n v="115317"/>
    <s v="Capital Rovers Soccer Team"/>
    <s v="RECT"/>
    <s v="W-L"/>
    <s v="STADM"/>
    <x v="73"/>
    <d v="2014-03-16T00:00:00"/>
    <d v="2014-03-16T00:00:00"/>
    <n v="25"/>
    <n v="390"/>
    <n v="390"/>
    <n v="0"/>
    <s v=" 7:00pm"/>
    <s v="10:00pm"/>
    <s v="Capital Rovers Soccer Team Practice"/>
    <m/>
    <n v="144746"/>
    <n v="3"/>
    <s v="Firm"/>
    <s v="Facility"/>
    <d v="2014-02-28T00:00:00"/>
    <s v="Rect: Synthetic @ Washington-Lee High"/>
    <m/>
  </r>
  <r>
    <n v="115339"/>
    <s v="YHS, YHS Athletics"/>
    <s v="RECT"/>
    <s v="GREEN"/>
    <s v="STADM"/>
    <x v="72"/>
    <d v="2014-05-12T00:00:00"/>
    <d v="2014-05-12T00:00:00"/>
    <n v="0"/>
    <n v="0"/>
    <n v="0"/>
    <n v="0"/>
    <s v=" 6:00pm"/>
    <s v=" 8:00pm"/>
    <m/>
    <m/>
    <n v="184383"/>
    <n v="2"/>
    <s v="Firm"/>
    <s v="Facility"/>
    <d v="2014-05-02T00:00:00"/>
    <s v="Rect: Synthetic @ Greenbrier Park"/>
    <m/>
  </r>
  <r>
    <n v="115514"/>
    <s v="Arlington Youth Lacrosse Program"/>
    <s v="RECT"/>
    <s v="WAKE"/>
    <s v="STADM"/>
    <x v="71"/>
    <d v="2014-03-07T00:00:00"/>
    <d v="2014-03-07T00:00:00"/>
    <n v="0"/>
    <n v="0"/>
    <n v="0"/>
    <n v="0"/>
    <s v=" 8:15pm"/>
    <s v="10:15pm"/>
    <m/>
    <m/>
    <n v="23410"/>
    <n v="2"/>
    <s v="Firm"/>
    <s v="Facility"/>
    <d v="2014-03-07T00:00:00"/>
    <s v="Rect: Synthetic @ Wakefield High Sch."/>
    <m/>
  </r>
  <r>
    <n v="115515"/>
    <s v="WHS, WHS Athletics"/>
    <s v="RECT"/>
    <s v="WAKE"/>
    <s v="STADM"/>
    <x v="71"/>
    <d v="2014-03-07T00:00:00"/>
    <d v="2014-03-07T00:00:00"/>
    <n v="0"/>
    <n v="0"/>
    <n v="0"/>
    <n v="0"/>
    <s v=" 6:00pm"/>
    <s v=" 8:00pm"/>
    <m/>
    <m/>
    <n v="184382"/>
    <n v="2"/>
    <s v="Firm"/>
    <s v="Facility"/>
    <d v="2014-03-07T00:00:00"/>
    <s v="Rect: Synthetic @ Wakefield High Sch."/>
    <m/>
  </r>
  <r>
    <n v="115562"/>
    <s v="WHS, WHS Athletics"/>
    <s v="RECT"/>
    <s v="WAKE"/>
    <s v="STADM"/>
    <x v="71"/>
    <d v="2014-04-02T00:00:00"/>
    <d v="2014-04-02T00:00:00"/>
    <n v="0"/>
    <n v="0"/>
    <n v="0"/>
    <n v="0"/>
    <s v=" 7:30pm"/>
    <s v=" 9:30pm"/>
    <s v="Girls V. vs. Dominion"/>
    <m/>
    <n v="184382"/>
    <n v="2"/>
    <s v="Firm"/>
    <s v="Facility"/>
    <d v="2014-03-10T00:00:00"/>
    <s v="Rect: Synthetic @ Wakefield High Sch."/>
    <m/>
  </r>
  <r>
    <n v="115587"/>
    <s v="NOVA Coaches League"/>
    <s v="RECT"/>
    <s v="W-L"/>
    <s v="STADM"/>
    <x v="73"/>
    <d v="2014-03-15T00:00:00"/>
    <d v="2014-03-15T00:00:00"/>
    <n v="0"/>
    <n v="0"/>
    <n v="0"/>
    <n v="0"/>
    <s v="12:00pm"/>
    <s v=" 2:00pm"/>
    <m/>
    <m/>
    <n v="21250"/>
    <n v="2"/>
    <s v="Firm"/>
    <s v="Facility"/>
    <d v="2014-03-10T00:00:00"/>
    <s v="Rect: Synthetic @ Washington-Lee High"/>
    <m/>
  </r>
  <r>
    <n v="115605"/>
    <s v="NOVA Coaches League"/>
    <s v="RECT"/>
    <s v="W-L"/>
    <s v="STADM"/>
    <x v="73"/>
    <d v="2014-06-28T00:00:00"/>
    <d v="2014-06-28T00:00:00"/>
    <n v="0"/>
    <n v="0"/>
    <n v="0"/>
    <n v="0"/>
    <s v="12:00pm"/>
    <s v=" 2:00pm"/>
    <s v="Nova Coaches League Soccer Games"/>
    <m/>
    <n v="21250"/>
    <n v="2"/>
    <s v="Firm"/>
    <s v="Facility"/>
    <d v="2014-03-11T00:00:00"/>
    <s v="Rect: Synthetic @ Washington-Lee High"/>
    <m/>
  </r>
  <r>
    <n v="115609"/>
    <s v="YULA"/>
    <s v="RECT"/>
    <s v="W-L"/>
    <s v="STADM"/>
    <x v="73"/>
    <d v="2014-03-15T00:00:00"/>
    <d v="2014-03-15T00:00:00"/>
    <n v="30"/>
    <n v="0"/>
    <n v="0"/>
    <n v="0"/>
    <s v=" 4:30pm"/>
    <s v=" 6:30pm"/>
    <s v="YULA Practice"/>
    <m/>
    <n v="154377"/>
    <n v="2"/>
    <s v="Firm"/>
    <s v="Facility"/>
    <d v="2014-03-11T00:00:00"/>
    <s v="Rect: Synthetic @ Washington-Lee High"/>
    <m/>
  </r>
  <r>
    <n v="115639"/>
    <s v="Luis Alonzo"/>
    <s v="RECT"/>
    <s v="W-L"/>
    <s v="STADM"/>
    <x v="73"/>
    <d v="2014-03-16T00:00:00"/>
    <d v="2014-03-16T00:00:00"/>
    <n v="25"/>
    <n v="210"/>
    <n v="210"/>
    <n v="0"/>
    <s v="10:00am"/>
    <s v="12:00pm"/>
    <s v="Soccer Match"/>
    <m/>
    <n v="166289"/>
    <n v="2"/>
    <s v="Firm"/>
    <s v="Facility"/>
    <d v="2014-03-11T00:00:00"/>
    <s v="Rect: Synthetic @ Washington-Lee High"/>
    <m/>
  </r>
  <r>
    <n v="115666"/>
    <s v="Drop In Soccer"/>
    <s v="RECT"/>
    <s v="GREEN"/>
    <s v="STADM"/>
    <x v="72"/>
    <d v="2014-03-19T00:00:00"/>
    <d v="2014-03-19T00:00:00"/>
    <n v="0"/>
    <n v="0"/>
    <n v="0"/>
    <n v="0"/>
    <s v=" 9:15pm"/>
    <s v="10:45pm"/>
    <s v="Wednesday Intermediate Drop-In Soccer"/>
    <m/>
    <n v="101662"/>
    <n v="1.5"/>
    <s v="Firm"/>
    <s v="Facility"/>
    <d v="2014-03-12T00:00:00"/>
    <s v="Rect: Synthetic @ Greenbrier Park"/>
    <m/>
  </r>
  <r>
    <n v="115666"/>
    <s v="Drop In Soccer"/>
    <s v="RECT"/>
    <s v="GREEN"/>
    <s v="STADM"/>
    <x v="72"/>
    <d v="2014-03-26T00:00:00"/>
    <d v="2014-03-26T00:00:00"/>
    <n v="0"/>
    <n v="0"/>
    <n v="0"/>
    <n v="0"/>
    <s v=" 9:00pm"/>
    <s v="10:30pm"/>
    <s v="Wednesday Intermediate Drop-In Soccer"/>
    <m/>
    <n v="101662"/>
    <n v="1.5"/>
    <s v="Firm"/>
    <s v="Facility"/>
    <d v="2014-03-18T00:00:00"/>
    <s v="Rect: Synthetic @ Greenbrier Park"/>
    <m/>
  </r>
  <r>
    <n v="115666"/>
    <s v="Drop In Soccer"/>
    <s v="RECT"/>
    <s v="GREEN"/>
    <s v="STADM"/>
    <x v="72"/>
    <d v="2014-04-16T00:00:00"/>
    <d v="2014-04-16T00:00:00"/>
    <n v="0"/>
    <n v="0"/>
    <n v="0"/>
    <n v="0"/>
    <s v=" 8:15pm"/>
    <s v=" 9:45pm"/>
    <s v="Wednesday Intermediate Drop-In Soccer"/>
    <m/>
    <n v="101662"/>
    <n v="1.5"/>
    <s v="Firm"/>
    <s v="Facility"/>
    <d v="2014-03-12T00:00:00"/>
    <s v="Rect: Synthetic @ Greenbrier Park"/>
    <m/>
  </r>
  <r>
    <n v="115666"/>
    <s v="Drop In Soccer"/>
    <s v="RECT"/>
    <s v="GREEN"/>
    <s v="STADM"/>
    <x v="72"/>
    <d v="2014-05-14T00:00:00"/>
    <d v="2014-05-14T00:00:00"/>
    <n v="0"/>
    <n v="0"/>
    <n v="0"/>
    <n v="0"/>
    <s v=" 9:15pm"/>
    <s v="10:45pm"/>
    <s v="Wednesdat Intermediate Drop-In Soccer"/>
    <m/>
    <n v="101662"/>
    <n v="1.5"/>
    <s v="Firm"/>
    <s v="Facility"/>
    <d v="2014-04-09T00:00:00"/>
    <s v="Rect: Synthetic @ Greenbrier Park"/>
    <m/>
  </r>
  <r>
    <n v="115666"/>
    <s v="Drop In Soccer"/>
    <s v="RECT"/>
    <s v="W-L"/>
    <s v="STADM"/>
    <x v="73"/>
    <d v="2014-03-13T00:00:00"/>
    <d v="2014-03-13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3-20T00:00:00"/>
    <d v="2014-03-20T00:00:00"/>
    <n v="0"/>
    <n v="0"/>
    <n v="0"/>
    <n v="0"/>
    <s v=" 8:30pm"/>
    <s v="10:00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3-27T00:00:00"/>
    <d v="2014-03-27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4-03T00:00:00"/>
    <d v="2014-04-03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4-10T00:00:00"/>
    <d v="2014-04-10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4-17T00:00:00"/>
    <d v="2014-04-17T00:00:00"/>
    <n v="0"/>
    <n v="0"/>
    <n v="0"/>
    <n v="0"/>
    <s v=" 8:30pm"/>
    <s v="10:00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4-24T00:00:00"/>
    <d v="2014-04-24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5-01T00:00:00"/>
    <d v="2014-05-01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5-08T00:00:00"/>
    <d v="2014-05-08T00:00:00"/>
    <n v="0"/>
    <n v="0"/>
    <n v="0"/>
    <n v="0"/>
    <s v=" 8:30pm"/>
    <s v="10:00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-L"/>
    <s v="STADM"/>
    <x v="73"/>
    <d v="2014-05-13T00:00:00"/>
    <d v="2014-05-13T00:00:00"/>
    <n v="0"/>
    <n v="0"/>
    <n v="0"/>
    <n v="0"/>
    <s v=" 9:15pm"/>
    <s v="10:45pm"/>
    <s v="Thursday Advance Drop-In Soccer"/>
    <m/>
    <n v="101662"/>
    <n v="1.5"/>
    <s v="Firm"/>
    <s v="Facility"/>
    <d v="2014-03-12T00:00:00"/>
    <s v="Rect: Synthetic @ Washington-Lee High"/>
    <m/>
  </r>
  <r>
    <n v="115666"/>
    <s v="Drop In Soccer"/>
    <s v="RECT"/>
    <s v="WAKE"/>
    <s v="STADM"/>
    <x v="71"/>
    <d v="2014-03-04T00:00:00"/>
    <d v="2014-03-04T00:00:00"/>
    <n v="0"/>
    <n v="0"/>
    <n v="0"/>
    <n v="0"/>
    <s v=" 8:45pm"/>
    <s v="10:15pm"/>
    <s v="Thursday Advanced  Drop-In Soccer"/>
    <m/>
    <n v="101662"/>
    <n v="1.5"/>
    <s v="Firm"/>
    <s v="Facility"/>
    <d v="2014-03-12T00:00:00"/>
    <s v="Rect: Synthetic @ Wakefield High Sch."/>
    <m/>
  </r>
  <r>
    <n v="115666"/>
    <s v="Drop In Soccer"/>
    <s v="RECT"/>
    <s v="WAKE"/>
    <s v="STADM"/>
    <x v="71"/>
    <d v="2014-03-05T00:00:00"/>
    <d v="2014-03-05T00:00:00"/>
    <n v="0"/>
    <n v="0"/>
    <n v="0"/>
    <n v="0"/>
    <s v=" 8:45pm"/>
    <s v="10:15pm"/>
    <s v="Wednesday Intermediate Drop-In Soccer"/>
    <m/>
    <n v="101662"/>
    <n v="1.5"/>
    <s v="Firm"/>
    <s v="Facility"/>
    <d v="2014-03-12T00:00:00"/>
    <s v="Rect: Synthetic @ Wakefield High Sch."/>
    <m/>
  </r>
  <r>
    <n v="115666"/>
    <s v="Drop In Soccer"/>
    <s v="RECT"/>
    <s v="WAKE"/>
    <s v="STADM"/>
    <x v="71"/>
    <d v="2014-03-12T00:00:00"/>
    <d v="2014-03-12T00:00:00"/>
    <n v="0"/>
    <n v="0"/>
    <n v="0"/>
    <n v="0"/>
    <s v=" 8:15pm"/>
    <s v=" 9:45pm"/>
    <s v="Wednesday Intermediate  Drop-In Soccer"/>
    <m/>
    <n v="101662"/>
    <n v="1.5"/>
    <s v="Firm"/>
    <s v="Facility"/>
    <d v="2014-03-12T00:00:00"/>
    <s v="Rect: Synthetic @ Wakefield High Sch."/>
    <m/>
  </r>
  <r>
    <n v="115666"/>
    <s v="Drop In Soccer"/>
    <s v="RECT"/>
    <s v="WAKE"/>
    <s v="STADM"/>
    <x v="71"/>
    <d v="2014-04-09T00:00:00"/>
    <d v="2014-04-09T00:00:00"/>
    <n v="0"/>
    <n v="0"/>
    <n v="0"/>
    <n v="0"/>
    <s v=" 9:15pm"/>
    <s v="10:45pm"/>
    <s v="Wednesday Intermediate  Drop-In Soccer"/>
    <m/>
    <n v="101662"/>
    <n v="1.5"/>
    <s v="Firm"/>
    <s v="Facility"/>
    <d v="2014-03-19T00:00:00"/>
    <s v="Rect: Synthetic @ Wakefield High Sch."/>
    <m/>
  </r>
  <r>
    <n v="115666"/>
    <s v="Drop In Soccer"/>
    <s v="RECT"/>
    <s v="WAKE"/>
    <s v="STADM"/>
    <x v="71"/>
    <d v="2014-04-23T00:00:00"/>
    <d v="2014-04-23T00:00:00"/>
    <n v="0"/>
    <n v="0"/>
    <n v="0"/>
    <n v="0"/>
    <s v=" 8:15pm"/>
    <s v=" 9:45pm"/>
    <s v="Wednesday Intermediate  Drop-In Soccer"/>
    <m/>
    <n v="101662"/>
    <n v="1.5"/>
    <s v="Firm"/>
    <s v="Facility"/>
    <d v="2014-03-12T00:00:00"/>
    <s v="Rect: Synthetic @ Wakefield High Sch."/>
    <m/>
  </r>
  <r>
    <n v="115666"/>
    <s v="Drop In Soccer"/>
    <s v="RECT"/>
    <s v="WAKE"/>
    <s v="STADM"/>
    <x v="71"/>
    <d v="2014-05-07T00:00:00"/>
    <d v="2014-05-07T00:00:00"/>
    <n v="0"/>
    <n v="0"/>
    <n v="0"/>
    <n v="0"/>
    <s v=" 8:15pm"/>
    <s v=" 9:45pm"/>
    <s v="Wednesday Intermediate  Drop-In Soccer"/>
    <m/>
    <n v="101662"/>
    <n v="1.5"/>
    <s v="Firm"/>
    <s v="Facility"/>
    <d v="2014-03-12T00:00:00"/>
    <s v="Rect: Synthetic @ Wakefield High Sch."/>
    <m/>
  </r>
  <r>
    <n v="115666"/>
    <s v="Drop In Soccer"/>
    <s v="RECT"/>
    <s v="WAKE"/>
    <s v="STADM"/>
    <x v="71"/>
    <d v="2014-05-21T00:00:00"/>
    <d v="2014-05-21T00:00:00"/>
    <n v="0"/>
    <n v="0"/>
    <n v="0"/>
    <n v="0"/>
    <s v=" 8:15pm"/>
    <s v=" 9:45pm"/>
    <s v="Intermediate Drop-In Soccer"/>
    <m/>
    <n v="101662"/>
    <n v="1.5"/>
    <s v="Firm"/>
    <s v="Facility"/>
    <d v="2014-05-15T00:00:00"/>
    <s v="Rect: Synthetic @ Wakefield High Sch."/>
    <m/>
  </r>
  <r>
    <n v="115666"/>
    <s v="Drop In Soccer"/>
    <s v="RECT"/>
    <s v="WAKE"/>
    <s v="STADM"/>
    <x v="71"/>
    <d v="2014-05-22T00:00:00"/>
    <d v="2014-05-22T00:00:00"/>
    <n v="0"/>
    <n v="0"/>
    <n v="0"/>
    <n v="0"/>
    <s v=" 8:15pm"/>
    <s v=" 9:45pm"/>
    <s v="Advance Drop-In Soccer"/>
    <m/>
    <n v="101662"/>
    <n v="1.5"/>
    <s v="Firm"/>
    <s v="Facility"/>
    <d v="2014-05-15T00:00:00"/>
    <s v="Rect: Synthetic @ Wakefield High Sch."/>
    <m/>
  </r>
  <r>
    <n v="115666"/>
    <s v="Drop In Soccer"/>
    <s v="RECT"/>
    <s v="WAKE"/>
    <s v="STADM"/>
    <x v="71"/>
    <d v="2014-05-28T00:00:00"/>
    <d v="2014-05-28T00:00:00"/>
    <n v="0"/>
    <n v="0"/>
    <n v="0"/>
    <n v="0"/>
    <s v=" 8:15pm"/>
    <s v=" 9:45pm"/>
    <s v="Wednesday Intermediate Drop-In Soccer"/>
    <m/>
    <n v="101662"/>
    <n v="1.5"/>
    <s v="Firm"/>
    <s v="Facility"/>
    <d v="2014-05-15T00:00:00"/>
    <s v="Rect: Synthetic @ Wakefield High Sch."/>
    <m/>
  </r>
  <r>
    <n v="115666"/>
    <s v="Drop In Soccer"/>
    <s v="RECT"/>
    <s v="WAKE"/>
    <s v="STADM"/>
    <x v="71"/>
    <d v="2014-05-29T00:00:00"/>
    <d v="2014-05-29T00:00:00"/>
    <n v="0"/>
    <n v="0"/>
    <n v="0"/>
    <n v="0"/>
    <s v=" 8:15pm"/>
    <s v=" 9:45pm"/>
    <s v="Thursday Advance Drop-In Soccer"/>
    <m/>
    <n v="101662"/>
    <n v="1.5"/>
    <s v="Firm"/>
    <s v="Facility"/>
    <d v="2014-05-15T00:00:00"/>
    <s v="Rect: Synthetic @ Wakefield High Sch."/>
    <m/>
  </r>
  <r>
    <n v="115670"/>
    <s v="AWSL GAMES"/>
    <s v="RECT"/>
    <s v="WAKE"/>
    <s v="STADM"/>
    <x v="71"/>
    <d v="2014-05-04T00:00:00"/>
    <d v="2014-05-04T00:00:00"/>
    <n v="50"/>
    <n v="0"/>
    <n v="0"/>
    <n v="0"/>
    <s v=" 9:00am"/>
    <s v="12:00pm"/>
    <s v="AWSL Games"/>
    <m/>
    <n v="66148"/>
    <n v="3"/>
    <s v="Firm"/>
    <s v="Facility"/>
    <d v="2014-03-12T00:00:00"/>
    <s v="Rect: Synthetic @ Wakefield High Sch."/>
    <m/>
  </r>
  <r>
    <n v="115676"/>
    <s v="BVSL Games"/>
    <s v="RECT"/>
    <s v="W-L"/>
    <s v="STADM"/>
    <x v="73"/>
    <d v="2014-03-22T00:00:00"/>
    <d v="2014-03-22T00:00:00"/>
    <n v="0"/>
    <n v="0"/>
    <n v="0"/>
    <n v="0"/>
    <s v=" 9:00pm"/>
    <s v="10:30pm"/>
    <s v="BVSL pre-season"/>
    <m/>
    <n v="45579"/>
    <n v="1.5"/>
    <s v="Firm"/>
    <s v="Facility"/>
    <d v="2014-03-12T00:00:00"/>
    <s v="Rect: Synthetic @ Washington-Lee High"/>
    <m/>
  </r>
  <r>
    <n v="115676"/>
    <s v="BVSL Games"/>
    <s v="RECT"/>
    <s v="WAKE"/>
    <s v="STADM"/>
    <x v="71"/>
    <d v="2014-03-22T00:00:00"/>
    <d v="2014-03-22T00:00:00"/>
    <n v="0"/>
    <n v="0"/>
    <n v="0"/>
    <n v="0"/>
    <s v=" 4:30pm"/>
    <s v="10:30pm"/>
    <s v="BVSL pre-season"/>
    <m/>
    <n v="45579"/>
    <n v="6"/>
    <s v="Firm"/>
    <s v="Facility"/>
    <d v="2014-03-12T00:00:00"/>
    <s v="Rect: Synthetic @ Wakefield High Sch."/>
    <m/>
  </r>
  <r>
    <n v="115677"/>
    <s v="Drop In Soccer"/>
    <s v="RECT"/>
    <s v="GREEN"/>
    <s v="STADM"/>
    <x v="72"/>
    <d v="2014-04-01T00:00:00"/>
    <d v="2014-04-01T00:00:00"/>
    <n v="0"/>
    <n v="0"/>
    <n v="0"/>
    <n v="0"/>
    <s v=" 9:15pm"/>
    <s v="10:45pm"/>
    <s v="Intermediate Drop-In Soccer"/>
    <m/>
    <n v="101662"/>
    <n v="1.5"/>
    <s v="Firm"/>
    <s v="Facility"/>
    <d v="2014-03-12T00:00:00"/>
    <s v="Rect: Synthetic @ Greenbrier Park"/>
    <m/>
  </r>
  <r>
    <n v="115677"/>
    <s v="Drop In Soccer"/>
    <s v="RECT"/>
    <s v="GREEN"/>
    <s v="STADM"/>
    <x v="72"/>
    <d v="2014-04-30T00:00:00"/>
    <d v="2014-04-30T00:00:00"/>
    <n v="0"/>
    <n v="0"/>
    <n v="0"/>
    <n v="0"/>
    <s v=" 9:00pm"/>
    <s v="10:30pm"/>
    <s v="Intermediate Drop-In Soccer"/>
    <m/>
    <n v="101662"/>
    <n v="1.5"/>
    <s v="Firm"/>
    <s v="Facility"/>
    <d v="2014-03-12T00:00:00"/>
    <s v="Rect: Synthetic @ Greenbrier Park"/>
    <m/>
  </r>
  <r>
    <n v="115680"/>
    <s v="American Soccer League"/>
    <s v="RECT"/>
    <s v="W-L"/>
    <s v="STADM"/>
    <x v="73"/>
    <d v="2014-06-21T00:00:00"/>
    <d v="2014-06-21T00:00:00"/>
    <n v="20"/>
    <n v="0"/>
    <n v="0"/>
    <n v="0"/>
    <s v=" 6:00pm"/>
    <s v="10:00pm"/>
    <s v="AMSL Games"/>
    <m/>
    <n v="18196"/>
    <n v="4"/>
    <s v="Firm"/>
    <s v="Facility"/>
    <d v="2014-06-19T00:00:00"/>
    <s v="Rect: Synthetic @ Washington-Lee High"/>
    <m/>
  </r>
  <r>
    <n v="115680"/>
    <s v="American Soccer League"/>
    <s v="RECT"/>
    <s v="W-L"/>
    <s v="STADM"/>
    <x v="73"/>
    <d v="2014-06-28T00:00:00"/>
    <d v="2014-06-28T00:00:00"/>
    <n v="20"/>
    <n v="0"/>
    <n v="0"/>
    <n v="0"/>
    <s v=" 6:00pm"/>
    <s v="10:00pm"/>
    <s v="AMSL Games"/>
    <m/>
    <n v="18196"/>
    <n v="4"/>
    <s v="Firm"/>
    <s v="Facility"/>
    <d v="2014-06-20T00:00:00"/>
    <s v="Rect: Synthetic @ Washington-Lee High"/>
    <m/>
  </r>
  <r>
    <n v="115708"/>
    <s v="WHS, WHS Athletics"/>
    <s v="RECT"/>
    <s v="WAKE"/>
    <s v="STADM"/>
    <x v="71"/>
    <d v="2014-03-13T00:00:00"/>
    <d v="2014-03-13T00:00:00"/>
    <n v="0"/>
    <n v="0"/>
    <n v="0"/>
    <n v="0"/>
    <s v=" 6:30pm"/>
    <s v=" 9:30pm"/>
    <m/>
    <m/>
    <n v="184382"/>
    <n v="3"/>
    <s v="Firm"/>
    <s v="Facility"/>
    <d v="2014-03-13T00:00:00"/>
    <s v="Rect: Synthetic @ Wakefield High Sch."/>
    <m/>
  </r>
  <r>
    <n v="115713"/>
    <s v="WHS, WHS Athletics"/>
    <s v="RECT"/>
    <s v="WAKE"/>
    <s v="STADM"/>
    <x v="71"/>
    <d v="2014-04-03T00:00:00"/>
    <d v="2014-04-03T00:00:00"/>
    <n v="0"/>
    <n v="0"/>
    <n v="0"/>
    <n v="0"/>
    <s v=" 3:30pm"/>
    <s v=" 6:00pm"/>
    <m/>
    <m/>
    <n v="184382"/>
    <n v="2.5"/>
    <s v="Firm"/>
    <s v="Facility"/>
    <d v="2014-04-02T00:00:00"/>
    <s v="Rect: Synthetic @ Wakefield High Sch."/>
    <m/>
  </r>
  <r>
    <n v="115732"/>
    <s v="Nova Coaches D Listers"/>
    <s v="RECT"/>
    <s v="W-L"/>
    <s v="STADM"/>
    <x v="73"/>
    <d v="2014-06-28T00:00:00"/>
    <d v="2014-06-28T00:00:00"/>
    <n v="0"/>
    <n v="0"/>
    <n v="0"/>
    <n v="0"/>
    <s v=" 2:00pm"/>
    <s v=" 4:00pm"/>
    <s v="Nova Coaches Soccer Match"/>
    <m/>
    <n v="166565"/>
    <n v="2"/>
    <s v="Firm"/>
    <s v="Facility"/>
    <d v="2014-03-14T00:00:00"/>
    <s v="Rect: Synthetic @ Washington-Lee High"/>
    <m/>
  </r>
  <r>
    <n v="115822"/>
    <s v="Jenni MacIntosh"/>
    <s v="RECT"/>
    <s v="W-L"/>
    <s v="STADM"/>
    <x v="73"/>
    <d v="2014-06-02T00:00:00"/>
    <d v="2014-06-02T00:00:00"/>
    <n v="0"/>
    <n v="365"/>
    <n v="365"/>
    <n v="0"/>
    <s v=" 6:30pm"/>
    <s v=" 9:30pm"/>
    <s v="CRASH Lacrosse"/>
    <m/>
    <n v="117570"/>
    <n v="3"/>
    <s v="Firm"/>
    <s v="Facility"/>
    <d v="2014-03-18T00:00:00"/>
    <s v="Rect: Synthetic @ Washington-Lee High"/>
    <m/>
  </r>
  <r>
    <n v="115822"/>
    <s v="Jenni MacIntosh"/>
    <s v="RECT"/>
    <s v="W-L"/>
    <s v="STADM"/>
    <x v="73"/>
    <d v="2014-06-08T00:00:00"/>
    <d v="2014-06-08T00:00:00"/>
    <n v="0"/>
    <n v="235"/>
    <n v="235"/>
    <n v="0"/>
    <s v=" 6:30pm"/>
    <s v=" 8:30pm"/>
    <s v="CRASH Lacrosse"/>
    <m/>
    <n v="117570"/>
    <n v="2"/>
    <s v="Firm"/>
    <s v="Facility"/>
    <d v="2014-03-18T00:00:00"/>
    <s v="Rect: Synthetic @ Washington-Lee High"/>
    <m/>
  </r>
  <r>
    <n v="115822"/>
    <s v="Jenni MacIntosh"/>
    <s v="RECT"/>
    <s v="W-L"/>
    <s v="STADM"/>
    <x v="73"/>
    <d v="2014-06-10T00:00:00"/>
    <d v="2014-06-10T00:00:00"/>
    <n v="0"/>
    <n v="235"/>
    <n v="235"/>
    <n v="0"/>
    <s v=" 6:30pm"/>
    <s v=" 8:30pm"/>
    <s v="CRASH Lacrosse"/>
    <m/>
    <n v="117570"/>
    <n v="2"/>
    <s v="Firm"/>
    <s v="Facility"/>
    <d v="2014-03-18T00:00:00"/>
    <s v="Rect: Synthetic @ Washington-Lee High"/>
    <m/>
  </r>
  <r>
    <n v="115822"/>
    <s v="Jenni MacIntosh"/>
    <s v="RECT"/>
    <s v="W-L"/>
    <s v="STADM"/>
    <x v="73"/>
    <d v="2014-06-12T00:00:00"/>
    <d v="2014-06-12T00:00:00"/>
    <n v="0"/>
    <n v="235"/>
    <n v="235"/>
    <n v="0"/>
    <s v=" 6:30pm"/>
    <s v=" 8:30pm"/>
    <s v="CRASH Lacrosse"/>
    <m/>
    <n v="117570"/>
    <n v="2"/>
    <s v="Firm"/>
    <s v="Facility"/>
    <d v="2014-03-18T00:00:00"/>
    <s v="Rect: Synthetic @ Washington-Lee High"/>
    <m/>
  </r>
  <r>
    <n v="115822"/>
    <s v="Jenni MacIntosh"/>
    <s v="RECT"/>
    <s v="W-L"/>
    <s v="STADM"/>
    <x v="73"/>
    <d v="2014-06-17T00:00:00"/>
    <d v="2014-06-17T00:00:00"/>
    <n v="0"/>
    <n v="235"/>
    <n v="235"/>
    <n v="0"/>
    <s v=" 6:30pm"/>
    <s v=" 8:30pm"/>
    <s v="CRASH Lacrosse"/>
    <m/>
    <n v="117570"/>
    <n v="2"/>
    <s v="Firm"/>
    <s v="Facility"/>
    <d v="2014-03-18T00:00:00"/>
    <s v="Rect: Synthetic @ Washington-Lee High"/>
    <m/>
  </r>
  <r>
    <n v="115828"/>
    <s v="WLHS, WLHS Athletics"/>
    <s v="RECT"/>
    <s v="W-L"/>
    <s v="STADM"/>
    <x v="73"/>
    <d v="2014-06-14T00:00:00"/>
    <d v="2014-06-14T00:00:00"/>
    <n v="0"/>
    <n v="0"/>
    <n v="0"/>
    <n v="0"/>
    <s v=" 8:00am"/>
    <s v="11:00am"/>
    <s v="FB Green Day"/>
    <m/>
    <n v="184381"/>
    <n v="3"/>
    <s v="Firm"/>
    <s v="Facility"/>
    <d v="2014-03-18T00:00:00"/>
    <s v="Rect: Synthetic @ Washington-Lee High"/>
    <m/>
  </r>
  <r>
    <n v="115878"/>
    <s v="Arlington Soccer Assoc. Clinics"/>
    <s v="RECT"/>
    <s v="GREEN"/>
    <s v="STADM"/>
    <x v="72"/>
    <d v="2014-03-26T00:00:00"/>
    <d v="2014-03-26T00:00:00"/>
    <n v="0"/>
    <n v="0"/>
    <n v="0"/>
    <n v="0"/>
    <s v=" 7:00pm"/>
    <s v=" 9:00pm"/>
    <m/>
    <m/>
    <n v="104417"/>
    <n v="2"/>
    <s v="Firm"/>
    <s v="Facility"/>
    <d v="2014-03-18T00:00:00"/>
    <s v="Rect: Synthetic @ Greenbrier Park"/>
    <m/>
  </r>
  <r>
    <n v="115935"/>
    <s v="DPR Sponsored Event"/>
    <s v="RECT"/>
    <s v="BOHS"/>
    <s v="STADM"/>
    <x v="74"/>
    <d v="2014-05-04T00:00:00"/>
    <d v="2014-05-04T00:00:00"/>
    <n v="0"/>
    <n v="0"/>
    <n v="0"/>
    <n v="0"/>
    <s v=" 8:00am"/>
    <s v="11:00pm"/>
    <s v="DPR EVENT"/>
    <m/>
    <n v="107133"/>
    <n v="15"/>
    <s v="Firm"/>
    <s v="Facility"/>
    <d v="2014-03-19T00:00:00"/>
    <s v="Stadium Field @ Bishop O'Connel High"/>
    <m/>
  </r>
  <r>
    <n v="115936"/>
    <s v="AWSL GAMES"/>
    <s v="RECT"/>
    <s v="BOHS"/>
    <s v="STADM"/>
    <x v="74"/>
    <d v="2014-05-18T00:00:00"/>
    <d v="2014-05-18T00:00:00"/>
    <n v="50"/>
    <n v="0"/>
    <n v="0"/>
    <n v="0"/>
    <s v=" 8:30am"/>
    <s v=" 1:00pm"/>
    <s v="AWSL Games"/>
    <m/>
    <n v="66148"/>
    <n v="4.5"/>
    <s v="Firm"/>
    <s v="Facility"/>
    <d v="2014-03-19T00:00:00"/>
    <s v="Stadium Field @ Bishop O'Connel High"/>
    <m/>
  </r>
  <r>
    <n v="115936"/>
    <s v="AWSL GAMES"/>
    <s v="RECT"/>
    <s v="BOHS"/>
    <s v="STADM"/>
    <x v="74"/>
    <d v="2014-06-01T00:00:00"/>
    <d v="2014-06-01T00:00:00"/>
    <n v="50"/>
    <n v="0"/>
    <n v="0"/>
    <n v="0"/>
    <s v=" 8:30am"/>
    <s v=" 1:00pm"/>
    <s v="AWSL Games"/>
    <m/>
    <n v="66148"/>
    <n v="4.5"/>
    <s v="Firm"/>
    <s v="Facility"/>
    <d v="2014-03-19T00:00:00"/>
    <s v="Stadium Field @ Bishop O'Connel High"/>
    <m/>
  </r>
  <r>
    <n v="115936"/>
    <s v="AWSL GAMES"/>
    <s v="RECT"/>
    <s v="BOHS"/>
    <s v="STADM"/>
    <x v="74"/>
    <d v="2014-06-08T00:00:00"/>
    <d v="2014-06-08T00:00:00"/>
    <n v="50"/>
    <n v="0"/>
    <n v="0"/>
    <n v="0"/>
    <s v=" 8:30am"/>
    <s v=" 1:00pm"/>
    <s v="AWSL Games"/>
    <m/>
    <n v="66148"/>
    <n v="4.5"/>
    <s v="Firm"/>
    <s v="Facility"/>
    <d v="2014-03-19T00:00:00"/>
    <s v="Stadium Field @ Bishop O'Connel High"/>
    <m/>
  </r>
  <r>
    <n v="115936"/>
    <s v="AWSL GAMES"/>
    <s v="RECT"/>
    <s v="BOHS"/>
    <s v="STADM"/>
    <x v="74"/>
    <d v="2014-06-15T00:00:00"/>
    <d v="2014-06-15T00:00:00"/>
    <n v="50"/>
    <n v="0"/>
    <n v="0"/>
    <n v="0"/>
    <s v=" 8:30am"/>
    <s v=" 1:00pm"/>
    <s v="AWSL Games"/>
    <m/>
    <n v="66148"/>
    <n v="4.5"/>
    <s v="Firm"/>
    <s v="Facility"/>
    <d v="2014-03-19T00:00:00"/>
    <s v="Stadium Field @ Bishop O'Connel High"/>
    <m/>
  </r>
  <r>
    <n v="115936"/>
    <s v="AWSL GAMES"/>
    <s v="RECT"/>
    <s v="GREEN"/>
    <s v="STADM"/>
    <x v="72"/>
    <d v="2014-06-04T00:00:00"/>
    <d v="2014-06-04T00:00:00"/>
    <n v="50"/>
    <n v="0"/>
    <n v="0"/>
    <n v="0"/>
    <s v=" 6:45pm"/>
    <s v=" 8:15pm"/>
    <s v="AWSL Games"/>
    <m/>
    <n v="66148"/>
    <n v="1.5"/>
    <s v="Firm"/>
    <s v="Facility"/>
    <d v="2014-03-19T00:00:00"/>
    <s v="Rect: Synthetic @ Greenbrier Park"/>
    <m/>
  </r>
  <r>
    <n v="115936"/>
    <s v="AWSL GAMES"/>
    <s v="RECT"/>
    <s v="WAKE"/>
    <s v="STADM"/>
    <x v="71"/>
    <d v="2014-04-30T00:00:00"/>
    <d v="2014-04-30T00:00:00"/>
    <n v="50"/>
    <n v="0"/>
    <n v="0"/>
    <n v="0"/>
    <s v=" 8:15pm"/>
    <s v=" 9:45pm"/>
    <s v="AWSL Games"/>
    <m/>
    <n v="66148"/>
    <n v="1.5"/>
    <s v="Firm"/>
    <s v="Facility"/>
    <d v="2014-03-19T00:00:00"/>
    <s v="Rect: Synthetic @ Wakefield High Sch."/>
    <m/>
  </r>
  <r>
    <n v="115936"/>
    <s v="AWSL GAMES"/>
    <s v="RECT"/>
    <s v="WAKE"/>
    <s v="STADM"/>
    <x v="71"/>
    <d v="2014-05-15T00:00:00"/>
    <d v="2014-05-15T00:00:00"/>
    <n v="50"/>
    <n v="0"/>
    <n v="0"/>
    <n v="0"/>
    <s v=" 8:15pm"/>
    <s v=" 9:45pm"/>
    <s v="AWSL Games"/>
    <m/>
    <n v="66148"/>
    <n v="1.5"/>
    <s v="Firm"/>
    <s v="Facility"/>
    <d v="2014-03-19T00:00:00"/>
    <s v="Rect: Synthetic @ Wakefield High Sch."/>
    <m/>
  </r>
  <r>
    <n v="116139"/>
    <s v="OGSL"/>
    <s v="RECT"/>
    <s v="W-L"/>
    <s v="STADM"/>
    <x v="73"/>
    <d v="2014-05-25T00:00:00"/>
    <d v="2014-05-25T00:00:00"/>
    <n v="0"/>
    <n v="652"/>
    <n v="652"/>
    <n v="0"/>
    <s v=" 9:00am"/>
    <s v=" 3:31pm"/>
    <s v="OGSL Games"/>
    <m/>
    <n v="102943"/>
    <n v="6.52"/>
    <s v="Firm"/>
    <s v="Facility"/>
    <d v="2014-04-24T00:00:00"/>
    <s v="Rect: Synthetic @ Washington-Lee High"/>
    <m/>
  </r>
  <r>
    <n v="116216"/>
    <s v="ATSP Try-outs"/>
    <s v="RECT"/>
    <s v="W-L"/>
    <s v="STADM"/>
    <x v="73"/>
    <d v="2014-05-03T00:00:00"/>
    <d v="2014-05-03T00:00:00"/>
    <n v="0"/>
    <n v="0"/>
    <n v="0"/>
    <n v="0"/>
    <s v=" 6:00pm"/>
    <s v=" 9:00pm"/>
    <s v="ATSP Tryouts (U9)"/>
    <m/>
    <n v="20161"/>
    <n v="3"/>
    <s v="Firm"/>
    <s v="Facility"/>
    <d v="2014-03-27T00:00:00"/>
    <s v="Rect: Synthetic @ Washington-Lee High"/>
    <m/>
  </r>
  <r>
    <n v="116216"/>
    <s v="ATSP Try-outs"/>
    <s v="RECT"/>
    <s v="W-L"/>
    <s v="STADM"/>
    <x v="73"/>
    <d v="2014-05-10T00:00:00"/>
    <d v="2014-05-10T00:00:00"/>
    <n v="0"/>
    <n v="0"/>
    <n v="0"/>
    <n v="0"/>
    <s v=" 6:00pm"/>
    <s v=" 9:00pm"/>
    <s v="ATSP Tryouts (U9)"/>
    <m/>
    <n v="20161"/>
    <n v="3"/>
    <s v="Firm"/>
    <s v="Facility"/>
    <d v="2014-03-27T00:00:00"/>
    <s v="Rect: Synthetic @ Washington-Lee High"/>
    <m/>
  </r>
  <r>
    <n v="116217"/>
    <s v="WHS, WHS Athletics"/>
    <s v="RECT"/>
    <s v="WAKE"/>
    <s v="STADM"/>
    <x v="71"/>
    <d v="2014-04-23T00:00:00"/>
    <d v="2014-04-23T00:00:00"/>
    <n v="0"/>
    <n v="0"/>
    <n v="0"/>
    <n v="0"/>
    <s v=" 6:30pm"/>
    <s v=" 8:00pm"/>
    <m/>
    <m/>
    <n v="184382"/>
    <n v="1.5"/>
    <s v="Firm"/>
    <s v="Facility"/>
    <d v="2014-03-27T00:00:00"/>
    <s v="Rect: Synthetic @ Wakefield High Sch."/>
    <m/>
  </r>
  <r>
    <n v="116322"/>
    <s v="YHS, YHS Athletics"/>
    <s v="RECT"/>
    <s v="GREEN"/>
    <s v="STADM"/>
    <x v="72"/>
    <d v="2014-04-19T00:00:00"/>
    <d v="2014-04-19T00:00:00"/>
    <n v="0"/>
    <n v="0"/>
    <n v="0"/>
    <n v="0"/>
    <s v=" 8:00am"/>
    <s v="10:00am"/>
    <m/>
    <m/>
    <n v="184383"/>
    <n v="2"/>
    <s v="Firm"/>
    <s v="Facility"/>
    <d v="2014-03-31T00:00:00"/>
    <s v="Rect: Synthetic @ Greenbrier Park"/>
    <m/>
  </r>
  <r>
    <n v="116331"/>
    <s v="Arlington Youth Lacrosse Program"/>
    <s v="RECT"/>
    <s v="WAKE"/>
    <s v="STADM"/>
    <x v="71"/>
    <d v="2014-04-01T00:00:00"/>
    <d v="2014-04-01T00:00:00"/>
    <n v="0"/>
    <n v="0"/>
    <n v="0"/>
    <n v="0"/>
    <s v=" 6:30pm"/>
    <s v=" 8:00pm"/>
    <m/>
    <m/>
    <n v="23410"/>
    <n v="1.5"/>
    <s v="Firm"/>
    <s v="Facility"/>
    <d v="2014-03-31T00:00:00"/>
    <s v="Rect: Synthetic @ Wakefield High Sch."/>
    <m/>
  </r>
  <r>
    <n v="116342"/>
    <s v="WLHS, WLHS Athletics"/>
    <s v="RECT"/>
    <s v="W-L"/>
    <s v="STADM"/>
    <x v="73"/>
    <d v="2014-06-21T00:00:00"/>
    <d v="2014-06-21T00:00:00"/>
    <n v="0"/>
    <n v="0"/>
    <n v="0"/>
    <n v="0"/>
    <s v=" 8:00am"/>
    <s v="11:00am"/>
    <s v="Field Hockey Green Day"/>
    <m/>
    <n v="184381"/>
    <n v="3"/>
    <s v="Firm"/>
    <s v="Facility"/>
    <d v="2014-04-01T00:00:00"/>
    <s v="Rect: Synthetic @ Washington-Lee High"/>
    <m/>
  </r>
  <r>
    <n v="116367"/>
    <s v="Arlington Soccer Assoc. Games"/>
    <s v="RECT"/>
    <s v="W-L"/>
    <s v="STADM"/>
    <x v="73"/>
    <d v="2014-06-14T00:00:00"/>
    <d v="2014-06-14T00:00:00"/>
    <n v="0"/>
    <n v="0"/>
    <n v="0"/>
    <n v="0"/>
    <s v="11:00am"/>
    <s v=" 6:30pm"/>
    <m/>
    <m/>
    <n v="42013"/>
    <n v="7.5"/>
    <s v="Firm"/>
    <s v="Facility"/>
    <d v="2014-04-01T00:00:00"/>
    <s v="Rect: Synthetic @ Washington-Lee High"/>
    <m/>
  </r>
  <r>
    <n v="116374"/>
    <s v="ATSP Games"/>
    <s v="RECT"/>
    <s v="GREEN"/>
    <s v="STADM"/>
    <x v="72"/>
    <d v="2014-04-05T00:00:00"/>
    <d v="2014-04-05T00:00:00"/>
    <n v="0"/>
    <n v="0"/>
    <n v="0"/>
    <n v="0"/>
    <s v="12:45pm"/>
    <s v=" 4:45pm"/>
    <s v="ATSP Games (State Cup)"/>
    <m/>
    <n v="27565"/>
    <n v="4"/>
    <s v="Firm"/>
    <s v="Facility"/>
    <d v="2014-04-01T00:00:00"/>
    <s v="Rect: Synthetic @ Greenbrier Park"/>
    <m/>
  </r>
  <r>
    <n v="116396"/>
    <s v="Steve Olivarez"/>
    <s v="RECT"/>
    <s v="WAKE"/>
    <s v="STADM"/>
    <x v="71"/>
    <d v="2014-04-13T00:00:00"/>
    <d v="2014-04-13T00:00:00"/>
    <n v="40"/>
    <n v="262.5"/>
    <n v="262.5"/>
    <n v="0"/>
    <s v=" 9:30am"/>
    <s v="12:00pm"/>
    <s v="Steve Oliveraz (DC United)"/>
    <m/>
    <n v="154618"/>
    <n v="2.5"/>
    <s v="Firm"/>
    <s v="Facility"/>
    <d v="2014-04-02T00:00:00"/>
    <s v="Rect: Synthetic @ Wakefield High Sch."/>
    <m/>
  </r>
  <r>
    <n v="116400"/>
    <s v="WHS, WHS Athletics"/>
    <s v="RECT"/>
    <s v="WAKE"/>
    <s v="STADM"/>
    <x v="71"/>
    <d v="2014-04-03T00:00:00"/>
    <d v="2014-04-03T00:00:00"/>
    <n v="0"/>
    <n v="0"/>
    <n v="0"/>
    <n v="0"/>
    <s v=" 6:00pm"/>
    <s v=" 8:00pm"/>
    <m/>
    <m/>
    <n v="184382"/>
    <n v="2"/>
    <s v="Firm"/>
    <s v="Facility"/>
    <d v="2014-04-02T00:00:00"/>
    <s v="Rect: Synthetic @ Wakefield High Sch."/>
    <m/>
  </r>
  <r>
    <n v="116480"/>
    <s v="AWSL GAMES"/>
    <s v="RECT"/>
    <s v="WAKE"/>
    <s v="STADM"/>
    <x v="71"/>
    <d v="2014-04-17T00:00:00"/>
    <d v="2014-04-17T00:00:00"/>
    <n v="50"/>
    <n v="0"/>
    <n v="0"/>
    <n v="0"/>
    <s v=" 8:15pm"/>
    <s v="10:45pm"/>
    <s v="AWSL Games"/>
    <m/>
    <n v="66148"/>
    <n v="2.5"/>
    <s v="Firm"/>
    <s v="Facility"/>
    <d v="2014-04-04T00:00:00"/>
    <s v="Rect: Synthetic @ Wakefield High Sch."/>
    <m/>
  </r>
  <r>
    <n v="116534"/>
    <s v="Washington Premier League"/>
    <s v="RECT"/>
    <s v="WAKE"/>
    <s v="STADM"/>
    <x v="71"/>
    <d v="2014-05-08T00:00:00"/>
    <d v="2014-05-08T00:00:00"/>
    <n v="50"/>
    <n v="195"/>
    <n v="195"/>
    <n v="0"/>
    <s v=" 9:00pm"/>
    <s v="10:30pm"/>
    <s v="Washington Premeire League"/>
    <m/>
    <n v="94288"/>
    <n v="1.5"/>
    <s v="Firm"/>
    <s v="Facility"/>
    <d v="2014-04-26T00:00:00"/>
    <s v="Rect: Synthetic @ Wakefield High Sch."/>
    <m/>
  </r>
  <r>
    <n v="116534"/>
    <s v="Washington Premier League"/>
    <s v="RECT"/>
    <s v="WAKE"/>
    <s v="STADM"/>
    <x v="71"/>
    <d v="2014-05-14T00:00:00"/>
    <d v="2014-05-14T00:00:00"/>
    <n v="50"/>
    <n v="195"/>
    <n v="195"/>
    <n v="0"/>
    <s v=" 9:00pm"/>
    <s v="10:30pm"/>
    <s v="Washington Premeire League"/>
    <m/>
    <n v="94288"/>
    <n v="1.5"/>
    <s v="Firm"/>
    <s v="Facility"/>
    <d v="2014-05-14T00:00:00"/>
    <s v="Rect: Synthetic @ Wakefield High Sch."/>
    <m/>
  </r>
  <r>
    <n v="116565"/>
    <s v="WLHS, WLHS Athletics"/>
    <s v="RECT"/>
    <s v="W-L"/>
    <s v="STADM"/>
    <x v="73"/>
    <d v="2014-05-09T00:00:00"/>
    <d v="2014-05-09T00:00:00"/>
    <n v="0"/>
    <n v="0"/>
    <n v="0"/>
    <n v="0"/>
    <s v=" 6:00pm"/>
    <s v=" 7:15pm"/>
    <s v="Rescheduled Socc Games"/>
    <m/>
    <n v="184381"/>
    <n v="1.25"/>
    <s v="Firm"/>
    <s v="Facility"/>
    <d v="2014-05-02T00:00:00"/>
    <s v="Rect: Synthetic @ Washington-Lee High"/>
    <m/>
  </r>
  <r>
    <n v="116619"/>
    <s v="Sports Office Programs"/>
    <s v="RECT"/>
    <s v="GREEN"/>
    <s v="STADM"/>
    <x v="72"/>
    <d v="2014-05-14T00:00:00"/>
    <d v="2014-05-14T00:00:00"/>
    <n v="200"/>
    <n v="0"/>
    <n v="0"/>
    <n v="0"/>
    <s v=" 6:00pm"/>
    <s v=" 9:00pm"/>
    <s v="Youth Track Meet"/>
    <m/>
    <n v="105318"/>
    <n v="3"/>
    <s v="Firm"/>
    <s v="Facility"/>
    <d v="2014-04-09T00:00:00"/>
    <s v="Rect: Synthetic @ Greenbrier Park"/>
    <m/>
  </r>
  <r>
    <n v="116785"/>
    <s v="ATSP Try-outs"/>
    <s v="RECT"/>
    <s v="W-L"/>
    <s v="STADM"/>
    <x v="73"/>
    <d v="2014-06-05T00:00:00"/>
    <d v="2014-06-05T00:00:00"/>
    <n v="0"/>
    <n v="0"/>
    <n v="0"/>
    <n v="0"/>
    <s v=" 8:00pm"/>
    <s v=" 9:30pm"/>
    <s v="ATSP Tryouts"/>
    <m/>
    <n v="20161"/>
    <n v="1.5"/>
    <s v="Firm"/>
    <s v="Facility"/>
    <d v="2014-04-11T00:00:00"/>
    <s v="Rect: Synthetic @ Washington-Lee High"/>
    <m/>
  </r>
  <r>
    <n v="116838"/>
    <s v="ATSP Games"/>
    <s v="RECT"/>
    <s v="GREEN"/>
    <s v="STADM"/>
    <x v="72"/>
    <d v="2014-04-26T00:00:00"/>
    <d v="2014-04-26T00:00:00"/>
    <n v="50"/>
    <n v="0"/>
    <n v="0"/>
    <n v="0"/>
    <s v="12:45pm"/>
    <s v=" 4:45pm"/>
    <s v="ATSP Games (State Cup)"/>
    <m/>
    <n v="27565"/>
    <n v="4"/>
    <s v="Firm"/>
    <s v="Facility"/>
    <d v="2014-04-14T00:00:00"/>
    <s v="Rect: Synthetic @ Greenbrier Park"/>
    <m/>
  </r>
  <r>
    <n v="116839"/>
    <s v="Arlington Soccer Assoc. Games"/>
    <s v="RECT"/>
    <s v="W-L"/>
    <s v="STADM"/>
    <x v="73"/>
    <d v="2014-05-04T00:00:00"/>
    <d v="2014-05-04T00:00:00"/>
    <n v="50"/>
    <n v="0"/>
    <n v="0"/>
    <n v="0"/>
    <s v="12:15pm"/>
    <s v=" 6:15pm"/>
    <s v="ASA Games"/>
    <m/>
    <n v="42013"/>
    <n v="6"/>
    <s v="Firm"/>
    <s v="Facility"/>
    <d v="2014-04-14T00:00:00"/>
    <s v="Rect: Synthetic @ Washington-Lee High"/>
    <m/>
  </r>
  <r>
    <n v="116874"/>
    <s v="ATSP Games"/>
    <s v="RECT"/>
    <s v="W-L"/>
    <s v="STADM"/>
    <x v="73"/>
    <d v="2014-06-27T00:00:00"/>
    <d v="2014-06-27T00:00:00"/>
    <n v="250"/>
    <n v="395"/>
    <n v="395"/>
    <n v="0"/>
    <s v=" 7:00pm"/>
    <s v=" 9:30pm"/>
    <s v="Spirit Reserve Match / ASA Night"/>
    <m/>
    <n v="27565"/>
    <n v="2.5"/>
    <s v="Firm"/>
    <s v="Facility"/>
    <d v="2014-04-16T00:00:00"/>
    <s v="Rect: Synthetic @ Washington-Lee High"/>
    <m/>
  </r>
  <r>
    <n v="116890"/>
    <s v="AWSL GAMES"/>
    <s v="RECT"/>
    <s v="WAKE"/>
    <s v="STADM"/>
    <x v="71"/>
    <d v="2014-05-01T00:00:00"/>
    <d v="2014-05-01T00:00:00"/>
    <n v="50"/>
    <n v="0"/>
    <n v="0"/>
    <n v="0"/>
    <s v=" 9:15pm"/>
    <s v="10:45pm"/>
    <s v="AWSL Games"/>
    <m/>
    <n v="66148"/>
    <n v="1.5"/>
    <s v="Firm"/>
    <s v="Facility"/>
    <d v="2014-04-16T00:00:00"/>
    <s v="Rect: Synthetic @ Wakefield High Sch."/>
    <m/>
  </r>
  <r>
    <n v="116929"/>
    <s v="ATSP Outdoor Practices"/>
    <s v="RECT"/>
    <s v="W-L"/>
    <s v="STADM"/>
    <x v="73"/>
    <d v="2014-04-28T00:00:00"/>
    <d v="2014-04-28T00:00:00"/>
    <n v="0"/>
    <n v="0"/>
    <n v="0"/>
    <n v="0"/>
    <s v=" 6:45pm"/>
    <s v=" 9:45pm"/>
    <s v="ATSP Practice"/>
    <m/>
    <n v="74928"/>
    <n v="3"/>
    <s v="Firm"/>
    <s v="Facility"/>
    <d v="2014-04-18T00:00:00"/>
    <s v="Rect: Synthetic @ Washington-Lee High"/>
    <m/>
  </r>
  <r>
    <n v="116930"/>
    <s v="American Soccer League"/>
    <s v="RECT"/>
    <s v="W-L"/>
    <s v="STADM"/>
    <x v="73"/>
    <d v="2014-06-19T00:00:00"/>
    <d v="2014-06-19T00:00:00"/>
    <n v="50"/>
    <n v="0"/>
    <n v="0"/>
    <n v="0"/>
    <s v=" 8:00pm"/>
    <s v="10:00pm"/>
    <s v="AMSL Game"/>
    <m/>
    <n v="18196"/>
    <n v="2"/>
    <s v="Firm"/>
    <s v="Facility"/>
    <d v="2014-04-18T00:00:00"/>
    <s v="Rect: Synthetic @ Washington-Lee High"/>
    <m/>
  </r>
  <r>
    <n v="116935"/>
    <s v="Arlington Soccer Assoc. Games"/>
    <s v="RECT"/>
    <s v="GREEN"/>
    <s v="STADM"/>
    <x v="72"/>
    <d v="2014-06-21T00:00:00"/>
    <d v="2014-06-21T00:00:00"/>
    <n v="250"/>
    <n v="1050"/>
    <n v="1050"/>
    <n v="0"/>
    <s v=" 9:00am"/>
    <s v=" 7:00pm"/>
    <s v="ASA 3 v 3 Tournament U9-U18"/>
    <m/>
    <n v="42013"/>
    <n v="10"/>
    <s v="Firm"/>
    <s v="Facility"/>
    <d v="2014-05-16T00:00:00"/>
    <s v="Rect: Synthetic @ Greenbrier Park"/>
    <m/>
  </r>
  <r>
    <n v="116966"/>
    <s v="YULA"/>
    <s v="RECT"/>
    <s v="W-L"/>
    <s v="STADM"/>
    <x v="73"/>
    <d v="2014-05-17T00:00:00"/>
    <d v="2014-05-17T00:00:00"/>
    <n v="0"/>
    <n v="0"/>
    <n v="0"/>
    <n v="0"/>
    <s v=" 6:00pm"/>
    <s v=" 8:00pm"/>
    <s v="YULA"/>
    <m/>
    <n v="154377"/>
    <n v="2"/>
    <s v="Firm"/>
    <s v="Facility"/>
    <d v="2014-04-21T00:00:00"/>
    <s v="Rect: Synthetic @ Washington-Lee High"/>
    <m/>
  </r>
  <r>
    <n v="117018"/>
    <s v="ATSP Games"/>
    <s v="RECT"/>
    <s v="WAKE"/>
    <s v="STADM"/>
    <x v="71"/>
    <d v="2014-04-27T00:00:00"/>
    <d v="2014-04-27T00:00:00"/>
    <n v="0"/>
    <n v="0"/>
    <n v="0"/>
    <n v="0"/>
    <s v=" 8:00am"/>
    <s v="12:30pm"/>
    <s v="ATSP Games"/>
    <m/>
    <n v="27565"/>
    <n v="4.5"/>
    <s v="Firm"/>
    <s v="Facility"/>
    <d v="2014-04-23T00:00:00"/>
    <s v="Rect: Synthetic @ Wakefield High Sch."/>
    <m/>
  </r>
  <r>
    <n v="117046"/>
    <s v="YULA"/>
    <s v="RECT"/>
    <s v="GREEN"/>
    <s v="STADM"/>
    <x v="72"/>
    <d v="2014-05-04T00:00:00"/>
    <d v="2014-05-04T00:00:00"/>
    <n v="0"/>
    <n v="0"/>
    <n v="0"/>
    <n v="0"/>
    <s v=" 2:30pm"/>
    <s v=" 5:15pm"/>
    <s v="YULA Practice"/>
    <m/>
    <n v="154377"/>
    <n v="2.75"/>
    <s v="Firm"/>
    <s v="Facility"/>
    <d v="2014-05-01T00:00:00"/>
    <s v="Rect: Synthetic @ Greenbrier Park"/>
    <m/>
  </r>
  <r>
    <n v="117098"/>
    <s v="Arlington Youth Lacrosse Program"/>
    <s v="RECT"/>
    <s v="WAKE"/>
    <s v="STADM"/>
    <x v="71"/>
    <d v="2014-05-08T00:00:00"/>
    <d v="2014-05-08T00:00:00"/>
    <n v="0"/>
    <n v="0"/>
    <n v="0"/>
    <n v="0"/>
    <s v=" 7:15pm"/>
    <s v=" 9:00pm"/>
    <m/>
    <m/>
    <n v="23410"/>
    <n v="1.75"/>
    <s v="Firm"/>
    <s v="Facility"/>
    <d v="2014-04-26T00:00:00"/>
    <s v="Rect: Synthetic @ Wakefield High Sch."/>
    <m/>
  </r>
  <r>
    <n v="117100"/>
    <s v="Adult Flag Football"/>
    <s v="RECT"/>
    <s v="GREEN"/>
    <s v="STADM"/>
    <x v="72"/>
    <d v="2014-06-01T00:00:00"/>
    <d v="2014-06-01T00:00:00"/>
    <n v="0"/>
    <n v="0"/>
    <n v="0"/>
    <n v="0"/>
    <s v=" 5:15pm"/>
    <s v="10:15pm"/>
    <s v="Men's Quarter-Final Games"/>
    <m/>
    <n v="85960"/>
    <n v="5"/>
    <s v="Firm"/>
    <s v="Facility"/>
    <d v="2014-05-13T00:00:00"/>
    <s v="Rect: Synthetic @ Greenbrier Park"/>
    <m/>
  </r>
  <r>
    <n v="117100"/>
    <s v="Adult Flag Football"/>
    <s v="RECT"/>
    <s v="GREEN"/>
    <s v="STADM"/>
    <x v="72"/>
    <d v="2014-06-07T00:00:00"/>
    <d v="2014-06-07T00:00:00"/>
    <n v="0"/>
    <n v="0"/>
    <n v="0"/>
    <n v="0"/>
    <s v=" 4:45pm"/>
    <s v=" 9:45pm"/>
    <s v="Coed Semi-Final Games"/>
    <m/>
    <n v="85960"/>
    <n v="5"/>
    <s v="Firm"/>
    <s v="Facility"/>
    <d v="2014-05-07T00:00:00"/>
    <s v="Rect: Synthetic @ Greenbrier Park"/>
    <m/>
  </r>
  <r>
    <n v="117100"/>
    <s v="Adult Flag Football"/>
    <s v="RECT"/>
    <s v="GREEN"/>
    <s v="STADM"/>
    <x v="72"/>
    <d v="2014-06-08T00:00:00"/>
    <d v="2014-06-08T00:00:00"/>
    <n v="0"/>
    <n v="0"/>
    <n v="0"/>
    <n v="0"/>
    <s v=" 6:30pm"/>
    <s v="10:15pm"/>
    <s v="Men's Semi-Final Games"/>
    <m/>
    <n v="85960"/>
    <n v="3.75"/>
    <s v="Firm"/>
    <s v="Facility"/>
    <d v="2014-05-13T00:00:00"/>
    <s v="Rect: Synthetic @ Greenbrier Park"/>
    <m/>
  </r>
  <r>
    <n v="117100"/>
    <s v="Adult Flag Football"/>
    <s v="RECT"/>
    <s v="W-L"/>
    <s v="STADM"/>
    <x v="73"/>
    <d v="2014-06-01T00:00:00"/>
    <d v="2014-06-01T00:00:00"/>
    <n v="0"/>
    <n v="0"/>
    <n v="0"/>
    <n v="0"/>
    <s v=" 7:00pm"/>
    <s v=" 9:30pm"/>
    <s v="Men's Quarter-Final Games"/>
    <m/>
    <n v="85960"/>
    <n v="2.5"/>
    <s v="Firm"/>
    <s v="Facility"/>
    <d v="2014-05-13T00:00:00"/>
    <s v="Rect: Synthetic @ Washington-Lee High"/>
    <m/>
  </r>
  <r>
    <n v="117117"/>
    <s v="ATSP Games"/>
    <s v="RECT"/>
    <s v="W-L"/>
    <s v="STADM"/>
    <x v="73"/>
    <d v="2014-05-03T00:00:00"/>
    <d v="2014-05-03T00:00:00"/>
    <n v="0"/>
    <n v="0"/>
    <n v="0"/>
    <n v="0"/>
    <s v=" 2:00pm"/>
    <s v=" 6:00pm"/>
    <s v="ATSP Games (State Cup)"/>
    <m/>
    <n v="27565"/>
    <n v="4"/>
    <s v="Firm"/>
    <s v="Facility"/>
    <d v="2014-04-28T00:00:00"/>
    <s v="Rect: Synthetic @ Washington-Lee High"/>
    <m/>
  </r>
  <r>
    <n v="117203"/>
    <s v="Arlington Soccer Assoc. Games"/>
    <s v="RECT"/>
    <s v="W-L"/>
    <s v="STADM"/>
    <x v="73"/>
    <d v="2014-05-31T00:00:00"/>
    <d v="2014-05-31T00:00:00"/>
    <n v="0"/>
    <n v="0"/>
    <n v="0"/>
    <n v="0"/>
    <s v=" 6:30pm"/>
    <s v=" 8:30pm"/>
    <s v="ADP Coaches Games"/>
    <m/>
    <n v="42013"/>
    <n v="2"/>
    <s v="Firm"/>
    <s v="Facility"/>
    <d v="2014-05-01T00:00:00"/>
    <s v="Rect: Synthetic @ Washington-Lee High"/>
    <m/>
  </r>
  <r>
    <n v="117208"/>
    <s v="AWSL GAMES"/>
    <s v="RECT"/>
    <s v="WAKE"/>
    <s v="STADM"/>
    <x v="71"/>
    <d v="2014-05-12T00:00:00"/>
    <d v="2014-05-12T00:00:00"/>
    <n v="0"/>
    <n v="0"/>
    <n v="0"/>
    <n v="0"/>
    <s v=" 8:00pm"/>
    <s v=" 9:45pm"/>
    <m/>
    <m/>
    <n v="66148"/>
    <n v="1.75"/>
    <s v="Firm"/>
    <s v="Facility"/>
    <d v="2014-05-02T00:00:00"/>
    <s v="Rect: Synthetic @ Wakefield High Sch."/>
    <m/>
  </r>
  <r>
    <n v="117259"/>
    <s v="YHS, YHS Athletics"/>
    <s v="RECT"/>
    <s v="GREEN"/>
    <s v="STADM"/>
    <x v="72"/>
    <d v="2014-05-24T00:00:00"/>
    <d v="2014-05-24T00:00:00"/>
    <n v="0"/>
    <n v="0"/>
    <n v="0"/>
    <n v="0"/>
    <s v=" 8:00am"/>
    <s v="11:00am"/>
    <m/>
    <m/>
    <n v="184383"/>
    <n v="3"/>
    <s v="Firm"/>
    <s v="Facility"/>
    <d v="2014-05-05T00:00:00"/>
    <s v="Rect: Synthetic @ Greenbrier Park"/>
    <m/>
  </r>
  <r>
    <n v="117269"/>
    <s v="AWSL GAMES"/>
    <s v="RECT"/>
    <s v="WAKE"/>
    <s v="STADM"/>
    <x v="71"/>
    <d v="2014-05-13T00:00:00"/>
    <d v="2014-05-13T00:00:00"/>
    <n v="0"/>
    <n v="0"/>
    <n v="0"/>
    <n v="0"/>
    <s v=" 8:15pm"/>
    <s v=" 9:45pm"/>
    <s v="AWSL games"/>
    <m/>
    <n v="66148"/>
    <n v="1.5"/>
    <s v="Firm"/>
    <s v="Facility"/>
    <d v="2014-05-05T00:00:00"/>
    <s v="Rect: Synthetic @ Wakefield High Sch."/>
    <m/>
  </r>
  <r>
    <n v="117305"/>
    <s v="ATSP Try-outs"/>
    <s v="RECT"/>
    <s v="GREEN"/>
    <s v="STADM"/>
    <x v="72"/>
    <d v="2014-06-12T00:00:00"/>
    <d v="2014-06-12T00:00:00"/>
    <n v="50"/>
    <n v="0"/>
    <n v="0"/>
    <n v="0"/>
    <s v=" 5:00pm"/>
    <s v=" 8:00pm"/>
    <s v="(ADP Tryouts U9s)"/>
    <m/>
    <n v="20161"/>
    <n v="3"/>
    <s v="Firm"/>
    <s v="Facility"/>
    <d v="2014-05-07T00:00:00"/>
    <s v="Rect: Synthetic @ Greenbrier Park"/>
    <m/>
  </r>
  <r>
    <n v="117305"/>
    <s v="ATSP Try-outs"/>
    <s v="RECT"/>
    <s v="GREEN"/>
    <s v="STADM"/>
    <x v="72"/>
    <d v="2014-06-13T00:00:00"/>
    <d v="2014-06-13T00:00:00"/>
    <n v="50"/>
    <n v="0"/>
    <n v="0"/>
    <n v="0"/>
    <s v=" 5:00pm"/>
    <s v=" 8:00pm"/>
    <s v="(ADP Tryouts U9s)"/>
    <m/>
    <n v="20161"/>
    <n v="3"/>
    <s v="Firm"/>
    <s v="Facility"/>
    <d v="2014-05-07T00:00:00"/>
    <s v="Rect: Synthetic @ Greenbrier Park"/>
    <m/>
  </r>
  <r>
    <n v="117305"/>
    <s v="ATSP Try-outs"/>
    <s v="RECT"/>
    <s v="GREEN"/>
    <s v="STADM"/>
    <x v="72"/>
    <d v="2014-06-17T00:00:00"/>
    <d v="2014-06-17T00:00:00"/>
    <n v="50"/>
    <n v="0"/>
    <n v="0"/>
    <n v="0"/>
    <s v=" 5:00pm"/>
    <s v=" 8:00pm"/>
    <s v="(ADP Tryouts U10 and U11)"/>
    <m/>
    <n v="20161"/>
    <n v="3"/>
    <s v="Firm"/>
    <s v="Facility"/>
    <d v="2014-05-07T00:00:00"/>
    <s v="Rect: Synthetic @ Greenbrier Park"/>
    <m/>
  </r>
  <r>
    <n v="117305"/>
    <s v="ATSP Try-outs"/>
    <s v="RECT"/>
    <s v="W-L"/>
    <s v="STADM"/>
    <x v="73"/>
    <d v="2014-06-16T00:00:00"/>
    <d v="2014-06-16T00:00:00"/>
    <n v="50"/>
    <n v="0"/>
    <n v="0"/>
    <n v="0"/>
    <s v=" 5:00pm"/>
    <s v=" 8:00pm"/>
    <s v="(ADP Tryouts U10 and U11)"/>
    <m/>
    <n v="20161"/>
    <n v="3"/>
    <s v="Firm"/>
    <s v="Facility"/>
    <d v="2014-05-07T00:00:00"/>
    <s v="Rect: Synthetic @ Washington-Lee High"/>
    <m/>
  </r>
  <r>
    <n v="117319"/>
    <s v="AWSL GAMES"/>
    <s v="RECT"/>
    <s v="GREEN"/>
    <s v="STADM"/>
    <x v="72"/>
    <d v="2014-06-10T00:00:00"/>
    <d v="2014-06-10T00:00:00"/>
    <n v="30"/>
    <n v="0"/>
    <n v="0"/>
    <n v="0"/>
    <s v=" 6:45pm"/>
    <s v=" 9:45pm"/>
    <s v="AWSL games"/>
    <m/>
    <n v="66148"/>
    <n v="3"/>
    <s v="Firm"/>
    <s v="Facility"/>
    <d v="2014-05-07T00:00:00"/>
    <s v="Rect: Synthetic @ Greenbrier Park"/>
    <m/>
  </r>
  <r>
    <n v="117330"/>
    <s v="YHS, YHS Athletics"/>
    <s v="RECT"/>
    <s v="GREEN"/>
    <s v="STADM"/>
    <x v="72"/>
    <d v="2014-06-09T00:00:00"/>
    <d v="2014-06-09T00:00:00"/>
    <n v="0"/>
    <n v="0"/>
    <n v="0"/>
    <n v="0"/>
    <s v=" 4:00pm"/>
    <s v=" 6:00pm"/>
    <m/>
    <m/>
    <n v="184383"/>
    <n v="2"/>
    <s v="Firm"/>
    <s v="Facility"/>
    <d v="2014-05-08T00:00:00"/>
    <s v="Rect: Synthetic @ Greenbrier Park"/>
    <m/>
  </r>
  <r>
    <n v="117330"/>
    <s v="YHS, YHS Athletics"/>
    <s v="RECT"/>
    <s v="GREEN"/>
    <s v="STADM"/>
    <x v="72"/>
    <d v="2014-06-12T00:00:00"/>
    <d v="2014-06-12T00:00:00"/>
    <n v="0"/>
    <n v="0"/>
    <n v="0"/>
    <n v="0"/>
    <s v=" 8:00pm"/>
    <s v="10:00pm"/>
    <m/>
    <m/>
    <n v="184383"/>
    <n v="2"/>
    <s v="Firm"/>
    <s v="Facility"/>
    <d v="2014-05-08T00:00:00"/>
    <s v="Rect: Synthetic @ Greenbrier Park"/>
    <m/>
  </r>
  <r>
    <n v="117332"/>
    <s v="Washington Premier League"/>
    <s v="RECT"/>
    <s v="W-L"/>
    <s v="STADM"/>
    <x v="73"/>
    <d v="2014-06-04T00:00:00"/>
    <d v="2014-06-04T00:00:00"/>
    <n v="0"/>
    <n v="195"/>
    <n v="195"/>
    <n v="0"/>
    <s v=" 8:30pm"/>
    <s v="10:00pm"/>
    <m/>
    <m/>
    <n v="94288"/>
    <n v="1.5"/>
    <s v="Firm"/>
    <s v="Facility"/>
    <d v="2014-05-14T00:00:00"/>
    <s v="Rect: Synthetic @ Washington-Lee High"/>
    <m/>
  </r>
  <r>
    <n v="117345"/>
    <s v="YHS, YHS Athletics"/>
    <s v="RECT"/>
    <s v="GREEN"/>
    <s v="STADM"/>
    <x v="72"/>
    <d v="2014-05-12T00:00:00"/>
    <d v="2014-05-12T00:00:00"/>
    <n v="0"/>
    <n v="0"/>
    <n v="0"/>
    <n v="0"/>
    <s v=" 8:00pm"/>
    <s v="10:00pm"/>
    <m/>
    <m/>
    <n v="184383"/>
    <n v="2"/>
    <s v="Firm"/>
    <s v="Facility"/>
    <d v="2014-05-08T00:00:00"/>
    <s v="Rect: Synthetic @ Greenbrier Park"/>
    <m/>
  </r>
  <r>
    <n v="117368"/>
    <s v="Adult Pick Up Soccer"/>
    <s v="RECT"/>
    <s v="GREEN"/>
    <s v="STADM"/>
    <x v="72"/>
    <d v="2014-06-04T00:00:00"/>
    <d v="2014-06-04T00:00:00"/>
    <n v="50"/>
    <n v="0"/>
    <n v="0"/>
    <n v="0"/>
    <s v=" 8:30pm"/>
    <s v="10:00pm"/>
    <s v="Adult Pickup Soccer"/>
    <m/>
    <n v="99223"/>
    <n v="1.5"/>
    <s v="Firm"/>
    <s v="Facility"/>
    <d v="2014-05-09T00:00:00"/>
    <s v="Rect: Synthetic @ Greenbrier Park"/>
    <m/>
  </r>
  <r>
    <n v="117368"/>
    <s v="Adult Pick Up Soccer"/>
    <s v="RECT"/>
    <s v="GREEN"/>
    <s v="STADM"/>
    <x v="72"/>
    <d v="2014-06-11T00:00:00"/>
    <d v="2014-06-11T00:00:00"/>
    <n v="50"/>
    <n v="0"/>
    <n v="0"/>
    <n v="0"/>
    <s v=" 8:15pm"/>
    <s v=" 9:45pm"/>
    <s v="Adult Pickup Soccer - Wed Intermediate"/>
    <m/>
    <n v="99223"/>
    <n v="1.5"/>
    <s v="Firm"/>
    <s v="Facility"/>
    <d v="2014-05-09T00:00:00"/>
    <s v="Rect: Synthetic @ Greenbrier Park"/>
    <m/>
  </r>
  <r>
    <n v="117368"/>
    <s v="Adult Pick Up Soccer"/>
    <s v="RECT"/>
    <s v="GREEN"/>
    <s v="STADM"/>
    <x v="72"/>
    <d v="2014-06-18T00:00:00"/>
    <d v="2014-06-18T00:00:00"/>
    <n v="50"/>
    <n v="0"/>
    <n v="0"/>
    <n v="0"/>
    <s v=" 8:15pm"/>
    <s v=" 9:45pm"/>
    <s v="Adult Pickup Soccer - Wed Intermediate"/>
    <m/>
    <n v="99223"/>
    <n v="1.5"/>
    <s v="Firm"/>
    <s v="Facility"/>
    <d v="2014-05-09T00:00:00"/>
    <s v="Rect: Synthetic @ Greenbrier Park"/>
    <m/>
  </r>
  <r>
    <n v="117368"/>
    <s v="Adult Pick Up Soccer"/>
    <s v="RECT"/>
    <s v="GREEN"/>
    <s v="STADM"/>
    <x v="72"/>
    <d v="2014-06-19T00:00:00"/>
    <d v="2014-06-19T00:00:00"/>
    <n v="50"/>
    <n v="0"/>
    <n v="0"/>
    <n v="0"/>
    <s v=" 8:15pm"/>
    <s v=" 9:45pm"/>
    <s v="Adult Pickup Soccer - Thu Advanced"/>
    <m/>
    <n v="99223"/>
    <n v="1.5"/>
    <s v="Firm"/>
    <s v="Facility"/>
    <d v="2014-05-09T00:00:00"/>
    <s v="Rect: Synthetic @ Greenbrier Park"/>
    <m/>
  </r>
  <r>
    <n v="117368"/>
    <s v="Adult Pick Up Soccer"/>
    <s v="RECT"/>
    <s v="GREEN"/>
    <s v="STADM"/>
    <x v="72"/>
    <d v="2014-06-25T00:00:00"/>
    <d v="2014-06-25T00:00:00"/>
    <n v="50"/>
    <n v="0"/>
    <n v="0"/>
    <n v="0"/>
    <s v=" 8:15pm"/>
    <s v=" 9:45pm"/>
    <s v="Adult Pickup Soccer - Wed Intermediate"/>
    <m/>
    <n v="99223"/>
    <n v="1.5"/>
    <s v="Firm"/>
    <s v="Facility"/>
    <d v="2014-05-09T00:00:00"/>
    <s v="Rect: Synthetic @ Greenbrier Park"/>
    <m/>
  </r>
  <r>
    <n v="117368"/>
    <s v="Adult Pick Up Soccer"/>
    <s v="RECT"/>
    <s v="GREEN"/>
    <s v="STADM"/>
    <x v="72"/>
    <d v="2014-06-26T00:00:00"/>
    <d v="2014-06-26T00:00:00"/>
    <n v="50"/>
    <n v="0"/>
    <n v="0"/>
    <n v="0"/>
    <s v=" 8:15pm"/>
    <s v=" 9:45pm"/>
    <s v="Adult Pickup Soccer - Thu Advanced"/>
    <m/>
    <n v="99223"/>
    <n v="1.5"/>
    <s v="Firm"/>
    <s v="Facility"/>
    <d v="2014-05-09T00:00:00"/>
    <s v="Rect: Synthetic @ Greenbrier Park"/>
    <m/>
  </r>
  <r>
    <n v="117368"/>
    <s v="Adult Pick Up Soccer"/>
    <s v="RECT"/>
    <s v="W-L"/>
    <s v="STADM"/>
    <x v="73"/>
    <d v="2014-06-12T00:00:00"/>
    <d v="2014-06-12T00:00:00"/>
    <n v="50"/>
    <n v="0"/>
    <n v="0"/>
    <n v="0"/>
    <s v=" 8:45pm"/>
    <s v="10:45pm"/>
    <s v="Adult Pickup Soccer - Thu Advanced"/>
    <m/>
    <n v="99223"/>
    <n v="2"/>
    <s v="Firm"/>
    <s v="Facility"/>
    <d v="2014-05-09T00:00:00"/>
    <s v="Rect: Synthetic @ Washington-Lee High"/>
    <m/>
  </r>
  <r>
    <n v="117387"/>
    <s v="YHS, YHS Athletics"/>
    <s v="RECT"/>
    <s v="GREEN"/>
    <s v="STADM"/>
    <x v="72"/>
    <d v="2014-06-23T00:00:00"/>
    <d v="2014-06-23T00:00:00"/>
    <n v="0"/>
    <n v="0"/>
    <n v="0"/>
    <n v="0"/>
    <s v=" 4:00pm"/>
    <s v=" 6:00pm"/>
    <m/>
    <m/>
    <n v="184383"/>
    <n v="2"/>
    <s v="Firm"/>
    <s v="Facility"/>
    <d v="2014-05-09T00:00:00"/>
    <s v="Rect: Synthetic @ Greenbrier Park"/>
    <m/>
  </r>
  <r>
    <n v="117387"/>
    <s v="YHS, YHS Athletics"/>
    <s v="RECT"/>
    <s v="GREEN"/>
    <s v="STADM"/>
    <x v="72"/>
    <d v="2014-06-26T00:00:00"/>
    <d v="2014-06-26T00:00:00"/>
    <n v="0"/>
    <n v="0"/>
    <n v="0"/>
    <n v="0"/>
    <s v=" 4:00pm"/>
    <s v=" 6:00pm"/>
    <m/>
    <m/>
    <n v="184383"/>
    <n v="2"/>
    <s v="Firm"/>
    <s v="Facility"/>
    <d v="2014-05-09T00:00:00"/>
    <s v="Rect: Synthetic @ Greenbrier Park"/>
    <m/>
  </r>
  <r>
    <n v="117553"/>
    <s v="ATSP Games"/>
    <s v="RECT"/>
    <s v="WAKE"/>
    <s v="STADM"/>
    <x v="71"/>
    <d v="2014-05-18T00:00:00"/>
    <d v="2014-05-18T00:00:00"/>
    <n v="125"/>
    <n v="0"/>
    <n v="0"/>
    <n v="0"/>
    <s v=" 8:30am"/>
    <s v="12:30pm"/>
    <s v="ATSP Soccer Games"/>
    <m/>
    <n v="27565"/>
    <n v="4"/>
    <s v="Firm"/>
    <s v="Facility"/>
    <d v="2014-05-13T00:00:00"/>
    <s v="Rect: Synthetic @ Wakefield High Sch."/>
    <m/>
  </r>
  <r>
    <n v="117560"/>
    <s v="Washington Area Frisbee Club"/>
    <s v="RECT"/>
    <s v="W-L"/>
    <s v="STADM"/>
    <x v="73"/>
    <d v="2014-06-24T00:00:00"/>
    <d v="2014-06-24T00:00:00"/>
    <n v="0"/>
    <n v="870"/>
    <n v="870"/>
    <n v="0"/>
    <s v=" 6:30pm"/>
    <s v="10:15pm"/>
    <m/>
    <m/>
    <n v="85220"/>
    <n v="3.75"/>
    <s v="Firm"/>
    <s v="Facility"/>
    <d v="2014-05-14T00:00:00"/>
    <s v="Rect: Synthetic @ Washington-Lee High"/>
    <m/>
  </r>
  <r>
    <n v="117560"/>
    <s v="Washington Area Frisbee Club"/>
    <s v="RECT"/>
    <s v="W-L"/>
    <s v="STADM"/>
    <x v="73"/>
    <d v="2014-06-26T00:00:00"/>
    <d v="2014-06-26T00:00:00"/>
    <n v="0"/>
    <n v="870"/>
    <n v="870"/>
    <n v="0"/>
    <s v=" 6:30pm"/>
    <s v="10:15pm"/>
    <m/>
    <m/>
    <n v="85220"/>
    <n v="3.75"/>
    <s v="Firm"/>
    <s v="Facility"/>
    <d v="2014-05-14T00:00:00"/>
    <s v="Rect: Synthetic @ Washington-Lee High"/>
    <m/>
  </r>
  <r>
    <n v="117580"/>
    <s v="Adult Soccer Clinics"/>
    <s v="RECT"/>
    <s v="GREEN"/>
    <s v="STADM"/>
    <x v="72"/>
    <d v="2014-06-22T00:00:00"/>
    <d v="2014-06-22T00:00:00"/>
    <n v="0"/>
    <n v="0"/>
    <n v="0"/>
    <n v="0"/>
    <s v=" 7:30pm"/>
    <s v=" 9:00pm"/>
    <s v="Summer Adult Soccer Clinic"/>
    <m/>
    <n v="111922"/>
    <n v="1.5"/>
    <s v="Firm"/>
    <s v="Facility"/>
    <d v="2014-05-14T00:00:00"/>
    <s v="Rect: Synthetic @ Greenbrier Park"/>
    <m/>
  </r>
  <r>
    <n v="117580"/>
    <s v="Adult Soccer Clinics"/>
    <s v="RECT"/>
    <s v="GREEN"/>
    <s v="STADM"/>
    <x v="72"/>
    <d v="2014-06-29T00:00:00"/>
    <d v="2014-06-29T00:00:00"/>
    <n v="0"/>
    <n v="0"/>
    <n v="0"/>
    <n v="0"/>
    <s v=" 7:30pm"/>
    <s v=" 9:00pm"/>
    <s v="Summer Adult Soccer Clinic"/>
    <m/>
    <n v="111922"/>
    <n v="1.5"/>
    <s v="Firm"/>
    <s v="Facility"/>
    <d v="2014-05-14T00:00:00"/>
    <s v="Rect: Synthetic @ Greenbrier Park"/>
    <m/>
  </r>
  <r>
    <n v="117606"/>
    <s v="AWSL Summer Games"/>
    <s v="RECT"/>
    <s v="GREEN"/>
    <s v="STADM"/>
    <x v="72"/>
    <d v="2014-06-23T00:00:00"/>
    <d v="2014-06-23T00:00:00"/>
    <n v="0"/>
    <n v="162.5"/>
    <n v="162.5"/>
    <n v="0"/>
    <s v=" 8:45pm"/>
    <s v="10:00pm"/>
    <s v="Summer Games AWSL"/>
    <m/>
    <n v="126175"/>
    <n v="1.25"/>
    <s v="Firm"/>
    <s v="Facility"/>
    <d v="2014-05-15T00:00:00"/>
    <s v="Rect: Synthetic @ Greenbrier Park"/>
    <m/>
  </r>
  <r>
    <n v="117606"/>
    <s v="AWSL Summer Games"/>
    <s v="RECT"/>
    <s v="GREEN"/>
    <s v="STADM"/>
    <x v="72"/>
    <d v="2014-06-30T00:00:00"/>
    <d v="2014-06-30T00:00:00"/>
    <n v="0"/>
    <n v="162.5"/>
    <n v="162.5"/>
    <n v="0"/>
    <s v=" 8:45pm"/>
    <s v="10:00pm"/>
    <s v="Summer Games AWSL"/>
    <m/>
    <n v="126175"/>
    <n v="1.25"/>
    <s v="Firm"/>
    <s v="Facility"/>
    <d v="2014-05-15T00:00:00"/>
    <s v="Rect: Synthetic @ Greenbrier Park"/>
    <m/>
  </r>
  <r>
    <n v="117606"/>
    <s v="AWSL Summer Games"/>
    <s v="RECT"/>
    <s v="W-L"/>
    <s v="STADM"/>
    <x v="73"/>
    <d v="2014-06-23T00:00:00"/>
    <d v="2014-06-23T00:00:00"/>
    <n v="0"/>
    <n v="437.5"/>
    <n v="437.5"/>
    <n v="0"/>
    <s v=" 6:15pm"/>
    <s v="10:00pm"/>
    <s v="Summer Games AWSL"/>
    <m/>
    <n v="126175"/>
    <n v="3.75"/>
    <s v="Firm"/>
    <s v="Facility"/>
    <d v="2014-05-15T00:00:00"/>
    <s v="Rect: Synthetic @ Washington-Lee High"/>
    <m/>
  </r>
  <r>
    <n v="117606"/>
    <s v="AWSL Summer Games"/>
    <s v="RECT"/>
    <s v="W-L"/>
    <s v="STADM"/>
    <x v="73"/>
    <d v="2014-06-30T00:00:00"/>
    <d v="2014-06-30T00:00:00"/>
    <n v="0"/>
    <n v="437.5"/>
    <n v="437.5"/>
    <n v="0"/>
    <s v=" 6:15pm"/>
    <s v="10:00pm"/>
    <s v="Summer Games AWSL"/>
    <m/>
    <n v="126175"/>
    <n v="3.75"/>
    <s v="Firm"/>
    <s v="Facility"/>
    <d v="2014-05-15T00:00:00"/>
    <s v="Rect: Synthetic @ Washington-Lee High"/>
    <m/>
  </r>
  <r>
    <n v="117628"/>
    <s v="ATSP Games"/>
    <s v="RECT"/>
    <s v="WAKE"/>
    <s v="STADM"/>
    <x v="71"/>
    <d v="2014-06-01T00:00:00"/>
    <d v="2014-06-01T00:00:00"/>
    <n v="0"/>
    <n v="0"/>
    <n v="0"/>
    <n v="0"/>
    <s v="10:00am"/>
    <s v=" 2:00pm"/>
    <s v="ATSP Games"/>
    <m/>
    <n v="27565"/>
    <n v="4"/>
    <s v="Firm"/>
    <s v="Facility"/>
    <d v="2014-05-16T00:00:00"/>
    <s v="Rect: Synthetic @ Wakefield High Sch."/>
    <m/>
  </r>
  <r>
    <n v="117637"/>
    <s v="ACK Games"/>
    <s v="RECT"/>
    <s v="WAKE"/>
    <s v="STADM"/>
    <x v="71"/>
    <d v="2014-05-30T00:00:00"/>
    <d v="2014-05-30T00:00:00"/>
    <n v="0"/>
    <n v="0"/>
    <n v="0"/>
    <n v="0"/>
    <s v=" 8:15pm"/>
    <s v=" 9:45pm"/>
    <s v="ACK Games"/>
    <m/>
    <n v="19995"/>
    <n v="1.5"/>
    <s v="Firm"/>
    <s v="Facility"/>
    <d v="2014-05-16T00:00:00"/>
    <s v="Rect: Synthetic @ Wakefield High Sch."/>
    <m/>
  </r>
  <r>
    <n v="117638"/>
    <s v="WHS, WHS Athletics"/>
    <s v="RECT"/>
    <s v="WAKE"/>
    <s v="STADM"/>
    <x v="71"/>
    <d v="2014-05-19T00:00:00"/>
    <d v="2014-05-19T00:00:00"/>
    <n v="0"/>
    <n v="0"/>
    <n v="0"/>
    <n v="0"/>
    <s v=" 7:00pm"/>
    <s v=" 9:00pm"/>
    <m/>
    <m/>
    <n v="184382"/>
    <n v="2"/>
    <s v="Firm"/>
    <s v="Facility"/>
    <d v="2014-05-16T00:00:00"/>
    <s v="Rect: Synthetic @ Wakefield High Sch."/>
    <m/>
  </r>
  <r>
    <n v="117639"/>
    <s v="ATSP Games"/>
    <s v="RECT"/>
    <s v="WAKE"/>
    <s v="STADM"/>
    <x v="71"/>
    <d v="2014-05-18T00:00:00"/>
    <d v="2014-05-18T00:00:00"/>
    <n v="50"/>
    <n v="0"/>
    <n v="0"/>
    <n v="0"/>
    <s v=" 5:15pm"/>
    <s v=" 8:15pm"/>
    <s v="ATSP Games"/>
    <m/>
    <n v="27565"/>
    <n v="3"/>
    <s v="Firm"/>
    <s v="Facility"/>
    <d v="2014-05-16T00:00:00"/>
    <s v="Rect: Synthetic @ Wakefield High Sch."/>
    <m/>
  </r>
  <r>
    <n v="117646"/>
    <s v="DPR INTERNAL"/>
    <s v="RECT"/>
    <s v="W-L"/>
    <s v="STADM"/>
    <x v="73"/>
    <d v="2014-06-22T00:00:00"/>
    <d v="2014-06-22T00:00:00"/>
    <n v="0"/>
    <n v="0"/>
    <n v="0"/>
    <n v="0"/>
    <s v=" 2:00pm"/>
    <s v="10:00pm"/>
    <s v="Hold Gang Task Force"/>
    <m/>
    <n v="182137"/>
    <n v="8"/>
    <s v="Firm"/>
    <s v="Facility"/>
    <d v="2014-06-18T00:00:00"/>
    <s v="Rect: Synthetic @ Washington-Lee High"/>
    <m/>
  </r>
  <r>
    <n v="117668"/>
    <s v="AWSL GAMES"/>
    <s v="RECT"/>
    <s v="WAKE"/>
    <s v="STADM"/>
    <x v="71"/>
    <d v="2014-05-27T00:00:00"/>
    <d v="2014-05-27T00:00:00"/>
    <n v="50"/>
    <n v="0"/>
    <n v="0"/>
    <n v="0"/>
    <s v=" 8:15am"/>
    <s v=" 9:45pm"/>
    <s v="AWSL Games"/>
    <m/>
    <n v="66148"/>
    <n v="13.5"/>
    <s v="Firm"/>
    <s v="Facility"/>
    <d v="2014-05-19T00:00:00"/>
    <s v="Rect: Synthetic @ Wakefield High Sch."/>
    <m/>
  </r>
  <r>
    <n v="117668"/>
    <s v="AWSL GAMES"/>
    <s v="RECT"/>
    <s v="WAKE"/>
    <s v="STADM"/>
    <x v="71"/>
    <d v="2014-06-03T00:00:00"/>
    <d v="2014-06-03T00:00:00"/>
    <n v="50"/>
    <n v="0"/>
    <n v="0"/>
    <n v="0"/>
    <s v=" 8:15am"/>
    <s v=" 9:45pm"/>
    <s v="AWSL Games"/>
    <m/>
    <n v="66148"/>
    <n v="13.5"/>
    <s v="Firm"/>
    <s v="Facility"/>
    <d v="2014-05-19T00:00:00"/>
    <s v="Rect: Synthetic @ Wakefield High Sch."/>
    <m/>
  </r>
  <r>
    <n v="117669"/>
    <s v="Adult Pick Up Soccer"/>
    <s v="RECT"/>
    <s v="WAKE"/>
    <s v="STADM"/>
    <x v="71"/>
    <d v="2014-06-02T00:00:00"/>
    <d v="2014-06-02T00:00:00"/>
    <n v="50"/>
    <n v="0"/>
    <n v="0"/>
    <n v="0"/>
    <s v=" 8:15pm"/>
    <s v=" 9:45pm"/>
    <s v="Pickup Soccer"/>
    <m/>
    <n v="99223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0T00:00:00"/>
    <d v="2014-05-20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1T00:00:00"/>
    <d v="2014-05-21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2T00:00:00"/>
    <d v="2014-05-22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3T00:00:00"/>
    <d v="2014-05-23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6T00:00:00"/>
    <d v="2014-05-26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8T00:00:00"/>
    <d v="2014-05-28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29T00:00:00"/>
    <d v="2014-05-29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5-30T00:00:00"/>
    <d v="2014-05-30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680"/>
    <s v="Arlington Youth Lacrosse Program"/>
    <s v="RECT"/>
    <s v="WAKE"/>
    <s v="STADM"/>
    <x v="71"/>
    <d v="2014-06-02T00:00:00"/>
    <d v="2014-06-02T00:00:00"/>
    <n v="0"/>
    <n v="0"/>
    <n v="0"/>
    <n v="0"/>
    <s v=" 6:30pm"/>
    <s v=" 8:00pm"/>
    <s v="Youth Lax Practice"/>
    <m/>
    <n v="23410"/>
    <n v="1.5"/>
    <s v="Firm"/>
    <s v="Facility"/>
    <d v="2014-05-19T00:00:00"/>
    <s v="Rect: Synthetic @ Wakefield High Sch."/>
    <m/>
  </r>
  <r>
    <n v="117707"/>
    <s v="ACK Games"/>
    <s v="RECT"/>
    <s v="GREEN"/>
    <s v="STADM"/>
    <x v="72"/>
    <d v="2014-05-30T00:00:00"/>
    <d v="2014-05-30T00:00:00"/>
    <n v="50"/>
    <n v="0"/>
    <n v="0"/>
    <n v="0"/>
    <s v=" 6:45pm"/>
    <s v=" 9:45pm"/>
    <s v="ACK Makeup Game"/>
    <m/>
    <n v="19995"/>
    <n v="3"/>
    <s v="Firm"/>
    <s v="Facility"/>
    <d v="2014-05-21T00:00:00"/>
    <s v="Rect: Synthetic @ Greenbrier Park"/>
    <m/>
  </r>
  <r>
    <n v="117736"/>
    <s v="Bekeert Tekde Wold"/>
    <s v="RECT"/>
    <s v="W-L"/>
    <s v="STADM"/>
    <x v="73"/>
    <d v="2014-06-15T00:00:00"/>
    <d v="2014-06-15T00:00:00"/>
    <n v="50"/>
    <n v="315"/>
    <n v="315"/>
    <n v="0"/>
    <s v=" 4:00pm"/>
    <s v=" 7:00pm"/>
    <s v="Soccer Game"/>
    <m/>
    <n v="168352"/>
    <n v="3"/>
    <s v="Firm"/>
    <s v="Facility"/>
    <d v="2014-05-20T00:00:00"/>
    <s v="Rect: Synthetic @ Washington-Lee High"/>
    <m/>
  </r>
  <r>
    <n v="117748"/>
    <s v="ACK Games"/>
    <s v="RECT"/>
    <s v="GREEN"/>
    <s v="STADM"/>
    <x v="72"/>
    <d v="2014-06-06T00:00:00"/>
    <d v="2014-06-06T00:00:00"/>
    <n v="0"/>
    <n v="0"/>
    <n v="0"/>
    <n v="0"/>
    <s v=" 8:15pm"/>
    <s v=" 9:45pm"/>
    <s v="ACK Make-up Game"/>
    <m/>
    <n v="19995"/>
    <n v="1.5"/>
    <s v="Firm"/>
    <s v="Facility"/>
    <d v="2014-05-21T00:00:00"/>
    <s v="Rect: Synthetic @ Greenbrier Park"/>
    <m/>
  </r>
  <r>
    <n v="117800"/>
    <s v="ATSP Outdoor Practices"/>
    <s v="RECT"/>
    <s v="W-L"/>
    <s v="STADM"/>
    <x v="73"/>
    <d v="2014-05-29T00:00:00"/>
    <d v="2014-05-29T00:00:00"/>
    <n v="50"/>
    <n v="0"/>
    <n v="0"/>
    <n v="0"/>
    <s v=" 6:30pm"/>
    <s v=" 9:30pm"/>
    <s v="ATSP Practice"/>
    <m/>
    <n v="74928"/>
    <n v="3"/>
    <s v="Firm"/>
    <s v="Facility"/>
    <d v="2014-05-22T00:00:00"/>
    <s v="Rect: Synthetic @ Washington-Lee High"/>
    <m/>
  </r>
  <r>
    <n v="117934"/>
    <s v="Melissa Merson"/>
    <s v="RECT"/>
    <s v="W-L"/>
    <s v="STADM"/>
    <x v="73"/>
    <d v="2014-05-31T00:00:00"/>
    <d v="2014-05-31T00:00:00"/>
    <n v="300"/>
    <n v="50"/>
    <n v="50"/>
    <n v="0"/>
    <s v=" 7:00am"/>
    <s v=" 9:30am"/>
    <s v="Triathlon USA"/>
    <m/>
    <n v="159504"/>
    <n v="2.5"/>
    <s v="Firm"/>
    <s v="Facility"/>
    <d v="2014-06-05T00:00:00"/>
    <s v="Rect: Synthetic @ Washington-Lee High"/>
    <m/>
  </r>
  <r>
    <n v="117934"/>
    <s v="Melissa Merson"/>
    <s v="RECT"/>
    <s v="W-L"/>
    <s v="STADM"/>
    <x v="73"/>
    <d v="2014-06-01T00:00:00"/>
    <d v="2014-06-01T00:00:00"/>
    <n v="300"/>
    <n v="50"/>
    <n v="50"/>
    <n v="0"/>
    <s v=" 7:00am"/>
    <s v=" 9:30am"/>
    <s v="Triathlon USA"/>
    <m/>
    <n v="159504"/>
    <n v="2.5"/>
    <s v="Firm"/>
    <s v="Facility"/>
    <d v="2014-06-05T00:00:00"/>
    <s v="Rect: Synthetic @ Washington-Lee High"/>
    <m/>
  </r>
  <r>
    <n v="117941"/>
    <s v="Arlington Soccer Assoc. Games"/>
    <s v="RECT"/>
    <s v="GREEN"/>
    <s v="STADM"/>
    <x v="72"/>
    <d v="2014-06-14T00:00:00"/>
    <d v="2014-06-14T00:00:00"/>
    <n v="0"/>
    <n v="0"/>
    <n v="0"/>
    <n v="0"/>
    <s v=" 7:00pm"/>
    <s v="10:00pm"/>
    <s v="ASA Games"/>
    <m/>
    <n v="42013"/>
    <n v="3"/>
    <s v="Firm"/>
    <s v="Facility"/>
    <d v="2014-05-29T00:00:00"/>
    <s v="Rect: Synthetic @ Greenbrier Park"/>
    <m/>
  </r>
  <r>
    <n v="117979"/>
    <s v="ACK Games"/>
    <s v="RECT"/>
    <s v="W-L"/>
    <s v="STADM"/>
    <x v="73"/>
    <d v="2014-06-06T00:00:00"/>
    <d v="2014-06-06T00:00:00"/>
    <n v="0"/>
    <n v="0"/>
    <n v="0"/>
    <n v="0"/>
    <s v=" 7:00pm"/>
    <s v="10:00pm"/>
    <s v="ACK Make-up Games"/>
    <m/>
    <n v="19995"/>
    <n v="3"/>
    <s v="Firm"/>
    <s v="Facility"/>
    <d v="2014-05-30T00:00:00"/>
    <s v="Rect: Synthetic @ Washington-Lee High"/>
    <m/>
  </r>
  <r>
    <n v="117979"/>
    <s v="ACK Games"/>
    <s v="RECT"/>
    <s v="W-L"/>
    <s v="STADM"/>
    <x v="73"/>
    <d v="2014-06-13T00:00:00"/>
    <d v="2014-06-13T00:00:00"/>
    <n v="0"/>
    <n v="0"/>
    <n v="0"/>
    <n v="0"/>
    <s v=" 7:00pm"/>
    <s v=" 8:30pm"/>
    <s v="ACK Make-up Games"/>
    <m/>
    <n v="19995"/>
    <n v="1.5"/>
    <s v="Firm"/>
    <s v="Facility"/>
    <d v="2014-05-30T00:00:00"/>
    <s v="Rect: Synthetic @ Washington-Lee High"/>
    <m/>
  </r>
  <r>
    <n v="117988"/>
    <s v="Arlington Soccer Assoc. Games"/>
    <s v="RECT"/>
    <s v="WAKE"/>
    <s v="STADM"/>
    <x v="71"/>
    <d v="2014-05-31T00:00:00"/>
    <d v="2014-05-31T00:00:00"/>
    <n v="0"/>
    <n v="0"/>
    <n v="0"/>
    <n v="0"/>
    <s v=" 9:00am"/>
    <s v="11:30am"/>
    <s v="Games moved from Greenbrier Stadium"/>
    <m/>
    <n v="42013"/>
    <n v="2.5"/>
    <s v="Firm"/>
    <s v="Facility"/>
    <d v="2014-05-30T00:00:00"/>
    <s v="Rect: Synthetic @ Wakefield High Sch."/>
    <m/>
  </r>
  <r>
    <n v="117989"/>
    <s v="YHS, YHS Athletics"/>
    <s v="RECT"/>
    <s v="GREEN"/>
    <s v="STADM"/>
    <x v="72"/>
    <d v="2014-05-31T00:00:00"/>
    <d v="2014-05-31T00:00:00"/>
    <n v="0"/>
    <n v="0"/>
    <n v="0"/>
    <n v="0"/>
    <s v=" 9:00am"/>
    <s v="11:00am"/>
    <s v="Boys LAX practice"/>
    <m/>
    <n v="184383"/>
    <n v="2"/>
    <s v="Firm"/>
    <s v="Facility"/>
    <d v="2014-05-30T00:00:00"/>
    <s v="Rect: Synthetic @ Greenbrier Park"/>
    <m/>
  </r>
  <r>
    <n v="118013"/>
    <s v="Arlington Soccer Assoc. Practices"/>
    <s v="RECT"/>
    <s v="GREEN"/>
    <s v="STADM"/>
    <x v="72"/>
    <d v="2014-06-10T00:00:00"/>
    <d v="2014-06-10T00:00:00"/>
    <n v="0"/>
    <n v="0"/>
    <n v="0"/>
    <n v="0"/>
    <s v=" 5:30pm"/>
    <s v=" 6:30pm"/>
    <s v="practice"/>
    <m/>
    <n v="17971"/>
    <n v="1"/>
    <s v="Firm"/>
    <s v="Facility"/>
    <d v="2014-05-30T00:00:00"/>
    <s v="Rect: Synthetic @ Greenbrier Park"/>
    <m/>
  </r>
  <r>
    <n v="118013"/>
    <s v="Arlington Soccer Assoc. Practices"/>
    <s v="RECT"/>
    <s v="GREEN"/>
    <s v="STADM"/>
    <x v="72"/>
    <d v="2014-06-11T00:00:00"/>
    <d v="2014-06-11T00:00:00"/>
    <n v="0"/>
    <n v="0"/>
    <n v="0"/>
    <n v="0"/>
    <s v=" 6:00pm"/>
    <s v=" 8:00pm"/>
    <s v="practice"/>
    <m/>
    <n v="17971"/>
    <n v="2"/>
    <s v="Firm"/>
    <s v="Facility"/>
    <d v="2014-05-30T00:00:00"/>
    <s v="Rect: Synthetic @ Greenbrier Park"/>
    <m/>
  </r>
  <r>
    <n v="118083"/>
    <s v="ATSP Outdoor Practices"/>
    <s v="RECT"/>
    <s v="GREEN"/>
    <s v="STADM"/>
    <x v="72"/>
    <d v="2014-06-03T00:00:00"/>
    <d v="2014-06-03T00:00:00"/>
    <n v="0"/>
    <n v="0"/>
    <n v="0"/>
    <n v="0"/>
    <s v=" 6:30pm"/>
    <s v=" 9:30pm"/>
    <s v="Practice"/>
    <m/>
    <n v="74928"/>
    <n v="3"/>
    <s v="Firm"/>
    <s v="Facility"/>
    <d v="2014-06-03T00:00:00"/>
    <s v="Rect: Synthetic @ Greenbrier Park"/>
    <m/>
  </r>
  <r>
    <n v="118100"/>
    <s v="ACK Games"/>
    <s v="RECT"/>
    <s v="GREEN"/>
    <s v="STADM"/>
    <x v="72"/>
    <d v="2014-06-06T00:00:00"/>
    <d v="2014-06-06T00:00:00"/>
    <n v="0"/>
    <n v="0"/>
    <n v="0"/>
    <n v="0"/>
    <s v=" 6:45pm"/>
    <s v=" 8:15pm"/>
    <s v="Make Up Game"/>
    <m/>
    <n v="19995"/>
    <n v="1.5"/>
    <s v="Firm"/>
    <s v="Facility"/>
    <d v="2014-06-03T00:00:00"/>
    <s v="Rect: Synthetic @ Greenbrier Park"/>
    <m/>
  </r>
  <r>
    <n v="118100"/>
    <s v="ACK Games"/>
    <s v="RECT"/>
    <s v="W-L"/>
    <s v="STADM"/>
    <x v="73"/>
    <d v="2014-06-13T00:00:00"/>
    <d v="2014-06-13T00:00:00"/>
    <n v="0"/>
    <n v="0"/>
    <n v="0"/>
    <n v="0"/>
    <s v=" 8:30pm"/>
    <s v="10:00pm"/>
    <s v="Make Up Game"/>
    <m/>
    <n v="19995"/>
    <n v="1.5"/>
    <s v="Firm"/>
    <s v="Facility"/>
    <d v="2014-06-03T00:00:00"/>
    <s v="Rect: Synthetic @ Washington-Lee High"/>
    <m/>
  </r>
  <r>
    <n v="118103"/>
    <s v="ATSP Outdoor Practices"/>
    <s v="RECT"/>
    <s v="GREEN"/>
    <s v="STADM"/>
    <x v="72"/>
    <d v="2014-06-17T00:00:00"/>
    <d v="2014-06-17T00:00:00"/>
    <n v="0"/>
    <n v="0"/>
    <n v="0"/>
    <n v="0"/>
    <s v=" 8:00pm"/>
    <s v=" 9:30pm"/>
    <s v="ATSP Practice"/>
    <m/>
    <n v="74928"/>
    <n v="1.5"/>
    <s v="Firm"/>
    <s v="Facility"/>
    <d v="2014-06-04T00:00:00"/>
    <s v="Rect: Synthetic @ Greenbrier Park"/>
    <m/>
  </r>
  <r>
    <n v="118103"/>
    <s v="ATSP Outdoor Practices"/>
    <s v="RECT"/>
    <s v="GREEN"/>
    <s v="STADM"/>
    <x v="72"/>
    <d v="2014-06-18T00:00:00"/>
    <d v="2014-06-18T00:00:00"/>
    <n v="0"/>
    <n v="0"/>
    <n v="0"/>
    <n v="0"/>
    <s v=" 5:15pm"/>
    <s v=" 8:15pm"/>
    <s v="ATSP Practice"/>
    <m/>
    <n v="74928"/>
    <n v="3"/>
    <s v="Firm"/>
    <s v="Facility"/>
    <d v="2014-06-04T00:00:00"/>
    <s v="Rect: Synthetic @ Greenbrier Park"/>
    <m/>
  </r>
  <r>
    <n v="118103"/>
    <s v="ATSP Outdoor Practices"/>
    <s v="RECT"/>
    <s v="GREEN"/>
    <s v="STADM"/>
    <x v="72"/>
    <d v="2014-06-19T00:00:00"/>
    <d v="2014-06-19T00:00:00"/>
    <n v="0"/>
    <n v="0"/>
    <n v="0"/>
    <n v="0"/>
    <s v=" 5:15pm"/>
    <s v=" 8:15pm"/>
    <s v="ATSP Practice"/>
    <m/>
    <n v="74928"/>
    <n v="3"/>
    <s v="Firm"/>
    <s v="Facility"/>
    <d v="2014-06-04T00:00:00"/>
    <s v="Rect: Synthetic @ Greenbrier Park"/>
    <m/>
  </r>
  <r>
    <n v="118103"/>
    <s v="ATSP Outdoor Practices"/>
    <s v="RECT"/>
    <s v="W-L"/>
    <s v="STADM"/>
    <x v="73"/>
    <d v="2014-06-09T00:00:00"/>
    <d v="2014-06-09T00:00:00"/>
    <n v="0"/>
    <n v="0"/>
    <n v="0"/>
    <n v="0"/>
    <s v=" 6:30pm"/>
    <s v=" 9:30pm"/>
    <s v="ATSP Practice"/>
    <m/>
    <n v="74928"/>
    <n v="3"/>
    <s v="Firm"/>
    <s v="Facility"/>
    <d v="2014-06-04T00:00:00"/>
    <s v="Rect: Synthetic @ Washington-Lee High"/>
    <m/>
  </r>
  <r>
    <n v="118103"/>
    <s v="ATSP Outdoor Practices"/>
    <s v="RECT"/>
    <s v="W-L"/>
    <s v="STADM"/>
    <x v="73"/>
    <d v="2014-06-10T00:00:00"/>
    <d v="2014-06-10T00:00:00"/>
    <n v="0"/>
    <n v="0"/>
    <n v="0"/>
    <n v="0"/>
    <s v=" 8:30pm"/>
    <s v="10:00pm"/>
    <s v="ATSP Practice"/>
    <m/>
    <n v="74928"/>
    <n v="1.5"/>
    <s v="Firm"/>
    <s v="Facility"/>
    <d v="2014-06-04T00:00:00"/>
    <s v="Rect: Synthetic @ Washington-Lee High"/>
    <m/>
  </r>
  <r>
    <n v="118103"/>
    <s v="ATSP Outdoor Practices"/>
    <s v="RECT"/>
    <s v="W-L"/>
    <s v="STADM"/>
    <x v="73"/>
    <d v="2014-06-17T00:00:00"/>
    <d v="2014-06-17T00:00:00"/>
    <n v="0"/>
    <n v="0"/>
    <n v="0"/>
    <n v="0"/>
    <s v=" 5:00pm"/>
    <s v=" 6:30pm"/>
    <s v="ATSP Practice"/>
    <m/>
    <n v="74928"/>
    <n v="1.5"/>
    <s v="Firm"/>
    <s v="Facility"/>
    <d v="2014-06-04T00:00:00"/>
    <s v="Rect: Synthetic @ Washington-Lee High"/>
    <m/>
  </r>
  <r>
    <n v="118103"/>
    <s v="ATSP Outdoor Practices"/>
    <s v="RECT"/>
    <s v="W-L"/>
    <s v="STADM"/>
    <x v="73"/>
    <d v="2014-06-21T00:00:00"/>
    <d v="2014-06-21T00:00:00"/>
    <n v="0"/>
    <n v="0"/>
    <n v="0"/>
    <n v="0"/>
    <s v="11:00am"/>
    <s v=" 4:00pm"/>
    <s v="ATSP Practice"/>
    <m/>
    <n v="74928"/>
    <n v="5"/>
    <s v="Firm"/>
    <s v="Facility"/>
    <d v="2014-06-04T00:00:00"/>
    <s v="Rect: Synthetic @ Washington-Lee High"/>
    <m/>
  </r>
  <r>
    <n v="118121"/>
    <s v="Capital City Seahawks"/>
    <s v="RECT"/>
    <s v="W-L"/>
    <s v="STADM"/>
    <x v="73"/>
    <d v="2014-06-07T00:00:00"/>
    <d v="2014-06-07T00:00:00"/>
    <n v="120"/>
    <n v="365"/>
    <n v="365"/>
    <n v="0"/>
    <s v=" 7:00pm"/>
    <s v="10:00pm"/>
    <s v="Football Game"/>
    <m/>
    <n v="154048"/>
    <n v="3"/>
    <s v="Firm"/>
    <s v="Facility"/>
    <d v="2014-06-04T00:00:00"/>
    <s v="Rect: Synthetic @ Washington-Lee High"/>
    <m/>
  </r>
  <r>
    <n v="118129"/>
    <s v="ATSP Games"/>
    <s v="RECT"/>
    <s v="GREEN"/>
    <s v="STADM"/>
    <x v="72"/>
    <d v="2014-06-15T00:00:00"/>
    <d v="2014-06-15T00:00:00"/>
    <n v="0"/>
    <n v="183.75"/>
    <n v="183.75"/>
    <n v="0"/>
    <s v=" 6:00pm"/>
    <s v=" 7:45pm"/>
    <s v="ATSP-Super Y League"/>
    <m/>
    <n v="27565"/>
    <n v="1.75"/>
    <s v="Firm"/>
    <s v="Facility"/>
    <d v="2014-06-04T00:00:00"/>
    <s v="Rect: Synthetic @ Greenbrier Park"/>
    <m/>
  </r>
  <r>
    <n v="118537"/>
    <s v="WHS, WHS Athletics"/>
    <s v="RECT"/>
    <s v="WAKE"/>
    <s v="STADM"/>
    <x v="71"/>
    <d v="2014-06-18T00:00:00"/>
    <d v="2014-06-18T00:00:00"/>
    <n v="0"/>
    <n v="0"/>
    <n v="0"/>
    <n v="0"/>
    <s v=" 6:30pm"/>
    <s v=" 8:30pm"/>
    <s v="Boys Lax Practice."/>
    <m/>
    <n v="184382"/>
    <n v="2"/>
    <s v="Firm"/>
    <s v="Facility"/>
    <d v="2014-06-12T00:00:00"/>
    <s v="Rect: Synthetic @ Wakefield High Sch."/>
    <m/>
  </r>
  <r>
    <n v="118537"/>
    <s v="WHS, WHS Athletics"/>
    <s v="RECT"/>
    <s v="WAKE"/>
    <s v="STADM"/>
    <x v="71"/>
    <d v="2014-06-25T00:00:00"/>
    <d v="2014-06-25T00:00:00"/>
    <n v="0"/>
    <n v="0"/>
    <n v="0"/>
    <n v="0"/>
    <s v=" 6:30pm"/>
    <s v=" 8:30pm"/>
    <s v="Boys Lax Practice."/>
    <m/>
    <n v="184382"/>
    <n v="2"/>
    <s v="Firm"/>
    <s v="Facility"/>
    <d v="2014-06-12T00:00:00"/>
    <s v="Rect: Synthetic @ Wakefield High Sch."/>
    <m/>
  </r>
  <r>
    <n v="118757"/>
    <s v="ATSP Try-outs"/>
    <s v="RECT"/>
    <s v="W-L"/>
    <s v="STADM"/>
    <x v="73"/>
    <d v="2014-06-19T00:00:00"/>
    <d v="2014-06-19T00:00:00"/>
    <n v="0"/>
    <n v="0"/>
    <n v="0"/>
    <n v="0"/>
    <s v=" 6:30pm"/>
    <s v=" 8:00pm"/>
    <m/>
    <m/>
    <n v="20161"/>
    <n v="1.5"/>
    <s v="Firm"/>
    <s v="Facility"/>
    <d v="2014-06-16T00:00:00"/>
    <s v="Rect: Synthetic @ Washington-Lee High"/>
    <m/>
  </r>
  <r>
    <n v="118870"/>
    <s v="ATSP Try-outs"/>
    <s v="RECT"/>
    <s v="GREEN"/>
    <s v="STADM"/>
    <x v="72"/>
    <d v="2014-06-20T00:00:00"/>
    <d v="2014-06-20T00:00:00"/>
    <n v="0"/>
    <n v="0"/>
    <n v="0"/>
    <n v="0"/>
    <s v=" 6:30pm"/>
    <s v=" 8:00pm"/>
    <m/>
    <m/>
    <n v="20161"/>
    <n v="1.5"/>
    <s v="Firm"/>
    <s v="Facility"/>
    <d v="2014-06-18T00:00:00"/>
    <s v="Rect: Synthetic @ Greenbrier Park"/>
    <m/>
  </r>
  <r>
    <n v="119004"/>
    <s v="Arlington Soccer Assoc. Practices"/>
    <s v="RECT"/>
    <s v="GREEN"/>
    <s v="STADM"/>
    <x v="72"/>
    <d v="2014-06-24T00:00:00"/>
    <d v="2014-06-24T00:00:00"/>
    <n v="50"/>
    <n v="0"/>
    <n v="0"/>
    <n v="0"/>
    <s v=" 6:30pm"/>
    <s v=" 9:30pm"/>
    <s v="ASA Practice"/>
    <m/>
    <n v="17971"/>
    <n v="3"/>
    <s v="Firm"/>
    <s v="Facility"/>
    <d v="2014-06-19T00:00:00"/>
    <s v="Rect: Synthetic @ Greenbrier Park"/>
    <m/>
  </r>
  <r>
    <n v="103305"/>
    <s v="Laura Barragan"/>
    <s v="RECT"/>
    <s v="TJ"/>
    <s v="UPPER"/>
    <x v="75"/>
    <d v="2013-08-03T00:00:00"/>
    <d v="2013-08-03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04T00:00:00"/>
    <d v="2013-08-04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05T00:00:00"/>
    <d v="2013-08-05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06T00:00:00"/>
    <d v="2013-08-06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07T00:00:00"/>
    <d v="2013-08-07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08T00:00:00"/>
    <d v="2013-08-08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09T00:00:00"/>
    <d v="2013-08-09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10T00:00:00"/>
    <d v="2013-08-10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11T00:00:00"/>
    <d v="2013-08-11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12T00:00:00"/>
    <d v="2013-08-12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3305"/>
    <s v="Laura Barragan"/>
    <s v="RECT"/>
    <s v="TJ"/>
    <s v="UPPER"/>
    <x v="75"/>
    <d v="2013-08-13T00:00:00"/>
    <d v="2013-08-13T00:00:00"/>
    <n v="0"/>
    <n v="0"/>
    <n v="0"/>
    <n v="0"/>
    <s v=" 8:00am"/>
    <s v="10:00pm"/>
    <s v="36th Annual Arlington County Fair"/>
    <m/>
    <n v="155378"/>
    <n v="14"/>
    <s v="Firm"/>
    <s v="Facility"/>
    <d v="2013-03-12T00:00:00"/>
    <s v="Rect: Grass (Upper) @ Thomas Jefferson Center"/>
    <m/>
  </r>
  <r>
    <n v="104555"/>
    <s v="Office For Teens"/>
    <s v="RECT"/>
    <s v="TJ"/>
    <s v="UPPER"/>
    <x v="75"/>
    <d v="2013-09-28T00:00:00"/>
    <d v="2013-09-28T00:00:00"/>
    <n v="400"/>
    <n v="0"/>
    <n v="0"/>
    <n v="0"/>
    <s v=" 5:00pm"/>
    <s v=" 8:00pm"/>
    <s v="Youth Health and Fitness Expo"/>
    <m/>
    <n v="105922"/>
    <n v="3"/>
    <s v="Firm"/>
    <s v="Facility"/>
    <d v="2013-05-29T00:00:00"/>
    <s v="Rect: Grass (Upper) @ Thomas Jefferson Center"/>
    <m/>
  </r>
  <r>
    <n v="109120"/>
    <s v="MS TRACK MEETS"/>
    <s v="RECT"/>
    <s v="TJ"/>
    <s v="UPPER"/>
    <x v="75"/>
    <d v="2014-05-01T00:00:00"/>
    <d v="2014-05-01T00:00:00"/>
    <n v="50"/>
    <n v="0"/>
    <n v="0"/>
    <n v="0"/>
    <s v=" 3:15pm"/>
    <s v=" 6:00pm"/>
    <s v="KENMORE@JEFFERSON"/>
    <m/>
    <n v="17970"/>
    <n v="2.75"/>
    <s v="Firm"/>
    <s v="Facility"/>
    <d v="2013-08-01T00:00:00"/>
    <s v="Rect: Grass (Upper) @ Thomas Jefferson Center"/>
    <m/>
  </r>
  <r>
    <n v="109326"/>
    <s v="Arlington Soccer Assoc. Practices"/>
    <s v="RECT"/>
    <s v="TJ"/>
    <s v="UPPER"/>
    <x v="75"/>
    <d v="2013-09-03T00:00:00"/>
    <d v="2013-09-0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04T00:00:00"/>
    <d v="2013-09-0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05T00:00:00"/>
    <d v="2013-09-0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06T00:00:00"/>
    <d v="2013-09-0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09T00:00:00"/>
    <d v="2013-09-0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0T00:00:00"/>
    <d v="2013-09-1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1T00:00:00"/>
    <d v="2013-09-1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2T00:00:00"/>
    <d v="2013-09-1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3T00:00:00"/>
    <d v="2013-09-1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6T00:00:00"/>
    <d v="2013-09-1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7T00:00:00"/>
    <d v="2013-09-1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8T00:00:00"/>
    <d v="2013-09-1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19T00:00:00"/>
    <d v="2013-09-1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20T00:00:00"/>
    <d v="2013-09-2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23T00:00:00"/>
    <d v="2013-09-2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24T00:00:00"/>
    <d v="2013-09-2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25T00:00:00"/>
    <d v="2013-09-2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26T00:00:00"/>
    <d v="2013-09-2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27T00:00:00"/>
    <d v="2013-09-2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09-30T00:00:00"/>
    <d v="2013-09-3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1T00:00:00"/>
    <d v="2013-10-0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2T00:00:00"/>
    <d v="2013-10-0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3T00:00:00"/>
    <d v="2013-10-0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4T00:00:00"/>
    <d v="2013-10-0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7T00:00:00"/>
    <d v="2013-10-0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8T00:00:00"/>
    <d v="2013-10-0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09T00:00:00"/>
    <d v="2013-10-0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0T00:00:00"/>
    <d v="2013-10-1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1T00:00:00"/>
    <d v="2013-10-1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4T00:00:00"/>
    <d v="2013-10-1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5T00:00:00"/>
    <d v="2013-10-1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6T00:00:00"/>
    <d v="2013-10-1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7T00:00:00"/>
    <d v="2013-10-1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18T00:00:00"/>
    <d v="2013-10-1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1T00:00:00"/>
    <d v="2013-10-2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2T00:00:00"/>
    <d v="2013-10-2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3T00:00:00"/>
    <d v="2013-10-2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4T00:00:00"/>
    <d v="2013-10-2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5T00:00:00"/>
    <d v="2013-10-2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8T00:00:00"/>
    <d v="2013-10-28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29T00:00:00"/>
    <d v="2013-10-29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30T00:00:00"/>
    <d v="2013-10-30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0-31T00:00:00"/>
    <d v="2013-10-3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01T00:00:00"/>
    <d v="2013-11-0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04T00:00:00"/>
    <d v="2013-11-0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05T00:00:00"/>
    <d v="2013-11-0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06T00:00:00"/>
    <d v="2013-11-06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07T00:00:00"/>
    <d v="2013-11-07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11T00:00:00"/>
    <d v="2013-11-11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12T00:00:00"/>
    <d v="2013-11-12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13T00:00:00"/>
    <d v="2013-11-13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14T00:00:00"/>
    <d v="2013-11-14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326"/>
    <s v="Arlington Soccer Assoc. Practices"/>
    <s v="RECT"/>
    <s v="TJ"/>
    <s v="UPPER"/>
    <x v="75"/>
    <d v="2013-11-15T00:00:00"/>
    <d v="2013-11-15T00:00:00"/>
    <n v="0"/>
    <n v="0"/>
    <n v="0"/>
    <n v="0"/>
    <s v=" 5:00pm"/>
    <s v=" 9:30pm"/>
    <s v="ASA Practice"/>
    <m/>
    <n v="17971"/>
    <n v="4.5"/>
    <s v="Firm"/>
    <s v="Facility"/>
    <d v="2013-08-07T00:00:00"/>
    <s v="Rect: Grass (Upper) @ Thomas Jefferson Center"/>
    <m/>
  </r>
  <r>
    <n v="109586"/>
    <s v="Arlington Soccer Assoc. Games"/>
    <s v="RECT"/>
    <s v="TJ"/>
    <s v="UPPER"/>
    <x v="75"/>
    <d v="2013-09-14T00:00:00"/>
    <d v="2013-09-14T00:00:00"/>
    <n v="50"/>
    <n v="0"/>
    <n v="0"/>
    <n v="0"/>
    <s v=" 8:30am"/>
    <s v=" 6:30pm"/>
    <s v="ASA Games"/>
    <m/>
    <n v="42013"/>
    <n v="10"/>
    <s v="Firm"/>
    <s v="Facility"/>
    <d v="2013-08-15T00:00:00"/>
    <s v="Rect: Grass (Upper) @ Thomas Jefferson Center"/>
    <m/>
  </r>
  <r>
    <n v="109586"/>
    <s v="Arlington Soccer Assoc. Games"/>
    <s v="RECT"/>
    <s v="TJ"/>
    <s v="UPPER"/>
    <x v="75"/>
    <d v="2013-09-21T00:00:00"/>
    <d v="2013-09-21T00:00:00"/>
    <n v="50"/>
    <n v="0"/>
    <n v="0"/>
    <n v="0"/>
    <s v=" 8:30am"/>
    <s v=" 6:30pm"/>
    <s v="ASA Games"/>
    <m/>
    <n v="42013"/>
    <n v="10"/>
    <s v="Firm"/>
    <s v="Facility"/>
    <d v="2013-08-15T00:00:00"/>
    <s v="Rect: Grass (Upper) @ Thomas Jefferson Center"/>
    <m/>
  </r>
  <r>
    <n v="109624"/>
    <s v="Mike Webb"/>
    <s v="RECT"/>
    <s v="TJ"/>
    <s v="UPPER"/>
    <x v="75"/>
    <d v="2013-10-19T00:00:00"/>
    <d v="2013-10-19T00:00:00"/>
    <n v="120"/>
    <n v="295"/>
    <n v="295"/>
    <n v="0"/>
    <s v="11:00am"/>
    <s v=" 4:00pm"/>
    <s v="Mike Webb Team's Annual food Drive/Client Appreciation Party"/>
    <m/>
    <n v="113817"/>
    <n v="5"/>
    <s v="Firm"/>
    <s v="Facility"/>
    <d v="2013-08-15T00:00:00"/>
    <s v="Rect: Grass (Upper) @ Thomas Jefferson Center"/>
    <m/>
  </r>
  <r>
    <n v="109750"/>
    <s v="Arlington Soccer Assoc. Games"/>
    <s v="RECT"/>
    <s v="TJ"/>
    <s v="UPPER"/>
    <x v="75"/>
    <d v="2013-10-05T00:00:00"/>
    <d v="2013-10-05T00:00:00"/>
    <n v="0"/>
    <n v="0"/>
    <n v="0"/>
    <n v="0"/>
    <s v=" 8:30am"/>
    <s v=" 6:30pm"/>
    <s v="ASA Games"/>
    <m/>
    <n v="42013"/>
    <n v="10"/>
    <s v="Firm"/>
    <s v="Facility"/>
    <d v="2013-08-20T00:00:00"/>
    <s v="Rect: Grass (Upper) @ Thomas Jefferson Center"/>
    <m/>
  </r>
  <r>
    <n v="109750"/>
    <s v="Arlington Soccer Assoc. Games"/>
    <s v="RECT"/>
    <s v="TJ"/>
    <s v="UPPER"/>
    <x v="75"/>
    <d v="2013-10-26T00:00:00"/>
    <d v="2013-10-26T00:00:00"/>
    <n v="0"/>
    <n v="0"/>
    <n v="0"/>
    <n v="0"/>
    <s v=" 8:30am"/>
    <s v=" 6:30pm"/>
    <s v="ASA Games"/>
    <m/>
    <n v="42013"/>
    <n v="10"/>
    <s v="Firm"/>
    <s v="Facility"/>
    <d v="2013-08-20T00:00:00"/>
    <s v="Rect: Grass (Upper) @ Thomas Jefferson Center"/>
    <m/>
  </r>
  <r>
    <n v="109947"/>
    <s v="Arlington Soccer Assoc. Games"/>
    <s v="RECT"/>
    <s v="TJ"/>
    <s v="UPPER"/>
    <x v="75"/>
    <d v="2013-09-28T00:00:00"/>
    <d v="2013-09-28T00:00:00"/>
    <n v="50"/>
    <n v="0"/>
    <n v="0"/>
    <n v="0"/>
    <s v=" 8:30am"/>
    <s v=" 4:30pm"/>
    <s v="ASA Games"/>
    <m/>
    <n v="42013"/>
    <n v="8"/>
    <s v="Firm"/>
    <s v="Facility"/>
    <d v="2013-08-28T00:00:00"/>
    <s v="Rect: Grass (Upper) @ Thomas Jefferson Center"/>
    <m/>
  </r>
  <r>
    <n v="109947"/>
    <s v="Arlington Soccer Assoc. Games"/>
    <s v="RECT"/>
    <s v="TJ"/>
    <s v="UPPER"/>
    <x v="75"/>
    <d v="2013-11-02T00:00:00"/>
    <d v="2013-11-02T00:00:00"/>
    <n v="50"/>
    <n v="0"/>
    <n v="0"/>
    <n v="0"/>
    <s v=" 8:30am"/>
    <s v=" 6:30pm"/>
    <s v="ASA Games"/>
    <m/>
    <n v="42013"/>
    <n v="10"/>
    <s v="Firm"/>
    <s v="Facility"/>
    <d v="2013-08-28T00:00:00"/>
    <s v="Rect: Grass (Upper) @ Thomas Jefferson Center"/>
    <m/>
  </r>
  <r>
    <n v="110036"/>
    <s v="APS Sponsored Activity"/>
    <s v="RECT"/>
    <s v="TJ"/>
    <s v="UPPER"/>
    <x v="75"/>
    <d v="2013-09-07T00:00:00"/>
    <d v="2013-09-07T00:00:00"/>
    <n v="300"/>
    <n v="0"/>
    <n v="0"/>
    <n v="0"/>
    <s v="12:30pm"/>
    <s v=" 3:00pm"/>
    <s v="School Event: Family Engagement Kickoff"/>
    <m/>
    <n v="93390"/>
    <n v="2.5"/>
    <s v="Firm"/>
    <s v="Facility"/>
    <d v="2013-08-30T00:00:00"/>
    <s v="Rect: Grass (Upper) @ Thomas Jefferson Center"/>
    <m/>
  </r>
  <r>
    <n v="110040"/>
    <s v="Maria Giraldo Greene"/>
    <s v="RECT"/>
    <s v="TJ"/>
    <s v="UPPER"/>
    <x v="75"/>
    <d v="2013-09-15T00:00:00"/>
    <d v="2013-09-15T00:00:00"/>
    <n v="24"/>
    <n v="70"/>
    <n v="70"/>
    <n v="0"/>
    <s v=" 3:00pm"/>
    <s v=" 5:00pm"/>
    <s v="Parent's Soccer Game for Key Elementary School Auction (David Greene)"/>
    <m/>
    <n v="94629"/>
    <n v="2"/>
    <s v="Firm"/>
    <s v="Facility"/>
    <d v="2013-08-30T00:00:00"/>
    <s v="Rect: Grass (Upper) @ Thomas Jefferson Center"/>
    <m/>
  </r>
  <r>
    <n v="110344"/>
    <s v="MS Track Practice"/>
    <s v="RECT"/>
    <s v="TJ"/>
    <s v="UPPER"/>
    <x v="75"/>
    <d v="2014-03-24T00:00:00"/>
    <d v="2014-03-24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3-25T00:00:00"/>
    <d v="2014-03-25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3-26T00:00:00"/>
    <d v="2014-03-26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3-27T00:00:00"/>
    <d v="2014-03-27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3-28T00:00:00"/>
    <d v="2014-03-28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3-31T00:00:00"/>
    <d v="2014-03-31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1T00:00:00"/>
    <d v="2014-04-01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2T00:00:00"/>
    <d v="2014-04-02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3T00:00:00"/>
    <d v="2014-04-03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4T00:00:00"/>
    <d v="2014-04-04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7T00:00:00"/>
    <d v="2014-04-07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8T00:00:00"/>
    <d v="2014-04-08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09T00:00:00"/>
    <d v="2014-04-09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10T00:00:00"/>
    <d v="2014-04-10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11T00:00:00"/>
    <d v="2014-04-11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21T00:00:00"/>
    <d v="2014-04-21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23T00:00:00"/>
    <d v="2014-04-23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24T00:00:00"/>
    <d v="2014-04-24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25T00:00:00"/>
    <d v="2014-04-25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28T00:00:00"/>
    <d v="2014-04-28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29T00:00:00"/>
    <d v="2014-04-29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4-30T00:00:00"/>
    <d v="2014-04-30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5-02T00:00:00"/>
    <d v="2014-05-02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5-05T00:00:00"/>
    <d v="2014-05-05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5-06T00:00:00"/>
    <d v="2014-05-06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5-07T00:00:00"/>
    <d v="2014-05-07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344"/>
    <s v="MS Track Practice"/>
    <s v="RECT"/>
    <s v="TJ"/>
    <s v="UPPER"/>
    <x v="75"/>
    <d v="2014-05-08T00:00:00"/>
    <d v="2014-05-08T00:00:00"/>
    <n v="0"/>
    <n v="0"/>
    <n v="0"/>
    <n v="0"/>
    <s v=" 2:45pm"/>
    <s v=" 5:00pm"/>
    <s v="TJ Track Practice"/>
    <m/>
    <n v="79178"/>
    <n v="2.25"/>
    <s v="Firm"/>
    <s v="Facility"/>
    <d v="2013-09-10T00:00:00"/>
    <s v="Rect: Grass (Upper) @ Thomas Jefferson Center"/>
    <m/>
  </r>
  <r>
    <n v="110454"/>
    <s v="Arlington Soccer Assoc. Games"/>
    <s v="RECT"/>
    <s v="TJ"/>
    <s v="UPPER"/>
    <x v="75"/>
    <d v="2013-10-06T00:00:00"/>
    <d v="2013-10-06T00:00:00"/>
    <n v="0"/>
    <n v="0"/>
    <n v="0"/>
    <n v="0"/>
    <s v="12:15pm"/>
    <s v=" 6:30pm"/>
    <s v="ASA Games"/>
    <m/>
    <n v="42013"/>
    <n v="6.25"/>
    <s v="Firm"/>
    <s v="Facility"/>
    <d v="2013-09-12T00:00:00"/>
    <s v="Rect: Grass (Upper) @ Thomas Jefferson Center"/>
    <m/>
  </r>
  <r>
    <n v="110700"/>
    <s v="Hyunsok Lee"/>
    <s v="RECT"/>
    <s v="TJ"/>
    <s v="UPPER"/>
    <x v="75"/>
    <d v="2013-09-22T00:00:00"/>
    <d v="2013-09-22T00:00:00"/>
    <n v="22"/>
    <n v="70"/>
    <n v="70"/>
    <n v="0"/>
    <s v=" 8:30am"/>
    <s v="10:30am"/>
    <s v="Soccer Match"/>
    <m/>
    <n v="161735"/>
    <n v="2"/>
    <s v="Firm"/>
    <s v="Facility"/>
    <d v="2013-09-20T00:00:00"/>
    <s v="Rect: Grass (Upper) @ Thomas Jefferson Center"/>
    <m/>
  </r>
  <r>
    <n v="110756"/>
    <s v="Office For Teens"/>
    <s v="RECT"/>
    <s v="TJ"/>
    <s v="UPPER"/>
    <x v="75"/>
    <d v="2013-10-11T00:00:00"/>
    <d v="2013-10-11T00:00:00"/>
    <n v="50"/>
    <n v="0"/>
    <n v="0"/>
    <n v="0"/>
    <s v="10:00am"/>
    <s v=" 2:00pm"/>
    <s v="Teen Football Tournament"/>
    <m/>
    <n v="105922"/>
    <n v="4"/>
    <s v="Firm"/>
    <s v="Facility"/>
    <d v="2013-09-24T00:00:00"/>
    <s v="Rect: Grass (Upper) @ Thomas Jefferson Center"/>
    <m/>
  </r>
  <r>
    <n v="114489"/>
    <s v="Arlington Soccer Assoc. Practices"/>
    <s v="RECT"/>
    <s v="TJ"/>
    <s v="UPPER"/>
    <x v="75"/>
    <d v="2014-03-31T00:00:00"/>
    <d v="2014-03-31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1T00:00:00"/>
    <d v="2014-04-01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2T00:00:00"/>
    <d v="2014-04-02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3T00:00:00"/>
    <d v="2014-04-03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4T00:00:00"/>
    <d v="2014-04-04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7T00:00:00"/>
    <d v="2014-04-07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8T00:00:00"/>
    <d v="2014-04-08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09T00:00:00"/>
    <d v="2014-04-09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0T00:00:00"/>
    <d v="2014-04-10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1T00:00:00"/>
    <d v="2014-04-11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4T00:00:00"/>
    <d v="2014-04-14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5T00:00:00"/>
    <d v="2014-04-15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6T00:00:00"/>
    <d v="2014-04-16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7T00:00:00"/>
    <d v="2014-04-17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18T00:00:00"/>
    <d v="2014-04-18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21T00:00:00"/>
    <d v="2014-04-21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22T00:00:00"/>
    <d v="2014-04-22T00:00:00"/>
    <n v="0"/>
    <n v="0"/>
    <n v="0"/>
    <n v="0"/>
    <s v=" 6:00pm"/>
    <s v=" 9:30pm"/>
    <s v="ASA Practice"/>
    <m/>
    <n v="17971"/>
    <n v="3.5"/>
    <s v="Firm"/>
    <s v="Facility"/>
    <d v="2014-03-25T00:00:00"/>
    <s v="Rect: Grass (Upper) @ Thomas Jefferson Center"/>
    <m/>
  </r>
  <r>
    <n v="114489"/>
    <s v="Arlington Soccer Assoc. Practices"/>
    <s v="RECT"/>
    <s v="TJ"/>
    <s v="UPPER"/>
    <x v="75"/>
    <d v="2014-04-23T00:00:00"/>
    <d v="2014-04-23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24T00:00:00"/>
    <d v="2014-04-24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25T00:00:00"/>
    <d v="2014-04-25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28T00:00:00"/>
    <d v="2014-04-28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29T00:00:00"/>
    <d v="2014-04-29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4-30T00:00:00"/>
    <d v="2014-04-30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02T00:00:00"/>
    <d v="2014-05-02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05T00:00:00"/>
    <d v="2014-05-05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06T00:00:00"/>
    <d v="2014-05-06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07T00:00:00"/>
    <d v="2014-05-07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08T00:00:00"/>
    <d v="2014-05-08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09T00:00:00"/>
    <d v="2014-05-09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12T00:00:00"/>
    <d v="2014-05-12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13T00:00:00"/>
    <d v="2014-05-13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14T00:00:00"/>
    <d v="2014-05-14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15T00:00:00"/>
    <d v="2014-05-15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16T00:00:00"/>
    <d v="2014-05-16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19T00:00:00"/>
    <d v="2014-05-19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0T00:00:00"/>
    <d v="2014-05-20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1T00:00:00"/>
    <d v="2014-05-21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2T00:00:00"/>
    <d v="2014-05-22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3T00:00:00"/>
    <d v="2014-05-23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6T00:00:00"/>
    <d v="2014-05-26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7T00:00:00"/>
    <d v="2014-05-27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8T00:00:00"/>
    <d v="2014-05-28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29T00:00:00"/>
    <d v="2014-05-29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5-30T00:00:00"/>
    <d v="2014-05-30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02T00:00:00"/>
    <d v="2014-06-02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03T00:00:00"/>
    <d v="2014-06-03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04T00:00:00"/>
    <d v="2014-06-04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05T00:00:00"/>
    <d v="2014-06-05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06T00:00:00"/>
    <d v="2014-06-06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09T00:00:00"/>
    <d v="2014-06-09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10T00:00:00"/>
    <d v="2014-06-10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11T00:00:00"/>
    <d v="2014-06-11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12T00:00:00"/>
    <d v="2014-06-12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489"/>
    <s v="Arlington Soccer Assoc. Practices"/>
    <s v="RECT"/>
    <s v="TJ"/>
    <s v="UPPER"/>
    <x v="75"/>
    <d v="2014-06-13T00:00:00"/>
    <d v="2014-06-13T00:00:00"/>
    <n v="0"/>
    <n v="0"/>
    <n v="0"/>
    <n v="0"/>
    <s v=" 5:00pm"/>
    <s v=" 9:30pm"/>
    <s v="ASA Practice"/>
    <m/>
    <n v="17971"/>
    <n v="4.5"/>
    <s v="Firm"/>
    <s v="Facility"/>
    <d v="2014-01-29T00:00:00"/>
    <s v="Rect: Grass (Upper) @ Thomas Jefferson Center"/>
    <m/>
  </r>
  <r>
    <n v="114802"/>
    <s v="Arlington Soccer Assoc. Practices"/>
    <s v="RECT"/>
    <s v="TJ"/>
    <s v="UPPER"/>
    <x v="75"/>
    <d v="2014-05-01T00:00:00"/>
    <d v="2014-05-01T00:00:00"/>
    <n v="0"/>
    <n v="0"/>
    <n v="0"/>
    <n v="0"/>
    <s v=" 6:00pm"/>
    <s v=" 9:30pm"/>
    <s v="ASA Practice"/>
    <m/>
    <n v="17971"/>
    <n v="3.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3-29T00:00:00"/>
    <d v="2014-03-29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4-05T00:00:00"/>
    <d v="2014-04-05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4-26T00:00:00"/>
    <d v="2014-04-26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5-03T00:00:00"/>
    <d v="2014-05-03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5-10T00:00:00"/>
    <d v="2014-05-10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5-17T00:00:00"/>
    <d v="2014-05-17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5-31T00:00:00"/>
    <d v="2014-05-31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6-07T00:00:00"/>
    <d v="2014-06-07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4803"/>
    <s v="Arlington Soccer Assoc. Games"/>
    <s v="RECT"/>
    <s v="TJ"/>
    <s v="UPPER"/>
    <x v="75"/>
    <d v="2014-06-14T00:00:00"/>
    <d v="2014-06-14T00:00:00"/>
    <n v="50"/>
    <n v="0"/>
    <n v="0"/>
    <n v="0"/>
    <s v=" 8:30am"/>
    <s v=" 5:15pm"/>
    <s v="ASA Games"/>
    <m/>
    <n v="42013"/>
    <n v="8.75"/>
    <s v="Firm"/>
    <s v="Facility"/>
    <d v="2014-02-10T00:00:00"/>
    <s v="Rect: Grass (Upper) @ Thomas Jefferson Center"/>
    <m/>
  </r>
  <r>
    <n v="115181"/>
    <s v="ATSP Games"/>
    <s v="RECT"/>
    <s v="TJ"/>
    <s v="UPPER"/>
    <x v="75"/>
    <d v="2014-03-30T00:00:00"/>
    <d v="2014-03-30T00:00:00"/>
    <n v="30"/>
    <n v="0"/>
    <n v="0"/>
    <n v="0"/>
    <s v=" 9:00am"/>
    <s v=" 6:00pm"/>
    <s v="WNO"/>
    <m/>
    <n v="27565"/>
    <n v="9"/>
    <s v="Firm"/>
    <s v="Facility"/>
    <d v="2014-02-25T00:00:00"/>
    <s v="Rect: Grass (Upper) @ Thomas Jefferson Center"/>
    <m/>
  </r>
  <r>
    <n v="115181"/>
    <s v="ATSP Games"/>
    <s v="RECT"/>
    <s v="TJ"/>
    <s v="UPPER"/>
    <x v="75"/>
    <d v="2014-04-06T00:00:00"/>
    <d v="2014-04-06T00:00:00"/>
    <n v="30"/>
    <n v="0"/>
    <n v="0"/>
    <n v="0"/>
    <s v=" 9:00am"/>
    <s v=" 6:00pm"/>
    <s v="WNO"/>
    <m/>
    <n v="27565"/>
    <n v="9"/>
    <s v="Firm"/>
    <s v="Facility"/>
    <d v="2014-02-25T00:00:00"/>
    <s v="Rect: Grass (Upper) @ Thomas Jefferson Center"/>
    <m/>
  </r>
  <r>
    <n v="115181"/>
    <s v="ATSP Games"/>
    <s v="RECT"/>
    <s v="TJ"/>
    <s v="UPPER"/>
    <x v="75"/>
    <d v="2014-05-18T00:00:00"/>
    <d v="2014-05-18T00:00:00"/>
    <n v="30"/>
    <n v="0"/>
    <n v="0"/>
    <n v="0"/>
    <s v="12:00pm"/>
    <s v=" 6:00pm"/>
    <s v="WNO"/>
    <m/>
    <n v="27565"/>
    <n v="6"/>
    <s v="Firm"/>
    <s v="Facility"/>
    <d v="2014-04-01T00:00:00"/>
    <s v="Rect: Grass (Upper) @ Thomas Jefferson Center"/>
    <m/>
  </r>
  <r>
    <n v="115985"/>
    <s v="Arlington Soccer Assoc. Practices"/>
    <s v="RECT"/>
    <s v="TJ"/>
    <s v="UPPER"/>
    <x v="75"/>
    <d v="2014-03-17T00:00:00"/>
    <d v="2014-03-17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18T00:00:00"/>
    <d v="2014-03-18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19T00:00:00"/>
    <d v="2014-03-19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0T00:00:00"/>
    <d v="2014-03-20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1T00:00:00"/>
    <d v="2014-03-21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4T00:00:00"/>
    <d v="2014-03-24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5T00:00:00"/>
    <d v="2014-03-25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6T00:00:00"/>
    <d v="2014-03-26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7T00:00:00"/>
    <d v="2014-03-27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5985"/>
    <s v="Arlington Soccer Assoc. Practices"/>
    <s v="RECT"/>
    <s v="TJ"/>
    <s v="UPPER"/>
    <x v="75"/>
    <d v="2014-03-28T00:00:00"/>
    <d v="2014-03-28T00:00:00"/>
    <n v="30"/>
    <n v="0"/>
    <n v="0"/>
    <n v="0"/>
    <s v=" 5:00pm"/>
    <s v=" 9:30pm"/>
    <s v="ASA Practices"/>
    <m/>
    <n v="17971"/>
    <n v="4.5"/>
    <s v="Firm"/>
    <s v="Facility"/>
    <d v="2014-03-20T00:00:00"/>
    <s v="Rect: Grass (Upper) @ Thomas Jefferson Center"/>
    <m/>
  </r>
  <r>
    <n v="116123"/>
    <s v="MS TRACK MEETS"/>
    <s v="RECT"/>
    <s v="TJ"/>
    <s v="UPPER"/>
    <x v="75"/>
    <d v="2014-04-22T00:00:00"/>
    <d v="2014-04-22T00:00:00"/>
    <n v="0"/>
    <n v="0"/>
    <n v="0"/>
    <n v="0"/>
    <s v=" 3:15pm"/>
    <s v=" 6:00pm"/>
    <s v="WILLIAMSBURG @ JEFFERSON"/>
    <m/>
    <n v="17970"/>
    <n v="2.75"/>
    <s v="Firm"/>
    <s v="Facility"/>
    <d v="2014-03-25T00:00:00"/>
    <s v="Rect: Grass (Upper) @ Thomas Jefferson Center"/>
    <m/>
  </r>
  <r>
    <n v="116384"/>
    <s v="Karleigh Burns"/>
    <s v="RECT"/>
    <s v="TJ"/>
    <s v="UPPER"/>
    <x v="75"/>
    <d v="2014-05-04T00:00:00"/>
    <d v="2014-05-04T00:00:00"/>
    <n v="20"/>
    <n v="105"/>
    <n v="105"/>
    <n v="0"/>
    <s v=" 9:00am"/>
    <s v="12:00pm"/>
    <s v="Arlington Youth Field Hockey League-Clinics"/>
    <m/>
    <n v="167127"/>
    <n v="3"/>
    <s v="Firm"/>
    <s v="Facility"/>
    <d v="2014-04-01T00:00:00"/>
    <s v="Rect: Grass (Upper) @ Thomas Jefferson Center"/>
    <m/>
  </r>
  <r>
    <n v="116384"/>
    <s v="Karleigh Burns"/>
    <s v="RECT"/>
    <s v="TJ"/>
    <s v="UPPER"/>
    <x v="75"/>
    <d v="2014-05-18T00:00:00"/>
    <d v="2014-05-18T00:00:00"/>
    <n v="20"/>
    <n v="105"/>
    <n v="105"/>
    <n v="0"/>
    <s v=" 9:00am"/>
    <s v="12:00pm"/>
    <s v="Arlington Youth Field Hockey League-Clinics"/>
    <m/>
    <n v="167127"/>
    <n v="3"/>
    <s v="Firm"/>
    <s v="Facility"/>
    <d v="2014-04-01T00:00:00"/>
    <s v="Rect: Grass (Upper) @ Thomas Jefferson Center"/>
    <m/>
  </r>
  <r>
    <n v="116978"/>
    <s v="APS Sponsored Activity"/>
    <s v="RECT"/>
    <s v="TJ"/>
    <s v="UPPER"/>
    <x v="75"/>
    <d v="2014-06-13T00:00:00"/>
    <d v="2014-06-13T00:00:00"/>
    <n v="0"/>
    <n v="0"/>
    <n v="0"/>
    <n v="0"/>
    <s v=" 2:30pm"/>
    <s v=" 5:00pm"/>
    <s v="TJ MS Football Clinic"/>
    <m/>
    <n v="93390"/>
    <n v="2.5"/>
    <s v="Firm"/>
    <s v="Facility"/>
    <d v="2014-04-22T00:00:00"/>
    <s v="Rect: Grass (Upper) @ Thomas Jefferson Center"/>
    <m/>
  </r>
  <r>
    <n v="117025"/>
    <s v="Arlington Soccer Assoc. Games"/>
    <s v="RECT"/>
    <s v="TJ"/>
    <s v="UPPER"/>
    <x v="75"/>
    <d v="2014-04-27T00:00:00"/>
    <d v="2014-04-27T00:00:00"/>
    <n v="0"/>
    <n v="0"/>
    <n v="0"/>
    <n v="0"/>
    <s v=" 2:15pm"/>
    <s v=" 6:00pm"/>
    <s v="ASA Games"/>
    <m/>
    <n v="42013"/>
    <n v="3.75"/>
    <s v="Firm"/>
    <s v="Facility"/>
    <d v="2014-04-23T00:00:00"/>
    <s v="Rect: Grass (Upper) @ Thomas Jefferson Center"/>
    <m/>
  </r>
  <r>
    <n v="117048"/>
    <s v="ATSP Games"/>
    <s v="RECT"/>
    <s v="TJ"/>
    <s v="UPPER"/>
    <x v="75"/>
    <d v="2014-04-27T00:00:00"/>
    <d v="2014-04-27T00:00:00"/>
    <n v="0"/>
    <n v="0"/>
    <n v="0"/>
    <n v="0"/>
    <s v="12:00pm"/>
    <s v=" 2:00pm"/>
    <s v="ATSP Games"/>
    <m/>
    <n v="27565"/>
    <n v="2"/>
    <s v="Firm"/>
    <s v="Facility"/>
    <d v="2014-04-24T00:00:00"/>
    <s v="Rect: Grass (Upper) @ Thomas Jefferson Center"/>
    <m/>
  </r>
  <r>
    <n v="117941"/>
    <s v="Arlington Soccer Assoc. Games"/>
    <s v="RECT"/>
    <s v="TJ"/>
    <s v="UPPER"/>
    <x v="75"/>
    <d v="2014-06-01T00:00:00"/>
    <d v="2014-06-01T00:00:00"/>
    <n v="0"/>
    <n v="0"/>
    <n v="0"/>
    <n v="0"/>
    <s v="12:15pm"/>
    <s v=" 5:15pm"/>
    <s v="ASA Games"/>
    <m/>
    <n v="42013"/>
    <n v="5"/>
    <s v="Firm"/>
    <s v="Facility"/>
    <d v="2014-05-29T00:00:00"/>
    <s v="Rect: Grass (Upper) @ Thomas Jefferson Center"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  <r>
    <m/>
    <m/>
    <m/>
    <m/>
    <m/>
    <x v="76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81" firstHeaderRow="1" firstDataRow="1" firstDataCol="1"/>
  <pivotFields count="23">
    <pivotField showAll="0"/>
    <pivotField showAll="0"/>
    <pivotField showAll="0"/>
    <pivotField showAll="0"/>
    <pivotField showAll="0"/>
    <pivotField axis="axisRow" showAll="0">
      <items count="79">
        <item m="1" x="77"/>
        <item x="24"/>
        <item x="40"/>
        <item x="17"/>
        <item x="66"/>
        <item x="25"/>
        <item x="2"/>
        <item x="48"/>
        <item x="55"/>
        <item x="68"/>
        <item x="74"/>
        <item x="15"/>
        <item x="26"/>
        <item x="4"/>
        <item x="19"/>
        <item x="22"/>
        <item x="27"/>
        <item x="28"/>
        <item x="29"/>
        <item x="20"/>
        <item x="30"/>
        <item x="72"/>
        <item x="10"/>
        <item x="54"/>
        <item x="60"/>
        <item x="31"/>
        <item x="46"/>
        <item x="9"/>
        <item x="67"/>
        <item x="6"/>
        <item x="57"/>
        <item x="1"/>
        <item x="53"/>
        <item x="65"/>
        <item x="41"/>
        <item x="16"/>
        <item x="50"/>
        <item x="59"/>
        <item x="62"/>
        <item x="63"/>
        <item x="64"/>
        <item x="32"/>
        <item x="3"/>
        <item x="13"/>
        <item x="33"/>
        <item x="18"/>
        <item x="47"/>
        <item x="8"/>
        <item x="43"/>
        <item x="34"/>
        <item x="5"/>
        <item x="52"/>
        <item x="35"/>
        <item x="70"/>
        <item x="42"/>
        <item x="36"/>
        <item x="23"/>
        <item x="37"/>
        <item x="44"/>
        <item x="0"/>
        <item x="69"/>
        <item x="75"/>
        <item x="14"/>
        <item x="7"/>
        <item x="49"/>
        <item x="56"/>
        <item x="11"/>
        <item x="71"/>
        <item x="38"/>
        <item x="45"/>
        <item x="12"/>
        <item x="73"/>
        <item x="51"/>
        <item x="58"/>
        <item x="61"/>
        <item x="21"/>
        <item x="39"/>
        <item x="7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5"/>
  </rowFields>
  <rowItems count="7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 t="grand">
      <x/>
    </i>
  </rowItems>
  <colItems count="1">
    <i/>
  </colItems>
  <dataFields count="1">
    <dataField name="Sum of Hours" fld="17" baseField="5" baseItem="0"/>
  </dataFields>
  <formats count="8">
    <format dxfId="7">
      <pivotArea type="all" dataOnly="0" outline="0" fieldPosition="0"/>
    </format>
    <format dxfId="6">
      <pivotArea outline="0" collapsedLevelsAreSubtotals="1" fieldPosition="0"/>
    </format>
    <format dxfId="5">
      <pivotArea field="5" type="button" dataOnly="0" labelOnly="1" outline="0" axis="axisRow" fieldPosition="0"/>
    </format>
    <format dxfId="4">
      <pivotArea dataOnly="0" labelOnly="1" outline="0" axis="axisValues" fieldPosition="0"/>
    </format>
    <format dxfId="3">
      <pivotArea dataOnly="0" labelOnly="1" fieldPosition="0">
        <references count="1">
          <reference field="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">
      <pivotArea dataOnly="0" labelOnly="1" fieldPosition="0">
        <references count="1">
          <reference field="5" count="28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2"/>
  <sheetViews>
    <sheetView topLeftCell="A46" workbookViewId="0">
      <selection activeCell="I54" sqref="I54"/>
    </sheetView>
  </sheetViews>
  <sheetFormatPr defaultRowHeight="15" x14ac:dyDescent="0.25"/>
  <cols>
    <col min="1" max="1" width="14" bestFit="1" customWidth="1"/>
    <col min="2" max="2" width="12.7109375" style="3" bestFit="1" customWidth="1"/>
  </cols>
  <sheetData>
    <row r="3" spans="1:2" x14ac:dyDescent="0.25">
      <c r="A3" s="4" t="s">
        <v>1111</v>
      </c>
      <c r="B3" s="6" t="s">
        <v>1190</v>
      </c>
    </row>
    <row r="4" spans="1:2" x14ac:dyDescent="0.25">
      <c r="A4" s="5" t="s">
        <v>1115</v>
      </c>
      <c r="B4" s="7">
        <v>244</v>
      </c>
    </row>
    <row r="5" spans="1:2" x14ac:dyDescent="0.25">
      <c r="A5" s="5" t="s">
        <v>1116</v>
      </c>
      <c r="B5" s="7">
        <v>567</v>
      </c>
    </row>
    <row r="6" spans="1:2" x14ac:dyDescent="0.25">
      <c r="A6" s="5" t="s">
        <v>1117</v>
      </c>
      <c r="B6" s="7">
        <v>258</v>
      </c>
    </row>
    <row r="7" spans="1:2" x14ac:dyDescent="0.25">
      <c r="A7" s="5" t="s">
        <v>1118</v>
      </c>
      <c r="B7" s="7">
        <v>173.75</v>
      </c>
    </row>
    <row r="8" spans="1:2" x14ac:dyDescent="0.25">
      <c r="A8" s="5" t="s">
        <v>1119</v>
      </c>
      <c r="B8" s="7">
        <v>683.75</v>
      </c>
    </row>
    <row r="9" spans="1:2" x14ac:dyDescent="0.25">
      <c r="A9" s="5" t="s">
        <v>1120</v>
      </c>
      <c r="B9" s="7">
        <v>539.25</v>
      </c>
    </row>
    <row r="10" spans="1:2" x14ac:dyDescent="0.25">
      <c r="A10" s="5" t="s">
        <v>1121</v>
      </c>
      <c r="B10" s="7">
        <v>443.25</v>
      </c>
    </row>
    <row r="11" spans="1:2" x14ac:dyDescent="0.25">
      <c r="A11" s="5" t="s">
        <v>1122</v>
      </c>
      <c r="B11" s="7">
        <v>55</v>
      </c>
    </row>
    <row r="12" spans="1:2" x14ac:dyDescent="0.25">
      <c r="A12" s="5" t="s">
        <v>1123</v>
      </c>
      <c r="B12" s="7">
        <v>661.5</v>
      </c>
    </row>
    <row r="13" spans="1:2" x14ac:dyDescent="0.25">
      <c r="A13" s="5" t="s">
        <v>1124</v>
      </c>
      <c r="B13" s="7">
        <v>240</v>
      </c>
    </row>
    <row r="14" spans="1:2" x14ac:dyDescent="0.25">
      <c r="A14" s="5" t="s">
        <v>1125</v>
      </c>
      <c r="B14" s="7">
        <v>1049</v>
      </c>
    </row>
    <row r="15" spans="1:2" x14ac:dyDescent="0.25">
      <c r="A15" s="5" t="s">
        <v>1126</v>
      </c>
      <c r="B15" s="7">
        <v>305</v>
      </c>
    </row>
    <row r="16" spans="1:2" x14ac:dyDescent="0.25">
      <c r="A16" s="5" t="s">
        <v>1127</v>
      </c>
      <c r="B16" s="7">
        <v>291.25</v>
      </c>
    </row>
    <row r="17" spans="1:2" x14ac:dyDescent="0.25">
      <c r="A17" s="5" t="s">
        <v>1128</v>
      </c>
      <c r="B17" s="7">
        <v>140.25</v>
      </c>
    </row>
    <row r="18" spans="1:2" x14ac:dyDescent="0.25">
      <c r="A18" s="5" t="s">
        <v>1129</v>
      </c>
      <c r="B18" s="7">
        <v>491.5</v>
      </c>
    </row>
    <row r="19" spans="1:2" x14ac:dyDescent="0.25">
      <c r="A19" s="5" t="s">
        <v>1130</v>
      </c>
      <c r="B19" s="7">
        <v>602.5</v>
      </c>
    </row>
    <row r="20" spans="1:2" x14ac:dyDescent="0.25">
      <c r="A20" s="5" t="s">
        <v>1131</v>
      </c>
      <c r="B20" s="7">
        <v>488</v>
      </c>
    </row>
    <row r="21" spans="1:2" x14ac:dyDescent="0.25">
      <c r="A21" s="5" t="s">
        <v>1132</v>
      </c>
      <c r="B21" s="7">
        <v>581.75</v>
      </c>
    </row>
    <row r="22" spans="1:2" x14ac:dyDescent="0.25">
      <c r="A22" s="5" t="s">
        <v>1133</v>
      </c>
      <c r="B22" s="7">
        <v>644.25</v>
      </c>
    </row>
    <row r="23" spans="1:2" x14ac:dyDescent="0.25">
      <c r="A23" s="5" t="s">
        <v>1134</v>
      </c>
      <c r="B23" s="7">
        <v>360.75</v>
      </c>
    </row>
    <row r="24" spans="1:2" x14ac:dyDescent="0.25">
      <c r="A24" s="5" t="s">
        <v>1135</v>
      </c>
      <c r="B24" s="7">
        <v>1990.5</v>
      </c>
    </row>
    <row r="25" spans="1:2" x14ac:dyDescent="0.25">
      <c r="A25" s="5" t="s">
        <v>1112</v>
      </c>
      <c r="B25" s="7">
        <v>760.17</v>
      </c>
    </row>
    <row r="26" spans="1:2" x14ac:dyDescent="0.25">
      <c r="A26" s="5" t="s">
        <v>1136</v>
      </c>
      <c r="B26" s="7">
        <v>2387.33</v>
      </c>
    </row>
    <row r="27" spans="1:2" x14ac:dyDescent="0.25">
      <c r="A27" s="5" t="s">
        <v>1137</v>
      </c>
      <c r="B27" s="7">
        <v>127.5</v>
      </c>
    </row>
    <row r="28" spans="1:2" x14ac:dyDescent="0.25">
      <c r="A28" s="5" t="s">
        <v>1138</v>
      </c>
      <c r="B28" s="7">
        <v>557.5</v>
      </c>
    </row>
    <row r="29" spans="1:2" x14ac:dyDescent="0.25">
      <c r="A29" s="5" t="s">
        <v>1139</v>
      </c>
      <c r="B29" s="7">
        <v>248</v>
      </c>
    </row>
    <row r="30" spans="1:2" x14ac:dyDescent="0.25">
      <c r="A30" s="5" t="s">
        <v>1140</v>
      </c>
      <c r="B30" s="7">
        <v>236.25</v>
      </c>
    </row>
    <row r="31" spans="1:2" x14ac:dyDescent="0.25">
      <c r="A31" s="5" t="s">
        <v>1141</v>
      </c>
      <c r="B31" s="7">
        <v>196.25</v>
      </c>
    </row>
    <row r="32" spans="1:2" x14ac:dyDescent="0.25">
      <c r="A32" s="5" t="s">
        <v>1142</v>
      </c>
      <c r="B32" s="7">
        <v>570</v>
      </c>
    </row>
    <row r="33" spans="1:2" x14ac:dyDescent="0.25">
      <c r="A33" s="5" t="s">
        <v>1143</v>
      </c>
      <c r="B33" s="7">
        <v>10</v>
      </c>
    </row>
    <row r="34" spans="1:2" x14ac:dyDescent="0.25">
      <c r="A34" s="5" t="s">
        <v>1144</v>
      </c>
      <c r="B34" s="7">
        <v>302.5</v>
      </c>
    </row>
    <row r="35" spans="1:2" x14ac:dyDescent="0.25">
      <c r="A35" s="5" t="s">
        <v>1145</v>
      </c>
      <c r="B35" s="7">
        <v>1128.75</v>
      </c>
    </row>
    <row r="36" spans="1:2" x14ac:dyDescent="0.25">
      <c r="A36" s="5" t="s">
        <v>1146</v>
      </c>
      <c r="B36" s="7">
        <v>571.5</v>
      </c>
    </row>
    <row r="37" spans="1:2" x14ac:dyDescent="0.25">
      <c r="A37" s="5" t="s">
        <v>1147</v>
      </c>
      <c r="B37" s="7">
        <v>185.5</v>
      </c>
    </row>
    <row r="38" spans="1:2" x14ac:dyDescent="0.25">
      <c r="A38" s="5" t="s">
        <v>1148</v>
      </c>
      <c r="B38" s="7">
        <v>577</v>
      </c>
    </row>
    <row r="39" spans="1:2" x14ac:dyDescent="0.25">
      <c r="A39" s="5" t="s">
        <v>1149</v>
      </c>
      <c r="B39" s="7">
        <v>1874.98</v>
      </c>
    </row>
    <row r="40" spans="1:2" x14ac:dyDescent="0.25">
      <c r="A40" s="5" t="s">
        <v>1150</v>
      </c>
      <c r="B40" s="7">
        <v>1972.7900000000011</v>
      </c>
    </row>
    <row r="41" spans="1:2" x14ac:dyDescent="0.25">
      <c r="A41" s="5" t="s">
        <v>1151</v>
      </c>
      <c r="B41" s="7">
        <v>76.75</v>
      </c>
    </row>
    <row r="42" spans="1:2" x14ac:dyDescent="0.25">
      <c r="A42" s="5" t="s">
        <v>1152</v>
      </c>
      <c r="B42" s="7">
        <v>77.5</v>
      </c>
    </row>
    <row r="43" spans="1:2" x14ac:dyDescent="0.25">
      <c r="A43" s="5" t="s">
        <v>1153</v>
      </c>
      <c r="B43" s="7">
        <v>1672.0500000000004</v>
      </c>
    </row>
    <row r="44" spans="1:2" x14ac:dyDescent="0.25">
      <c r="A44" s="5" t="s">
        <v>1154</v>
      </c>
      <c r="B44" s="7">
        <v>577</v>
      </c>
    </row>
    <row r="45" spans="1:2" x14ac:dyDescent="0.25">
      <c r="A45" s="5" t="s">
        <v>1155</v>
      </c>
      <c r="B45" s="7">
        <v>69.5</v>
      </c>
    </row>
    <row r="46" spans="1:2" x14ac:dyDescent="0.25">
      <c r="A46" s="5" t="s">
        <v>1156</v>
      </c>
      <c r="B46" s="7">
        <v>755</v>
      </c>
    </row>
    <row r="47" spans="1:2" x14ac:dyDescent="0.25">
      <c r="A47" s="5" t="s">
        <v>1157</v>
      </c>
      <c r="B47" s="7">
        <v>244</v>
      </c>
    </row>
    <row r="48" spans="1:2" x14ac:dyDescent="0.25">
      <c r="A48" s="5" t="s">
        <v>1158</v>
      </c>
      <c r="B48" s="7">
        <v>503</v>
      </c>
    </row>
    <row r="49" spans="1:2" x14ac:dyDescent="0.25">
      <c r="A49" s="5" t="s">
        <v>1159</v>
      </c>
      <c r="B49" s="7">
        <v>248</v>
      </c>
    </row>
    <row r="50" spans="1:2" x14ac:dyDescent="0.25">
      <c r="A50" s="5" t="s">
        <v>1160</v>
      </c>
      <c r="B50" s="7">
        <v>366</v>
      </c>
    </row>
    <row r="51" spans="1:2" x14ac:dyDescent="0.25">
      <c r="A51" s="5" t="s">
        <v>1161</v>
      </c>
      <c r="B51" s="7">
        <v>248</v>
      </c>
    </row>
    <row r="52" spans="1:2" x14ac:dyDescent="0.25">
      <c r="A52" s="5" t="s">
        <v>1162</v>
      </c>
      <c r="B52" s="7">
        <v>611.25</v>
      </c>
    </row>
    <row r="53" spans="1:2" x14ac:dyDescent="0.25">
      <c r="A53" s="5" t="s">
        <v>1163</v>
      </c>
      <c r="B53" s="7">
        <v>507</v>
      </c>
    </row>
    <row r="54" spans="1:2" x14ac:dyDescent="0.25">
      <c r="A54" s="5" t="s">
        <v>1164</v>
      </c>
      <c r="B54" s="7">
        <v>263</v>
      </c>
    </row>
    <row r="55" spans="1:2" x14ac:dyDescent="0.25">
      <c r="A55" s="5" t="s">
        <v>1165</v>
      </c>
      <c r="B55" s="7">
        <v>646.75</v>
      </c>
    </row>
    <row r="56" spans="1:2" x14ac:dyDescent="0.25">
      <c r="A56" s="5" t="s">
        <v>1166</v>
      </c>
      <c r="B56" s="7">
        <v>714.75</v>
      </c>
    </row>
    <row r="57" spans="1:2" x14ac:dyDescent="0.25">
      <c r="A57" s="5" t="s">
        <v>1167</v>
      </c>
      <c r="B57" s="7">
        <v>161</v>
      </c>
    </row>
    <row r="58" spans="1:2" x14ac:dyDescent="0.25">
      <c r="A58" s="5" t="s">
        <v>1168</v>
      </c>
      <c r="B58" s="7">
        <v>611.75</v>
      </c>
    </row>
    <row r="59" spans="1:2" x14ac:dyDescent="0.25">
      <c r="A59" s="5" t="s">
        <v>1169</v>
      </c>
      <c r="B59" s="7">
        <v>597</v>
      </c>
    </row>
    <row r="60" spans="1:2" x14ac:dyDescent="0.25">
      <c r="A60" s="5" t="s">
        <v>1170</v>
      </c>
      <c r="B60" s="7">
        <v>153</v>
      </c>
    </row>
    <row r="61" spans="1:2" x14ac:dyDescent="0.25">
      <c r="A61" s="5" t="s">
        <v>1171</v>
      </c>
      <c r="B61" s="7">
        <v>248</v>
      </c>
    </row>
    <row r="62" spans="1:2" x14ac:dyDescent="0.25">
      <c r="A62" s="5" t="s">
        <v>1172</v>
      </c>
      <c r="B62" s="7">
        <v>580</v>
      </c>
    </row>
    <row r="63" spans="1:2" x14ac:dyDescent="0.25">
      <c r="A63" s="5" t="s">
        <v>1173</v>
      </c>
      <c r="B63" s="7">
        <v>678.5</v>
      </c>
    </row>
    <row r="64" spans="1:2" x14ac:dyDescent="0.25">
      <c r="A64" s="5" t="s">
        <v>1174</v>
      </c>
      <c r="B64" s="7">
        <v>954</v>
      </c>
    </row>
    <row r="65" spans="1:2" x14ac:dyDescent="0.25">
      <c r="A65" s="5" t="s">
        <v>1175</v>
      </c>
      <c r="B65" s="7">
        <v>291.25</v>
      </c>
    </row>
    <row r="66" spans="1:2" x14ac:dyDescent="0.25">
      <c r="A66" s="5" t="s">
        <v>1176</v>
      </c>
      <c r="B66" s="7">
        <v>548</v>
      </c>
    </row>
    <row r="67" spans="1:2" x14ac:dyDescent="0.25">
      <c r="A67" s="5" t="s">
        <v>1177</v>
      </c>
      <c r="B67" s="7">
        <v>1565.5</v>
      </c>
    </row>
    <row r="68" spans="1:2" x14ac:dyDescent="0.25">
      <c r="A68" s="5" t="s">
        <v>1178</v>
      </c>
      <c r="B68" s="7">
        <v>458</v>
      </c>
    </row>
    <row r="69" spans="1:2" x14ac:dyDescent="0.25">
      <c r="A69" s="5" t="s">
        <v>1179</v>
      </c>
      <c r="B69" s="7">
        <v>730.5</v>
      </c>
    </row>
    <row r="70" spans="1:2" x14ac:dyDescent="0.25">
      <c r="A70" s="5" t="s">
        <v>1180</v>
      </c>
      <c r="B70" s="7">
        <v>1389.92</v>
      </c>
    </row>
    <row r="71" spans="1:2" x14ac:dyDescent="0.25">
      <c r="A71" s="5" t="s">
        <v>1181</v>
      </c>
      <c r="B71" s="7">
        <v>184</v>
      </c>
    </row>
    <row r="72" spans="1:2" x14ac:dyDescent="0.25">
      <c r="A72" s="5" t="s">
        <v>1182</v>
      </c>
      <c r="B72" s="7">
        <v>248</v>
      </c>
    </row>
    <row r="73" spans="1:2" x14ac:dyDescent="0.25">
      <c r="A73" s="5" t="s">
        <v>1183</v>
      </c>
      <c r="B73" s="7">
        <v>119</v>
      </c>
    </row>
    <row r="74" spans="1:2" x14ac:dyDescent="0.25">
      <c r="A74" s="5" t="s">
        <v>1184</v>
      </c>
      <c r="B74" s="7">
        <v>1885.02</v>
      </c>
    </row>
    <row r="75" spans="1:2" x14ac:dyDescent="0.25">
      <c r="A75" s="5" t="s">
        <v>1185</v>
      </c>
      <c r="B75" s="7">
        <v>328.5</v>
      </c>
    </row>
    <row r="76" spans="1:2" x14ac:dyDescent="0.25">
      <c r="A76" s="5" t="s">
        <v>1186</v>
      </c>
      <c r="B76" s="7">
        <v>266.5</v>
      </c>
    </row>
    <row r="77" spans="1:2" x14ac:dyDescent="0.25">
      <c r="A77" s="5" t="s">
        <v>1187</v>
      </c>
      <c r="B77" s="7">
        <v>432.5</v>
      </c>
    </row>
    <row r="78" spans="1:2" x14ac:dyDescent="0.25">
      <c r="A78" s="5" t="s">
        <v>1188</v>
      </c>
      <c r="B78" s="7">
        <v>538</v>
      </c>
    </row>
    <row r="79" spans="1:2" x14ac:dyDescent="0.25">
      <c r="A79" s="5" t="s">
        <v>1189</v>
      </c>
      <c r="B79" s="7">
        <v>488</v>
      </c>
    </row>
    <row r="80" spans="1:2" x14ac:dyDescent="0.25">
      <c r="A80" s="5" t="s">
        <v>1113</v>
      </c>
      <c r="B80" s="7"/>
    </row>
    <row r="81" spans="1:2" x14ac:dyDescent="0.25">
      <c r="A81" s="5" t="s">
        <v>1114</v>
      </c>
      <c r="B81" s="7">
        <v>43551.759999999995</v>
      </c>
    </row>
    <row r="82" spans="1:2" x14ac:dyDescent="0.25">
      <c r="B82"/>
    </row>
  </sheetData>
  <pageMargins left="0.7" right="0.7" top="0.75" bottom="0.75" header="0.3" footer="0.3"/>
  <pageSetup scale="11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802"/>
  <sheetViews>
    <sheetView tabSelected="1" topLeftCell="A12944" workbookViewId="0">
      <selection activeCell="P12944" sqref="P1:P1048576"/>
    </sheetView>
  </sheetViews>
  <sheetFormatPr defaultRowHeight="15" x14ac:dyDescent="0.25"/>
  <cols>
    <col min="6" max="6" width="10.85546875" customWidth="1"/>
    <col min="7" max="7" width="10.7109375" customWidth="1"/>
    <col min="8" max="8" width="10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1110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</row>
    <row r="2" spans="1:21" x14ac:dyDescent="0.25">
      <c r="A2">
        <v>103305</v>
      </c>
      <c r="B2" t="s">
        <v>20</v>
      </c>
      <c r="C2" t="s">
        <v>55</v>
      </c>
      <c r="D2" t="s">
        <v>157</v>
      </c>
      <c r="E2" t="str">
        <f>CONCATENATE(C2," ",D2)</f>
        <v>TJ AUX</v>
      </c>
      <c r="F2" s="1">
        <v>41489</v>
      </c>
      <c r="G2" s="1">
        <v>41489</v>
      </c>
      <c r="H2">
        <v>0</v>
      </c>
      <c r="I2">
        <v>0</v>
      </c>
      <c r="J2">
        <v>0</v>
      </c>
      <c r="K2">
        <v>0</v>
      </c>
      <c r="L2" t="s">
        <v>124</v>
      </c>
      <c r="M2" t="s">
        <v>24</v>
      </c>
      <c r="N2" t="s">
        <v>158</v>
      </c>
      <c r="P2">
        <v>14</v>
      </c>
      <c r="Q2" t="s">
        <v>31</v>
      </c>
      <c r="R2" t="s">
        <v>58</v>
      </c>
      <c r="S2" s="1">
        <v>41345</v>
      </c>
      <c r="T2" t="s">
        <v>159</v>
      </c>
    </row>
    <row r="3" spans="1:21" x14ac:dyDescent="0.25">
      <c r="A3">
        <v>103305</v>
      </c>
      <c r="B3" t="s">
        <v>20</v>
      </c>
      <c r="C3" t="s">
        <v>55</v>
      </c>
      <c r="D3" t="s">
        <v>157</v>
      </c>
      <c r="E3" t="str">
        <f t="shared" ref="E3:E66" si="0">CONCATENATE(C3," ",D3)</f>
        <v>TJ AUX</v>
      </c>
      <c r="F3" s="1">
        <v>41490</v>
      </c>
      <c r="G3" s="1">
        <v>41490</v>
      </c>
      <c r="H3">
        <v>0</v>
      </c>
      <c r="I3">
        <v>0</v>
      </c>
      <c r="J3">
        <v>0</v>
      </c>
      <c r="K3">
        <v>0</v>
      </c>
      <c r="L3" t="s">
        <v>124</v>
      </c>
      <c r="M3" t="s">
        <v>24</v>
      </c>
      <c r="N3" t="s">
        <v>158</v>
      </c>
      <c r="P3">
        <v>14</v>
      </c>
      <c r="Q3" t="s">
        <v>31</v>
      </c>
      <c r="R3" t="s">
        <v>58</v>
      </c>
      <c r="S3" s="1">
        <v>41345</v>
      </c>
      <c r="T3" t="s">
        <v>159</v>
      </c>
    </row>
    <row r="4" spans="1:21" x14ac:dyDescent="0.25">
      <c r="A4">
        <v>103305</v>
      </c>
      <c r="B4" t="s">
        <v>20</v>
      </c>
      <c r="C4" t="s">
        <v>55</v>
      </c>
      <c r="D4" t="s">
        <v>157</v>
      </c>
      <c r="E4" t="str">
        <f t="shared" si="0"/>
        <v>TJ AUX</v>
      </c>
      <c r="F4" s="1">
        <v>41491</v>
      </c>
      <c r="G4" s="1">
        <v>41491</v>
      </c>
      <c r="H4">
        <v>0</v>
      </c>
      <c r="I4">
        <v>0</v>
      </c>
      <c r="J4">
        <v>0</v>
      </c>
      <c r="K4">
        <v>0</v>
      </c>
      <c r="L4" t="s">
        <v>124</v>
      </c>
      <c r="M4" t="s">
        <v>24</v>
      </c>
      <c r="N4" t="s">
        <v>158</v>
      </c>
      <c r="P4">
        <v>14</v>
      </c>
      <c r="Q4" t="s">
        <v>31</v>
      </c>
      <c r="R4" t="s">
        <v>58</v>
      </c>
      <c r="S4" s="1">
        <v>41345</v>
      </c>
      <c r="T4" t="s">
        <v>159</v>
      </c>
    </row>
    <row r="5" spans="1:21" x14ac:dyDescent="0.25">
      <c r="A5">
        <v>103305</v>
      </c>
      <c r="B5" t="s">
        <v>20</v>
      </c>
      <c r="C5" t="s">
        <v>55</v>
      </c>
      <c r="D5" t="s">
        <v>157</v>
      </c>
      <c r="E5" t="str">
        <f t="shared" si="0"/>
        <v>TJ AUX</v>
      </c>
      <c r="F5" s="1">
        <v>41492</v>
      </c>
      <c r="G5" s="1">
        <v>41492</v>
      </c>
      <c r="H5">
        <v>0</v>
      </c>
      <c r="I5">
        <v>0</v>
      </c>
      <c r="J5">
        <v>0</v>
      </c>
      <c r="K5">
        <v>0</v>
      </c>
      <c r="L5" t="s">
        <v>124</v>
      </c>
      <c r="M5" t="s">
        <v>24</v>
      </c>
      <c r="N5" t="s">
        <v>158</v>
      </c>
      <c r="P5">
        <v>14</v>
      </c>
      <c r="Q5" t="s">
        <v>31</v>
      </c>
      <c r="R5" t="s">
        <v>58</v>
      </c>
      <c r="S5" s="1">
        <v>41345</v>
      </c>
      <c r="T5" t="s">
        <v>159</v>
      </c>
    </row>
    <row r="6" spans="1:21" x14ac:dyDescent="0.25">
      <c r="A6">
        <v>103305</v>
      </c>
      <c r="B6" t="s">
        <v>20</v>
      </c>
      <c r="C6" t="s">
        <v>55</v>
      </c>
      <c r="D6" t="s">
        <v>157</v>
      </c>
      <c r="E6" t="str">
        <f t="shared" si="0"/>
        <v>TJ AUX</v>
      </c>
      <c r="F6" s="1">
        <v>41493</v>
      </c>
      <c r="G6" s="1">
        <v>41493</v>
      </c>
      <c r="H6">
        <v>0</v>
      </c>
      <c r="I6">
        <v>0</v>
      </c>
      <c r="J6">
        <v>0</v>
      </c>
      <c r="K6">
        <v>0</v>
      </c>
      <c r="L6" t="s">
        <v>124</v>
      </c>
      <c r="M6" t="s">
        <v>24</v>
      </c>
      <c r="N6" t="s">
        <v>158</v>
      </c>
      <c r="P6">
        <v>14</v>
      </c>
      <c r="Q6" t="s">
        <v>31</v>
      </c>
      <c r="R6" t="s">
        <v>58</v>
      </c>
      <c r="S6" s="1">
        <v>41345</v>
      </c>
      <c r="T6" t="s">
        <v>159</v>
      </c>
    </row>
    <row r="7" spans="1:21" x14ac:dyDescent="0.25">
      <c r="A7">
        <v>103305</v>
      </c>
      <c r="B7" t="s">
        <v>20</v>
      </c>
      <c r="C7" t="s">
        <v>55</v>
      </c>
      <c r="D7" t="s">
        <v>157</v>
      </c>
      <c r="E7" t="str">
        <f t="shared" si="0"/>
        <v>TJ AUX</v>
      </c>
      <c r="F7" s="1">
        <v>41494</v>
      </c>
      <c r="G7" s="1">
        <v>41494</v>
      </c>
      <c r="H7">
        <v>0</v>
      </c>
      <c r="I7">
        <v>0</v>
      </c>
      <c r="J7">
        <v>0</v>
      </c>
      <c r="K7">
        <v>0</v>
      </c>
      <c r="L7" t="s">
        <v>124</v>
      </c>
      <c r="M7" t="s">
        <v>24</v>
      </c>
      <c r="N7" t="s">
        <v>158</v>
      </c>
      <c r="P7">
        <v>14</v>
      </c>
      <c r="Q7" t="s">
        <v>31</v>
      </c>
      <c r="R7" t="s">
        <v>58</v>
      </c>
      <c r="S7" s="1">
        <v>41345</v>
      </c>
      <c r="T7" t="s">
        <v>159</v>
      </c>
    </row>
    <row r="8" spans="1:21" x14ac:dyDescent="0.25">
      <c r="A8">
        <v>103305</v>
      </c>
      <c r="B8" t="s">
        <v>20</v>
      </c>
      <c r="C8" t="s">
        <v>55</v>
      </c>
      <c r="D8" t="s">
        <v>157</v>
      </c>
      <c r="E8" t="str">
        <f t="shared" si="0"/>
        <v>TJ AUX</v>
      </c>
      <c r="F8" s="1">
        <v>41495</v>
      </c>
      <c r="G8" s="1">
        <v>41495</v>
      </c>
      <c r="H8">
        <v>0</v>
      </c>
      <c r="I8">
        <v>0</v>
      </c>
      <c r="J8">
        <v>0</v>
      </c>
      <c r="K8">
        <v>0</v>
      </c>
      <c r="L8" t="s">
        <v>124</v>
      </c>
      <c r="M8" t="s">
        <v>24</v>
      </c>
      <c r="N8" t="s">
        <v>158</v>
      </c>
      <c r="P8">
        <v>14</v>
      </c>
      <c r="Q8" t="s">
        <v>31</v>
      </c>
      <c r="R8" t="s">
        <v>58</v>
      </c>
      <c r="S8" s="1">
        <v>41345</v>
      </c>
      <c r="T8" t="s">
        <v>159</v>
      </c>
    </row>
    <row r="9" spans="1:21" x14ac:dyDescent="0.25">
      <c r="A9">
        <v>103305</v>
      </c>
      <c r="B9" t="s">
        <v>20</v>
      </c>
      <c r="C9" t="s">
        <v>55</v>
      </c>
      <c r="D9" t="s">
        <v>157</v>
      </c>
      <c r="E9" t="str">
        <f t="shared" si="0"/>
        <v>TJ AUX</v>
      </c>
      <c r="F9" s="1">
        <v>41496</v>
      </c>
      <c r="G9" s="1">
        <v>41496</v>
      </c>
      <c r="H9">
        <v>0</v>
      </c>
      <c r="I9">
        <v>0</v>
      </c>
      <c r="J9">
        <v>0</v>
      </c>
      <c r="K9">
        <v>0</v>
      </c>
      <c r="L9" t="s">
        <v>124</v>
      </c>
      <c r="M9" t="s">
        <v>24</v>
      </c>
      <c r="N9" t="s">
        <v>158</v>
      </c>
      <c r="P9">
        <v>14</v>
      </c>
      <c r="Q9" t="s">
        <v>31</v>
      </c>
      <c r="R9" t="s">
        <v>58</v>
      </c>
      <c r="S9" s="1">
        <v>41345</v>
      </c>
      <c r="T9" t="s">
        <v>159</v>
      </c>
    </row>
    <row r="10" spans="1:21" x14ac:dyDescent="0.25">
      <c r="A10">
        <v>103305</v>
      </c>
      <c r="B10" t="s">
        <v>20</v>
      </c>
      <c r="C10" t="s">
        <v>55</v>
      </c>
      <c r="D10" t="s">
        <v>157</v>
      </c>
      <c r="E10" t="str">
        <f t="shared" si="0"/>
        <v>TJ AUX</v>
      </c>
      <c r="F10" s="1">
        <v>41497</v>
      </c>
      <c r="G10" s="1">
        <v>41497</v>
      </c>
      <c r="H10">
        <v>0</v>
      </c>
      <c r="I10">
        <v>0</v>
      </c>
      <c r="J10">
        <v>0</v>
      </c>
      <c r="K10">
        <v>0</v>
      </c>
      <c r="L10" t="s">
        <v>124</v>
      </c>
      <c r="M10" t="s">
        <v>24</v>
      </c>
      <c r="N10" t="s">
        <v>158</v>
      </c>
      <c r="P10">
        <v>14</v>
      </c>
      <c r="Q10" t="s">
        <v>31</v>
      </c>
      <c r="R10" t="s">
        <v>58</v>
      </c>
      <c r="S10" s="1">
        <v>41345</v>
      </c>
      <c r="T10" t="s">
        <v>159</v>
      </c>
    </row>
    <row r="11" spans="1:21" x14ac:dyDescent="0.25">
      <c r="A11">
        <v>103305</v>
      </c>
      <c r="B11" t="s">
        <v>20</v>
      </c>
      <c r="C11" t="s">
        <v>55</v>
      </c>
      <c r="D11" t="s">
        <v>157</v>
      </c>
      <c r="E11" t="str">
        <f t="shared" si="0"/>
        <v>TJ AUX</v>
      </c>
      <c r="F11" s="1">
        <v>41498</v>
      </c>
      <c r="G11" s="1">
        <v>41498</v>
      </c>
      <c r="H11">
        <v>0</v>
      </c>
      <c r="I11">
        <v>0</v>
      </c>
      <c r="J11">
        <v>0</v>
      </c>
      <c r="K11">
        <v>0</v>
      </c>
      <c r="L11" t="s">
        <v>124</v>
      </c>
      <c r="M11" t="s">
        <v>24</v>
      </c>
      <c r="N11" t="s">
        <v>158</v>
      </c>
      <c r="P11">
        <v>14</v>
      </c>
      <c r="Q11" t="s">
        <v>31</v>
      </c>
      <c r="R11" t="s">
        <v>58</v>
      </c>
      <c r="S11" s="1">
        <v>41345</v>
      </c>
      <c r="T11" t="s">
        <v>159</v>
      </c>
    </row>
    <row r="12" spans="1:21" x14ac:dyDescent="0.25">
      <c r="A12">
        <v>103305</v>
      </c>
      <c r="B12" t="s">
        <v>20</v>
      </c>
      <c r="C12" t="s">
        <v>55</v>
      </c>
      <c r="D12" t="s">
        <v>157</v>
      </c>
      <c r="E12" t="str">
        <f t="shared" si="0"/>
        <v>TJ AUX</v>
      </c>
      <c r="F12" s="1">
        <v>41499</v>
      </c>
      <c r="G12" s="1">
        <v>41499</v>
      </c>
      <c r="H12">
        <v>0</v>
      </c>
      <c r="I12">
        <v>0</v>
      </c>
      <c r="J12">
        <v>0</v>
      </c>
      <c r="K12">
        <v>0</v>
      </c>
      <c r="L12" t="s">
        <v>124</v>
      </c>
      <c r="M12" t="s">
        <v>24</v>
      </c>
      <c r="N12" t="s">
        <v>158</v>
      </c>
      <c r="P12">
        <v>14</v>
      </c>
      <c r="Q12" t="s">
        <v>31</v>
      </c>
      <c r="R12" t="s">
        <v>58</v>
      </c>
      <c r="S12" s="1">
        <v>41345</v>
      </c>
      <c r="T12" t="s">
        <v>159</v>
      </c>
    </row>
    <row r="13" spans="1:21" x14ac:dyDescent="0.25">
      <c r="A13">
        <v>106223</v>
      </c>
      <c r="B13" t="s">
        <v>20</v>
      </c>
      <c r="C13" t="s">
        <v>84</v>
      </c>
      <c r="D13" t="s">
        <v>157</v>
      </c>
      <c r="E13" t="str">
        <f t="shared" si="0"/>
        <v>KEN AUX</v>
      </c>
      <c r="F13" s="1">
        <v>41546</v>
      </c>
      <c r="G13" s="1">
        <v>41546</v>
      </c>
      <c r="H13">
        <v>0</v>
      </c>
      <c r="I13">
        <v>0</v>
      </c>
      <c r="J13">
        <v>0</v>
      </c>
      <c r="K13">
        <v>0</v>
      </c>
      <c r="L13" t="s">
        <v>124</v>
      </c>
      <c r="M13" t="s">
        <v>61</v>
      </c>
      <c r="N13" t="s">
        <v>216</v>
      </c>
      <c r="P13">
        <v>10</v>
      </c>
      <c r="Q13" t="s">
        <v>31</v>
      </c>
      <c r="R13" t="s">
        <v>58</v>
      </c>
      <c r="S13" s="1">
        <v>41422</v>
      </c>
      <c r="T13" t="s">
        <v>217</v>
      </c>
    </row>
    <row r="14" spans="1:21" x14ac:dyDescent="0.25">
      <c r="A14">
        <v>107502</v>
      </c>
      <c r="B14" t="s">
        <v>20</v>
      </c>
      <c r="C14" t="s">
        <v>93</v>
      </c>
      <c r="D14" t="s">
        <v>157</v>
      </c>
      <c r="E14" t="str">
        <f t="shared" si="0"/>
        <v>BLUE AUX</v>
      </c>
      <c r="F14" s="1">
        <v>41543</v>
      </c>
      <c r="G14" s="1">
        <v>41543</v>
      </c>
      <c r="H14">
        <v>0</v>
      </c>
      <c r="I14">
        <v>0</v>
      </c>
      <c r="J14">
        <v>0</v>
      </c>
      <c r="K14">
        <v>0</v>
      </c>
      <c r="L14" t="s">
        <v>23</v>
      </c>
      <c r="M14" t="s">
        <v>109</v>
      </c>
      <c r="N14" t="s">
        <v>251</v>
      </c>
      <c r="P14">
        <v>5</v>
      </c>
      <c r="Q14" t="s">
        <v>31</v>
      </c>
      <c r="R14" t="s">
        <v>58</v>
      </c>
      <c r="S14" s="1">
        <v>41438</v>
      </c>
      <c r="T14" t="s">
        <v>252</v>
      </c>
    </row>
    <row r="15" spans="1:21" x14ac:dyDescent="0.25">
      <c r="A15">
        <v>107767</v>
      </c>
      <c r="B15" t="s">
        <v>20</v>
      </c>
      <c r="C15" t="s">
        <v>84</v>
      </c>
      <c r="D15" t="s">
        <v>157</v>
      </c>
      <c r="E15" t="str">
        <f t="shared" si="0"/>
        <v>KEN AUX</v>
      </c>
      <c r="F15" s="1">
        <v>41504</v>
      </c>
      <c r="G15" s="1">
        <v>41504</v>
      </c>
      <c r="H15">
        <v>300</v>
      </c>
      <c r="I15">
        <v>0</v>
      </c>
      <c r="J15">
        <v>0</v>
      </c>
      <c r="K15">
        <v>0</v>
      </c>
      <c r="L15" t="s">
        <v>40</v>
      </c>
      <c r="M15" t="s">
        <v>61</v>
      </c>
      <c r="N15" t="s">
        <v>269</v>
      </c>
      <c r="P15">
        <v>9</v>
      </c>
      <c r="Q15" t="s">
        <v>31</v>
      </c>
      <c r="R15" t="s">
        <v>58</v>
      </c>
      <c r="S15" s="1">
        <v>41446</v>
      </c>
      <c r="T15" t="s">
        <v>217</v>
      </c>
    </row>
    <row r="16" spans="1:21" x14ac:dyDescent="0.25">
      <c r="A16">
        <v>107957</v>
      </c>
      <c r="B16" t="s">
        <v>20</v>
      </c>
      <c r="C16" t="s">
        <v>98</v>
      </c>
      <c r="D16" t="s">
        <v>157</v>
      </c>
      <c r="E16" t="str">
        <f t="shared" si="0"/>
        <v>MADM AUX</v>
      </c>
      <c r="F16" s="1">
        <v>41499</v>
      </c>
      <c r="G16" s="1">
        <v>41499</v>
      </c>
      <c r="H16">
        <v>50</v>
      </c>
      <c r="I16">
        <v>0</v>
      </c>
      <c r="J16">
        <v>0</v>
      </c>
      <c r="K16">
        <v>0</v>
      </c>
      <c r="L16" t="s">
        <v>232</v>
      </c>
      <c r="M16" t="s">
        <v>69</v>
      </c>
      <c r="N16" t="s">
        <v>279</v>
      </c>
      <c r="P16">
        <v>2</v>
      </c>
      <c r="Q16" t="s">
        <v>31</v>
      </c>
      <c r="R16" t="s">
        <v>58</v>
      </c>
      <c r="S16" s="1">
        <v>41452</v>
      </c>
      <c r="T16" t="s">
        <v>280</v>
      </c>
    </row>
    <row r="17" spans="1:20" x14ac:dyDescent="0.25">
      <c r="A17">
        <v>107957</v>
      </c>
      <c r="B17" t="s">
        <v>20</v>
      </c>
      <c r="C17" t="s">
        <v>98</v>
      </c>
      <c r="D17" t="s">
        <v>157</v>
      </c>
      <c r="E17" t="str">
        <f t="shared" si="0"/>
        <v>MADM AUX</v>
      </c>
      <c r="F17" s="1">
        <v>41500</v>
      </c>
      <c r="G17" s="1">
        <v>41500</v>
      </c>
      <c r="H17">
        <v>50</v>
      </c>
      <c r="I17">
        <v>0</v>
      </c>
      <c r="J17">
        <v>0</v>
      </c>
      <c r="K17">
        <v>0</v>
      </c>
      <c r="L17" t="s">
        <v>232</v>
      </c>
      <c r="M17" t="s">
        <v>69</v>
      </c>
      <c r="N17" t="s">
        <v>279</v>
      </c>
      <c r="P17">
        <v>2</v>
      </c>
      <c r="Q17" t="s">
        <v>31</v>
      </c>
      <c r="R17" t="s">
        <v>58</v>
      </c>
      <c r="S17" s="1">
        <v>41452</v>
      </c>
      <c r="T17" t="s">
        <v>280</v>
      </c>
    </row>
    <row r="18" spans="1:20" x14ac:dyDescent="0.25">
      <c r="A18">
        <v>107957</v>
      </c>
      <c r="B18" t="s">
        <v>20</v>
      </c>
      <c r="C18" t="s">
        <v>98</v>
      </c>
      <c r="D18" t="s">
        <v>157</v>
      </c>
      <c r="E18" t="str">
        <f t="shared" si="0"/>
        <v>MADM AUX</v>
      </c>
      <c r="F18" s="1">
        <v>41501</v>
      </c>
      <c r="G18" s="1">
        <v>41501</v>
      </c>
      <c r="H18">
        <v>50</v>
      </c>
      <c r="I18">
        <v>0</v>
      </c>
      <c r="J18">
        <v>0</v>
      </c>
      <c r="K18">
        <v>0</v>
      </c>
      <c r="L18" t="s">
        <v>232</v>
      </c>
      <c r="M18" t="s">
        <v>69</v>
      </c>
      <c r="N18" t="s">
        <v>279</v>
      </c>
      <c r="P18">
        <v>2</v>
      </c>
      <c r="Q18" t="s">
        <v>31</v>
      </c>
      <c r="R18" t="s">
        <v>58</v>
      </c>
      <c r="S18" s="1">
        <v>41452</v>
      </c>
      <c r="T18" t="s">
        <v>280</v>
      </c>
    </row>
    <row r="19" spans="1:20" x14ac:dyDescent="0.25">
      <c r="A19">
        <v>108113</v>
      </c>
      <c r="B19" t="s">
        <v>20</v>
      </c>
      <c r="C19" t="s">
        <v>175</v>
      </c>
      <c r="D19" t="s">
        <v>157</v>
      </c>
      <c r="E19" t="str">
        <f t="shared" si="0"/>
        <v>DREW AUX</v>
      </c>
      <c r="F19" s="1">
        <v>41465</v>
      </c>
      <c r="G19" s="1">
        <v>41465</v>
      </c>
      <c r="H19">
        <v>80</v>
      </c>
      <c r="I19">
        <v>0</v>
      </c>
      <c r="J19">
        <v>0</v>
      </c>
      <c r="K19">
        <v>0</v>
      </c>
      <c r="L19" t="s">
        <v>92</v>
      </c>
      <c r="M19" t="s">
        <v>82</v>
      </c>
      <c r="N19" t="s">
        <v>290</v>
      </c>
      <c r="P19">
        <v>4</v>
      </c>
      <c r="Q19" t="s">
        <v>31</v>
      </c>
      <c r="R19" t="s">
        <v>58</v>
      </c>
      <c r="S19" s="1">
        <v>41458</v>
      </c>
      <c r="T19" t="s">
        <v>177</v>
      </c>
    </row>
    <row r="20" spans="1:20" x14ac:dyDescent="0.25">
      <c r="A20">
        <v>108256</v>
      </c>
      <c r="B20" t="s">
        <v>20</v>
      </c>
      <c r="C20" t="s">
        <v>175</v>
      </c>
      <c r="D20" t="s">
        <v>157</v>
      </c>
      <c r="E20" t="str">
        <f t="shared" si="0"/>
        <v>DREW AUX</v>
      </c>
      <c r="F20" s="1">
        <v>41496</v>
      </c>
      <c r="G20" s="1">
        <v>41496</v>
      </c>
      <c r="H20">
        <v>20</v>
      </c>
      <c r="I20">
        <v>0</v>
      </c>
      <c r="J20">
        <v>0</v>
      </c>
      <c r="K20">
        <v>0</v>
      </c>
      <c r="L20" t="s">
        <v>43</v>
      </c>
      <c r="M20" t="s">
        <v>61</v>
      </c>
      <c r="N20" t="s">
        <v>304</v>
      </c>
      <c r="P20">
        <v>4</v>
      </c>
      <c r="Q20" t="s">
        <v>31</v>
      </c>
      <c r="R20" t="s">
        <v>58</v>
      </c>
      <c r="S20" s="1">
        <v>41463</v>
      </c>
      <c r="T20" t="s">
        <v>177</v>
      </c>
    </row>
    <row r="21" spans="1:20" x14ac:dyDescent="0.25">
      <c r="A21">
        <v>108445</v>
      </c>
      <c r="B21" t="s">
        <v>20</v>
      </c>
      <c r="C21" t="s">
        <v>179</v>
      </c>
      <c r="D21" t="s">
        <v>157</v>
      </c>
      <c r="E21" t="str">
        <f t="shared" si="0"/>
        <v>QUINC AUX</v>
      </c>
      <c r="F21" s="1">
        <v>41499</v>
      </c>
      <c r="G21" s="1">
        <v>41499</v>
      </c>
      <c r="H21">
        <v>0</v>
      </c>
      <c r="I21">
        <v>0</v>
      </c>
      <c r="J21">
        <v>0</v>
      </c>
      <c r="K21">
        <v>0</v>
      </c>
      <c r="L21" t="s">
        <v>109</v>
      </c>
      <c r="M21" t="s">
        <v>82</v>
      </c>
      <c r="N21" t="s">
        <v>318</v>
      </c>
      <c r="P21">
        <v>6</v>
      </c>
      <c r="Q21" t="s">
        <v>31</v>
      </c>
      <c r="R21" t="s">
        <v>58</v>
      </c>
      <c r="S21" s="1">
        <v>41468</v>
      </c>
      <c r="T21" t="s">
        <v>319</v>
      </c>
    </row>
    <row r="22" spans="1:20" x14ac:dyDescent="0.25">
      <c r="A22">
        <v>108445</v>
      </c>
      <c r="B22" t="s">
        <v>20</v>
      </c>
      <c r="C22" t="s">
        <v>179</v>
      </c>
      <c r="D22" t="s">
        <v>157</v>
      </c>
      <c r="E22" t="str">
        <f t="shared" si="0"/>
        <v>QUINC AUX</v>
      </c>
      <c r="F22" s="1">
        <v>41500</v>
      </c>
      <c r="G22" s="1">
        <v>41500</v>
      </c>
      <c r="H22">
        <v>0</v>
      </c>
      <c r="I22">
        <v>0</v>
      </c>
      <c r="J22">
        <v>0</v>
      </c>
      <c r="K22">
        <v>0</v>
      </c>
      <c r="L22" t="s">
        <v>109</v>
      </c>
      <c r="M22" t="s">
        <v>82</v>
      </c>
      <c r="N22" t="s">
        <v>318</v>
      </c>
      <c r="P22">
        <v>6</v>
      </c>
      <c r="Q22" t="s">
        <v>31</v>
      </c>
      <c r="R22" t="s">
        <v>58</v>
      </c>
      <c r="S22" s="1">
        <v>41468</v>
      </c>
      <c r="T22" t="s">
        <v>319</v>
      </c>
    </row>
    <row r="23" spans="1:20" x14ac:dyDescent="0.25">
      <c r="A23">
        <v>108445</v>
      </c>
      <c r="B23" t="s">
        <v>20</v>
      </c>
      <c r="C23" t="s">
        <v>179</v>
      </c>
      <c r="D23" t="s">
        <v>157</v>
      </c>
      <c r="E23" t="str">
        <f t="shared" si="0"/>
        <v>QUINC AUX</v>
      </c>
      <c r="F23" s="1">
        <v>41501</v>
      </c>
      <c r="G23" s="1">
        <v>41501</v>
      </c>
      <c r="H23">
        <v>0</v>
      </c>
      <c r="I23">
        <v>0</v>
      </c>
      <c r="J23">
        <v>0</v>
      </c>
      <c r="K23">
        <v>0</v>
      </c>
      <c r="L23" t="s">
        <v>109</v>
      </c>
      <c r="M23" t="s">
        <v>82</v>
      </c>
      <c r="N23" t="s">
        <v>318</v>
      </c>
      <c r="P23">
        <v>6</v>
      </c>
      <c r="Q23" t="s">
        <v>31</v>
      </c>
      <c r="R23" t="s">
        <v>58</v>
      </c>
      <c r="S23" s="1">
        <v>41468</v>
      </c>
      <c r="T23" t="s">
        <v>319</v>
      </c>
    </row>
    <row r="24" spans="1:20" x14ac:dyDescent="0.25">
      <c r="A24">
        <v>108445</v>
      </c>
      <c r="B24" t="s">
        <v>20</v>
      </c>
      <c r="C24" t="s">
        <v>179</v>
      </c>
      <c r="D24" t="s">
        <v>157</v>
      </c>
      <c r="E24" t="str">
        <f t="shared" si="0"/>
        <v>QUINC AUX</v>
      </c>
      <c r="F24" s="1">
        <v>41502</v>
      </c>
      <c r="G24" s="1">
        <v>41502</v>
      </c>
      <c r="H24">
        <v>0</v>
      </c>
      <c r="I24">
        <v>0</v>
      </c>
      <c r="J24">
        <v>0</v>
      </c>
      <c r="K24">
        <v>0</v>
      </c>
      <c r="L24" t="s">
        <v>109</v>
      </c>
      <c r="M24" t="s">
        <v>82</v>
      </c>
      <c r="N24" t="s">
        <v>318</v>
      </c>
      <c r="P24">
        <v>6</v>
      </c>
      <c r="Q24" t="s">
        <v>31</v>
      </c>
      <c r="R24" t="s">
        <v>58</v>
      </c>
      <c r="S24" s="1">
        <v>41468</v>
      </c>
      <c r="T24" t="s">
        <v>319</v>
      </c>
    </row>
    <row r="25" spans="1:20" x14ac:dyDescent="0.25">
      <c r="A25">
        <v>108445</v>
      </c>
      <c r="B25" t="s">
        <v>20</v>
      </c>
      <c r="C25" t="s">
        <v>179</v>
      </c>
      <c r="D25" t="s">
        <v>157</v>
      </c>
      <c r="E25" t="str">
        <f t="shared" si="0"/>
        <v>QUINC AUX</v>
      </c>
      <c r="F25" s="1">
        <v>41505</v>
      </c>
      <c r="G25" s="1">
        <v>41505</v>
      </c>
      <c r="H25">
        <v>0</v>
      </c>
      <c r="I25">
        <v>0</v>
      </c>
      <c r="J25">
        <v>0</v>
      </c>
      <c r="K25">
        <v>0</v>
      </c>
      <c r="L25" t="s">
        <v>109</v>
      </c>
      <c r="M25" t="s">
        <v>82</v>
      </c>
      <c r="N25" t="s">
        <v>318</v>
      </c>
      <c r="P25">
        <v>6</v>
      </c>
      <c r="Q25" t="s">
        <v>31</v>
      </c>
      <c r="R25" t="s">
        <v>58</v>
      </c>
      <c r="S25" s="1">
        <v>41468</v>
      </c>
      <c r="T25" t="s">
        <v>319</v>
      </c>
    </row>
    <row r="26" spans="1:20" x14ac:dyDescent="0.25">
      <c r="A26">
        <v>108445</v>
      </c>
      <c r="B26" t="s">
        <v>20</v>
      </c>
      <c r="C26" t="s">
        <v>179</v>
      </c>
      <c r="D26" t="s">
        <v>157</v>
      </c>
      <c r="E26" t="str">
        <f t="shared" si="0"/>
        <v>QUINC AUX</v>
      </c>
      <c r="F26" s="1">
        <v>41506</v>
      </c>
      <c r="G26" s="1">
        <v>41506</v>
      </c>
      <c r="H26">
        <v>0</v>
      </c>
      <c r="I26">
        <v>0</v>
      </c>
      <c r="J26">
        <v>0</v>
      </c>
      <c r="K26">
        <v>0</v>
      </c>
      <c r="L26" t="s">
        <v>109</v>
      </c>
      <c r="M26" t="s">
        <v>82</v>
      </c>
      <c r="N26" t="s">
        <v>318</v>
      </c>
      <c r="P26">
        <v>6</v>
      </c>
      <c r="Q26" t="s">
        <v>31</v>
      </c>
      <c r="R26" t="s">
        <v>58</v>
      </c>
      <c r="S26" s="1">
        <v>41468</v>
      </c>
      <c r="T26" t="s">
        <v>319</v>
      </c>
    </row>
    <row r="27" spans="1:20" x14ac:dyDescent="0.25">
      <c r="A27">
        <v>108445</v>
      </c>
      <c r="B27" t="s">
        <v>20</v>
      </c>
      <c r="C27" t="s">
        <v>179</v>
      </c>
      <c r="D27" t="s">
        <v>157</v>
      </c>
      <c r="E27" t="str">
        <f t="shared" si="0"/>
        <v>QUINC AUX</v>
      </c>
      <c r="F27" s="1">
        <v>41507</v>
      </c>
      <c r="G27" s="1">
        <v>41507</v>
      </c>
      <c r="H27">
        <v>0</v>
      </c>
      <c r="I27">
        <v>0</v>
      </c>
      <c r="J27">
        <v>0</v>
      </c>
      <c r="K27">
        <v>0</v>
      </c>
      <c r="L27" t="s">
        <v>109</v>
      </c>
      <c r="M27" t="s">
        <v>82</v>
      </c>
      <c r="N27" t="s">
        <v>318</v>
      </c>
      <c r="P27">
        <v>6</v>
      </c>
      <c r="Q27" t="s">
        <v>31</v>
      </c>
      <c r="R27" t="s">
        <v>58</v>
      </c>
      <c r="S27" s="1">
        <v>41468</v>
      </c>
      <c r="T27" t="s">
        <v>319</v>
      </c>
    </row>
    <row r="28" spans="1:20" x14ac:dyDescent="0.25">
      <c r="A28">
        <v>108445</v>
      </c>
      <c r="B28" t="s">
        <v>20</v>
      </c>
      <c r="C28" t="s">
        <v>179</v>
      </c>
      <c r="D28" t="s">
        <v>157</v>
      </c>
      <c r="E28" t="str">
        <f t="shared" si="0"/>
        <v>QUINC AUX</v>
      </c>
      <c r="F28" s="1">
        <v>41508</v>
      </c>
      <c r="G28" s="1">
        <v>41508</v>
      </c>
      <c r="H28">
        <v>0</v>
      </c>
      <c r="I28">
        <v>0</v>
      </c>
      <c r="J28">
        <v>0</v>
      </c>
      <c r="K28">
        <v>0</v>
      </c>
      <c r="L28" t="s">
        <v>109</v>
      </c>
      <c r="M28" t="s">
        <v>82</v>
      </c>
      <c r="N28" t="s">
        <v>318</v>
      </c>
      <c r="P28">
        <v>6</v>
      </c>
      <c r="Q28" t="s">
        <v>31</v>
      </c>
      <c r="R28" t="s">
        <v>58</v>
      </c>
      <c r="S28" s="1">
        <v>41468</v>
      </c>
      <c r="T28" t="s">
        <v>319</v>
      </c>
    </row>
    <row r="29" spans="1:20" x14ac:dyDescent="0.25">
      <c r="A29">
        <v>108445</v>
      </c>
      <c r="B29" t="s">
        <v>20</v>
      </c>
      <c r="C29" t="s">
        <v>179</v>
      </c>
      <c r="D29" t="s">
        <v>157</v>
      </c>
      <c r="E29" t="str">
        <f t="shared" si="0"/>
        <v>QUINC AUX</v>
      </c>
      <c r="F29" s="1">
        <v>41509</v>
      </c>
      <c r="G29" s="1">
        <v>41509</v>
      </c>
      <c r="H29">
        <v>0</v>
      </c>
      <c r="I29">
        <v>0</v>
      </c>
      <c r="J29">
        <v>0</v>
      </c>
      <c r="K29">
        <v>0</v>
      </c>
      <c r="L29" t="s">
        <v>109</v>
      </c>
      <c r="M29" t="s">
        <v>82</v>
      </c>
      <c r="N29" t="s">
        <v>318</v>
      </c>
      <c r="P29">
        <v>6</v>
      </c>
      <c r="Q29" t="s">
        <v>31</v>
      </c>
      <c r="R29" t="s">
        <v>58</v>
      </c>
      <c r="S29" s="1">
        <v>41468</v>
      </c>
      <c r="T29" t="s">
        <v>319</v>
      </c>
    </row>
    <row r="30" spans="1:20" x14ac:dyDescent="0.25">
      <c r="A30">
        <v>108445</v>
      </c>
      <c r="B30" t="s">
        <v>20</v>
      </c>
      <c r="C30" t="s">
        <v>179</v>
      </c>
      <c r="D30" t="s">
        <v>157</v>
      </c>
      <c r="E30" t="str">
        <f t="shared" si="0"/>
        <v>QUINC AUX</v>
      </c>
      <c r="F30" s="1">
        <v>41512</v>
      </c>
      <c r="G30" s="1">
        <v>41512</v>
      </c>
      <c r="H30">
        <v>0</v>
      </c>
      <c r="I30">
        <v>0</v>
      </c>
      <c r="J30">
        <v>0</v>
      </c>
      <c r="K30">
        <v>0</v>
      </c>
      <c r="L30" t="s">
        <v>109</v>
      </c>
      <c r="M30" t="s">
        <v>82</v>
      </c>
      <c r="N30" t="s">
        <v>318</v>
      </c>
      <c r="P30">
        <v>6</v>
      </c>
      <c r="Q30" t="s">
        <v>31</v>
      </c>
      <c r="R30" t="s">
        <v>58</v>
      </c>
      <c r="S30" s="1">
        <v>41468</v>
      </c>
      <c r="T30" t="s">
        <v>319</v>
      </c>
    </row>
    <row r="31" spans="1:20" x14ac:dyDescent="0.25">
      <c r="A31">
        <v>108445</v>
      </c>
      <c r="B31" t="s">
        <v>20</v>
      </c>
      <c r="C31" t="s">
        <v>179</v>
      </c>
      <c r="D31" t="s">
        <v>157</v>
      </c>
      <c r="E31" t="str">
        <f t="shared" si="0"/>
        <v>QUINC AUX</v>
      </c>
      <c r="F31" s="1">
        <v>41513</v>
      </c>
      <c r="G31" s="1">
        <v>41513</v>
      </c>
      <c r="H31">
        <v>0</v>
      </c>
      <c r="I31">
        <v>0</v>
      </c>
      <c r="J31">
        <v>0</v>
      </c>
      <c r="K31">
        <v>0</v>
      </c>
      <c r="L31" t="s">
        <v>109</v>
      </c>
      <c r="M31" t="s">
        <v>82</v>
      </c>
      <c r="N31" t="s">
        <v>318</v>
      </c>
      <c r="P31">
        <v>6</v>
      </c>
      <c r="Q31" t="s">
        <v>31</v>
      </c>
      <c r="R31" t="s">
        <v>58</v>
      </c>
      <c r="S31" s="1">
        <v>41468</v>
      </c>
      <c r="T31" t="s">
        <v>319</v>
      </c>
    </row>
    <row r="32" spans="1:20" x14ac:dyDescent="0.25">
      <c r="A32">
        <v>108445</v>
      </c>
      <c r="B32" t="s">
        <v>20</v>
      </c>
      <c r="C32" t="s">
        <v>179</v>
      </c>
      <c r="D32" t="s">
        <v>157</v>
      </c>
      <c r="E32" t="str">
        <f t="shared" si="0"/>
        <v>QUINC AUX</v>
      </c>
      <c r="F32" s="1">
        <v>41514</v>
      </c>
      <c r="G32" s="1">
        <v>41514</v>
      </c>
      <c r="H32">
        <v>0</v>
      </c>
      <c r="I32">
        <v>0</v>
      </c>
      <c r="J32">
        <v>0</v>
      </c>
      <c r="K32">
        <v>0</v>
      </c>
      <c r="L32" t="s">
        <v>109</v>
      </c>
      <c r="M32" t="s">
        <v>82</v>
      </c>
      <c r="N32" t="s">
        <v>318</v>
      </c>
      <c r="P32">
        <v>6</v>
      </c>
      <c r="Q32" t="s">
        <v>31</v>
      </c>
      <c r="R32" t="s">
        <v>58</v>
      </c>
      <c r="S32" s="1">
        <v>41468</v>
      </c>
      <c r="T32" t="s">
        <v>319</v>
      </c>
    </row>
    <row r="33" spans="1:20" x14ac:dyDescent="0.25">
      <c r="A33">
        <v>108445</v>
      </c>
      <c r="B33" t="s">
        <v>20</v>
      </c>
      <c r="C33" t="s">
        <v>179</v>
      </c>
      <c r="D33" t="s">
        <v>157</v>
      </c>
      <c r="E33" t="str">
        <f t="shared" si="0"/>
        <v>QUINC AUX</v>
      </c>
      <c r="F33" s="1">
        <v>41515</v>
      </c>
      <c r="G33" s="1">
        <v>41515</v>
      </c>
      <c r="H33">
        <v>0</v>
      </c>
      <c r="I33">
        <v>0</v>
      </c>
      <c r="J33">
        <v>0</v>
      </c>
      <c r="K33">
        <v>0</v>
      </c>
      <c r="L33" t="s">
        <v>109</v>
      </c>
      <c r="M33" t="s">
        <v>82</v>
      </c>
      <c r="N33" t="s">
        <v>318</v>
      </c>
      <c r="P33">
        <v>6</v>
      </c>
      <c r="Q33" t="s">
        <v>31</v>
      </c>
      <c r="R33" t="s">
        <v>58</v>
      </c>
      <c r="S33" s="1">
        <v>41468</v>
      </c>
      <c r="T33" t="s">
        <v>319</v>
      </c>
    </row>
    <row r="34" spans="1:20" x14ac:dyDescent="0.25">
      <c r="A34">
        <v>108445</v>
      </c>
      <c r="B34" t="s">
        <v>20</v>
      </c>
      <c r="C34" t="s">
        <v>179</v>
      </c>
      <c r="D34" t="s">
        <v>157</v>
      </c>
      <c r="E34" t="str">
        <f t="shared" si="0"/>
        <v>QUINC AUX</v>
      </c>
      <c r="F34" s="1">
        <v>41516</v>
      </c>
      <c r="G34" s="1">
        <v>41516</v>
      </c>
      <c r="H34">
        <v>0</v>
      </c>
      <c r="I34">
        <v>0</v>
      </c>
      <c r="J34">
        <v>0</v>
      </c>
      <c r="K34">
        <v>0</v>
      </c>
      <c r="L34" t="s">
        <v>109</v>
      </c>
      <c r="M34" t="s">
        <v>82</v>
      </c>
      <c r="N34" t="s">
        <v>318</v>
      </c>
      <c r="P34">
        <v>6</v>
      </c>
      <c r="Q34" t="s">
        <v>31</v>
      </c>
      <c r="R34" t="s">
        <v>58</v>
      </c>
      <c r="S34" s="1">
        <v>41468</v>
      </c>
      <c r="T34" t="s">
        <v>319</v>
      </c>
    </row>
    <row r="35" spans="1:20" x14ac:dyDescent="0.25">
      <c r="A35">
        <v>108530</v>
      </c>
      <c r="B35" t="s">
        <v>20</v>
      </c>
      <c r="C35" t="s">
        <v>175</v>
      </c>
      <c r="D35" t="s">
        <v>157</v>
      </c>
      <c r="E35" t="str">
        <f t="shared" si="0"/>
        <v>DREW AUX</v>
      </c>
      <c r="F35" s="1">
        <v>41532</v>
      </c>
      <c r="G35" s="1">
        <v>41532</v>
      </c>
      <c r="H35">
        <v>30</v>
      </c>
      <c r="I35">
        <v>0</v>
      </c>
      <c r="J35">
        <v>0</v>
      </c>
      <c r="K35">
        <v>0</v>
      </c>
      <c r="L35" t="s">
        <v>28</v>
      </c>
      <c r="M35" t="s">
        <v>61</v>
      </c>
      <c r="N35" t="s">
        <v>333</v>
      </c>
      <c r="P35">
        <v>5</v>
      </c>
      <c r="Q35" t="s">
        <v>31</v>
      </c>
      <c r="R35" t="s">
        <v>58</v>
      </c>
      <c r="S35" s="1">
        <v>41471</v>
      </c>
      <c r="T35" t="s">
        <v>177</v>
      </c>
    </row>
    <row r="36" spans="1:20" x14ac:dyDescent="0.25">
      <c r="A36">
        <v>108530</v>
      </c>
      <c r="B36" t="s">
        <v>20</v>
      </c>
      <c r="C36" t="s">
        <v>175</v>
      </c>
      <c r="D36" t="s">
        <v>157</v>
      </c>
      <c r="E36" t="str">
        <f t="shared" si="0"/>
        <v>DREW AUX</v>
      </c>
      <c r="F36" s="1">
        <v>41539</v>
      </c>
      <c r="G36" s="1">
        <v>41539</v>
      </c>
      <c r="H36">
        <v>30</v>
      </c>
      <c r="I36">
        <v>0</v>
      </c>
      <c r="J36">
        <v>0</v>
      </c>
      <c r="K36">
        <v>0</v>
      </c>
      <c r="L36" t="s">
        <v>28</v>
      </c>
      <c r="M36" t="s">
        <v>61</v>
      </c>
      <c r="N36" t="s">
        <v>333</v>
      </c>
      <c r="P36">
        <v>5</v>
      </c>
      <c r="Q36" t="s">
        <v>31</v>
      </c>
      <c r="R36" t="s">
        <v>58</v>
      </c>
      <c r="S36" s="1">
        <v>41471</v>
      </c>
      <c r="T36" t="s">
        <v>177</v>
      </c>
    </row>
    <row r="37" spans="1:20" x14ac:dyDescent="0.25">
      <c r="A37">
        <v>108530</v>
      </c>
      <c r="B37" t="s">
        <v>20</v>
      </c>
      <c r="C37" t="s">
        <v>175</v>
      </c>
      <c r="D37" t="s">
        <v>157</v>
      </c>
      <c r="E37" t="str">
        <f t="shared" si="0"/>
        <v>DREW AUX</v>
      </c>
      <c r="F37" s="1">
        <v>41546</v>
      </c>
      <c r="G37" s="1">
        <v>41546</v>
      </c>
      <c r="H37">
        <v>30</v>
      </c>
      <c r="I37">
        <v>0</v>
      </c>
      <c r="J37">
        <v>0</v>
      </c>
      <c r="K37">
        <v>0</v>
      </c>
      <c r="L37" t="s">
        <v>28</v>
      </c>
      <c r="M37" t="s">
        <v>61</v>
      </c>
      <c r="N37" t="s">
        <v>333</v>
      </c>
      <c r="P37">
        <v>5</v>
      </c>
      <c r="Q37" t="s">
        <v>31</v>
      </c>
      <c r="R37" t="s">
        <v>58</v>
      </c>
      <c r="S37" s="1">
        <v>41471</v>
      </c>
      <c r="T37" t="s">
        <v>177</v>
      </c>
    </row>
    <row r="38" spans="1:20" x14ac:dyDescent="0.25">
      <c r="A38">
        <v>108530</v>
      </c>
      <c r="B38" t="s">
        <v>20</v>
      </c>
      <c r="C38" t="s">
        <v>175</v>
      </c>
      <c r="D38" t="s">
        <v>157</v>
      </c>
      <c r="E38" t="str">
        <f t="shared" si="0"/>
        <v>DREW AUX</v>
      </c>
      <c r="F38" s="1">
        <v>41553</v>
      </c>
      <c r="G38" s="1">
        <v>41553</v>
      </c>
      <c r="H38">
        <v>30</v>
      </c>
      <c r="I38">
        <v>0</v>
      </c>
      <c r="J38">
        <v>0</v>
      </c>
      <c r="K38">
        <v>0</v>
      </c>
      <c r="L38" t="s">
        <v>28</v>
      </c>
      <c r="M38" t="s">
        <v>61</v>
      </c>
      <c r="N38" t="s">
        <v>333</v>
      </c>
      <c r="P38">
        <v>5</v>
      </c>
      <c r="Q38" t="s">
        <v>31</v>
      </c>
      <c r="R38" t="s">
        <v>58</v>
      </c>
      <c r="S38" s="1">
        <v>41471</v>
      </c>
      <c r="T38" t="s">
        <v>177</v>
      </c>
    </row>
    <row r="39" spans="1:20" x14ac:dyDescent="0.25">
      <c r="A39">
        <v>108530</v>
      </c>
      <c r="B39" t="s">
        <v>20</v>
      </c>
      <c r="C39" t="s">
        <v>175</v>
      </c>
      <c r="D39" t="s">
        <v>157</v>
      </c>
      <c r="E39" t="str">
        <f t="shared" si="0"/>
        <v>DREW AUX</v>
      </c>
      <c r="F39" s="1">
        <v>41560</v>
      </c>
      <c r="G39" s="1">
        <v>41560</v>
      </c>
      <c r="H39">
        <v>30</v>
      </c>
      <c r="I39">
        <v>0</v>
      </c>
      <c r="J39">
        <v>0</v>
      </c>
      <c r="K39">
        <v>0</v>
      </c>
      <c r="L39" t="s">
        <v>28</v>
      </c>
      <c r="M39" t="s">
        <v>61</v>
      </c>
      <c r="N39" t="s">
        <v>333</v>
      </c>
      <c r="P39">
        <v>5</v>
      </c>
      <c r="Q39" t="s">
        <v>31</v>
      </c>
      <c r="R39" t="s">
        <v>58</v>
      </c>
      <c r="S39" s="1">
        <v>41471</v>
      </c>
      <c r="T39" t="s">
        <v>177</v>
      </c>
    </row>
    <row r="40" spans="1:20" x14ac:dyDescent="0.25">
      <c r="A40">
        <v>108530</v>
      </c>
      <c r="B40" t="s">
        <v>20</v>
      </c>
      <c r="C40" t="s">
        <v>175</v>
      </c>
      <c r="D40" t="s">
        <v>157</v>
      </c>
      <c r="E40" t="str">
        <f t="shared" si="0"/>
        <v>DREW AUX</v>
      </c>
      <c r="F40" s="1">
        <v>41567</v>
      </c>
      <c r="G40" s="1">
        <v>41567</v>
      </c>
      <c r="H40">
        <v>30</v>
      </c>
      <c r="I40">
        <v>0</v>
      </c>
      <c r="J40">
        <v>0</v>
      </c>
      <c r="K40">
        <v>0</v>
      </c>
      <c r="L40" t="s">
        <v>28</v>
      </c>
      <c r="M40" t="s">
        <v>61</v>
      </c>
      <c r="N40" t="s">
        <v>333</v>
      </c>
      <c r="P40">
        <v>5</v>
      </c>
      <c r="Q40" t="s">
        <v>31</v>
      </c>
      <c r="R40" t="s">
        <v>58</v>
      </c>
      <c r="S40" s="1">
        <v>41471</v>
      </c>
      <c r="T40" t="s">
        <v>177</v>
      </c>
    </row>
    <row r="41" spans="1:20" x14ac:dyDescent="0.25">
      <c r="A41">
        <v>108530</v>
      </c>
      <c r="B41" t="s">
        <v>20</v>
      </c>
      <c r="C41" t="s">
        <v>175</v>
      </c>
      <c r="D41" t="s">
        <v>157</v>
      </c>
      <c r="E41" t="str">
        <f t="shared" si="0"/>
        <v>DREW AUX</v>
      </c>
      <c r="F41" s="1">
        <v>41574</v>
      </c>
      <c r="G41" s="1">
        <v>41574</v>
      </c>
      <c r="H41">
        <v>30</v>
      </c>
      <c r="I41">
        <v>0</v>
      </c>
      <c r="J41">
        <v>0</v>
      </c>
      <c r="K41">
        <v>0</v>
      </c>
      <c r="L41" t="s">
        <v>28</v>
      </c>
      <c r="M41" t="s">
        <v>61</v>
      </c>
      <c r="N41" t="s">
        <v>333</v>
      </c>
      <c r="P41">
        <v>5</v>
      </c>
      <c r="Q41" t="s">
        <v>31</v>
      </c>
      <c r="R41" t="s">
        <v>58</v>
      </c>
      <c r="S41" s="1">
        <v>41471</v>
      </c>
      <c r="T41" t="s">
        <v>177</v>
      </c>
    </row>
    <row r="42" spans="1:20" x14ac:dyDescent="0.25">
      <c r="A42">
        <v>108530</v>
      </c>
      <c r="B42" t="s">
        <v>20</v>
      </c>
      <c r="C42" t="s">
        <v>175</v>
      </c>
      <c r="D42" t="s">
        <v>157</v>
      </c>
      <c r="E42" t="str">
        <f t="shared" si="0"/>
        <v>DREW AUX</v>
      </c>
      <c r="F42" s="1">
        <v>41581</v>
      </c>
      <c r="G42" s="1">
        <v>41581</v>
      </c>
      <c r="H42">
        <v>30</v>
      </c>
      <c r="I42">
        <v>0</v>
      </c>
      <c r="J42">
        <v>0</v>
      </c>
      <c r="K42">
        <v>0</v>
      </c>
      <c r="L42" t="s">
        <v>28</v>
      </c>
      <c r="M42" t="s">
        <v>61</v>
      </c>
      <c r="N42" t="s">
        <v>333</v>
      </c>
      <c r="P42">
        <v>5</v>
      </c>
      <c r="Q42" t="s">
        <v>31</v>
      </c>
      <c r="R42" t="s">
        <v>58</v>
      </c>
      <c r="S42" s="1">
        <v>41471</v>
      </c>
      <c r="T42" t="s">
        <v>177</v>
      </c>
    </row>
    <row r="43" spans="1:20" x14ac:dyDescent="0.25">
      <c r="A43">
        <v>108539</v>
      </c>
      <c r="B43" t="s">
        <v>20</v>
      </c>
      <c r="C43" t="s">
        <v>175</v>
      </c>
      <c r="D43" t="s">
        <v>157</v>
      </c>
      <c r="E43" t="str">
        <f t="shared" si="0"/>
        <v>DREW AUX</v>
      </c>
      <c r="F43" s="1">
        <v>41538</v>
      </c>
      <c r="G43" s="1">
        <v>41538</v>
      </c>
      <c r="H43">
        <v>0</v>
      </c>
      <c r="I43">
        <v>0</v>
      </c>
      <c r="J43">
        <v>0</v>
      </c>
      <c r="K43">
        <v>0</v>
      </c>
      <c r="L43" t="s">
        <v>124</v>
      </c>
      <c r="M43" t="s">
        <v>57</v>
      </c>
      <c r="N43" t="s">
        <v>334</v>
      </c>
      <c r="P43">
        <v>12</v>
      </c>
      <c r="Q43" t="s">
        <v>31</v>
      </c>
      <c r="R43" t="s">
        <v>58</v>
      </c>
      <c r="S43" s="1">
        <v>41471</v>
      </c>
      <c r="T43" t="s">
        <v>177</v>
      </c>
    </row>
    <row r="44" spans="1:20" x14ac:dyDescent="0.25">
      <c r="A44">
        <v>109226</v>
      </c>
      <c r="B44" t="s">
        <v>20</v>
      </c>
      <c r="C44" t="s">
        <v>93</v>
      </c>
      <c r="D44" t="s">
        <v>157</v>
      </c>
      <c r="E44" t="str">
        <f t="shared" si="0"/>
        <v>BLUE AUX</v>
      </c>
      <c r="F44" s="1">
        <v>41538</v>
      </c>
      <c r="G44" s="1">
        <v>41538</v>
      </c>
      <c r="H44">
        <v>50</v>
      </c>
      <c r="I44">
        <v>0</v>
      </c>
      <c r="J44">
        <v>0</v>
      </c>
      <c r="K44">
        <v>0</v>
      </c>
      <c r="L44" t="s">
        <v>171</v>
      </c>
      <c r="M44" t="s">
        <v>44</v>
      </c>
      <c r="N44" t="s">
        <v>455</v>
      </c>
      <c r="P44">
        <v>6.25</v>
      </c>
      <c r="Q44" t="s">
        <v>31</v>
      </c>
      <c r="R44" t="s">
        <v>58</v>
      </c>
      <c r="S44" s="1">
        <v>41489</v>
      </c>
      <c r="T44" t="s">
        <v>252</v>
      </c>
    </row>
    <row r="45" spans="1:20" x14ac:dyDescent="0.25">
      <c r="A45">
        <v>109226</v>
      </c>
      <c r="B45" t="s">
        <v>20</v>
      </c>
      <c r="C45" t="s">
        <v>93</v>
      </c>
      <c r="D45" t="s">
        <v>157</v>
      </c>
      <c r="E45" t="str">
        <f t="shared" si="0"/>
        <v>BLUE AUX</v>
      </c>
      <c r="F45" s="1">
        <v>41545</v>
      </c>
      <c r="G45" s="1">
        <v>41545</v>
      </c>
      <c r="H45">
        <v>50</v>
      </c>
      <c r="I45">
        <v>0</v>
      </c>
      <c r="J45">
        <v>0</v>
      </c>
      <c r="K45">
        <v>0</v>
      </c>
      <c r="L45" t="s">
        <v>171</v>
      </c>
      <c r="M45" t="s">
        <v>44</v>
      </c>
      <c r="N45" t="s">
        <v>455</v>
      </c>
      <c r="P45">
        <v>6.25</v>
      </c>
      <c r="Q45" t="s">
        <v>31</v>
      </c>
      <c r="R45" t="s">
        <v>58</v>
      </c>
      <c r="S45" s="1">
        <v>41489</v>
      </c>
      <c r="T45" t="s">
        <v>252</v>
      </c>
    </row>
    <row r="46" spans="1:20" x14ac:dyDescent="0.25">
      <c r="A46">
        <v>109226</v>
      </c>
      <c r="B46" t="s">
        <v>20</v>
      </c>
      <c r="C46" t="s">
        <v>93</v>
      </c>
      <c r="D46" t="s">
        <v>157</v>
      </c>
      <c r="E46" t="str">
        <f t="shared" si="0"/>
        <v>BLUE AUX</v>
      </c>
      <c r="F46" s="1">
        <v>41552</v>
      </c>
      <c r="G46" s="1">
        <v>41552</v>
      </c>
      <c r="H46">
        <v>50</v>
      </c>
      <c r="I46">
        <v>0</v>
      </c>
      <c r="J46">
        <v>0</v>
      </c>
      <c r="K46">
        <v>0</v>
      </c>
      <c r="L46" t="s">
        <v>171</v>
      </c>
      <c r="M46" t="s">
        <v>44</v>
      </c>
      <c r="N46" t="s">
        <v>455</v>
      </c>
      <c r="P46">
        <v>6.25</v>
      </c>
      <c r="Q46" t="s">
        <v>31</v>
      </c>
      <c r="R46" t="s">
        <v>58</v>
      </c>
      <c r="S46" s="1">
        <v>41489</v>
      </c>
      <c r="T46" t="s">
        <v>252</v>
      </c>
    </row>
    <row r="47" spans="1:20" x14ac:dyDescent="0.25">
      <c r="A47">
        <v>109226</v>
      </c>
      <c r="B47" t="s">
        <v>20</v>
      </c>
      <c r="C47" t="s">
        <v>93</v>
      </c>
      <c r="D47" t="s">
        <v>157</v>
      </c>
      <c r="E47" t="str">
        <f t="shared" si="0"/>
        <v>BLUE AUX</v>
      </c>
      <c r="F47" s="1">
        <v>41566</v>
      </c>
      <c r="G47" s="1">
        <v>41566</v>
      </c>
      <c r="H47">
        <v>50</v>
      </c>
      <c r="I47">
        <v>0</v>
      </c>
      <c r="J47">
        <v>0</v>
      </c>
      <c r="K47">
        <v>0</v>
      </c>
      <c r="L47" t="s">
        <v>171</v>
      </c>
      <c r="M47" t="s">
        <v>44</v>
      </c>
      <c r="N47" t="s">
        <v>455</v>
      </c>
      <c r="P47">
        <v>6.25</v>
      </c>
      <c r="Q47" t="s">
        <v>31</v>
      </c>
      <c r="R47" t="s">
        <v>58</v>
      </c>
      <c r="S47" s="1">
        <v>41489</v>
      </c>
      <c r="T47" t="s">
        <v>252</v>
      </c>
    </row>
    <row r="48" spans="1:20" x14ac:dyDescent="0.25">
      <c r="A48">
        <v>109226</v>
      </c>
      <c r="B48" t="s">
        <v>20</v>
      </c>
      <c r="C48" t="s">
        <v>93</v>
      </c>
      <c r="D48" t="s">
        <v>157</v>
      </c>
      <c r="E48" t="str">
        <f t="shared" si="0"/>
        <v>BLUE AUX</v>
      </c>
      <c r="F48" s="1">
        <v>41573</v>
      </c>
      <c r="G48" s="1">
        <v>41573</v>
      </c>
      <c r="H48">
        <v>50</v>
      </c>
      <c r="I48">
        <v>0</v>
      </c>
      <c r="J48">
        <v>0</v>
      </c>
      <c r="K48">
        <v>0</v>
      </c>
      <c r="L48" t="s">
        <v>171</v>
      </c>
      <c r="M48" t="s">
        <v>44</v>
      </c>
      <c r="N48" t="s">
        <v>455</v>
      </c>
      <c r="P48">
        <v>6.25</v>
      </c>
      <c r="Q48" t="s">
        <v>31</v>
      </c>
      <c r="R48" t="s">
        <v>58</v>
      </c>
      <c r="S48" s="1">
        <v>41489</v>
      </c>
      <c r="T48" t="s">
        <v>252</v>
      </c>
    </row>
    <row r="49" spans="1:20" x14ac:dyDescent="0.25">
      <c r="A49">
        <v>109226</v>
      </c>
      <c r="B49" t="s">
        <v>20</v>
      </c>
      <c r="C49" t="s">
        <v>93</v>
      </c>
      <c r="D49" t="s">
        <v>157</v>
      </c>
      <c r="E49" t="str">
        <f t="shared" si="0"/>
        <v>BLUE AUX</v>
      </c>
      <c r="F49" s="1">
        <v>41580</v>
      </c>
      <c r="G49" s="1">
        <v>41580</v>
      </c>
      <c r="H49">
        <v>50</v>
      </c>
      <c r="I49">
        <v>0</v>
      </c>
      <c r="J49">
        <v>0</v>
      </c>
      <c r="K49">
        <v>0</v>
      </c>
      <c r="L49" t="s">
        <v>171</v>
      </c>
      <c r="M49" t="s">
        <v>44</v>
      </c>
      <c r="N49" t="s">
        <v>455</v>
      </c>
      <c r="P49">
        <v>6.25</v>
      </c>
      <c r="Q49" t="s">
        <v>31</v>
      </c>
      <c r="R49" t="s">
        <v>58</v>
      </c>
      <c r="S49" s="1">
        <v>41489</v>
      </c>
      <c r="T49" t="s">
        <v>252</v>
      </c>
    </row>
    <row r="50" spans="1:20" x14ac:dyDescent="0.25">
      <c r="A50">
        <v>109263</v>
      </c>
      <c r="B50" t="s">
        <v>20</v>
      </c>
      <c r="C50" t="s">
        <v>457</v>
      </c>
      <c r="D50" t="s">
        <v>157</v>
      </c>
      <c r="E50" t="str">
        <f t="shared" si="0"/>
        <v>JDEAN AUX</v>
      </c>
      <c r="F50" s="1">
        <v>41517</v>
      </c>
      <c r="G50" s="1">
        <v>41517</v>
      </c>
      <c r="H50">
        <v>150</v>
      </c>
      <c r="I50">
        <v>0</v>
      </c>
      <c r="J50">
        <v>0</v>
      </c>
      <c r="K50">
        <v>0</v>
      </c>
      <c r="L50" t="s">
        <v>23</v>
      </c>
      <c r="M50" t="s">
        <v>57</v>
      </c>
      <c r="N50" t="s">
        <v>458</v>
      </c>
      <c r="P50">
        <v>10</v>
      </c>
      <c r="Q50" t="s">
        <v>31</v>
      </c>
      <c r="R50" t="s">
        <v>58</v>
      </c>
      <c r="S50" s="1">
        <v>41491</v>
      </c>
      <c r="T50" t="s">
        <v>459</v>
      </c>
    </row>
    <row r="51" spans="1:20" x14ac:dyDescent="0.25">
      <c r="A51">
        <v>109326</v>
      </c>
      <c r="B51" t="s">
        <v>20</v>
      </c>
      <c r="C51" t="s">
        <v>93</v>
      </c>
      <c r="D51" t="s">
        <v>157</v>
      </c>
      <c r="E51" t="str">
        <f t="shared" si="0"/>
        <v>BLUE AUX</v>
      </c>
      <c r="F51" s="1">
        <v>41505</v>
      </c>
      <c r="G51" s="1">
        <v>41505</v>
      </c>
      <c r="H51">
        <v>0</v>
      </c>
      <c r="I51">
        <v>0</v>
      </c>
      <c r="J51">
        <v>0</v>
      </c>
      <c r="K51">
        <v>0</v>
      </c>
      <c r="L51" t="s">
        <v>92</v>
      </c>
      <c r="M51" t="s">
        <v>57</v>
      </c>
      <c r="N51" t="s">
        <v>306</v>
      </c>
      <c r="P51">
        <v>3</v>
      </c>
      <c r="Q51" t="s">
        <v>31</v>
      </c>
      <c r="R51" t="s">
        <v>58</v>
      </c>
      <c r="S51" s="1">
        <v>41493</v>
      </c>
      <c r="T51" t="s">
        <v>252</v>
      </c>
    </row>
    <row r="52" spans="1:20" x14ac:dyDescent="0.25">
      <c r="A52">
        <v>109326</v>
      </c>
      <c r="B52" t="s">
        <v>20</v>
      </c>
      <c r="C52" t="s">
        <v>93</v>
      </c>
      <c r="D52" t="s">
        <v>157</v>
      </c>
      <c r="E52" t="str">
        <f t="shared" si="0"/>
        <v>BLUE AUX</v>
      </c>
      <c r="F52" s="1">
        <v>41506</v>
      </c>
      <c r="G52" s="1">
        <v>41506</v>
      </c>
      <c r="H52">
        <v>0</v>
      </c>
      <c r="I52">
        <v>0</v>
      </c>
      <c r="J52">
        <v>0</v>
      </c>
      <c r="K52">
        <v>0</v>
      </c>
      <c r="L52" t="s">
        <v>92</v>
      </c>
      <c r="M52" t="s">
        <v>57</v>
      </c>
      <c r="N52" t="s">
        <v>306</v>
      </c>
      <c r="P52">
        <v>3</v>
      </c>
      <c r="Q52" t="s">
        <v>31</v>
      </c>
      <c r="R52" t="s">
        <v>58</v>
      </c>
      <c r="S52" s="1">
        <v>41493</v>
      </c>
      <c r="T52" t="s">
        <v>252</v>
      </c>
    </row>
    <row r="53" spans="1:20" x14ac:dyDescent="0.25">
      <c r="A53">
        <v>109326</v>
      </c>
      <c r="B53" t="s">
        <v>20</v>
      </c>
      <c r="C53" t="s">
        <v>93</v>
      </c>
      <c r="D53" t="s">
        <v>157</v>
      </c>
      <c r="E53" t="str">
        <f t="shared" si="0"/>
        <v>BLUE AUX</v>
      </c>
      <c r="F53" s="1">
        <v>41507</v>
      </c>
      <c r="G53" s="1">
        <v>41507</v>
      </c>
      <c r="H53">
        <v>0</v>
      </c>
      <c r="I53">
        <v>0</v>
      </c>
      <c r="J53">
        <v>0</v>
      </c>
      <c r="K53">
        <v>0</v>
      </c>
      <c r="L53" t="s">
        <v>92</v>
      </c>
      <c r="M53" t="s">
        <v>57</v>
      </c>
      <c r="N53" t="s">
        <v>306</v>
      </c>
      <c r="P53">
        <v>3</v>
      </c>
      <c r="Q53" t="s">
        <v>31</v>
      </c>
      <c r="R53" t="s">
        <v>58</v>
      </c>
      <c r="S53" s="1">
        <v>41493</v>
      </c>
      <c r="T53" t="s">
        <v>252</v>
      </c>
    </row>
    <row r="54" spans="1:20" x14ac:dyDescent="0.25">
      <c r="A54">
        <v>109326</v>
      </c>
      <c r="B54" t="s">
        <v>20</v>
      </c>
      <c r="C54" t="s">
        <v>93</v>
      </c>
      <c r="D54" t="s">
        <v>157</v>
      </c>
      <c r="E54" t="str">
        <f t="shared" si="0"/>
        <v>BLUE AUX</v>
      </c>
      <c r="F54" s="1">
        <v>41508</v>
      </c>
      <c r="G54" s="1">
        <v>41508</v>
      </c>
      <c r="H54">
        <v>0</v>
      </c>
      <c r="I54">
        <v>0</v>
      </c>
      <c r="J54">
        <v>0</v>
      </c>
      <c r="K54">
        <v>0</v>
      </c>
      <c r="L54" t="s">
        <v>92</v>
      </c>
      <c r="M54" t="s">
        <v>57</v>
      </c>
      <c r="N54" t="s">
        <v>306</v>
      </c>
      <c r="P54">
        <v>3</v>
      </c>
      <c r="Q54" t="s">
        <v>31</v>
      </c>
      <c r="R54" t="s">
        <v>58</v>
      </c>
      <c r="S54" s="1">
        <v>41493</v>
      </c>
      <c r="T54" t="s">
        <v>252</v>
      </c>
    </row>
    <row r="55" spans="1:20" x14ac:dyDescent="0.25">
      <c r="A55">
        <v>109326</v>
      </c>
      <c r="B55" t="s">
        <v>20</v>
      </c>
      <c r="C55" t="s">
        <v>93</v>
      </c>
      <c r="D55" t="s">
        <v>157</v>
      </c>
      <c r="E55" t="str">
        <f t="shared" si="0"/>
        <v>BLUE AUX</v>
      </c>
      <c r="F55" s="1">
        <v>41509</v>
      </c>
      <c r="G55" s="1">
        <v>41509</v>
      </c>
      <c r="H55">
        <v>0</v>
      </c>
      <c r="I55">
        <v>0</v>
      </c>
      <c r="J55">
        <v>0</v>
      </c>
      <c r="K55">
        <v>0</v>
      </c>
      <c r="L55" t="s">
        <v>92</v>
      </c>
      <c r="M55" t="s">
        <v>57</v>
      </c>
      <c r="N55" t="s">
        <v>306</v>
      </c>
      <c r="P55">
        <v>3</v>
      </c>
      <c r="Q55" t="s">
        <v>31</v>
      </c>
      <c r="R55" t="s">
        <v>58</v>
      </c>
      <c r="S55" s="1">
        <v>41493</v>
      </c>
      <c r="T55" t="s">
        <v>252</v>
      </c>
    </row>
    <row r="56" spans="1:20" x14ac:dyDescent="0.25">
      <c r="A56">
        <v>109326</v>
      </c>
      <c r="B56" t="s">
        <v>20</v>
      </c>
      <c r="C56" t="s">
        <v>93</v>
      </c>
      <c r="D56" t="s">
        <v>157</v>
      </c>
      <c r="E56" t="str">
        <f t="shared" si="0"/>
        <v>BLUE AUX</v>
      </c>
      <c r="F56" s="1">
        <v>41512</v>
      </c>
      <c r="G56" s="1">
        <v>41512</v>
      </c>
      <c r="H56">
        <v>0</v>
      </c>
      <c r="I56">
        <v>0</v>
      </c>
      <c r="J56">
        <v>0</v>
      </c>
      <c r="K56">
        <v>0</v>
      </c>
      <c r="L56" t="s">
        <v>92</v>
      </c>
      <c r="M56" t="s">
        <v>57</v>
      </c>
      <c r="N56" t="s">
        <v>306</v>
      </c>
      <c r="P56">
        <v>3</v>
      </c>
      <c r="Q56" t="s">
        <v>31</v>
      </c>
      <c r="R56" t="s">
        <v>58</v>
      </c>
      <c r="S56" s="1">
        <v>41493</v>
      </c>
      <c r="T56" t="s">
        <v>252</v>
      </c>
    </row>
    <row r="57" spans="1:20" x14ac:dyDescent="0.25">
      <c r="A57">
        <v>109326</v>
      </c>
      <c r="B57" t="s">
        <v>20</v>
      </c>
      <c r="C57" t="s">
        <v>93</v>
      </c>
      <c r="D57" t="s">
        <v>157</v>
      </c>
      <c r="E57" t="str">
        <f t="shared" si="0"/>
        <v>BLUE AUX</v>
      </c>
      <c r="F57" s="1">
        <v>41513</v>
      </c>
      <c r="G57" s="1">
        <v>41513</v>
      </c>
      <c r="H57">
        <v>0</v>
      </c>
      <c r="I57">
        <v>0</v>
      </c>
      <c r="J57">
        <v>0</v>
      </c>
      <c r="K57">
        <v>0</v>
      </c>
      <c r="L57" t="s">
        <v>92</v>
      </c>
      <c r="M57" t="s">
        <v>57</v>
      </c>
      <c r="N57" t="s">
        <v>306</v>
      </c>
      <c r="P57">
        <v>3</v>
      </c>
      <c r="Q57" t="s">
        <v>31</v>
      </c>
      <c r="R57" t="s">
        <v>58</v>
      </c>
      <c r="S57" s="1">
        <v>41493</v>
      </c>
      <c r="T57" t="s">
        <v>252</v>
      </c>
    </row>
    <row r="58" spans="1:20" x14ac:dyDescent="0.25">
      <c r="A58">
        <v>109326</v>
      </c>
      <c r="B58" t="s">
        <v>20</v>
      </c>
      <c r="C58" t="s">
        <v>93</v>
      </c>
      <c r="D58" t="s">
        <v>157</v>
      </c>
      <c r="E58" t="str">
        <f t="shared" si="0"/>
        <v>BLUE AUX</v>
      </c>
      <c r="F58" s="1">
        <v>41514</v>
      </c>
      <c r="G58" s="1">
        <v>41514</v>
      </c>
      <c r="H58">
        <v>0</v>
      </c>
      <c r="I58">
        <v>0</v>
      </c>
      <c r="J58">
        <v>0</v>
      </c>
      <c r="K58">
        <v>0</v>
      </c>
      <c r="L58" t="s">
        <v>92</v>
      </c>
      <c r="M58" t="s">
        <v>57</v>
      </c>
      <c r="N58" t="s">
        <v>306</v>
      </c>
      <c r="P58">
        <v>3</v>
      </c>
      <c r="Q58" t="s">
        <v>31</v>
      </c>
      <c r="R58" t="s">
        <v>58</v>
      </c>
      <c r="S58" s="1">
        <v>41493</v>
      </c>
      <c r="T58" t="s">
        <v>252</v>
      </c>
    </row>
    <row r="59" spans="1:20" x14ac:dyDescent="0.25">
      <c r="A59">
        <v>109326</v>
      </c>
      <c r="B59" t="s">
        <v>20</v>
      </c>
      <c r="C59" t="s">
        <v>93</v>
      </c>
      <c r="D59" t="s">
        <v>157</v>
      </c>
      <c r="E59" t="str">
        <f t="shared" si="0"/>
        <v>BLUE AUX</v>
      </c>
      <c r="F59" s="1">
        <v>41515</v>
      </c>
      <c r="G59" s="1">
        <v>41515</v>
      </c>
      <c r="H59">
        <v>0</v>
      </c>
      <c r="I59">
        <v>0</v>
      </c>
      <c r="J59">
        <v>0</v>
      </c>
      <c r="K59">
        <v>0</v>
      </c>
      <c r="L59" t="s">
        <v>92</v>
      </c>
      <c r="M59" t="s">
        <v>57</v>
      </c>
      <c r="N59" t="s">
        <v>306</v>
      </c>
      <c r="P59">
        <v>3</v>
      </c>
      <c r="Q59" t="s">
        <v>31</v>
      </c>
      <c r="R59" t="s">
        <v>58</v>
      </c>
      <c r="S59" s="1">
        <v>41493</v>
      </c>
      <c r="T59" t="s">
        <v>252</v>
      </c>
    </row>
    <row r="60" spans="1:20" x14ac:dyDescent="0.25">
      <c r="A60">
        <v>109326</v>
      </c>
      <c r="B60" t="s">
        <v>20</v>
      </c>
      <c r="C60" t="s">
        <v>93</v>
      </c>
      <c r="D60" t="s">
        <v>157</v>
      </c>
      <c r="E60" t="str">
        <f t="shared" si="0"/>
        <v>BLUE AUX</v>
      </c>
      <c r="F60" s="1">
        <v>41516</v>
      </c>
      <c r="G60" s="1">
        <v>41516</v>
      </c>
      <c r="H60">
        <v>0</v>
      </c>
      <c r="I60">
        <v>0</v>
      </c>
      <c r="J60">
        <v>0</v>
      </c>
      <c r="K60">
        <v>0</v>
      </c>
      <c r="L60" t="s">
        <v>92</v>
      </c>
      <c r="M60" t="s">
        <v>57</v>
      </c>
      <c r="N60" t="s">
        <v>306</v>
      </c>
      <c r="P60">
        <v>3</v>
      </c>
      <c r="Q60" t="s">
        <v>31</v>
      </c>
      <c r="R60" t="s">
        <v>58</v>
      </c>
      <c r="S60" s="1">
        <v>41493</v>
      </c>
      <c r="T60" t="s">
        <v>252</v>
      </c>
    </row>
    <row r="61" spans="1:20" x14ac:dyDescent="0.25">
      <c r="A61">
        <v>109326</v>
      </c>
      <c r="B61" t="s">
        <v>20</v>
      </c>
      <c r="C61" t="s">
        <v>93</v>
      </c>
      <c r="D61" t="s">
        <v>157</v>
      </c>
      <c r="E61" t="str">
        <f t="shared" si="0"/>
        <v>BLUE AUX</v>
      </c>
      <c r="F61" s="1">
        <v>41519</v>
      </c>
      <c r="G61" s="1">
        <v>41519</v>
      </c>
      <c r="H61">
        <v>0</v>
      </c>
      <c r="I61">
        <v>0</v>
      </c>
      <c r="J61">
        <v>0</v>
      </c>
      <c r="K61">
        <v>0</v>
      </c>
      <c r="L61" t="s">
        <v>92</v>
      </c>
      <c r="M61" t="s">
        <v>57</v>
      </c>
      <c r="N61" t="s">
        <v>306</v>
      </c>
      <c r="P61">
        <v>3</v>
      </c>
      <c r="Q61" t="s">
        <v>31</v>
      </c>
      <c r="R61" t="s">
        <v>58</v>
      </c>
      <c r="S61" s="1">
        <v>41493</v>
      </c>
      <c r="T61" t="s">
        <v>252</v>
      </c>
    </row>
    <row r="62" spans="1:20" x14ac:dyDescent="0.25">
      <c r="A62">
        <v>109326</v>
      </c>
      <c r="B62" t="s">
        <v>20</v>
      </c>
      <c r="C62" t="s">
        <v>93</v>
      </c>
      <c r="D62" t="s">
        <v>157</v>
      </c>
      <c r="E62" t="str">
        <f t="shared" si="0"/>
        <v>BLUE AUX</v>
      </c>
      <c r="F62" s="1">
        <v>41520</v>
      </c>
      <c r="G62" s="1">
        <v>41520</v>
      </c>
      <c r="H62">
        <v>0</v>
      </c>
      <c r="I62">
        <v>0</v>
      </c>
      <c r="J62">
        <v>0</v>
      </c>
      <c r="K62">
        <v>0</v>
      </c>
      <c r="L62" t="s">
        <v>92</v>
      </c>
      <c r="M62" t="s">
        <v>57</v>
      </c>
      <c r="N62" t="s">
        <v>306</v>
      </c>
      <c r="P62">
        <v>3</v>
      </c>
      <c r="Q62" t="s">
        <v>31</v>
      </c>
      <c r="R62" t="s">
        <v>58</v>
      </c>
      <c r="S62" s="1">
        <v>41493</v>
      </c>
      <c r="T62" t="s">
        <v>252</v>
      </c>
    </row>
    <row r="63" spans="1:20" x14ac:dyDescent="0.25">
      <c r="A63">
        <v>109326</v>
      </c>
      <c r="B63" t="s">
        <v>20</v>
      </c>
      <c r="C63" t="s">
        <v>93</v>
      </c>
      <c r="D63" t="s">
        <v>157</v>
      </c>
      <c r="E63" t="str">
        <f t="shared" si="0"/>
        <v>BLUE AUX</v>
      </c>
      <c r="F63" s="1">
        <v>41521</v>
      </c>
      <c r="G63" s="1">
        <v>41521</v>
      </c>
      <c r="H63">
        <v>0</v>
      </c>
      <c r="I63">
        <v>0</v>
      </c>
      <c r="J63">
        <v>0</v>
      </c>
      <c r="K63">
        <v>0</v>
      </c>
      <c r="L63" t="s">
        <v>92</v>
      </c>
      <c r="M63" t="s">
        <v>57</v>
      </c>
      <c r="N63" t="s">
        <v>306</v>
      </c>
      <c r="P63">
        <v>3</v>
      </c>
      <c r="Q63" t="s">
        <v>31</v>
      </c>
      <c r="R63" t="s">
        <v>58</v>
      </c>
      <c r="S63" s="1">
        <v>41493</v>
      </c>
      <c r="T63" t="s">
        <v>252</v>
      </c>
    </row>
    <row r="64" spans="1:20" x14ac:dyDescent="0.25">
      <c r="A64">
        <v>109326</v>
      </c>
      <c r="B64" t="s">
        <v>20</v>
      </c>
      <c r="C64" t="s">
        <v>93</v>
      </c>
      <c r="D64" t="s">
        <v>157</v>
      </c>
      <c r="E64" t="str">
        <f t="shared" si="0"/>
        <v>BLUE AUX</v>
      </c>
      <c r="F64" s="1">
        <v>41522</v>
      </c>
      <c r="G64" s="1">
        <v>41522</v>
      </c>
      <c r="H64">
        <v>0</v>
      </c>
      <c r="I64">
        <v>0</v>
      </c>
      <c r="J64">
        <v>0</v>
      </c>
      <c r="K64">
        <v>0</v>
      </c>
      <c r="L64" t="s">
        <v>92</v>
      </c>
      <c r="M64" t="s">
        <v>57</v>
      </c>
      <c r="N64" t="s">
        <v>306</v>
      </c>
      <c r="P64">
        <v>3</v>
      </c>
      <c r="Q64" t="s">
        <v>31</v>
      </c>
      <c r="R64" t="s">
        <v>58</v>
      </c>
      <c r="S64" s="1">
        <v>41493</v>
      </c>
      <c r="T64" t="s">
        <v>252</v>
      </c>
    </row>
    <row r="65" spans="1:20" x14ac:dyDescent="0.25">
      <c r="A65">
        <v>109326</v>
      </c>
      <c r="B65" t="s">
        <v>20</v>
      </c>
      <c r="C65" t="s">
        <v>93</v>
      </c>
      <c r="D65" t="s">
        <v>157</v>
      </c>
      <c r="E65" t="str">
        <f t="shared" si="0"/>
        <v>BLUE AUX</v>
      </c>
      <c r="F65" s="1">
        <v>41523</v>
      </c>
      <c r="G65" s="1">
        <v>41523</v>
      </c>
      <c r="H65">
        <v>0</v>
      </c>
      <c r="I65">
        <v>0</v>
      </c>
      <c r="J65">
        <v>0</v>
      </c>
      <c r="K65">
        <v>0</v>
      </c>
      <c r="L65" t="s">
        <v>92</v>
      </c>
      <c r="M65" t="s">
        <v>57</v>
      </c>
      <c r="N65" t="s">
        <v>306</v>
      </c>
      <c r="P65">
        <v>3</v>
      </c>
      <c r="Q65" t="s">
        <v>31</v>
      </c>
      <c r="R65" t="s">
        <v>58</v>
      </c>
      <c r="S65" s="1">
        <v>41493</v>
      </c>
      <c r="T65" t="s">
        <v>252</v>
      </c>
    </row>
    <row r="66" spans="1:20" x14ac:dyDescent="0.25">
      <c r="A66">
        <v>109326</v>
      </c>
      <c r="B66" t="s">
        <v>20</v>
      </c>
      <c r="C66" t="s">
        <v>93</v>
      </c>
      <c r="D66" t="s">
        <v>157</v>
      </c>
      <c r="E66" t="str">
        <f t="shared" si="0"/>
        <v>BLUE AUX</v>
      </c>
      <c r="F66" s="1">
        <v>41526</v>
      </c>
      <c r="G66" s="1">
        <v>41526</v>
      </c>
      <c r="H66">
        <v>0</v>
      </c>
      <c r="I66">
        <v>0</v>
      </c>
      <c r="J66">
        <v>0</v>
      </c>
      <c r="K66">
        <v>0</v>
      </c>
      <c r="L66" t="s">
        <v>92</v>
      </c>
      <c r="M66" t="s">
        <v>57</v>
      </c>
      <c r="N66" t="s">
        <v>306</v>
      </c>
      <c r="P66">
        <v>3</v>
      </c>
      <c r="Q66" t="s">
        <v>31</v>
      </c>
      <c r="R66" t="s">
        <v>58</v>
      </c>
      <c r="S66" s="1">
        <v>41493</v>
      </c>
      <c r="T66" t="s">
        <v>252</v>
      </c>
    </row>
    <row r="67" spans="1:20" x14ac:dyDescent="0.25">
      <c r="A67">
        <v>109326</v>
      </c>
      <c r="B67" t="s">
        <v>20</v>
      </c>
      <c r="C67" t="s">
        <v>93</v>
      </c>
      <c r="D67" t="s">
        <v>157</v>
      </c>
      <c r="E67" t="str">
        <f t="shared" ref="E67:E130" si="1">CONCATENATE(C67," ",D67)</f>
        <v>BLUE AUX</v>
      </c>
      <c r="F67" s="1">
        <v>41527</v>
      </c>
      <c r="G67" s="1">
        <v>41527</v>
      </c>
      <c r="H67">
        <v>0</v>
      </c>
      <c r="I67">
        <v>0</v>
      </c>
      <c r="J67">
        <v>0</v>
      </c>
      <c r="K67">
        <v>0</v>
      </c>
      <c r="L67" t="s">
        <v>92</v>
      </c>
      <c r="M67" t="s">
        <v>57</v>
      </c>
      <c r="N67" t="s">
        <v>306</v>
      </c>
      <c r="P67">
        <v>3</v>
      </c>
      <c r="Q67" t="s">
        <v>31</v>
      </c>
      <c r="R67" t="s">
        <v>58</v>
      </c>
      <c r="S67" s="1">
        <v>41493</v>
      </c>
      <c r="T67" t="s">
        <v>252</v>
      </c>
    </row>
    <row r="68" spans="1:20" x14ac:dyDescent="0.25">
      <c r="A68">
        <v>109326</v>
      </c>
      <c r="B68" t="s">
        <v>20</v>
      </c>
      <c r="C68" t="s">
        <v>93</v>
      </c>
      <c r="D68" t="s">
        <v>157</v>
      </c>
      <c r="E68" t="str">
        <f t="shared" si="1"/>
        <v>BLUE AUX</v>
      </c>
      <c r="F68" s="1">
        <v>41528</v>
      </c>
      <c r="G68" s="1">
        <v>41528</v>
      </c>
      <c r="H68">
        <v>0</v>
      </c>
      <c r="I68">
        <v>0</v>
      </c>
      <c r="J68">
        <v>0</v>
      </c>
      <c r="K68">
        <v>0</v>
      </c>
      <c r="L68" t="s">
        <v>92</v>
      </c>
      <c r="M68" t="s">
        <v>57</v>
      </c>
      <c r="N68" t="s">
        <v>306</v>
      </c>
      <c r="P68">
        <v>3</v>
      </c>
      <c r="Q68" t="s">
        <v>31</v>
      </c>
      <c r="R68" t="s">
        <v>58</v>
      </c>
      <c r="S68" s="1">
        <v>41493</v>
      </c>
      <c r="T68" t="s">
        <v>252</v>
      </c>
    </row>
    <row r="69" spans="1:20" x14ac:dyDescent="0.25">
      <c r="A69">
        <v>109326</v>
      </c>
      <c r="B69" t="s">
        <v>20</v>
      </c>
      <c r="C69" t="s">
        <v>93</v>
      </c>
      <c r="D69" t="s">
        <v>157</v>
      </c>
      <c r="E69" t="str">
        <f t="shared" si="1"/>
        <v>BLUE AUX</v>
      </c>
      <c r="F69" s="1">
        <v>41529</v>
      </c>
      <c r="G69" s="1">
        <v>41529</v>
      </c>
      <c r="H69">
        <v>0</v>
      </c>
      <c r="I69">
        <v>0</v>
      </c>
      <c r="J69">
        <v>0</v>
      </c>
      <c r="K69">
        <v>0</v>
      </c>
      <c r="L69" t="s">
        <v>92</v>
      </c>
      <c r="M69" t="s">
        <v>57</v>
      </c>
      <c r="N69" t="s">
        <v>306</v>
      </c>
      <c r="P69">
        <v>3</v>
      </c>
      <c r="Q69" t="s">
        <v>31</v>
      </c>
      <c r="R69" t="s">
        <v>58</v>
      </c>
      <c r="S69" s="1">
        <v>41493</v>
      </c>
      <c r="T69" t="s">
        <v>252</v>
      </c>
    </row>
    <row r="70" spans="1:20" x14ac:dyDescent="0.25">
      <c r="A70">
        <v>109326</v>
      </c>
      <c r="B70" t="s">
        <v>20</v>
      </c>
      <c r="C70" t="s">
        <v>93</v>
      </c>
      <c r="D70" t="s">
        <v>157</v>
      </c>
      <c r="E70" t="str">
        <f t="shared" si="1"/>
        <v>BLUE AUX</v>
      </c>
      <c r="F70" s="1">
        <v>41530</v>
      </c>
      <c r="G70" s="1">
        <v>41530</v>
      </c>
      <c r="H70">
        <v>0</v>
      </c>
      <c r="I70">
        <v>0</v>
      </c>
      <c r="J70">
        <v>0</v>
      </c>
      <c r="K70">
        <v>0</v>
      </c>
      <c r="L70" t="s">
        <v>92</v>
      </c>
      <c r="M70" t="s">
        <v>57</v>
      </c>
      <c r="N70" t="s">
        <v>306</v>
      </c>
      <c r="P70">
        <v>3</v>
      </c>
      <c r="Q70" t="s">
        <v>31</v>
      </c>
      <c r="R70" t="s">
        <v>58</v>
      </c>
      <c r="S70" s="1">
        <v>41493</v>
      </c>
      <c r="T70" t="s">
        <v>252</v>
      </c>
    </row>
    <row r="71" spans="1:20" x14ac:dyDescent="0.25">
      <c r="A71">
        <v>109326</v>
      </c>
      <c r="B71" t="s">
        <v>20</v>
      </c>
      <c r="C71" t="s">
        <v>93</v>
      </c>
      <c r="D71" t="s">
        <v>157</v>
      </c>
      <c r="E71" t="str">
        <f t="shared" si="1"/>
        <v>BLUE AUX</v>
      </c>
      <c r="F71" s="1">
        <v>41533</v>
      </c>
      <c r="G71" s="1">
        <v>41533</v>
      </c>
      <c r="H71">
        <v>0</v>
      </c>
      <c r="I71">
        <v>0</v>
      </c>
      <c r="J71">
        <v>0</v>
      </c>
      <c r="K71">
        <v>0</v>
      </c>
      <c r="L71" t="s">
        <v>92</v>
      </c>
      <c r="M71" t="s">
        <v>57</v>
      </c>
      <c r="N71" t="s">
        <v>306</v>
      </c>
      <c r="P71">
        <v>3</v>
      </c>
      <c r="Q71" t="s">
        <v>31</v>
      </c>
      <c r="R71" t="s">
        <v>58</v>
      </c>
      <c r="S71" s="1">
        <v>41493</v>
      </c>
      <c r="T71" t="s">
        <v>252</v>
      </c>
    </row>
    <row r="72" spans="1:20" x14ac:dyDescent="0.25">
      <c r="A72">
        <v>109326</v>
      </c>
      <c r="B72" t="s">
        <v>20</v>
      </c>
      <c r="C72" t="s">
        <v>93</v>
      </c>
      <c r="D72" t="s">
        <v>157</v>
      </c>
      <c r="E72" t="str">
        <f t="shared" si="1"/>
        <v>BLUE AUX</v>
      </c>
      <c r="F72" s="1">
        <v>41534</v>
      </c>
      <c r="G72" s="1">
        <v>41534</v>
      </c>
      <c r="H72">
        <v>0</v>
      </c>
      <c r="I72">
        <v>0</v>
      </c>
      <c r="J72">
        <v>0</v>
      </c>
      <c r="K72">
        <v>0</v>
      </c>
      <c r="L72" t="s">
        <v>92</v>
      </c>
      <c r="M72" t="s">
        <v>57</v>
      </c>
      <c r="N72" t="s">
        <v>306</v>
      </c>
      <c r="P72">
        <v>3</v>
      </c>
      <c r="Q72" t="s">
        <v>31</v>
      </c>
      <c r="R72" t="s">
        <v>58</v>
      </c>
      <c r="S72" s="1">
        <v>41493</v>
      </c>
      <c r="T72" t="s">
        <v>252</v>
      </c>
    </row>
    <row r="73" spans="1:20" x14ac:dyDescent="0.25">
      <c r="A73">
        <v>109326</v>
      </c>
      <c r="B73" t="s">
        <v>20</v>
      </c>
      <c r="C73" t="s">
        <v>93</v>
      </c>
      <c r="D73" t="s">
        <v>157</v>
      </c>
      <c r="E73" t="str">
        <f t="shared" si="1"/>
        <v>BLUE AUX</v>
      </c>
      <c r="F73" s="1">
        <v>41535</v>
      </c>
      <c r="G73" s="1">
        <v>41535</v>
      </c>
      <c r="H73">
        <v>0</v>
      </c>
      <c r="I73">
        <v>0</v>
      </c>
      <c r="J73">
        <v>0</v>
      </c>
      <c r="K73">
        <v>0</v>
      </c>
      <c r="L73" t="s">
        <v>92</v>
      </c>
      <c r="M73" t="s">
        <v>57</v>
      </c>
      <c r="N73" t="s">
        <v>306</v>
      </c>
      <c r="P73">
        <v>3</v>
      </c>
      <c r="Q73" t="s">
        <v>31</v>
      </c>
      <c r="R73" t="s">
        <v>58</v>
      </c>
      <c r="S73" s="1">
        <v>41493</v>
      </c>
      <c r="T73" t="s">
        <v>252</v>
      </c>
    </row>
    <row r="74" spans="1:20" x14ac:dyDescent="0.25">
      <c r="A74">
        <v>109326</v>
      </c>
      <c r="B74" t="s">
        <v>20</v>
      </c>
      <c r="C74" t="s">
        <v>93</v>
      </c>
      <c r="D74" t="s">
        <v>157</v>
      </c>
      <c r="E74" t="str">
        <f t="shared" si="1"/>
        <v>BLUE AUX</v>
      </c>
      <c r="F74" s="1">
        <v>41536</v>
      </c>
      <c r="G74" s="1">
        <v>41536</v>
      </c>
      <c r="H74">
        <v>0</v>
      </c>
      <c r="I74">
        <v>0</v>
      </c>
      <c r="J74">
        <v>0</v>
      </c>
      <c r="K74">
        <v>0</v>
      </c>
      <c r="L74" t="s">
        <v>92</v>
      </c>
      <c r="M74" t="s">
        <v>57</v>
      </c>
      <c r="N74" t="s">
        <v>306</v>
      </c>
      <c r="P74">
        <v>3</v>
      </c>
      <c r="Q74" t="s">
        <v>31</v>
      </c>
      <c r="R74" t="s">
        <v>58</v>
      </c>
      <c r="S74" s="1">
        <v>41493</v>
      </c>
      <c r="T74" t="s">
        <v>252</v>
      </c>
    </row>
    <row r="75" spans="1:20" x14ac:dyDescent="0.25">
      <c r="A75">
        <v>109326</v>
      </c>
      <c r="B75" t="s">
        <v>20</v>
      </c>
      <c r="C75" t="s">
        <v>93</v>
      </c>
      <c r="D75" t="s">
        <v>157</v>
      </c>
      <c r="E75" t="str">
        <f t="shared" si="1"/>
        <v>BLUE AUX</v>
      </c>
      <c r="F75" s="1">
        <v>41537</v>
      </c>
      <c r="G75" s="1">
        <v>41537</v>
      </c>
      <c r="H75">
        <v>0</v>
      </c>
      <c r="I75">
        <v>0</v>
      </c>
      <c r="J75">
        <v>0</v>
      </c>
      <c r="K75">
        <v>0</v>
      </c>
      <c r="L75" t="s">
        <v>92</v>
      </c>
      <c r="M75" t="s">
        <v>57</v>
      </c>
      <c r="N75" t="s">
        <v>306</v>
      </c>
      <c r="P75">
        <v>3</v>
      </c>
      <c r="Q75" t="s">
        <v>31</v>
      </c>
      <c r="R75" t="s">
        <v>58</v>
      </c>
      <c r="S75" s="1">
        <v>41493</v>
      </c>
      <c r="T75" t="s">
        <v>252</v>
      </c>
    </row>
    <row r="76" spans="1:20" x14ac:dyDescent="0.25">
      <c r="A76">
        <v>109326</v>
      </c>
      <c r="B76" t="s">
        <v>20</v>
      </c>
      <c r="C76" t="s">
        <v>93</v>
      </c>
      <c r="D76" t="s">
        <v>157</v>
      </c>
      <c r="E76" t="str">
        <f t="shared" si="1"/>
        <v>BLUE AUX</v>
      </c>
      <c r="F76" s="1">
        <v>41540</v>
      </c>
      <c r="G76" s="1">
        <v>41540</v>
      </c>
      <c r="H76">
        <v>0</v>
      </c>
      <c r="I76">
        <v>0</v>
      </c>
      <c r="J76">
        <v>0</v>
      </c>
      <c r="K76">
        <v>0</v>
      </c>
      <c r="L76" t="s">
        <v>92</v>
      </c>
      <c r="M76" t="s">
        <v>57</v>
      </c>
      <c r="N76" t="s">
        <v>306</v>
      </c>
      <c r="P76">
        <v>3</v>
      </c>
      <c r="Q76" t="s">
        <v>31</v>
      </c>
      <c r="R76" t="s">
        <v>58</v>
      </c>
      <c r="S76" s="1">
        <v>41493</v>
      </c>
      <c r="T76" t="s">
        <v>252</v>
      </c>
    </row>
    <row r="77" spans="1:20" x14ac:dyDescent="0.25">
      <c r="A77">
        <v>109326</v>
      </c>
      <c r="B77" t="s">
        <v>20</v>
      </c>
      <c r="C77" t="s">
        <v>93</v>
      </c>
      <c r="D77" t="s">
        <v>157</v>
      </c>
      <c r="E77" t="str">
        <f t="shared" si="1"/>
        <v>BLUE AUX</v>
      </c>
      <c r="F77" s="1">
        <v>41541</v>
      </c>
      <c r="G77" s="1">
        <v>41541</v>
      </c>
      <c r="H77">
        <v>0</v>
      </c>
      <c r="I77">
        <v>0</v>
      </c>
      <c r="J77">
        <v>0</v>
      </c>
      <c r="K77">
        <v>0</v>
      </c>
      <c r="L77" t="s">
        <v>92</v>
      </c>
      <c r="M77" t="s">
        <v>57</v>
      </c>
      <c r="N77" t="s">
        <v>306</v>
      </c>
      <c r="P77">
        <v>3</v>
      </c>
      <c r="Q77" t="s">
        <v>31</v>
      </c>
      <c r="R77" t="s">
        <v>58</v>
      </c>
      <c r="S77" s="1">
        <v>41493</v>
      </c>
      <c r="T77" t="s">
        <v>252</v>
      </c>
    </row>
    <row r="78" spans="1:20" x14ac:dyDescent="0.25">
      <c r="A78">
        <v>109326</v>
      </c>
      <c r="B78" t="s">
        <v>20</v>
      </c>
      <c r="C78" t="s">
        <v>93</v>
      </c>
      <c r="D78" t="s">
        <v>157</v>
      </c>
      <c r="E78" t="str">
        <f t="shared" si="1"/>
        <v>BLUE AUX</v>
      </c>
      <c r="F78" s="1">
        <v>41542</v>
      </c>
      <c r="G78" s="1">
        <v>41542</v>
      </c>
      <c r="H78">
        <v>0</v>
      </c>
      <c r="I78">
        <v>0</v>
      </c>
      <c r="J78">
        <v>0</v>
      </c>
      <c r="K78">
        <v>0</v>
      </c>
      <c r="L78" t="s">
        <v>92</v>
      </c>
      <c r="M78" t="s">
        <v>57</v>
      </c>
      <c r="N78" t="s">
        <v>306</v>
      </c>
      <c r="P78">
        <v>3</v>
      </c>
      <c r="Q78" t="s">
        <v>31</v>
      </c>
      <c r="R78" t="s">
        <v>58</v>
      </c>
      <c r="S78" s="1">
        <v>41493</v>
      </c>
      <c r="T78" t="s">
        <v>252</v>
      </c>
    </row>
    <row r="79" spans="1:20" x14ac:dyDescent="0.25">
      <c r="A79">
        <v>109326</v>
      </c>
      <c r="B79" t="s">
        <v>20</v>
      </c>
      <c r="C79" t="s">
        <v>93</v>
      </c>
      <c r="D79" t="s">
        <v>157</v>
      </c>
      <c r="E79" t="str">
        <f t="shared" si="1"/>
        <v>BLUE AUX</v>
      </c>
      <c r="F79" s="1">
        <v>41543</v>
      </c>
      <c r="G79" s="1">
        <v>41543</v>
      </c>
      <c r="H79">
        <v>0</v>
      </c>
      <c r="I79">
        <v>0</v>
      </c>
      <c r="J79">
        <v>0</v>
      </c>
      <c r="K79">
        <v>0</v>
      </c>
      <c r="L79" t="s">
        <v>92</v>
      </c>
      <c r="M79" t="s">
        <v>57</v>
      </c>
      <c r="N79" t="s">
        <v>306</v>
      </c>
      <c r="P79">
        <v>3</v>
      </c>
      <c r="Q79" t="s">
        <v>31</v>
      </c>
      <c r="R79" t="s">
        <v>58</v>
      </c>
      <c r="S79" s="1">
        <v>41493</v>
      </c>
      <c r="T79" t="s">
        <v>252</v>
      </c>
    </row>
    <row r="80" spans="1:20" x14ac:dyDescent="0.25">
      <c r="A80">
        <v>109326</v>
      </c>
      <c r="B80" t="s">
        <v>20</v>
      </c>
      <c r="C80" t="s">
        <v>93</v>
      </c>
      <c r="D80" t="s">
        <v>157</v>
      </c>
      <c r="E80" t="str">
        <f t="shared" si="1"/>
        <v>BLUE AUX</v>
      </c>
      <c r="F80" s="1">
        <v>41544</v>
      </c>
      <c r="G80" s="1">
        <v>41544</v>
      </c>
      <c r="H80">
        <v>0</v>
      </c>
      <c r="I80">
        <v>0</v>
      </c>
      <c r="J80">
        <v>0</v>
      </c>
      <c r="K80">
        <v>0</v>
      </c>
      <c r="L80" t="s">
        <v>92</v>
      </c>
      <c r="M80" t="s">
        <v>57</v>
      </c>
      <c r="N80" t="s">
        <v>306</v>
      </c>
      <c r="P80">
        <v>3</v>
      </c>
      <c r="Q80" t="s">
        <v>31</v>
      </c>
      <c r="R80" t="s">
        <v>58</v>
      </c>
      <c r="S80" s="1">
        <v>41493</v>
      </c>
      <c r="T80" t="s">
        <v>252</v>
      </c>
    </row>
    <row r="81" spans="1:20" x14ac:dyDescent="0.25">
      <c r="A81">
        <v>109326</v>
      </c>
      <c r="B81" t="s">
        <v>20</v>
      </c>
      <c r="C81" t="s">
        <v>93</v>
      </c>
      <c r="D81" t="s">
        <v>157</v>
      </c>
      <c r="E81" t="str">
        <f t="shared" si="1"/>
        <v>BLUE AUX</v>
      </c>
      <c r="F81" s="1">
        <v>41547</v>
      </c>
      <c r="G81" s="1">
        <v>41547</v>
      </c>
      <c r="H81">
        <v>0</v>
      </c>
      <c r="I81">
        <v>0</v>
      </c>
      <c r="J81">
        <v>0</v>
      </c>
      <c r="K81">
        <v>0</v>
      </c>
      <c r="L81" t="s">
        <v>92</v>
      </c>
      <c r="M81" t="s">
        <v>57</v>
      </c>
      <c r="N81" t="s">
        <v>306</v>
      </c>
      <c r="P81">
        <v>3</v>
      </c>
      <c r="Q81" t="s">
        <v>31</v>
      </c>
      <c r="R81" t="s">
        <v>58</v>
      </c>
      <c r="S81" s="1">
        <v>41493</v>
      </c>
      <c r="T81" t="s">
        <v>252</v>
      </c>
    </row>
    <row r="82" spans="1:20" x14ac:dyDescent="0.25">
      <c r="A82">
        <v>109326</v>
      </c>
      <c r="B82" t="s">
        <v>20</v>
      </c>
      <c r="C82" t="s">
        <v>93</v>
      </c>
      <c r="D82" t="s">
        <v>157</v>
      </c>
      <c r="E82" t="str">
        <f t="shared" si="1"/>
        <v>BLUE AUX</v>
      </c>
      <c r="F82" s="1">
        <v>41548</v>
      </c>
      <c r="G82" s="1">
        <v>41548</v>
      </c>
      <c r="H82">
        <v>0</v>
      </c>
      <c r="I82">
        <v>0</v>
      </c>
      <c r="J82">
        <v>0</v>
      </c>
      <c r="K82">
        <v>0</v>
      </c>
      <c r="L82" t="s">
        <v>92</v>
      </c>
      <c r="M82" t="s">
        <v>57</v>
      </c>
      <c r="N82" t="s">
        <v>306</v>
      </c>
      <c r="P82">
        <v>3</v>
      </c>
      <c r="Q82" t="s">
        <v>31</v>
      </c>
      <c r="R82" t="s">
        <v>58</v>
      </c>
      <c r="S82" s="1">
        <v>41493</v>
      </c>
      <c r="T82" t="s">
        <v>252</v>
      </c>
    </row>
    <row r="83" spans="1:20" x14ac:dyDescent="0.25">
      <c r="A83">
        <v>109326</v>
      </c>
      <c r="B83" t="s">
        <v>20</v>
      </c>
      <c r="C83" t="s">
        <v>93</v>
      </c>
      <c r="D83" t="s">
        <v>157</v>
      </c>
      <c r="E83" t="str">
        <f t="shared" si="1"/>
        <v>BLUE AUX</v>
      </c>
      <c r="F83" s="1">
        <v>41549</v>
      </c>
      <c r="G83" s="1">
        <v>41549</v>
      </c>
      <c r="H83">
        <v>0</v>
      </c>
      <c r="I83">
        <v>0</v>
      </c>
      <c r="J83">
        <v>0</v>
      </c>
      <c r="K83">
        <v>0</v>
      </c>
      <c r="L83" t="s">
        <v>92</v>
      </c>
      <c r="M83" t="s">
        <v>57</v>
      </c>
      <c r="N83" t="s">
        <v>306</v>
      </c>
      <c r="P83">
        <v>3</v>
      </c>
      <c r="Q83" t="s">
        <v>31</v>
      </c>
      <c r="R83" t="s">
        <v>58</v>
      </c>
      <c r="S83" s="1">
        <v>41493</v>
      </c>
      <c r="T83" t="s">
        <v>252</v>
      </c>
    </row>
    <row r="84" spans="1:20" x14ac:dyDescent="0.25">
      <c r="A84">
        <v>109326</v>
      </c>
      <c r="B84" t="s">
        <v>20</v>
      </c>
      <c r="C84" t="s">
        <v>93</v>
      </c>
      <c r="D84" t="s">
        <v>157</v>
      </c>
      <c r="E84" t="str">
        <f t="shared" si="1"/>
        <v>BLUE AUX</v>
      </c>
      <c r="F84" s="1">
        <v>41550</v>
      </c>
      <c r="G84" s="1">
        <v>41550</v>
      </c>
      <c r="H84">
        <v>0</v>
      </c>
      <c r="I84">
        <v>0</v>
      </c>
      <c r="J84">
        <v>0</v>
      </c>
      <c r="K84">
        <v>0</v>
      </c>
      <c r="L84" t="s">
        <v>92</v>
      </c>
      <c r="M84" t="s">
        <v>57</v>
      </c>
      <c r="N84" t="s">
        <v>306</v>
      </c>
      <c r="P84">
        <v>3</v>
      </c>
      <c r="Q84" t="s">
        <v>31</v>
      </c>
      <c r="R84" t="s">
        <v>58</v>
      </c>
      <c r="S84" s="1">
        <v>41493</v>
      </c>
      <c r="T84" t="s">
        <v>252</v>
      </c>
    </row>
    <row r="85" spans="1:20" x14ac:dyDescent="0.25">
      <c r="A85">
        <v>109326</v>
      </c>
      <c r="B85" t="s">
        <v>20</v>
      </c>
      <c r="C85" t="s">
        <v>93</v>
      </c>
      <c r="D85" t="s">
        <v>157</v>
      </c>
      <c r="E85" t="str">
        <f t="shared" si="1"/>
        <v>BLUE AUX</v>
      </c>
      <c r="F85" s="1">
        <v>41551</v>
      </c>
      <c r="G85" s="1">
        <v>41551</v>
      </c>
      <c r="H85">
        <v>0</v>
      </c>
      <c r="I85">
        <v>0</v>
      </c>
      <c r="J85">
        <v>0</v>
      </c>
      <c r="K85">
        <v>0</v>
      </c>
      <c r="L85" t="s">
        <v>92</v>
      </c>
      <c r="M85" t="s">
        <v>57</v>
      </c>
      <c r="N85" t="s">
        <v>306</v>
      </c>
      <c r="P85">
        <v>3</v>
      </c>
      <c r="Q85" t="s">
        <v>31</v>
      </c>
      <c r="R85" t="s">
        <v>58</v>
      </c>
      <c r="S85" s="1">
        <v>41493</v>
      </c>
      <c r="T85" t="s">
        <v>252</v>
      </c>
    </row>
    <row r="86" spans="1:20" x14ac:dyDescent="0.25">
      <c r="A86">
        <v>109326</v>
      </c>
      <c r="B86" t="s">
        <v>20</v>
      </c>
      <c r="C86" t="s">
        <v>93</v>
      </c>
      <c r="D86" t="s">
        <v>157</v>
      </c>
      <c r="E86" t="str">
        <f t="shared" si="1"/>
        <v>BLUE AUX</v>
      </c>
      <c r="F86" s="1">
        <v>41554</v>
      </c>
      <c r="G86" s="1">
        <v>41554</v>
      </c>
      <c r="H86">
        <v>0</v>
      </c>
      <c r="I86">
        <v>0</v>
      </c>
      <c r="J86">
        <v>0</v>
      </c>
      <c r="K86">
        <v>0</v>
      </c>
      <c r="L86" t="s">
        <v>92</v>
      </c>
      <c r="M86" t="s">
        <v>57</v>
      </c>
      <c r="N86" t="s">
        <v>306</v>
      </c>
      <c r="P86">
        <v>3</v>
      </c>
      <c r="Q86" t="s">
        <v>31</v>
      </c>
      <c r="R86" t="s">
        <v>58</v>
      </c>
      <c r="S86" s="1">
        <v>41493</v>
      </c>
      <c r="T86" t="s">
        <v>252</v>
      </c>
    </row>
    <row r="87" spans="1:20" x14ac:dyDescent="0.25">
      <c r="A87">
        <v>109326</v>
      </c>
      <c r="B87" t="s">
        <v>20</v>
      </c>
      <c r="C87" t="s">
        <v>93</v>
      </c>
      <c r="D87" t="s">
        <v>157</v>
      </c>
      <c r="E87" t="str">
        <f t="shared" si="1"/>
        <v>BLUE AUX</v>
      </c>
      <c r="F87" s="1">
        <v>41555</v>
      </c>
      <c r="G87" s="1">
        <v>41555</v>
      </c>
      <c r="H87">
        <v>0</v>
      </c>
      <c r="I87">
        <v>0</v>
      </c>
      <c r="J87">
        <v>0</v>
      </c>
      <c r="K87">
        <v>0</v>
      </c>
      <c r="L87" t="s">
        <v>92</v>
      </c>
      <c r="M87" t="s">
        <v>57</v>
      </c>
      <c r="N87" t="s">
        <v>306</v>
      </c>
      <c r="P87">
        <v>3</v>
      </c>
      <c r="Q87" t="s">
        <v>31</v>
      </c>
      <c r="R87" t="s">
        <v>58</v>
      </c>
      <c r="S87" s="1">
        <v>41493</v>
      </c>
      <c r="T87" t="s">
        <v>252</v>
      </c>
    </row>
    <row r="88" spans="1:20" x14ac:dyDescent="0.25">
      <c r="A88">
        <v>109326</v>
      </c>
      <c r="B88" t="s">
        <v>20</v>
      </c>
      <c r="C88" t="s">
        <v>93</v>
      </c>
      <c r="D88" t="s">
        <v>157</v>
      </c>
      <c r="E88" t="str">
        <f t="shared" si="1"/>
        <v>BLUE AUX</v>
      </c>
      <c r="F88" s="1">
        <v>41556</v>
      </c>
      <c r="G88" s="1">
        <v>41556</v>
      </c>
      <c r="H88">
        <v>0</v>
      </c>
      <c r="I88">
        <v>0</v>
      </c>
      <c r="J88">
        <v>0</v>
      </c>
      <c r="K88">
        <v>0</v>
      </c>
      <c r="L88" t="s">
        <v>92</v>
      </c>
      <c r="M88" t="s">
        <v>57</v>
      </c>
      <c r="N88" t="s">
        <v>306</v>
      </c>
      <c r="P88">
        <v>3</v>
      </c>
      <c r="Q88" t="s">
        <v>31</v>
      </c>
      <c r="R88" t="s">
        <v>58</v>
      </c>
      <c r="S88" s="1">
        <v>41493</v>
      </c>
      <c r="T88" t="s">
        <v>252</v>
      </c>
    </row>
    <row r="89" spans="1:20" x14ac:dyDescent="0.25">
      <c r="A89">
        <v>109326</v>
      </c>
      <c r="B89" t="s">
        <v>20</v>
      </c>
      <c r="C89" t="s">
        <v>93</v>
      </c>
      <c r="D89" t="s">
        <v>157</v>
      </c>
      <c r="E89" t="str">
        <f t="shared" si="1"/>
        <v>BLUE AUX</v>
      </c>
      <c r="F89" s="1">
        <v>41557</v>
      </c>
      <c r="G89" s="1">
        <v>41557</v>
      </c>
      <c r="H89">
        <v>0</v>
      </c>
      <c r="I89">
        <v>0</v>
      </c>
      <c r="J89">
        <v>0</v>
      </c>
      <c r="K89">
        <v>0</v>
      </c>
      <c r="L89" t="s">
        <v>92</v>
      </c>
      <c r="M89" t="s">
        <v>57</v>
      </c>
      <c r="N89" t="s">
        <v>306</v>
      </c>
      <c r="P89">
        <v>3</v>
      </c>
      <c r="Q89" t="s">
        <v>31</v>
      </c>
      <c r="R89" t="s">
        <v>58</v>
      </c>
      <c r="S89" s="1">
        <v>41493</v>
      </c>
      <c r="T89" t="s">
        <v>252</v>
      </c>
    </row>
    <row r="90" spans="1:20" x14ac:dyDescent="0.25">
      <c r="A90">
        <v>109326</v>
      </c>
      <c r="B90" t="s">
        <v>20</v>
      </c>
      <c r="C90" t="s">
        <v>93</v>
      </c>
      <c r="D90" t="s">
        <v>157</v>
      </c>
      <c r="E90" t="str">
        <f t="shared" si="1"/>
        <v>BLUE AUX</v>
      </c>
      <c r="F90" s="1">
        <v>41558</v>
      </c>
      <c r="G90" s="1">
        <v>41558</v>
      </c>
      <c r="H90">
        <v>0</v>
      </c>
      <c r="I90">
        <v>0</v>
      </c>
      <c r="J90">
        <v>0</v>
      </c>
      <c r="K90">
        <v>0</v>
      </c>
      <c r="L90" t="s">
        <v>92</v>
      </c>
      <c r="M90" t="s">
        <v>57</v>
      </c>
      <c r="N90" t="s">
        <v>306</v>
      </c>
      <c r="P90">
        <v>3</v>
      </c>
      <c r="Q90" t="s">
        <v>31</v>
      </c>
      <c r="R90" t="s">
        <v>58</v>
      </c>
      <c r="S90" s="1">
        <v>41493</v>
      </c>
      <c r="T90" t="s">
        <v>252</v>
      </c>
    </row>
    <row r="91" spans="1:20" x14ac:dyDescent="0.25">
      <c r="A91">
        <v>109326</v>
      </c>
      <c r="B91" t="s">
        <v>20</v>
      </c>
      <c r="C91" t="s">
        <v>93</v>
      </c>
      <c r="D91" t="s">
        <v>157</v>
      </c>
      <c r="E91" t="str">
        <f t="shared" si="1"/>
        <v>BLUE AUX</v>
      </c>
      <c r="F91" s="1">
        <v>41561</v>
      </c>
      <c r="G91" s="1">
        <v>41561</v>
      </c>
      <c r="H91">
        <v>0</v>
      </c>
      <c r="I91">
        <v>0</v>
      </c>
      <c r="J91">
        <v>0</v>
      </c>
      <c r="K91">
        <v>0</v>
      </c>
      <c r="L91" t="s">
        <v>92</v>
      </c>
      <c r="M91" t="s">
        <v>57</v>
      </c>
      <c r="N91" t="s">
        <v>306</v>
      </c>
      <c r="P91">
        <v>3</v>
      </c>
      <c r="Q91" t="s">
        <v>31</v>
      </c>
      <c r="R91" t="s">
        <v>58</v>
      </c>
      <c r="S91" s="1">
        <v>41493</v>
      </c>
      <c r="T91" t="s">
        <v>252</v>
      </c>
    </row>
    <row r="92" spans="1:20" x14ac:dyDescent="0.25">
      <c r="A92">
        <v>109326</v>
      </c>
      <c r="B92" t="s">
        <v>20</v>
      </c>
      <c r="C92" t="s">
        <v>93</v>
      </c>
      <c r="D92" t="s">
        <v>157</v>
      </c>
      <c r="E92" t="str">
        <f t="shared" si="1"/>
        <v>BLUE AUX</v>
      </c>
      <c r="F92" s="1">
        <v>41562</v>
      </c>
      <c r="G92" s="1">
        <v>41562</v>
      </c>
      <c r="H92">
        <v>0</v>
      </c>
      <c r="I92">
        <v>0</v>
      </c>
      <c r="J92">
        <v>0</v>
      </c>
      <c r="K92">
        <v>0</v>
      </c>
      <c r="L92" t="s">
        <v>92</v>
      </c>
      <c r="M92" t="s">
        <v>57</v>
      </c>
      <c r="N92" t="s">
        <v>306</v>
      </c>
      <c r="P92">
        <v>3</v>
      </c>
      <c r="Q92" t="s">
        <v>31</v>
      </c>
      <c r="R92" t="s">
        <v>58</v>
      </c>
      <c r="S92" s="1">
        <v>41493</v>
      </c>
      <c r="T92" t="s">
        <v>252</v>
      </c>
    </row>
    <row r="93" spans="1:20" x14ac:dyDescent="0.25">
      <c r="A93">
        <v>109326</v>
      </c>
      <c r="B93" t="s">
        <v>20</v>
      </c>
      <c r="C93" t="s">
        <v>93</v>
      </c>
      <c r="D93" t="s">
        <v>157</v>
      </c>
      <c r="E93" t="str">
        <f t="shared" si="1"/>
        <v>BLUE AUX</v>
      </c>
      <c r="F93" s="1">
        <v>41563</v>
      </c>
      <c r="G93" s="1">
        <v>41563</v>
      </c>
      <c r="H93">
        <v>0</v>
      </c>
      <c r="I93">
        <v>0</v>
      </c>
      <c r="J93">
        <v>0</v>
      </c>
      <c r="K93">
        <v>0</v>
      </c>
      <c r="L93" t="s">
        <v>92</v>
      </c>
      <c r="M93" t="s">
        <v>57</v>
      </c>
      <c r="N93" t="s">
        <v>306</v>
      </c>
      <c r="P93">
        <v>3</v>
      </c>
      <c r="Q93" t="s">
        <v>31</v>
      </c>
      <c r="R93" t="s">
        <v>58</v>
      </c>
      <c r="S93" s="1">
        <v>41493</v>
      </c>
      <c r="T93" t="s">
        <v>252</v>
      </c>
    </row>
    <row r="94" spans="1:20" x14ac:dyDescent="0.25">
      <c r="A94">
        <v>109326</v>
      </c>
      <c r="B94" t="s">
        <v>20</v>
      </c>
      <c r="C94" t="s">
        <v>93</v>
      </c>
      <c r="D94" t="s">
        <v>157</v>
      </c>
      <c r="E94" t="str">
        <f t="shared" si="1"/>
        <v>BLUE AUX</v>
      </c>
      <c r="F94" s="1">
        <v>41564</v>
      </c>
      <c r="G94" s="1">
        <v>41564</v>
      </c>
      <c r="H94">
        <v>0</v>
      </c>
      <c r="I94">
        <v>0</v>
      </c>
      <c r="J94">
        <v>0</v>
      </c>
      <c r="K94">
        <v>0</v>
      </c>
      <c r="L94" t="s">
        <v>92</v>
      </c>
      <c r="M94" t="s">
        <v>57</v>
      </c>
      <c r="N94" t="s">
        <v>306</v>
      </c>
      <c r="P94">
        <v>3</v>
      </c>
      <c r="Q94" t="s">
        <v>31</v>
      </c>
      <c r="R94" t="s">
        <v>58</v>
      </c>
      <c r="S94" s="1">
        <v>41493</v>
      </c>
      <c r="T94" t="s">
        <v>252</v>
      </c>
    </row>
    <row r="95" spans="1:20" x14ac:dyDescent="0.25">
      <c r="A95">
        <v>109326</v>
      </c>
      <c r="B95" t="s">
        <v>20</v>
      </c>
      <c r="C95" t="s">
        <v>93</v>
      </c>
      <c r="D95" t="s">
        <v>157</v>
      </c>
      <c r="E95" t="str">
        <f t="shared" si="1"/>
        <v>BLUE AUX</v>
      </c>
      <c r="F95" s="1">
        <v>41565</v>
      </c>
      <c r="G95" s="1">
        <v>41565</v>
      </c>
      <c r="H95">
        <v>0</v>
      </c>
      <c r="I95">
        <v>0</v>
      </c>
      <c r="J95">
        <v>0</v>
      </c>
      <c r="K95">
        <v>0</v>
      </c>
      <c r="L95" t="s">
        <v>92</v>
      </c>
      <c r="M95" t="s">
        <v>57</v>
      </c>
      <c r="N95" t="s">
        <v>306</v>
      </c>
      <c r="P95">
        <v>3</v>
      </c>
      <c r="Q95" t="s">
        <v>31</v>
      </c>
      <c r="R95" t="s">
        <v>58</v>
      </c>
      <c r="S95" s="1">
        <v>41493</v>
      </c>
      <c r="T95" t="s">
        <v>252</v>
      </c>
    </row>
    <row r="96" spans="1:20" x14ac:dyDescent="0.25">
      <c r="A96">
        <v>109326</v>
      </c>
      <c r="B96" t="s">
        <v>20</v>
      </c>
      <c r="C96" t="s">
        <v>93</v>
      </c>
      <c r="D96" t="s">
        <v>157</v>
      </c>
      <c r="E96" t="str">
        <f t="shared" si="1"/>
        <v>BLUE AUX</v>
      </c>
      <c r="F96" s="1">
        <v>41568</v>
      </c>
      <c r="G96" s="1">
        <v>41568</v>
      </c>
      <c r="H96">
        <v>0</v>
      </c>
      <c r="I96">
        <v>0</v>
      </c>
      <c r="J96">
        <v>0</v>
      </c>
      <c r="K96">
        <v>0</v>
      </c>
      <c r="L96" t="s">
        <v>92</v>
      </c>
      <c r="M96" t="s">
        <v>57</v>
      </c>
      <c r="N96" t="s">
        <v>306</v>
      </c>
      <c r="P96">
        <v>3</v>
      </c>
      <c r="Q96" t="s">
        <v>31</v>
      </c>
      <c r="R96" t="s">
        <v>58</v>
      </c>
      <c r="S96" s="1">
        <v>41493</v>
      </c>
      <c r="T96" t="s">
        <v>252</v>
      </c>
    </row>
    <row r="97" spans="1:20" x14ac:dyDescent="0.25">
      <c r="A97">
        <v>109326</v>
      </c>
      <c r="B97" t="s">
        <v>20</v>
      </c>
      <c r="C97" t="s">
        <v>93</v>
      </c>
      <c r="D97" t="s">
        <v>157</v>
      </c>
      <c r="E97" t="str">
        <f t="shared" si="1"/>
        <v>BLUE AUX</v>
      </c>
      <c r="F97" s="1">
        <v>41569</v>
      </c>
      <c r="G97" s="1">
        <v>41569</v>
      </c>
      <c r="H97">
        <v>0</v>
      </c>
      <c r="I97">
        <v>0</v>
      </c>
      <c r="J97">
        <v>0</v>
      </c>
      <c r="K97">
        <v>0</v>
      </c>
      <c r="L97" t="s">
        <v>92</v>
      </c>
      <c r="M97" t="s">
        <v>57</v>
      </c>
      <c r="N97" t="s">
        <v>306</v>
      </c>
      <c r="P97">
        <v>3</v>
      </c>
      <c r="Q97" t="s">
        <v>31</v>
      </c>
      <c r="R97" t="s">
        <v>58</v>
      </c>
      <c r="S97" s="1">
        <v>41493</v>
      </c>
      <c r="T97" t="s">
        <v>252</v>
      </c>
    </row>
    <row r="98" spans="1:20" x14ac:dyDescent="0.25">
      <c r="A98">
        <v>109326</v>
      </c>
      <c r="B98" t="s">
        <v>20</v>
      </c>
      <c r="C98" t="s">
        <v>93</v>
      </c>
      <c r="D98" t="s">
        <v>157</v>
      </c>
      <c r="E98" t="str">
        <f t="shared" si="1"/>
        <v>BLUE AUX</v>
      </c>
      <c r="F98" s="1">
        <v>41570</v>
      </c>
      <c r="G98" s="1">
        <v>41570</v>
      </c>
      <c r="H98">
        <v>0</v>
      </c>
      <c r="I98">
        <v>0</v>
      </c>
      <c r="J98">
        <v>0</v>
      </c>
      <c r="K98">
        <v>0</v>
      </c>
      <c r="L98" t="s">
        <v>92</v>
      </c>
      <c r="M98" t="s">
        <v>57</v>
      </c>
      <c r="N98" t="s">
        <v>306</v>
      </c>
      <c r="P98">
        <v>3</v>
      </c>
      <c r="Q98" t="s">
        <v>31</v>
      </c>
      <c r="R98" t="s">
        <v>58</v>
      </c>
      <c r="S98" s="1">
        <v>41493</v>
      </c>
      <c r="T98" t="s">
        <v>252</v>
      </c>
    </row>
    <row r="99" spans="1:20" x14ac:dyDescent="0.25">
      <c r="A99">
        <v>109326</v>
      </c>
      <c r="B99" t="s">
        <v>20</v>
      </c>
      <c r="C99" t="s">
        <v>93</v>
      </c>
      <c r="D99" t="s">
        <v>157</v>
      </c>
      <c r="E99" t="str">
        <f t="shared" si="1"/>
        <v>BLUE AUX</v>
      </c>
      <c r="F99" s="1">
        <v>41571</v>
      </c>
      <c r="G99" s="1">
        <v>41571</v>
      </c>
      <c r="H99">
        <v>0</v>
      </c>
      <c r="I99">
        <v>0</v>
      </c>
      <c r="J99">
        <v>0</v>
      </c>
      <c r="K99">
        <v>0</v>
      </c>
      <c r="L99" t="s">
        <v>92</v>
      </c>
      <c r="M99" t="s">
        <v>57</v>
      </c>
      <c r="N99" t="s">
        <v>306</v>
      </c>
      <c r="P99">
        <v>3</v>
      </c>
      <c r="Q99" t="s">
        <v>31</v>
      </c>
      <c r="R99" t="s">
        <v>58</v>
      </c>
      <c r="S99" s="1">
        <v>41493</v>
      </c>
      <c r="T99" t="s">
        <v>252</v>
      </c>
    </row>
    <row r="100" spans="1:20" x14ac:dyDescent="0.25">
      <c r="A100">
        <v>109326</v>
      </c>
      <c r="B100" t="s">
        <v>20</v>
      </c>
      <c r="C100" t="s">
        <v>93</v>
      </c>
      <c r="D100" t="s">
        <v>157</v>
      </c>
      <c r="E100" t="str">
        <f t="shared" si="1"/>
        <v>BLUE AUX</v>
      </c>
      <c r="F100" s="1">
        <v>41572</v>
      </c>
      <c r="G100" s="1">
        <v>41572</v>
      </c>
      <c r="H100">
        <v>0</v>
      </c>
      <c r="I100">
        <v>0</v>
      </c>
      <c r="J100">
        <v>0</v>
      </c>
      <c r="K100">
        <v>0</v>
      </c>
      <c r="L100" t="s">
        <v>92</v>
      </c>
      <c r="M100" t="s">
        <v>57</v>
      </c>
      <c r="N100" t="s">
        <v>306</v>
      </c>
      <c r="P100">
        <v>3</v>
      </c>
      <c r="Q100" t="s">
        <v>31</v>
      </c>
      <c r="R100" t="s">
        <v>58</v>
      </c>
      <c r="S100" s="1">
        <v>41493</v>
      </c>
      <c r="T100" t="s">
        <v>252</v>
      </c>
    </row>
    <row r="101" spans="1:20" x14ac:dyDescent="0.25">
      <c r="A101">
        <v>109326</v>
      </c>
      <c r="B101" t="s">
        <v>20</v>
      </c>
      <c r="C101" t="s">
        <v>93</v>
      </c>
      <c r="D101" t="s">
        <v>157</v>
      </c>
      <c r="E101" t="str">
        <f t="shared" si="1"/>
        <v>BLUE AUX</v>
      </c>
      <c r="F101" s="1">
        <v>41575</v>
      </c>
      <c r="G101" s="1">
        <v>41575</v>
      </c>
      <c r="H101">
        <v>0</v>
      </c>
      <c r="I101">
        <v>0</v>
      </c>
      <c r="J101">
        <v>0</v>
      </c>
      <c r="K101">
        <v>0</v>
      </c>
      <c r="L101" t="s">
        <v>92</v>
      </c>
      <c r="M101" t="s">
        <v>57</v>
      </c>
      <c r="N101" t="s">
        <v>306</v>
      </c>
      <c r="P101">
        <v>3</v>
      </c>
      <c r="Q101" t="s">
        <v>31</v>
      </c>
      <c r="R101" t="s">
        <v>58</v>
      </c>
      <c r="S101" s="1">
        <v>41493</v>
      </c>
      <c r="T101" t="s">
        <v>252</v>
      </c>
    </row>
    <row r="102" spans="1:20" x14ac:dyDescent="0.25">
      <c r="A102">
        <v>109326</v>
      </c>
      <c r="B102" t="s">
        <v>20</v>
      </c>
      <c r="C102" t="s">
        <v>93</v>
      </c>
      <c r="D102" t="s">
        <v>157</v>
      </c>
      <c r="E102" t="str">
        <f t="shared" si="1"/>
        <v>BLUE AUX</v>
      </c>
      <c r="F102" s="1">
        <v>41576</v>
      </c>
      <c r="G102" s="1">
        <v>41576</v>
      </c>
      <c r="H102">
        <v>0</v>
      </c>
      <c r="I102">
        <v>0</v>
      </c>
      <c r="J102">
        <v>0</v>
      </c>
      <c r="K102">
        <v>0</v>
      </c>
      <c r="L102" t="s">
        <v>92</v>
      </c>
      <c r="M102" t="s">
        <v>57</v>
      </c>
      <c r="N102" t="s">
        <v>306</v>
      </c>
      <c r="P102">
        <v>3</v>
      </c>
      <c r="Q102" t="s">
        <v>31</v>
      </c>
      <c r="R102" t="s">
        <v>58</v>
      </c>
      <c r="S102" s="1">
        <v>41493</v>
      </c>
      <c r="T102" t="s">
        <v>252</v>
      </c>
    </row>
    <row r="103" spans="1:20" x14ac:dyDescent="0.25">
      <c r="A103">
        <v>109326</v>
      </c>
      <c r="B103" t="s">
        <v>20</v>
      </c>
      <c r="C103" t="s">
        <v>93</v>
      </c>
      <c r="D103" t="s">
        <v>157</v>
      </c>
      <c r="E103" t="str">
        <f t="shared" si="1"/>
        <v>BLUE AUX</v>
      </c>
      <c r="F103" s="1">
        <v>41577</v>
      </c>
      <c r="G103" s="1">
        <v>41577</v>
      </c>
      <c r="H103">
        <v>0</v>
      </c>
      <c r="I103">
        <v>0</v>
      </c>
      <c r="J103">
        <v>0</v>
      </c>
      <c r="K103">
        <v>0</v>
      </c>
      <c r="L103" t="s">
        <v>92</v>
      </c>
      <c r="M103" t="s">
        <v>57</v>
      </c>
      <c r="N103" t="s">
        <v>306</v>
      </c>
      <c r="P103">
        <v>3</v>
      </c>
      <c r="Q103" t="s">
        <v>31</v>
      </c>
      <c r="R103" t="s">
        <v>58</v>
      </c>
      <c r="S103" s="1">
        <v>41493</v>
      </c>
      <c r="T103" t="s">
        <v>252</v>
      </c>
    </row>
    <row r="104" spans="1:20" x14ac:dyDescent="0.25">
      <c r="A104">
        <v>109326</v>
      </c>
      <c r="B104" t="s">
        <v>20</v>
      </c>
      <c r="C104" t="s">
        <v>93</v>
      </c>
      <c r="D104" t="s">
        <v>157</v>
      </c>
      <c r="E104" t="str">
        <f t="shared" si="1"/>
        <v>BLUE AUX</v>
      </c>
      <c r="F104" s="1">
        <v>41578</v>
      </c>
      <c r="G104" s="1">
        <v>41578</v>
      </c>
      <c r="H104">
        <v>0</v>
      </c>
      <c r="I104">
        <v>0</v>
      </c>
      <c r="J104">
        <v>0</v>
      </c>
      <c r="K104">
        <v>0</v>
      </c>
      <c r="L104" t="s">
        <v>92</v>
      </c>
      <c r="M104" t="s">
        <v>57</v>
      </c>
      <c r="N104" t="s">
        <v>306</v>
      </c>
      <c r="P104">
        <v>3</v>
      </c>
      <c r="Q104" t="s">
        <v>31</v>
      </c>
      <c r="R104" t="s">
        <v>58</v>
      </c>
      <c r="S104" s="1">
        <v>41493</v>
      </c>
      <c r="T104" t="s">
        <v>252</v>
      </c>
    </row>
    <row r="105" spans="1:20" x14ac:dyDescent="0.25">
      <c r="A105">
        <v>109326</v>
      </c>
      <c r="B105" t="s">
        <v>20</v>
      </c>
      <c r="C105" t="s">
        <v>93</v>
      </c>
      <c r="D105" t="s">
        <v>157</v>
      </c>
      <c r="E105" t="str">
        <f t="shared" si="1"/>
        <v>BLUE AUX</v>
      </c>
      <c r="F105" s="1">
        <v>41579</v>
      </c>
      <c r="G105" s="1">
        <v>41579</v>
      </c>
      <c r="H105">
        <v>0</v>
      </c>
      <c r="I105">
        <v>0</v>
      </c>
      <c r="J105">
        <v>0</v>
      </c>
      <c r="K105">
        <v>0</v>
      </c>
      <c r="L105" t="s">
        <v>92</v>
      </c>
      <c r="M105" t="s">
        <v>57</v>
      </c>
      <c r="N105" t="s">
        <v>306</v>
      </c>
      <c r="P105">
        <v>3</v>
      </c>
      <c r="Q105" t="s">
        <v>31</v>
      </c>
      <c r="R105" t="s">
        <v>58</v>
      </c>
      <c r="S105" s="1">
        <v>41493</v>
      </c>
      <c r="T105" t="s">
        <v>252</v>
      </c>
    </row>
    <row r="106" spans="1:20" x14ac:dyDescent="0.25">
      <c r="A106">
        <v>109326</v>
      </c>
      <c r="B106" t="s">
        <v>20</v>
      </c>
      <c r="C106" t="s">
        <v>93</v>
      </c>
      <c r="D106" t="s">
        <v>157</v>
      </c>
      <c r="E106" t="str">
        <f t="shared" si="1"/>
        <v>BLUE AUX</v>
      </c>
      <c r="F106" s="1">
        <v>41582</v>
      </c>
      <c r="G106" s="1">
        <v>41582</v>
      </c>
      <c r="H106">
        <v>0</v>
      </c>
      <c r="I106">
        <v>0</v>
      </c>
      <c r="J106">
        <v>0</v>
      </c>
      <c r="K106">
        <v>0</v>
      </c>
      <c r="L106" t="s">
        <v>92</v>
      </c>
      <c r="M106" t="s">
        <v>57</v>
      </c>
      <c r="N106" t="s">
        <v>306</v>
      </c>
      <c r="P106">
        <v>3</v>
      </c>
      <c r="Q106" t="s">
        <v>31</v>
      </c>
      <c r="R106" t="s">
        <v>58</v>
      </c>
      <c r="S106" s="1">
        <v>41493</v>
      </c>
      <c r="T106" t="s">
        <v>252</v>
      </c>
    </row>
    <row r="107" spans="1:20" x14ac:dyDescent="0.25">
      <c r="A107">
        <v>109326</v>
      </c>
      <c r="B107" t="s">
        <v>20</v>
      </c>
      <c r="C107" t="s">
        <v>93</v>
      </c>
      <c r="D107" t="s">
        <v>157</v>
      </c>
      <c r="E107" t="str">
        <f t="shared" si="1"/>
        <v>BLUE AUX</v>
      </c>
      <c r="F107" s="1">
        <v>41583</v>
      </c>
      <c r="G107" s="1">
        <v>41583</v>
      </c>
      <c r="H107">
        <v>0</v>
      </c>
      <c r="I107">
        <v>0</v>
      </c>
      <c r="J107">
        <v>0</v>
      </c>
      <c r="K107">
        <v>0</v>
      </c>
      <c r="L107" t="s">
        <v>92</v>
      </c>
      <c r="M107" t="s">
        <v>57</v>
      </c>
      <c r="N107" t="s">
        <v>306</v>
      </c>
      <c r="P107">
        <v>3</v>
      </c>
      <c r="Q107" t="s">
        <v>31</v>
      </c>
      <c r="R107" t="s">
        <v>58</v>
      </c>
      <c r="S107" s="1">
        <v>41493</v>
      </c>
      <c r="T107" t="s">
        <v>252</v>
      </c>
    </row>
    <row r="108" spans="1:20" x14ac:dyDescent="0.25">
      <c r="A108">
        <v>109326</v>
      </c>
      <c r="B108" t="s">
        <v>20</v>
      </c>
      <c r="C108" t="s">
        <v>93</v>
      </c>
      <c r="D108" t="s">
        <v>157</v>
      </c>
      <c r="E108" t="str">
        <f t="shared" si="1"/>
        <v>BLUE AUX</v>
      </c>
      <c r="F108" s="1">
        <v>41584</v>
      </c>
      <c r="G108" s="1">
        <v>41584</v>
      </c>
      <c r="H108">
        <v>0</v>
      </c>
      <c r="I108">
        <v>0</v>
      </c>
      <c r="J108">
        <v>0</v>
      </c>
      <c r="K108">
        <v>0</v>
      </c>
      <c r="L108" t="s">
        <v>92</v>
      </c>
      <c r="M108" t="s">
        <v>57</v>
      </c>
      <c r="N108" t="s">
        <v>306</v>
      </c>
      <c r="P108">
        <v>3</v>
      </c>
      <c r="Q108" t="s">
        <v>31</v>
      </c>
      <c r="R108" t="s">
        <v>58</v>
      </c>
      <c r="S108" s="1">
        <v>41493</v>
      </c>
      <c r="T108" t="s">
        <v>252</v>
      </c>
    </row>
    <row r="109" spans="1:20" x14ac:dyDescent="0.25">
      <c r="A109">
        <v>109326</v>
      </c>
      <c r="B109" t="s">
        <v>20</v>
      </c>
      <c r="C109" t="s">
        <v>93</v>
      </c>
      <c r="D109" t="s">
        <v>157</v>
      </c>
      <c r="E109" t="str">
        <f t="shared" si="1"/>
        <v>BLUE AUX</v>
      </c>
      <c r="F109" s="1">
        <v>41585</v>
      </c>
      <c r="G109" s="1">
        <v>41585</v>
      </c>
      <c r="H109">
        <v>0</v>
      </c>
      <c r="I109">
        <v>0</v>
      </c>
      <c r="J109">
        <v>0</v>
      </c>
      <c r="K109">
        <v>0</v>
      </c>
      <c r="L109" t="s">
        <v>92</v>
      </c>
      <c r="M109" t="s">
        <v>57</v>
      </c>
      <c r="N109" t="s">
        <v>306</v>
      </c>
      <c r="P109">
        <v>3</v>
      </c>
      <c r="Q109" t="s">
        <v>31</v>
      </c>
      <c r="R109" t="s">
        <v>58</v>
      </c>
      <c r="S109" s="1">
        <v>41493</v>
      </c>
      <c r="T109" t="s">
        <v>252</v>
      </c>
    </row>
    <row r="110" spans="1:20" x14ac:dyDescent="0.25">
      <c r="A110">
        <v>109326</v>
      </c>
      <c r="B110" t="s">
        <v>20</v>
      </c>
      <c r="C110" t="s">
        <v>93</v>
      </c>
      <c r="D110" t="s">
        <v>157</v>
      </c>
      <c r="E110" t="str">
        <f t="shared" si="1"/>
        <v>BLUE AUX</v>
      </c>
      <c r="F110" s="1">
        <v>41586</v>
      </c>
      <c r="G110" s="1">
        <v>41586</v>
      </c>
      <c r="H110">
        <v>0</v>
      </c>
      <c r="I110">
        <v>0</v>
      </c>
      <c r="J110">
        <v>0</v>
      </c>
      <c r="K110">
        <v>0</v>
      </c>
      <c r="L110" t="s">
        <v>92</v>
      </c>
      <c r="M110" t="s">
        <v>57</v>
      </c>
      <c r="N110" t="s">
        <v>306</v>
      </c>
      <c r="P110">
        <v>3</v>
      </c>
      <c r="Q110" t="s">
        <v>31</v>
      </c>
      <c r="R110" t="s">
        <v>58</v>
      </c>
      <c r="S110" s="1">
        <v>41493</v>
      </c>
      <c r="T110" t="s">
        <v>252</v>
      </c>
    </row>
    <row r="111" spans="1:20" x14ac:dyDescent="0.25">
      <c r="A111">
        <v>109326</v>
      </c>
      <c r="B111" t="s">
        <v>20</v>
      </c>
      <c r="C111" t="s">
        <v>93</v>
      </c>
      <c r="D111" t="s">
        <v>157</v>
      </c>
      <c r="E111" t="str">
        <f t="shared" si="1"/>
        <v>BLUE AUX</v>
      </c>
      <c r="F111" s="1">
        <v>41589</v>
      </c>
      <c r="G111" s="1">
        <v>41589</v>
      </c>
      <c r="H111">
        <v>0</v>
      </c>
      <c r="I111">
        <v>0</v>
      </c>
      <c r="J111">
        <v>0</v>
      </c>
      <c r="K111">
        <v>0</v>
      </c>
      <c r="L111" t="s">
        <v>92</v>
      </c>
      <c r="M111" t="s">
        <v>57</v>
      </c>
      <c r="N111" t="s">
        <v>306</v>
      </c>
      <c r="P111">
        <v>3</v>
      </c>
      <c r="Q111" t="s">
        <v>31</v>
      </c>
      <c r="R111" t="s">
        <v>58</v>
      </c>
      <c r="S111" s="1">
        <v>41493</v>
      </c>
      <c r="T111" t="s">
        <v>252</v>
      </c>
    </row>
    <row r="112" spans="1:20" x14ac:dyDescent="0.25">
      <c r="A112">
        <v>109326</v>
      </c>
      <c r="B112" t="s">
        <v>20</v>
      </c>
      <c r="C112" t="s">
        <v>93</v>
      </c>
      <c r="D112" t="s">
        <v>157</v>
      </c>
      <c r="E112" t="str">
        <f t="shared" si="1"/>
        <v>BLUE AUX</v>
      </c>
      <c r="F112" s="1">
        <v>41590</v>
      </c>
      <c r="G112" s="1">
        <v>41590</v>
      </c>
      <c r="H112">
        <v>0</v>
      </c>
      <c r="I112">
        <v>0</v>
      </c>
      <c r="J112">
        <v>0</v>
      </c>
      <c r="K112">
        <v>0</v>
      </c>
      <c r="L112" t="s">
        <v>92</v>
      </c>
      <c r="M112" t="s">
        <v>57</v>
      </c>
      <c r="N112" t="s">
        <v>306</v>
      </c>
      <c r="P112">
        <v>3</v>
      </c>
      <c r="Q112" t="s">
        <v>31</v>
      </c>
      <c r="R112" t="s">
        <v>58</v>
      </c>
      <c r="S112" s="1">
        <v>41493</v>
      </c>
      <c r="T112" t="s">
        <v>252</v>
      </c>
    </row>
    <row r="113" spans="1:20" x14ac:dyDescent="0.25">
      <c r="A113">
        <v>109326</v>
      </c>
      <c r="B113" t="s">
        <v>20</v>
      </c>
      <c r="C113" t="s">
        <v>93</v>
      </c>
      <c r="D113" t="s">
        <v>157</v>
      </c>
      <c r="E113" t="str">
        <f t="shared" si="1"/>
        <v>BLUE AUX</v>
      </c>
      <c r="F113" s="1">
        <v>41591</v>
      </c>
      <c r="G113" s="1">
        <v>41591</v>
      </c>
      <c r="H113">
        <v>0</v>
      </c>
      <c r="I113">
        <v>0</v>
      </c>
      <c r="J113">
        <v>0</v>
      </c>
      <c r="K113">
        <v>0</v>
      </c>
      <c r="L113" t="s">
        <v>92</v>
      </c>
      <c r="M113" t="s">
        <v>57</v>
      </c>
      <c r="N113" t="s">
        <v>306</v>
      </c>
      <c r="P113">
        <v>3</v>
      </c>
      <c r="Q113" t="s">
        <v>31</v>
      </c>
      <c r="R113" t="s">
        <v>58</v>
      </c>
      <c r="S113" s="1">
        <v>41493</v>
      </c>
      <c r="T113" t="s">
        <v>252</v>
      </c>
    </row>
    <row r="114" spans="1:20" x14ac:dyDescent="0.25">
      <c r="A114">
        <v>109326</v>
      </c>
      <c r="B114" t="s">
        <v>20</v>
      </c>
      <c r="C114" t="s">
        <v>93</v>
      </c>
      <c r="D114" t="s">
        <v>157</v>
      </c>
      <c r="E114" t="str">
        <f t="shared" si="1"/>
        <v>BLUE AUX</v>
      </c>
      <c r="F114" s="1">
        <v>41592</v>
      </c>
      <c r="G114" s="1">
        <v>41592</v>
      </c>
      <c r="H114">
        <v>0</v>
      </c>
      <c r="I114">
        <v>0</v>
      </c>
      <c r="J114">
        <v>0</v>
      </c>
      <c r="K114">
        <v>0</v>
      </c>
      <c r="L114" t="s">
        <v>92</v>
      </c>
      <c r="M114" t="s">
        <v>57</v>
      </c>
      <c r="N114" t="s">
        <v>306</v>
      </c>
      <c r="P114">
        <v>3</v>
      </c>
      <c r="Q114" t="s">
        <v>31</v>
      </c>
      <c r="R114" t="s">
        <v>58</v>
      </c>
      <c r="S114" s="1">
        <v>41493</v>
      </c>
      <c r="T114" t="s">
        <v>252</v>
      </c>
    </row>
    <row r="115" spans="1:20" x14ac:dyDescent="0.25">
      <c r="A115">
        <v>109326</v>
      </c>
      <c r="B115" t="s">
        <v>20</v>
      </c>
      <c r="C115" t="s">
        <v>93</v>
      </c>
      <c r="D115" t="s">
        <v>157</v>
      </c>
      <c r="E115" t="str">
        <f t="shared" si="1"/>
        <v>BLUE AUX</v>
      </c>
      <c r="F115" s="1">
        <v>41593</v>
      </c>
      <c r="G115" s="1">
        <v>41593</v>
      </c>
      <c r="H115">
        <v>0</v>
      </c>
      <c r="I115">
        <v>0</v>
      </c>
      <c r="J115">
        <v>0</v>
      </c>
      <c r="K115">
        <v>0</v>
      </c>
      <c r="L115" t="s">
        <v>92</v>
      </c>
      <c r="M115" t="s">
        <v>57</v>
      </c>
      <c r="N115" t="s">
        <v>306</v>
      </c>
      <c r="P115">
        <v>3</v>
      </c>
      <c r="Q115" t="s">
        <v>31</v>
      </c>
      <c r="R115" t="s">
        <v>58</v>
      </c>
      <c r="S115" s="1">
        <v>41493</v>
      </c>
      <c r="T115" t="s">
        <v>252</v>
      </c>
    </row>
    <row r="116" spans="1:20" x14ac:dyDescent="0.25">
      <c r="A116">
        <v>109326</v>
      </c>
      <c r="B116" t="s">
        <v>20</v>
      </c>
      <c r="C116" t="s">
        <v>179</v>
      </c>
      <c r="D116" t="s">
        <v>157</v>
      </c>
      <c r="E116" t="str">
        <f t="shared" si="1"/>
        <v>QUINC AUX</v>
      </c>
      <c r="F116" s="1">
        <v>41520</v>
      </c>
      <c r="G116" s="1">
        <v>41520</v>
      </c>
      <c r="H116">
        <v>0</v>
      </c>
      <c r="I116">
        <v>0</v>
      </c>
      <c r="J116">
        <v>0</v>
      </c>
      <c r="K116">
        <v>0</v>
      </c>
      <c r="L116" t="s">
        <v>92</v>
      </c>
      <c r="M116" t="s">
        <v>72</v>
      </c>
      <c r="N116" t="s">
        <v>306</v>
      </c>
      <c r="P116">
        <v>4.5</v>
      </c>
      <c r="Q116" t="s">
        <v>31</v>
      </c>
      <c r="R116" t="s">
        <v>58</v>
      </c>
      <c r="S116" s="1">
        <v>41493</v>
      </c>
      <c r="T116" t="s">
        <v>319</v>
      </c>
    </row>
    <row r="117" spans="1:20" x14ac:dyDescent="0.25">
      <c r="A117">
        <v>109326</v>
      </c>
      <c r="B117" t="s">
        <v>20</v>
      </c>
      <c r="C117" t="s">
        <v>179</v>
      </c>
      <c r="D117" t="s">
        <v>157</v>
      </c>
      <c r="E117" t="str">
        <f t="shared" si="1"/>
        <v>QUINC AUX</v>
      </c>
      <c r="F117" s="1">
        <v>41522</v>
      </c>
      <c r="G117" s="1">
        <v>41522</v>
      </c>
      <c r="H117">
        <v>0</v>
      </c>
      <c r="I117">
        <v>0</v>
      </c>
      <c r="J117">
        <v>0</v>
      </c>
      <c r="K117">
        <v>0</v>
      </c>
      <c r="L117" t="s">
        <v>92</v>
      </c>
      <c r="M117" t="s">
        <v>72</v>
      </c>
      <c r="N117" t="s">
        <v>306</v>
      </c>
      <c r="P117">
        <v>4.5</v>
      </c>
      <c r="Q117" t="s">
        <v>31</v>
      </c>
      <c r="R117" t="s">
        <v>58</v>
      </c>
      <c r="S117" s="1">
        <v>41493</v>
      </c>
      <c r="T117" t="s">
        <v>319</v>
      </c>
    </row>
    <row r="118" spans="1:20" x14ac:dyDescent="0.25">
      <c r="A118">
        <v>109326</v>
      </c>
      <c r="B118" t="s">
        <v>20</v>
      </c>
      <c r="C118" t="s">
        <v>179</v>
      </c>
      <c r="D118" t="s">
        <v>157</v>
      </c>
      <c r="E118" t="str">
        <f t="shared" si="1"/>
        <v>QUINC AUX</v>
      </c>
      <c r="F118" s="1">
        <v>41527</v>
      </c>
      <c r="G118" s="1">
        <v>41527</v>
      </c>
      <c r="H118">
        <v>0</v>
      </c>
      <c r="I118">
        <v>0</v>
      </c>
      <c r="J118">
        <v>0</v>
      </c>
      <c r="K118">
        <v>0</v>
      </c>
      <c r="L118" t="s">
        <v>92</v>
      </c>
      <c r="M118" t="s">
        <v>72</v>
      </c>
      <c r="N118" t="s">
        <v>306</v>
      </c>
      <c r="P118">
        <v>4.5</v>
      </c>
      <c r="Q118" t="s">
        <v>31</v>
      </c>
      <c r="R118" t="s">
        <v>58</v>
      </c>
      <c r="S118" s="1">
        <v>41493</v>
      </c>
      <c r="T118" t="s">
        <v>319</v>
      </c>
    </row>
    <row r="119" spans="1:20" x14ac:dyDescent="0.25">
      <c r="A119">
        <v>109326</v>
      </c>
      <c r="B119" t="s">
        <v>20</v>
      </c>
      <c r="C119" t="s">
        <v>179</v>
      </c>
      <c r="D119" t="s">
        <v>157</v>
      </c>
      <c r="E119" t="str">
        <f t="shared" si="1"/>
        <v>QUINC AUX</v>
      </c>
      <c r="F119" s="1">
        <v>41529</v>
      </c>
      <c r="G119" s="1">
        <v>41529</v>
      </c>
      <c r="H119">
        <v>0</v>
      </c>
      <c r="I119">
        <v>0</v>
      </c>
      <c r="J119">
        <v>0</v>
      </c>
      <c r="K119">
        <v>0</v>
      </c>
      <c r="L119" t="s">
        <v>92</v>
      </c>
      <c r="M119" t="s">
        <v>72</v>
      </c>
      <c r="N119" t="s">
        <v>306</v>
      </c>
      <c r="P119">
        <v>4.5</v>
      </c>
      <c r="Q119" t="s">
        <v>31</v>
      </c>
      <c r="R119" t="s">
        <v>58</v>
      </c>
      <c r="S119" s="1">
        <v>41493</v>
      </c>
      <c r="T119" t="s">
        <v>319</v>
      </c>
    </row>
    <row r="120" spans="1:20" x14ac:dyDescent="0.25">
      <c r="A120">
        <v>109326</v>
      </c>
      <c r="B120" t="s">
        <v>20</v>
      </c>
      <c r="C120" t="s">
        <v>179</v>
      </c>
      <c r="D120" t="s">
        <v>157</v>
      </c>
      <c r="E120" t="str">
        <f t="shared" si="1"/>
        <v>QUINC AUX</v>
      </c>
      <c r="F120" s="1">
        <v>41534</v>
      </c>
      <c r="G120" s="1">
        <v>41534</v>
      </c>
      <c r="H120">
        <v>0</v>
      </c>
      <c r="I120">
        <v>0</v>
      </c>
      <c r="J120">
        <v>0</v>
      </c>
      <c r="K120">
        <v>0</v>
      </c>
      <c r="L120" t="s">
        <v>92</v>
      </c>
      <c r="M120" t="s">
        <v>72</v>
      </c>
      <c r="N120" t="s">
        <v>306</v>
      </c>
      <c r="P120">
        <v>4.5</v>
      </c>
      <c r="Q120" t="s">
        <v>31</v>
      </c>
      <c r="R120" t="s">
        <v>58</v>
      </c>
      <c r="S120" s="1">
        <v>41493</v>
      </c>
      <c r="T120" t="s">
        <v>319</v>
      </c>
    </row>
    <row r="121" spans="1:20" x14ac:dyDescent="0.25">
      <c r="A121">
        <v>109326</v>
      </c>
      <c r="B121" t="s">
        <v>20</v>
      </c>
      <c r="C121" t="s">
        <v>179</v>
      </c>
      <c r="D121" t="s">
        <v>157</v>
      </c>
      <c r="E121" t="str">
        <f t="shared" si="1"/>
        <v>QUINC AUX</v>
      </c>
      <c r="F121" s="1">
        <v>41536</v>
      </c>
      <c r="G121" s="1">
        <v>41536</v>
      </c>
      <c r="H121">
        <v>0</v>
      </c>
      <c r="I121">
        <v>0</v>
      </c>
      <c r="J121">
        <v>0</v>
      </c>
      <c r="K121">
        <v>0</v>
      </c>
      <c r="L121" t="s">
        <v>92</v>
      </c>
      <c r="M121" t="s">
        <v>72</v>
      </c>
      <c r="N121" t="s">
        <v>306</v>
      </c>
      <c r="P121">
        <v>4.5</v>
      </c>
      <c r="Q121" t="s">
        <v>31</v>
      </c>
      <c r="R121" t="s">
        <v>58</v>
      </c>
      <c r="S121" s="1">
        <v>41493</v>
      </c>
      <c r="T121" t="s">
        <v>319</v>
      </c>
    </row>
    <row r="122" spans="1:20" x14ac:dyDescent="0.25">
      <c r="A122">
        <v>109326</v>
      </c>
      <c r="B122" t="s">
        <v>20</v>
      </c>
      <c r="C122" t="s">
        <v>179</v>
      </c>
      <c r="D122" t="s">
        <v>157</v>
      </c>
      <c r="E122" t="str">
        <f t="shared" si="1"/>
        <v>QUINC AUX</v>
      </c>
      <c r="F122" s="1">
        <v>41541</v>
      </c>
      <c r="G122" s="1">
        <v>41541</v>
      </c>
      <c r="H122">
        <v>0</v>
      </c>
      <c r="I122">
        <v>0</v>
      </c>
      <c r="J122">
        <v>0</v>
      </c>
      <c r="K122">
        <v>0</v>
      </c>
      <c r="L122" t="s">
        <v>92</v>
      </c>
      <c r="M122" t="s">
        <v>72</v>
      </c>
      <c r="N122" t="s">
        <v>306</v>
      </c>
      <c r="P122">
        <v>4.5</v>
      </c>
      <c r="Q122" t="s">
        <v>31</v>
      </c>
      <c r="R122" t="s">
        <v>58</v>
      </c>
      <c r="S122" s="1">
        <v>41493</v>
      </c>
      <c r="T122" t="s">
        <v>319</v>
      </c>
    </row>
    <row r="123" spans="1:20" x14ac:dyDescent="0.25">
      <c r="A123">
        <v>109326</v>
      </c>
      <c r="B123" t="s">
        <v>20</v>
      </c>
      <c r="C123" t="s">
        <v>179</v>
      </c>
      <c r="D123" t="s">
        <v>157</v>
      </c>
      <c r="E123" t="str">
        <f t="shared" si="1"/>
        <v>QUINC AUX</v>
      </c>
      <c r="F123" s="1">
        <v>41543</v>
      </c>
      <c r="G123" s="1">
        <v>41543</v>
      </c>
      <c r="H123">
        <v>0</v>
      </c>
      <c r="I123">
        <v>0</v>
      </c>
      <c r="J123">
        <v>0</v>
      </c>
      <c r="K123">
        <v>0</v>
      </c>
      <c r="L123" t="s">
        <v>92</v>
      </c>
      <c r="M123" t="s">
        <v>72</v>
      </c>
      <c r="N123" t="s">
        <v>306</v>
      </c>
      <c r="P123">
        <v>4.5</v>
      </c>
      <c r="Q123" t="s">
        <v>31</v>
      </c>
      <c r="R123" t="s">
        <v>58</v>
      </c>
      <c r="S123" s="1">
        <v>41493</v>
      </c>
      <c r="T123" t="s">
        <v>319</v>
      </c>
    </row>
    <row r="124" spans="1:20" x14ac:dyDescent="0.25">
      <c r="A124">
        <v>109326</v>
      </c>
      <c r="B124" t="s">
        <v>20</v>
      </c>
      <c r="C124" t="s">
        <v>179</v>
      </c>
      <c r="D124" t="s">
        <v>157</v>
      </c>
      <c r="E124" t="str">
        <f t="shared" si="1"/>
        <v>QUINC AUX</v>
      </c>
      <c r="F124" s="1">
        <v>41548</v>
      </c>
      <c r="G124" s="1">
        <v>41548</v>
      </c>
      <c r="H124">
        <v>0</v>
      </c>
      <c r="I124">
        <v>0</v>
      </c>
      <c r="J124">
        <v>0</v>
      </c>
      <c r="K124">
        <v>0</v>
      </c>
      <c r="L124" t="s">
        <v>92</v>
      </c>
      <c r="M124" t="s">
        <v>72</v>
      </c>
      <c r="N124" t="s">
        <v>306</v>
      </c>
      <c r="P124">
        <v>4.5</v>
      </c>
      <c r="Q124" t="s">
        <v>31</v>
      </c>
      <c r="R124" t="s">
        <v>58</v>
      </c>
      <c r="S124" s="1">
        <v>41493</v>
      </c>
      <c r="T124" t="s">
        <v>319</v>
      </c>
    </row>
    <row r="125" spans="1:20" x14ac:dyDescent="0.25">
      <c r="A125">
        <v>109326</v>
      </c>
      <c r="B125" t="s">
        <v>20</v>
      </c>
      <c r="C125" t="s">
        <v>179</v>
      </c>
      <c r="D125" t="s">
        <v>157</v>
      </c>
      <c r="E125" t="str">
        <f t="shared" si="1"/>
        <v>QUINC AUX</v>
      </c>
      <c r="F125" s="1">
        <v>41550</v>
      </c>
      <c r="G125" s="1">
        <v>41550</v>
      </c>
      <c r="H125">
        <v>0</v>
      </c>
      <c r="I125">
        <v>0</v>
      </c>
      <c r="J125">
        <v>0</v>
      </c>
      <c r="K125">
        <v>0</v>
      </c>
      <c r="L125" t="s">
        <v>92</v>
      </c>
      <c r="M125" t="s">
        <v>72</v>
      </c>
      <c r="N125" t="s">
        <v>306</v>
      </c>
      <c r="P125">
        <v>4.5</v>
      </c>
      <c r="Q125" t="s">
        <v>31</v>
      </c>
      <c r="R125" t="s">
        <v>58</v>
      </c>
      <c r="S125" s="1">
        <v>41493</v>
      </c>
      <c r="T125" t="s">
        <v>319</v>
      </c>
    </row>
    <row r="126" spans="1:20" x14ac:dyDescent="0.25">
      <c r="A126">
        <v>109326</v>
      </c>
      <c r="B126" t="s">
        <v>20</v>
      </c>
      <c r="C126" t="s">
        <v>179</v>
      </c>
      <c r="D126" t="s">
        <v>157</v>
      </c>
      <c r="E126" t="str">
        <f t="shared" si="1"/>
        <v>QUINC AUX</v>
      </c>
      <c r="F126" s="1">
        <v>41555</v>
      </c>
      <c r="G126" s="1">
        <v>41555</v>
      </c>
      <c r="H126">
        <v>0</v>
      </c>
      <c r="I126">
        <v>0</v>
      </c>
      <c r="J126">
        <v>0</v>
      </c>
      <c r="K126">
        <v>0</v>
      </c>
      <c r="L126" t="s">
        <v>92</v>
      </c>
      <c r="M126" t="s">
        <v>72</v>
      </c>
      <c r="N126" t="s">
        <v>306</v>
      </c>
      <c r="P126">
        <v>4.5</v>
      </c>
      <c r="Q126" t="s">
        <v>31</v>
      </c>
      <c r="R126" t="s">
        <v>58</v>
      </c>
      <c r="S126" s="1">
        <v>41493</v>
      </c>
      <c r="T126" t="s">
        <v>319</v>
      </c>
    </row>
    <row r="127" spans="1:20" x14ac:dyDescent="0.25">
      <c r="A127">
        <v>109326</v>
      </c>
      <c r="B127" t="s">
        <v>20</v>
      </c>
      <c r="C127" t="s">
        <v>179</v>
      </c>
      <c r="D127" t="s">
        <v>157</v>
      </c>
      <c r="E127" t="str">
        <f t="shared" si="1"/>
        <v>QUINC AUX</v>
      </c>
      <c r="F127" s="1">
        <v>41557</v>
      </c>
      <c r="G127" s="1">
        <v>41557</v>
      </c>
      <c r="H127">
        <v>0</v>
      </c>
      <c r="I127">
        <v>0</v>
      </c>
      <c r="J127">
        <v>0</v>
      </c>
      <c r="K127">
        <v>0</v>
      </c>
      <c r="L127" t="s">
        <v>92</v>
      </c>
      <c r="M127" t="s">
        <v>72</v>
      </c>
      <c r="N127" t="s">
        <v>306</v>
      </c>
      <c r="P127">
        <v>4.5</v>
      </c>
      <c r="Q127" t="s">
        <v>31</v>
      </c>
      <c r="R127" t="s">
        <v>58</v>
      </c>
      <c r="S127" s="1">
        <v>41493</v>
      </c>
      <c r="T127" t="s">
        <v>319</v>
      </c>
    </row>
    <row r="128" spans="1:20" x14ac:dyDescent="0.25">
      <c r="A128">
        <v>109326</v>
      </c>
      <c r="B128" t="s">
        <v>20</v>
      </c>
      <c r="C128" t="s">
        <v>179</v>
      </c>
      <c r="D128" t="s">
        <v>157</v>
      </c>
      <c r="E128" t="str">
        <f t="shared" si="1"/>
        <v>QUINC AUX</v>
      </c>
      <c r="F128" s="1">
        <v>41562</v>
      </c>
      <c r="G128" s="1">
        <v>41562</v>
      </c>
      <c r="H128">
        <v>0</v>
      </c>
      <c r="I128">
        <v>0</v>
      </c>
      <c r="J128">
        <v>0</v>
      </c>
      <c r="K128">
        <v>0</v>
      </c>
      <c r="L128" t="s">
        <v>92</v>
      </c>
      <c r="M128" t="s">
        <v>72</v>
      </c>
      <c r="N128" t="s">
        <v>306</v>
      </c>
      <c r="P128">
        <v>4.5</v>
      </c>
      <c r="Q128" t="s">
        <v>31</v>
      </c>
      <c r="R128" t="s">
        <v>58</v>
      </c>
      <c r="S128" s="1">
        <v>41493</v>
      </c>
      <c r="T128" t="s">
        <v>319</v>
      </c>
    </row>
    <row r="129" spans="1:20" x14ac:dyDescent="0.25">
      <c r="A129">
        <v>109326</v>
      </c>
      <c r="B129" t="s">
        <v>20</v>
      </c>
      <c r="C129" t="s">
        <v>179</v>
      </c>
      <c r="D129" t="s">
        <v>157</v>
      </c>
      <c r="E129" t="str">
        <f t="shared" si="1"/>
        <v>QUINC AUX</v>
      </c>
      <c r="F129" s="1">
        <v>41564</v>
      </c>
      <c r="G129" s="1">
        <v>41564</v>
      </c>
      <c r="H129">
        <v>0</v>
      </c>
      <c r="I129">
        <v>0</v>
      </c>
      <c r="J129">
        <v>0</v>
      </c>
      <c r="K129">
        <v>0</v>
      </c>
      <c r="L129" t="s">
        <v>92</v>
      </c>
      <c r="M129" t="s">
        <v>72</v>
      </c>
      <c r="N129" t="s">
        <v>306</v>
      </c>
      <c r="P129">
        <v>4.5</v>
      </c>
      <c r="Q129" t="s">
        <v>31</v>
      </c>
      <c r="R129" t="s">
        <v>58</v>
      </c>
      <c r="S129" s="1">
        <v>41493</v>
      </c>
      <c r="T129" t="s">
        <v>319</v>
      </c>
    </row>
    <row r="130" spans="1:20" x14ac:dyDescent="0.25">
      <c r="A130">
        <v>109326</v>
      </c>
      <c r="B130" t="s">
        <v>20</v>
      </c>
      <c r="C130" t="s">
        <v>179</v>
      </c>
      <c r="D130" t="s">
        <v>157</v>
      </c>
      <c r="E130" t="str">
        <f t="shared" si="1"/>
        <v>QUINC AUX</v>
      </c>
      <c r="F130" s="1">
        <v>41569</v>
      </c>
      <c r="G130" s="1">
        <v>41569</v>
      </c>
      <c r="H130">
        <v>0</v>
      </c>
      <c r="I130">
        <v>0</v>
      </c>
      <c r="J130">
        <v>0</v>
      </c>
      <c r="K130">
        <v>0</v>
      </c>
      <c r="L130" t="s">
        <v>92</v>
      </c>
      <c r="M130" t="s">
        <v>72</v>
      </c>
      <c r="N130" t="s">
        <v>306</v>
      </c>
      <c r="P130">
        <v>4.5</v>
      </c>
      <c r="Q130" t="s">
        <v>31</v>
      </c>
      <c r="R130" t="s">
        <v>58</v>
      </c>
      <c r="S130" s="1">
        <v>41493</v>
      </c>
      <c r="T130" t="s">
        <v>319</v>
      </c>
    </row>
    <row r="131" spans="1:20" x14ac:dyDescent="0.25">
      <c r="A131">
        <v>109326</v>
      </c>
      <c r="B131" t="s">
        <v>20</v>
      </c>
      <c r="C131" t="s">
        <v>179</v>
      </c>
      <c r="D131" t="s">
        <v>157</v>
      </c>
      <c r="E131" t="str">
        <f t="shared" ref="E131:E194" si="2">CONCATENATE(C131," ",D131)</f>
        <v>QUINC AUX</v>
      </c>
      <c r="F131" s="1">
        <v>41571</v>
      </c>
      <c r="G131" s="1">
        <v>41571</v>
      </c>
      <c r="H131">
        <v>0</v>
      </c>
      <c r="I131">
        <v>0</v>
      </c>
      <c r="J131">
        <v>0</v>
      </c>
      <c r="K131">
        <v>0</v>
      </c>
      <c r="L131" t="s">
        <v>92</v>
      </c>
      <c r="M131" t="s">
        <v>72</v>
      </c>
      <c r="N131" t="s">
        <v>306</v>
      </c>
      <c r="P131">
        <v>4.5</v>
      </c>
      <c r="Q131" t="s">
        <v>31</v>
      </c>
      <c r="R131" t="s">
        <v>58</v>
      </c>
      <c r="S131" s="1">
        <v>41493</v>
      </c>
      <c r="T131" t="s">
        <v>319</v>
      </c>
    </row>
    <row r="132" spans="1:20" x14ac:dyDescent="0.25">
      <c r="A132">
        <v>109326</v>
      </c>
      <c r="B132" t="s">
        <v>20</v>
      </c>
      <c r="C132" t="s">
        <v>179</v>
      </c>
      <c r="D132" t="s">
        <v>157</v>
      </c>
      <c r="E132" t="str">
        <f t="shared" si="2"/>
        <v>QUINC AUX</v>
      </c>
      <c r="F132" s="1">
        <v>41576</v>
      </c>
      <c r="G132" s="1">
        <v>41576</v>
      </c>
      <c r="H132">
        <v>0</v>
      </c>
      <c r="I132">
        <v>0</v>
      </c>
      <c r="J132">
        <v>0</v>
      </c>
      <c r="K132">
        <v>0</v>
      </c>
      <c r="L132" t="s">
        <v>92</v>
      </c>
      <c r="M132" t="s">
        <v>72</v>
      </c>
      <c r="N132" t="s">
        <v>306</v>
      </c>
      <c r="P132">
        <v>4.5</v>
      </c>
      <c r="Q132" t="s">
        <v>31</v>
      </c>
      <c r="R132" t="s">
        <v>58</v>
      </c>
      <c r="S132" s="1">
        <v>41493</v>
      </c>
      <c r="T132" t="s">
        <v>319</v>
      </c>
    </row>
    <row r="133" spans="1:20" x14ac:dyDescent="0.25">
      <c r="A133">
        <v>109326</v>
      </c>
      <c r="B133" t="s">
        <v>20</v>
      </c>
      <c r="C133" t="s">
        <v>179</v>
      </c>
      <c r="D133" t="s">
        <v>157</v>
      </c>
      <c r="E133" t="str">
        <f t="shared" si="2"/>
        <v>QUINC AUX</v>
      </c>
      <c r="F133" s="1">
        <v>41578</v>
      </c>
      <c r="G133" s="1">
        <v>41578</v>
      </c>
      <c r="H133">
        <v>0</v>
      </c>
      <c r="I133">
        <v>0</v>
      </c>
      <c r="J133">
        <v>0</v>
      </c>
      <c r="K133">
        <v>0</v>
      </c>
      <c r="L133" t="s">
        <v>92</v>
      </c>
      <c r="M133" t="s">
        <v>72</v>
      </c>
      <c r="N133" t="s">
        <v>306</v>
      </c>
      <c r="P133">
        <v>4.5</v>
      </c>
      <c r="Q133" t="s">
        <v>31</v>
      </c>
      <c r="R133" t="s">
        <v>58</v>
      </c>
      <c r="S133" s="1">
        <v>41493</v>
      </c>
      <c r="T133" t="s">
        <v>319</v>
      </c>
    </row>
    <row r="134" spans="1:20" x14ac:dyDescent="0.25">
      <c r="A134">
        <v>109326</v>
      </c>
      <c r="B134" t="s">
        <v>20</v>
      </c>
      <c r="C134" t="s">
        <v>179</v>
      </c>
      <c r="D134" t="s">
        <v>157</v>
      </c>
      <c r="E134" t="str">
        <f t="shared" si="2"/>
        <v>QUINC AUX</v>
      </c>
      <c r="F134" s="1">
        <v>41583</v>
      </c>
      <c r="G134" s="1">
        <v>41583</v>
      </c>
      <c r="H134">
        <v>0</v>
      </c>
      <c r="I134">
        <v>0</v>
      </c>
      <c r="J134">
        <v>0</v>
      </c>
      <c r="K134">
        <v>0</v>
      </c>
      <c r="L134" t="s">
        <v>92</v>
      </c>
      <c r="M134" t="s">
        <v>72</v>
      </c>
      <c r="N134" t="s">
        <v>306</v>
      </c>
      <c r="P134">
        <v>4.5</v>
      </c>
      <c r="Q134" t="s">
        <v>31</v>
      </c>
      <c r="R134" t="s">
        <v>58</v>
      </c>
      <c r="S134" s="1">
        <v>41493</v>
      </c>
      <c r="T134" t="s">
        <v>319</v>
      </c>
    </row>
    <row r="135" spans="1:20" x14ac:dyDescent="0.25">
      <c r="A135">
        <v>109326</v>
      </c>
      <c r="B135" t="s">
        <v>20</v>
      </c>
      <c r="C135" t="s">
        <v>179</v>
      </c>
      <c r="D135" t="s">
        <v>157</v>
      </c>
      <c r="E135" t="str">
        <f t="shared" si="2"/>
        <v>QUINC AUX</v>
      </c>
      <c r="F135" s="1">
        <v>41585</v>
      </c>
      <c r="G135" s="1">
        <v>41585</v>
      </c>
      <c r="H135">
        <v>0</v>
      </c>
      <c r="I135">
        <v>0</v>
      </c>
      <c r="J135">
        <v>0</v>
      </c>
      <c r="K135">
        <v>0</v>
      </c>
      <c r="L135" t="s">
        <v>92</v>
      </c>
      <c r="M135" t="s">
        <v>72</v>
      </c>
      <c r="N135" t="s">
        <v>306</v>
      </c>
      <c r="P135">
        <v>4.5</v>
      </c>
      <c r="Q135" t="s">
        <v>31</v>
      </c>
      <c r="R135" t="s">
        <v>58</v>
      </c>
      <c r="S135" s="1">
        <v>41493</v>
      </c>
      <c r="T135" t="s">
        <v>319</v>
      </c>
    </row>
    <row r="136" spans="1:20" x14ac:dyDescent="0.25">
      <c r="A136">
        <v>109326</v>
      </c>
      <c r="B136" t="s">
        <v>20</v>
      </c>
      <c r="C136" t="s">
        <v>179</v>
      </c>
      <c r="D136" t="s">
        <v>157</v>
      </c>
      <c r="E136" t="str">
        <f t="shared" si="2"/>
        <v>QUINC AUX</v>
      </c>
      <c r="F136" s="1">
        <v>41590</v>
      </c>
      <c r="G136" s="1">
        <v>41590</v>
      </c>
      <c r="H136">
        <v>0</v>
      </c>
      <c r="I136">
        <v>0</v>
      </c>
      <c r="J136">
        <v>0</v>
      </c>
      <c r="K136">
        <v>0</v>
      </c>
      <c r="L136" t="s">
        <v>92</v>
      </c>
      <c r="M136" t="s">
        <v>72</v>
      </c>
      <c r="N136" t="s">
        <v>306</v>
      </c>
      <c r="P136">
        <v>4.5</v>
      </c>
      <c r="Q136" t="s">
        <v>31</v>
      </c>
      <c r="R136" t="s">
        <v>58</v>
      </c>
      <c r="S136" s="1">
        <v>41493</v>
      </c>
      <c r="T136" t="s">
        <v>319</v>
      </c>
    </row>
    <row r="137" spans="1:20" x14ac:dyDescent="0.25">
      <c r="A137">
        <v>109326</v>
      </c>
      <c r="B137" t="s">
        <v>20</v>
      </c>
      <c r="C137" t="s">
        <v>179</v>
      </c>
      <c r="D137" t="s">
        <v>157</v>
      </c>
      <c r="E137" t="str">
        <f t="shared" si="2"/>
        <v>QUINC AUX</v>
      </c>
      <c r="F137" s="1">
        <v>41592</v>
      </c>
      <c r="G137" s="1">
        <v>41592</v>
      </c>
      <c r="H137">
        <v>0</v>
      </c>
      <c r="I137">
        <v>0</v>
      </c>
      <c r="J137">
        <v>0</v>
      </c>
      <c r="K137">
        <v>0</v>
      </c>
      <c r="L137" t="s">
        <v>92</v>
      </c>
      <c r="M137" t="s">
        <v>72</v>
      </c>
      <c r="N137" t="s">
        <v>306</v>
      </c>
      <c r="P137">
        <v>4.5</v>
      </c>
      <c r="Q137" t="s">
        <v>31</v>
      </c>
      <c r="R137" t="s">
        <v>58</v>
      </c>
      <c r="S137" s="1">
        <v>41493</v>
      </c>
      <c r="T137" t="s">
        <v>319</v>
      </c>
    </row>
    <row r="138" spans="1:20" x14ac:dyDescent="0.25">
      <c r="A138">
        <v>109449</v>
      </c>
      <c r="B138" t="s">
        <v>20</v>
      </c>
      <c r="C138" t="s">
        <v>93</v>
      </c>
      <c r="D138" t="s">
        <v>157</v>
      </c>
      <c r="E138" t="str">
        <f t="shared" si="2"/>
        <v>BLUE AUX</v>
      </c>
      <c r="F138" s="1">
        <v>41525</v>
      </c>
      <c r="G138" s="1">
        <v>41525</v>
      </c>
      <c r="H138">
        <v>100</v>
      </c>
      <c r="I138">
        <v>140</v>
      </c>
      <c r="J138">
        <v>140</v>
      </c>
      <c r="K138">
        <v>0</v>
      </c>
      <c r="L138" t="s">
        <v>139</v>
      </c>
      <c r="M138" t="s">
        <v>170</v>
      </c>
      <c r="N138" t="s">
        <v>475</v>
      </c>
      <c r="P138">
        <v>4</v>
      </c>
      <c r="Q138" t="s">
        <v>31</v>
      </c>
      <c r="R138" t="s">
        <v>58</v>
      </c>
      <c r="S138" s="1">
        <v>41502</v>
      </c>
      <c r="T138" t="s">
        <v>252</v>
      </c>
    </row>
    <row r="139" spans="1:20" x14ac:dyDescent="0.25">
      <c r="A139">
        <v>109449</v>
      </c>
      <c r="B139" t="s">
        <v>20</v>
      </c>
      <c r="C139" t="s">
        <v>93</v>
      </c>
      <c r="D139" t="s">
        <v>157</v>
      </c>
      <c r="E139" t="str">
        <f t="shared" si="2"/>
        <v>BLUE AUX</v>
      </c>
      <c r="F139" s="1">
        <v>41532</v>
      </c>
      <c r="G139" s="1">
        <v>41532</v>
      </c>
      <c r="H139">
        <v>100</v>
      </c>
      <c r="I139">
        <v>140</v>
      </c>
      <c r="J139">
        <v>140</v>
      </c>
      <c r="K139">
        <v>0</v>
      </c>
      <c r="L139" t="s">
        <v>139</v>
      </c>
      <c r="M139" t="s">
        <v>170</v>
      </c>
      <c r="N139" t="s">
        <v>475</v>
      </c>
      <c r="P139">
        <v>4</v>
      </c>
      <c r="Q139" t="s">
        <v>31</v>
      </c>
      <c r="R139" t="s">
        <v>58</v>
      </c>
      <c r="S139" s="1">
        <v>41502</v>
      </c>
      <c r="T139" t="s">
        <v>252</v>
      </c>
    </row>
    <row r="140" spans="1:20" x14ac:dyDescent="0.25">
      <c r="A140">
        <v>109449</v>
      </c>
      <c r="B140" t="s">
        <v>20</v>
      </c>
      <c r="C140" t="s">
        <v>93</v>
      </c>
      <c r="D140" t="s">
        <v>157</v>
      </c>
      <c r="E140" t="str">
        <f t="shared" si="2"/>
        <v>BLUE AUX</v>
      </c>
      <c r="F140" s="1">
        <v>41539</v>
      </c>
      <c r="G140" s="1">
        <v>41539</v>
      </c>
      <c r="H140">
        <v>100</v>
      </c>
      <c r="I140">
        <v>140</v>
      </c>
      <c r="J140">
        <v>140</v>
      </c>
      <c r="K140">
        <v>0</v>
      </c>
      <c r="L140" t="s">
        <v>139</v>
      </c>
      <c r="M140" t="s">
        <v>170</v>
      </c>
      <c r="N140" t="s">
        <v>475</v>
      </c>
      <c r="P140">
        <v>4</v>
      </c>
      <c r="Q140" t="s">
        <v>31</v>
      </c>
      <c r="R140" t="s">
        <v>58</v>
      </c>
      <c r="S140" s="1">
        <v>41502</v>
      </c>
      <c r="T140" t="s">
        <v>252</v>
      </c>
    </row>
    <row r="141" spans="1:20" x14ac:dyDescent="0.25">
      <c r="A141">
        <v>109449</v>
      </c>
      <c r="B141" t="s">
        <v>20</v>
      </c>
      <c r="C141" t="s">
        <v>93</v>
      </c>
      <c r="D141" t="s">
        <v>157</v>
      </c>
      <c r="E141" t="str">
        <f t="shared" si="2"/>
        <v>BLUE AUX</v>
      </c>
      <c r="F141" s="1">
        <v>41546</v>
      </c>
      <c r="G141" s="1">
        <v>41546</v>
      </c>
      <c r="H141">
        <v>100</v>
      </c>
      <c r="I141">
        <v>140</v>
      </c>
      <c r="J141">
        <v>140</v>
      </c>
      <c r="K141">
        <v>0</v>
      </c>
      <c r="L141" t="s">
        <v>139</v>
      </c>
      <c r="M141" t="s">
        <v>170</v>
      </c>
      <c r="N141" t="s">
        <v>475</v>
      </c>
      <c r="P141">
        <v>4</v>
      </c>
      <c r="Q141" t="s">
        <v>31</v>
      </c>
      <c r="R141" t="s">
        <v>58</v>
      </c>
      <c r="S141" s="1">
        <v>41502</v>
      </c>
      <c r="T141" t="s">
        <v>252</v>
      </c>
    </row>
    <row r="142" spans="1:20" x14ac:dyDescent="0.25">
      <c r="A142">
        <v>109449</v>
      </c>
      <c r="B142" t="s">
        <v>20</v>
      </c>
      <c r="C142" t="s">
        <v>93</v>
      </c>
      <c r="D142" t="s">
        <v>157</v>
      </c>
      <c r="E142" t="str">
        <f t="shared" si="2"/>
        <v>BLUE AUX</v>
      </c>
      <c r="F142" s="1">
        <v>41553</v>
      </c>
      <c r="G142" s="1">
        <v>41553</v>
      </c>
      <c r="H142">
        <v>100</v>
      </c>
      <c r="I142">
        <v>140</v>
      </c>
      <c r="J142">
        <v>140</v>
      </c>
      <c r="K142">
        <v>0</v>
      </c>
      <c r="L142" t="s">
        <v>139</v>
      </c>
      <c r="M142" t="s">
        <v>170</v>
      </c>
      <c r="N142" t="s">
        <v>475</v>
      </c>
      <c r="P142">
        <v>4</v>
      </c>
      <c r="Q142" t="s">
        <v>31</v>
      </c>
      <c r="R142" t="s">
        <v>58</v>
      </c>
      <c r="S142" s="1">
        <v>41502</v>
      </c>
      <c r="T142" t="s">
        <v>252</v>
      </c>
    </row>
    <row r="143" spans="1:20" x14ac:dyDescent="0.25">
      <c r="A143">
        <v>109449</v>
      </c>
      <c r="B143" t="s">
        <v>20</v>
      </c>
      <c r="C143" t="s">
        <v>93</v>
      </c>
      <c r="D143" t="s">
        <v>157</v>
      </c>
      <c r="E143" t="str">
        <f t="shared" si="2"/>
        <v>BLUE AUX</v>
      </c>
      <c r="F143" s="1">
        <v>41567</v>
      </c>
      <c r="G143" s="1">
        <v>41567</v>
      </c>
      <c r="H143">
        <v>100</v>
      </c>
      <c r="I143">
        <v>140</v>
      </c>
      <c r="J143">
        <v>140</v>
      </c>
      <c r="K143">
        <v>0</v>
      </c>
      <c r="L143" t="s">
        <v>139</v>
      </c>
      <c r="M143" t="s">
        <v>170</v>
      </c>
      <c r="N143" t="s">
        <v>475</v>
      </c>
      <c r="P143">
        <v>4</v>
      </c>
      <c r="Q143" t="s">
        <v>31</v>
      </c>
      <c r="R143" t="s">
        <v>58</v>
      </c>
      <c r="S143" s="1">
        <v>41502</v>
      </c>
      <c r="T143" t="s">
        <v>252</v>
      </c>
    </row>
    <row r="144" spans="1:20" x14ac:dyDescent="0.25">
      <c r="A144">
        <v>109449</v>
      </c>
      <c r="B144" t="s">
        <v>20</v>
      </c>
      <c r="C144" t="s">
        <v>93</v>
      </c>
      <c r="D144" t="s">
        <v>157</v>
      </c>
      <c r="E144" t="str">
        <f t="shared" si="2"/>
        <v>BLUE AUX</v>
      </c>
      <c r="F144" s="1">
        <v>41574</v>
      </c>
      <c r="G144" s="1">
        <v>41574</v>
      </c>
      <c r="H144">
        <v>100</v>
      </c>
      <c r="I144">
        <v>140</v>
      </c>
      <c r="J144">
        <v>140</v>
      </c>
      <c r="K144">
        <v>0</v>
      </c>
      <c r="L144" t="s">
        <v>139</v>
      </c>
      <c r="M144" t="s">
        <v>170</v>
      </c>
      <c r="N144" t="s">
        <v>475</v>
      </c>
      <c r="P144">
        <v>4</v>
      </c>
      <c r="Q144" t="s">
        <v>31</v>
      </c>
      <c r="R144" t="s">
        <v>58</v>
      </c>
      <c r="S144" s="1">
        <v>41502</v>
      </c>
      <c r="T144" t="s">
        <v>252</v>
      </c>
    </row>
    <row r="145" spans="1:20" x14ac:dyDescent="0.25">
      <c r="A145">
        <v>109582</v>
      </c>
      <c r="B145" t="s">
        <v>20</v>
      </c>
      <c r="C145" t="s">
        <v>175</v>
      </c>
      <c r="D145" t="s">
        <v>157</v>
      </c>
      <c r="E145" t="str">
        <f t="shared" si="2"/>
        <v>DREW AUX</v>
      </c>
      <c r="F145" s="1">
        <v>41505</v>
      </c>
      <c r="G145" s="1">
        <v>41505</v>
      </c>
      <c r="H145">
        <v>0</v>
      </c>
      <c r="I145">
        <v>0</v>
      </c>
      <c r="J145">
        <v>0</v>
      </c>
      <c r="K145">
        <v>0</v>
      </c>
      <c r="L145" t="s">
        <v>153</v>
      </c>
      <c r="M145" t="s">
        <v>57</v>
      </c>
      <c r="N145" t="s">
        <v>306</v>
      </c>
      <c r="P145">
        <v>1.75</v>
      </c>
      <c r="Q145" t="s">
        <v>31</v>
      </c>
      <c r="R145" t="s">
        <v>58</v>
      </c>
      <c r="S145" s="1">
        <v>41501</v>
      </c>
      <c r="T145" t="s">
        <v>177</v>
      </c>
    </row>
    <row r="146" spans="1:20" x14ac:dyDescent="0.25">
      <c r="A146">
        <v>109582</v>
      </c>
      <c r="B146" t="s">
        <v>20</v>
      </c>
      <c r="C146" t="s">
        <v>175</v>
      </c>
      <c r="D146" t="s">
        <v>157</v>
      </c>
      <c r="E146" t="str">
        <f t="shared" si="2"/>
        <v>DREW AUX</v>
      </c>
      <c r="F146" s="1">
        <v>41506</v>
      </c>
      <c r="G146" s="1">
        <v>41506</v>
      </c>
      <c r="H146">
        <v>0</v>
      </c>
      <c r="I146">
        <v>0</v>
      </c>
      <c r="J146">
        <v>0</v>
      </c>
      <c r="K146">
        <v>0</v>
      </c>
      <c r="L146" t="s">
        <v>153</v>
      </c>
      <c r="M146" t="s">
        <v>57</v>
      </c>
      <c r="N146" t="s">
        <v>306</v>
      </c>
      <c r="P146">
        <v>1.75</v>
      </c>
      <c r="Q146" t="s">
        <v>31</v>
      </c>
      <c r="R146" t="s">
        <v>58</v>
      </c>
      <c r="S146" s="1">
        <v>41501</v>
      </c>
      <c r="T146" t="s">
        <v>177</v>
      </c>
    </row>
    <row r="147" spans="1:20" x14ac:dyDescent="0.25">
      <c r="A147">
        <v>109582</v>
      </c>
      <c r="B147" t="s">
        <v>20</v>
      </c>
      <c r="C147" t="s">
        <v>175</v>
      </c>
      <c r="D147" t="s">
        <v>157</v>
      </c>
      <c r="E147" t="str">
        <f t="shared" si="2"/>
        <v>DREW AUX</v>
      </c>
      <c r="F147" s="1">
        <v>41507</v>
      </c>
      <c r="G147" s="1">
        <v>41507</v>
      </c>
      <c r="H147">
        <v>0</v>
      </c>
      <c r="I147">
        <v>0</v>
      </c>
      <c r="J147">
        <v>0</v>
      </c>
      <c r="K147">
        <v>0</v>
      </c>
      <c r="L147" t="s">
        <v>153</v>
      </c>
      <c r="M147" t="s">
        <v>57</v>
      </c>
      <c r="N147" t="s">
        <v>306</v>
      </c>
      <c r="P147">
        <v>1.75</v>
      </c>
      <c r="Q147" t="s">
        <v>31</v>
      </c>
      <c r="R147" t="s">
        <v>58</v>
      </c>
      <c r="S147" s="1">
        <v>41501</v>
      </c>
      <c r="T147" t="s">
        <v>177</v>
      </c>
    </row>
    <row r="148" spans="1:20" x14ac:dyDescent="0.25">
      <c r="A148">
        <v>109582</v>
      </c>
      <c r="B148" t="s">
        <v>20</v>
      </c>
      <c r="C148" t="s">
        <v>175</v>
      </c>
      <c r="D148" t="s">
        <v>157</v>
      </c>
      <c r="E148" t="str">
        <f t="shared" si="2"/>
        <v>DREW AUX</v>
      </c>
      <c r="F148" s="1">
        <v>41508</v>
      </c>
      <c r="G148" s="1">
        <v>41508</v>
      </c>
      <c r="H148">
        <v>0</v>
      </c>
      <c r="I148">
        <v>0</v>
      </c>
      <c r="J148">
        <v>0</v>
      </c>
      <c r="K148">
        <v>0</v>
      </c>
      <c r="L148" t="s">
        <v>153</v>
      </c>
      <c r="M148" t="s">
        <v>57</v>
      </c>
      <c r="N148" t="s">
        <v>306</v>
      </c>
      <c r="P148">
        <v>1.75</v>
      </c>
      <c r="Q148" t="s">
        <v>31</v>
      </c>
      <c r="R148" t="s">
        <v>58</v>
      </c>
      <c r="S148" s="1">
        <v>41501</v>
      </c>
      <c r="T148" t="s">
        <v>177</v>
      </c>
    </row>
    <row r="149" spans="1:20" x14ac:dyDescent="0.25">
      <c r="A149">
        <v>109582</v>
      </c>
      <c r="B149" t="s">
        <v>20</v>
      </c>
      <c r="C149" t="s">
        <v>175</v>
      </c>
      <c r="D149" t="s">
        <v>157</v>
      </c>
      <c r="E149" t="str">
        <f t="shared" si="2"/>
        <v>DREW AUX</v>
      </c>
      <c r="F149" s="1">
        <v>41509</v>
      </c>
      <c r="G149" s="1">
        <v>41509</v>
      </c>
      <c r="H149">
        <v>0</v>
      </c>
      <c r="I149">
        <v>0</v>
      </c>
      <c r="J149">
        <v>0</v>
      </c>
      <c r="K149">
        <v>0</v>
      </c>
      <c r="L149" t="s">
        <v>153</v>
      </c>
      <c r="M149" t="s">
        <v>57</v>
      </c>
      <c r="N149" t="s">
        <v>306</v>
      </c>
      <c r="P149">
        <v>1.75</v>
      </c>
      <c r="Q149" t="s">
        <v>31</v>
      </c>
      <c r="R149" t="s">
        <v>58</v>
      </c>
      <c r="S149" s="1">
        <v>41501</v>
      </c>
      <c r="T149" t="s">
        <v>177</v>
      </c>
    </row>
    <row r="150" spans="1:20" x14ac:dyDescent="0.25">
      <c r="A150">
        <v>109582</v>
      </c>
      <c r="B150" t="s">
        <v>20</v>
      </c>
      <c r="C150" t="s">
        <v>175</v>
      </c>
      <c r="D150" t="s">
        <v>157</v>
      </c>
      <c r="E150" t="str">
        <f t="shared" si="2"/>
        <v>DREW AUX</v>
      </c>
      <c r="F150" s="1">
        <v>41512</v>
      </c>
      <c r="G150" s="1">
        <v>41512</v>
      </c>
      <c r="H150">
        <v>0</v>
      </c>
      <c r="I150">
        <v>0</v>
      </c>
      <c r="J150">
        <v>0</v>
      </c>
      <c r="K150">
        <v>0</v>
      </c>
      <c r="L150" t="s">
        <v>153</v>
      </c>
      <c r="M150" t="s">
        <v>57</v>
      </c>
      <c r="N150" t="s">
        <v>306</v>
      </c>
      <c r="P150">
        <v>1.75</v>
      </c>
      <c r="Q150" t="s">
        <v>31</v>
      </c>
      <c r="R150" t="s">
        <v>58</v>
      </c>
      <c r="S150" s="1">
        <v>41501</v>
      </c>
      <c r="T150" t="s">
        <v>177</v>
      </c>
    </row>
    <row r="151" spans="1:20" x14ac:dyDescent="0.25">
      <c r="A151">
        <v>109582</v>
      </c>
      <c r="B151" t="s">
        <v>20</v>
      </c>
      <c r="C151" t="s">
        <v>175</v>
      </c>
      <c r="D151" t="s">
        <v>157</v>
      </c>
      <c r="E151" t="str">
        <f t="shared" si="2"/>
        <v>DREW AUX</v>
      </c>
      <c r="F151" s="1">
        <v>41513</v>
      </c>
      <c r="G151" s="1">
        <v>41513</v>
      </c>
      <c r="H151">
        <v>0</v>
      </c>
      <c r="I151">
        <v>0</v>
      </c>
      <c r="J151">
        <v>0</v>
      </c>
      <c r="K151">
        <v>0</v>
      </c>
      <c r="L151" t="s">
        <v>153</v>
      </c>
      <c r="M151" t="s">
        <v>57</v>
      </c>
      <c r="N151" t="s">
        <v>306</v>
      </c>
      <c r="P151">
        <v>1.75</v>
      </c>
      <c r="Q151" t="s">
        <v>31</v>
      </c>
      <c r="R151" t="s">
        <v>58</v>
      </c>
      <c r="S151" s="1">
        <v>41501</v>
      </c>
      <c r="T151" t="s">
        <v>177</v>
      </c>
    </row>
    <row r="152" spans="1:20" x14ac:dyDescent="0.25">
      <c r="A152">
        <v>109582</v>
      </c>
      <c r="B152" t="s">
        <v>20</v>
      </c>
      <c r="C152" t="s">
        <v>175</v>
      </c>
      <c r="D152" t="s">
        <v>157</v>
      </c>
      <c r="E152" t="str">
        <f t="shared" si="2"/>
        <v>DREW AUX</v>
      </c>
      <c r="F152" s="1">
        <v>41514</v>
      </c>
      <c r="G152" s="1">
        <v>41514</v>
      </c>
      <c r="H152">
        <v>0</v>
      </c>
      <c r="I152">
        <v>0</v>
      </c>
      <c r="J152">
        <v>0</v>
      </c>
      <c r="K152">
        <v>0</v>
      </c>
      <c r="L152" t="s">
        <v>153</v>
      </c>
      <c r="M152" t="s">
        <v>57</v>
      </c>
      <c r="N152" t="s">
        <v>306</v>
      </c>
      <c r="P152">
        <v>1.75</v>
      </c>
      <c r="Q152" t="s">
        <v>31</v>
      </c>
      <c r="R152" t="s">
        <v>58</v>
      </c>
      <c r="S152" s="1">
        <v>41501</v>
      </c>
      <c r="T152" t="s">
        <v>177</v>
      </c>
    </row>
    <row r="153" spans="1:20" x14ac:dyDescent="0.25">
      <c r="A153">
        <v>109582</v>
      </c>
      <c r="B153" t="s">
        <v>20</v>
      </c>
      <c r="C153" t="s">
        <v>175</v>
      </c>
      <c r="D153" t="s">
        <v>157</v>
      </c>
      <c r="E153" t="str">
        <f t="shared" si="2"/>
        <v>DREW AUX</v>
      </c>
      <c r="F153" s="1">
        <v>41515</v>
      </c>
      <c r="G153" s="1">
        <v>41515</v>
      </c>
      <c r="H153">
        <v>0</v>
      </c>
      <c r="I153">
        <v>0</v>
      </c>
      <c r="J153">
        <v>0</v>
      </c>
      <c r="K153">
        <v>0</v>
      </c>
      <c r="L153" t="s">
        <v>153</v>
      </c>
      <c r="M153" t="s">
        <v>57</v>
      </c>
      <c r="N153" t="s">
        <v>306</v>
      </c>
      <c r="P153">
        <v>1.75</v>
      </c>
      <c r="Q153" t="s">
        <v>31</v>
      </c>
      <c r="R153" t="s">
        <v>58</v>
      </c>
      <c r="S153" s="1">
        <v>41501</v>
      </c>
      <c r="T153" t="s">
        <v>177</v>
      </c>
    </row>
    <row r="154" spans="1:20" x14ac:dyDescent="0.25">
      <c r="A154">
        <v>109582</v>
      </c>
      <c r="B154" t="s">
        <v>20</v>
      </c>
      <c r="C154" t="s">
        <v>175</v>
      </c>
      <c r="D154" t="s">
        <v>157</v>
      </c>
      <c r="E154" t="str">
        <f t="shared" si="2"/>
        <v>DREW AUX</v>
      </c>
      <c r="F154" s="1">
        <v>41516</v>
      </c>
      <c r="G154" s="1">
        <v>41516</v>
      </c>
      <c r="H154">
        <v>0</v>
      </c>
      <c r="I154">
        <v>0</v>
      </c>
      <c r="J154">
        <v>0</v>
      </c>
      <c r="K154">
        <v>0</v>
      </c>
      <c r="L154" t="s">
        <v>153</v>
      </c>
      <c r="M154" t="s">
        <v>57</v>
      </c>
      <c r="N154" t="s">
        <v>306</v>
      </c>
      <c r="P154">
        <v>1.75</v>
      </c>
      <c r="Q154" t="s">
        <v>31</v>
      </c>
      <c r="R154" t="s">
        <v>58</v>
      </c>
      <c r="S154" s="1">
        <v>41501</v>
      </c>
      <c r="T154" t="s">
        <v>177</v>
      </c>
    </row>
    <row r="155" spans="1:20" x14ac:dyDescent="0.25">
      <c r="A155">
        <v>109582</v>
      </c>
      <c r="B155" t="s">
        <v>20</v>
      </c>
      <c r="C155" t="s">
        <v>175</v>
      </c>
      <c r="D155" t="s">
        <v>157</v>
      </c>
      <c r="E155" t="str">
        <f t="shared" si="2"/>
        <v>DREW AUX</v>
      </c>
      <c r="F155" s="1">
        <v>41519</v>
      </c>
      <c r="G155" s="1">
        <v>41519</v>
      </c>
      <c r="H155">
        <v>0</v>
      </c>
      <c r="I155">
        <v>0</v>
      </c>
      <c r="J155">
        <v>0</v>
      </c>
      <c r="K155">
        <v>0</v>
      </c>
      <c r="L155" t="s">
        <v>153</v>
      </c>
      <c r="M155" t="s">
        <v>57</v>
      </c>
      <c r="N155" t="s">
        <v>306</v>
      </c>
      <c r="P155">
        <v>1.75</v>
      </c>
      <c r="Q155" t="s">
        <v>31</v>
      </c>
      <c r="R155" t="s">
        <v>58</v>
      </c>
      <c r="S155" s="1">
        <v>41501</v>
      </c>
      <c r="T155" t="s">
        <v>177</v>
      </c>
    </row>
    <row r="156" spans="1:20" x14ac:dyDescent="0.25">
      <c r="A156">
        <v>109582</v>
      </c>
      <c r="B156" t="s">
        <v>20</v>
      </c>
      <c r="C156" t="s">
        <v>175</v>
      </c>
      <c r="D156" t="s">
        <v>157</v>
      </c>
      <c r="E156" t="str">
        <f t="shared" si="2"/>
        <v>DREW AUX</v>
      </c>
      <c r="F156" s="1">
        <v>41520</v>
      </c>
      <c r="G156" s="1">
        <v>41520</v>
      </c>
      <c r="H156">
        <v>0</v>
      </c>
      <c r="I156">
        <v>0</v>
      </c>
      <c r="J156">
        <v>0</v>
      </c>
      <c r="K156">
        <v>0</v>
      </c>
      <c r="L156" t="s">
        <v>153</v>
      </c>
      <c r="M156" t="s">
        <v>57</v>
      </c>
      <c r="N156" t="s">
        <v>306</v>
      </c>
      <c r="P156">
        <v>1.75</v>
      </c>
      <c r="Q156" t="s">
        <v>31</v>
      </c>
      <c r="R156" t="s">
        <v>58</v>
      </c>
      <c r="S156" s="1">
        <v>41501</v>
      </c>
      <c r="T156" t="s">
        <v>177</v>
      </c>
    </row>
    <row r="157" spans="1:20" x14ac:dyDescent="0.25">
      <c r="A157">
        <v>109582</v>
      </c>
      <c r="B157" t="s">
        <v>20</v>
      </c>
      <c r="C157" t="s">
        <v>175</v>
      </c>
      <c r="D157" t="s">
        <v>157</v>
      </c>
      <c r="E157" t="str">
        <f t="shared" si="2"/>
        <v>DREW AUX</v>
      </c>
      <c r="F157" s="1">
        <v>41521</v>
      </c>
      <c r="G157" s="1">
        <v>41521</v>
      </c>
      <c r="H157">
        <v>0</v>
      </c>
      <c r="I157">
        <v>0</v>
      </c>
      <c r="J157">
        <v>0</v>
      </c>
      <c r="K157">
        <v>0</v>
      </c>
      <c r="L157" t="s">
        <v>153</v>
      </c>
      <c r="M157" t="s">
        <v>57</v>
      </c>
      <c r="N157" t="s">
        <v>306</v>
      </c>
      <c r="P157">
        <v>1.75</v>
      </c>
      <c r="Q157" t="s">
        <v>31</v>
      </c>
      <c r="R157" t="s">
        <v>58</v>
      </c>
      <c r="S157" s="1">
        <v>41501</v>
      </c>
      <c r="T157" t="s">
        <v>177</v>
      </c>
    </row>
    <row r="158" spans="1:20" x14ac:dyDescent="0.25">
      <c r="A158">
        <v>109582</v>
      </c>
      <c r="B158" t="s">
        <v>20</v>
      </c>
      <c r="C158" t="s">
        <v>175</v>
      </c>
      <c r="D158" t="s">
        <v>157</v>
      </c>
      <c r="E158" t="str">
        <f t="shared" si="2"/>
        <v>DREW AUX</v>
      </c>
      <c r="F158" s="1">
        <v>41522</v>
      </c>
      <c r="G158" s="1">
        <v>41522</v>
      </c>
      <c r="H158">
        <v>0</v>
      </c>
      <c r="I158">
        <v>0</v>
      </c>
      <c r="J158">
        <v>0</v>
      </c>
      <c r="K158">
        <v>0</v>
      </c>
      <c r="L158" t="s">
        <v>153</v>
      </c>
      <c r="M158" t="s">
        <v>57</v>
      </c>
      <c r="N158" t="s">
        <v>306</v>
      </c>
      <c r="P158">
        <v>1.75</v>
      </c>
      <c r="Q158" t="s">
        <v>31</v>
      </c>
      <c r="R158" t="s">
        <v>58</v>
      </c>
      <c r="S158" s="1">
        <v>41501</v>
      </c>
      <c r="T158" t="s">
        <v>177</v>
      </c>
    </row>
    <row r="159" spans="1:20" x14ac:dyDescent="0.25">
      <c r="A159">
        <v>109582</v>
      </c>
      <c r="B159" t="s">
        <v>20</v>
      </c>
      <c r="C159" t="s">
        <v>175</v>
      </c>
      <c r="D159" t="s">
        <v>157</v>
      </c>
      <c r="E159" t="str">
        <f t="shared" si="2"/>
        <v>DREW AUX</v>
      </c>
      <c r="F159" s="1">
        <v>41523</v>
      </c>
      <c r="G159" s="1">
        <v>41523</v>
      </c>
      <c r="H159">
        <v>0</v>
      </c>
      <c r="I159">
        <v>0</v>
      </c>
      <c r="J159">
        <v>0</v>
      </c>
      <c r="K159">
        <v>0</v>
      </c>
      <c r="L159" t="s">
        <v>153</v>
      </c>
      <c r="M159" t="s">
        <v>57</v>
      </c>
      <c r="N159" t="s">
        <v>306</v>
      </c>
      <c r="P159">
        <v>1.75</v>
      </c>
      <c r="Q159" t="s">
        <v>31</v>
      </c>
      <c r="R159" t="s">
        <v>58</v>
      </c>
      <c r="S159" s="1">
        <v>41501</v>
      </c>
      <c r="T159" t="s">
        <v>177</v>
      </c>
    </row>
    <row r="160" spans="1:20" x14ac:dyDescent="0.25">
      <c r="A160">
        <v>109582</v>
      </c>
      <c r="B160" t="s">
        <v>20</v>
      </c>
      <c r="C160" t="s">
        <v>175</v>
      </c>
      <c r="D160" t="s">
        <v>157</v>
      </c>
      <c r="E160" t="str">
        <f t="shared" si="2"/>
        <v>DREW AUX</v>
      </c>
      <c r="F160" s="1">
        <v>41526</v>
      </c>
      <c r="G160" s="1">
        <v>41526</v>
      </c>
      <c r="H160">
        <v>0</v>
      </c>
      <c r="I160">
        <v>0</v>
      </c>
      <c r="J160">
        <v>0</v>
      </c>
      <c r="K160">
        <v>0</v>
      </c>
      <c r="L160" t="s">
        <v>153</v>
      </c>
      <c r="M160" t="s">
        <v>57</v>
      </c>
      <c r="N160" t="s">
        <v>306</v>
      </c>
      <c r="P160">
        <v>1.75</v>
      </c>
      <c r="Q160" t="s">
        <v>31</v>
      </c>
      <c r="R160" t="s">
        <v>58</v>
      </c>
      <c r="S160" s="1">
        <v>41501</v>
      </c>
      <c r="T160" t="s">
        <v>177</v>
      </c>
    </row>
    <row r="161" spans="1:20" x14ac:dyDescent="0.25">
      <c r="A161">
        <v>109582</v>
      </c>
      <c r="B161" t="s">
        <v>20</v>
      </c>
      <c r="C161" t="s">
        <v>175</v>
      </c>
      <c r="D161" t="s">
        <v>157</v>
      </c>
      <c r="E161" t="str">
        <f t="shared" si="2"/>
        <v>DREW AUX</v>
      </c>
      <c r="F161" s="1">
        <v>41527</v>
      </c>
      <c r="G161" s="1">
        <v>41527</v>
      </c>
      <c r="H161">
        <v>0</v>
      </c>
      <c r="I161">
        <v>0</v>
      </c>
      <c r="J161">
        <v>0</v>
      </c>
      <c r="K161">
        <v>0</v>
      </c>
      <c r="L161" t="s">
        <v>153</v>
      </c>
      <c r="M161" t="s">
        <v>57</v>
      </c>
      <c r="N161" t="s">
        <v>306</v>
      </c>
      <c r="P161">
        <v>1.75</v>
      </c>
      <c r="Q161" t="s">
        <v>31</v>
      </c>
      <c r="R161" t="s">
        <v>58</v>
      </c>
      <c r="S161" s="1">
        <v>41501</v>
      </c>
      <c r="T161" t="s">
        <v>177</v>
      </c>
    </row>
    <row r="162" spans="1:20" x14ac:dyDescent="0.25">
      <c r="A162">
        <v>109582</v>
      </c>
      <c r="B162" t="s">
        <v>20</v>
      </c>
      <c r="C162" t="s">
        <v>175</v>
      </c>
      <c r="D162" t="s">
        <v>157</v>
      </c>
      <c r="E162" t="str">
        <f t="shared" si="2"/>
        <v>DREW AUX</v>
      </c>
      <c r="F162" s="1">
        <v>41528</v>
      </c>
      <c r="G162" s="1">
        <v>41528</v>
      </c>
      <c r="H162">
        <v>0</v>
      </c>
      <c r="I162">
        <v>0</v>
      </c>
      <c r="J162">
        <v>0</v>
      </c>
      <c r="K162">
        <v>0</v>
      </c>
      <c r="L162" t="s">
        <v>153</v>
      </c>
      <c r="M162" t="s">
        <v>57</v>
      </c>
      <c r="N162" t="s">
        <v>306</v>
      </c>
      <c r="P162">
        <v>1.75</v>
      </c>
      <c r="Q162" t="s">
        <v>31</v>
      </c>
      <c r="R162" t="s">
        <v>58</v>
      </c>
      <c r="S162" s="1">
        <v>41501</v>
      </c>
      <c r="T162" t="s">
        <v>177</v>
      </c>
    </row>
    <row r="163" spans="1:20" x14ac:dyDescent="0.25">
      <c r="A163">
        <v>109582</v>
      </c>
      <c r="B163" t="s">
        <v>20</v>
      </c>
      <c r="C163" t="s">
        <v>175</v>
      </c>
      <c r="D163" t="s">
        <v>157</v>
      </c>
      <c r="E163" t="str">
        <f t="shared" si="2"/>
        <v>DREW AUX</v>
      </c>
      <c r="F163" s="1">
        <v>41529</v>
      </c>
      <c r="G163" s="1">
        <v>41529</v>
      </c>
      <c r="H163">
        <v>0</v>
      </c>
      <c r="I163">
        <v>0</v>
      </c>
      <c r="J163">
        <v>0</v>
      </c>
      <c r="K163">
        <v>0</v>
      </c>
      <c r="L163" t="s">
        <v>153</v>
      </c>
      <c r="M163" t="s">
        <v>57</v>
      </c>
      <c r="N163" t="s">
        <v>306</v>
      </c>
      <c r="P163">
        <v>1.75</v>
      </c>
      <c r="Q163" t="s">
        <v>31</v>
      </c>
      <c r="R163" t="s">
        <v>58</v>
      </c>
      <c r="S163" s="1">
        <v>41501</v>
      </c>
      <c r="T163" t="s">
        <v>177</v>
      </c>
    </row>
    <row r="164" spans="1:20" x14ac:dyDescent="0.25">
      <c r="A164">
        <v>109582</v>
      </c>
      <c r="B164" t="s">
        <v>20</v>
      </c>
      <c r="C164" t="s">
        <v>175</v>
      </c>
      <c r="D164" t="s">
        <v>157</v>
      </c>
      <c r="E164" t="str">
        <f t="shared" si="2"/>
        <v>DREW AUX</v>
      </c>
      <c r="F164" s="1">
        <v>41530</v>
      </c>
      <c r="G164" s="1">
        <v>41530</v>
      </c>
      <c r="H164">
        <v>0</v>
      </c>
      <c r="I164">
        <v>0</v>
      </c>
      <c r="J164">
        <v>0</v>
      </c>
      <c r="K164">
        <v>0</v>
      </c>
      <c r="L164" t="s">
        <v>153</v>
      </c>
      <c r="M164" t="s">
        <v>57</v>
      </c>
      <c r="N164" t="s">
        <v>306</v>
      </c>
      <c r="P164">
        <v>1.75</v>
      </c>
      <c r="Q164" t="s">
        <v>31</v>
      </c>
      <c r="R164" t="s">
        <v>58</v>
      </c>
      <c r="S164" s="1">
        <v>41501</v>
      </c>
      <c r="T164" t="s">
        <v>177</v>
      </c>
    </row>
    <row r="165" spans="1:20" x14ac:dyDescent="0.25">
      <c r="A165">
        <v>109584</v>
      </c>
      <c r="B165" t="s">
        <v>20</v>
      </c>
      <c r="C165" t="s">
        <v>527</v>
      </c>
      <c r="D165" t="s">
        <v>157</v>
      </c>
      <c r="E165" t="str">
        <f t="shared" si="2"/>
        <v>UTAH AUX</v>
      </c>
      <c r="F165" s="1">
        <v>41505</v>
      </c>
      <c r="G165" s="1">
        <v>41505</v>
      </c>
      <c r="H165">
        <v>0</v>
      </c>
      <c r="I165">
        <v>0</v>
      </c>
      <c r="J165">
        <v>0</v>
      </c>
      <c r="K165">
        <v>0</v>
      </c>
      <c r="L165" t="s">
        <v>155</v>
      </c>
      <c r="M165" t="s">
        <v>82</v>
      </c>
      <c r="N165" t="s">
        <v>306</v>
      </c>
      <c r="P165">
        <v>5</v>
      </c>
      <c r="Q165" t="s">
        <v>31</v>
      </c>
      <c r="R165" t="s">
        <v>58</v>
      </c>
      <c r="S165" s="1">
        <v>41501</v>
      </c>
      <c r="T165" t="s">
        <v>528</v>
      </c>
    </row>
    <row r="166" spans="1:20" x14ac:dyDescent="0.25">
      <c r="A166">
        <v>109584</v>
      </c>
      <c r="B166" t="s">
        <v>20</v>
      </c>
      <c r="C166" t="s">
        <v>527</v>
      </c>
      <c r="D166" t="s">
        <v>157</v>
      </c>
      <c r="E166" t="str">
        <f t="shared" si="2"/>
        <v>UTAH AUX</v>
      </c>
      <c r="F166" s="1">
        <v>41506</v>
      </c>
      <c r="G166" s="1">
        <v>41506</v>
      </c>
      <c r="H166">
        <v>0</v>
      </c>
      <c r="I166">
        <v>0</v>
      </c>
      <c r="J166">
        <v>0</v>
      </c>
      <c r="K166">
        <v>0</v>
      </c>
      <c r="L166" t="s">
        <v>155</v>
      </c>
      <c r="M166" t="s">
        <v>82</v>
      </c>
      <c r="N166" t="s">
        <v>306</v>
      </c>
      <c r="P166">
        <v>5</v>
      </c>
      <c r="Q166" t="s">
        <v>31</v>
      </c>
      <c r="R166" t="s">
        <v>58</v>
      </c>
      <c r="S166" s="1">
        <v>41501</v>
      </c>
      <c r="T166" t="s">
        <v>528</v>
      </c>
    </row>
    <row r="167" spans="1:20" x14ac:dyDescent="0.25">
      <c r="A167">
        <v>109584</v>
      </c>
      <c r="B167" t="s">
        <v>20</v>
      </c>
      <c r="C167" t="s">
        <v>527</v>
      </c>
      <c r="D167" t="s">
        <v>157</v>
      </c>
      <c r="E167" t="str">
        <f t="shared" si="2"/>
        <v>UTAH AUX</v>
      </c>
      <c r="F167" s="1">
        <v>41507</v>
      </c>
      <c r="G167" s="1">
        <v>41507</v>
      </c>
      <c r="H167">
        <v>0</v>
      </c>
      <c r="I167">
        <v>0</v>
      </c>
      <c r="J167">
        <v>0</v>
      </c>
      <c r="K167">
        <v>0</v>
      </c>
      <c r="L167" t="s">
        <v>155</v>
      </c>
      <c r="M167" t="s">
        <v>82</v>
      </c>
      <c r="N167" t="s">
        <v>306</v>
      </c>
      <c r="P167">
        <v>5</v>
      </c>
      <c r="Q167" t="s">
        <v>31</v>
      </c>
      <c r="R167" t="s">
        <v>58</v>
      </c>
      <c r="S167" s="1">
        <v>41501</v>
      </c>
      <c r="T167" t="s">
        <v>528</v>
      </c>
    </row>
    <row r="168" spans="1:20" x14ac:dyDescent="0.25">
      <c r="A168">
        <v>109584</v>
      </c>
      <c r="B168" t="s">
        <v>20</v>
      </c>
      <c r="C168" t="s">
        <v>527</v>
      </c>
      <c r="D168" t="s">
        <v>157</v>
      </c>
      <c r="E168" t="str">
        <f t="shared" si="2"/>
        <v>UTAH AUX</v>
      </c>
      <c r="F168" s="1">
        <v>41508</v>
      </c>
      <c r="G168" s="1">
        <v>41508</v>
      </c>
      <c r="H168">
        <v>0</v>
      </c>
      <c r="I168">
        <v>0</v>
      </c>
      <c r="J168">
        <v>0</v>
      </c>
      <c r="K168">
        <v>0</v>
      </c>
      <c r="L168" t="s">
        <v>155</v>
      </c>
      <c r="M168" t="s">
        <v>82</v>
      </c>
      <c r="N168" t="s">
        <v>306</v>
      </c>
      <c r="P168">
        <v>5</v>
      </c>
      <c r="Q168" t="s">
        <v>31</v>
      </c>
      <c r="R168" t="s">
        <v>58</v>
      </c>
      <c r="S168" s="1">
        <v>41501</v>
      </c>
      <c r="T168" t="s">
        <v>528</v>
      </c>
    </row>
    <row r="169" spans="1:20" x14ac:dyDescent="0.25">
      <c r="A169">
        <v>109584</v>
      </c>
      <c r="B169" t="s">
        <v>20</v>
      </c>
      <c r="C169" t="s">
        <v>527</v>
      </c>
      <c r="D169" t="s">
        <v>157</v>
      </c>
      <c r="E169" t="str">
        <f t="shared" si="2"/>
        <v>UTAH AUX</v>
      </c>
      <c r="F169" s="1">
        <v>41509</v>
      </c>
      <c r="G169" s="1">
        <v>41509</v>
      </c>
      <c r="H169">
        <v>0</v>
      </c>
      <c r="I169">
        <v>0</v>
      </c>
      <c r="J169">
        <v>0</v>
      </c>
      <c r="K169">
        <v>0</v>
      </c>
      <c r="L169" t="s">
        <v>155</v>
      </c>
      <c r="M169" t="s">
        <v>82</v>
      </c>
      <c r="N169" t="s">
        <v>306</v>
      </c>
      <c r="P169">
        <v>5</v>
      </c>
      <c r="Q169" t="s">
        <v>31</v>
      </c>
      <c r="R169" t="s">
        <v>58</v>
      </c>
      <c r="S169" s="1">
        <v>41501</v>
      </c>
      <c r="T169" t="s">
        <v>528</v>
      </c>
    </row>
    <row r="170" spans="1:20" x14ac:dyDescent="0.25">
      <c r="A170">
        <v>109584</v>
      </c>
      <c r="B170" t="s">
        <v>20</v>
      </c>
      <c r="C170" t="s">
        <v>527</v>
      </c>
      <c r="D170" t="s">
        <v>157</v>
      </c>
      <c r="E170" t="str">
        <f t="shared" si="2"/>
        <v>UTAH AUX</v>
      </c>
      <c r="F170" s="1">
        <v>41512</v>
      </c>
      <c r="G170" s="1">
        <v>41512</v>
      </c>
      <c r="H170">
        <v>0</v>
      </c>
      <c r="I170">
        <v>0</v>
      </c>
      <c r="J170">
        <v>0</v>
      </c>
      <c r="K170">
        <v>0</v>
      </c>
      <c r="L170" t="s">
        <v>155</v>
      </c>
      <c r="M170" t="s">
        <v>82</v>
      </c>
      <c r="N170" t="s">
        <v>306</v>
      </c>
      <c r="P170">
        <v>5</v>
      </c>
      <c r="Q170" t="s">
        <v>31</v>
      </c>
      <c r="R170" t="s">
        <v>58</v>
      </c>
      <c r="S170" s="1">
        <v>41501</v>
      </c>
      <c r="T170" t="s">
        <v>528</v>
      </c>
    </row>
    <row r="171" spans="1:20" x14ac:dyDescent="0.25">
      <c r="A171">
        <v>109584</v>
      </c>
      <c r="B171" t="s">
        <v>20</v>
      </c>
      <c r="C171" t="s">
        <v>527</v>
      </c>
      <c r="D171" t="s">
        <v>157</v>
      </c>
      <c r="E171" t="str">
        <f t="shared" si="2"/>
        <v>UTAH AUX</v>
      </c>
      <c r="F171" s="1">
        <v>41513</v>
      </c>
      <c r="G171" s="1">
        <v>41513</v>
      </c>
      <c r="H171">
        <v>0</v>
      </c>
      <c r="I171">
        <v>0</v>
      </c>
      <c r="J171">
        <v>0</v>
      </c>
      <c r="K171">
        <v>0</v>
      </c>
      <c r="L171" t="s">
        <v>155</v>
      </c>
      <c r="M171" t="s">
        <v>82</v>
      </c>
      <c r="N171" t="s">
        <v>306</v>
      </c>
      <c r="P171">
        <v>5</v>
      </c>
      <c r="Q171" t="s">
        <v>31</v>
      </c>
      <c r="R171" t="s">
        <v>58</v>
      </c>
      <c r="S171" s="1">
        <v>41501</v>
      </c>
      <c r="T171" t="s">
        <v>528</v>
      </c>
    </row>
    <row r="172" spans="1:20" x14ac:dyDescent="0.25">
      <c r="A172">
        <v>109584</v>
      </c>
      <c r="B172" t="s">
        <v>20</v>
      </c>
      <c r="C172" t="s">
        <v>527</v>
      </c>
      <c r="D172" t="s">
        <v>157</v>
      </c>
      <c r="E172" t="str">
        <f t="shared" si="2"/>
        <v>UTAH AUX</v>
      </c>
      <c r="F172" s="1">
        <v>41514</v>
      </c>
      <c r="G172" s="1">
        <v>41514</v>
      </c>
      <c r="H172">
        <v>0</v>
      </c>
      <c r="I172">
        <v>0</v>
      </c>
      <c r="J172">
        <v>0</v>
      </c>
      <c r="K172">
        <v>0</v>
      </c>
      <c r="L172" t="s">
        <v>155</v>
      </c>
      <c r="M172" t="s">
        <v>82</v>
      </c>
      <c r="N172" t="s">
        <v>306</v>
      </c>
      <c r="P172">
        <v>5</v>
      </c>
      <c r="Q172" t="s">
        <v>31</v>
      </c>
      <c r="R172" t="s">
        <v>58</v>
      </c>
      <c r="S172" s="1">
        <v>41501</v>
      </c>
      <c r="T172" t="s">
        <v>528</v>
      </c>
    </row>
    <row r="173" spans="1:20" x14ac:dyDescent="0.25">
      <c r="A173">
        <v>109584</v>
      </c>
      <c r="B173" t="s">
        <v>20</v>
      </c>
      <c r="C173" t="s">
        <v>527</v>
      </c>
      <c r="D173" t="s">
        <v>157</v>
      </c>
      <c r="E173" t="str">
        <f t="shared" si="2"/>
        <v>UTAH AUX</v>
      </c>
      <c r="F173" s="1">
        <v>41515</v>
      </c>
      <c r="G173" s="1">
        <v>41515</v>
      </c>
      <c r="H173">
        <v>0</v>
      </c>
      <c r="I173">
        <v>0</v>
      </c>
      <c r="J173">
        <v>0</v>
      </c>
      <c r="K173">
        <v>0</v>
      </c>
      <c r="L173" t="s">
        <v>155</v>
      </c>
      <c r="M173" t="s">
        <v>82</v>
      </c>
      <c r="N173" t="s">
        <v>306</v>
      </c>
      <c r="P173">
        <v>5</v>
      </c>
      <c r="Q173" t="s">
        <v>31</v>
      </c>
      <c r="R173" t="s">
        <v>58</v>
      </c>
      <c r="S173" s="1">
        <v>41501</v>
      </c>
      <c r="T173" t="s">
        <v>528</v>
      </c>
    </row>
    <row r="174" spans="1:20" x14ac:dyDescent="0.25">
      <c r="A174">
        <v>109584</v>
      </c>
      <c r="B174" t="s">
        <v>20</v>
      </c>
      <c r="C174" t="s">
        <v>527</v>
      </c>
      <c r="D174" t="s">
        <v>157</v>
      </c>
      <c r="E174" t="str">
        <f t="shared" si="2"/>
        <v>UTAH AUX</v>
      </c>
      <c r="F174" s="1">
        <v>41516</v>
      </c>
      <c r="G174" s="1">
        <v>41516</v>
      </c>
      <c r="H174">
        <v>0</v>
      </c>
      <c r="I174">
        <v>0</v>
      </c>
      <c r="J174">
        <v>0</v>
      </c>
      <c r="K174">
        <v>0</v>
      </c>
      <c r="L174" t="s">
        <v>155</v>
      </c>
      <c r="M174" t="s">
        <v>82</v>
      </c>
      <c r="N174" t="s">
        <v>306</v>
      </c>
      <c r="P174">
        <v>5</v>
      </c>
      <c r="Q174" t="s">
        <v>31</v>
      </c>
      <c r="R174" t="s">
        <v>58</v>
      </c>
      <c r="S174" s="1">
        <v>41501</v>
      </c>
      <c r="T174" t="s">
        <v>528</v>
      </c>
    </row>
    <row r="175" spans="1:20" x14ac:dyDescent="0.25">
      <c r="A175">
        <v>109584</v>
      </c>
      <c r="B175" t="s">
        <v>20</v>
      </c>
      <c r="C175" t="s">
        <v>527</v>
      </c>
      <c r="D175" t="s">
        <v>157</v>
      </c>
      <c r="E175" t="str">
        <f t="shared" si="2"/>
        <v>UTAH AUX</v>
      </c>
      <c r="F175" s="1">
        <v>41519</v>
      </c>
      <c r="G175" s="1">
        <v>41519</v>
      </c>
      <c r="H175">
        <v>0</v>
      </c>
      <c r="I175">
        <v>0</v>
      </c>
      <c r="J175">
        <v>0</v>
      </c>
      <c r="K175">
        <v>0</v>
      </c>
      <c r="L175" t="s">
        <v>155</v>
      </c>
      <c r="M175" t="s">
        <v>82</v>
      </c>
      <c r="N175" t="s">
        <v>306</v>
      </c>
      <c r="P175">
        <v>5</v>
      </c>
      <c r="Q175" t="s">
        <v>31</v>
      </c>
      <c r="R175" t="s">
        <v>58</v>
      </c>
      <c r="S175" s="1">
        <v>41501</v>
      </c>
      <c r="T175" t="s">
        <v>528</v>
      </c>
    </row>
    <row r="176" spans="1:20" x14ac:dyDescent="0.25">
      <c r="A176">
        <v>109584</v>
      </c>
      <c r="B176" t="s">
        <v>20</v>
      </c>
      <c r="C176" t="s">
        <v>527</v>
      </c>
      <c r="D176" t="s">
        <v>157</v>
      </c>
      <c r="E176" t="str">
        <f t="shared" si="2"/>
        <v>UTAH AUX</v>
      </c>
      <c r="F176" s="1">
        <v>41520</v>
      </c>
      <c r="G176" s="1">
        <v>41520</v>
      </c>
      <c r="H176">
        <v>0</v>
      </c>
      <c r="I176">
        <v>0</v>
      </c>
      <c r="J176">
        <v>0</v>
      </c>
      <c r="K176">
        <v>0</v>
      </c>
      <c r="L176" t="s">
        <v>155</v>
      </c>
      <c r="M176" t="s">
        <v>82</v>
      </c>
      <c r="N176" t="s">
        <v>306</v>
      </c>
      <c r="P176">
        <v>5</v>
      </c>
      <c r="Q176" t="s">
        <v>31</v>
      </c>
      <c r="R176" t="s">
        <v>58</v>
      </c>
      <c r="S176" s="1">
        <v>41501</v>
      </c>
      <c r="T176" t="s">
        <v>528</v>
      </c>
    </row>
    <row r="177" spans="1:20" x14ac:dyDescent="0.25">
      <c r="A177">
        <v>109584</v>
      </c>
      <c r="B177" t="s">
        <v>20</v>
      </c>
      <c r="C177" t="s">
        <v>527</v>
      </c>
      <c r="D177" t="s">
        <v>157</v>
      </c>
      <c r="E177" t="str">
        <f t="shared" si="2"/>
        <v>UTAH AUX</v>
      </c>
      <c r="F177" s="1">
        <v>41521</v>
      </c>
      <c r="G177" s="1">
        <v>41521</v>
      </c>
      <c r="H177">
        <v>0</v>
      </c>
      <c r="I177">
        <v>0</v>
      </c>
      <c r="J177">
        <v>0</v>
      </c>
      <c r="K177">
        <v>0</v>
      </c>
      <c r="L177" t="s">
        <v>155</v>
      </c>
      <c r="M177" t="s">
        <v>82</v>
      </c>
      <c r="N177" t="s">
        <v>306</v>
      </c>
      <c r="P177">
        <v>5</v>
      </c>
      <c r="Q177" t="s">
        <v>31</v>
      </c>
      <c r="R177" t="s">
        <v>58</v>
      </c>
      <c r="S177" s="1">
        <v>41501</v>
      </c>
      <c r="T177" t="s">
        <v>528</v>
      </c>
    </row>
    <row r="178" spans="1:20" x14ac:dyDescent="0.25">
      <c r="A178">
        <v>109584</v>
      </c>
      <c r="B178" t="s">
        <v>20</v>
      </c>
      <c r="C178" t="s">
        <v>527</v>
      </c>
      <c r="D178" t="s">
        <v>157</v>
      </c>
      <c r="E178" t="str">
        <f t="shared" si="2"/>
        <v>UTAH AUX</v>
      </c>
      <c r="F178" s="1">
        <v>41522</v>
      </c>
      <c r="G178" s="1">
        <v>41522</v>
      </c>
      <c r="H178">
        <v>0</v>
      </c>
      <c r="I178">
        <v>0</v>
      </c>
      <c r="J178">
        <v>0</v>
      </c>
      <c r="K178">
        <v>0</v>
      </c>
      <c r="L178" t="s">
        <v>155</v>
      </c>
      <c r="M178" t="s">
        <v>82</v>
      </c>
      <c r="N178" t="s">
        <v>306</v>
      </c>
      <c r="P178">
        <v>5</v>
      </c>
      <c r="Q178" t="s">
        <v>31</v>
      </c>
      <c r="R178" t="s">
        <v>58</v>
      </c>
      <c r="S178" s="1">
        <v>41501</v>
      </c>
      <c r="T178" t="s">
        <v>528</v>
      </c>
    </row>
    <row r="179" spans="1:20" x14ac:dyDescent="0.25">
      <c r="A179">
        <v>109584</v>
      </c>
      <c r="B179" t="s">
        <v>20</v>
      </c>
      <c r="C179" t="s">
        <v>527</v>
      </c>
      <c r="D179" t="s">
        <v>157</v>
      </c>
      <c r="E179" t="str">
        <f t="shared" si="2"/>
        <v>UTAH AUX</v>
      </c>
      <c r="F179" s="1">
        <v>41523</v>
      </c>
      <c r="G179" s="1">
        <v>41523</v>
      </c>
      <c r="H179">
        <v>0</v>
      </c>
      <c r="I179">
        <v>0</v>
      </c>
      <c r="J179">
        <v>0</v>
      </c>
      <c r="K179">
        <v>0</v>
      </c>
      <c r="L179" t="s">
        <v>155</v>
      </c>
      <c r="M179" t="s">
        <v>82</v>
      </c>
      <c r="N179" t="s">
        <v>306</v>
      </c>
      <c r="P179">
        <v>5</v>
      </c>
      <c r="Q179" t="s">
        <v>31</v>
      </c>
      <c r="R179" t="s">
        <v>58</v>
      </c>
      <c r="S179" s="1">
        <v>41501</v>
      </c>
      <c r="T179" t="s">
        <v>528</v>
      </c>
    </row>
    <row r="180" spans="1:20" x14ac:dyDescent="0.25">
      <c r="A180">
        <v>109584</v>
      </c>
      <c r="B180" t="s">
        <v>20</v>
      </c>
      <c r="C180" t="s">
        <v>527</v>
      </c>
      <c r="D180" t="s">
        <v>157</v>
      </c>
      <c r="E180" t="str">
        <f t="shared" si="2"/>
        <v>UTAH AUX</v>
      </c>
      <c r="F180" s="1">
        <v>41526</v>
      </c>
      <c r="G180" s="1">
        <v>41526</v>
      </c>
      <c r="H180">
        <v>0</v>
      </c>
      <c r="I180">
        <v>0</v>
      </c>
      <c r="J180">
        <v>0</v>
      </c>
      <c r="K180">
        <v>0</v>
      </c>
      <c r="L180" t="s">
        <v>155</v>
      </c>
      <c r="M180" t="s">
        <v>82</v>
      </c>
      <c r="N180" t="s">
        <v>306</v>
      </c>
      <c r="P180">
        <v>5</v>
      </c>
      <c r="Q180" t="s">
        <v>31</v>
      </c>
      <c r="R180" t="s">
        <v>58</v>
      </c>
      <c r="S180" s="1">
        <v>41501</v>
      </c>
      <c r="T180" t="s">
        <v>528</v>
      </c>
    </row>
    <row r="181" spans="1:20" x14ac:dyDescent="0.25">
      <c r="A181">
        <v>109584</v>
      </c>
      <c r="B181" t="s">
        <v>20</v>
      </c>
      <c r="C181" t="s">
        <v>527</v>
      </c>
      <c r="D181" t="s">
        <v>157</v>
      </c>
      <c r="E181" t="str">
        <f t="shared" si="2"/>
        <v>UTAH AUX</v>
      </c>
      <c r="F181" s="1">
        <v>41527</v>
      </c>
      <c r="G181" s="1">
        <v>41527</v>
      </c>
      <c r="H181">
        <v>0</v>
      </c>
      <c r="I181">
        <v>0</v>
      </c>
      <c r="J181">
        <v>0</v>
      </c>
      <c r="K181">
        <v>0</v>
      </c>
      <c r="L181" t="s">
        <v>155</v>
      </c>
      <c r="M181" t="s">
        <v>82</v>
      </c>
      <c r="N181" t="s">
        <v>306</v>
      </c>
      <c r="P181">
        <v>5</v>
      </c>
      <c r="Q181" t="s">
        <v>31</v>
      </c>
      <c r="R181" t="s">
        <v>58</v>
      </c>
      <c r="S181" s="1">
        <v>41501</v>
      </c>
      <c r="T181" t="s">
        <v>528</v>
      </c>
    </row>
    <row r="182" spans="1:20" x14ac:dyDescent="0.25">
      <c r="A182">
        <v>109584</v>
      </c>
      <c r="B182" t="s">
        <v>20</v>
      </c>
      <c r="C182" t="s">
        <v>527</v>
      </c>
      <c r="D182" t="s">
        <v>157</v>
      </c>
      <c r="E182" t="str">
        <f t="shared" si="2"/>
        <v>UTAH AUX</v>
      </c>
      <c r="F182" s="1">
        <v>41528</v>
      </c>
      <c r="G182" s="1">
        <v>41528</v>
      </c>
      <c r="H182">
        <v>0</v>
      </c>
      <c r="I182">
        <v>0</v>
      </c>
      <c r="J182">
        <v>0</v>
      </c>
      <c r="K182">
        <v>0</v>
      </c>
      <c r="L182" t="s">
        <v>155</v>
      </c>
      <c r="M182" t="s">
        <v>82</v>
      </c>
      <c r="N182" t="s">
        <v>306</v>
      </c>
      <c r="P182">
        <v>5</v>
      </c>
      <c r="Q182" t="s">
        <v>31</v>
      </c>
      <c r="R182" t="s">
        <v>58</v>
      </c>
      <c r="S182" s="1">
        <v>41501</v>
      </c>
      <c r="T182" t="s">
        <v>528</v>
      </c>
    </row>
    <row r="183" spans="1:20" x14ac:dyDescent="0.25">
      <c r="A183">
        <v>109584</v>
      </c>
      <c r="B183" t="s">
        <v>20</v>
      </c>
      <c r="C183" t="s">
        <v>527</v>
      </c>
      <c r="D183" t="s">
        <v>157</v>
      </c>
      <c r="E183" t="str">
        <f t="shared" si="2"/>
        <v>UTAH AUX</v>
      </c>
      <c r="F183" s="1">
        <v>41529</v>
      </c>
      <c r="G183" s="1">
        <v>41529</v>
      </c>
      <c r="H183">
        <v>0</v>
      </c>
      <c r="I183">
        <v>0</v>
      </c>
      <c r="J183">
        <v>0</v>
      </c>
      <c r="K183">
        <v>0</v>
      </c>
      <c r="L183" t="s">
        <v>155</v>
      </c>
      <c r="M183" t="s">
        <v>82</v>
      </c>
      <c r="N183" t="s">
        <v>306</v>
      </c>
      <c r="P183">
        <v>5</v>
      </c>
      <c r="Q183" t="s">
        <v>31</v>
      </c>
      <c r="R183" t="s">
        <v>58</v>
      </c>
      <c r="S183" s="1">
        <v>41501</v>
      </c>
      <c r="T183" t="s">
        <v>528</v>
      </c>
    </row>
    <row r="184" spans="1:20" x14ac:dyDescent="0.25">
      <c r="A184">
        <v>109584</v>
      </c>
      <c r="B184" t="s">
        <v>20</v>
      </c>
      <c r="C184" t="s">
        <v>527</v>
      </c>
      <c r="D184" t="s">
        <v>157</v>
      </c>
      <c r="E184" t="str">
        <f t="shared" si="2"/>
        <v>UTAH AUX</v>
      </c>
      <c r="F184" s="1">
        <v>41530</v>
      </c>
      <c r="G184" s="1">
        <v>41530</v>
      </c>
      <c r="H184">
        <v>0</v>
      </c>
      <c r="I184">
        <v>0</v>
      </c>
      <c r="J184">
        <v>0</v>
      </c>
      <c r="K184">
        <v>0</v>
      </c>
      <c r="L184" t="s">
        <v>155</v>
      </c>
      <c r="M184" t="s">
        <v>82</v>
      </c>
      <c r="N184" t="s">
        <v>306</v>
      </c>
      <c r="P184">
        <v>5</v>
      </c>
      <c r="Q184" t="s">
        <v>31</v>
      </c>
      <c r="R184" t="s">
        <v>58</v>
      </c>
      <c r="S184" s="1">
        <v>41501</v>
      </c>
      <c r="T184" t="s">
        <v>528</v>
      </c>
    </row>
    <row r="185" spans="1:20" x14ac:dyDescent="0.25">
      <c r="A185">
        <v>109584</v>
      </c>
      <c r="B185" t="s">
        <v>20</v>
      </c>
      <c r="C185" t="s">
        <v>527</v>
      </c>
      <c r="D185" t="s">
        <v>157</v>
      </c>
      <c r="E185" t="str">
        <f t="shared" si="2"/>
        <v>UTAH AUX</v>
      </c>
      <c r="F185" s="1">
        <v>41533</v>
      </c>
      <c r="G185" s="1">
        <v>41533</v>
      </c>
      <c r="H185">
        <v>0</v>
      </c>
      <c r="I185">
        <v>0</v>
      </c>
      <c r="J185">
        <v>0</v>
      </c>
      <c r="K185">
        <v>0</v>
      </c>
      <c r="L185" t="s">
        <v>155</v>
      </c>
      <c r="M185" t="s">
        <v>82</v>
      </c>
      <c r="N185" t="s">
        <v>306</v>
      </c>
      <c r="P185">
        <v>5</v>
      </c>
      <c r="Q185" t="s">
        <v>31</v>
      </c>
      <c r="R185" t="s">
        <v>58</v>
      </c>
      <c r="S185" s="1">
        <v>41501</v>
      </c>
      <c r="T185" t="s">
        <v>528</v>
      </c>
    </row>
    <row r="186" spans="1:20" x14ac:dyDescent="0.25">
      <c r="A186">
        <v>109584</v>
      </c>
      <c r="B186" t="s">
        <v>20</v>
      </c>
      <c r="C186" t="s">
        <v>527</v>
      </c>
      <c r="D186" t="s">
        <v>157</v>
      </c>
      <c r="E186" t="str">
        <f t="shared" si="2"/>
        <v>UTAH AUX</v>
      </c>
      <c r="F186" s="1">
        <v>41534</v>
      </c>
      <c r="G186" s="1">
        <v>41534</v>
      </c>
      <c r="H186">
        <v>0</v>
      </c>
      <c r="I186">
        <v>0</v>
      </c>
      <c r="J186">
        <v>0</v>
      </c>
      <c r="K186">
        <v>0</v>
      </c>
      <c r="L186" t="s">
        <v>155</v>
      </c>
      <c r="M186" t="s">
        <v>82</v>
      </c>
      <c r="N186" t="s">
        <v>306</v>
      </c>
      <c r="P186">
        <v>5</v>
      </c>
      <c r="Q186" t="s">
        <v>31</v>
      </c>
      <c r="R186" t="s">
        <v>58</v>
      </c>
      <c r="S186" s="1">
        <v>41501</v>
      </c>
      <c r="T186" t="s">
        <v>528</v>
      </c>
    </row>
    <row r="187" spans="1:20" x14ac:dyDescent="0.25">
      <c r="A187">
        <v>109584</v>
      </c>
      <c r="B187" t="s">
        <v>20</v>
      </c>
      <c r="C187" t="s">
        <v>527</v>
      </c>
      <c r="D187" t="s">
        <v>157</v>
      </c>
      <c r="E187" t="str">
        <f t="shared" si="2"/>
        <v>UTAH AUX</v>
      </c>
      <c r="F187" s="1">
        <v>41535</v>
      </c>
      <c r="G187" s="1">
        <v>41535</v>
      </c>
      <c r="H187">
        <v>0</v>
      </c>
      <c r="I187">
        <v>0</v>
      </c>
      <c r="J187">
        <v>0</v>
      </c>
      <c r="K187">
        <v>0</v>
      </c>
      <c r="L187" t="s">
        <v>155</v>
      </c>
      <c r="M187" t="s">
        <v>82</v>
      </c>
      <c r="N187" t="s">
        <v>306</v>
      </c>
      <c r="P187">
        <v>5</v>
      </c>
      <c r="Q187" t="s">
        <v>31</v>
      </c>
      <c r="R187" t="s">
        <v>58</v>
      </c>
      <c r="S187" s="1">
        <v>41501</v>
      </c>
      <c r="T187" t="s">
        <v>528</v>
      </c>
    </row>
    <row r="188" spans="1:20" x14ac:dyDescent="0.25">
      <c r="A188">
        <v>109584</v>
      </c>
      <c r="B188" t="s">
        <v>20</v>
      </c>
      <c r="C188" t="s">
        <v>527</v>
      </c>
      <c r="D188" t="s">
        <v>157</v>
      </c>
      <c r="E188" t="str">
        <f t="shared" si="2"/>
        <v>UTAH AUX</v>
      </c>
      <c r="F188" s="1">
        <v>41536</v>
      </c>
      <c r="G188" s="1">
        <v>41536</v>
      </c>
      <c r="H188">
        <v>0</v>
      </c>
      <c r="I188">
        <v>0</v>
      </c>
      <c r="J188">
        <v>0</v>
      </c>
      <c r="K188">
        <v>0</v>
      </c>
      <c r="L188" t="s">
        <v>155</v>
      </c>
      <c r="M188" t="s">
        <v>82</v>
      </c>
      <c r="N188" t="s">
        <v>306</v>
      </c>
      <c r="P188">
        <v>5</v>
      </c>
      <c r="Q188" t="s">
        <v>31</v>
      </c>
      <c r="R188" t="s">
        <v>58</v>
      </c>
      <c r="S188" s="1">
        <v>41501</v>
      </c>
      <c r="T188" t="s">
        <v>528</v>
      </c>
    </row>
    <row r="189" spans="1:20" x14ac:dyDescent="0.25">
      <c r="A189">
        <v>109584</v>
      </c>
      <c r="B189" t="s">
        <v>20</v>
      </c>
      <c r="C189" t="s">
        <v>527</v>
      </c>
      <c r="D189" t="s">
        <v>157</v>
      </c>
      <c r="E189" t="str">
        <f t="shared" si="2"/>
        <v>UTAH AUX</v>
      </c>
      <c r="F189" s="1">
        <v>41537</v>
      </c>
      <c r="G189" s="1">
        <v>41537</v>
      </c>
      <c r="H189">
        <v>0</v>
      </c>
      <c r="I189">
        <v>0</v>
      </c>
      <c r="J189">
        <v>0</v>
      </c>
      <c r="K189">
        <v>0</v>
      </c>
      <c r="L189" t="s">
        <v>155</v>
      </c>
      <c r="M189" t="s">
        <v>82</v>
      </c>
      <c r="N189" t="s">
        <v>306</v>
      </c>
      <c r="P189">
        <v>5</v>
      </c>
      <c r="Q189" t="s">
        <v>31</v>
      </c>
      <c r="R189" t="s">
        <v>58</v>
      </c>
      <c r="S189" s="1">
        <v>41501</v>
      </c>
      <c r="T189" t="s">
        <v>528</v>
      </c>
    </row>
    <row r="190" spans="1:20" x14ac:dyDescent="0.25">
      <c r="A190">
        <v>109584</v>
      </c>
      <c r="B190" t="s">
        <v>20</v>
      </c>
      <c r="C190" t="s">
        <v>527</v>
      </c>
      <c r="D190" t="s">
        <v>157</v>
      </c>
      <c r="E190" t="str">
        <f t="shared" si="2"/>
        <v>UTAH AUX</v>
      </c>
      <c r="F190" s="1">
        <v>41540</v>
      </c>
      <c r="G190" s="1">
        <v>41540</v>
      </c>
      <c r="H190">
        <v>0</v>
      </c>
      <c r="I190">
        <v>0</v>
      </c>
      <c r="J190">
        <v>0</v>
      </c>
      <c r="K190">
        <v>0</v>
      </c>
      <c r="L190" t="s">
        <v>155</v>
      </c>
      <c r="M190" t="s">
        <v>82</v>
      </c>
      <c r="N190" t="s">
        <v>306</v>
      </c>
      <c r="P190">
        <v>5</v>
      </c>
      <c r="Q190" t="s">
        <v>31</v>
      </c>
      <c r="R190" t="s">
        <v>58</v>
      </c>
      <c r="S190" s="1">
        <v>41501</v>
      </c>
      <c r="T190" t="s">
        <v>528</v>
      </c>
    </row>
    <row r="191" spans="1:20" x14ac:dyDescent="0.25">
      <c r="A191">
        <v>109584</v>
      </c>
      <c r="B191" t="s">
        <v>20</v>
      </c>
      <c r="C191" t="s">
        <v>527</v>
      </c>
      <c r="D191" t="s">
        <v>157</v>
      </c>
      <c r="E191" t="str">
        <f t="shared" si="2"/>
        <v>UTAH AUX</v>
      </c>
      <c r="F191" s="1">
        <v>41541</v>
      </c>
      <c r="G191" s="1">
        <v>41541</v>
      </c>
      <c r="H191">
        <v>0</v>
      </c>
      <c r="I191">
        <v>0</v>
      </c>
      <c r="J191">
        <v>0</v>
      </c>
      <c r="K191">
        <v>0</v>
      </c>
      <c r="L191" t="s">
        <v>155</v>
      </c>
      <c r="M191" t="s">
        <v>82</v>
      </c>
      <c r="N191" t="s">
        <v>306</v>
      </c>
      <c r="P191">
        <v>5</v>
      </c>
      <c r="Q191" t="s">
        <v>31</v>
      </c>
      <c r="R191" t="s">
        <v>58</v>
      </c>
      <c r="S191" s="1">
        <v>41501</v>
      </c>
      <c r="T191" t="s">
        <v>528</v>
      </c>
    </row>
    <row r="192" spans="1:20" x14ac:dyDescent="0.25">
      <c r="A192">
        <v>109584</v>
      </c>
      <c r="B192" t="s">
        <v>20</v>
      </c>
      <c r="C192" t="s">
        <v>527</v>
      </c>
      <c r="D192" t="s">
        <v>157</v>
      </c>
      <c r="E192" t="str">
        <f t="shared" si="2"/>
        <v>UTAH AUX</v>
      </c>
      <c r="F192" s="1">
        <v>41542</v>
      </c>
      <c r="G192" s="1">
        <v>41542</v>
      </c>
      <c r="H192">
        <v>0</v>
      </c>
      <c r="I192">
        <v>0</v>
      </c>
      <c r="J192">
        <v>0</v>
      </c>
      <c r="K192">
        <v>0</v>
      </c>
      <c r="L192" t="s">
        <v>155</v>
      </c>
      <c r="M192" t="s">
        <v>82</v>
      </c>
      <c r="N192" t="s">
        <v>306</v>
      </c>
      <c r="P192">
        <v>5</v>
      </c>
      <c r="Q192" t="s">
        <v>31</v>
      </c>
      <c r="R192" t="s">
        <v>58</v>
      </c>
      <c r="S192" s="1">
        <v>41501</v>
      </c>
      <c r="T192" t="s">
        <v>528</v>
      </c>
    </row>
    <row r="193" spans="1:20" x14ac:dyDescent="0.25">
      <c r="A193">
        <v>109584</v>
      </c>
      <c r="B193" t="s">
        <v>20</v>
      </c>
      <c r="C193" t="s">
        <v>527</v>
      </c>
      <c r="D193" t="s">
        <v>157</v>
      </c>
      <c r="E193" t="str">
        <f t="shared" si="2"/>
        <v>UTAH AUX</v>
      </c>
      <c r="F193" s="1">
        <v>41543</v>
      </c>
      <c r="G193" s="1">
        <v>41543</v>
      </c>
      <c r="H193">
        <v>0</v>
      </c>
      <c r="I193">
        <v>0</v>
      </c>
      <c r="J193">
        <v>0</v>
      </c>
      <c r="K193">
        <v>0</v>
      </c>
      <c r="L193" t="s">
        <v>155</v>
      </c>
      <c r="M193" t="s">
        <v>82</v>
      </c>
      <c r="N193" t="s">
        <v>306</v>
      </c>
      <c r="P193">
        <v>5</v>
      </c>
      <c r="Q193" t="s">
        <v>31</v>
      </c>
      <c r="R193" t="s">
        <v>58</v>
      </c>
      <c r="S193" s="1">
        <v>41501</v>
      </c>
      <c r="T193" t="s">
        <v>528</v>
      </c>
    </row>
    <row r="194" spans="1:20" x14ac:dyDescent="0.25">
      <c r="A194">
        <v>109584</v>
      </c>
      <c r="B194" t="s">
        <v>20</v>
      </c>
      <c r="C194" t="s">
        <v>527</v>
      </c>
      <c r="D194" t="s">
        <v>157</v>
      </c>
      <c r="E194" t="str">
        <f t="shared" si="2"/>
        <v>UTAH AUX</v>
      </c>
      <c r="F194" s="1">
        <v>41544</v>
      </c>
      <c r="G194" s="1">
        <v>41544</v>
      </c>
      <c r="H194">
        <v>0</v>
      </c>
      <c r="I194">
        <v>0</v>
      </c>
      <c r="J194">
        <v>0</v>
      </c>
      <c r="K194">
        <v>0</v>
      </c>
      <c r="L194" t="s">
        <v>155</v>
      </c>
      <c r="M194" t="s">
        <v>82</v>
      </c>
      <c r="N194" t="s">
        <v>306</v>
      </c>
      <c r="P194">
        <v>5</v>
      </c>
      <c r="Q194" t="s">
        <v>31</v>
      </c>
      <c r="R194" t="s">
        <v>58</v>
      </c>
      <c r="S194" s="1">
        <v>41501</v>
      </c>
      <c r="T194" t="s">
        <v>528</v>
      </c>
    </row>
    <row r="195" spans="1:20" x14ac:dyDescent="0.25">
      <c r="A195">
        <v>109584</v>
      </c>
      <c r="B195" t="s">
        <v>20</v>
      </c>
      <c r="C195" t="s">
        <v>527</v>
      </c>
      <c r="D195" t="s">
        <v>157</v>
      </c>
      <c r="E195" t="str">
        <f t="shared" ref="E195:E258" si="3">CONCATENATE(C195," ",D195)</f>
        <v>UTAH AUX</v>
      </c>
      <c r="F195" s="1">
        <v>41547</v>
      </c>
      <c r="G195" s="1">
        <v>41547</v>
      </c>
      <c r="H195">
        <v>0</v>
      </c>
      <c r="I195">
        <v>0</v>
      </c>
      <c r="J195">
        <v>0</v>
      </c>
      <c r="K195">
        <v>0</v>
      </c>
      <c r="L195" t="s">
        <v>155</v>
      </c>
      <c r="M195" t="s">
        <v>82</v>
      </c>
      <c r="N195" t="s">
        <v>306</v>
      </c>
      <c r="P195">
        <v>5</v>
      </c>
      <c r="Q195" t="s">
        <v>31</v>
      </c>
      <c r="R195" t="s">
        <v>58</v>
      </c>
      <c r="S195" s="1">
        <v>41501</v>
      </c>
      <c r="T195" t="s">
        <v>528</v>
      </c>
    </row>
    <row r="196" spans="1:20" x14ac:dyDescent="0.25">
      <c r="A196">
        <v>109584</v>
      </c>
      <c r="B196" t="s">
        <v>20</v>
      </c>
      <c r="C196" t="s">
        <v>527</v>
      </c>
      <c r="D196" t="s">
        <v>157</v>
      </c>
      <c r="E196" t="str">
        <f t="shared" si="3"/>
        <v>UTAH AUX</v>
      </c>
      <c r="F196" s="1">
        <v>41548</v>
      </c>
      <c r="G196" s="1">
        <v>41548</v>
      </c>
      <c r="H196">
        <v>0</v>
      </c>
      <c r="I196">
        <v>0</v>
      </c>
      <c r="J196">
        <v>0</v>
      </c>
      <c r="K196">
        <v>0</v>
      </c>
      <c r="L196" t="s">
        <v>155</v>
      </c>
      <c r="M196" t="s">
        <v>82</v>
      </c>
      <c r="N196" t="s">
        <v>306</v>
      </c>
      <c r="P196">
        <v>5</v>
      </c>
      <c r="Q196" t="s">
        <v>31</v>
      </c>
      <c r="R196" t="s">
        <v>58</v>
      </c>
      <c r="S196" s="1">
        <v>41501</v>
      </c>
      <c r="T196" t="s">
        <v>528</v>
      </c>
    </row>
    <row r="197" spans="1:20" x14ac:dyDescent="0.25">
      <c r="A197">
        <v>109584</v>
      </c>
      <c r="B197" t="s">
        <v>20</v>
      </c>
      <c r="C197" t="s">
        <v>527</v>
      </c>
      <c r="D197" t="s">
        <v>157</v>
      </c>
      <c r="E197" t="str">
        <f t="shared" si="3"/>
        <v>UTAH AUX</v>
      </c>
      <c r="F197" s="1">
        <v>41549</v>
      </c>
      <c r="G197" s="1">
        <v>41549</v>
      </c>
      <c r="H197">
        <v>0</v>
      </c>
      <c r="I197">
        <v>0</v>
      </c>
      <c r="J197">
        <v>0</v>
      </c>
      <c r="K197">
        <v>0</v>
      </c>
      <c r="L197" t="s">
        <v>155</v>
      </c>
      <c r="M197" t="s">
        <v>82</v>
      </c>
      <c r="N197" t="s">
        <v>306</v>
      </c>
      <c r="P197">
        <v>5</v>
      </c>
      <c r="Q197" t="s">
        <v>31</v>
      </c>
      <c r="R197" t="s">
        <v>58</v>
      </c>
      <c r="S197" s="1">
        <v>41501</v>
      </c>
      <c r="T197" t="s">
        <v>528</v>
      </c>
    </row>
    <row r="198" spans="1:20" x14ac:dyDescent="0.25">
      <c r="A198">
        <v>109584</v>
      </c>
      <c r="B198" t="s">
        <v>20</v>
      </c>
      <c r="C198" t="s">
        <v>527</v>
      </c>
      <c r="D198" t="s">
        <v>157</v>
      </c>
      <c r="E198" t="str">
        <f t="shared" si="3"/>
        <v>UTAH AUX</v>
      </c>
      <c r="F198" s="1">
        <v>41550</v>
      </c>
      <c r="G198" s="1">
        <v>41550</v>
      </c>
      <c r="H198">
        <v>0</v>
      </c>
      <c r="I198">
        <v>0</v>
      </c>
      <c r="J198">
        <v>0</v>
      </c>
      <c r="K198">
        <v>0</v>
      </c>
      <c r="L198" t="s">
        <v>155</v>
      </c>
      <c r="M198" t="s">
        <v>82</v>
      </c>
      <c r="N198" t="s">
        <v>306</v>
      </c>
      <c r="P198">
        <v>5</v>
      </c>
      <c r="Q198" t="s">
        <v>31</v>
      </c>
      <c r="R198" t="s">
        <v>58</v>
      </c>
      <c r="S198" s="1">
        <v>41501</v>
      </c>
      <c r="T198" t="s">
        <v>528</v>
      </c>
    </row>
    <row r="199" spans="1:20" x14ac:dyDescent="0.25">
      <c r="A199">
        <v>109584</v>
      </c>
      <c r="B199" t="s">
        <v>20</v>
      </c>
      <c r="C199" t="s">
        <v>527</v>
      </c>
      <c r="D199" t="s">
        <v>157</v>
      </c>
      <c r="E199" t="str">
        <f t="shared" si="3"/>
        <v>UTAH AUX</v>
      </c>
      <c r="F199" s="1">
        <v>41551</v>
      </c>
      <c r="G199" s="1">
        <v>41551</v>
      </c>
      <c r="H199">
        <v>0</v>
      </c>
      <c r="I199">
        <v>0</v>
      </c>
      <c r="J199">
        <v>0</v>
      </c>
      <c r="K199">
        <v>0</v>
      </c>
      <c r="L199" t="s">
        <v>155</v>
      </c>
      <c r="M199" t="s">
        <v>82</v>
      </c>
      <c r="N199" t="s">
        <v>306</v>
      </c>
      <c r="P199">
        <v>5</v>
      </c>
      <c r="Q199" t="s">
        <v>31</v>
      </c>
      <c r="R199" t="s">
        <v>58</v>
      </c>
      <c r="S199" s="1">
        <v>41501</v>
      </c>
      <c r="T199" t="s">
        <v>528</v>
      </c>
    </row>
    <row r="200" spans="1:20" x14ac:dyDescent="0.25">
      <c r="A200">
        <v>109584</v>
      </c>
      <c r="B200" t="s">
        <v>20</v>
      </c>
      <c r="C200" t="s">
        <v>527</v>
      </c>
      <c r="D200" t="s">
        <v>157</v>
      </c>
      <c r="E200" t="str">
        <f t="shared" si="3"/>
        <v>UTAH AUX</v>
      </c>
      <c r="F200" s="1">
        <v>41554</v>
      </c>
      <c r="G200" s="1">
        <v>41554</v>
      </c>
      <c r="H200">
        <v>0</v>
      </c>
      <c r="I200">
        <v>0</v>
      </c>
      <c r="J200">
        <v>0</v>
      </c>
      <c r="K200">
        <v>0</v>
      </c>
      <c r="L200" t="s">
        <v>155</v>
      </c>
      <c r="M200" t="s">
        <v>82</v>
      </c>
      <c r="N200" t="s">
        <v>306</v>
      </c>
      <c r="P200">
        <v>5</v>
      </c>
      <c r="Q200" t="s">
        <v>31</v>
      </c>
      <c r="R200" t="s">
        <v>58</v>
      </c>
      <c r="S200" s="1">
        <v>41501</v>
      </c>
      <c r="T200" t="s">
        <v>528</v>
      </c>
    </row>
    <row r="201" spans="1:20" x14ac:dyDescent="0.25">
      <c r="A201">
        <v>109584</v>
      </c>
      <c r="B201" t="s">
        <v>20</v>
      </c>
      <c r="C201" t="s">
        <v>527</v>
      </c>
      <c r="D201" t="s">
        <v>157</v>
      </c>
      <c r="E201" t="str">
        <f t="shared" si="3"/>
        <v>UTAH AUX</v>
      </c>
      <c r="F201" s="1">
        <v>41555</v>
      </c>
      <c r="G201" s="1">
        <v>41555</v>
      </c>
      <c r="H201">
        <v>0</v>
      </c>
      <c r="I201">
        <v>0</v>
      </c>
      <c r="J201">
        <v>0</v>
      </c>
      <c r="K201">
        <v>0</v>
      </c>
      <c r="L201" t="s">
        <v>155</v>
      </c>
      <c r="M201" t="s">
        <v>82</v>
      </c>
      <c r="N201" t="s">
        <v>306</v>
      </c>
      <c r="P201">
        <v>5</v>
      </c>
      <c r="Q201" t="s">
        <v>31</v>
      </c>
      <c r="R201" t="s">
        <v>58</v>
      </c>
      <c r="S201" s="1">
        <v>41501</v>
      </c>
      <c r="T201" t="s">
        <v>528</v>
      </c>
    </row>
    <row r="202" spans="1:20" x14ac:dyDescent="0.25">
      <c r="A202">
        <v>109584</v>
      </c>
      <c r="B202" t="s">
        <v>20</v>
      </c>
      <c r="C202" t="s">
        <v>527</v>
      </c>
      <c r="D202" t="s">
        <v>157</v>
      </c>
      <c r="E202" t="str">
        <f t="shared" si="3"/>
        <v>UTAH AUX</v>
      </c>
      <c r="F202" s="1">
        <v>41556</v>
      </c>
      <c r="G202" s="1">
        <v>41556</v>
      </c>
      <c r="H202">
        <v>0</v>
      </c>
      <c r="I202">
        <v>0</v>
      </c>
      <c r="J202">
        <v>0</v>
      </c>
      <c r="K202">
        <v>0</v>
      </c>
      <c r="L202" t="s">
        <v>155</v>
      </c>
      <c r="M202" t="s">
        <v>82</v>
      </c>
      <c r="N202" t="s">
        <v>306</v>
      </c>
      <c r="P202">
        <v>5</v>
      </c>
      <c r="Q202" t="s">
        <v>31</v>
      </c>
      <c r="R202" t="s">
        <v>58</v>
      </c>
      <c r="S202" s="1">
        <v>41501</v>
      </c>
      <c r="T202" t="s">
        <v>528</v>
      </c>
    </row>
    <row r="203" spans="1:20" x14ac:dyDescent="0.25">
      <c r="A203">
        <v>109584</v>
      </c>
      <c r="B203" t="s">
        <v>20</v>
      </c>
      <c r="C203" t="s">
        <v>527</v>
      </c>
      <c r="D203" t="s">
        <v>157</v>
      </c>
      <c r="E203" t="str">
        <f t="shared" si="3"/>
        <v>UTAH AUX</v>
      </c>
      <c r="F203" s="1">
        <v>41557</v>
      </c>
      <c r="G203" s="1">
        <v>41557</v>
      </c>
      <c r="H203">
        <v>0</v>
      </c>
      <c r="I203">
        <v>0</v>
      </c>
      <c r="J203">
        <v>0</v>
      </c>
      <c r="K203">
        <v>0</v>
      </c>
      <c r="L203" t="s">
        <v>155</v>
      </c>
      <c r="M203" t="s">
        <v>82</v>
      </c>
      <c r="N203" t="s">
        <v>306</v>
      </c>
      <c r="P203">
        <v>5</v>
      </c>
      <c r="Q203" t="s">
        <v>31</v>
      </c>
      <c r="R203" t="s">
        <v>58</v>
      </c>
      <c r="S203" s="1">
        <v>41501</v>
      </c>
      <c r="T203" t="s">
        <v>528</v>
      </c>
    </row>
    <row r="204" spans="1:20" x14ac:dyDescent="0.25">
      <c r="A204">
        <v>109584</v>
      </c>
      <c r="B204" t="s">
        <v>20</v>
      </c>
      <c r="C204" t="s">
        <v>527</v>
      </c>
      <c r="D204" t="s">
        <v>157</v>
      </c>
      <c r="E204" t="str">
        <f t="shared" si="3"/>
        <v>UTAH AUX</v>
      </c>
      <c r="F204" s="1">
        <v>41558</v>
      </c>
      <c r="G204" s="1">
        <v>41558</v>
      </c>
      <c r="H204">
        <v>0</v>
      </c>
      <c r="I204">
        <v>0</v>
      </c>
      <c r="J204">
        <v>0</v>
      </c>
      <c r="K204">
        <v>0</v>
      </c>
      <c r="L204" t="s">
        <v>155</v>
      </c>
      <c r="M204" t="s">
        <v>82</v>
      </c>
      <c r="N204" t="s">
        <v>306</v>
      </c>
      <c r="P204">
        <v>5</v>
      </c>
      <c r="Q204" t="s">
        <v>31</v>
      </c>
      <c r="R204" t="s">
        <v>58</v>
      </c>
      <c r="S204" s="1">
        <v>41501</v>
      </c>
      <c r="T204" t="s">
        <v>528</v>
      </c>
    </row>
    <row r="205" spans="1:20" x14ac:dyDescent="0.25">
      <c r="A205">
        <v>109584</v>
      </c>
      <c r="B205" t="s">
        <v>20</v>
      </c>
      <c r="C205" t="s">
        <v>527</v>
      </c>
      <c r="D205" t="s">
        <v>157</v>
      </c>
      <c r="E205" t="str">
        <f t="shared" si="3"/>
        <v>UTAH AUX</v>
      </c>
      <c r="F205" s="1">
        <v>41561</v>
      </c>
      <c r="G205" s="1">
        <v>41561</v>
      </c>
      <c r="H205">
        <v>0</v>
      </c>
      <c r="I205">
        <v>0</v>
      </c>
      <c r="J205">
        <v>0</v>
      </c>
      <c r="K205">
        <v>0</v>
      </c>
      <c r="L205" t="s">
        <v>155</v>
      </c>
      <c r="M205" t="s">
        <v>82</v>
      </c>
      <c r="N205" t="s">
        <v>306</v>
      </c>
      <c r="P205">
        <v>5</v>
      </c>
      <c r="Q205" t="s">
        <v>31</v>
      </c>
      <c r="R205" t="s">
        <v>58</v>
      </c>
      <c r="S205" s="1">
        <v>41501</v>
      </c>
      <c r="T205" t="s">
        <v>528</v>
      </c>
    </row>
    <row r="206" spans="1:20" x14ac:dyDescent="0.25">
      <c r="A206">
        <v>109584</v>
      </c>
      <c r="B206" t="s">
        <v>20</v>
      </c>
      <c r="C206" t="s">
        <v>527</v>
      </c>
      <c r="D206" t="s">
        <v>157</v>
      </c>
      <c r="E206" t="str">
        <f t="shared" si="3"/>
        <v>UTAH AUX</v>
      </c>
      <c r="F206" s="1">
        <v>41562</v>
      </c>
      <c r="G206" s="1">
        <v>41562</v>
      </c>
      <c r="H206">
        <v>0</v>
      </c>
      <c r="I206">
        <v>0</v>
      </c>
      <c r="J206">
        <v>0</v>
      </c>
      <c r="K206">
        <v>0</v>
      </c>
      <c r="L206" t="s">
        <v>155</v>
      </c>
      <c r="M206" t="s">
        <v>82</v>
      </c>
      <c r="N206" t="s">
        <v>306</v>
      </c>
      <c r="P206">
        <v>5</v>
      </c>
      <c r="Q206" t="s">
        <v>31</v>
      </c>
      <c r="R206" t="s">
        <v>58</v>
      </c>
      <c r="S206" s="1">
        <v>41501</v>
      </c>
      <c r="T206" t="s">
        <v>528</v>
      </c>
    </row>
    <row r="207" spans="1:20" x14ac:dyDescent="0.25">
      <c r="A207">
        <v>109584</v>
      </c>
      <c r="B207" t="s">
        <v>20</v>
      </c>
      <c r="C207" t="s">
        <v>527</v>
      </c>
      <c r="D207" t="s">
        <v>157</v>
      </c>
      <c r="E207" t="str">
        <f t="shared" si="3"/>
        <v>UTAH AUX</v>
      </c>
      <c r="F207" s="1">
        <v>41563</v>
      </c>
      <c r="G207" s="1">
        <v>41563</v>
      </c>
      <c r="H207">
        <v>0</v>
      </c>
      <c r="I207">
        <v>0</v>
      </c>
      <c r="J207">
        <v>0</v>
      </c>
      <c r="K207">
        <v>0</v>
      </c>
      <c r="L207" t="s">
        <v>155</v>
      </c>
      <c r="M207" t="s">
        <v>82</v>
      </c>
      <c r="N207" t="s">
        <v>306</v>
      </c>
      <c r="P207">
        <v>5</v>
      </c>
      <c r="Q207" t="s">
        <v>31</v>
      </c>
      <c r="R207" t="s">
        <v>58</v>
      </c>
      <c r="S207" s="1">
        <v>41501</v>
      </c>
      <c r="T207" t="s">
        <v>528</v>
      </c>
    </row>
    <row r="208" spans="1:20" x14ac:dyDescent="0.25">
      <c r="A208">
        <v>109584</v>
      </c>
      <c r="B208" t="s">
        <v>20</v>
      </c>
      <c r="C208" t="s">
        <v>527</v>
      </c>
      <c r="D208" t="s">
        <v>157</v>
      </c>
      <c r="E208" t="str">
        <f t="shared" si="3"/>
        <v>UTAH AUX</v>
      </c>
      <c r="F208" s="1">
        <v>41564</v>
      </c>
      <c r="G208" s="1">
        <v>41564</v>
      </c>
      <c r="H208">
        <v>0</v>
      </c>
      <c r="I208">
        <v>0</v>
      </c>
      <c r="J208">
        <v>0</v>
      </c>
      <c r="K208">
        <v>0</v>
      </c>
      <c r="L208" t="s">
        <v>155</v>
      </c>
      <c r="M208" t="s">
        <v>82</v>
      </c>
      <c r="N208" t="s">
        <v>306</v>
      </c>
      <c r="P208">
        <v>5</v>
      </c>
      <c r="Q208" t="s">
        <v>31</v>
      </c>
      <c r="R208" t="s">
        <v>58</v>
      </c>
      <c r="S208" s="1">
        <v>41501</v>
      </c>
      <c r="T208" t="s">
        <v>528</v>
      </c>
    </row>
    <row r="209" spans="1:20" x14ac:dyDescent="0.25">
      <c r="A209">
        <v>109584</v>
      </c>
      <c r="B209" t="s">
        <v>20</v>
      </c>
      <c r="C209" t="s">
        <v>527</v>
      </c>
      <c r="D209" t="s">
        <v>157</v>
      </c>
      <c r="E209" t="str">
        <f t="shared" si="3"/>
        <v>UTAH AUX</v>
      </c>
      <c r="F209" s="1">
        <v>41565</v>
      </c>
      <c r="G209" s="1">
        <v>41565</v>
      </c>
      <c r="H209">
        <v>0</v>
      </c>
      <c r="I209">
        <v>0</v>
      </c>
      <c r="J209">
        <v>0</v>
      </c>
      <c r="K209">
        <v>0</v>
      </c>
      <c r="L209" t="s">
        <v>155</v>
      </c>
      <c r="M209" t="s">
        <v>82</v>
      </c>
      <c r="N209" t="s">
        <v>306</v>
      </c>
      <c r="P209">
        <v>5</v>
      </c>
      <c r="Q209" t="s">
        <v>31</v>
      </c>
      <c r="R209" t="s">
        <v>58</v>
      </c>
      <c r="S209" s="1">
        <v>41501</v>
      </c>
      <c r="T209" t="s">
        <v>528</v>
      </c>
    </row>
    <row r="210" spans="1:20" x14ac:dyDescent="0.25">
      <c r="A210">
        <v>109584</v>
      </c>
      <c r="B210" t="s">
        <v>20</v>
      </c>
      <c r="C210" t="s">
        <v>527</v>
      </c>
      <c r="D210" t="s">
        <v>157</v>
      </c>
      <c r="E210" t="str">
        <f t="shared" si="3"/>
        <v>UTAH AUX</v>
      </c>
      <c r="F210" s="1">
        <v>41568</v>
      </c>
      <c r="G210" s="1">
        <v>41568</v>
      </c>
      <c r="H210">
        <v>0</v>
      </c>
      <c r="I210">
        <v>0</v>
      </c>
      <c r="J210">
        <v>0</v>
      </c>
      <c r="K210">
        <v>0</v>
      </c>
      <c r="L210" t="s">
        <v>155</v>
      </c>
      <c r="M210" t="s">
        <v>82</v>
      </c>
      <c r="N210" t="s">
        <v>306</v>
      </c>
      <c r="P210">
        <v>5</v>
      </c>
      <c r="Q210" t="s">
        <v>31</v>
      </c>
      <c r="R210" t="s">
        <v>58</v>
      </c>
      <c r="S210" s="1">
        <v>41501</v>
      </c>
      <c r="T210" t="s">
        <v>528</v>
      </c>
    </row>
    <row r="211" spans="1:20" x14ac:dyDescent="0.25">
      <c r="A211">
        <v>109584</v>
      </c>
      <c r="B211" t="s">
        <v>20</v>
      </c>
      <c r="C211" t="s">
        <v>527</v>
      </c>
      <c r="D211" t="s">
        <v>157</v>
      </c>
      <c r="E211" t="str">
        <f t="shared" si="3"/>
        <v>UTAH AUX</v>
      </c>
      <c r="F211" s="1">
        <v>41569</v>
      </c>
      <c r="G211" s="1">
        <v>41569</v>
      </c>
      <c r="H211">
        <v>0</v>
      </c>
      <c r="I211">
        <v>0</v>
      </c>
      <c r="J211">
        <v>0</v>
      </c>
      <c r="K211">
        <v>0</v>
      </c>
      <c r="L211" t="s">
        <v>155</v>
      </c>
      <c r="M211" t="s">
        <v>82</v>
      </c>
      <c r="N211" t="s">
        <v>306</v>
      </c>
      <c r="P211">
        <v>5</v>
      </c>
      <c r="Q211" t="s">
        <v>31</v>
      </c>
      <c r="R211" t="s">
        <v>58</v>
      </c>
      <c r="S211" s="1">
        <v>41501</v>
      </c>
      <c r="T211" t="s">
        <v>528</v>
      </c>
    </row>
    <row r="212" spans="1:20" x14ac:dyDescent="0.25">
      <c r="A212">
        <v>109584</v>
      </c>
      <c r="B212" t="s">
        <v>20</v>
      </c>
      <c r="C212" t="s">
        <v>527</v>
      </c>
      <c r="D212" t="s">
        <v>157</v>
      </c>
      <c r="E212" t="str">
        <f t="shared" si="3"/>
        <v>UTAH AUX</v>
      </c>
      <c r="F212" s="1">
        <v>41570</v>
      </c>
      <c r="G212" s="1">
        <v>41570</v>
      </c>
      <c r="H212">
        <v>0</v>
      </c>
      <c r="I212">
        <v>0</v>
      </c>
      <c r="J212">
        <v>0</v>
      </c>
      <c r="K212">
        <v>0</v>
      </c>
      <c r="L212" t="s">
        <v>155</v>
      </c>
      <c r="M212" t="s">
        <v>82</v>
      </c>
      <c r="N212" t="s">
        <v>306</v>
      </c>
      <c r="P212">
        <v>5</v>
      </c>
      <c r="Q212" t="s">
        <v>31</v>
      </c>
      <c r="R212" t="s">
        <v>58</v>
      </c>
      <c r="S212" s="1">
        <v>41501</v>
      </c>
      <c r="T212" t="s">
        <v>528</v>
      </c>
    </row>
    <row r="213" spans="1:20" x14ac:dyDescent="0.25">
      <c r="A213">
        <v>109584</v>
      </c>
      <c r="B213" t="s">
        <v>20</v>
      </c>
      <c r="C213" t="s">
        <v>527</v>
      </c>
      <c r="D213" t="s">
        <v>157</v>
      </c>
      <c r="E213" t="str">
        <f t="shared" si="3"/>
        <v>UTAH AUX</v>
      </c>
      <c r="F213" s="1">
        <v>41571</v>
      </c>
      <c r="G213" s="1">
        <v>41571</v>
      </c>
      <c r="H213">
        <v>0</v>
      </c>
      <c r="I213">
        <v>0</v>
      </c>
      <c r="J213">
        <v>0</v>
      </c>
      <c r="K213">
        <v>0</v>
      </c>
      <c r="L213" t="s">
        <v>155</v>
      </c>
      <c r="M213" t="s">
        <v>82</v>
      </c>
      <c r="N213" t="s">
        <v>306</v>
      </c>
      <c r="P213">
        <v>5</v>
      </c>
      <c r="Q213" t="s">
        <v>31</v>
      </c>
      <c r="R213" t="s">
        <v>58</v>
      </c>
      <c r="S213" s="1">
        <v>41501</v>
      </c>
      <c r="T213" t="s">
        <v>528</v>
      </c>
    </row>
    <row r="214" spans="1:20" x14ac:dyDescent="0.25">
      <c r="A214">
        <v>109584</v>
      </c>
      <c r="B214" t="s">
        <v>20</v>
      </c>
      <c r="C214" t="s">
        <v>527</v>
      </c>
      <c r="D214" t="s">
        <v>157</v>
      </c>
      <c r="E214" t="str">
        <f t="shared" si="3"/>
        <v>UTAH AUX</v>
      </c>
      <c r="F214" s="1">
        <v>41572</v>
      </c>
      <c r="G214" s="1">
        <v>41572</v>
      </c>
      <c r="H214">
        <v>0</v>
      </c>
      <c r="I214">
        <v>0</v>
      </c>
      <c r="J214">
        <v>0</v>
      </c>
      <c r="K214">
        <v>0</v>
      </c>
      <c r="L214" t="s">
        <v>155</v>
      </c>
      <c r="M214" t="s">
        <v>82</v>
      </c>
      <c r="N214" t="s">
        <v>306</v>
      </c>
      <c r="P214">
        <v>5</v>
      </c>
      <c r="Q214" t="s">
        <v>31</v>
      </c>
      <c r="R214" t="s">
        <v>58</v>
      </c>
      <c r="S214" s="1">
        <v>41501</v>
      </c>
      <c r="T214" t="s">
        <v>528</v>
      </c>
    </row>
    <row r="215" spans="1:20" x14ac:dyDescent="0.25">
      <c r="A215">
        <v>109584</v>
      </c>
      <c r="B215" t="s">
        <v>20</v>
      </c>
      <c r="C215" t="s">
        <v>527</v>
      </c>
      <c r="D215" t="s">
        <v>157</v>
      </c>
      <c r="E215" t="str">
        <f t="shared" si="3"/>
        <v>UTAH AUX</v>
      </c>
      <c r="F215" s="1">
        <v>41575</v>
      </c>
      <c r="G215" s="1">
        <v>41575</v>
      </c>
      <c r="H215">
        <v>0</v>
      </c>
      <c r="I215">
        <v>0</v>
      </c>
      <c r="J215">
        <v>0</v>
      </c>
      <c r="K215">
        <v>0</v>
      </c>
      <c r="L215" t="s">
        <v>155</v>
      </c>
      <c r="M215" t="s">
        <v>82</v>
      </c>
      <c r="N215" t="s">
        <v>306</v>
      </c>
      <c r="P215">
        <v>5</v>
      </c>
      <c r="Q215" t="s">
        <v>31</v>
      </c>
      <c r="R215" t="s">
        <v>58</v>
      </c>
      <c r="S215" s="1">
        <v>41501</v>
      </c>
      <c r="T215" t="s">
        <v>528</v>
      </c>
    </row>
    <row r="216" spans="1:20" x14ac:dyDescent="0.25">
      <c r="A216">
        <v>109584</v>
      </c>
      <c r="B216" t="s">
        <v>20</v>
      </c>
      <c r="C216" t="s">
        <v>527</v>
      </c>
      <c r="D216" t="s">
        <v>157</v>
      </c>
      <c r="E216" t="str">
        <f t="shared" si="3"/>
        <v>UTAH AUX</v>
      </c>
      <c r="F216" s="1">
        <v>41576</v>
      </c>
      <c r="G216" s="1">
        <v>41576</v>
      </c>
      <c r="H216">
        <v>0</v>
      </c>
      <c r="I216">
        <v>0</v>
      </c>
      <c r="J216">
        <v>0</v>
      </c>
      <c r="K216">
        <v>0</v>
      </c>
      <c r="L216" t="s">
        <v>155</v>
      </c>
      <c r="M216" t="s">
        <v>82</v>
      </c>
      <c r="N216" t="s">
        <v>306</v>
      </c>
      <c r="P216">
        <v>5</v>
      </c>
      <c r="Q216" t="s">
        <v>31</v>
      </c>
      <c r="R216" t="s">
        <v>58</v>
      </c>
      <c r="S216" s="1">
        <v>41501</v>
      </c>
      <c r="T216" t="s">
        <v>528</v>
      </c>
    </row>
    <row r="217" spans="1:20" x14ac:dyDescent="0.25">
      <c r="A217">
        <v>109584</v>
      </c>
      <c r="B217" t="s">
        <v>20</v>
      </c>
      <c r="C217" t="s">
        <v>527</v>
      </c>
      <c r="D217" t="s">
        <v>157</v>
      </c>
      <c r="E217" t="str">
        <f t="shared" si="3"/>
        <v>UTAH AUX</v>
      </c>
      <c r="F217" s="1">
        <v>41577</v>
      </c>
      <c r="G217" s="1">
        <v>41577</v>
      </c>
      <c r="H217">
        <v>0</v>
      </c>
      <c r="I217">
        <v>0</v>
      </c>
      <c r="J217">
        <v>0</v>
      </c>
      <c r="K217">
        <v>0</v>
      </c>
      <c r="L217" t="s">
        <v>155</v>
      </c>
      <c r="M217" t="s">
        <v>82</v>
      </c>
      <c r="N217" t="s">
        <v>306</v>
      </c>
      <c r="P217">
        <v>5</v>
      </c>
      <c r="Q217" t="s">
        <v>31</v>
      </c>
      <c r="R217" t="s">
        <v>58</v>
      </c>
      <c r="S217" s="1">
        <v>41501</v>
      </c>
      <c r="T217" t="s">
        <v>528</v>
      </c>
    </row>
    <row r="218" spans="1:20" x14ac:dyDescent="0.25">
      <c r="A218">
        <v>109584</v>
      </c>
      <c r="B218" t="s">
        <v>20</v>
      </c>
      <c r="C218" t="s">
        <v>527</v>
      </c>
      <c r="D218" t="s">
        <v>157</v>
      </c>
      <c r="E218" t="str">
        <f t="shared" si="3"/>
        <v>UTAH AUX</v>
      </c>
      <c r="F218" s="1">
        <v>41578</v>
      </c>
      <c r="G218" s="1">
        <v>41578</v>
      </c>
      <c r="H218">
        <v>0</v>
      </c>
      <c r="I218">
        <v>0</v>
      </c>
      <c r="J218">
        <v>0</v>
      </c>
      <c r="K218">
        <v>0</v>
      </c>
      <c r="L218" t="s">
        <v>155</v>
      </c>
      <c r="M218" t="s">
        <v>82</v>
      </c>
      <c r="N218" t="s">
        <v>306</v>
      </c>
      <c r="P218">
        <v>5</v>
      </c>
      <c r="Q218" t="s">
        <v>31</v>
      </c>
      <c r="R218" t="s">
        <v>58</v>
      </c>
      <c r="S218" s="1">
        <v>41501</v>
      </c>
      <c r="T218" t="s">
        <v>528</v>
      </c>
    </row>
    <row r="219" spans="1:20" x14ac:dyDescent="0.25">
      <c r="A219">
        <v>109584</v>
      </c>
      <c r="B219" t="s">
        <v>20</v>
      </c>
      <c r="C219" t="s">
        <v>527</v>
      </c>
      <c r="D219" t="s">
        <v>157</v>
      </c>
      <c r="E219" t="str">
        <f t="shared" si="3"/>
        <v>UTAH AUX</v>
      </c>
      <c r="F219" s="1">
        <v>41579</v>
      </c>
      <c r="G219" s="1">
        <v>41579</v>
      </c>
      <c r="H219">
        <v>0</v>
      </c>
      <c r="I219">
        <v>0</v>
      </c>
      <c r="J219">
        <v>0</v>
      </c>
      <c r="K219">
        <v>0</v>
      </c>
      <c r="L219" t="s">
        <v>155</v>
      </c>
      <c r="M219" t="s">
        <v>82</v>
      </c>
      <c r="N219" t="s">
        <v>306</v>
      </c>
      <c r="P219">
        <v>5</v>
      </c>
      <c r="Q219" t="s">
        <v>31</v>
      </c>
      <c r="R219" t="s">
        <v>58</v>
      </c>
      <c r="S219" s="1">
        <v>41501</v>
      </c>
      <c r="T219" t="s">
        <v>528</v>
      </c>
    </row>
    <row r="220" spans="1:20" x14ac:dyDescent="0.25">
      <c r="A220">
        <v>109584</v>
      </c>
      <c r="B220" t="s">
        <v>20</v>
      </c>
      <c r="C220" t="s">
        <v>527</v>
      </c>
      <c r="D220" t="s">
        <v>157</v>
      </c>
      <c r="E220" t="str">
        <f t="shared" si="3"/>
        <v>UTAH AUX</v>
      </c>
      <c r="F220" s="1">
        <v>41582</v>
      </c>
      <c r="G220" s="1">
        <v>41582</v>
      </c>
      <c r="H220">
        <v>0</v>
      </c>
      <c r="I220">
        <v>0</v>
      </c>
      <c r="J220">
        <v>0</v>
      </c>
      <c r="K220">
        <v>0</v>
      </c>
      <c r="L220" t="s">
        <v>155</v>
      </c>
      <c r="M220" t="s">
        <v>82</v>
      </c>
      <c r="N220" t="s">
        <v>306</v>
      </c>
      <c r="P220">
        <v>5</v>
      </c>
      <c r="Q220" t="s">
        <v>31</v>
      </c>
      <c r="R220" t="s">
        <v>58</v>
      </c>
      <c r="S220" s="1">
        <v>41501</v>
      </c>
      <c r="T220" t="s">
        <v>528</v>
      </c>
    </row>
    <row r="221" spans="1:20" x14ac:dyDescent="0.25">
      <c r="A221">
        <v>109584</v>
      </c>
      <c r="B221" t="s">
        <v>20</v>
      </c>
      <c r="C221" t="s">
        <v>527</v>
      </c>
      <c r="D221" t="s">
        <v>157</v>
      </c>
      <c r="E221" t="str">
        <f t="shared" si="3"/>
        <v>UTAH AUX</v>
      </c>
      <c r="F221" s="1">
        <v>41583</v>
      </c>
      <c r="G221" s="1">
        <v>41583</v>
      </c>
      <c r="H221">
        <v>0</v>
      </c>
      <c r="I221">
        <v>0</v>
      </c>
      <c r="J221">
        <v>0</v>
      </c>
      <c r="K221">
        <v>0</v>
      </c>
      <c r="L221" t="s">
        <v>155</v>
      </c>
      <c r="M221" t="s">
        <v>82</v>
      </c>
      <c r="N221" t="s">
        <v>306</v>
      </c>
      <c r="P221">
        <v>5</v>
      </c>
      <c r="Q221" t="s">
        <v>31</v>
      </c>
      <c r="R221" t="s">
        <v>58</v>
      </c>
      <c r="S221" s="1">
        <v>41501</v>
      </c>
      <c r="T221" t="s">
        <v>528</v>
      </c>
    </row>
    <row r="222" spans="1:20" x14ac:dyDescent="0.25">
      <c r="A222">
        <v>109584</v>
      </c>
      <c r="B222" t="s">
        <v>20</v>
      </c>
      <c r="C222" t="s">
        <v>527</v>
      </c>
      <c r="D222" t="s">
        <v>157</v>
      </c>
      <c r="E222" t="str">
        <f t="shared" si="3"/>
        <v>UTAH AUX</v>
      </c>
      <c r="F222" s="1">
        <v>41584</v>
      </c>
      <c r="G222" s="1">
        <v>41584</v>
      </c>
      <c r="H222">
        <v>0</v>
      </c>
      <c r="I222">
        <v>0</v>
      </c>
      <c r="J222">
        <v>0</v>
      </c>
      <c r="K222">
        <v>0</v>
      </c>
      <c r="L222" t="s">
        <v>155</v>
      </c>
      <c r="M222" t="s">
        <v>82</v>
      </c>
      <c r="N222" t="s">
        <v>306</v>
      </c>
      <c r="P222">
        <v>5</v>
      </c>
      <c r="Q222" t="s">
        <v>31</v>
      </c>
      <c r="R222" t="s">
        <v>58</v>
      </c>
      <c r="S222" s="1">
        <v>41501</v>
      </c>
      <c r="T222" t="s">
        <v>528</v>
      </c>
    </row>
    <row r="223" spans="1:20" x14ac:dyDescent="0.25">
      <c r="A223">
        <v>109584</v>
      </c>
      <c r="B223" t="s">
        <v>20</v>
      </c>
      <c r="C223" t="s">
        <v>527</v>
      </c>
      <c r="D223" t="s">
        <v>157</v>
      </c>
      <c r="E223" t="str">
        <f t="shared" si="3"/>
        <v>UTAH AUX</v>
      </c>
      <c r="F223" s="1">
        <v>41585</v>
      </c>
      <c r="G223" s="1">
        <v>41585</v>
      </c>
      <c r="H223">
        <v>0</v>
      </c>
      <c r="I223">
        <v>0</v>
      </c>
      <c r="J223">
        <v>0</v>
      </c>
      <c r="K223">
        <v>0</v>
      </c>
      <c r="L223" t="s">
        <v>155</v>
      </c>
      <c r="M223" t="s">
        <v>82</v>
      </c>
      <c r="N223" t="s">
        <v>306</v>
      </c>
      <c r="P223">
        <v>5</v>
      </c>
      <c r="Q223" t="s">
        <v>31</v>
      </c>
      <c r="R223" t="s">
        <v>58</v>
      </c>
      <c r="S223" s="1">
        <v>41501</v>
      </c>
      <c r="T223" t="s">
        <v>528</v>
      </c>
    </row>
    <row r="224" spans="1:20" x14ac:dyDescent="0.25">
      <c r="A224">
        <v>109584</v>
      </c>
      <c r="B224" t="s">
        <v>20</v>
      </c>
      <c r="C224" t="s">
        <v>527</v>
      </c>
      <c r="D224" t="s">
        <v>157</v>
      </c>
      <c r="E224" t="str">
        <f t="shared" si="3"/>
        <v>UTAH AUX</v>
      </c>
      <c r="F224" s="1">
        <v>41586</v>
      </c>
      <c r="G224" s="1">
        <v>41586</v>
      </c>
      <c r="H224">
        <v>0</v>
      </c>
      <c r="I224">
        <v>0</v>
      </c>
      <c r="J224">
        <v>0</v>
      </c>
      <c r="K224">
        <v>0</v>
      </c>
      <c r="L224" t="s">
        <v>155</v>
      </c>
      <c r="M224" t="s">
        <v>82</v>
      </c>
      <c r="N224" t="s">
        <v>306</v>
      </c>
      <c r="P224">
        <v>5</v>
      </c>
      <c r="Q224" t="s">
        <v>31</v>
      </c>
      <c r="R224" t="s">
        <v>58</v>
      </c>
      <c r="S224" s="1">
        <v>41501</v>
      </c>
      <c r="T224" t="s">
        <v>528</v>
      </c>
    </row>
    <row r="225" spans="1:20" x14ac:dyDescent="0.25">
      <c r="A225">
        <v>109597</v>
      </c>
      <c r="B225" t="s">
        <v>20</v>
      </c>
      <c r="C225" t="s">
        <v>457</v>
      </c>
      <c r="D225" t="s">
        <v>157</v>
      </c>
      <c r="E225" t="str">
        <f t="shared" si="3"/>
        <v>JDEAN AUX</v>
      </c>
      <c r="F225" s="1">
        <v>41505</v>
      </c>
      <c r="G225" s="1">
        <v>41505</v>
      </c>
      <c r="H225">
        <v>0</v>
      </c>
      <c r="I225">
        <v>0</v>
      </c>
      <c r="J225">
        <v>0</v>
      </c>
      <c r="K225">
        <v>0</v>
      </c>
      <c r="L225" t="s">
        <v>92</v>
      </c>
      <c r="M225" t="s">
        <v>82</v>
      </c>
      <c r="N225" t="s">
        <v>306</v>
      </c>
      <c r="P225">
        <v>4</v>
      </c>
      <c r="Q225" t="s">
        <v>31</v>
      </c>
      <c r="R225" t="s">
        <v>58</v>
      </c>
      <c r="S225" s="1">
        <v>41501</v>
      </c>
      <c r="T225" t="s">
        <v>459</v>
      </c>
    </row>
    <row r="226" spans="1:20" x14ac:dyDescent="0.25">
      <c r="A226">
        <v>109597</v>
      </c>
      <c r="B226" t="s">
        <v>20</v>
      </c>
      <c r="C226" t="s">
        <v>457</v>
      </c>
      <c r="D226" t="s">
        <v>157</v>
      </c>
      <c r="E226" t="str">
        <f t="shared" si="3"/>
        <v>JDEAN AUX</v>
      </c>
      <c r="F226" s="1">
        <v>41506</v>
      </c>
      <c r="G226" s="1">
        <v>41506</v>
      </c>
      <c r="H226">
        <v>0</v>
      </c>
      <c r="I226">
        <v>0</v>
      </c>
      <c r="J226">
        <v>0</v>
      </c>
      <c r="K226">
        <v>0</v>
      </c>
      <c r="L226" t="s">
        <v>92</v>
      </c>
      <c r="M226" t="s">
        <v>82</v>
      </c>
      <c r="N226" t="s">
        <v>306</v>
      </c>
      <c r="P226">
        <v>4</v>
      </c>
      <c r="Q226" t="s">
        <v>31</v>
      </c>
      <c r="R226" t="s">
        <v>58</v>
      </c>
      <c r="S226" s="1">
        <v>41501</v>
      </c>
      <c r="T226" t="s">
        <v>459</v>
      </c>
    </row>
    <row r="227" spans="1:20" x14ac:dyDescent="0.25">
      <c r="A227">
        <v>109597</v>
      </c>
      <c r="B227" t="s">
        <v>20</v>
      </c>
      <c r="C227" t="s">
        <v>457</v>
      </c>
      <c r="D227" t="s">
        <v>157</v>
      </c>
      <c r="E227" t="str">
        <f t="shared" si="3"/>
        <v>JDEAN AUX</v>
      </c>
      <c r="F227" s="1">
        <v>41507</v>
      </c>
      <c r="G227" s="1">
        <v>41507</v>
      </c>
      <c r="H227">
        <v>0</v>
      </c>
      <c r="I227">
        <v>0</v>
      </c>
      <c r="J227">
        <v>0</v>
      </c>
      <c r="K227">
        <v>0</v>
      </c>
      <c r="L227" t="s">
        <v>92</v>
      </c>
      <c r="M227" t="s">
        <v>82</v>
      </c>
      <c r="N227" t="s">
        <v>306</v>
      </c>
      <c r="P227">
        <v>4</v>
      </c>
      <c r="Q227" t="s">
        <v>31</v>
      </c>
      <c r="R227" t="s">
        <v>58</v>
      </c>
      <c r="S227" s="1">
        <v>41501</v>
      </c>
      <c r="T227" t="s">
        <v>459</v>
      </c>
    </row>
    <row r="228" spans="1:20" x14ac:dyDescent="0.25">
      <c r="A228">
        <v>109597</v>
      </c>
      <c r="B228" t="s">
        <v>20</v>
      </c>
      <c r="C228" t="s">
        <v>457</v>
      </c>
      <c r="D228" t="s">
        <v>157</v>
      </c>
      <c r="E228" t="str">
        <f t="shared" si="3"/>
        <v>JDEAN AUX</v>
      </c>
      <c r="F228" s="1">
        <v>41508</v>
      </c>
      <c r="G228" s="1">
        <v>41508</v>
      </c>
      <c r="H228">
        <v>0</v>
      </c>
      <c r="I228">
        <v>0</v>
      </c>
      <c r="J228">
        <v>0</v>
      </c>
      <c r="K228">
        <v>0</v>
      </c>
      <c r="L228" t="s">
        <v>92</v>
      </c>
      <c r="M228" t="s">
        <v>82</v>
      </c>
      <c r="N228" t="s">
        <v>306</v>
      </c>
      <c r="P228">
        <v>4</v>
      </c>
      <c r="Q228" t="s">
        <v>31</v>
      </c>
      <c r="R228" t="s">
        <v>58</v>
      </c>
      <c r="S228" s="1">
        <v>41501</v>
      </c>
      <c r="T228" t="s">
        <v>459</v>
      </c>
    </row>
    <row r="229" spans="1:20" x14ac:dyDescent="0.25">
      <c r="A229">
        <v>109597</v>
      </c>
      <c r="B229" t="s">
        <v>20</v>
      </c>
      <c r="C229" t="s">
        <v>457</v>
      </c>
      <c r="D229" t="s">
        <v>157</v>
      </c>
      <c r="E229" t="str">
        <f t="shared" si="3"/>
        <v>JDEAN AUX</v>
      </c>
      <c r="F229" s="1">
        <v>41509</v>
      </c>
      <c r="G229" s="1">
        <v>41509</v>
      </c>
      <c r="H229">
        <v>0</v>
      </c>
      <c r="I229">
        <v>0</v>
      </c>
      <c r="J229">
        <v>0</v>
      </c>
      <c r="K229">
        <v>0</v>
      </c>
      <c r="L229" t="s">
        <v>92</v>
      </c>
      <c r="M229" t="s">
        <v>82</v>
      </c>
      <c r="N229" t="s">
        <v>306</v>
      </c>
      <c r="P229">
        <v>4</v>
      </c>
      <c r="Q229" t="s">
        <v>31</v>
      </c>
      <c r="R229" t="s">
        <v>58</v>
      </c>
      <c r="S229" s="1">
        <v>41501</v>
      </c>
      <c r="T229" t="s">
        <v>459</v>
      </c>
    </row>
    <row r="230" spans="1:20" x14ac:dyDescent="0.25">
      <c r="A230">
        <v>109597</v>
      </c>
      <c r="B230" t="s">
        <v>20</v>
      </c>
      <c r="C230" t="s">
        <v>457</v>
      </c>
      <c r="D230" t="s">
        <v>157</v>
      </c>
      <c r="E230" t="str">
        <f t="shared" si="3"/>
        <v>JDEAN AUX</v>
      </c>
      <c r="F230" s="1">
        <v>41512</v>
      </c>
      <c r="G230" s="1">
        <v>41512</v>
      </c>
      <c r="H230">
        <v>0</v>
      </c>
      <c r="I230">
        <v>0</v>
      </c>
      <c r="J230">
        <v>0</v>
      </c>
      <c r="K230">
        <v>0</v>
      </c>
      <c r="L230" t="s">
        <v>92</v>
      </c>
      <c r="M230" t="s">
        <v>82</v>
      </c>
      <c r="N230" t="s">
        <v>306</v>
      </c>
      <c r="P230">
        <v>4</v>
      </c>
      <c r="Q230" t="s">
        <v>31</v>
      </c>
      <c r="R230" t="s">
        <v>58</v>
      </c>
      <c r="S230" s="1">
        <v>41501</v>
      </c>
      <c r="T230" t="s">
        <v>459</v>
      </c>
    </row>
    <row r="231" spans="1:20" x14ac:dyDescent="0.25">
      <c r="A231">
        <v>109597</v>
      </c>
      <c r="B231" t="s">
        <v>20</v>
      </c>
      <c r="C231" t="s">
        <v>457</v>
      </c>
      <c r="D231" t="s">
        <v>157</v>
      </c>
      <c r="E231" t="str">
        <f t="shared" si="3"/>
        <v>JDEAN AUX</v>
      </c>
      <c r="F231" s="1">
        <v>41513</v>
      </c>
      <c r="G231" s="1">
        <v>41513</v>
      </c>
      <c r="H231">
        <v>0</v>
      </c>
      <c r="I231">
        <v>0</v>
      </c>
      <c r="J231">
        <v>0</v>
      </c>
      <c r="K231">
        <v>0</v>
      </c>
      <c r="L231" t="s">
        <v>92</v>
      </c>
      <c r="M231" t="s">
        <v>82</v>
      </c>
      <c r="N231" t="s">
        <v>306</v>
      </c>
      <c r="P231">
        <v>4</v>
      </c>
      <c r="Q231" t="s">
        <v>31</v>
      </c>
      <c r="R231" t="s">
        <v>58</v>
      </c>
      <c r="S231" s="1">
        <v>41501</v>
      </c>
      <c r="T231" t="s">
        <v>459</v>
      </c>
    </row>
    <row r="232" spans="1:20" x14ac:dyDescent="0.25">
      <c r="A232">
        <v>109597</v>
      </c>
      <c r="B232" t="s">
        <v>20</v>
      </c>
      <c r="C232" t="s">
        <v>457</v>
      </c>
      <c r="D232" t="s">
        <v>157</v>
      </c>
      <c r="E232" t="str">
        <f t="shared" si="3"/>
        <v>JDEAN AUX</v>
      </c>
      <c r="F232" s="1">
        <v>41514</v>
      </c>
      <c r="G232" s="1">
        <v>41514</v>
      </c>
      <c r="H232">
        <v>0</v>
      </c>
      <c r="I232">
        <v>0</v>
      </c>
      <c r="J232">
        <v>0</v>
      </c>
      <c r="K232">
        <v>0</v>
      </c>
      <c r="L232" t="s">
        <v>92</v>
      </c>
      <c r="M232" t="s">
        <v>82</v>
      </c>
      <c r="N232" t="s">
        <v>306</v>
      </c>
      <c r="P232">
        <v>4</v>
      </c>
      <c r="Q232" t="s">
        <v>31</v>
      </c>
      <c r="R232" t="s">
        <v>58</v>
      </c>
      <c r="S232" s="1">
        <v>41501</v>
      </c>
      <c r="T232" t="s">
        <v>459</v>
      </c>
    </row>
    <row r="233" spans="1:20" x14ac:dyDescent="0.25">
      <c r="A233">
        <v>109597</v>
      </c>
      <c r="B233" t="s">
        <v>20</v>
      </c>
      <c r="C233" t="s">
        <v>457</v>
      </c>
      <c r="D233" t="s">
        <v>157</v>
      </c>
      <c r="E233" t="str">
        <f t="shared" si="3"/>
        <v>JDEAN AUX</v>
      </c>
      <c r="F233" s="1">
        <v>41515</v>
      </c>
      <c r="G233" s="1">
        <v>41515</v>
      </c>
      <c r="H233">
        <v>0</v>
      </c>
      <c r="I233">
        <v>0</v>
      </c>
      <c r="J233">
        <v>0</v>
      </c>
      <c r="K233">
        <v>0</v>
      </c>
      <c r="L233" t="s">
        <v>92</v>
      </c>
      <c r="M233" t="s">
        <v>82</v>
      </c>
      <c r="N233" t="s">
        <v>306</v>
      </c>
      <c r="P233">
        <v>4</v>
      </c>
      <c r="Q233" t="s">
        <v>31</v>
      </c>
      <c r="R233" t="s">
        <v>58</v>
      </c>
      <c r="S233" s="1">
        <v>41501</v>
      </c>
      <c r="T233" t="s">
        <v>459</v>
      </c>
    </row>
    <row r="234" spans="1:20" x14ac:dyDescent="0.25">
      <c r="A234">
        <v>109597</v>
      </c>
      <c r="B234" t="s">
        <v>20</v>
      </c>
      <c r="C234" t="s">
        <v>457</v>
      </c>
      <c r="D234" t="s">
        <v>157</v>
      </c>
      <c r="E234" t="str">
        <f t="shared" si="3"/>
        <v>JDEAN AUX</v>
      </c>
      <c r="F234" s="1">
        <v>41516</v>
      </c>
      <c r="G234" s="1">
        <v>41516</v>
      </c>
      <c r="H234">
        <v>0</v>
      </c>
      <c r="I234">
        <v>0</v>
      </c>
      <c r="J234">
        <v>0</v>
      </c>
      <c r="K234">
        <v>0</v>
      </c>
      <c r="L234" t="s">
        <v>92</v>
      </c>
      <c r="M234" t="s">
        <v>82</v>
      </c>
      <c r="N234" t="s">
        <v>306</v>
      </c>
      <c r="P234">
        <v>4</v>
      </c>
      <c r="Q234" t="s">
        <v>31</v>
      </c>
      <c r="R234" t="s">
        <v>58</v>
      </c>
      <c r="S234" s="1">
        <v>41501</v>
      </c>
      <c r="T234" t="s">
        <v>459</v>
      </c>
    </row>
    <row r="235" spans="1:20" x14ac:dyDescent="0.25">
      <c r="A235">
        <v>109597</v>
      </c>
      <c r="B235" t="s">
        <v>20</v>
      </c>
      <c r="C235" t="s">
        <v>457</v>
      </c>
      <c r="D235" t="s">
        <v>157</v>
      </c>
      <c r="E235" t="str">
        <f t="shared" si="3"/>
        <v>JDEAN AUX</v>
      </c>
      <c r="F235" s="1">
        <v>41519</v>
      </c>
      <c r="G235" s="1">
        <v>41519</v>
      </c>
      <c r="H235">
        <v>0</v>
      </c>
      <c r="I235">
        <v>0</v>
      </c>
      <c r="J235">
        <v>0</v>
      </c>
      <c r="K235">
        <v>0</v>
      </c>
      <c r="L235" t="s">
        <v>92</v>
      </c>
      <c r="M235" t="s">
        <v>82</v>
      </c>
      <c r="N235" t="s">
        <v>306</v>
      </c>
      <c r="P235">
        <v>4</v>
      </c>
      <c r="Q235" t="s">
        <v>31</v>
      </c>
      <c r="R235" t="s">
        <v>58</v>
      </c>
      <c r="S235" s="1">
        <v>41501</v>
      </c>
      <c r="T235" t="s">
        <v>459</v>
      </c>
    </row>
    <row r="236" spans="1:20" x14ac:dyDescent="0.25">
      <c r="A236">
        <v>109597</v>
      </c>
      <c r="B236" t="s">
        <v>20</v>
      </c>
      <c r="C236" t="s">
        <v>457</v>
      </c>
      <c r="D236" t="s">
        <v>157</v>
      </c>
      <c r="E236" t="str">
        <f t="shared" si="3"/>
        <v>JDEAN AUX</v>
      </c>
      <c r="F236" s="1">
        <v>41520</v>
      </c>
      <c r="G236" s="1">
        <v>41520</v>
      </c>
      <c r="H236">
        <v>0</v>
      </c>
      <c r="I236">
        <v>0</v>
      </c>
      <c r="J236">
        <v>0</v>
      </c>
      <c r="K236">
        <v>0</v>
      </c>
      <c r="L236" t="s">
        <v>92</v>
      </c>
      <c r="M236" t="s">
        <v>82</v>
      </c>
      <c r="N236" t="s">
        <v>306</v>
      </c>
      <c r="P236">
        <v>4</v>
      </c>
      <c r="Q236" t="s">
        <v>31</v>
      </c>
      <c r="R236" t="s">
        <v>58</v>
      </c>
      <c r="S236" s="1">
        <v>41501</v>
      </c>
      <c r="T236" t="s">
        <v>459</v>
      </c>
    </row>
    <row r="237" spans="1:20" x14ac:dyDescent="0.25">
      <c r="A237">
        <v>109597</v>
      </c>
      <c r="B237" t="s">
        <v>20</v>
      </c>
      <c r="C237" t="s">
        <v>457</v>
      </c>
      <c r="D237" t="s">
        <v>157</v>
      </c>
      <c r="E237" t="str">
        <f t="shared" si="3"/>
        <v>JDEAN AUX</v>
      </c>
      <c r="F237" s="1">
        <v>41521</v>
      </c>
      <c r="G237" s="1">
        <v>41521</v>
      </c>
      <c r="H237">
        <v>0</v>
      </c>
      <c r="I237">
        <v>0</v>
      </c>
      <c r="J237">
        <v>0</v>
      </c>
      <c r="K237">
        <v>0</v>
      </c>
      <c r="L237" t="s">
        <v>92</v>
      </c>
      <c r="M237" t="s">
        <v>82</v>
      </c>
      <c r="N237" t="s">
        <v>306</v>
      </c>
      <c r="P237">
        <v>4</v>
      </c>
      <c r="Q237" t="s">
        <v>31</v>
      </c>
      <c r="R237" t="s">
        <v>58</v>
      </c>
      <c r="S237" s="1">
        <v>41501</v>
      </c>
      <c r="T237" t="s">
        <v>459</v>
      </c>
    </row>
    <row r="238" spans="1:20" x14ac:dyDescent="0.25">
      <c r="A238">
        <v>109597</v>
      </c>
      <c r="B238" t="s">
        <v>20</v>
      </c>
      <c r="C238" t="s">
        <v>457</v>
      </c>
      <c r="D238" t="s">
        <v>157</v>
      </c>
      <c r="E238" t="str">
        <f t="shared" si="3"/>
        <v>JDEAN AUX</v>
      </c>
      <c r="F238" s="1">
        <v>41522</v>
      </c>
      <c r="G238" s="1">
        <v>41522</v>
      </c>
      <c r="H238">
        <v>0</v>
      </c>
      <c r="I238">
        <v>0</v>
      </c>
      <c r="J238">
        <v>0</v>
      </c>
      <c r="K238">
        <v>0</v>
      </c>
      <c r="L238" t="s">
        <v>92</v>
      </c>
      <c r="M238" t="s">
        <v>82</v>
      </c>
      <c r="N238" t="s">
        <v>306</v>
      </c>
      <c r="P238">
        <v>4</v>
      </c>
      <c r="Q238" t="s">
        <v>31</v>
      </c>
      <c r="R238" t="s">
        <v>58</v>
      </c>
      <c r="S238" s="1">
        <v>41501</v>
      </c>
      <c r="T238" t="s">
        <v>459</v>
      </c>
    </row>
    <row r="239" spans="1:20" x14ac:dyDescent="0.25">
      <c r="A239">
        <v>109597</v>
      </c>
      <c r="B239" t="s">
        <v>20</v>
      </c>
      <c r="C239" t="s">
        <v>457</v>
      </c>
      <c r="D239" t="s">
        <v>157</v>
      </c>
      <c r="E239" t="str">
        <f t="shared" si="3"/>
        <v>JDEAN AUX</v>
      </c>
      <c r="F239" s="1">
        <v>41523</v>
      </c>
      <c r="G239" s="1">
        <v>41523</v>
      </c>
      <c r="H239">
        <v>0</v>
      </c>
      <c r="I239">
        <v>0</v>
      </c>
      <c r="J239">
        <v>0</v>
      </c>
      <c r="K239">
        <v>0</v>
      </c>
      <c r="L239" t="s">
        <v>92</v>
      </c>
      <c r="M239" t="s">
        <v>82</v>
      </c>
      <c r="N239" t="s">
        <v>306</v>
      </c>
      <c r="P239">
        <v>4</v>
      </c>
      <c r="Q239" t="s">
        <v>31</v>
      </c>
      <c r="R239" t="s">
        <v>58</v>
      </c>
      <c r="S239" s="1">
        <v>41501</v>
      </c>
      <c r="T239" t="s">
        <v>459</v>
      </c>
    </row>
    <row r="240" spans="1:20" x14ac:dyDescent="0.25">
      <c r="A240">
        <v>109597</v>
      </c>
      <c r="B240" t="s">
        <v>20</v>
      </c>
      <c r="C240" t="s">
        <v>457</v>
      </c>
      <c r="D240" t="s">
        <v>157</v>
      </c>
      <c r="E240" t="str">
        <f t="shared" si="3"/>
        <v>JDEAN AUX</v>
      </c>
      <c r="F240" s="1">
        <v>41526</v>
      </c>
      <c r="G240" s="1">
        <v>41526</v>
      </c>
      <c r="H240">
        <v>0</v>
      </c>
      <c r="I240">
        <v>0</v>
      </c>
      <c r="J240">
        <v>0</v>
      </c>
      <c r="K240">
        <v>0</v>
      </c>
      <c r="L240" t="s">
        <v>92</v>
      </c>
      <c r="M240" t="s">
        <v>82</v>
      </c>
      <c r="N240" t="s">
        <v>306</v>
      </c>
      <c r="P240">
        <v>4</v>
      </c>
      <c r="Q240" t="s">
        <v>31</v>
      </c>
      <c r="R240" t="s">
        <v>58</v>
      </c>
      <c r="S240" s="1">
        <v>41501</v>
      </c>
      <c r="T240" t="s">
        <v>459</v>
      </c>
    </row>
    <row r="241" spans="1:20" x14ac:dyDescent="0.25">
      <c r="A241">
        <v>109597</v>
      </c>
      <c r="B241" t="s">
        <v>20</v>
      </c>
      <c r="C241" t="s">
        <v>457</v>
      </c>
      <c r="D241" t="s">
        <v>157</v>
      </c>
      <c r="E241" t="str">
        <f t="shared" si="3"/>
        <v>JDEAN AUX</v>
      </c>
      <c r="F241" s="1">
        <v>41527</v>
      </c>
      <c r="G241" s="1">
        <v>41527</v>
      </c>
      <c r="H241">
        <v>0</v>
      </c>
      <c r="I241">
        <v>0</v>
      </c>
      <c r="J241">
        <v>0</v>
      </c>
      <c r="K241">
        <v>0</v>
      </c>
      <c r="L241" t="s">
        <v>92</v>
      </c>
      <c r="M241" t="s">
        <v>82</v>
      </c>
      <c r="N241" t="s">
        <v>306</v>
      </c>
      <c r="P241">
        <v>4</v>
      </c>
      <c r="Q241" t="s">
        <v>31</v>
      </c>
      <c r="R241" t="s">
        <v>58</v>
      </c>
      <c r="S241" s="1">
        <v>41501</v>
      </c>
      <c r="T241" t="s">
        <v>459</v>
      </c>
    </row>
    <row r="242" spans="1:20" x14ac:dyDescent="0.25">
      <c r="A242">
        <v>109597</v>
      </c>
      <c r="B242" t="s">
        <v>20</v>
      </c>
      <c r="C242" t="s">
        <v>457</v>
      </c>
      <c r="D242" t="s">
        <v>157</v>
      </c>
      <c r="E242" t="str">
        <f t="shared" si="3"/>
        <v>JDEAN AUX</v>
      </c>
      <c r="F242" s="1">
        <v>41528</v>
      </c>
      <c r="G242" s="1">
        <v>41528</v>
      </c>
      <c r="H242">
        <v>0</v>
      </c>
      <c r="I242">
        <v>0</v>
      </c>
      <c r="J242">
        <v>0</v>
      </c>
      <c r="K242">
        <v>0</v>
      </c>
      <c r="L242" t="s">
        <v>92</v>
      </c>
      <c r="M242" t="s">
        <v>82</v>
      </c>
      <c r="N242" t="s">
        <v>306</v>
      </c>
      <c r="P242">
        <v>4</v>
      </c>
      <c r="Q242" t="s">
        <v>31</v>
      </c>
      <c r="R242" t="s">
        <v>58</v>
      </c>
      <c r="S242" s="1">
        <v>41501</v>
      </c>
      <c r="T242" t="s">
        <v>459</v>
      </c>
    </row>
    <row r="243" spans="1:20" x14ac:dyDescent="0.25">
      <c r="A243">
        <v>109597</v>
      </c>
      <c r="B243" t="s">
        <v>20</v>
      </c>
      <c r="C243" t="s">
        <v>457</v>
      </c>
      <c r="D243" t="s">
        <v>157</v>
      </c>
      <c r="E243" t="str">
        <f t="shared" si="3"/>
        <v>JDEAN AUX</v>
      </c>
      <c r="F243" s="1">
        <v>41529</v>
      </c>
      <c r="G243" s="1">
        <v>41529</v>
      </c>
      <c r="H243">
        <v>0</v>
      </c>
      <c r="I243">
        <v>0</v>
      </c>
      <c r="J243">
        <v>0</v>
      </c>
      <c r="K243">
        <v>0</v>
      </c>
      <c r="L243" t="s">
        <v>92</v>
      </c>
      <c r="M243" t="s">
        <v>82</v>
      </c>
      <c r="N243" t="s">
        <v>306</v>
      </c>
      <c r="P243">
        <v>4</v>
      </c>
      <c r="Q243" t="s">
        <v>31</v>
      </c>
      <c r="R243" t="s">
        <v>58</v>
      </c>
      <c r="S243" s="1">
        <v>41501</v>
      </c>
      <c r="T243" t="s">
        <v>459</v>
      </c>
    </row>
    <row r="244" spans="1:20" x14ac:dyDescent="0.25">
      <c r="A244">
        <v>109597</v>
      </c>
      <c r="B244" t="s">
        <v>20</v>
      </c>
      <c r="C244" t="s">
        <v>457</v>
      </c>
      <c r="D244" t="s">
        <v>157</v>
      </c>
      <c r="E244" t="str">
        <f t="shared" si="3"/>
        <v>JDEAN AUX</v>
      </c>
      <c r="F244" s="1">
        <v>41530</v>
      </c>
      <c r="G244" s="1">
        <v>41530</v>
      </c>
      <c r="H244">
        <v>0</v>
      </c>
      <c r="I244">
        <v>0</v>
      </c>
      <c r="J244">
        <v>0</v>
      </c>
      <c r="K244">
        <v>0</v>
      </c>
      <c r="L244" t="s">
        <v>92</v>
      </c>
      <c r="M244" t="s">
        <v>82</v>
      </c>
      <c r="N244" t="s">
        <v>306</v>
      </c>
      <c r="P244">
        <v>4</v>
      </c>
      <c r="Q244" t="s">
        <v>31</v>
      </c>
      <c r="R244" t="s">
        <v>58</v>
      </c>
      <c r="S244" s="1">
        <v>41501</v>
      </c>
      <c r="T244" t="s">
        <v>459</v>
      </c>
    </row>
    <row r="245" spans="1:20" x14ac:dyDescent="0.25">
      <c r="A245">
        <v>109597</v>
      </c>
      <c r="B245" t="s">
        <v>20</v>
      </c>
      <c r="C245" t="s">
        <v>457</v>
      </c>
      <c r="D245" t="s">
        <v>157</v>
      </c>
      <c r="E245" t="str">
        <f t="shared" si="3"/>
        <v>JDEAN AUX</v>
      </c>
      <c r="F245" s="1">
        <v>41533</v>
      </c>
      <c r="G245" s="1">
        <v>41533</v>
      </c>
      <c r="H245">
        <v>0</v>
      </c>
      <c r="I245">
        <v>0</v>
      </c>
      <c r="J245">
        <v>0</v>
      </c>
      <c r="K245">
        <v>0</v>
      </c>
      <c r="L245" t="s">
        <v>92</v>
      </c>
      <c r="M245" t="s">
        <v>82</v>
      </c>
      <c r="N245" t="s">
        <v>306</v>
      </c>
      <c r="P245">
        <v>4</v>
      </c>
      <c r="Q245" t="s">
        <v>31</v>
      </c>
      <c r="R245" t="s">
        <v>58</v>
      </c>
      <c r="S245" s="1">
        <v>41501</v>
      </c>
      <c r="T245" t="s">
        <v>459</v>
      </c>
    </row>
    <row r="246" spans="1:20" x14ac:dyDescent="0.25">
      <c r="A246">
        <v>109597</v>
      </c>
      <c r="B246" t="s">
        <v>20</v>
      </c>
      <c r="C246" t="s">
        <v>457</v>
      </c>
      <c r="D246" t="s">
        <v>157</v>
      </c>
      <c r="E246" t="str">
        <f t="shared" si="3"/>
        <v>JDEAN AUX</v>
      </c>
      <c r="F246" s="1">
        <v>41534</v>
      </c>
      <c r="G246" s="1">
        <v>41534</v>
      </c>
      <c r="H246">
        <v>0</v>
      </c>
      <c r="I246">
        <v>0</v>
      </c>
      <c r="J246">
        <v>0</v>
      </c>
      <c r="K246">
        <v>0</v>
      </c>
      <c r="L246" t="s">
        <v>92</v>
      </c>
      <c r="M246" t="s">
        <v>82</v>
      </c>
      <c r="N246" t="s">
        <v>306</v>
      </c>
      <c r="P246">
        <v>4</v>
      </c>
      <c r="Q246" t="s">
        <v>31</v>
      </c>
      <c r="R246" t="s">
        <v>58</v>
      </c>
      <c r="S246" s="1">
        <v>41501</v>
      </c>
      <c r="T246" t="s">
        <v>459</v>
      </c>
    </row>
    <row r="247" spans="1:20" x14ac:dyDescent="0.25">
      <c r="A247">
        <v>109597</v>
      </c>
      <c r="B247" t="s">
        <v>20</v>
      </c>
      <c r="C247" t="s">
        <v>457</v>
      </c>
      <c r="D247" t="s">
        <v>157</v>
      </c>
      <c r="E247" t="str">
        <f t="shared" si="3"/>
        <v>JDEAN AUX</v>
      </c>
      <c r="F247" s="1">
        <v>41535</v>
      </c>
      <c r="G247" s="1">
        <v>41535</v>
      </c>
      <c r="H247">
        <v>0</v>
      </c>
      <c r="I247">
        <v>0</v>
      </c>
      <c r="J247">
        <v>0</v>
      </c>
      <c r="K247">
        <v>0</v>
      </c>
      <c r="L247" t="s">
        <v>92</v>
      </c>
      <c r="M247" t="s">
        <v>82</v>
      </c>
      <c r="N247" t="s">
        <v>306</v>
      </c>
      <c r="P247">
        <v>4</v>
      </c>
      <c r="Q247" t="s">
        <v>31</v>
      </c>
      <c r="R247" t="s">
        <v>58</v>
      </c>
      <c r="S247" s="1">
        <v>41501</v>
      </c>
      <c r="T247" t="s">
        <v>459</v>
      </c>
    </row>
    <row r="248" spans="1:20" x14ac:dyDescent="0.25">
      <c r="A248">
        <v>109597</v>
      </c>
      <c r="B248" t="s">
        <v>20</v>
      </c>
      <c r="C248" t="s">
        <v>457</v>
      </c>
      <c r="D248" t="s">
        <v>157</v>
      </c>
      <c r="E248" t="str">
        <f t="shared" si="3"/>
        <v>JDEAN AUX</v>
      </c>
      <c r="F248" s="1">
        <v>41536</v>
      </c>
      <c r="G248" s="1">
        <v>41536</v>
      </c>
      <c r="H248">
        <v>0</v>
      </c>
      <c r="I248">
        <v>0</v>
      </c>
      <c r="J248">
        <v>0</v>
      </c>
      <c r="K248">
        <v>0</v>
      </c>
      <c r="L248" t="s">
        <v>92</v>
      </c>
      <c r="M248" t="s">
        <v>82</v>
      </c>
      <c r="N248" t="s">
        <v>306</v>
      </c>
      <c r="P248">
        <v>4</v>
      </c>
      <c r="Q248" t="s">
        <v>31</v>
      </c>
      <c r="R248" t="s">
        <v>58</v>
      </c>
      <c r="S248" s="1">
        <v>41501</v>
      </c>
      <c r="T248" t="s">
        <v>459</v>
      </c>
    </row>
    <row r="249" spans="1:20" x14ac:dyDescent="0.25">
      <c r="A249">
        <v>109597</v>
      </c>
      <c r="B249" t="s">
        <v>20</v>
      </c>
      <c r="C249" t="s">
        <v>457</v>
      </c>
      <c r="D249" t="s">
        <v>157</v>
      </c>
      <c r="E249" t="str">
        <f t="shared" si="3"/>
        <v>JDEAN AUX</v>
      </c>
      <c r="F249" s="1">
        <v>41537</v>
      </c>
      <c r="G249" s="1">
        <v>41537</v>
      </c>
      <c r="H249">
        <v>0</v>
      </c>
      <c r="I249">
        <v>0</v>
      </c>
      <c r="J249">
        <v>0</v>
      </c>
      <c r="K249">
        <v>0</v>
      </c>
      <c r="L249" t="s">
        <v>92</v>
      </c>
      <c r="M249" t="s">
        <v>82</v>
      </c>
      <c r="N249" t="s">
        <v>306</v>
      </c>
      <c r="P249">
        <v>4</v>
      </c>
      <c r="Q249" t="s">
        <v>31</v>
      </c>
      <c r="R249" t="s">
        <v>58</v>
      </c>
      <c r="S249" s="1">
        <v>41501</v>
      </c>
      <c r="T249" t="s">
        <v>459</v>
      </c>
    </row>
    <row r="250" spans="1:20" x14ac:dyDescent="0.25">
      <c r="A250">
        <v>109597</v>
      </c>
      <c r="B250" t="s">
        <v>20</v>
      </c>
      <c r="C250" t="s">
        <v>457</v>
      </c>
      <c r="D250" t="s">
        <v>157</v>
      </c>
      <c r="E250" t="str">
        <f t="shared" si="3"/>
        <v>JDEAN AUX</v>
      </c>
      <c r="F250" s="1">
        <v>41540</v>
      </c>
      <c r="G250" s="1">
        <v>41540</v>
      </c>
      <c r="H250">
        <v>0</v>
      </c>
      <c r="I250">
        <v>0</v>
      </c>
      <c r="J250">
        <v>0</v>
      </c>
      <c r="K250">
        <v>0</v>
      </c>
      <c r="L250" t="s">
        <v>92</v>
      </c>
      <c r="M250" t="s">
        <v>82</v>
      </c>
      <c r="N250" t="s">
        <v>306</v>
      </c>
      <c r="P250">
        <v>4</v>
      </c>
      <c r="Q250" t="s">
        <v>31</v>
      </c>
      <c r="R250" t="s">
        <v>58</v>
      </c>
      <c r="S250" s="1">
        <v>41501</v>
      </c>
      <c r="T250" t="s">
        <v>459</v>
      </c>
    </row>
    <row r="251" spans="1:20" x14ac:dyDescent="0.25">
      <c r="A251">
        <v>109597</v>
      </c>
      <c r="B251" t="s">
        <v>20</v>
      </c>
      <c r="C251" t="s">
        <v>457</v>
      </c>
      <c r="D251" t="s">
        <v>157</v>
      </c>
      <c r="E251" t="str">
        <f t="shared" si="3"/>
        <v>JDEAN AUX</v>
      </c>
      <c r="F251" s="1">
        <v>41541</v>
      </c>
      <c r="G251" s="1">
        <v>41541</v>
      </c>
      <c r="H251">
        <v>0</v>
      </c>
      <c r="I251">
        <v>0</v>
      </c>
      <c r="J251">
        <v>0</v>
      </c>
      <c r="K251">
        <v>0</v>
      </c>
      <c r="L251" t="s">
        <v>92</v>
      </c>
      <c r="M251" t="s">
        <v>82</v>
      </c>
      <c r="N251" t="s">
        <v>306</v>
      </c>
      <c r="P251">
        <v>4</v>
      </c>
      <c r="Q251" t="s">
        <v>31</v>
      </c>
      <c r="R251" t="s">
        <v>58</v>
      </c>
      <c r="S251" s="1">
        <v>41501</v>
      </c>
      <c r="T251" t="s">
        <v>459</v>
      </c>
    </row>
    <row r="252" spans="1:20" x14ac:dyDescent="0.25">
      <c r="A252">
        <v>109597</v>
      </c>
      <c r="B252" t="s">
        <v>20</v>
      </c>
      <c r="C252" t="s">
        <v>457</v>
      </c>
      <c r="D252" t="s">
        <v>157</v>
      </c>
      <c r="E252" t="str">
        <f t="shared" si="3"/>
        <v>JDEAN AUX</v>
      </c>
      <c r="F252" s="1">
        <v>41542</v>
      </c>
      <c r="G252" s="1">
        <v>41542</v>
      </c>
      <c r="H252">
        <v>0</v>
      </c>
      <c r="I252">
        <v>0</v>
      </c>
      <c r="J252">
        <v>0</v>
      </c>
      <c r="K252">
        <v>0</v>
      </c>
      <c r="L252" t="s">
        <v>92</v>
      </c>
      <c r="M252" t="s">
        <v>82</v>
      </c>
      <c r="N252" t="s">
        <v>306</v>
      </c>
      <c r="P252">
        <v>4</v>
      </c>
      <c r="Q252" t="s">
        <v>31</v>
      </c>
      <c r="R252" t="s">
        <v>58</v>
      </c>
      <c r="S252" s="1">
        <v>41501</v>
      </c>
      <c r="T252" t="s">
        <v>459</v>
      </c>
    </row>
    <row r="253" spans="1:20" x14ac:dyDescent="0.25">
      <c r="A253">
        <v>109597</v>
      </c>
      <c r="B253" t="s">
        <v>20</v>
      </c>
      <c r="C253" t="s">
        <v>457</v>
      </c>
      <c r="D253" t="s">
        <v>157</v>
      </c>
      <c r="E253" t="str">
        <f t="shared" si="3"/>
        <v>JDEAN AUX</v>
      </c>
      <c r="F253" s="1">
        <v>41543</v>
      </c>
      <c r="G253" s="1">
        <v>41543</v>
      </c>
      <c r="H253">
        <v>0</v>
      </c>
      <c r="I253">
        <v>0</v>
      </c>
      <c r="J253">
        <v>0</v>
      </c>
      <c r="K253">
        <v>0</v>
      </c>
      <c r="L253" t="s">
        <v>92</v>
      </c>
      <c r="M253" t="s">
        <v>82</v>
      </c>
      <c r="N253" t="s">
        <v>306</v>
      </c>
      <c r="P253">
        <v>4</v>
      </c>
      <c r="Q253" t="s">
        <v>31</v>
      </c>
      <c r="R253" t="s">
        <v>58</v>
      </c>
      <c r="S253" s="1">
        <v>41501</v>
      </c>
      <c r="T253" t="s">
        <v>459</v>
      </c>
    </row>
    <row r="254" spans="1:20" x14ac:dyDescent="0.25">
      <c r="A254">
        <v>109597</v>
      </c>
      <c r="B254" t="s">
        <v>20</v>
      </c>
      <c r="C254" t="s">
        <v>457</v>
      </c>
      <c r="D254" t="s">
        <v>157</v>
      </c>
      <c r="E254" t="str">
        <f t="shared" si="3"/>
        <v>JDEAN AUX</v>
      </c>
      <c r="F254" s="1">
        <v>41544</v>
      </c>
      <c r="G254" s="1">
        <v>41544</v>
      </c>
      <c r="H254">
        <v>0</v>
      </c>
      <c r="I254">
        <v>0</v>
      </c>
      <c r="J254">
        <v>0</v>
      </c>
      <c r="K254">
        <v>0</v>
      </c>
      <c r="L254" t="s">
        <v>92</v>
      </c>
      <c r="M254" t="s">
        <v>82</v>
      </c>
      <c r="N254" t="s">
        <v>306</v>
      </c>
      <c r="P254">
        <v>4</v>
      </c>
      <c r="Q254" t="s">
        <v>31</v>
      </c>
      <c r="R254" t="s">
        <v>58</v>
      </c>
      <c r="S254" s="1">
        <v>41501</v>
      </c>
      <c r="T254" t="s">
        <v>459</v>
      </c>
    </row>
    <row r="255" spans="1:20" x14ac:dyDescent="0.25">
      <c r="A255">
        <v>109597</v>
      </c>
      <c r="B255" t="s">
        <v>20</v>
      </c>
      <c r="C255" t="s">
        <v>457</v>
      </c>
      <c r="D255" t="s">
        <v>157</v>
      </c>
      <c r="E255" t="str">
        <f t="shared" si="3"/>
        <v>JDEAN AUX</v>
      </c>
      <c r="F255" s="1">
        <v>41547</v>
      </c>
      <c r="G255" s="1">
        <v>41547</v>
      </c>
      <c r="H255">
        <v>0</v>
      </c>
      <c r="I255">
        <v>0</v>
      </c>
      <c r="J255">
        <v>0</v>
      </c>
      <c r="K255">
        <v>0</v>
      </c>
      <c r="L255" t="s">
        <v>92</v>
      </c>
      <c r="M255" t="s">
        <v>82</v>
      </c>
      <c r="N255" t="s">
        <v>306</v>
      </c>
      <c r="P255">
        <v>4</v>
      </c>
      <c r="Q255" t="s">
        <v>31</v>
      </c>
      <c r="R255" t="s">
        <v>58</v>
      </c>
      <c r="S255" s="1">
        <v>41501</v>
      </c>
      <c r="T255" t="s">
        <v>459</v>
      </c>
    </row>
    <row r="256" spans="1:20" x14ac:dyDescent="0.25">
      <c r="A256">
        <v>109597</v>
      </c>
      <c r="B256" t="s">
        <v>20</v>
      </c>
      <c r="C256" t="s">
        <v>457</v>
      </c>
      <c r="D256" t="s">
        <v>157</v>
      </c>
      <c r="E256" t="str">
        <f t="shared" si="3"/>
        <v>JDEAN AUX</v>
      </c>
      <c r="F256" s="1">
        <v>41548</v>
      </c>
      <c r="G256" s="1">
        <v>41548</v>
      </c>
      <c r="H256">
        <v>0</v>
      </c>
      <c r="I256">
        <v>0</v>
      </c>
      <c r="J256">
        <v>0</v>
      </c>
      <c r="K256">
        <v>0</v>
      </c>
      <c r="L256" t="s">
        <v>92</v>
      </c>
      <c r="M256" t="s">
        <v>82</v>
      </c>
      <c r="N256" t="s">
        <v>306</v>
      </c>
      <c r="P256">
        <v>4</v>
      </c>
      <c r="Q256" t="s">
        <v>31</v>
      </c>
      <c r="R256" t="s">
        <v>58</v>
      </c>
      <c r="S256" s="1">
        <v>41501</v>
      </c>
      <c r="T256" t="s">
        <v>459</v>
      </c>
    </row>
    <row r="257" spans="1:20" x14ac:dyDescent="0.25">
      <c r="A257">
        <v>109597</v>
      </c>
      <c r="B257" t="s">
        <v>20</v>
      </c>
      <c r="C257" t="s">
        <v>457</v>
      </c>
      <c r="D257" t="s">
        <v>157</v>
      </c>
      <c r="E257" t="str">
        <f t="shared" si="3"/>
        <v>JDEAN AUX</v>
      </c>
      <c r="F257" s="1">
        <v>41549</v>
      </c>
      <c r="G257" s="1">
        <v>41549</v>
      </c>
      <c r="H257">
        <v>0</v>
      </c>
      <c r="I257">
        <v>0</v>
      </c>
      <c r="J257">
        <v>0</v>
      </c>
      <c r="K257">
        <v>0</v>
      </c>
      <c r="L257" t="s">
        <v>92</v>
      </c>
      <c r="M257" t="s">
        <v>82</v>
      </c>
      <c r="N257" t="s">
        <v>306</v>
      </c>
      <c r="P257">
        <v>4</v>
      </c>
      <c r="Q257" t="s">
        <v>31</v>
      </c>
      <c r="R257" t="s">
        <v>58</v>
      </c>
      <c r="S257" s="1">
        <v>41501</v>
      </c>
      <c r="T257" t="s">
        <v>459</v>
      </c>
    </row>
    <row r="258" spans="1:20" x14ac:dyDescent="0.25">
      <c r="A258">
        <v>109597</v>
      </c>
      <c r="B258" t="s">
        <v>20</v>
      </c>
      <c r="C258" t="s">
        <v>457</v>
      </c>
      <c r="D258" t="s">
        <v>157</v>
      </c>
      <c r="E258" t="str">
        <f t="shared" si="3"/>
        <v>JDEAN AUX</v>
      </c>
      <c r="F258" s="1">
        <v>41550</v>
      </c>
      <c r="G258" s="1">
        <v>41550</v>
      </c>
      <c r="H258">
        <v>0</v>
      </c>
      <c r="I258">
        <v>0</v>
      </c>
      <c r="J258">
        <v>0</v>
      </c>
      <c r="K258">
        <v>0</v>
      </c>
      <c r="L258" t="s">
        <v>92</v>
      </c>
      <c r="M258" t="s">
        <v>82</v>
      </c>
      <c r="N258" t="s">
        <v>306</v>
      </c>
      <c r="P258">
        <v>4</v>
      </c>
      <c r="Q258" t="s">
        <v>31</v>
      </c>
      <c r="R258" t="s">
        <v>58</v>
      </c>
      <c r="S258" s="1">
        <v>41501</v>
      </c>
      <c r="T258" t="s">
        <v>459</v>
      </c>
    </row>
    <row r="259" spans="1:20" x14ac:dyDescent="0.25">
      <c r="A259">
        <v>109597</v>
      </c>
      <c r="B259" t="s">
        <v>20</v>
      </c>
      <c r="C259" t="s">
        <v>457</v>
      </c>
      <c r="D259" t="s">
        <v>157</v>
      </c>
      <c r="E259" t="str">
        <f t="shared" ref="E259:E322" si="4">CONCATENATE(C259," ",D259)</f>
        <v>JDEAN AUX</v>
      </c>
      <c r="F259" s="1">
        <v>41551</v>
      </c>
      <c r="G259" s="1">
        <v>41551</v>
      </c>
      <c r="H259">
        <v>0</v>
      </c>
      <c r="I259">
        <v>0</v>
      </c>
      <c r="J259">
        <v>0</v>
      </c>
      <c r="K259">
        <v>0</v>
      </c>
      <c r="L259" t="s">
        <v>92</v>
      </c>
      <c r="M259" t="s">
        <v>82</v>
      </c>
      <c r="N259" t="s">
        <v>306</v>
      </c>
      <c r="P259">
        <v>4</v>
      </c>
      <c r="Q259" t="s">
        <v>31</v>
      </c>
      <c r="R259" t="s">
        <v>58</v>
      </c>
      <c r="S259" s="1">
        <v>41501</v>
      </c>
      <c r="T259" t="s">
        <v>459</v>
      </c>
    </row>
    <row r="260" spans="1:20" x14ac:dyDescent="0.25">
      <c r="A260">
        <v>109597</v>
      </c>
      <c r="B260" t="s">
        <v>20</v>
      </c>
      <c r="C260" t="s">
        <v>457</v>
      </c>
      <c r="D260" t="s">
        <v>157</v>
      </c>
      <c r="E260" t="str">
        <f t="shared" si="4"/>
        <v>JDEAN AUX</v>
      </c>
      <c r="F260" s="1">
        <v>41554</v>
      </c>
      <c r="G260" s="1">
        <v>41554</v>
      </c>
      <c r="H260">
        <v>0</v>
      </c>
      <c r="I260">
        <v>0</v>
      </c>
      <c r="J260">
        <v>0</v>
      </c>
      <c r="K260">
        <v>0</v>
      </c>
      <c r="L260" t="s">
        <v>92</v>
      </c>
      <c r="M260" t="s">
        <v>82</v>
      </c>
      <c r="N260" t="s">
        <v>306</v>
      </c>
      <c r="P260">
        <v>4</v>
      </c>
      <c r="Q260" t="s">
        <v>31</v>
      </c>
      <c r="R260" t="s">
        <v>58</v>
      </c>
      <c r="S260" s="1">
        <v>41501</v>
      </c>
      <c r="T260" t="s">
        <v>459</v>
      </c>
    </row>
    <row r="261" spans="1:20" x14ac:dyDescent="0.25">
      <c r="A261">
        <v>109597</v>
      </c>
      <c r="B261" t="s">
        <v>20</v>
      </c>
      <c r="C261" t="s">
        <v>457</v>
      </c>
      <c r="D261" t="s">
        <v>157</v>
      </c>
      <c r="E261" t="str">
        <f t="shared" si="4"/>
        <v>JDEAN AUX</v>
      </c>
      <c r="F261" s="1">
        <v>41555</v>
      </c>
      <c r="G261" s="1">
        <v>41555</v>
      </c>
      <c r="H261">
        <v>0</v>
      </c>
      <c r="I261">
        <v>0</v>
      </c>
      <c r="J261">
        <v>0</v>
      </c>
      <c r="K261">
        <v>0</v>
      </c>
      <c r="L261" t="s">
        <v>92</v>
      </c>
      <c r="M261" t="s">
        <v>82</v>
      </c>
      <c r="N261" t="s">
        <v>306</v>
      </c>
      <c r="P261">
        <v>4</v>
      </c>
      <c r="Q261" t="s">
        <v>31</v>
      </c>
      <c r="R261" t="s">
        <v>58</v>
      </c>
      <c r="S261" s="1">
        <v>41501</v>
      </c>
      <c r="T261" t="s">
        <v>459</v>
      </c>
    </row>
    <row r="262" spans="1:20" x14ac:dyDescent="0.25">
      <c r="A262">
        <v>109597</v>
      </c>
      <c r="B262" t="s">
        <v>20</v>
      </c>
      <c r="C262" t="s">
        <v>457</v>
      </c>
      <c r="D262" t="s">
        <v>157</v>
      </c>
      <c r="E262" t="str">
        <f t="shared" si="4"/>
        <v>JDEAN AUX</v>
      </c>
      <c r="F262" s="1">
        <v>41556</v>
      </c>
      <c r="G262" s="1">
        <v>41556</v>
      </c>
      <c r="H262">
        <v>0</v>
      </c>
      <c r="I262">
        <v>0</v>
      </c>
      <c r="J262">
        <v>0</v>
      </c>
      <c r="K262">
        <v>0</v>
      </c>
      <c r="L262" t="s">
        <v>92</v>
      </c>
      <c r="M262" t="s">
        <v>82</v>
      </c>
      <c r="N262" t="s">
        <v>306</v>
      </c>
      <c r="P262">
        <v>4</v>
      </c>
      <c r="Q262" t="s">
        <v>31</v>
      </c>
      <c r="R262" t="s">
        <v>58</v>
      </c>
      <c r="S262" s="1">
        <v>41501</v>
      </c>
      <c r="T262" t="s">
        <v>459</v>
      </c>
    </row>
    <row r="263" spans="1:20" x14ac:dyDescent="0.25">
      <c r="A263">
        <v>109597</v>
      </c>
      <c r="B263" t="s">
        <v>20</v>
      </c>
      <c r="C263" t="s">
        <v>457</v>
      </c>
      <c r="D263" t="s">
        <v>157</v>
      </c>
      <c r="E263" t="str">
        <f t="shared" si="4"/>
        <v>JDEAN AUX</v>
      </c>
      <c r="F263" s="1">
        <v>41557</v>
      </c>
      <c r="G263" s="1">
        <v>41557</v>
      </c>
      <c r="H263">
        <v>0</v>
      </c>
      <c r="I263">
        <v>0</v>
      </c>
      <c r="J263">
        <v>0</v>
      </c>
      <c r="K263">
        <v>0</v>
      </c>
      <c r="L263" t="s">
        <v>92</v>
      </c>
      <c r="M263" t="s">
        <v>82</v>
      </c>
      <c r="N263" t="s">
        <v>306</v>
      </c>
      <c r="P263">
        <v>4</v>
      </c>
      <c r="Q263" t="s">
        <v>31</v>
      </c>
      <c r="R263" t="s">
        <v>58</v>
      </c>
      <c r="S263" s="1">
        <v>41501</v>
      </c>
      <c r="T263" t="s">
        <v>459</v>
      </c>
    </row>
    <row r="264" spans="1:20" x14ac:dyDescent="0.25">
      <c r="A264">
        <v>109597</v>
      </c>
      <c r="B264" t="s">
        <v>20</v>
      </c>
      <c r="C264" t="s">
        <v>457</v>
      </c>
      <c r="D264" t="s">
        <v>157</v>
      </c>
      <c r="E264" t="str">
        <f t="shared" si="4"/>
        <v>JDEAN AUX</v>
      </c>
      <c r="F264" s="1">
        <v>41558</v>
      </c>
      <c r="G264" s="1">
        <v>41558</v>
      </c>
      <c r="H264">
        <v>0</v>
      </c>
      <c r="I264">
        <v>0</v>
      </c>
      <c r="J264">
        <v>0</v>
      </c>
      <c r="K264">
        <v>0</v>
      </c>
      <c r="L264" t="s">
        <v>92</v>
      </c>
      <c r="M264" t="s">
        <v>82</v>
      </c>
      <c r="N264" t="s">
        <v>306</v>
      </c>
      <c r="P264">
        <v>4</v>
      </c>
      <c r="Q264" t="s">
        <v>31</v>
      </c>
      <c r="R264" t="s">
        <v>58</v>
      </c>
      <c r="S264" s="1">
        <v>41501</v>
      </c>
      <c r="T264" t="s">
        <v>459</v>
      </c>
    </row>
    <row r="265" spans="1:20" x14ac:dyDescent="0.25">
      <c r="A265">
        <v>109597</v>
      </c>
      <c r="B265" t="s">
        <v>20</v>
      </c>
      <c r="C265" t="s">
        <v>457</v>
      </c>
      <c r="D265" t="s">
        <v>157</v>
      </c>
      <c r="E265" t="str">
        <f t="shared" si="4"/>
        <v>JDEAN AUX</v>
      </c>
      <c r="F265" s="1">
        <v>41561</v>
      </c>
      <c r="G265" s="1">
        <v>41561</v>
      </c>
      <c r="H265">
        <v>0</v>
      </c>
      <c r="I265">
        <v>0</v>
      </c>
      <c r="J265">
        <v>0</v>
      </c>
      <c r="K265">
        <v>0</v>
      </c>
      <c r="L265" t="s">
        <v>92</v>
      </c>
      <c r="M265" t="s">
        <v>82</v>
      </c>
      <c r="N265" t="s">
        <v>306</v>
      </c>
      <c r="P265">
        <v>4</v>
      </c>
      <c r="Q265" t="s">
        <v>31</v>
      </c>
      <c r="R265" t="s">
        <v>58</v>
      </c>
      <c r="S265" s="1">
        <v>41501</v>
      </c>
      <c r="T265" t="s">
        <v>459</v>
      </c>
    </row>
    <row r="266" spans="1:20" x14ac:dyDescent="0.25">
      <c r="A266">
        <v>109597</v>
      </c>
      <c r="B266" t="s">
        <v>20</v>
      </c>
      <c r="C266" t="s">
        <v>457</v>
      </c>
      <c r="D266" t="s">
        <v>157</v>
      </c>
      <c r="E266" t="str">
        <f t="shared" si="4"/>
        <v>JDEAN AUX</v>
      </c>
      <c r="F266" s="1">
        <v>41562</v>
      </c>
      <c r="G266" s="1">
        <v>41562</v>
      </c>
      <c r="H266">
        <v>0</v>
      </c>
      <c r="I266">
        <v>0</v>
      </c>
      <c r="J266">
        <v>0</v>
      </c>
      <c r="K266">
        <v>0</v>
      </c>
      <c r="L266" t="s">
        <v>92</v>
      </c>
      <c r="M266" t="s">
        <v>82</v>
      </c>
      <c r="N266" t="s">
        <v>306</v>
      </c>
      <c r="P266">
        <v>4</v>
      </c>
      <c r="Q266" t="s">
        <v>31</v>
      </c>
      <c r="R266" t="s">
        <v>58</v>
      </c>
      <c r="S266" s="1">
        <v>41501</v>
      </c>
      <c r="T266" t="s">
        <v>459</v>
      </c>
    </row>
    <row r="267" spans="1:20" x14ac:dyDescent="0.25">
      <c r="A267">
        <v>109597</v>
      </c>
      <c r="B267" t="s">
        <v>20</v>
      </c>
      <c r="C267" t="s">
        <v>457</v>
      </c>
      <c r="D267" t="s">
        <v>157</v>
      </c>
      <c r="E267" t="str">
        <f t="shared" si="4"/>
        <v>JDEAN AUX</v>
      </c>
      <c r="F267" s="1">
        <v>41563</v>
      </c>
      <c r="G267" s="1">
        <v>41563</v>
      </c>
      <c r="H267">
        <v>0</v>
      </c>
      <c r="I267">
        <v>0</v>
      </c>
      <c r="J267">
        <v>0</v>
      </c>
      <c r="K267">
        <v>0</v>
      </c>
      <c r="L267" t="s">
        <v>92</v>
      </c>
      <c r="M267" t="s">
        <v>82</v>
      </c>
      <c r="N267" t="s">
        <v>306</v>
      </c>
      <c r="P267">
        <v>4</v>
      </c>
      <c r="Q267" t="s">
        <v>31</v>
      </c>
      <c r="R267" t="s">
        <v>58</v>
      </c>
      <c r="S267" s="1">
        <v>41501</v>
      </c>
      <c r="T267" t="s">
        <v>459</v>
      </c>
    </row>
    <row r="268" spans="1:20" x14ac:dyDescent="0.25">
      <c r="A268">
        <v>109597</v>
      </c>
      <c r="B268" t="s">
        <v>20</v>
      </c>
      <c r="C268" t="s">
        <v>457</v>
      </c>
      <c r="D268" t="s">
        <v>157</v>
      </c>
      <c r="E268" t="str">
        <f t="shared" si="4"/>
        <v>JDEAN AUX</v>
      </c>
      <c r="F268" s="1">
        <v>41564</v>
      </c>
      <c r="G268" s="1">
        <v>41564</v>
      </c>
      <c r="H268">
        <v>0</v>
      </c>
      <c r="I268">
        <v>0</v>
      </c>
      <c r="J268">
        <v>0</v>
      </c>
      <c r="K268">
        <v>0</v>
      </c>
      <c r="L268" t="s">
        <v>92</v>
      </c>
      <c r="M268" t="s">
        <v>82</v>
      </c>
      <c r="N268" t="s">
        <v>306</v>
      </c>
      <c r="P268">
        <v>4</v>
      </c>
      <c r="Q268" t="s">
        <v>31</v>
      </c>
      <c r="R268" t="s">
        <v>58</v>
      </c>
      <c r="S268" s="1">
        <v>41501</v>
      </c>
      <c r="T268" t="s">
        <v>459</v>
      </c>
    </row>
    <row r="269" spans="1:20" x14ac:dyDescent="0.25">
      <c r="A269">
        <v>109597</v>
      </c>
      <c r="B269" t="s">
        <v>20</v>
      </c>
      <c r="C269" t="s">
        <v>457</v>
      </c>
      <c r="D269" t="s">
        <v>157</v>
      </c>
      <c r="E269" t="str">
        <f t="shared" si="4"/>
        <v>JDEAN AUX</v>
      </c>
      <c r="F269" s="1">
        <v>41565</v>
      </c>
      <c r="G269" s="1">
        <v>41565</v>
      </c>
      <c r="H269">
        <v>0</v>
      </c>
      <c r="I269">
        <v>0</v>
      </c>
      <c r="J269">
        <v>0</v>
      </c>
      <c r="K269">
        <v>0</v>
      </c>
      <c r="L269" t="s">
        <v>92</v>
      </c>
      <c r="M269" t="s">
        <v>82</v>
      </c>
      <c r="N269" t="s">
        <v>306</v>
      </c>
      <c r="P269">
        <v>4</v>
      </c>
      <c r="Q269" t="s">
        <v>31</v>
      </c>
      <c r="R269" t="s">
        <v>58</v>
      </c>
      <c r="S269" s="1">
        <v>41501</v>
      </c>
      <c r="T269" t="s">
        <v>459</v>
      </c>
    </row>
    <row r="270" spans="1:20" x14ac:dyDescent="0.25">
      <c r="A270">
        <v>109597</v>
      </c>
      <c r="B270" t="s">
        <v>20</v>
      </c>
      <c r="C270" t="s">
        <v>457</v>
      </c>
      <c r="D270" t="s">
        <v>157</v>
      </c>
      <c r="E270" t="str">
        <f t="shared" si="4"/>
        <v>JDEAN AUX</v>
      </c>
      <c r="F270" s="1">
        <v>41568</v>
      </c>
      <c r="G270" s="1">
        <v>41568</v>
      </c>
      <c r="H270">
        <v>0</v>
      </c>
      <c r="I270">
        <v>0</v>
      </c>
      <c r="J270">
        <v>0</v>
      </c>
      <c r="K270">
        <v>0</v>
      </c>
      <c r="L270" t="s">
        <v>92</v>
      </c>
      <c r="M270" t="s">
        <v>82</v>
      </c>
      <c r="N270" t="s">
        <v>306</v>
      </c>
      <c r="P270">
        <v>4</v>
      </c>
      <c r="Q270" t="s">
        <v>31</v>
      </c>
      <c r="R270" t="s">
        <v>58</v>
      </c>
      <c r="S270" s="1">
        <v>41501</v>
      </c>
      <c r="T270" t="s">
        <v>459</v>
      </c>
    </row>
    <row r="271" spans="1:20" x14ac:dyDescent="0.25">
      <c r="A271">
        <v>109597</v>
      </c>
      <c r="B271" t="s">
        <v>20</v>
      </c>
      <c r="C271" t="s">
        <v>457</v>
      </c>
      <c r="D271" t="s">
        <v>157</v>
      </c>
      <c r="E271" t="str">
        <f t="shared" si="4"/>
        <v>JDEAN AUX</v>
      </c>
      <c r="F271" s="1">
        <v>41569</v>
      </c>
      <c r="G271" s="1">
        <v>41569</v>
      </c>
      <c r="H271">
        <v>0</v>
      </c>
      <c r="I271">
        <v>0</v>
      </c>
      <c r="J271">
        <v>0</v>
      </c>
      <c r="K271">
        <v>0</v>
      </c>
      <c r="L271" t="s">
        <v>92</v>
      </c>
      <c r="M271" t="s">
        <v>82</v>
      </c>
      <c r="N271" t="s">
        <v>306</v>
      </c>
      <c r="P271">
        <v>4</v>
      </c>
      <c r="Q271" t="s">
        <v>31</v>
      </c>
      <c r="R271" t="s">
        <v>58</v>
      </c>
      <c r="S271" s="1">
        <v>41501</v>
      </c>
      <c r="T271" t="s">
        <v>459</v>
      </c>
    </row>
    <row r="272" spans="1:20" x14ac:dyDescent="0.25">
      <c r="A272">
        <v>109597</v>
      </c>
      <c r="B272" t="s">
        <v>20</v>
      </c>
      <c r="C272" t="s">
        <v>457</v>
      </c>
      <c r="D272" t="s">
        <v>157</v>
      </c>
      <c r="E272" t="str">
        <f t="shared" si="4"/>
        <v>JDEAN AUX</v>
      </c>
      <c r="F272" s="1">
        <v>41570</v>
      </c>
      <c r="G272" s="1">
        <v>41570</v>
      </c>
      <c r="H272">
        <v>0</v>
      </c>
      <c r="I272">
        <v>0</v>
      </c>
      <c r="J272">
        <v>0</v>
      </c>
      <c r="K272">
        <v>0</v>
      </c>
      <c r="L272" t="s">
        <v>92</v>
      </c>
      <c r="M272" t="s">
        <v>82</v>
      </c>
      <c r="N272" t="s">
        <v>306</v>
      </c>
      <c r="P272">
        <v>4</v>
      </c>
      <c r="Q272" t="s">
        <v>31</v>
      </c>
      <c r="R272" t="s">
        <v>58</v>
      </c>
      <c r="S272" s="1">
        <v>41501</v>
      </c>
      <c r="T272" t="s">
        <v>459</v>
      </c>
    </row>
    <row r="273" spans="1:20" x14ac:dyDescent="0.25">
      <c r="A273">
        <v>109597</v>
      </c>
      <c r="B273" t="s">
        <v>20</v>
      </c>
      <c r="C273" t="s">
        <v>457</v>
      </c>
      <c r="D273" t="s">
        <v>157</v>
      </c>
      <c r="E273" t="str">
        <f t="shared" si="4"/>
        <v>JDEAN AUX</v>
      </c>
      <c r="F273" s="1">
        <v>41571</v>
      </c>
      <c r="G273" s="1">
        <v>41571</v>
      </c>
      <c r="H273">
        <v>0</v>
      </c>
      <c r="I273">
        <v>0</v>
      </c>
      <c r="J273">
        <v>0</v>
      </c>
      <c r="K273">
        <v>0</v>
      </c>
      <c r="L273" t="s">
        <v>92</v>
      </c>
      <c r="M273" t="s">
        <v>82</v>
      </c>
      <c r="N273" t="s">
        <v>306</v>
      </c>
      <c r="P273">
        <v>4</v>
      </c>
      <c r="Q273" t="s">
        <v>31</v>
      </c>
      <c r="R273" t="s">
        <v>58</v>
      </c>
      <c r="S273" s="1">
        <v>41501</v>
      </c>
      <c r="T273" t="s">
        <v>459</v>
      </c>
    </row>
    <row r="274" spans="1:20" x14ac:dyDescent="0.25">
      <c r="A274">
        <v>109597</v>
      </c>
      <c r="B274" t="s">
        <v>20</v>
      </c>
      <c r="C274" t="s">
        <v>457</v>
      </c>
      <c r="D274" t="s">
        <v>157</v>
      </c>
      <c r="E274" t="str">
        <f t="shared" si="4"/>
        <v>JDEAN AUX</v>
      </c>
      <c r="F274" s="1">
        <v>41572</v>
      </c>
      <c r="G274" s="1">
        <v>41572</v>
      </c>
      <c r="H274">
        <v>0</v>
      </c>
      <c r="I274">
        <v>0</v>
      </c>
      <c r="J274">
        <v>0</v>
      </c>
      <c r="K274">
        <v>0</v>
      </c>
      <c r="L274" t="s">
        <v>92</v>
      </c>
      <c r="M274" t="s">
        <v>82</v>
      </c>
      <c r="N274" t="s">
        <v>306</v>
      </c>
      <c r="P274">
        <v>4</v>
      </c>
      <c r="Q274" t="s">
        <v>31</v>
      </c>
      <c r="R274" t="s">
        <v>58</v>
      </c>
      <c r="S274" s="1">
        <v>41501</v>
      </c>
      <c r="T274" t="s">
        <v>459</v>
      </c>
    </row>
    <row r="275" spans="1:20" x14ac:dyDescent="0.25">
      <c r="A275">
        <v>109597</v>
      </c>
      <c r="B275" t="s">
        <v>20</v>
      </c>
      <c r="C275" t="s">
        <v>457</v>
      </c>
      <c r="D275" t="s">
        <v>157</v>
      </c>
      <c r="E275" t="str">
        <f t="shared" si="4"/>
        <v>JDEAN AUX</v>
      </c>
      <c r="F275" s="1">
        <v>41575</v>
      </c>
      <c r="G275" s="1">
        <v>41575</v>
      </c>
      <c r="H275">
        <v>0</v>
      </c>
      <c r="I275">
        <v>0</v>
      </c>
      <c r="J275">
        <v>0</v>
      </c>
      <c r="K275">
        <v>0</v>
      </c>
      <c r="L275" t="s">
        <v>92</v>
      </c>
      <c r="M275" t="s">
        <v>82</v>
      </c>
      <c r="N275" t="s">
        <v>306</v>
      </c>
      <c r="P275">
        <v>4</v>
      </c>
      <c r="Q275" t="s">
        <v>31</v>
      </c>
      <c r="R275" t="s">
        <v>58</v>
      </c>
      <c r="S275" s="1">
        <v>41501</v>
      </c>
      <c r="T275" t="s">
        <v>459</v>
      </c>
    </row>
    <row r="276" spans="1:20" x14ac:dyDescent="0.25">
      <c r="A276">
        <v>109597</v>
      </c>
      <c r="B276" t="s">
        <v>20</v>
      </c>
      <c r="C276" t="s">
        <v>457</v>
      </c>
      <c r="D276" t="s">
        <v>157</v>
      </c>
      <c r="E276" t="str">
        <f t="shared" si="4"/>
        <v>JDEAN AUX</v>
      </c>
      <c r="F276" s="1">
        <v>41576</v>
      </c>
      <c r="G276" s="1">
        <v>41576</v>
      </c>
      <c r="H276">
        <v>0</v>
      </c>
      <c r="I276">
        <v>0</v>
      </c>
      <c r="J276">
        <v>0</v>
      </c>
      <c r="K276">
        <v>0</v>
      </c>
      <c r="L276" t="s">
        <v>92</v>
      </c>
      <c r="M276" t="s">
        <v>82</v>
      </c>
      <c r="N276" t="s">
        <v>306</v>
      </c>
      <c r="P276">
        <v>4</v>
      </c>
      <c r="Q276" t="s">
        <v>31</v>
      </c>
      <c r="R276" t="s">
        <v>58</v>
      </c>
      <c r="S276" s="1">
        <v>41501</v>
      </c>
      <c r="T276" t="s">
        <v>459</v>
      </c>
    </row>
    <row r="277" spans="1:20" x14ac:dyDescent="0.25">
      <c r="A277">
        <v>109597</v>
      </c>
      <c r="B277" t="s">
        <v>20</v>
      </c>
      <c r="C277" t="s">
        <v>457</v>
      </c>
      <c r="D277" t="s">
        <v>157</v>
      </c>
      <c r="E277" t="str">
        <f t="shared" si="4"/>
        <v>JDEAN AUX</v>
      </c>
      <c r="F277" s="1">
        <v>41577</v>
      </c>
      <c r="G277" s="1">
        <v>41577</v>
      </c>
      <c r="H277">
        <v>0</v>
      </c>
      <c r="I277">
        <v>0</v>
      </c>
      <c r="J277">
        <v>0</v>
      </c>
      <c r="K277">
        <v>0</v>
      </c>
      <c r="L277" t="s">
        <v>92</v>
      </c>
      <c r="M277" t="s">
        <v>82</v>
      </c>
      <c r="N277" t="s">
        <v>306</v>
      </c>
      <c r="P277">
        <v>4</v>
      </c>
      <c r="Q277" t="s">
        <v>31</v>
      </c>
      <c r="R277" t="s">
        <v>58</v>
      </c>
      <c r="S277" s="1">
        <v>41501</v>
      </c>
      <c r="T277" t="s">
        <v>459</v>
      </c>
    </row>
    <row r="278" spans="1:20" x14ac:dyDescent="0.25">
      <c r="A278">
        <v>109597</v>
      </c>
      <c r="B278" t="s">
        <v>20</v>
      </c>
      <c r="C278" t="s">
        <v>457</v>
      </c>
      <c r="D278" t="s">
        <v>157</v>
      </c>
      <c r="E278" t="str">
        <f t="shared" si="4"/>
        <v>JDEAN AUX</v>
      </c>
      <c r="F278" s="1">
        <v>41578</v>
      </c>
      <c r="G278" s="1">
        <v>41578</v>
      </c>
      <c r="H278">
        <v>0</v>
      </c>
      <c r="I278">
        <v>0</v>
      </c>
      <c r="J278">
        <v>0</v>
      </c>
      <c r="K278">
        <v>0</v>
      </c>
      <c r="L278" t="s">
        <v>92</v>
      </c>
      <c r="M278" t="s">
        <v>82</v>
      </c>
      <c r="N278" t="s">
        <v>306</v>
      </c>
      <c r="P278">
        <v>4</v>
      </c>
      <c r="Q278" t="s">
        <v>31</v>
      </c>
      <c r="R278" t="s">
        <v>58</v>
      </c>
      <c r="S278" s="1">
        <v>41501</v>
      </c>
      <c r="T278" t="s">
        <v>459</v>
      </c>
    </row>
    <row r="279" spans="1:20" x14ac:dyDescent="0.25">
      <c r="A279">
        <v>109597</v>
      </c>
      <c r="B279" t="s">
        <v>20</v>
      </c>
      <c r="C279" t="s">
        <v>457</v>
      </c>
      <c r="D279" t="s">
        <v>157</v>
      </c>
      <c r="E279" t="str">
        <f t="shared" si="4"/>
        <v>JDEAN AUX</v>
      </c>
      <c r="F279" s="1">
        <v>41579</v>
      </c>
      <c r="G279" s="1">
        <v>41579</v>
      </c>
      <c r="H279">
        <v>0</v>
      </c>
      <c r="I279">
        <v>0</v>
      </c>
      <c r="J279">
        <v>0</v>
      </c>
      <c r="K279">
        <v>0</v>
      </c>
      <c r="L279" t="s">
        <v>92</v>
      </c>
      <c r="M279" t="s">
        <v>82</v>
      </c>
      <c r="N279" t="s">
        <v>306</v>
      </c>
      <c r="P279">
        <v>4</v>
      </c>
      <c r="Q279" t="s">
        <v>31</v>
      </c>
      <c r="R279" t="s">
        <v>58</v>
      </c>
      <c r="S279" s="1">
        <v>41501</v>
      </c>
      <c r="T279" t="s">
        <v>459</v>
      </c>
    </row>
    <row r="280" spans="1:20" x14ac:dyDescent="0.25">
      <c r="A280">
        <v>109597</v>
      </c>
      <c r="B280" t="s">
        <v>20</v>
      </c>
      <c r="C280" t="s">
        <v>457</v>
      </c>
      <c r="D280" t="s">
        <v>157</v>
      </c>
      <c r="E280" t="str">
        <f t="shared" si="4"/>
        <v>JDEAN AUX</v>
      </c>
      <c r="F280" s="1">
        <v>41582</v>
      </c>
      <c r="G280" s="1">
        <v>41582</v>
      </c>
      <c r="H280">
        <v>0</v>
      </c>
      <c r="I280">
        <v>0</v>
      </c>
      <c r="J280">
        <v>0</v>
      </c>
      <c r="K280">
        <v>0</v>
      </c>
      <c r="L280" t="s">
        <v>92</v>
      </c>
      <c r="M280" t="s">
        <v>82</v>
      </c>
      <c r="N280" t="s">
        <v>306</v>
      </c>
      <c r="P280">
        <v>4</v>
      </c>
      <c r="Q280" t="s">
        <v>31</v>
      </c>
      <c r="R280" t="s">
        <v>58</v>
      </c>
      <c r="S280" s="1">
        <v>41501</v>
      </c>
      <c r="T280" t="s">
        <v>459</v>
      </c>
    </row>
    <row r="281" spans="1:20" x14ac:dyDescent="0.25">
      <c r="A281">
        <v>109597</v>
      </c>
      <c r="B281" t="s">
        <v>20</v>
      </c>
      <c r="C281" t="s">
        <v>457</v>
      </c>
      <c r="D281" t="s">
        <v>157</v>
      </c>
      <c r="E281" t="str">
        <f t="shared" si="4"/>
        <v>JDEAN AUX</v>
      </c>
      <c r="F281" s="1">
        <v>41583</v>
      </c>
      <c r="G281" s="1">
        <v>41583</v>
      </c>
      <c r="H281">
        <v>0</v>
      </c>
      <c r="I281">
        <v>0</v>
      </c>
      <c r="J281">
        <v>0</v>
      </c>
      <c r="K281">
        <v>0</v>
      </c>
      <c r="L281" t="s">
        <v>92</v>
      </c>
      <c r="M281" t="s">
        <v>82</v>
      </c>
      <c r="N281" t="s">
        <v>306</v>
      </c>
      <c r="P281">
        <v>4</v>
      </c>
      <c r="Q281" t="s">
        <v>31</v>
      </c>
      <c r="R281" t="s">
        <v>58</v>
      </c>
      <c r="S281" s="1">
        <v>41501</v>
      </c>
      <c r="T281" t="s">
        <v>459</v>
      </c>
    </row>
    <row r="282" spans="1:20" x14ac:dyDescent="0.25">
      <c r="A282">
        <v>109597</v>
      </c>
      <c r="B282" t="s">
        <v>20</v>
      </c>
      <c r="C282" t="s">
        <v>457</v>
      </c>
      <c r="D282" t="s">
        <v>157</v>
      </c>
      <c r="E282" t="str">
        <f t="shared" si="4"/>
        <v>JDEAN AUX</v>
      </c>
      <c r="F282" s="1">
        <v>41584</v>
      </c>
      <c r="G282" s="1">
        <v>41584</v>
      </c>
      <c r="H282">
        <v>0</v>
      </c>
      <c r="I282">
        <v>0</v>
      </c>
      <c r="J282">
        <v>0</v>
      </c>
      <c r="K282">
        <v>0</v>
      </c>
      <c r="L282" t="s">
        <v>92</v>
      </c>
      <c r="M282" t="s">
        <v>82</v>
      </c>
      <c r="N282" t="s">
        <v>306</v>
      </c>
      <c r="P282">
        <v>4</v>
      </c>
      <c r="Q282" t="s">
        <v>31</v>
      </c>
      <c r="R282" t="s">
        <v>58</v>
      </c>
      <c r="S282" s="1">
        <v>41501</v>
      </c>
      <c r="T282" t="s">
        <v>459</v>
      </c>
    </row>
    <row r="283" spans="1:20" x14ac:dyDescent="0.25">
      <c r="A283">
        <v>109597</v>
      </c>
      <c r="B283" t="s">
        <v>20</v>
      </c>
      <c r="C283" t="s">
        <v>457</v>
      </c>
      <c r="D283" t="s">
        <v>157</v>
      </c>
      <c r="E283" t="str">
        <f t="shared" si="4"/>
        <v>JDEAN AUX</v>
      </c>
      <c r="F283" s="1">
        <v>41585</v>
      </c>
      <c r="G283" s="1">
        <v>41585</v>
      </c>
      <c r="H283">
        <v>0</v>
      </c>
      <c r="I283">
        <v>0</v>
      </c>
      <c r="J283">
        <v>0</v>
      </c>
      <c r="K283">
        <v>0</v>
      </c>
      <c r="L283" t="s">
        <v>92</v>
      </c>
      <c r="M283" t="s">
        <v>82</v>
      </c>
      <c r="N283" t="s">
        <v>306</v>
      </c>
      <c r="P283">
        <v>4</v>
      </c>
      <c r="Q283" t="s">
        <v>31</v>
      </c>
      <c r="R283" t="s">
        <v>58</v>
      </c>
      <c r="S283" s="1">
        <v>41501</v>
      </c>
      <c r="T283" t="s">
        <v>459</v>
      </c>
    </row>
    <row r="284" spans="1:20" x14ac:dyDescent="0.25">
      <c r="A284">
        <v>109597</v>
      </c>
      <c r="B284" t="s">
        <v>20</v>
      </c>
      <c r="C284" t="s">
        <v>457</v>
      </c>
      <c r="D284" t="s">
        <v>157</v>
      </c>
      <c r="E284" t="str">
        <f t="shared" si="4"/>
        <v>JDEAN AUX</v>
      </c>
      <c r="F284" s="1">
        <v>41586</v>
      </c>
      <c r="G284" s="1">
        <v>41586</v>
      </c>
      <c r="H284">
        <v>0</v>
      </c>
      <c r="I284">
        <v>0</v>
      </c>
      <c r="J284">
        <v>0</v>
      </c>
      <c r="K284">
        <v>0</v>
      </c>
      <c r="L284" t="s">
        <v>92</v>
      </c>
      <c r="M284" t="s">
        <v>82</v>
      </c>
      <c r="N284" t="s">
        <v>306</v>
      </c>
      <c r="P284">
        <v>4</v>
      </c>
      <c r="Q284" t="s">
        <v>31</v>
      </c>
      <c r="R284" t="s">
        <v>58</v>
      </c>
      <c r="S284" s="1">
        <v>41501</v>
      </c>
      <c r="T284" t="s">
        <v>459</v>
      </c>
    </row>
    <row r="285" spans="1:20" x14ac:dyDescent="0.25">
      <c r="A285">
        <v>109597</v>
      </c>
      <c r="B285" t="s">
        <v>20</v>
      </c>
      <c r="C285" t="s">
        <v>55</v>
      </c>
      <c r="D285" t="s">
        <v>157</v>
      </c>
      <c r="E285" t="str">
        <f t="shared" si="4"/>
        <v>TJ AUX</v>
      </c>
      <c r="F285" s="1">
        <v>41505</v>
      </c>
      <c r="G285" s="1">
        <v>41505</v>
      </c>
      <c r="H285">
        <v>0</v>
      </c>
      <c r="I285">
        <v>0</v>
      </c>
      <c r="J285">
        <v>0</v>
      </c>
      <c r="K285">
        <v>0</v>
      </c>
      <c r="L285" t="s">
        <v>155</v>
      </c>
      <c r="M285" t="s">
        <v>57</v>
      </c>
      <c r="N285" t="s">
        <v>306</v>
      </c>
      <c r="P285">
        <v>4</v>
      </c>
      <c r="Q285" t="s">
        <v>31</v>
      </c>
      <c r="R285" t="s">
        <v>58</v>
      </c>
      <c r="S285" s="1">
        <v>41501</v>
      </c>
      <c r="T285" t="s">
        <v>159</v>
      </c>
    </row>
    <row r="286" spans="1:20" x14ac:dyDescent="0.25">
      <c r="A286">
        <v>109597</v>
      </c>
      <c r="B286" t="s">
        <v>20</v>
      </c>
      <c r="C286" t="s">
        <v>55</v>
      </c>
      <c r="D286" t="s">
        <v>157</v>
      </c>
      <c r="E286" t="str">
        <f t="shared" si="4"/>
        <v>TJ AUX</v>
      </c>
      <c r="F286" s="1">
        <v>41506</v>
      </c>
      <c r="G286" s="1">
        <v>41506</v>
      </c>
      <c r="H286">
        <v>0</v>
      </c>
      <c r="I286">
        <v>0</v>
      </c>
      <c r="J286">
        <v>0</v>
      </c>
      <c r="K286">
        <v>0</v>
      </c>
      <c r="L286" t="s">
        <v>155</v>
      </c>
      <c r="M286" t="s">
        <v>57</v>
      </c>
      <c r="N286" t="s">
        <v>306</v>
      </c>
      <c r="P286">
        <v>4</v>
      </c>
      <c r="Q286" t="s">
        <v>31</v>
      </c>
      <c r="R286" t="s">
        <v>58</v>
      </c>
      <c r="S286" s="1">
        <v>41501</v>
      </c>
      <c r="T286" t="s">
        <v>159</v>
      </c>
    </row>
    <row r="287" spans="1:20" x14ac:dyDescent="0.25">
      <c r="A287">
        <v>109597</v>
      </c>
      <c r="B287" t="s">
        <v>20</v>
      </c>
      <c r="C287" t="s">
        <v>55</v>
      </c>
      <c r="D287" t="s">
        <v>157</v>
      </c>
      <c r="E287" t="str">
        <f t="shared" si="4"/>
        <v>TJ AUX</v>
      </c>
      <c r="F287" s="1">
        <v>41507</v>
      </c>
      <c r="G287" s="1">
        <v>41507</v>
      </c>
      <c r="H287">
        <v>0</v>
      </c>
      <c r="I287">
        <v>0</v>
      </c>
      <c r="J287">
        <v>0</v>
      </c>
      <c r="K287">
        <v>0</v>
      </c>
      <c r="L287" t="s">
        <v>155</v>
      </c>
      <c r="M287" t="s">
        <v>57</v>
      </c>
      <c r="N287" t="s">
        <v>306</v>
      </c>
      <c r="P287">
        <v>4</v>
      </c>
      <c r="Q287" t="s">
        <v>31</v>
      </c>
      <c r="R287" t="s">
        <v>58</v>
      </c>
      <c r="S287" s="1">
        <v>41501</v>
      </c>
      <c r="T287" t="s">
        <v>159</v>
      </c>
    </row>
    <row r="288" spans="1:20" x14ac:dyDescent="0.25">
      <c r="A288">
        <v>109597</v>
      </c>
      <c r="B288" t="s">
        <v>20</v>
      </c>
      <c r="C288" t="s">
        <v>55</v>
      </c>
      <c r="D288" t="s">
        <v>157</v>
      </c>
      <c r="E288" t="str">
        <f t="shared" si="4"/>
        <v>TJ AUX</v>
      </c>
      <c r="F288" s="1">
        <v>41508</v>
      </c>
      <c r="G288" s="1">
        <v>41508</v>
      </c>
      <c r="H288">
        <v>0</v>
      </c>
      <c r="I288">
        <v>0</v>
      </c>
      <c r="J288">
        <v>0</v>
      </c>
      <c r="K288">
        <v>0</v>
      </c>
      <c r="L288" t="s">
        <v>155</v>
      </c>
      <c r="M288" t="s">
        <v>57</v>
      </c>
      <c r="N288" t="s">
        <v>306</v>
      </c>
      <c r="P288">
        <v>4</v>
      </c>
      <c r="Q288" t="s">
        <v>31</v>
      </c>
      <c r="R288" t="s">
        <v>58</v>
      </c>
      <c r="S288" s="1">
        <v>41501</v>
      </c>
      <c r="T288" t="s">
        <v>159</v>
      </c>
    </row>
    <row r="289" spans="1:20" x14ac:dyDescent="0.25">
      <c r="A289">
        <v>109597</v>
      </c>
      <c r="B289" t="s">
        <v>20</v>
      </c>
      <c r="C289" t="s">
        <v>55</v>
      </c>
      <c r="D289" t="s">
        <v>157</v>
      </c>
      <c r="E289" t="str">
        <f t="shared" si="4"/>
        <v>TJ AUX</v>
      </c>
      <c r="F289" s="1">
        <v>41509</v>
      </c>
      <c r="G289" s="1">
        <v>41509</v>
      </c>
      <c r="H289">
        <v>0</v>
      </c>
      <c r="I289">
        <v>0</v>
      </c>
      <c r="J289">
        <v>0</v>
      </c>
      <c r="K289">
        <v>0</v>
      </c>
      <c r="L289" t="s">
        <v>155</v>
      </c>
      <c r="M289" t="s">
        <v>57</v>
      </c>
      <c r="N289" t="s">
        <v>306</v>
      </c>
      <c r="P289">
        <v>4</v>
      </c>
      <c r="Q289" t="s">
        <v>31</v>
      </c>
      <c r="R289" t="s">
        <v>58</v>
      </c>
      <c r="S289" s="1">
        <v>41501</v>
      </c>
      <c r="T289" t="s">
        <v>159</v>
      </c>
    </row>
    <row r="290" spans="1:20" x14ac:dyDescent="0.25">
      <c r="A290">
        <v>109597</v>
      </c>
      <c r="B290" t="s">
        <v>20</v>
      </c>
      <c r="C290" t="s">
        <v>55</v>
      </c>
      <c r="D290" t="s">
        <v>157</v>
      </c>
      <c r="E290" t="str">
        <f t="shared" si="4"/>
        <v>TJ AUX</v>
      </c>
      <c r="F290" s="1">
        <v>41512</v>
      </c>
      <c r="G290" s="1">
        <v>41512</v>
      </c>
      <c r="H290">
        <v>0</v>
      </c>
      <c r="I290">
        <v>0</v>
      </c>
      <c r="J290">
        <v>0</v>
      </c>
      <c r="K290">
        <v>0</v>
      </c>
      <c r="L290" t="s">
        <v>155</v>
      </c>
      <c r="M290" t="s">
        <v>57</v>
      </c>
      <c r="N290" t="s">
        <v>306</v>
      </c>
      <c r="P290">
        <v>4</v>
      </c>
      <c r="Q290" t="s">
        <v>31</v>
      </c>
      <c r="R290" t="s">
        <v>58</v>
      </c>
      <c r="S290" s="1">
        <v>41501</v>
      </c>
      <c r="T290" t="s">
        <v>159</v>
      </c>
    </row>
    <row r="291" spans="1:20" x14ac:dyDescent="0.25">
      <c r="A291">
        <v>109597</v>
      </c>
      <c r="B291" t="s">
        <v>20</v>
      </c>
      <c r="C291" t="s">
        <v>55</v>
      </c>
      <c r="D291" t="s">
        <v>157</v>
      </c>
      <c r="E291" t="str">
        <f t="shared" si="4"/>
        <v>TJ AUX</v>
      </c>
      <c r="F291" s="1">
        <v>41513</v>
      </c>
      <c r="G291" s="1">
        <v>41513</v>
      </c>
      <c r="H291">
        <v>0</v>
      </c>
      <c r="I291">
        <v>0</v>
      </c>
      <c r="J291">
        <v>0</v>
      </c>
      <c r="K291">
        <v>0</v>
      </c>
      <c r="L291" t="s">
        <v>155</v>
      </c>
      <c r="M291" t="s">
        <v>57</v>
      </c>
      <c r="N291" t="s">
        <v>306</v>
      </c>
      <c r="P291">
        <v>4</v>
      </c>
      <c r="Q291" t="s">
        <v>31</v>
      </c>
      <c r="R291" t="s">
        <v>58</v>
      </c>
      <c r="S291" s="1">
        <v>41501</v>
      </c>
      <c r="T291" t="s">
        <v>159</v>
      </c>
    </row>
    <row r="292" spans="1:20" x14ac:dyDescent="0.25">
      <c r="A292">
        <v>109597</v>
      </c>
      <c r="B292" t="s">
        <v>20</v>
      </c>
      <c r="C292" t="s">
        <v>55</v>
      </c>
      <c r="D292" t="s">
        <v>157</v>
      </c>
      <c r="E292" t="str">
        <f t="shared" si="4"/>
        <v>TJ AUX</v>
      </c>
      <c r="F292" s="1">
        <v>41514</v>
      </c>
      <c r="G292" s="1">
        <v>41514</v>
      </c>
      <c r="H292">
        <v>0</v>
      </c>
      <c r="I292">
        <v>0</v>
      </c>
      <c r="J292">
        <v>0</v>
      </c>
      <c r="K292">
        <v>0</v>
      </c>
      <c r="L292" t="s">
        <v>155</v>
      </c>
      <c r="M292" t="s">
        <v>57</v>
      </c>
      <c r="N292" t="s">
        <v>306</v>
      </c>
      <c r="P292">
        <v>4</v>
      </c>
      <c r="Q292" t="s">
        <v>31</v>
      </c>
      <c r="R292" t="s">
        <v>58</v>
      </c>
      <c r="S292" s="1">
        <v>41501</v>
      </c>
      <c r="T292" t="s">
        <v>159</v>
      </c>
    </row>
    <row r="293" spans="1:20" x14ac:dyDescent="0.25">
      <c r="A293">
        <v>109597</v>
      </c>
      <c r="B293" t="s">
        <v>20</v>
      </c>
      <c r="C293" t="s">
        <v>55</v>
      </c>
      <c r="D293" t="s">
        <v>157</v>
      </c>
      <c r="E293" t="str">
        <f t="shared" si="4"/>
        <v>TJ AUX</v>
      </c>
      <c r="F293" s="1">
        <v>41515</v>
      </c>
      <c r="G293" s="1">
        <v>41515</v>
      </c>
      <c r="H293">
        <v>0</v>
      </c>
      <c r="I293">
        <v>0</v>
      </c>
      <c r="J293">
        <v>0</v>
      </c>
      <c r="K293">
        <v>0</v>
      </c>
      <c r="L293" t="s">
        <v>155</v>
      </c>
      <c r="M293" t="s">
        <v>57</v>
      </c>
      <c r="N293" t="s">
        <v>306</v>
      </c>
      <c r="P293">
        <v>4</v>
      </c>
      <c r="Q293" t="s">
        <v>31</v>
      </c>
      <c r="R293" t="s">
        <v>58</v>
      </c>
      <c r="S293" s="1">
        <v>41501</v>
      </c>
      <c r="T293" t="s">
        <v>159</v>
      </c>
    </row>
    <row r="294" spans="1:20" x14ac:dyDescent="0.25">
      <c r="A294">
        <v>109597</v>
      </c>
      <c r="B294" t="s">
        <v>20</v>
      </c>
      <c r="C294" t="s">
        <v>55</v>
      </c>
      <c r="D294" t="s">
        <v>157</v>
      </c>
      <c r="E294" t="str">
        <f t="shared" si="4"/>
        <v>TJ AUX</v>
      </c>
      <c r="F294" s="1">
        <v>41516</v>
      </c>
      <c r="G294" s="1">
        <v>41516</v>
      </c>
      <c r="H294">
        <v>0</v>
      </c>
      <c r="I294">
        <v>0</v>
      </c>
      <c r="J294">
        <v>0</v>
      </c>
      <c r="K294">
        <v>0</v>
      </c>
      <c r="L294" t="s">
        <v>155</v>
      </c>
      <c r="M294" t="s">
        <v>57</v>
      </c>
      <c r="N294" t="s">
        <v>306</v>
      </c>
      <c r="P294">
        <v>4</v>
      </c>
      <c r="Q294" t="s">
        <v>31</v>
      </c>
      <c r="R294" t="s">
        <v>58</v>
      </c>
      <c r="S294" s="1">
        <v>41501</v>
      </c>
      <c r="T294" t="s">
        <v>159</v>
      </c>
    </row>
    <row r="295" spans="1:20" x14ac:dyDescent="0.25">
      <c r="A295">
        <v>109597</v>
      </c>
      <c r="B295" t="s">
        <v>20</v>
      </c>
      <c r="C295" t="s">
        <v>55</v>
      </c>
      <c r="D295" t="s">
        <v>157</v>
      </c>
      <c r="E295" t="str">
        <f t="shared" si="4"/>
        <v>TJ AUX</v>
      </c>
      <c r="F295" s="1">
        <v>41519</v>
      </c>
      <c r="G295" s="1">
        <v>41519</v>
      </c>
      <c r="H295">
        <v>0</v>
      </c>
      <c r="I295">
        <v>0</v>
      </c>
      <c r="J295">
        <v>0</v>
      </c>
      <c r="K295">
        <v>0</v>
      </c>
      <c r="L295" t="s">
        <v>155</v>
      </c>
      <c r="M295" t="s">
        <v>57</v>
      </c>
      <c r="N295" t="s">
        <v>306</v>
      </c>
      <c r="P295">
        <v>4</v>
      </c>
      <c r="Q295" t="s">
        <v>31</v>
      </c>
      <c r="R295" t="s">
        <v>58</v>
      </c>
      <c r="S295" s="1">
        <v>41501</v>
      </c>
      <c r="T295" t="s">
        <v>159</v>
      </c>
    </row>
    <row r="296" spans="1:20" x14ac:dyDescent="0.25">
      <c r="A296">
        <v>109597</v>
      </c>
      <c r="B296" t="s">
        <v>20</v>
      </c>
      <c r="C296" t="s">
        <v>55</v>
      </c>
      <c r="D296" t="s">
        <v>157</v>
      </c>
      <c r="E296" t="str">
        <f t="shared" si="4"/>
        <v>TJ AUX</v>
      </c>
      <c r="F296" s="1">
        <v>41520</v>
      </c>
      <c r="G296" s="1">
        <v>41520</v>
      </c>
      <c r="H296">
        <v>0</v>
      </c>
      <c r="I296">
        <v>0</v>
      </c>
      <c r="J296">
        <v>0</v>
      </c>
      <c r="K296">
        <v>0</v>
      </c>
      <c r="L296" t="s">
        <v>155</v>
      </c>
      <c r="M296" t="s">
        <v>57</v>
      </c>
      <c r="N296" t="s">
        <v>306</v>
      </c>
      <c r="P296">
        <v>4</v>
      </c>
      <c r="Q296" t="s">
        <v>31</v>
      </c>
      <c r="R296" t="s">
        <v>58</v>
      </c>
      <c r="S296" s="1">
        <v>41501</v>
      </c>
      <c r="T296" t="s">
        <v>159</v>
      </c>
    </row>
    <row r="297" spans="1:20" x14ac:dyDescent="0.25">
      <c r="A297">
        <v>109597</v>
      </c>
      <c r="B297" t="s">
        <v>20</v>
      </c>
      <c r="C297" t="s">
        <v>55</v>
      </c>
      <c r="D297" t="s">
        <v>157</v>
      </c>
      <c r="E297" t="str">
        <f t="shared" si="4"/>
        <v>TJ AUX</v>
      </c>
      <c r="F297" s="1">
        <v>41521</v>
      </c>
      <c r="G297" s="1">
        <v>41521</v>
      </c>
      <c r="H297">
        <v>0</v>
      </c>
      <c r="I297">
        <v>0</v>
      </c>
      <c r="J297">
        <v>0</v>
      </c>
      <c r="K297">
        <v>0</v>
      </c>
      <c r="L297" t="s">
        <v>155</v>
      </c>
      <c r="M297" t="s">
        <v>57</v>
      </c>
      <c r="N297" t="s">
        <v>306</v>
      </c>
      <c r="P297">
        <v>4</v>
      </c>
      <c r="Q297" t="s">
        <v>31</v>
      </c>
      <c r="R297" t="s">
        <v>58</v>
      </c>
      <c r="S297" s="1">
        <v>41501</v>
      </c>
      <c r="T297" t="s">
        <v>159</v>
      </c>
    </row>
    <row r="298" spans="1:20" x14ac:dyDescent="0.25">
      <c r="A298">
        <v>109597</v>
      </c>
      <c r="B298" t="s">
        <v>20</v>
      </c>
      <c r="C298" t="s">
        <v>55</v>
      </c>
      <c r="D298" t="s">
        <v>157</v>
      </c>
      <c r="E298" t="str">
        <f t="shared" si="4"/>
        <v>TJ AUX</v>
      </c>
      <c r="F298" s="1">
        <v>41522</v>
      </c>
      <c r="G298" s="1">
        <v>41522</v>
      </c>
      <c r="H298">
        <v>0</v>
      </c>
      <c r="I298">
        <v>0</v>
      </c>
      <c r="J298">
        <v>0</v>
      </c>
      <c r="K298">
        <v>0</v>
      </c>
      <c r="L298" t="s">
        <v>155</v>
      </c>
      <c r="M298" t="s">
        <v>57</v>
      </c>
      <c r="N298" t="s">
        <v>306</v>
      </c>
      <c r="P298">
        <v>4</v>
      </c>
      <c r="Q298" t="s">
        <v>31</v>
      </c>
      <c r="R298" t="s">
        <v>58</v>
      </c>
      <c r="S298" s="1">
        <v>41501</v>
      </c>
      <c r="T298" t="s">
        <v>159</v>
      </c>
    </row>
    <row r="299" spans="1:20" x14ac:dyDescent="0.25">
      <c r="A299">
        <v>109597</v>
      </c>
      <c r="B299" t="s">
        <v>20</v>
      </c>
      <c r="C299" t="s">
        <v>55</v>
      </c>
      <c r="D299" t="s">
        <v>157</v>
      </c>
      <c r="E299" t="str">
        <f t="shared" si="4"/>
        <v>TJ AUX</v>
      </c>
      <c r="F299" s="1">
        <v>41523</v>
      </c>
      <c r="G299" s="1">
        <v>41523</v>
      </c>
      <c r="H299">
        <v>0</v>
      </c>
      <c r="I299">
        <v>0</v>
      </c>
      <c r="J299">
        <v>0</v>
      </c>
      <c r="K299">
        <v>0</v>
      </c>
      <c r="L299" t="s">
        <v>155</v>
      </c>
      <c r="M299" t="s">
        <v>57</v>
      </c>
      <c r="N299" t="s">
        <v>306</v>
      </c>
      <c r="P299">
        <v>4</v>
      </c>
      <c r="Q299" t="s">
        <v>31</v>
      </c>
      <c r="R299" t="s">
        <v>58</v>
      </c>
      <c r="S299" s="1">
        <v>41501</v>
      </c>
      <c r="T299" t="s">
        <v>159</v>
      </c>
    </row>
    <row r="300" spans="1:20" x14ac:dyDescent="0.25">
      <c r="A300">
        <v>109597</v>
      </c>
      <c r="B300" t="s">
        <v>20</v>
      </c>
      <c r="C300" t="s">
        <v>55</v>
      </c>
      <c r="D300" t="s">
        <v>157</v>
      </c>
      <c r="E300" t="str">
        <f t="shared" si="4"/>
        <v>TJ AUX</v>
      </c>
      <c r="F300" s="1">
        <v>41526</v>
      </c>
      <c r="G300" s="1">
        <v>41526</v>
      </c>
      <c r="H300">
        <v>0</v>
      </c>
      <c r="I300">
        <v>0</v>
      </c>
      <c r="J300">
        <v>0</v>
      </c>
      <c r="K300">
        <v>0</v>
      </c>
      <c r="L300" t="s">
        <v>155</v>
      </c>
      <c r="M300" t="s">
        <v>57</v>
      </c>
      <c r="N300" t="s">
        <v>306</v>
      </c>
      <c r="P300">
        <v>4</v>
      </c>
      <c r="Q300" t="s">
        <v>31</v>
      </c>
      <c r="R300" t="s">
        <v>58</v>
      </c>
      <c r="S300" s="1">
        <v>41501</v>
      </c>
      <c r="T300" t="s">
        <v>159</v>
      </c>
    </row>
    <row r="301" spans="1:20" x14ac:dyDescent="0.25">
      <c r="A301">
        <v>109597</v>
      </c>
      <c r="B301" t="s">
        <v>20</v>
      </c>
      <c r="C301" t="s">
        <v>55</v>
      </c>
      <c r="D301" t="s">
        <v>157</v>
      </c>
      <c r="E301" t="str">
        <f t="shared" si="4"/>
        <v>TJ AUX</v>
      </c>
      <c r="F301" s="1">
        <v>41527</v>
      </c>
      <c r="G301" s="1">
        <v>41527</v>
      </c>
      <c r="H301">
        <v>0</v>
      </c>
      <c r="I301">
        <v>0</v>
      </c>
      <c r="J301">
        <v>0</v>
      </c>
      <c r="K301">
        <v>0</v>
      </c>
      <c r="L301" t="s">
        <v>155</v>
      </c>
      <c r="M301" t="s">
        <v>57</v>
      </c>
      <c r="N301" t="s">
        <v>306</v>
      </c>
      <c r="P301">
        <v>4</v>
      </c>
      <c r="Q301" t="s">
        <v>31</v>
      </c>
      <c r="R301" t="s">
        <v>58</v>
      </c>
      <c r="S301" s="1">
        <v>41501</v>
      </c>
      <c r="T301" t="s">
        <v>159</v>
      </c>
    </row>
    <row r="302" spans="1:20" x14ac:dyDescent="0.25">
      <c r="A302">
        <v>109597</v>
      </c>
      <c r="B302" t="s">
        <v>20</v>
      </c>
      <c r="C302" t="s">
        <v>55</v>
      </c>
      <c r="D302" t="s">
        <v>157</v>
      </c>
      <c r="E302" t="str">
        <f t="shared" si="4"/>
        <v>TJ AUX</v>
      </c>
      <c r="F302" s="1">
        <v>41528</v>
      </c>
      <c r="G302" s="1">
        <v>41528</v>
      </c>
      <c r="H302">
        <v>0</v>
      </c>
      <c r="I302">
        <v>0</v>
      </c>
      <c r="J302">
        <v>0</v>
      </c>
      <c r="K302">
        <v>0</v>
      </c>
      <c r="L302" t="s">
        <v>155</v>
      </c>
      <c r="M302" t="s">
        <v>57</v>
      </c>
      <c r="N302" t="s">
        <v>306</v>
      </c>
      <c r="P302">
        <v>4</v>
      </c>
      <c r="Q302" t="s">
        <v>31</v>
      </c>
      <c r="R302" t="s">
        <v>58</v>
      </c>
      <c r="S302" s="1">
        <v>41501</v>
      </c>
      <c r="T302" t="s">
        <v>159</v>
      </c>
    </row>
    <row r="303" spans="1:20" x14ac:dyDescent="0.25">
      <c r="A303">
        <v>109597</v>
      </c>
      <c r="B303" t="s">
        <v>20</v>
      </c>
      <c r="C303" t="s">
        <v>55</v>
      </c>
      <c r="D303" t="s">
        <v>157</v>
      </c>
      <c r="E303" t="str">
        <f t="shared" si="4"/>
        <v>TJ AUX</v>
      </c>
      <c r="F303" s="1">
        <v>41529</v>
      </c>
      <c r="G303" s="1">
        <v>41529</v>
      </c>
      <c r="H303">
        <v>0</v>
      </c>
      <c r="I303">
        <v>0</v>
      </c>
      <c r="J303">
        <v>0</v>
      </c>
      <c r="K303">
        <v>0</v>
      </c>
      <c r="L303" t="s">
        <v>155</v>
      </c>
      <c r="M303" t="s">
        <v>57</v>
      </c>
      <c r="N303" t="s">
        <v>306</v>
      </c>
      <c r="P303">
        <v>4</v>
      </c>
      <c r="Q303" t="s">
        <v>31</v>
      </c>
      <c r="R303" t="s">
        <v>58</v>
      </c>
      <c r="S303" s="1">
        <v>41501</v>
      </c>
      <c r="T303" t="s">
        <v>159</v>
      </c>
    </row>
    <row r="304" spans="1:20" x14ac:dyDescent="0.25">
      <c r="A304">
        <v>109597</v>
      </c>
      <c r="B304" t="s">
        <v>20</v>
      </c>
      <c r="C304" t="s">
        <v>55</v>
      </c>
      <c r="D304" t="s">
        <v>157</v>
      </c>
      <c r="E304" t="str">
        <f t="shared" si="4"/>
        <v>TJ AUX</v>
      </c>
      <c r="F304" s="1">
        <v>41530</v>
      </c>
      <c r="G304" s="1">
        <v>41530</v>
      </c>
      <c r="H304">
        <v>0</v>
      </c>
      <c r="I304">
        <v>0</v>
      </c>
      <c r="J304">
        <v>0</v>
      </c>
      <c r="K304">
        <v>0</v>
      </c>
      <c r="L304" t="s">
        <v>155</v>
      </c>
      <c r="M304" t="s">
        <v>57</v>
      </c>
      <c r="N304" t="s">
        <v>306</v>
      </c>
      <c r="P304">
        <v>4</v>
      </c>
      <c r="Q304" t="s">
        <v>31</v>
      </c>
      <c r="R304" t="s">
        <v>58</v>
      </c>
      <c r="S304" s="1">
        <v>41501</v>
      </c>
      <c r="T304" t="s">
        <v>159</v>
      </c>
    </row>
    <row r="305" spans="1:20" x14ac:dyDescent="0.25">
      <c r="A305">
        <v>109597</v>
      </c>
      <c r="B305" t="s">
        <v>20</v>
      </c>
      <c r="C305" t="s">
        <v>55</v>
      </c>
      <c r="D305" t="s">
        <v>157</v>
      </c>
      <c r="E305" t="str">
        <f t="shared" si="4"/>
        <v>TJ AUX</v>
      </c>
      <c r="F305" s="1">
        <v>41533</v>
      </c>
      <c r="G305" s="1">
        <v>41533</v>
      </c>
      <c r="H305">
        <v>0</v>
      </c>
      <c r="I305">
        <v>0</v>
      </c>
      <c r="J305">
        <v>0</v>
      </c>
      <c r="K305">
        <v>0</v>
      </c>
      <c r="L305" t="s">
        <v>155</v>
      </c>
      <c r="M305" t="s">
        <v>57</v>
      </c>
      <c r="N305" t="s">
        <v>306</v>
      </c>
      <c r="P305">
        <v>4</v>
      </c>
      <c r="Q305" t="s">
        <v>31</v>
      </c>
      <c r="R305" t="s">
        <v>58</v>
      </c>
      <c r="S305" s="1">
        <v>41501</v>
      </c>
      <c r="T305" t="s">
        <v>159</v>
      </c>
    </row>
    <row r="306" spans="1:20" x14ac:dyDescent="0.25">
      <c r="A306">
        <v>109597</v>
      </c>
      <c r="B306" t="s">
        <v>20</v>
      </c>
      <c r="C306" t="s">
        <v>55</v>
      </c>
      <c r="D306" t="s">
        <v>157</v>
      </c>
      <c r="E306" t="str">
        <f t="shared" si="4"/>
        <v>TJ AUX</v>
      </c>
      <c r="F306" s="1">
        <v>41534</v>
      </c>
      <c r="G306" s="1">
        <v>41534</v>
      </c>
      <c r="H306">
        <v>0</v>
      </c>
      <c r="I306">
        <v>0</v>
      </c>
      <c r="J306">
        <v>0</v>
      </c>
      <c r="K306">
        <v>0</v>
      </c>
      <c r="L306" t="s">
        <v>155</v>
      </c>
      <c r="M306" t="s">
        <v>57</v>
      </c>
      <c r="N306" t="s">
        <v>306</v>
      </c>
      <c r="P306">
        <v>4</v>
      </c>
      <c r="Q306" t="s">
        <v>31</v>
      </c>
      <c r="R306" t="s">
        <v>58</v>
      </c>
      <c r="S306" s="1">
        <v>41501</v>
      </c>
      <c r="T306" t="s">
        <v>159</v>
      </c>
    </row>
    <row r="307" spans="1:20" x14ac:dyDescent="0.25">
      <c r="A307">
        <v>109597</v>
      </c>
      <c r="B307" t="s">
        <v>20</v>
      </c>
      <c r="C307" t="s">
        <v>55</v>
      </c>
      <c r="D307" t="s">
        <v>157</v>
      </c>
      <c r="E307" t="str">
        <f t="shared" si="4"/>
        <v>TJ AUX</v>
      </c>
      <c r="F307" s="1">
        <v>41535</v>
      </c>
      <c r="G307" s="1">
        <v>41535</v>
      </c>
      <c r="H307">
        <v>0</v>
      </c>
      <c r="I307">
        <v>0</v>
      </c>
      <c r="J307">
        <v>0</v>
      </c>
      <c r="K307">
        <v>0</v>
      </c>
      <c r="L307" t="s">
        <v>155</v>
      </c>
      <c r="M307" t="s">
        <v>57</v>
      </c>
      <c r="N307" t="s">
        <v>306</v>
      </c>
      <c r="P307">
        <v>4</v>
      </c>
      <c r="Q307" t="s">
        <v>31</v>
      </c>
      <c r="R307" t="s">
        <v>58</v>
      </c>
      <c r="S307" s="1">
        <v>41501</v>
      </c>
      <c r="T307" t="s">
        <v>159</v>
      </c>
    </row>
    <row r="308" spans="1:20" x14ac:dyDescent="0.25">
      <c r="A308">
        <v>109597</v>
      </c>
      <c r="B308" t="s">
        <v>20</v>
      </c>
      <c r="C308" t="s">
        <v>55</v>
      </c>
      <c r="D308" t="s">
        <v>157</v>
      </c>
      <c r="E308" t="str">
        <f t="shared" si="4"/>
        <v>TJ AUX</v>
      </c>
      <c r="F308" s="1">
        <v>41536</v>
      </c>
      <c r="G308" s="1">
        <v>41536</v>
      </c>
      <c r="H308">
        <v>0</v>
      </c>
      <c r="I308">
        <v>0</v>
      </c>
      <c r="J308">
        <v>0</v>
      </c>
      <c r="K308">
        <v>0</v>
      </c>
      <c r="L308" t="s">
        <v>155</v>
      </c>
      <c r="M308" t="s">
        <v>57</v>
      </c>
      <c r="N308" t="s">
        <v>306</v>
      </c>
      <c r="P308">
        <v>4</v>
      </c>
      <c r="Q308" t="s">
        <v>31</v>
      </c>
      <c r="R308" t="s">
        <v>58</v>
      </c>
      <c r="S308" s="1">
        <v>41501</v>
      </c>
      <c r="T308" t="s">
        <v>159</v>
      </c>
    </row>
    <row r="309" spans="1:20" x14ac:dyDescent="0.25">
      <c r="A309">
        <v>109597</v>
      </c>
      <c r="B309" t="s">
        <v>20</v>
      </c>
      <c r="C309" t="s">
        <v>55</v>
      </c>
      <c r="D309" t="s">
        <v>157</v>
      </c>
      <c r="E309" t="str">
        <f t="shared" si="4"/>
        <v>TJ AUX</v>
      </c>
      <c r="F309" s="1">
        <v>41537</v>
      </c>
      <c r="G309" s="1">
        <v>41537</v>
      </c>
      <c r="H309">
        <v>0</v>
      </c>
      <c r="I309">
        <v>0</v>
      </c>
      <c r="J309">
        <v>0</v>
      </c>
      <c r="K309">
        <v>0</v>
      </c>
      <c r="L309" t="s">
        <v>155</v>
      </c>
      <c r="M309" t="s">
        <v>57</v>
      </c>
      <c r="N309" t="s">
        <v>306</v>
      </c>
      <c r="P309">
        <v>4</v>
      </c>
      <c r="Q309" t="s">
        <v>31</v>
      </c>
      <c r="R309" t="s">
        <v>58</v>
      </c>
      <c r="S309" s="1">
        <v>41501</v>
      </c>
      <c r="T309" t="s">
        <v>159</v>
      </c>
    </row>
    <row r="310" spans="1:20" x14ac:dyDescent="0.25">
      <c r="A310">
        <v>109597</v>
      </c>
      <c r="B310" t="s">
        <v>20</v>
      </c>
      <c r="C310" t="s">
        <v>55</v>
      </c>
      <c r="D310" t="s">
        <v>157</v>
      </c>
      <c r="E310" t="str">
        <f t="shared" si="4"/>
        <v>TJ AUX</v>
      </c>
      <c r="F310" s="1">
        <v>41540</v>
      </c>
      <c r="G310" s="1">
        <v>41540</v>
      </c>
      <c r="H310">
        <v>0</v>
      </c>
      <c r="I310">
        <v>0</v>
      </c>
      <c r="J310">
        <v>0</v>
      </c>
      <c r="K310">
        <v>0</v>
      </c>
      <c r="L310" t="s">
        <v>155</v>
      </c>
      <c r="M310" t="s">
        <v>57</v>
      </c>
      <c r="N310" t="s">
        <v>306</v>
      </c>
      <c r="P310">
        <v>4</v>
      </c>
      <c r="Q310" t="s">
        <v>31</v>
      </c>
      <c r="R310" t="s">
        <v>58</v>
      </c>
      <c r="S310" s="1">
        <v>41501</v>
      </c>
      <c r="T310" t="s">
        <v>159</v>
      </c>
    </row>
    <row r="311" spans="1:20" x14ac:dyDescent="0.25">
      <c r="A311">
        <v>109597</v>
      </c>
      <c r="B311" t="s">
        <v>20</v>
      </c>
      <c r="C311" t="s">
        <v>55</v>
      </c>
      <c r="D311" t="s">
        <v>157</v>
      </c>
      <c r="E311" t="str">
        <f t="shared" si="4"/>
        <v>TJ AUX</v>
      </c>
      <c r="F311" s="1">
        <v>41541</v>
      </c>
      <c r="G311" s="1">
        <v>41541</v>
      </c>
      <c r="H311">
        <v>0</v>
      </c>
      <c r="I311">
        <v>0</v>
      </c>
      <c r="J311">
        <v>0</v>
      </c>
      <c r="K311">
        <v>0</v>
      </c>
      <c r="L311" t="s">
        <v>155</v>
      </c>
      <c r="M311" t="s">
        <v>57</v>
      </c>
      <c r="N311" t="s">
        <v>306</v>
      </c>
      <c r="P311">
        <v>4</v>
      </c>
      <c r="Q311" t="s">
        <v>31</v>
      </c>
      <c r="R311" t="s">
        <v>58</v>
      </c>
      <c r="S311" s="1">
        <v>41501</v>
      </c>
      <c r="T311" t="s">
        <v>159</v>
      </c>
    </row>
    <row r="312" spans="1:20" x14ac:dyDescent="0.25">
      <c r="A312">
        <v>109597</v>
      </c>
      <c r="B312" t="s">
        <v>20</v>
      </c>
      <c r="C312" t="s">
        <v>55</v>
      </c>
      <c r="D312" t="s">
        <v>157</v>
      </c>
      <c r="E312" t="str">
        <f t="shared" si="4"/>
        <v>TJ AUX</v>
      </c>
      <c r="F312" s="1">
        <v>41542</v>
      </c>
      <c r="G312" s="1">
        <v>41542</v>
      </c>
      <c r="H312">
        <v>0</v>
      </c>
      <c r="I312">
        <v>0</v>
      </c>
      <c r="J312">
        <v>0</v>
      </c>
      <c r="K312">
        <v>0</v>
      </c>
      <c r="L312" t="s">
        <v>155</v>
      </c>
      <c r="M312" t="s">
        <v>57</v>
      </c>
      <c r="N312" t="s">
        <v>306</v>
      </c>
      <c r="P312">
        <v>4</v>
      </c>
      <c r="Q312" t="s">
        <v>31</v>
      </c>
      <c r="R312" t="s">
        <v>58</v>
      </c>
      <c r="S312" s="1">
        <v>41501</v>
      </c>
      <c r="T312" t="s">
        <v>159</v>
      </c>
    </row>
    <row r="313" spans="1:20" x14ac:dyDescent="0.25">
      <c r="A313">
        <v>109597</v>
      </c>
      <c r="B313" t="s">
        <v>20</v>
      </c>
      <c r="C313" t="s">
        <v>55</v>
      </c>
      <c r="D313" t="s">
        <v>157</v>
      </c>
      <c r="E313" t="str">
        <f t="shared" si="4"/>
        <v>TJ AUX</v>
      </c>
      <c r="F313" s="1">
        <v>41543</v>
      </c>
      <c r="G313" s="1">
        <v>41543</v>
      </c>
      <c r="H313">
        <v>0</v>
      </c>
      <c r="I313">
        <v>0</v>
      </c>
      <c r="J313">
        <v>0</v>
      </c>
      <c r="K313">
        <v>0</v>
      </c>
      <c r="L313" t="s">
        <v>155</v>
      </c>
      <c r="M313" t="s">
        <v>57</v>
      </c>
      <c r="N313" t="s">
        <v>306</v>
      </c>
      <c r="P313">
        <v>4</v>
      </c>
      <c r="Q313" t="s">
        <v>31</v>
      </c>
      <c r="R313" t="s">
        <v>58</v>
      </c>
      <c r="S313" s="1">
        <v>41501</v>
      </c>
      <c r="T313" t="s">
        <v>159</v>
      </c>
    </row>
    <row r="314" spans="1:20" x14ac:dyDescent="0.25">
      <c r="A314">
        <v>109597</v>
      </c>
      <c r="B314" t="s">
        <v>20</v>
      </c>
      <c r="C314" t="s">
        <v>55</v>
      </c>
      <c r="D314" t="s">
        <v>157</v>
      </c>
      <c r="E314" t="str">
        <f t="shared" si="4"/>
        <v>TJ AUX</v>
      </c>
      <c r="F314" s="1">
        <v>41544</v>
      </c>
      <c r="G314" s="1">
        <v>41544</v>
      </c>
      <c r="H314">
        <v>0</v>
      </c>
      <c r="I314">
        <v>0</v>
      </c>
      <c r="J314">
        <v>0</v>
      </c>
      <c r="K314">
        <v>0</v>
      </c>
      <c r="L314" t="s">
        <v>155</v>
      </c>
      <c r="M314" t="s">
        <v>57</v>
      </c>
      <c r="N314" t="s">
        <v>306</v>
      </c>
      <c r="P314">
        <v>4</v>
      </c>
      <c r="Q314" t="s">
        <v>31</v>
      </c>
      <c r="R314" t="s">
        <v>58</v>
      </c>
      <c r="S314" s="1">
        <v>41501</v>
      </c>
      <c r="T314" t="s">
        <v>159</v>
      </c>
    </row>
    <row r="315" spans="1:20" x14ac:dyDescent="0.25">
      <c r="A315">
        <v>109597</v>
      </c>
      <c r="B315" t="s">
        <v>20</v>
      </c>
      <c r="C315" t="s">
        <v>55</v>
      </c>
      <c r="D315" t="s">
        <v>157</v>
      </c>
      <c r="E315" t="str">
        <f t="shared" si="4"/>
        <v>TJ AUX</v>
      </c>
      <c r="F315" s="1">
        <v>41547</v>
      </c>
      <c r="G315" s="1">
        <v>41547</v>
      </c>
      <c r="H315">
        <v>0</v>
      </c>
      <c r="I315">
        <v>0</v>
      </c>
      <c r="J315">
        <v>0</v>
      </c>
      <c r="K315">
        <v>0</v>
      </c>
      <c r="L315" t="s">
        <v>155</v>
      </c>
      <c r="M315" t="s">
        <v>57</v>
      </c>
      <c r="N315" t="s">
        <v>306</v>
      </c>
      <c r="P315">
        <v>4</v>
      </c>
      <c r="Q315" t="s">
        <v>31</v>
      </c>
      <c r="R315" t="s">
        <v>58</v>
      </c>
      <c r="S315" s="1">
        <v>41501</v>
      </c>
      <c r="T315" t="s">
        <v>159</v>
      </c>
    </row>
    <row r="316" spans="1:20" x14ac:dyDescent="0.25">
      <c r="A316">
        <v>109597</v>
      </c>
      <c r="B316" t="s">
        <v>20</v>
      </c>
      <c r="C316" t="s">
        <v>55</v>
      </c>
      <c r="D316" t="s">
        <v>157</v>
      </c>
      <c r="E316" t="str">
        <f t="shared" si="4"/>
        <v>TJ AUX</v>
      </c>
      <c r="F316" s="1">
        <v>41548</v>
      </c>
      <c r="G316" s="1">
        <v>41548</v>
      </c>
      <c r="H316">
        <v>0</v>
      </c>
      <c r="I316">
        <v>0</v>
      </c>
      <c r="J316">
        <v>0</v>
      </c>
      <c r="K316">
        <v>0</v>
      </c>
      <c r="L316" t="s">
        <v>155</v>
      </c>
      <c r="M316" t="s">
        <v>57</v>
      </c>
      <c r="N316" t="s">
        <v>306</v>
      </c>
      <c r="P316">
        <v>4</v>
      </c>
      <c r="Q316" t="s">
        <v>31</v>
      </c>
      <c r="R316" t="s">
        <v>58</v>
      </c>
      <c r="S316" s="1">
        <v>41501</v>
      </c>
      <c r="T316" t="s">
        <v>159</v>
      </c>
    </row>
    <row r="317" spans="1:20" x14ac:dyDescent="0.25">
      <c r="A317">
        <v>109597</v>
      </c>
      <c r="B317" t="s">
        <v>20</v>
      </c>
      <c r="C317" t="s">
        <v>55</v>
      </c>
      <c r="D317" t="s">
        <v>157</v>
      </c>
      <c r="E317" t="str">
        <f t="shared" si="4"/>
        <v>TJ AUX</v>
      </c>
      <c r="F317" s="1">
        <v>41549</v>
      </c>
      <c r="G317" s="1">
        <v>41549</v>
      </c>
      <c r="H317">
        <v>0</v>
      </c>
      <c r="I317">
        <v>0</v>
      </c>
      <c r="J317">
        <v>0</v>
      </c>
      <c r="K317">
        <v>0</v>
      </c>
      <c r="L317" t="s">
        <v>155</v>
      </c>
      <c r="M317" t="s">
        <v>57</v>
      </c>
      <c r="N317" t="s">
        <v>306</v>
      </c>
      <c r="P317">
        <v>4</v>
      </c>
      <c r="Q317" t="s">
        <v>31</v>
      </c>
      <c r="R317" t="s">
        <v>58</v>
      </c>
      <c r="S317" s="1">
        <v>41501</v>
      </c>
      <c r="T317" t="s">
        <v>159</v>
      </c>
    </row>
    <row r="318" spans="1:20" x14ac:dyDescent="0.25">
      <c r="A318">
        <v>109597</v>
      </c>
      <c r="B318" t="s">
        <v>20</v>
      </c>
      <c r="C318" t="s">
        <v>55</v>
      </c>
      <c r="D318" t="s">
        <v>157</v>
      </c>
      <c r="E318" t="str">
        <f t="shared" si="4"/>
        <v>TJ AUX</v>
      </c>
      <c r="F318" s="1">
        <v>41550</v>
      </c>
      <c r="G318" s="1">
        <v>41550</v>
      </c>
      <c r="H318">
        <v>0</v>
      </c>
      <c r="I318">
        <v>0</v>
      </c>
      <c r="J318">
        <v>0</v>
      </c>
      <c r="K318">
        <v>0</v>
      </c>
      <c r="L318" t="s">
        <v>155</v>
      </c>
      <c r="M318" t="s">
        <v>57</v>
      </c>
      <c r="N318" t="s">
        <v>306</v>
      </c>
      <c r="P318">
        <v>4</v>
      </c>
      <c r="Q318" t="s">
        <v>31</v>
      </c>
      <c r="R318" t="s">
        <v>58</v>
      </c>
      <c r="S318" s="1">
        <v>41501</v>
      </c>
      <c r="T318" t="s">
        <v>159</v>
      </c>
    </row>
    <row r="319" spans="1:20" x14ac:dyDescent="0.25">
      <c r="A319">
        <v>109597</v>
      </c>
      <c r="B319" t="s">
        <v>20</v>
      </c>
      <c r="C319" t="s">
        <v>55</v>
      </c>
      <c r="D319" t="s">
        <v>157</v>
      </c>
      <c r="E319" t="str">
        <f t="shared" si="4"/>
        <v>TJ AUX</v>
      </c>
      <c r="F319" s="1">
        <v>41551</v>
      </c>
      <c r="G319" s="1">
        <v>41551</v>
      </c>
      <c r="H319">
        <v>0</v>
      </c>
      <c r="I319">
        <v>0</v>
      </c>
      <c r="J319">
        <v>0</v>
      </c>
      <c r="K319">
        <v>0</v>
      </c>
      <c r="L319" t="s">
        <v>155</v>
      </c>
      <c r="M319" t="s">
        <v>57</v>
      </c>
      <c r="N319" t="s">
        <v>306</v>
      </c>
      <c r="P319">
        <v>4</v>
      </c>
      <c r="Q319" t="s">
        <v>31</v>
      </c>
      <c r="R319" t="s">
        <v>58</v>
      </c>
      <c r="S319" s="1">
        <v>41501</v>
      </c>
      <c r="T319" t="s">
        <v>159</v>
      </c>
    </row>
    <row r="320" spans="1:20" x14ac:dyDescent="0.25">
      <c r="A320">
        <v>109597</v>
      </c>
      <c r="B320" t="s">
        <v>20</v>
      </c>
      <c r="C320" t="s">
        <v>55</v>
      </c>
      <c r="D320" t="s">
        <v>157</v>
      </c>
      <c r="E320" t="str">
        <f t="shared" si="4"/>
        <v>TJ AUX</v>
      </c>
      <c r="F320" s="1">
        <v>41554</v>
      </c>
      <c r="G320" s="1">
        <v>41554</v>
      </c>
      <c r="H320">
        <v>0</v>
      </c>
      <c r="I320">
        <v>0</v>
      </c>
      <c r="J320">
        <v>0</v>
      </c>
      <c r="K320">
        <v>0</v>
      </c>
      <c r="L320" t="s">
        <v>155</v>
      </c>
      <c r="M320" t="s">
        <v>57</v>
      </c>
      <c r="N320" t="s">
        <v>306</v>
      </c>
      <c r="P320">
        <v>4</v>
      </c>
      <c r="Q320" t="s">
        <v>31</v>
      </c>
      <c r="R320" t="s">
        <v>58</v>
      </c>
      <c r="S320" s="1">
        <v>41501</v>
      </c>
      <c r="T320" t="s">
        <v>159</v>
      </c>
    </row>
    <row r="321" spans="1:20" x14ac:dyDescent="0.25">
      <c r="A321">
        <v>109597</v>
      </c>
      <c r="B321" t="s">
        <v>20</v>
      </c>
      <c r="C321" t="s">
        <v>55</v>
      </c>
      <c r="D321" t="s">
        <v>157</v>
      </c>
      <c r="E321" t="str">
        <f t="shared" si="4"/>
        <v>TJ AUX</v>
      </c>
      <c r="F321" s="1">
        <v>41555</v>
      </c>
      <c r="G321" s="1">
        <v>41555</v>
      </c>
      <c r="H321">
        <v>0</v>
      </c>
      <c r="I321">
        <v>0</v>
      </c>
      <c r="J321">
        <v>0</v>
      </c>
      <c r="K321">
        <v>0</v>
      </c>
      <c r="L321" t="s">
        <v>155</v>
      </c>
      <c r="M321" t="s">
        <v>57</v>
      </c>
      <c r="N321" t="s">
        <v>306</v>
      </c>
      <c r="P321">
        <v>4</v>
      </c>
      <c r="Q321" t="s">
        <v>31</v>
      </c>
      <c r="R321" t="s">
        <v>58</v>
      </c>
      <c r="S321" s="1">
        <v>41501</v>
      </c>
      <c r="T321" t="s">
        <v>159</v>
      </c>
    </row>
    <row r="322" spans="1:20" x14ac:dyDescent="0.25">
      <c r="A322">
        <v>109597</v>
      </c>
      <c r="B322" t="s">
        <v>20</v>
      </c>
      <c r="C322" t="s">
        <v>55</v>
      </c>
      <c r="D322" t="s">
        <v>157</v>
      </c>
      <c r="E322" t="str">
        <f t="shared" si="4"/>
        <v>TJ AUX</v>
      </c>
      <c r="F322" s="1">
        <v>41556</v>
      </c>
      <c r="G322" s="1">
        <v>41556</v>
      </c>
      <c r="H322">
        <v>0</v>
      </c>
      <c r="I322">
        <v>0</v>
      </c>
      <c r="J322">
        <v>0</v>
      </c>
      <c r="K322">
        <v>0</v>
      </c>
      <c r="L322" t="s">
        <v>155</v>
      </c>
      <c r="M322" t="s">
        <v>57</v>
      </c>
      <c r="N322" t="s">
        <v>306</v>
      </c>
      <c r="P322">
        <v>4</v>
      </c>
      <c r="Q322" t="s">
        <v>31</v>
      </c>
      <c r="R322" t="s">
        <v>58</v>
      </c>
      <c r="S322" s="1">
        <v>41501</v>
      </c>
      <c r="T322" t="s">
        <v>159</v>
      </c>
    </row>
    <row r="323" spans="1:20" x14ac:dyDescent="0.25">
      <c r="A323">
        <v>109597</v>
      </c>
      <c r="B323" t="s">
        <v>20</v>
      </c>
      <c r="C323" t="s">
        <v>55</v>
      </c>
      <c r="D323" t="s">
        <v>157</v>
      </c>
      <c r="E323" t="str">
        <f t="shared" ref="E323:E386" si="5">CONCATENATE(C323," ",D323)</f>
        <v>TJ AUX</v>
      </c>
      <c r="F323" s="1">
        <v>41557</v>
      </c>
      <c r="G323" s="1">
        <v>41557</v>
      </c>
      <c r="H323">
        <v>0</v>
      </c>
      <c r="I323">
        <v>0</v>
      </c>
      <c r="J323">
        <v>0</v>
      </c>
      <c r="K323">
        <v>0</v>
      </c>
      <c r="L323" t="s">
        <v>155</v>
      </c>
      <c r="M323" t="s">
        <v>57</v>
      </c>
      <c r="N323" t="s">
        <v>306</v>
      </c>
      <c r="P323">
        <v>4</v>
      </c>
      <c r="Q323" t="s">
        <v>31</v>
      </c>
      <c r="R323" t="s">
        <v>58</v>
      </c>
      <c r="S323" s="1">
        <v>41501</v>
      </c>
      <c r="T323" t="s">
        <v>159</v>
      </c>
    </row>
    <row r="324" spans="1:20" x14ac:dyDescent="0.25">
      <c r="A324">
        <v>109597</v>
      </c>
      <c r="B324" t="s">
        <v>20</v>
      </c>
      <c r="C324" t="s">
        <v>55</v>
      </c>
      <c r="D324" t="s">
        <v>157</v>
      </c>
      <c r="E324" t="str">
        <f t="shared" si="5"/>
        <v>TJ AUX</v>
      </c>
      <c r="F324" s="1">
        <v>41558</v>
      </c>
      <c r="G324" s="1">
        <v>41558</v>
      </c>
      <c r="H324">
        <v>0</v>
      </c>
      <c r="I324">
        <v>0</v>
      </c>
      <c r="J324">
        <v>0</v>
      </c>
      <c r="K324">
        <v>0</v>
      </c>
      <c r="L324" t="s">
        <v>155</v>
      </c>
      <c r="M324" t="s">
        <v>57</v>
      </c>
      <c r="N324" t="s">
        <v>306</v>
      </c>
      <c r="P324">
        <v>4</v>
      </c>
      <c r="Q324" t="s">
        <v>31</v>
      </c>
      <c r="R324" t="s">
        <v>58</v>
      </c>
      <c r="S324" s="1">
        <v>41501</v>
      </c>
      <c r="T324" t="s">
        <v>159</v>
      </c>
    </row>
    <row r="325" spans="1:20" x14ac:dyDescent="0.25">
      <c r="A325">
        <v>109597</v>
      </c>
      <c r="B325" t="s">
        <v>20</v>
      </c>
      <c r="C325" t="s">
        <v>55</v>
      </c>
      <c r="D325" t="s">
        <v>157</v>
      </c>
      <c r="E325" t="str">
        <f t="shared" si="5"/>
        <v>TJ AUX</v>
      </c>
      <c r="F325" s="1">
        <v>41561</v>
      </c>
      <c r="G325" s="1">
        <v>41561</v>
      </c>
      <c r="H325">
        <v>0</v>
      </c>
      <c r="I325">
        <v>0</v>
      </c>
      <c r="J325">
        <v>0</v>
      </c>
      <c r="K325">
        <v>0</v>
      </c>
      <c r="L325" t="s">
        <v>155</v>
      </c>
      <c r="M325" t="s">
        <v>57</v>
      </c>
      <c r="N325" t="s">
        <v>306</v>
      </c>
      <c r="P325">
        <v>4</v>
      </c>
      <c r="Q325" t="s">
        <v>31</v>
      </c>
      <c r="R325" t="s">
        <v>58</v>
      </c>
      <c r="S325" s="1">
        <v>41501</v>
      </c>
      <c r="T325" t="s">
        <v>159</v>
      </c>
    </row>
    <row r="326" spans="1:20" x14ac:dyDescent="0.25">
      <c r="A326">
        <v>109597</v>
      </c>
      <c r="B326" t="s">
        <v>20</v>
      </c>
      <c r="C326" t="s">
        <v>55</v>
      </c>
      <c r="D326" t="s">
        <v>157</v>
      </c>
      <c r="E326" t="str">
        <f t="shared" si="5"/>
        <v>TJ AUX</v>
      </c>
      <c r="F326" s="1">
        <v>41562</v>
      </c>
      <c r="G326" s="1">
        <v>41562</v>
      </c>
      <c r="H326">
        <v>0</v>
      </c>
      <c r="I326">
        <v>0</v>
      </c>
      <c r="J326">
        <v>0</v>
      </c>
      <c r="K326">
        <v>0</v>
      </c>
      <c r="L326" t="s">
        <v>155</v>
      </c>
      <c r="M326" t="s">
        <v>57</v>
      </c>
      <c r="N326" t="s">
        <v>306</v>
      </c>
      <c r="P326">
        <v>4</v>
      </c>
      <c r="Q326" t="s">
        <v>31</v>
      </c>
      <c r="R326" t="s">
        <v>58</v>
      </c>
      <c r="S326" s="1">
        <v>41501</v>
      </c>
      <c r="T326" t="s">
        <v>159</v>
      </c>
    </row>
    <row r="327" spans="1:20" x14ac:dyDescent="0.25">
      <c r="A327">
        <v>109597</v>
      </c>
      <c r="B327" t="s">
        <v>20</v>
      </c>
      <c r="C327" t="s">
        <v>55</v>
      </c>
      <c r="D327" t="s">
        <v>157</v>
      </c>
      <c r="E327" t="str">
        <f t="shared" si="5"/>
        <v>TJ AUX</v>
      </c>
      <c r="F327" s="1">
        <v>41563</v>
      </c>
      <c r="G327" s="1">
        <v>41563</v>
      </c>
      <c r="H327">
        <v>0</v>
      </c>
      <c r="I327">
        <v>0</v>
      </c>
      <c r="J327">
        <v>0</v>
      </c>
      <c r="K327">
        <v>0</v>
      </c>
      <c r="L327" t="s">
        <v>155</v>
      </c>
      <c r="M327" t="s">
        <v>57</v>
      </c>
      <c r="N327" t="s">
        <v>306</v>
      </c>
      <c r="P327">
        <v>4</v>
      </c>
      <c r="Q327" t="s">
        <v>31</v>
      </c>
      <c r="R327" t="s">
        <v>58</v>
      </c>
      <c r="S327" s="1">
        <v>41501</v>
      </c>
      <c r="T327" t="s">
        <v>159</v>
      </c>
    </row>
    <row r="328" spans="1:20" x14ac:dyDescent="0.25">
      <c r="A328">
        <v>109597</v>
      </c>
      <c r="B328" t="s">
        <v>20</v>
      </c>
      <c r="C328" t="s">
        <v>55</v>
      </c>
      <c r="D328" t="s">
        <v>157</v>
      </c>
      <c r="E328" t="str">
        <f t="shared" si="5"/>
        <v>TJ AUX</v>
      </c>
      <c r="F328" s="1">
        <v>41564</v>
      </c>
      <c r="G328" s="1">
        <v>41564</v>
      </c>
      <c r="H328">
        <v>0</v>
      </c>
      <c r="I328">
        <v>0</v>
      </c>
      <c r="J328">
        <v>0</v>
      </c>
      <c r="K328">
        <v>0</v>
      </c>
      <c r="L328" t="s">
        <v>155</v>
      </c>
      <c r="M328" t="s">
        <v>57</v>
      </c>
      <c r="N328" t="s">
        <v>306</v>
      </c>
      <c r="P328">
        <v>4</v>
      </c>
      <c r="Q328" t="s">
        <v>31</v>
      </c>
      <c r="R328" t="s">
        <v>58</v>
      </c>
      <c r="S328" s="1">
        <v>41501</v>
      </c>
      <c r="T328" t="s">
        <v>159</v>
      </c>
    </row>
    <row r="329" spans="1:20" x14ac:dyDescent="0.25">
      <c r="A329">
        <v>109597</v>
      </c>
      <c r="B329" t="s">
        <v>20</v>
      </c>
      <c r="C329" t="s">
        <v>55</v>
      </c>
      <c r="D329" t="s">
        <v>157</v>
      </c>
      <c r="E329" t="str">
        <f t="shared" si="5"/>
        <v>TJ AUX</v>
      </c>
      <c r="F329" s="1">
        <v>41565</v>
      </c>
      <c r="G329" s="1">
        <v>41565</v>
      </c>
      <c r="H329">
        <v>0</v>
      </c>
      <c r="I329">
        <v>0</v>
      </c>
      <c r="J329">
        <v>0</v>
      </c>
      <c r="K329">
        <v>0</v>
      </c>
      <c r="L329" t="s">
        <v>155</v>
      </c>
      <c r="M329" t="s">
        <v>57</v>
      </c>
      <c r="N329" t="s">
        <v>306</v>
      </c>
      <c r="P329">
        <v>4</v>
      </c>
      <c r="Q329" t="s">
        <v>31</v>
      </c>
      <c r="R329" t="s">
        <v>58</v>
      </c>
      <c r="S329" s="1">
        <v>41501</v>
      </c>
      <c r="T329" t="s">
        <v>159</v>
      </c>
    </row>
    <row r="330" spans="1:20" x14ac:dyDescent="0.25">
      <c r="A330">
        <v>109597</v>
      </c>
      <c r="B330" t="s">
        <v>20</v>
      </c>
      <c r="C330" t="s">
        <v>55</v>
      </c>
      <c r="D330" t="s">
        <v>157</v>
      </c>
      <c r="E330" t="str">
        <f t="shared" si="5"/>
        <v>TJ AUX</v>
      </c>
      <c r="F330" s="1">
        <v>41568</v>
      </c>
      <c r="G330" s="1">
        <v>41568</v>
      </c>
      <c r="H330">
        <v>0</v>
      </c>
      <c r="I330">
        <v>0</v>
      </c>
      <c r="J330">
        <v>0</v>
      </c>
      <c r="K330">
        <v>0</v>
      </c>
      <c r="L330" t="s">
        <v>155</v>
      </c>
      <c r="M330" t="s">
        <v>57</v>
      </c>
      <c r="N330" t="s">
        <v>306</v>
      </c>
      <c r="P330">
        <v>4</v>
      </c>
      <c r="Q330" t="s">
        <v>31</v>
      </c>
      <c r="R330" t="s">
        <v>58</v>
      </c>
      <c r="S330" s="1">
        <v>41501</v>
      </c>
      <c r="T330" t="s">
        <v>159</v>
      </c>
    </row>
    <row r="331" spans="1:20" x14ac:dyDescent="0.25">
      <c r="A331">
        <v>109597</v>
      </c>
      <c r="B331" t="s">
        <v>20</v>
      </c>
      <c r="C331" t="s">
        <v>55</v>
      </c>
      <c r="D331" t="s">
        <v>157</v>
      </c>
      <c r="E331" t="str">
        <f t="shared" si="5"/>
        <v>TJ AUX</v>
      </c>
      <c r="F331" s="1">
        <v>41569</v>
      </c>
      <c r="G331" s="1">
        <v>41569</v>
      </c>
      <c r="H331">
        <v>0</v>
      </c>
      <c r="I331">
        <v>0</v>
      </c>
      <c r="J331">
        <v>0</v>
      </c>
      <c r="K331">
        <v>0</v>
      </c>
      <c r="L331" t="s">
        <v>155</v>
      </c>
      <c r="M331" t="s">
        <v>57</v>
      </c>
      <c r="N331" t="s">
        <v>306</v>
      </c>
      <c r="P331">
        <v>4</v>
      </c>
      <c r="Q331" t="s">
        <v>31</v>
      </c>
      <c r="R331" t="s">
        <v>58</v>
      </c>
      <c r="S331" s="1">
        <v>41501</v>
      </c>
      <c r="T331" t="s">
        <v>159</v>
      </c>
    </row>
    <row r="332" spans="1:20" x14ac:dyDescent="0.25">
      <c r="A332">
        <v>109597</v>
      </c>
      <c r="B332" t="s">
        <v>20</v>
      </c>
      <c r="C332" t="s">
        <v>55</v>
      </c>
      <c r="D332" t="s">
        <v>157</v>
      </c>
      <c r="E332" t="str">
        <f t="shared" si="5"/>
        <v>TJ AUX</v>
      </c>
      <c r="F332" s="1">
        <v>41570</v>
      </c>
      <c r="G332" s="1">
        <v>41570</v>
      </c>
      <c r="H332">
        <v>0</v>
      </c>
      <c r="I332">
        <v>0</v>
      </c>
      <c r="J332">
        <v>0</v>
      </c>
      <c r="K332">
        <v>0</v>
      </c>
      <c r="L332" t="s">
        <v>155</v>
      </c>
      <c r="M332" t="s">
        <v>57</v>
      </c>
      <c r="N332" t="s">
        <v>306</v>
      </c>
      <c r="P332">
        <v>4</v>
      </c>
      <c r="Q332" t="s">
        <v>31</v>
      </c>
      <c r="R332" t="s">
        <v>58</v>
      </c>
      <c r="S332" s="1">
        <v>41501</v>
      </c>
      <c r="T332" t="s">
        <v>159</v>
      </c>
    </row>
    <row r="333" spans="1:20" x14ac:dyDescent="0.25">
      <c r="A333">
        <v>109597</v>
      </c>
      <c r="B333" t="s">
        <v>20</v>
      </c>
      <c r="C333" t="s">
        <v>55</v>
      </c>
      <c r="D333" t="s">
        <v>157</v>
      </c>
      <c r="E333" t="str">
        <f t="shared" si="5"/>
        <v>TJ AUX</v>
      </c>
      <c r="F333" s="1">
        <v>41571</v>
      </c>
      <c r="G333" s="1">
        <v>41571</v>
      </c>
      <c r="H333">
        <v>0</v>
      </c>
      <c r="I333">
        <v>0</v>
      </c>
      <c r="J333">
        <v>0</v>
      </c>
      <c r="K333">
        <v>0</v>
      </c>
      <c r="L333" t="s">
        <v>155</v>
      </c>
      <c r="M333" t="s">
        <v>57</v>
      </c>
      <c r="N333" t="s">
        <v>306</v>
      </c>
      <c r="P333">
        <v>4</v>
      </c>
      <c r="Q333" t="s">
        <v>31</v>
      </c>
      <c r="R333" t="s">
        <v>58</v>
      </c>
      <c r="S333" s="1">
        <v>41501</v>
      </c>
      <c r="T333" t="s">
        <v>159</v>
      </c>
    </row>
    <row r="334" spans="1:20" x14ac:dyDescent="0.25">
      <c r="A334">
        <v>109597</v>
      </c>
      <c r="B334" t="s">
        <v>20</v>
      </c>
      <c r="C334" t="s">
        <v>55</v>
      </c>
      <c r="D334" t="s">
        <v>157</v>
      </c>
      <c r="E334" t="str">
        <f t="shared" si="5"/>
        <v>TJ AUX</v>
      </c>
      <c r="F334" s="1">
        <v>41572</v>
      </c>
      <c r="G334" s="1">
        <v>41572</v>
      </c>
      <c r="H334">
        <v>0</v>
      </c>
      <c r="I334">
        <v>0</v>
      </c>
      <c r="J334">
        <v>0</v>
      </c>
      <c r="K334">
        <v>0</v>
      </c>
      <c r="L334" t="s">
        <v>155</v>
      </c>
      <c r="M334" t="s">
        <v>57</v>
      </c>
      <c r="N334" t="s">
        <v>306</v>
      </c>
      <c r="P334">
        <v>4</v>
      </c>
      <c r="Q334" t="s">
        <v>31</v>
      </c>
      <c r="R334" t="s">
        <v>58</v>
      </c>
      <c r="S334" s="1">
        <v>41501</v>
      </c>
      <c r="T334" t="s">
        <v>159</v>
      </c>
    </row>
    <row r="335" spans="1:20" x14ac:dyDescent="0.25">
      <c r="A335">
        <v>109597</v>
      </c>
      <c r="B335" t="s">
        <v>20</v>
      </c>
      <c r="C335" t="s">
        <v>55</v>
      </c>
      <c r="D335" t="s">
        <v>157</v>
      </c>
      <c r="E335" t="str">
        <f t="shared" si="5"/>
        <v>TJ AUX</v>
      </c>
      <c r="F335" s="1">
        <v>41575</v>
      </c>
      <c r="G335" s="1">
        <v>41575</v>
      </c>
      <c r="H335">
        <v>0</v>
      </c>
      <c r="I335">
        <v>0</v>
      </c>
      <c r="J335">
        <v>0</v>
      </c>
      <c r="K335">
        <v>0</v>
      </c>
      <c r="L335" t="s">
        <v>155</v>
      </c>
      <c r="M335" t="s">
        <v>57</v>
      </c>
      <c r="N335" t="s">
        <v>306</v>
      </c>
      <c r="P335">
        <v>4</v>
      </c>
      <c r="Q335" t="s">
        <v>31</v>
      </c>
      <c r="R335" t="s">
        <v>58</v>
      </c>
      <c r="S335" s="1">
        <v>41501</v>
      </c>
      <c r="T335" t="s">
        <v>159</v>
      </c>
    </row>
    <row r="336" spans="1:20" x14ac:dyDescent="0.25">
      <c r="A336">
        <v>109597</v>
      </c>
      <c r="B336" t="s">
        <v>20</v>
      </c>
      <c r="C336" t="s">
        <v>55</v>
      </c>
      <c r="D336" t="s">
        <v>157</v>
      </c>
      <c r="E336" t="str">
        <f t="shared" si="5"/>
        <v>TJ AUX</v>
      </c>
      <c r="F336" s="1">
        <v>41576</v>
      </c>
      <c r="G336" s="1">
        <v>41576</v>
      </c>
      <c r="H336">
        <v>0</v>
      </c>
      <c r="I336">
        <v>0</v>
      </c>
      <c r="J336">
        <v>0</v>
      </c>
      <c r="K336">
        <v>0</v>
      </c>
      <c r="L336" t="s">
        <v>155</v>
      </c>
      <c r="M336" t="s">
        <v>57</v>
      </c>
      <c r="N336" t="s">
        <v>306</v>
      </c>
      <c r="P336">
        <v>4</v>
      </c>
      <c r="Q336" t="s">
        <v>31</v>
      </c>
      <c r="R336" t="s">
        <v>58</v>
      </c>
      <c r="S336" s="1">
        <v>41501</v>
      </c>
      <c r="T336" t="s">
        <v>159</v>
      </c>
    </row>
    <row r="337" spans="1:20" x14ac:dyDescent="0.25">
      <c r="A337">
        <v>109597</v>
      </c>
      <c r="B337" t="s">
        <v>20</v>
      </c>
      <c r="C337" t="s">
        <v>55</v>
      </c>
      <c r="D337" t="s">
        <v>157</v>
      </c>
      <c r="E337" t="str">
        <f t="shared" si="5"/>
        <v>TJ AUX</v>
      </c>
      <c r="F337" s="1">
        <v>41577</v>
      </c>
      <c r="G337" s="1">
        <v>41577</v>
      </c>
      <c r="H337">
        <v>0</v>
      </c>
      <c r="I337">
        <v>0</v>
      </c>
      <c r="J337">
        <v>0</v>
      </c>
      <c r="K337">
        <v>0</v>
      </c>
      <c r="L337" t="s">
        <v>155</v>
      </c>
      <c r="M337" t="s">
        <v>57</v>
      </c>
      <c r="N337" t="s">
        <v>306</v>
      </c>
      <c r="P337">
        <v>4</v>
      </c>
      <c r="Q337" t="s">
        <v>31</v>
      </c>
      <c r="R337" t="s">
        <v>58</v>
      </c>
      <c r="S337" s="1">
        <v>41501</v>
      </c>
      <c r="T337" t="s">
        <v>159</v>
      </c>
    </row>
    <row r="338" spans="1:20" x14ac:dyDescent="0.25">
      <c r="A338">
        <v>109597</v>
      </c>
      <c r="B338" t="s">
        <v>20</v>
      </c>
      <c r="C338" t="s">
        <v>55</v>
      </c>
      <c r="D338" t="s">
        <v>157</v>
      </c>
      <c r="E338" t="str">
        <f t="shared" si="5"/>
        <v>TJ AUX</v>
      </c>
      <c r="F338" s="1">
        <v>41578</v>
      </c>
      <c r="G338" s="1">
        <v>41578</v>
      </c>
      <c r="H338">
        <v>0</v>
      </c>
      <c r="I338">
        <v>0</v>
      </c>
      <c r="J338">
        <v>0</v>
      </c>
      <c r="K338">
        <v>0</v>
      </c>
      <c r="L338" t="s">
        <v>155</v>
      </c>
      <c r="M338" t="s">
        <v>57</v>
      </c>
      <c r="N338" t="s">
        <v>306</v>
      </c>
      <c r="P338">
        <v>4</v>
      </c>
      <c r="Q338" t="s">
        <v>31</v>
      </c>
      <c r="R338" t="s">
        <v>58</v>
      </c>
      <c r="S338" s="1">
        <v>41501</v>
      </c>
      <c r="T338" t="s">
        <v>159</v>
      </c>
    </row>
    <row r="339" spans="1:20" x14ac:dyDescent="0.25">
      <c r="A339">
        <v>109597</v>
      </c>
      <c r="B339" t="s">
        <v>20</v>
      </c>
      <c r="C339" t="s">
        <v>55</v>
      </c>
      <c r="D339" t="s">
        <v>157</v>
      </c>
      <c r="E339" t="str">
        <f t="shared" si="5"/>
        <v>TJ AUX</v>
      </c>
      <c r="F339" s="1">
        <v>41579</v>
      </c>
      <c r="G339" s="1">
        <v>41579</v>
      </c>
      <c r="H339">
        <v>0</v>
      </c>
      <c r="I339">
        <v>0</v>
      </c>
      <c r="J339">
        <v>0</v>
      </c>
      <c r="K339">
        <v>0</v>
      </c>
      <c r="L339" t="s">
        <v>155</v>
      </c>
      <c r="M339" t="s">
        <v>57</v>
      </c>
      <c r="N339" t="s">
        <v>306</v>
      </c>
      <c r="P339">
        <v>4</v>
      </c>
      <c r="Q339" t="s">
        <v>31</v>
      </c>
      <c r="R339" t="s">
        <v>58</v>
      </c>
      <c r="S339" s="1">
        <v>41501</v>
      </c>
      <c r="T339" t="s">
        <v>159</v>
      </c>
    </row>
    <row r="340" spans="1:20" x14ac:dyDescent="0.25">
      <c r="A340">
        <v>109597</v>
      </c>
      <c r="B340" t="s">
        <v>20</v>
      </c>
      <c r="C340" t="s">
        <v>55</v>
      </c>
      <c r="D340" t="s">
        <v>157</v>
      </c>
      <c r="E340" t="str">
        <f t="shared" si="5"/>
        <v>TJ AUX</v>
      </c>
      <c r="F340" s="1">
        <v>41582</v>
      </c>
      <c r="G340" s="1">
        <v>41582</v>
      </c>
      <c r="H340">
        <v>0</v>
      </c>
      <c r="I340">
        <v>0</v>
      </c>
      <c r="J340">
        <v>0</v>
      </c>
      <c r="K340">
        <v>0</v>
      </c>
      <c r="L340" t="s">
        <v>155</v>
      </c>
      <c r="M340" t="s">
        <v>57</v>
      </c>
      <c r="N340" t="s">
        <v>306</v>
      </c>
      <c r="P340">
        <v>4</v>
      </c>
      <c r="Q340" t="s">
        <v>31</v>
      </c>
      <c r="R340" t="s">
        <v>58</v>
      </c>
      <c r="S340" s="1">
        <v>41501</v>
      </c>
      <c r="T340" t="s">
        <v>159</v>
      </c>
    </row>
    <row r="341" spans="1:20" x14ac:dyDescent="0.25">
      <c r="A341">
        <v>109597</v>
      </c>
      <c r="B341" t="s">
        <v>20</v>
      </c>
      <c r="C341" t="s">
        <v>55</v>
      </c>
      <c r="D341" t="s">
        <v>157</v>
      </c>
      <c r="E341" t="str">
        <f t="shared" si="5"/>
        <v>TJ AUX</v>
      </c>
      <c r="F341" s="1">
        <v>41583</v>
      </c>
      <c r="G341" s="1">
        <v>41583</v>
      </c>
      <c r="H341">
        <v>0</v>
      </c>
      <c r="I341">
        <v>0</v>
      </c>
      <c r="J341">
        <v>0</v>
      </c>
      <c r="K341">
        <v>0</v>
      </c>
      <c r="L341" t="s">
        <v>155</v>
      </c>
      <c r="M341" t="s">
        <v>57</v>
      </c>
      <c r="N341" t="s">
        <v>306</v>
      </c>
      <c r="P341">
        <v>4</v>
      </c>
      <c r="Q341" t="s">
        <v>31</v>
      </c>
      <c r="R341" t="s">
        <v>58</v>
      </c>
      <c r="S341" s="1">
        <v>41501</v>
      </c>
      <c r="T341" t="s">
        <v>159</v>
      </c>
    </row>
    <row r="342" spans="1:20" x14ac:dyDescent="0.25">
      <c r="A342">
        <v>109597</v>
      </c>
      <c r="B342" t="s">
        <v>20</v>
      </c>
      <c r="C342" t="s">
        <v>55</v>
      </c>
      <c r="D342" t="s">
        <v>157</v>
      </c>
      <c r="E342" t="str">
        <f t="shared" si="5"/>
        <v>TJ AUX</v>
      </c>
      <c r="F342" s="1">
        <v>41584</v>
      </c>
      <c r="G342" s="1">
        <v>41584</v>
      </c>
      <c r="H342">
        <v>0</v>
      </c>
      <c r="I342">
        <v>0</v>
      </c>
      <c r="J342">
        <v>0</v>
      </c>
      <c r="K342">
        <v>0</v>
      </c>
      <c r="L342" t="s">
        <v>155</v>
      </c>
      <c r="M342" t="s">
        <v>57</v>
      </c>
      <c r="N342" t="s">
        <v>306</v>
      </c>
      <c r="P342">
        <v>4</v>
      </c>
      <c r="Q342" t="s">
        <v>31</v>
      </c>
      <c r="R342" t="s">
        <v>58</v>
      </c>
      <c r="S342" s="1">
        <v>41501</v>
      </c>
      <c r="T342" t="s">
        <v>159</v>
      </c>
    </row>
    <row r="343" spans="1:20" x14ac:dyDescent="0.25">
      <c r="A343">
        <v>109597</v>
      </c>
      <c r="B343" t="s">
        <v>20</v>
      </c>
      <c r="C343" t="s">
        <v>55</v>
      </c>
      <c r="D343" t="s">
        <v>157</v>
      </c>
      <c r="E343" t="str">
        <f t="shared" si="5"/>
        <v>TJ AUX</v>
      </c>
      <c r="F343" s="1">
        <v>41585</v>
      </c>
      <c r="G343" s="1">
        <v>41585</v>
      </c>
      <c r="H343">
        <v>0</v>
      </c>
      <c r="I343">
        <v>0</v>
      </c>
      <c r="J343">
        <v>0</v>
      </c>
      <c r="K343">
        <v>0</v>
      </c>
      <c r="L343" t="s">
        <v>155</v>
      </c>
      <c r="M343" t="s">
        <v>57</v>
      </c>
      <c r="N343" t="s">
        <v>306</v>
      </c>
      <c r="P343">
        <v>4</v>
      </c>
      <c r="Q343" t="s">
        <v>31</v>
      </c>
      <c r="R343" t="s">
        <v>58</v>
      </c>
      <c r="S343" s="1">
        <v>41501</v>
      </c>
      <c r="T343" t="s">
        <v>159</v>
      </c>
    </row>
    <row r="344" spans="1:20" x14ac:dyDescent="0.25">
      <c r="A344">
        <v>109597</v>
      </c>
      <c r="B344" t="s">
        <v>20</v>
      </c>
      <c r="C344" t="s">
        <v>55</v>
      </c>
      <c r="D344" t="s">
        <v>157</v>
      </c>
      <c r="E344" t="str">
        <f t="shared" si="5"/>
        <v>TJ AUX</v>
      </c>
      <c r="F344" s="1">
        <v>41586</v>
      </c>
      <c r="G344" s="1">
        <v>41586</v>
      </c>
      <c r="H344">
        <v>0</v>
      </c>
      <c r="I344">
        <v>0</v>
      </c>
      <c r="J344">
        <v>0</v>
      </c>
      <c r="K344">
        <v>0</v>
      </c>
      <c r="L344" t="s">
        <v>155</v>
      </c>
      <c r="M344" t="s">
        <v>57</v>
      </c>
      <c r="N344" t="s">
        <v>306</v>
      </c>
      <c r="P344">
        <v>4</v>
      </c>
      <c r="Q344" t="s">
        <v>31</v>
      </c>
      <c r="R344" t="s">
        <v>58</v>
      </c>
      <c r="S344" s="1">
        <v>41501</v>
      </c>
      <c r="T344" t="s">
        <v>159</v>
      </c>
    </row>
    <row r="345" spans="1:20" x14ac:dyDescent="0.25">
      <c r="A345">
        <v>109916</v>
      </c>
      <c r="B345" t="s">
        <v>20</v>
      </c>
      <c r="C345" t="s">
        <v>175</v>
      </c>
      <c r="D345" t="s">
        <v>157</v>
      </c>
      <c r="E345" t="str">
        <f t="shared" si="5"/>
        <v>DREW AUX</v>
      </c>
      <c r="F345" s="1">
        <v>41516</v>
      </c>
      <c r="G345" s="1">
        <v>41516</v>
      </c>
      <c r="H345">
        <v>50</v>
      </c>
      <c r="I345">
        <v>0</v>
      </c>
      <c r="J345">
        <v>0</v>
      </c>
      <c r="K345">
        <v>0</v>
      </c>
      <c r="L345" t="s">
        <v>109</v>
      </c>
      <c r="M345" t="s">
        <v>61</v>
      </c>
      <c r="N345" t="s">
        <v>576</v>
      </c>
      <c r="P345">
        <v>3</v>
      </c>
      <c r="Q345" t="s">
        <v>31</v>
      </c>
      <c r="R345" t="s">
        <v>58</v>
      </c>
      <c r="S345" s="1">
        <v>41513</v>
      </c>
      <c r="T345" t="s">
        <v>177</v>
      </c>
    </row>
    <row r="346" spans="1:20" x14ac:dyDescent="0.25">
      <c r="A346">
        <v>109981</v>
      </c>
      <c r="B346" t="s">
        <v>20</v>
      </c>
      <c r="C346" t="s">
        <v>98</v>
      </c>
      <c r="D346" t="s">
        <v>157</v>
      </c>
      <c r="E346" t="str">
        <f t="shared" si="5"/>
        <v>MADM AUX</v>
      </c>
      <c r="F346" s="1">
        <v>41578</v>
      </c>
      <c r="G346" s="1">
        <v>41578</v>
      </c>
      <c r="H346">
        <v>500</v>
      </c>
      <c r="I346">
        <v>0</v>
      </c>
      <c r="J346">
        <v>0</v>
      </c>
      <c r="K346">
        <v>0</v>
      </c>
      <c r="L346" t="s">
        <v>155</v>
      </c>
      <c r="M346" t="s">
        <v>81</v>
      </c>
      <c r="N346" t="s">
        <v>582</v>
      </c>
      <c r="P346">
        <v>7</v>
      </c>
      <c r="Q346" t="s">
        <v>31</v>
      </c>
      <c r="R346" t="s">
        <v>58</v>
      </c>
      <c r="S346" s="1">
        <v>41515</v>
      </c>
      <c r="T346" t="s">
        <v>280</v>
      </c>
    </row>
    <row r="347" spans="1:20" x14ac:dyDescent="0.25">
      <c r="A347">
        <v>110116</v>
      </c>
      <c r="B347" t="s">
        <v>20</v>
      </c>
      <c r="C347" t="s">
        <v>93</v>
      </c>
      <c r="D347" t="s">
        <v>157</v>
      </c>
      <c r="E347" t="str">
        <f t="shared" si="5"/>
        <v>BLUE AUX</v>
      </c>
      <c r="F347" s="1">
        <v>41565</v>
      </c>
      <c r="G347" s="1">
        <v>41565</v>
      </c>
      <c r="H347">
        <v>200</v>
      </c>
      <c r="I347">
        <v>0</v>
      </c>
      <c r="J347">
        <v>0</v>
      </c>
      <c r="K347">
        <v>0</v>
      </c>
      <c r="L347" t="s">
        <v>232</v>
      </c>
      <c r="M347" t="s">
        <v>170</v>
      </c>
      <c r="N347" t="s">
        <v>597</v>
      </c>
      <c r="P347">
        <v>5</v>
      </c>
      <c r="Q347" t="s">
        <v>31</v>
      </c>
      <c r="R347" t="s">
        <v>58</v>
      </c>
      <c r="S347" s="1">
        <v>41521</v>
      </c>
      <c r="T347" t="s">
        <v>252</v>
      </c>
    </row>
    <row r="348" spans="1:20" x14ac:dyDescent="0.25">
      <c r="A348">
        <v>110149</v>
      </c>
      <c r="B348" t="s">
        <v>20</v>
      </c>
      <c r="C348" t="s">
        <v>93</v>
      </c>
      <c r="D348" t="s">
        <v>157</v>
      </c>
      <c r="E348" t="str">
        <f t="shared" si="5"/>
        <v>BLUE AUX</v>
      </c>
      <c r="F348" s="1">
        <v>41596</v>
      </c>
      <c r="G348" s="1">
        <v>41596</v>
      </c>
      <c r="H348">
        <v>0</v>
      </c>
      <c r="I348">
        <v>0</v>
      </c>
      <c r="J348">
        <v>0</v>
      </c>
      <c r="K348">
        <v>0</v>
      </c>
      <c r="L348" t="s">
        <v>128</v>
      </c>
      <c r="M348" t="s">
        <v>92</v>
      </c>
      <c r="N348" t="s">
        <v>602</v>
      </c>
      <c r="P348">
        <v>1.5</v>
      </c>
      <c r="Q348" t="s">
        <v>31</v>
      </c>
      <c r="R348" t="s">
        <v>58</v>
      </c>
      <c r="S348" s="1">
        <v>41521</v>
      </c>
      <c r="T348" t="s">
        <v>252</v>
      </c>
    </row>
    <row r="349" spans="1:20" x14ac:dyDescent="0.25">
      <c r="A349">
        <v>110149</v>
      </c>
      <c r="B349" t="s">
        <v>20</v>
      </c>
      <c r="C349" t="s">
        <v>93</v>
      </c>
      <c r="D349" t="s">
        <v>157</v>
      </c>
      <c r="E349" t="str">
        <f t="shared" si="5"/>
        <v>BLUE AUX</v>
      </c>
      <c r="F349" s="1">
        <v>41597</v>
      </c>
      <c r="G349" s="1">
        <v>41597</v>
      </c>
      <c r="H349">
        <v>0</v>
      </c>
      <c r="I349">
        <v>0</v>
      </c>
      <c r="J349">
        <v>0</v>
      </c>
      <c r="K349">
        <v>0</v>
      </c>
      <c r="L349" t="s">
        <v>128</v>
      </c>
      <c r="M349" t="s">
        <v>92</v>
      </c>
      <c r="N349" t="s">
        <v>602</v>
      </c>
      <c r="P349">
        <v>1.5</v>
      </c>
      <c r="Q349" t="s">
        <v>31</v>
      </c>
      <c r="R349" t="s">
        <v>58</v>
      </c>
      <c r="S349" s="1">
        <v>41521</v>
      </c>
      <c r="T349" t="s">
        <v>252</v>
      </c>
    </row>
    <row r="350" spans="1:20" x14ac:dyDescent="0.25">
      <c r="A350">
        <v>110149</v>
      </c>
      <c r="B350" t="s">
        <v>20</v>
      </c>
      <c r="C350" t="s">
        <v>93</v>
      </c>
      <c r="D350" t="s">
        <v>157</v>
      </c>
      <c r="E350" t="str">
        <f t="shared" si="5"/>
        <v>BLUE AUX</v>
      </c>
      <c r="F350" s="1">
        <v>41599</v>
      </c>
      <c r="G350" s="1">
        <v>41599</v>
      </c>
      <c r="H350">
        <v>0</v>
      </c>
      <c r="I350">
        <v>0</v>
      </c>
      <c r="J350">
        <v>0</v>
      </c>
      <c r="K350">
        <v>0</v>
      </c>
      <c r="L350" t="s">
        <v>128</v>
      </c>
      <c r="M350" t="s">
        <v>92</v>
      </c>
      <c r="N350" t="s">
        <v>602</v>
      </c>
      <c r="P350">
        <v>1.5</v>
      </c>
      <c r="Q350" t="s">
        <v>31</v>
      </c>
      <c r="R350" t="s">
        <v>58</v>
      </c>
      <c r="S350" s="1">
        <v>41521</v>
      </c>
      <c r="T350" t="s">
        <v>252</v>
      </c>
    </row>
    <row r="351" spans="1:20" x14ac:dyDescent="0.25">
      <c r="A351">
        <v>110149</v>
      </c>
      <c r="B351" t="s">
        <v>20</v>
      </c>
      <c r="C351" t="s">
        <v>93</v>
      </c>
      <c r="D351" t="s">
        <v>157</v>
      </c>
      <c r="E351" t="str">
        <f t="shared" si="5"/>
        <v>BLUE AUX</v>
      </c>
      <c r="F351" s="1">
        <v>41610</v>
      </c>
      <c r="G351" s="1">
        <v>41610</v>
      </c>
      <c r="H351">
        <v>0</v>
      </c>
      <c r="I351">
        <v>0</v>
      </c>
      <c r="J351">
        <v>0</v>
      </c>
      <c r="K351">
        <v>0</v>
      </c>
      <c r="L351" t="s">
        <v>128</v>
      </c>
      <c r="M351" t="s">
        <v>92</v>
      </c>
      <c r="N351" t="s">
        <v>602</v>
      </c>
      <c r="P351">
        <v>1.5</v>
      </c>
      <c r="Q351" t="s">
        <v>31</v>
      </c>
      <c r="R351" t="s">
        <v>58</v>
      </c>
      <c r="S351" s="1">
        <v>41521</v>
      </c>
      <c r="T351" t="s">
        <v>252</v>
      </c>
    </row>
    <row r="352" spans="1:20" x14ac:dyDescent="0.25">
      <c r="A352">
        <v>110149</v>
      </c>
      <c r="B352" t="s">
        <v>20</v>
      </c>
      <c r="C352" t="s">
        <v>93</v>
      </c>
      <c r="D352" t="s">
        <v>157</v>
      </c>
      <c r="E352" t="str">
        <f t="shared" si="5"/>
        <v>BLUE AUX</v>
      </c>
      <c r="F352" s="1">
        <v>41611</v>
      </c>
      <c r="G352" s="1">
        <v>41611</v>
      </c>
      <c r="H352">
        <v>0</v>
      </c>
      <c r="I352">
        <v>0</v>
      </c>
      <c r="J352">
        <v>0</v>
      </c>
      <c r="K352">
        <v>0</v>
      </c>
      <c r="L352" t="s">
        <v>128</v>
      </c>
      <c r="M352" t="s">
        <v>92</v>
      </c>
      <c r="N352" t="s">
        <v>602</v>
      </c>
      <c r="P352">
        <v>1.5</v>
      </c>
      <c r="Q352" t="s">
        <v>31</v>
      </c>
      <c r="R352" t="s">
        <v>58</v>
      </c>
      <c r="S352" s="1">
        <v>41521</v>
      </c>
      <c r="T352" t="s">
        <v>252</v>
      </c>
    </row>
    <row r="353" spans="1:20" x14ac:dyDescent="0.25">
      <c r="A353">
        <v>110149</v>
      </c>
      <c r="B353" t="s">
        <v>20</v>
      </c>
      <c r="C353" t="s">
        <v>93</v>
      </c>
      <c r="D353" t="s">
        <v>157</v>
      </c>
      <c r="E353" t="str">
        <f t="shared" si="5"/>
        <v>BLUE AUX</v>
      </c>
      <c r="F353" s="1">
        <v>41613</v>
      </c>
      <c r="G353" s="1">
        <v>41613</v>
      </c>
      <c r="H353">
        <v>0</v>
      </c>
      <c r="I353">
        <v>0</v>
      </c>
      <c r="J353">
        <v>0</v>
      </c>
      <c r="K353">
        <v>0</v>
      </c>
      <c r="L353" t="s">
        <v>128</v>
      </c>
      <c r="M353" t="s">
        <v>92</v>
      </c>
      <c r="N353" t="s">
        <v>602</v>
      </c>
      <c r="P353">
        <v>1.5</v>
      </c>
      <c r="Q353" t="s">
        <v>31</v>
      </c>
      <c r="R353" t="s">
        <v>58</v>
      </c>
      <c r="S353" s="1">
        <v>41521</v>
      </c>
      <c r="T353" t="s">
        <v>252</v>
      </c>
    </row>
    <row r="354" spans="1:20" x14ac:dyDescent="0.25">
      <c r="A354">
        <v>110149</v>
      </c>
      <c r="B354" t="s">
        <v>20</v>
      </c>
      <c r="C354" t="s">
        <v>93</v>
      </c>
      <c r="D354" t="s">
        <v>157</v>
      </c>
      <c r="E354" t="str">
        <f t="shared" si="5"/>
        <v>BLUE AUX</v>
      </c>
      <c r="F354" s="1">
        <v>41617</v>
      </c>
      <c r="G354" s="1">
        <v>41617</v>
      </c>
      <c r="H354">
        <v>0</v>
      </c>
      <c r="I354">
        <v>0</v>
      </c>
      <c r="J354">
        <v>0</v>
      </c>
      <c r="K354">
        <v>0</v>
      </c>
      <c r="L354" t="s">
        <v>128</v>
      </c>
      <c r="M354" t="s">
        <v>92</v>
      </c>
      <c r="N354" t="s">
        <v>602</v>
      </c>
      <c r="P354">
        <v>1.5</v>
      </c>
      <c r="Q354" t="s">
        <v>31</v>
      </c>
      <c r="R354" t="s">
        <v>58</v>
      </c>
      <c r="S354" s="1">
        <v>41521</v>
      </c>
      <c r="T354" t="s">
        <v>252</v>
      </c>
    </row>
    <row r="355" spans="1:20" x14ac:dyDescent="0.25">
      <c r="A355">
        <v>110149</v>
      </c>
      <c r="B355" t="s">
        <v>20</v>
      </c>
      <c r="C355" t="s">
        <v>93</v>
      </c>
      <c r="D355" t="s">
        <v>157</v>
      </c>
      <c r="E355" t="str">
        <f t="shared" si="5"/>
        <v>BLUE AUX</v>
      </c>
      <c r="F355" s="1">
        <v>41618</v>
      </c>
      <c r="G355" s="1">
        <v>41618</v>
      </c>
      <c r="H355">
        <v>0</v>
      </c>
      <c r="I355">
        <v>0</v>
      </c>
      <c r="J355">
        <v>0</v>
      </c>
      <c r="K355">
        <v>0</v>
      </c>
      <c r="L355" t="s">
        <v>128</v>
      </c>
      <c r="M355" t="s">
        <v>92</v>
      </c>
      <c r="N355" t="s">
        <v>602</v>
      </c>
      <c r="P355">
        <v>1.5</v>
      </c>
      <c r="Q355" t="s">
        <v>31</v>
      </c>
      <c r="R355" t="s">
        <v>58</v>
      </c>
      <c r="S355" s="1">
        <v>41521</v>
      </c>
      <c r="T355" t="s">
        <v>252</v>
      </c>
    </row>
    <row r="356" spans="1:20" x14ac:dyDescent="0.25">
      <c r="A356">
        <v>110149</v>
      </c>
      <c r="B356" t="s">
        <v>20</v>
      </c>
      <c r="C356" t="s">
        <v>93</v>
      </c>
      <c r="D356" t="s">
        <v>157</v>
      </c>
      <c r="E356" t="str">
        <f t="shared" si="5"/>
        <v>BLUE AUX</v>
      </c>
      <c r="F356" s="1">
        <v>41620</v>
      </c>
      <c r="G356" s="1">
        <v>41620</v>
      </c>
      <c r="H356">
        <v>0</v>
      </c>
      <c r="I356">
        <v>0</v>
      </c>
      <c r="J356">
        <v>0</v>
      </c>
      <c r="K356">
        <v>0</v>
      </c>
      <c r="L356" t="s">
        <v>128</v>
      </c>
      <c r="M356" t="s">
        <v>92</v>
      </c>
      <c r="N356" t="s">
        <v>602</v>
      </c>
      <c r="P356">
        <v>1.5</v>
      </c>
      <c r="Q356" t="s">
        <v>31</v>
      </c>
      <c r="R356" t="s">
        <v>58</v>
      </c>
      <c r="S356" s="1">
        <v>41521</v>
      </c>
      <c r="T356" t="s">
        <v>252</v>
      </c>
    </row>
    <row r="357" spans="1:20" x14ac:dyDescent="0.25">
      <c r="A357">
        <v>110295</v>
      </c>
      <c r="B357" t="s">
        <v>20</v>
      </c>
      <c r="C357" t="s">
        <v>98</v>
      </c>
      <c r="D357" t="s">
        <v>157</v>
      </c>
      <c r="E357" t="str">
        <f t="shared" si="5"/>
        <v>MADM AUX</v>
      </c>
      <c r="F357" s="1">
        <v>41527</v>
      </c>
      <c r="G357" s="1">
        <v>41527</v>
      </c>
      <c r="H357">
        <v>50</v>
      </c>
      <c r="I357">
        <v>0</v>
      </c>
      <c r="J357">
        <v>0</v>
      </c>
      <c r="K357">
        <v>0</v>
      </c>
      <c r="L357" t="s">
        <v>64</v>
      </c>
      <c r="M357" t="s">
        <v>170</v>
      </c>
      <c r="N357" t="s">
        <v>609</v>
      </c>
      <c r="P357">
        <v>2.5</v>
      </c>
      <c r="Q357" t="s">
        <v>31</v>
      </c>
      <c r="R357" t="s">
        <v>58</v>
      </c>
      <c r="S357" s="1">
        <v>41526</v>
      </c>
      <c r="T357" t="s">
        <v>280</v>
      </c>
    </row>
    <row r="358" spans="1:20" x14ac:dyDescent="0.25">
      <c r="A358">
        <v>110295</v>
      </c>
      <c r="B358" t="s">
        <v>20</v>
      </c>
      <c r="C358" t="s">
        <v>98</v>
      </c>
      <c r="D358" t="s">
        <v>157</v>
      </c>
      <c r="E358" t="str">
        <f t="shared" si="5"/>
        <v>MADM AUX</v>
      </c>
      <c r="F358" s="1">
        <v>41528</v>
      </c>
      <c r="G358" s="1">
        <v>41528</v>
      </c>
      <c r="H358">
        <v>50</v>
      </c>
      <c r="I358">
        <v>0</v>
      </c>
      <c r="J358">
        <v>0</v>
      </c>
      <c r="K358">
        <v>0</v>
      </c>
      <c r="L358" t="s">
        <v>23</v>
      </c>
      <c r="M358" t="s">
        <v>52</v>
      </c>
      <c r="N358" t="s">
        <v>609</v>
      </c>
      <c r="P358">
        <v>1</v>
      </c>
      <c r="Q358" t="s">
        <v>31</v>
      </c>
      <c r="R358" t="s">
        <v>58</v>
      </c>
      <c r="S358" s="1">
        <v>41526</v>
      </c>
      <c r="T358" t="s">
        <v>280</v>
      </c>
    </row>
    <row r="359" spans="1:20" x14ac:dyDescent="0.25">
      <c r="A359">
        <v>110295</v>
      </c>
      <c r="B359" t="s">
        <v>20</v>
      </c>
      <c r="C359" t="s">
        <v>98</v>
      </c>
      <c r="D359" t="s">
        <v>157</v>
      </c>
      <c r="E359" t="str">
        <f t="shared" si="5"/>
        <v>MADM AUX</v>
      </c>
      <c r="F359" s="1">
        <v>41529</v>
      </c>
      <c r="G359" s="1">
        <v>41529</v>
      </c>
      <c r="H359">
        <v>50</v>
      </c>
      <c r="I359">
        <v>0</v>
      </c>
      <c r="J359">
        <v>0</v>
      </c>
      <c r="K359">
        <v>0</v>
      </c>
      <c r="L359" t="s">
        <v>28</v>
      </c>
      <c r="M359" t="s">
        <v>170</v>
      </c>
      <c r="N359" t="s">
        <v>609</v>
      </c>
      <c r="P359">
        <v>1.5</v>
      </c>
      <c r="Q359" t="s">
        <v>31</v>
      </c>
      <c r="R359" t="s">
        <v>58</v>
      </c>
      <c r="S359" s="1">
        <v>41526</v>
      </c>
      <c r="T359" t="s">
        <v>280</v>
      </c>
    </row>
    <row r="360" spans="1:20" x14ac:dyDescent="0.25">
      <c r="A360">
        <v>110295</v>
      </c>
      <c r="B360" t="s">
        <v>20</v>
      </c>
      <c r="C360" t="s">
        <v>98</v>
      </c>
      <c r="D360" t="s">
        <v>157</v>
      </c>
      <c r="E360" t="str">
        <f t="shared" si="5"/>
        <v>MADM AUX</v>
      </c>
      <c r="F360" s="1">
        <v>41534</v>
      </c>
      <c r="G360" s="1">
        <v>41534</v>
      </c>
      <c r="H360">
        <v>50</v>
      </c>
      <c r="I360">
        <v>0</v>
      </c>
      <c r="J360">
        <v>0</v>
      </c>
      <c r="K360">
        <v>0</v>
      </c>
      <c r="L360" t="s">
        <v>64</v>
      </c>
      <c r="M360" t="s">
        <v>170</v>
      </c>
      <c r="N360" t="s">
        <v>609</v>
      </c>
      <c r="P360">
        <v>2.5</v>
      </c>
      <c r="Q360" t="s">
        <v>31</v>
      </c>
      <c r="R360" t="s">
        <v>58</v>
      </c>
      <c r="S360" s="1">
        <v>41526</v>
      </c>
      <c r="T360" t="s">
        <v>280</v>
      </c>
    </row>
    <row r="361" spans="1:20" x14ac:dyDescent="0.25">
      <c r="A361">
        <v>110295</v>
      </c>
      <c r="B361" t="s">
        <v>20</v>
      </c>
      <c r="C361" t="s">
        <v>98</v>
      </c>
      <c r="D361" t="s">
        <v>157</v>
      </c>
      <c r="E361" t="str">
        <f t="shared" si="5"/>
        <v>MADM AUX</v>
      </c>
      <c r="F361" s="1">
        <v>41535</v>
      </c>
      <c r="G361" s="1">
        <v>41535</v>
      </c>
      <c r="H361">
        <v>50</v>
      </c>
      <c r="I361">
        <v>0</v>
      </c>
      <c r="J361">
        <v>0</v>
      </c>
      <c r="K361">
        <v>0</v>
      </c>
      <c r="L361" t="s">
        <v>23</v>
      </c>
      <c r="M361" t="s">
        <v>52</v>
      </c>
      <c r="N361" t="s">
        <v>609</v>
      </c>
      <c r="P361">
        <v>1</v>
      </c>
      <c r="Q361" t="s">
        <v>31</v>
      </c>
      <c r="R361" t="s">
        <v>58</v>
      </c>
      <c r="S361" s="1">
        <v>41526</v>
      </c>
      <c r="T361" t="s">
        <v>280</v>
      </c>
    </row>
    <row r="362" spans="1:20" x14ac:dyDescent="0.25">
      <c r="A362">
        <v>110295</v>
      </c>
      <c r="B362" t="s">
        <v>20</v>
      </c>
      <c r="C362" t="s">
        <v>98</v>
      </c>
      <c r="D362" t="s">
        <v>157</v>
      </c>
      <c r="E362" t="str">
        <f t="shared" si="5"/>
        <v>MADM AUX</v>
      </c>
      <c r="F362" s="1">
        <v>41536</v>
      </c>
      <c r="G362" s="1">
        <v>41536</v>
      </c>
      <c r="H362">
        <v>50</v>
      </c>
      <c r="I362">
        <v>0</v>
      </c>
      <c r="J362">
        <v>0</v>
      </c>
      <c r="K362">
        <v>0</v>
      </c>
      <c r="L362" t="s">
        <v>28</v>
      </c>
      <c r="M362" t="s">
        <v>170</v>
      </c>
      <c r="N362" t="s">
        <v>609</v>
      </c>
      <c r="P362">
        <v>1.5</v>
      </c>
      <c r="Q362" t="s">
        <v>31</v>
      </c>
      <c r="R362" t="s">
        <v>58</v>
      </c>
      <c r="S362" s="1">
        <v>41526</v>
      </c>
      <c r="T362" t="s">
        <v>280</v>
      </c>
    </row>
    <row r="363" spans="1:20" x14ac:dyDescent="0.25">
      <c r="A363">
        <v>110295</v>
      </c>
      <c r="B363" t="s">
        <v>20</v>
      </c>
      <c r="C363" t="s">
        <v>98</v>
      </c>
      <c r="D363" t="s">
        <v>157</v>
      </c>
      <c r="E363" t="str">
        <f t="shared" si="5"/>
        <v>MADM AUX</v>
      </c>
      <c r="F363" s="1">
        <v>41541</v>
      </c>
      <c r="G363" s="1">
        <v>41541</v>
      </c>
      <c r="H363">
        <v>50</v>
      </c>
      <c r="I363">
        <v>0</v>
      </c>
      <c r="J363">
        <v>0</v>
      </c>
      <c r="K363">
        <v>0</v>
      </c>
      <c r="L363" t="s">
        <v>64</v>
      </c>
      <c r="M363" t="s">
        <v>170</v>
      </c>
      <c r="N363" t="s">
        <v>609</v>
      </c>
      <c r="P363">
        <v>2.5</v>
      </c>
      <c r="Q363" t="s">
        <v>31</v>
      </c>
      <c r="R363" t="s">
        <v>58</v>
      </c>
      <c r="S363" s="1">
        <v>41526</v>
      </c>
      <c r="T363" t="s">
        <v>280</v>
      </c>
    </row>
    <row r="364" spans="1:20" x14ac:dyDescent="0.25">
      <c r="A364">
        <v>110295</v>
      </c>
      <c r="B364" t="s">
        <v>20</v>
      </c>
      <c r="C364" t="s">
        <v>98</v>
      </c>
      <c r="D364" t="s">
        <v>157</v>
      </c>
      <c r="E364" t="str">
        <f t="shared" si="5"/>
        <v>MADM AUX</v>
      </c>
      <c r="F364" s="1">
        <v>41542</v>
      </c>
      <c r="G364" s="1">
        <v>41542</v>
      </c>
      <c r="H364">
        <v>50</v>
      </c>
      <c r="I364">
        <v>0</v>
      </c>
      <c r="J364">
        <v>0</v>
      </c>
      <c r="K364">
        <v>0</v>
      </c>
      <c r="L364" t="s">
        <v>23</v>
      </c>
      <c r="M364" t="s">
        <v>52</v>
      </c>
      <c r="N364" t="s">
        <v>609</v>
      </c>
      <c r="P364">
        <v>1</v>
      </c>
      <c r="Q364" t="s">
        <v>31</v>
      </c>
      <c r="R364" t="s">
        <v>58</v>
      </c>
      <c r="S364" s="1">
        <v>41526</v>
      </c>
      <c r="T364" t="s">
        <v>280</v>
      </c>
    </row>
    <row r="365" spans="1:20" x14ac:dyDescent="0.25">
      <c r="A365">
        <v>110295</v>
      </c>
      <c r="B365" t="s">
        <v>20</v>
      </c>
      <c r="C365" t="s">
        <v>98</v>
      </c>
      <c r="D365" t="s">
        <v>157</v>
      </c>
      <c r="E365" t="str">
        <f t="shared" si="5"/>
        <v>MADM AUX</v>
      </c>
      <c r="F365" s="1">
        <v>41543</v>
      </c>
      <c r="G365" s="1">
        <v>41543</v>
      </c>
      <c r="H365">
        <v>50</v>
      </c>
      <c r="I365">
        <v>0</v>
      </c>
      <c r="J365">
        <v>0</v>
      </c>
      <c r="K365">
        <v>0</v>
      </c>
      <c r="L365" t="s">
        <v>28</v>
      </c>
      <c r="M365" t="s">
        <v>170</v>
      </c>
      <c r="N365" t="s">
        <v>609</v>
      </c>
      <c r="P365">
        <v>1.5</v>
      </c>
      <c r="Q365" t="s">
        <v>31</v>
      </c>
      <c r="R365" t="s">
        <v>58</v>
      </c>
      <c r="S365" s="1">
        <v>41526</v>
      </c>
      <c r="T365" t="s">
        <v>280</v>
      </c>
    </row>
    <row r="366" spans="1:20" x14ac:dyDescent="0.25">
      <c r="A366">
        <v>110295</v>
      </c>
      <c r="B366" t="s">
        <v>20</v>
      </c>
      <c r="C366" t="s">
        <v>98</v>
      </c>
      <c r="D366" t="s">
        <v>157</v>
      </c>
      <c r="E366" t="str">
        <f t="shared" si="5"/>
        <v>MADM AUX</v>
      </c>
      <c r="F366" s="1">
        <v>41548</v>
      </c>
      <c r="G366" s="1">
        <v>41548</v>
      </c>
      <c r="H366">
        <v>50</v>
      </c>
      <c r="I366">
        <v>0</v>
      </c>
      <c r="J366">
        <v>0</v>
      </c>
      <c r="K366">
        <v>0</v>
      </c>
      <c r="L366" t="s">
        <v>64</v>
      </c>
      <c r="M366" t="s">
        <v>170</v>
      </c>
      <c r="N366" t="s">
        <v>609</v>
      </c>
      <c r="P366">
        <v>2.5</v>
      </c>
      <c r="Q366" t="s">
        <v>31</v>
      </c>
      <c r="R366" t="s">
        <v>58</v>
      </c>
      <c r="S366" s="1">
        <v>41526</v>
      </c>
      <c r="T366" t="s">
        <v>280</v>
      </c>
    </row>
    <row r="367" spans="1:20" x14ac:dyDescent="0.25">
      <c r="A367">
        <v>110295</v>
      </c>
      <c r="B367" t="s">
        <v>20</v>
      </c>
      <c r="C367" t="s">
        <v>98</v>
      </c>
      <c r="D367" t="s">
        <v>157</v>
      </c>
      <c r="E367" t="str">
        <f t="shared" si="5"/>
        <v>MADM AUX</v>
      </c>
      <c r="F367" s="1">
        <v>41549</v>
      </c>
      <c r="G367" s="1">
        <v>41549</v>
      </c>
      <c r="H367">
        <v>50</v>
      </c>
      <c r="I367">
        <v>0</v>
      </c>
      <c r="J367">
        <v>0</v>
      </c>
      <c r="K367">
        <v>0</v>
      </c>
      <c r="L367" t="s">
        <v>23</v>
      </c>
      <c r="M367" t="s">
        <v>52</v>
      </c>
      <c r="N367" t="s">
        <v>609</v>
      </c>
      <c r="P367">
        <v>1</v>
      </c>
      <c r="Q367" t="s">
        <v>31</v>
      </c>
      <c r="R367" t="s">
        <v>58</v>
      </c>
      <c r="S367" s="1">
        <v>41526</v>
      </c>
      <c r="T367" t="s">
        <v>280</v>
      </c>
    </row>
    <row r="368" spans="1:20" x14ac:dyDescent="0.25">
      <c r="A368">
        <v>110295</v>
      </c>
      <c r="B368" t="s">
        <v>20</v>
      </c>
      <c r="C368" t="s">
        <v>98</v>
      </c>
      <c r="D368" t="s">
        <v>157</v>
      </c>
      <c r="E368" t="str">
        <f t="shared" si="5"/>
        <v>MADM AUX</v>
      </c>
      <c r="F368" s="1">
        <v>41550</v>
      </c>
      <c r="G368" s="1">
        <v>41550</v>
      </c>
      <c r="H368">
        <v>50</v>
      </c>
      <c r="I368">
        <v>0</v>
      </c>
      <c r="J368">
        <v>0</v>
      </c>
      <c r="K368">
        <v>0</v>
      </c>
      <c r="L368" t="s">
        <v>28</v>
      </c>
      <c r="M368" t="s">
        <v>170</v>
      </c>
      <c r="N368" t="s">
        <v>609</v>
      </c>
      <c r="P368">
        <v>1.5</v>
      </c>
      <c r="Q368" t="s">
        <v>31</v>
      </c>
      <c r="R368" t="s">
        <v>58</v>
      </c>
      <c r="S368" s="1">
        <v>41526</v>
      </c>
      <c r="T368" t="s">
        <v>280</v>
      </c>
    </row>
    <row r="369" spans="1:20" x14ac:dyDescent="0.25">
      <c r="A369">
        <v>110295</v>
      </c>
      <c r="B369" t="s">
        <v>20</v>
      </c>
      <c r="C369" t="s">
        <v>98</v>
      </c>
      <c r="D369" t="s">
        <v>157</v>
      </c>
      <c r="E369" t="str">
        <f t="shared" si="5"/>
        <v>MADM AUX</v>
      </c>
      <c r="F369" s="1">
        <v>41555</v>
      </c>
      <c r="G369" s="1">
        <v>41555</v>
      </c>
      <c r="H369">
        <v>50</v>
      </c>
      <c r="I369">
        <v>0</v>
      </c>
      <c r="J369">
        <v>0</v>
      </c>
      <c r="K369">
        <v>0</v>
      </c>
      <c r="L369" t="s">
        <v>64</v>
      </c>
      <c r="M369" t="s">
        <v>170</v>
      </c>
      <c r="N369" t="s">
        <v>609</v>
      </c>
      <c r="P369">
        <v>2.5</v>
      </c>
      <c r="Q369" t="s">
        <v>31</v>
      </c>
      <c r="R369" t="s">
        <v>58</v>
      </c>
      <c r="S369" s="1">
        <v>41526</v>
      </c>
      <c r="T369" t="s">
        <v>280</v>
      </c>
    </row>
    <row r="370" spans="1:20" x14ac:dyDescent="0.25">
      <c r="A370">
        <v>110295</v>
      </c>
      <c r="B370" t="s">
        <v>20</v>
      </c>
      <c r="C370" t="s">
        <v>98</v>
      </c>
      <c r="D370" t="s">
        <v>157</v>
      </c>
      <c r="E370" t="str">
        <f t="shared" si="5"/>
        <v>MADM AUX</v>
      </c>
      <c r="F370" s="1">
        <v>41556</v>
      </c>
      <c r="G370" s="1">
        <v>41556</v>
      </c>
      <c r="H370">
        <v>50</v>
      </c>
      <c r="I370">
        <v>0</v>
      </c>
      <c r="J370">
        <v>0</v>
      </c>
      <c r="K370">
        <v>0</v>
      </c>
      <c r="L370" t="s">
        <v>23</v>
      </c>
      <c r="M370" t="s">
        <v>52</v>
      </c>
      <c r="N370" t="s">
        <v>609</v>
      </c>
      <c r="P370">
        <v>1</v>
      </c>
      <c r="Q370" t="s">
        <v>31</v>
      </c>
      <c r="R370" t="s">
        <v>58</v>
      </c>
      <c r="S370" s="1">
        <v>41526</v>
      </c>
      <c r="T370" t="s">
        <v>280</v>
      </c>
    </row>
    <row r="371" spans="1:20" x14ac:dyDescent="0.25">
      <c r="A371">
        <v>110295</v>
      </c>
      <c r="B371" t="s">
        <v>20</v>
      </c>
      <c r="C371" t="s">
        <v>98</v>
      </c>
      <c r="D371" t="s">
        <v>157</v>
      </c>
      <c r="E371" t="str">
        <f t="shared" si="5"/>
        <v>MADM AUX</v>
      </c>
      <c r="F371" s="1">
        <v>41557</v>
      </c>
      <c r="G371" s="1">
        <v>41557</v>
      </c>
      <c r="H371">
        <v>50</v>
      </c>
      <c r="I371">
        <v>0</v>
      </c>
      <c r="J371">
        <v>0</v>
      </c>
      <c r="K371">
        <v>0</v>
      </c>
      <c r="L371" t="s">
        <v>28</v>
      </c>
      <c r="M371" t="s">
        <v>170</v>
      </c>
      <c r="N371" t="s">
        <v>609</v>
      </c>
      <c r="P371">
        <v>1.5</v>
      </c>
      <c r="Q371" t="s">
        <v>31</v>
      </c>
      <c r="R371" t="s">
        <v>58</v>
      </c>
      <c r="S371" s="1">
        <v>41526</v>
      </c>
      <c r="T371" t="s">
        <v>280</v>
      </c>
    </row>
    <row r="372" spans="1:20" x14ac:dyDescent="0.25">
      <c r="A372">
        <v>110295</v>
      </c>
      <c r="B372" t="s">
        <v>20</v>
      </c>
      <c r="C372" t="s">
        <v>98</v>
      </c>
      <c r="D372" t="s">
        <v>157</v>
      </c>
      <c r="E372" t="str">
        <f t="shared" si="5"/>
        <v>MADM AUX</v>
      </c>
      <c r="F372" s="1">
        <v>41562</v>
      </c>
      <c r="G372" s="1">
        <v>41562</v>
      </c>
      <c r="H372">
        <v>50</v>
      </c>
      <c r="I372">
        <v>0</v>
      </c>
      <c r="J372">
        <v>0</v>
      </c>
      <c r="K372">
        <v>0</v>
      </c>
      <c r="L372" t="s">
        <v>64</v>
      </c>
      <c r="M372" t="s">
        <v>170</v>
      </c>
      <c r="N372" t="s">
        <v>609</v>
      </c>
      <c r="P372">
        <v>2.5</v>
      </c>
      <c r="Q372" t="s">
        <v>31</v>
      </c>
      <c r="R372" t="s">
        <v>58</v>
      </c>
      <c r="S372" s="1">
        <v>41526</v>
      </c>
      <c r="T372" t="s">
        <v>280</v>
      </c>
    </row>
    <row r="373" spans="1:20" x14ac:dyDescent="0.25">
      <c r="A373">
        <v>110295</v>
      </c>
      <c r="B373" t="s">
        <v>20</v>
      </c>
      <c r="C373" t="s">
        <v>98</v>
      </c>
      <c r="D373" t="s">
        <v>157</v>
      </c>
      <c r="E373" t="str">
        <f t="shared" si="5"/>
        <v>MADM AUX</v>
      </c>
      <c r="F373" s="1">
        <v>41563</v>
      </c>
      <c r="G373" s="1">
        <v>41563</v>
      </c>
      <c r="H373">
        <v>50</v>
      </c>
      <c r="I373">
        <v>0</v>
      </c>
      <c r="J373">
        <v>0</v>
      </c>
      <c r="K373">
        <v>0</v>
      </c>
      <c r="L373" t="s">
        <v>23</v>
      </c>
      <c r="M373" t="s">
        <v>52</v>
      </c>
      <c r="N373" t="s">
        <v>609</v>
      </c>
      <c r="P373">
        <v>1</v>
      </c>
      <c r="Q373" t="s">
        <v>31</v>
      </c>
      <c r="R373" t="s">
        <v>58</v>
      </c>
      <c r="S373" s="1">
        <v>41526</v>
      </c>
      <c r="T373" t="s">
        <v>280</v>
      </c>
    </row>
    <row r="374" spans="1:20" x14ac:dyDescent="0.25">
      <c r="A374">
        <v>110295</v>
      </c>
      <c r="B374" t="s">
        <v>20</v>
      </c>
      <c r="C374" t="s">
        <v>98</v>
      </c>
      <c r="D374" t="s">
        <v>157</v>
      </c>
      <c r="E374" t="str">
        <f t="shared" si="5"/>
        <v>MADM AUX</v>
      </c>
      <c r="F374" s="1">
        <v>41564</v>
      </c>
      <c r="G374" s="1">
        <v>41564</v>
      </c>
      <c r="H374">
        <v>50</v>
      </c>
      <c r="I374">
        <v>0</v>
      </c>
      <c r="J374">
        <v>0</v>
      </c>
      <c r="K374">
        <v>0</v>
      </c>
      <c r="L374" t="s">
        <v>28</v>
      </c>
      <c r="M374" t="s">
        <v>170</v>
      </c>
      <c r="N374" t="s">
        <v>609</v>
      </c>
      <c r="P374">
        <v>1.5</v>
      </c>
      <c r="Q374" t="s">
        <v>31</v>
      </c>
      <c r="R374" t="s">
        <v>58</v>
      </c>
      <c r="S374" s="1">
        <v>41526</v>
      </c>
      <c r="T374" t="s">
        <v>280</v>
      </c>
    </row>
    <row r="375" spans="1:20" x14ac:dyDescent="0.25">
      <c r="A375">
        <v>110295</v>
      </c>
      <c r="B375" t="s">
        <v>20</v>
      </c>
      <c r="C375" t="s">
        <v>98</v>
      </c>
      <c r="D375" t="s">
        <v>157</v>
      </c>
      <c r="E375" t="str">
        <f t="shared" si="5"/>
        <v>MADM AUX</v>
      </c>
      <c r="F375" s="1">
        <v>41569</v>
      </c>
      <c r="G375" s="1">
        <v>41569</v>
      </c>
      <c r="H375">
        <v>50</v>
      </c>
      <c r="I375">
        <v>0</v>
      </c>
      <c r="J375">
        <v>0</v>
      </c>
      <c r="K375">
        <v>0</v>
      </c>
      <c r="L375" t="s">
        <v>64</v>
      </c>
      <c r="M375" t="s">
        <v>170</v>
      </c>
      <c r="N375" t="s">
        <v>609</v>
      </c>
      <c r="P375">
        <v>2.5</v>
      </c>
      <c r="Q375" t="s">
        <v>31</v>
      </c>
      <c r="R375" t="s">
        <v>58</v>
      </c>
      <c r="S375" s="1">
        <v>41526</v>
      </c>
      <c r="T375" t="s">
        <v>280</v>
      </c>
    </row>
    <row r="376" spans="1:20" x14ac:dyDescent="0.25">
      <c r="A376">
        <v>110295</v>
      </c>
      <c r="B376" t="s">
        <v>20</v>
      </c>
      <c r="C376" t="s">
        <v>98</v>
      </c>
      <c r="D376" t="s">
        <v>157</v>
      </c>
      <c r="E376" t="str">
        <f t="shared" si="5"/>
        <v>MADM AUX</v>
      </c>
      <c r="F376" s="1">
        <v>41570</v>
      </c>
      <c r="G376" s="1">
        <v>41570</v>
      </c>
      <c r="H376">
        <v>50</v>
      </c>
      <c r="I376">
        <v>0</v>
      </c>
      <c r="J376">
        <v>0</v>
      </c>
      <c r="K376">
        <v>0</v>
      </c>
      <c r="L376" t="s">
        <v>23</v>
      </c>
      <c r="M376" t="s">
        <v>52</v>
      </c>
      <c r="N376" t="s">
        <v>609</v>
      </c>
      <c r="P376">
        <v>1</v>
      </c>
      <c r="Q376" t="s">
        <v>31</v>
      </c>
      <c r="R376" t="s">
        <v>58</v>
      </c>
      <c r="S376" s="1">
        <v>41526</v>
      </c>
      <c r="T376" t="s">
        <v>280</v>
      </c>
    </row>
    <row r="377" spans="1:20" x14ac:dyDescent="0.25">
      <c r="A377">
        <v>110295</v>
      </c>
      <c r="B377" t="s">
        <v>20</v>
      </c>
      <c r="C377" t="s">
        <v>98</v>
      </c>
      <c r="D377" t="s">
        <v>157</v>
      </c>
      <c r="E377" t="str">
        <f t="shared" si="5"/>
        <v>MADM AUX</v>
      </c>
      <c r="F377" s="1">
        <v>41571</v>
      </c>
      <c r="G377" s="1">
        <v>41571</v>
      </c>
      <c r="H377">
        <v>50</v>
      </c>
      <c r="I377">
        <v>0</v>
      </c>
      <c r="J377">
        <v>0</v>
      </c>
      <c r="K377">
        <v>0</v>
      </c>
      <c r="L377" t="s">
        <v>28</v>
      </c>
      <c r="M377" t="s">
        <v>170</v>
      </c>
      <c r="N377" t="s">
        <v>609</v>
      </c>
      <c r="P377">
        <v>1.5</v>
      </c>
      <c r="Q377" t="s">
        <v>31</v>
      </c>
      <c r="R377" t="s">
        <v>58</v>
      </c>
      <c r="S377" s="1">
        <v>41526</v>
      </c>
      <c r="T377" t="s">
        <v>280</v>
      </c>
    </row>
    <row r="378" spans="1:20" x14ac:dyDescent="0.25">
      <c r="A378">
        <v>110391</v>
      </c>
      <c r="B378" t="s">
        <v>20</v>
      </c>
      <c r="C378" t="s">
        <v>93</v>
      </c>
      <c r="D378" t="s">
        <v>157</v>
      </c>
      <c r="E378" t="str">
        <f t="shared" si="5"/>
        <v>BLUE AUX</v>
      </c>
      <c r="F378" s="1">
        <v>41532</v>
      </c>
      <c r="G378" s="1">
        <v>41532</v>
      </c>
      <c r="H378">
        <v>25</v>
      </c>
      <c r="I378">
        <v>0</v>
      </c>
      <c r="J378">
        <v>0</v>
      </c>
      <c r="K378">
        <v>0</v>
      </c>
      <c r="L378" t="s">
        <v>109</v>
      </c>
      <c r="M378" t="s">
        <v>155</v>
      </c>
      <c r="N378" t="s">
        <v>626</v>
      </c>
      <c r="P378">
        <v>1</v>
      </c>
      <c r="Q378" t="s">
        <v>31</v>
      </c>
      <c r="R378" t="s">
        <v>58</v>
      </c>
      <c r="S378" s="1">
        <v>41528</v>
      </c>
      <c r="T378" t="s">
        <v>252</v>
      </c>
    </row>
    <row r="379" spans="1:20" x14ac:dyDescent="0.25">
      <c r="A379">
        <v>110424</v>
      </c>
      <c r="B379" t="s">
        <v>20</v>
      </c>
      <c r="C379" t="s">
        <v>179</v>
      </c>
      <c r="D379" t="s">
        <v>157</v>
      </c>
      <c r="E379" t="str">
        <f t="shared" si="5"/>
        <v>QUINC AUX</v>
      </c>
      <c r="F379" s="1">
        <v>41531</v>
      </c>
      <c r="G379" s="1">
        <v>41531</v>
      </c>
      <c r="H379">
        <v>0</v>
      </c>
      <c r="I379">
        <v>0</v>
      </c>
      <c r="J379">
        <v>0</v>
      </c>
      <c r="K379">
        <v>0</v>
      </c>
      <c r="L379" t="s">
        <v>40</v>
      </c>
      <c r="M379" t="s">
        <v>43</v>
      </c>
      <c r="P379">
        <v>5</v>
      </c>
      <c r="Q379" t="s">
        <v>31</v>
      </c>
      <c r="R379" t="s">
        <v>58</v>
      </c>
      <c r="S379" s="1">
        <v>41529</v>
      </c>
      <c r="T379" t="s">
        <v>319</v>
      </c>
    </row>
    <row r="380" spans="1:20" x14ac:dyDescent="0.25">
      <c r="A380">
        <v>110424</v>
      </c>
      <c r="B380" t="s">
        <v>20</v>
      </c>
      <c r="C380" t="s">
        <v>179</v>
      </c>
      <c r="D380" t="s">
        <v>157</v>
      </c>
      <c r="E380" t="str">
        <f t="shared" si="5"/>
        <v>QUINC AUX</v>
      </c>
      <c r="F380" s="1">
        <v>41538</v>
      </c>
      <c r="G380" s="1">
        <v>41538</v>
      </c>
      <c r="H380">
        <v>0</v>
      </c>
      <c r="I380">
        <v>0</v>
      </c>
      <c r="J380">
        <v>0</v>
      </c>
      <c r="K380">
        <v>0</v>
      </c>
      <c r="L380" t="s">
        <v>40</v>
      </c>
      <c r="M380" t="s">
        <v>43</v>
      </c>
      <c r="P380">
        <v>5</v>
      </c>
      <c r="Q380" t="s">
        <v>31</v>
      </c>
      <c r="R380" t="s">
        <v>58</v>
      </c>
      <c r="S380" s="1">
        <v>41529</v>
      </c>
      <c r="T380" t="s">
        <v>319</v>
      </c>
    </row>
    <row r="381" spans="1:20" x14ac:dyDescent="0.25">
      <c r="A381">
        <v>110424</v>
      </c>
      <c r="B381" t="s">
        <v>20</v>
      </c>
      <c r="C381" t="s">
        <v>179</v>
      </c>
      <c r="D381" t="s">
        <v>157</v>
      </c>
      <c r="E381" t="str">
        <f t="shared" si="5"/>
        <v>QUINC AUX</v>
      </c>
      <c r="F381" s="1">
        <v>41545</v>
      </c>
      <c r="G381" s="1">
        <v>41545</v>
      </c>
      <c r="H381">
        <v>0</v>
      </c>
      <c r="I381">
        <v>0</v>
      </c>
      <c r="J381">
        <v>0</v>
      </c>
      <c r="K381">
        <v>0</v>
      </c>
      <c r="L381" t="s">
        <v>40</v>
      </c>
      <c r="M381" t="s">
        <v>43</v>
      </c>
      <c r="P381">
        <v>5</v>
      </c>
      <c r="Q381" t="s">
        <v>31</v>
      </c>
      <c r="R381" t="s">
        <v>58</v>
      </c>
      <c r="S381" s="1">
        <v>41529</v>
      </c>
      <c r="T381" t="s">
        <v>319</v>
      </c>
    </row>
    <row r="382" spans="1:20" x14ac:dyDescent="0.25">
      <c r="A382">
        <v>110424</v>
      </c>
      <c r="B382" t="s">
        <v>20</v>
      </c>
      <c r="C382" t="s">
        <v>179</v>
      </c>
      <c r="D382" t="s">
        <v>157</v>
      </c>
      <c r="E382" t="str">
        <f t="shared" si="5"/>
        <v>QUINC AUX</v>
      </c>
      <c r="F382" s="1">
        <v>41552</v>
      </c>
      <c r="G382" s="1">
        <v>41552</v>
      </c>
      <c r="H382">
        <v>0</v>
      </c>
      <c r="I382">
        <v>0</v>
      </c>
      <c r="J382">
        <v>0</v>
      </c>
      <c r="K382">
        <v>0</v>
      </c>
      <c r="L382" t="s">
        <v>40</v>
      </c>
      <c r="M382" t="s">
        <v>43</v>
      </c>
      <c r="P382">
        <v>5</v>
      </c>
      <c r="Q382" t="s">
        <v>31</v>
      </c>
      <c r="R382" t="s">
        <v>58</v>
      </c>
      <c r="S382" s="1">
        <v>41529</v>
      </c>
      <c r="T382" t="s">
        <v>319</v>
      </c>
    </row>
    <row r="383" spans="1:20" x14ac:dyDescent="0.25">
      <c r="A383">
        <v>110424</v>
      </c>
      <c r="B383" t="s">
        <v>20</v>
      </c>
      <c r="C383" t="s">
        <v>179</v>
      </c>
      <c r="D383" t="s">
        <v>157</v>
      </c>
      <c r="E383" t="str">
        <f t="shared" si="5"/>
        <v>QUINC AUX</v>
      </c>
      <c r="F383" s="1">
        <v>41559</v>
      </c>
      <c r="G383" s="1">
        <v>41559</v>
      </c>
      <c r="H383">
        <v>0</v>
      </c>
      <c r="I383">
        <v>0</v>
      </c>
      <c r="J383">
        <v>0</v>
      </c>
      <c r="K383">
        <v>0</v>
      </c>
      <c r="L383" t="s">
        <v>40</v>
      </c>
      <c r="M383" t="s">
        <v>43</v>
      </c>
      <c r="P383">
        <v>5</v>
      </c>
      <c r="Q383" t="s">
        <v>31</v>
      </c>
      <c r="R383" t="s">
        <v>58</v>
      </c>
      <c r="S383" s="1">
        <v>41529</v>
      </c>
      <c r="T383" t="s">
        <v>319</v>
      </c>
    </row>
    <row r="384" spans="1:20" x14ac:dyDescent="0.25">
      <c r="A384">
        <v>110424</v>
      </c>
      <c r="B384" t="s">
        <v>20</v>
      </c>
      <c r="C384" t="s">
        <v>179</v>
      </c>
      <c r="D384" t="s">
        <v>157</v>
      </c>
      <c r="E384" t="str">
        <f t="shared" si="5"/>
        <v>QUINC AUX</v>
      </c>
      <c r="F384" s="1">
        <v>41566</v>
      </c>
      <c r="G384" s="1">
        <v>41566</v>
      </c>
      <c r="H384">
        <v>0</v>
      </c>
      <c r="I384">
        <v>0</v>
      </c>
      <c r="J384">
        <v>0</v>
      </c>
      <c r="K384">
        <v>0</v>
      </c>
      <c r="L384" t="s">
        <v>40</v>
      </c>
      <c r="M384" t="s">
        <v>43</v>
      </c>
      <c r="P384">
        <v>5</v>
      </c>
      <c r="Q384" t="s">
        <v>31</v>
      </c>
      <c r="R384" t="s">
        <v>58</v>
      </c>
      <c r="S384" s="1">
        <v>41529</v>
      </c>
      <c r="T384" t="s">
        <v>319</v>
      </c>
    </row>
    <row r="385" spans="1:20" x14ac:dyDescent="0.25">
      <c r="A385">
        <v>110424</v>
      </c>
      <c r="B385" t="s">
        <v>20</v>
      </c>
      <c r="C385" t="s">
        <v>179</v>
      </c>
      <c r="D385" t="s">
        <v>157</v>
      </c>
      <c r="E385" t="str">
        <f t="shared" si="5"/>
        <v>QUINC AUX</v>
      </c>
      <c r="F385" s="1">
        <v>41573</v>
      </c>
      <c r="G385" s="1">
        <v>41573</v>
      </c>
      <c r="H385">
        <v>0</v>
      </c>
      <c r="I385">
        <v>0</v>
      </c>
      <c r="J385">
        <v>0</v>
      </c>
      <c r="K385">
        <v>0</v>
      </c>
      <c r="L385" t="s">
        <v>40</v>
      </c>
      <c r="M385" t="s">
        <v>43</v>
      </c>
      <c r="P385">
        <v>5</v>
      </c>
      <c r="Q385" t="s">
        <v>31</v>
      </c>
      <c r="R385" t="s">
        <v>58</v>
      </c>
      <c r="S385" s="1">
        <v>41529</v>
      </c>
      <c r="T385" t="s">
        <v>319</v>
      </c>
    </row>
    <row r="386" spans="1:20" x14ac:dyDescent="0.25">
      <c r="A386">
        <v>110424</v>
      </c>
      <c r="B386" t="s">
        <v>20</v>
      </c>
      <c r="C386" t="s">
        <v>179</v>
      </c>
      <c r="D386" t="s">
        <v>157</v>
      </c>
      <c r="E386" t="str">
        <f t="shared" si="5"/>
        <v>QUINC AUX</v>
      </c>
      <c r="F386" s="1">
        <v>41580</v>
      </c>
      <c r="G386" s="1">
        <v>41580</v>
      </c>
      <c r="H386">
        <v>0</v>
      </c>
      <c r="I386">
        <v>0</v>
      </c>
      <c r="J386">
        <v>0</v>
      </c>
      <c r="K386">
        <v>0</v>
      </c>
      <c r="L386" t="s">
        <v>40</v>
      </c>
      <c r="M386" t="s">
        <v>43</v>
      </c>
      <c r="P386">
        <v>5</v>
      </c>
      <c r="Q386" t="s">
        <v>31</v>
      </c>
      <c r="R386" t="s">
        <v>58</v>
      </c>
      <c r="S386" s="1">
        <v>41529</v>
      </c>
      <c r="T386" t="s">
        <v>319</v>
      </c>
    </row>
    <row r="387" spans="1:20" x14ac:dyDescent="0.25">
      <c r="A387">
        <v>110424</v>
      </c>
      <c r="B387" t="s">
        <v>20</v>
      </c>
      <c r="C387" t="s">
        <v>179</v>
      </c>
      <c r="D387" t="s">
        <v>157</v>
      </c>
      <c r="E387" t="str">
        <f t="shared" ref="E387:E450" si="6">CONCATENATE(C387," ",D387)</f>
        <v>QUINC AUX</v>
      </c>
      <c r="F387" s="1">
        <v>41587</v>
      </c>
      <c r="G387" s="1">
        <v>41587</v>
      </c>
      <c r="H387">
        <v>0</v>
      </c>
      <c r="I387">
        <v>0</v>
      </c>
      <c r="J387">
        <v>0</v>
      </c>
      <c r="K387">
        <v>0</v>
      </c>
      <c r="L387" t="s">
        <v>40</v>
      </c>
      <c r="M387" t="s">
        <v>43</v>
      </c>
      <c r="P387">
        <v>5</v>
      </c>
      <c r="Q387" t="s">
        <v>31</v>
      </c>
      <c r="R387" t="s">
        <v>58</v>
      </c>
      <c r="S387" s="1">
        <v>41529</v>
      </c>
      <c r="T387" t="s">
        <v>319</v>
      </c>
    </row>
    <row r="388" spans="1:20" x14ac:dyDescent="0.25">
      <c r="A388">
        <v>110628</v>
      </c>
      <c r="B388" t="s">
        <v>20</v>
      </c>
      <c r="C388" t="s">
        <v>175</v>
      </c>
      <c r="D388" t="s">
        <v>157</v>
      </c>
      <c r="E388" t="str">
        <f t="shared" si="6"/>
        <v>DREW AUX</v>
      </c>
      <c r="F388" s="1">
        <v>41533</v>
      </c>
      <c r="G388" s="1">
        <v>41533</v>
      </c>
      <c r="H388">
        <v>0</v>
      </c>
      <c r="I388">
        <v>0</v>
      </c>
      <c r="J388">
        <v>0</v>
      </c>
      <c r="K388">
        <v>0</v>
      </c>
      <c r="L388" t="s">
        <v>153</v>
      </c>
      <c r="M388" t="s">
        <v>57</v>
      </c>
      <c r="N388" t="s">
        <v>637</v>
      </c>
      <c r="P388">
        <v>1.75</v>
      </c>
      <c r="Q388" t="s">
        <v>31</v>
      </c>
      <c r="R388" t="s">
        <v>58</v>
      </c>
      <c r="S388" s="1">
        <v>41535</v>
      </c>
      <c r="T388" t="s">
        <v>177</v>
      </c>
    </row>
    <row r="389" spans="1:20" x14ac:dyDescent="0.25">
      <c r="A389">
        <v>110628</v>
      </c>
      <c r="B389" t="s">
        <v>20</v>
      </c>
      <c r="C389" t="s">
        <v>175</v>
      </c>
      <c r="D389" t="s">
        <v>157</v>
      </c>
      <c r="E389" t="str">
        <f t="shared" si="6"/>
        <v>DREW AUX</v>
      </c>
      <c r="F389" s="1">
        <v>41534</v>
      </c>
      <c r="G389" s="1">
        <v>41534</v>
      </c>
      <c r="H389">
        <v>0</v>
      </c>
      <c r="I389">
        <v>0</v>
      </c>
      <c r="J389">
        <v>0</v>
      </c>
      <c r="K389">
        <v>0</v>
      </c>
      <c r="L389" t="s">
        <v>153</v>
      </c>
      <c r="M389" t="s">
        <v>57</v>
      </c>
      <c r="N389" t="s">
        <v>637</v>
      </c>
      <c r="P389">
        <v>1.75</v>
      </c>
      <c r="Q389" t="s">
        <v>31</v>
      </c>
      <c r="R389" t="s">
        <v>58</v>
      </c>
      <c r="S389" s="1">
        <v>41535</v>
      </c>
      <c r="T389" t="s">
        <v>177</v>
      </c>
    </row>
    <row r="390" spans="1:20" x14ac:dyDescent="0.25">
      <c r="A390">
        <v>110628</v>
      </c>
      <c r="B390" t="s">
        <v>20</v>
      </c>
      <c r="C390" t="s">
        <v>175</v>
      </c>
      <c r="D390" t="s">
        <v>157</v>
      </c>
      <c r="E390" t="str">
        <f t="shared" si="6"/>
        <v>DREW AUX</v>
      </c>
      <c r="F390" s="1">
        <v>41535</v>
      </c>
      <c r="G390" s="1">
        <v>41535</v>
      </c>
      <c r="H390">
        <v>0</v>
      </c>
      <c r="I390">
        <v>0</v>
      </c>
      <c r="J390">
        <v>0</v>
      </c>
      <c r="K390">
        <v>0</v>
      </c>
      <c r="L390" t="s">
        <v>153</v>
      </c>
      <c r="M390" t="s">
        <v>57</v>
      </c>
      <c r="N390" t="s">
        <v>637</v>
      </c>
      <c r="P390">
        <v>1.75</v>
      </c>
      <c r="Q390" t="s">
        <v>31</v>
      </c>
      <c r="R390" t="s">
        <v>58</v>
      </c>
      <c r="S390" s="1">
        <v>41535</v>
      </c>
      <c r="T390" t="s">
        <v>177</v>
      </c>
    </row>
    <row r="391" spans="1:20" x14ac:dyDescent="0.25">
      <c r="A391">
        <v>110628</v>
      </c>
      <c r="B391" t="s">
        <v>20</v>
      </c>
      <c r="C391" t="s">
        <v>175</v>
      </c>
      <c r="D391" t="s">
        <v>157</v>
      </c>
      <c r="E391" t="str">
        <f t="shared" si="6"/>
        <v>DREW AUX</v>
      </c>
      <c r="F391" s="1">
        <v>41536</v>
      </c>
      <c r="G391" s="1">
        <v>41536</v>
      </c>
      <c r="H391">
        <v>0</v>
      </c>
      <c r="I391">
        <v>0</v>
      </c>
      <c r="J391">
        <v>0</v>
      </c>
      <c r="K391">
        <v>0</v>
      </c>
      <c r="L391" t="s">
        <v>153</v>
      </c>
      <c r="M391" t="s">
        <v>57</v>
      </c>
      <c r="N391" t="s">
        <v>637</v>
      </c>
      <c r="P391">
        <v>1.75</v>
      </c>
      <c r="Q391" t="s">
        <v>31</v>
      </c>
      <c r="R391" t="s">
        <v>58</v>
      </c>
      <c r="S391" s="1">
        <v>41535</v>
      </c>
      <c r="T391" t="s">
        <v>177</v>
      </c>
    </row>
    <row r="392" spans="1:20" x14ac:dyDescent="0.25">
      <c r="A392">
        <v>110628</v>
      </c>
      <c r="B392" t="s">
        <v>20</v>
      </c>
      <c r="C392" t="s">
        <v>175</v>
      </c>
      <c r="D392" t="s">
        <v>157</v>
      </c>
      <c r="E392" t="str">
        <f t="shared" si="6"/>
        <v>DREW AUX</v>
      </c>
      <c r="F392" s="1">
        <v>41537</v>
      </c>
      <c r="G392" s="1">
        <v>41537</v>
      </c>
      <c r="H392">
        <v>0</v>
      </c>
      <c r="I392">
        <v>0</v>
      </c>
      <c r="J392">
        <v>0</v>
      </c>
      <c r="K392">
        <v>0</v>
      </c>
      <c r="L392" t="s">
        <v>153</v>
      </c>
      <c r="M392" t="s">
        <v>57</v>
      </c>
      <c r="N392" t="s">
        <v>637</v>
      </c>
      <c r="P392">
        <v>1.75</v>
      </c>
      <c r="Q392" t="s">
        <v>31</v>
      </c>
      <c r="R392" t="s">
        <v>58</v>
      </c>
      <c r="S392" s="1">
        <v>41535</v>
      </c>
      <c r="T392" t="s">
        <v>177</v>
      </c>
    </row>
    <row r="393" spans="1:20" x14ac:dyDescent="0.25">
      <c r="A393">
        <v>110628</v>
      </c>
      <c r="B393" t="s">
        <v>20</v>
      </c>
      <c r="C393" t="s">
        <v>175</v>
      </c>
      <c r="D393" t="s">
        <v>157</v>
      </c>
      <c r="E393" t="str">
        <f t="shared" si="6"/>
        <v>DREW AUX</v>
      </c>
      <c r="F393" s="1">
        <v>41540</v>
      </c>
      <c r="G393" s="1">
        <v>41540</v>
      </c>
      <c r="H393">
        <v>0</v>
      </c>
      <c r="I393">
        <v>0</v>
      </c>
      <c r="J393">
        <v>0</v>
      </c>
      <c r="K393">
        <v>0</v>
      </c>
      <c r="L393" t="s">
        <v>153</v>
      </c>
      <c r="M393" t="s">
        <v>57</v>
      </c>
      <c r="N393" t="s">
        <v>637</v>
      </c>
      <c r="P393">
        <v>1.75</v>
      </c>
      <c r="Q393" t="s">
        <v>31</v>
      </c>
      <c r="R393" t="s">
        <v>58</v>
      </c>
      <c r="S393" s="1">
        <v>41535</v>
      </c>
      <c r="T393" t="s">
        <v>177</v>
      </c>
    </row>
    <row r="394" spans="1:20" x14ac:dyDescent="0.25">
      <c r="A394">
        <v>110628</v>
      </c>
      <c r="B394" t="s">
        <v>20</v>
      </c>
      <c r="C394" t="s">
        <v>175</v>
      </c>
      <c r="D394" t="s">
        <v>157</v>
      </c>
      <c r="E394" t="str">
        <f t="shared" si="6"/>
        <v>DREW AUX</v>
      </c>
      <c r="F394" s="1">
        <v>41541</v>
      </c>
      <c r="G394" s="1">
        <v>41541</v>
      </c>
      <c r="H394">
        <v>0</v>
      </c>
      <c r="I394">
        <v>0</v>
      </c>
      <c r="J394">
        <v>0</v>
      </c>
      <c r="K394">
        <v>0</v>
      </c>
      <c r="L394" t="s">
        <v>153</v>
      </c>
      <c r="M394" t="s">
        <v>57</v>
      </c>
      <c r="N394" t="s">
        <v>637</v>
      </c>
      <c r="P394">
        <v>1.75</v>
      </c>
      <c r="Q394" t="s">
        <v>31</v>
      </c>
      <c r="R394" t="s">
        <v>58</v>
      </c>
      <c r="S394" s="1">
        <v>41535</v>
      </c>
      <c r="T394" t="s">
        <v>177</v>
      </c>
    </row>
    <row r="395" spans="1:20" x14ac:dyDescent="0.25">
      <c r="A395">
        <v>110628</v>
      </c>
      <c r="B395" t="s">
        <v>20</v>
      </c>
      <c r="C395" t="s">
        <v>175</v>
      </c>
      <c r="D395" t="s">
        <v>157</v>
      </c>
      <c r="E395" t="str">
        <f t="shared" si="6"/>
        <v>DREW AUX</v>
      </c>
      <c r="F395" s="1">
        <v>41542</v>
      </c>
      <c r="G395" s="1">
        <v>41542</v>
      </c>
      <c r="H395">
        <v>0</v>
      </c>
      <c r="I395">
        <v>0</v>
      </c>
      <c r="J395">
        <v>0</v>
      </c>
      <c r="K395">
        <v>0</v>
      </c>
      <c r="L395" t="s">
        <v>153</v>
      </c>
      <c r="M395" t="s">
        <v>57</v>
      </c>
      <c r="N395" t="s">
        <v>637</v>
      </c>
      <c r="P395">
        <v>1.75</v>
      </c>
      <c r="Q395" t="s">
        <v>31</v>
      </c>
      <c r="R395" t="s">
        <v>58</v>
      </c>
      <c r="S395" s="1">
        <v>41535</v>
      </c>
      <c r="T395" t="s">
        <v>177</v>
      </c>
    </row>
    <row r="396" spans="1:20" x14ac:dyDescent="0.25">
      <c r="A396">
        <v>110628</v>
      </c>
      <c r="B396" t="s">
        <v>20</v>
      </c>
      <c r="C396" t="s">
        <v>175</v>
      </c>
      <c r="D396" t="s">
        <v>157</v>
      </c>
      <c r="E396" t="str">
        <f t="shared" si="6"/>
        <v>DREW AUX</v>
      </c>
      <c r="F396" s="1">
        <v>41543</v>
      </c>
      <c r="G396" s="1">
        <v>41543</v>
      </c>
      <c r="H396">
        <v>0</v>
      </c>
      <c r="I396">
        <v>0</v>
      </c>
      <c r="J396">
        <v>0</v>
      </c>
      <c r="K396">
        <v>0</v>
      </c>
      <c r="L396" t="s">
        <v>153</v>
      </c>
      <c r="M396" t="s">
        <v>57</v>
      </c>
      <c r="N396" t="s">
        <v>637</v>
      </c>
      <c r="P396">
        <v>1.75</v>
      </c>
      <c r="Q396" t="s">
        <v>31</v>
      </c>
      <c r="R396" t="s">
        <v>58</v>
      </c>
      <c r="S396" s="1">
        <v>41535</v>
      </c>
      <c r="T396" t="s">
        <v>177</v>
      </c>
    </row>
    <row r="397" spans="1:20" x14ac:dyDescent="0.25">
      <c r="A397">
        <v>110628</v>
      </c>
      <c r="B397" t="s">
        <v>20</v>
      </c>
      <c r="C397" t="s">
        <v>175</v>
      </c>
      <c r="D397" t="s">
        <v>157</v>
      </c>
      <c r="E397" t="str">
        <f t="shared" si="6"/>
        <v>DREW AUX</v>
      </c>
      <c r="F397" s="1">
        <v>41544</v>
      </c>
      <c r="G397" s="1">
        <v>41544</v>
      </c>
      <c r="H397">
        <v>0</v>
      </c>
      <c r="I397">
        <v>0</v>
      </c>
      <c r="J397">
        <v>0</v>
      </c>
      <c r="K397">
        <v>0</v>
      </c>
      <c r="L397" t="s">
        <v>153</v>
      </c>
      <c r="M397" t="s">
        <v>57</v>
      </c>
      <c r="N397" t="s">
        <v>637</v>
      </c>
      <c r="P397">
        <v>1.75</v>
      </c>
      <c r="Q397" t="s">
        <v>31</v>
      </c>
      <c r="R397" t="s">
        <v>58</v>
      </c>
      <c r="S397" s="1">
        <v>41535</v>
      </c>
      <c r="T397" t="s">
        <v>177</v>
      </c>
    </row>
    <row r="398" spans="1:20" x14ac:dyDescent="0.25">
      <c r="A398">
        <v>110628</v>
      </c>
      <c r="B398" t="s">
        <v>20</v>
      </c>
      <c r="C398" t="s">
        <v>175</v>
      </c>
      <c r="D398" t="s">
        <v>157</v>
      </c>
      <c r="E398" t="str">
        <f t="shared" si="6"/>
        <v>DREW AUX</v>
      </c>
      <c r="F398" s="1">
        <v>41547</v>
      </c>
      <c r="G398" s="1">
        <v>41547</v>
      </c>
      <c r="H398">
        <v>0</v>
      </c>
      <c r="I398">
        <v>0</v>
      </c>
      <c r="J398">
        <v>0</v>
      </c>
      <c r="K398">
        <v>0</v>
      </c>
      <c r="L398" t="s">
        <v>153</v>
      </c>
      <c r="M398" t="s">
        <v>57</v>
      </c>
      <c r="N398" t="s">
        <v>637</v>
      </c>
      <c r="P398">
        <v>1.75</v>
      </c>
      <c r="Q398" t="s">
        <v>31</v>
      </c>
      <c r="R398" t="s">
        <v>58</v>
      </c>
      <c r="S398" s="1">
        <v>41535</v>
      </c>
      <c r="T398" t="s">
        <v>177</v>
      </c>
    </row>
    <row r="399" spans="1:20" x14ac:dyDescent="0.25">
      <c r="A399">
        <v>110628</v>
      </c>
      <c r="B399" t="s">
        <v>20</v>
      </c>
      <c r="C399" t="s">
        <v>175</v>
      </c>
      <c r="D399" t="s">
        <v>157</v>
      </c>
      <c r="E399" t="str">
        <f t="shared" si="6"/>
        <v>DREW AUX</v>
      </c>
      <c r="F399" s="1">
        <v>41548</v>
      </c>
      <c r="G399" s="1">
        <v>41548</v>
      </c>
      <c r="H399">
        <v>0</v>
      </c>
      <c r="I399">
        <v>0</v>
      </c>
      <c r="J399">
        <v>0</v>
      </c>
      <c r="K399">
        <v>0</v>
      </c>
      <c r="L399" t="s">
        <v>153</v>
      </c>
      <c r="M399" t="s">
        <v>57</v>
      </c>
      <c r="N399" t="s">
        <v>637</v>
      </c>
      <c r="P399">
        <v>1.75</v>
      </c>
      <c r="Q399" t="s">
        <v>31</v>
      </c>
      <c r="R399" t="s">
        <v>58</v>
      </c>
      <c r="S399" s="1">
        <v>41535</v>
      </c>
      <c r="T399" t="s">
        <v>177</v>
      </c>
    </row>
    <row r="400" spans="1:20" x14ac:dyDescent="0.25">
      <c r="A400">
        <v>110628</v>
      </c>
      <c r="B400" t="s">
        <v>20</v>
      </c>
      <c r="C400" t="s">
        <v>175</v>
      </c>
      <c r="D400" t="s">
        <v>157</v>
      </c>
      <c r="E400" t="str">
        <f t="shared" si="6"/>
        <v>DREW AUX</v>
      </c>
      <c r="F400" s="1">
        <v>41549</v>
      </c>
      <c r="G400" s="1">
        <v>41549</v>
      </c>
      <c r="H400">
        <v>0</v>
      </c>
      <c r="I400">
        <v>0</v>
      </c>
      <c r="J400">
        <v>0</v>
      </c>
      <c r="K400">
        <v>0</v>
      </c>
      <c r="L400" t="s">
        <v>153</v>
      </c>
      <c r="M400" t="s">
        <v>57</v>
      </c>
      <c r="N400" t="s">
        <v>637</v>
      </c>
      <c r="P400">
        <v>1.75</v>
      </c>
      <c r="Q400" t="s">
        <v>31</v>
      </c>
      <c r="R400" t="s">
        <v>58</v>
      </c>
      <c r="S400" s="1">
        <v>41535</v>
      </c>
      <c r="T400" t="s">
        <v>177</v>
      </c>
    </row>
    <row r="401" spans="1:20" x14ac:dyDescent="0.25">
      <c r="A401">
        <v>110628</v>
      </c>
      <c r="B401" t="s">
        <v>20</v>
      </c>
      <c r="C401" t="s">
        <v>175</v>
      </c>
      <c r="D401" t="s">
        <v>157</v>
      </c>
      <c r="E401" t="str">
        <f t="shared" si="6"/>
        <v>DREW AUX</v>
      </c>
      <c r="F401" s="1">
        <v>41550</v>
      </c>
      <c r="G401" s="1">
        <v>41550</v>
      </c>
      <c r="H401">
        <v>0</v>
      </c>
      <c r="I401">
        <v>0</v>
      </c>
      <c r="J401">
        <v>0</v>
      </c>
      <c r="K401">
        <v>0</v>
      </c>
      <c r="L401" t="s">
        <v>153</v>
      </c>
      <c r="M401" t="s">
        <v>57</v>
      </c>
      <c r="N401" t="s">
        <v>637</v>
      </c>
      <c r="P401">
        <v>1.75</v>
      </c>
      <c r="Q401" t="s">
        <v>31</v>
      </c>
      <c r="R401" t="s">
        <v>58</v>
      </c>
      <c r="S401" s="1">
        <v>41535</v>
      </c>
      <c r="T401" t="s">
        <v>177</v>
      </c>
    </row>
    <row r="402" spans="1:20" x14ac:dyDescent="0.25">
      <c r="A402">
        <v>110628</v>
      </c>
      <c r="B402" t="s">
        <v>20</v>
      </c>
      <c r="C402" t="s">
        <v>175</v>
      </c>
      <c r="D402" t="s">
        <v>157</v>
      </c>
      <c r="E402" t="str">
        <f t="shared" si="6"/>
        <v>DREW AUX</v>
      </c>
      <c r="F402" s="1">
        <v>41551</v>
      </c>
      <c r="G402" s="1">
        <v>41551</v>
      </c>
      <c r="H402">
        <v>0</v>
      </c>
      <c r="I402">
        <v>0</v>
      </c>
      <c r="J402">
        <v>0</v>
      </c>
      <c r="K402">
        <v>0</v>
      </c>
      <c r="L402" t="s">
        <v>153</v>
      </c>
      <c r="M402" t="s">
        <v>57</v>
      </c>
      <c r="N402" t="s">
        <v>637</v>
      </c>
      <c r="P402">
        <v>1.75</v>
      </c>
      <c r="Q402" t="s">
        <v>31</v>
      </c>
      <c r="R402" t="s">
        <v>58</v>
      </c>
      <c r="S402" s="1">
        <v>41535</v>
      </c>
      <c r="T402" t="s">
        <v>177</v>
      </c>
    </row>
    <row r="403" spans="1:20" x14ac:dyDescent="0.25">
      <c r="A403">
        <v>110628</v>
      </c>
      <c r="B403" t="s">
        <v>20</v>
      </c>
      <c r="C403" t="s">
        <v>175</v>
      </c>
      <c r="D403" t="s">
        <v>157</v>
      </c>
      <c r="E403" t="str">
        <f t="shared" si="6"/>
        <v>DREW AUX</v>
      </c>
      <c r="F403" s="1">
        <v>41554</v>
      </c>
      <c r="G403" s="1">
        <v>41554</v>
      </c>
      <c r="H403">
        <v>0</v>
      </c>
      <c r="I403">
        <v>0</v>
      </c>
      <c r="J403">
        <v>0</v>
      </c>
      <c r="K403">
        <v>0</v>
      </c>
      <c r="L403" t="s">
        <v>153</v>
      </c>
      <c r="M403" t="s">
        <v>57</v>
      </c>
      <c r="N403" t="s">
        <v>637</v>
      </c>
      <c r="P403">
        <v>1.75</v>
      </c>
      <c r="Q403" t="s">
        <v>31</v>
      </c>
      <c r="R403" t="s">
        <v>58</v>
      </c>
      <c r="S403" s="1">
        <v>41535</v>
      </c>
      <c r="T403" t="s">
        <v>177</v>
      </c>
    </row>
    <row r="404" spans="1:20" x14ac:dyDescent="0.25">
      <c r="A404">
        <v>110628</v>
      </c>
      <c r="B404" t="s">
        <v>20</v>
      </c>
      <c r="C404" t="s">
        <v>175</v>
      </c>
      <c r="D404" t="s">
        <v>157</v>
      </c>
      <c r="E404" t="str">
        <f t="shared" si="6"/>
        <v>DREW AUX</v>
      </c>
      <c r="F404" s="1">
        <v>41555</v>
      </c>
      <c r="G404" s="1">
        <v>41555</v>
      </c>
      <c r="H404">
        <v>0</v>
      </c>
      <c r="I404">
        <v>0</v>
      </c>
      <c r="J404">
        <v>0</v>
      </c>
      <c r="K404">
        <v>0</v>
      </c>
      <c r="L404" t="s">
        <v>153</v>
      </c>
      <c r="M404" t="s">
        <v>57</v>
      </c>
      <c r="N404" t="s">
        <v>637</v>
      </c>
      <c r="P404">
        <v>1.75</v>
      </c>
      <c r="Q404" t="s">
        <v>31</v>
      </c>
      <c r="R404" t="s">
        <v>58</v>
      </c>
      <c r="S404" s="1">
        <v>41535</v>
      </c>
      <c r="T404" t="s">
        <v>177</v>
      </c>
    </row>
    <row r="405" spans="1:20" x14ac:dyDescent="0.25">
      <c r="A405">
        <v>110628</v>
      </c>
      <c r="B405" t="s">
        <v>20</v>
      </c>
      <c r="C405" t="s">
        <v>175</v>
      </c>
      <c r="D405" t="s">
        <v>157</v>
      </c>
      <c r="E405" t="str">
        <f t="shared" si="6"/>
        <v>DREW AUX</v>
      </c>
      <c r="F405" s="1">
        <v>41556</v>
      </c>
      <c r="G405" s="1">
        <v>41556</v>
      </c>
      <c r="H405">
        <v>0</v>
      </c>
      <c r="I405">
        <v>0</v>
      </c>
      <c r="J405">
        <v>0</v>
      </c>
      <c r="K405">
        <v>0</v>
      </c>
      <c r="L405" t="s">
        <v>153</v>
      </c>
      <c r="M405" t="s">
        <v>57</v>
      </c>
      <c r="N405" t="s">
        <v>637</v>
      </c>
      <c r="P405">
        <v>1.75</v>
      </c>
      <c r="Q405" t="s">
        <v>31</v>
      </c>
      <c r="R405" t="s">
        <v>58</v>
      </c>
      <c r="S405" s="1">
        <v>41535</v>
      </c>
      <c r="T405" t="s">
        <v>177</v>
      </c>
    </row>
    <row r="406" spans="1:20" x14ac:dyDescent="0.25">
      <c r="A406">
        <v>110628</v>
      </c>
      <c r="B406" t="s">
        <v>20</v>
      </c>
      <c r="C406" t="s">
        <v>175</v>
      </c>
      <c r="D406" t="s">
        <v>157</v>
      </c>
      <c r="E406" t="str">
        <f t="shared" si="6"/>
        <v>DREW AUX</v>
      </c>
      <c r="F406" s="1">
        <v>41557</v>
      </c>
      <c r="G406" s="1">
        <v>41557</v>
      </c>
      <c r="H406">
        <v>0</v>
      </c>
      <c r="I406">
        <v>0</v>
      </c>
      <c r="J406">
        <v>0</v>
      </c>
      <c r="K406">
        <v>0</v>
      </c>
      <c r="L406" t="s">
        <v>153</v>
      </c>
      <c r="M406" t="s">
        <v>57</v>
      </c>
      <c r="N406" t="s">
        <v>637</v>
      </c>
      <c r="P406">
        <v>1.75</v>
      </c>
      <c r="Q406" t="s">
        <v>31</v>
      </c>
      <c r="R406" t="s">
        <v>58</v>
      </c>
      <c r="S406" s="1">
        <v>41535</v>
      </c>
      <c r="T406" t="s">
        <v>177</v>
      </c>
    </row>
    <row r="407" spans="1:20" x14ac:dyDescent="0.25">
      <c r="A407">
        <v>110628</v>
      </c>
      <c r="B407" t="s">
        <v>20</v>
      </c>
      <c r="C407" t="s">
        <v>175</v>
      </c>
      <c r="D407" t="s">
        <v>157</v>
      </c>
      <c r="E407" t="str">
        <f t="shared" si="6"/>
        <v>DREW AUX</v>
      </c>
      <c r="F407" s="1">
        <v>41558</v>
      </c>
      <c r="G407" s="1">
        <v>41558</v>
      </c>
      <c r="H407">
        <v>0</v>
      </c>
      <c r="I407">
        <v>0</v>
      </c>
      <c r="J407">
        <v>0</v>
      </c>
      <c r="K407">
        <v>0</v>
      </c>
      <c r="L407" t="s">
        <v>153</v>
      </c>
      <c r="M407" t="s">
        <v>57</v>
      </c>
      <c r="N407" t="s">
        <v>637</v>
      </c>
      <c r="P407">
        <v>1.75</v>
      </c>
      <c r="Q407" t="s">
        <v>31</v>
      </c>
      <c r="R407" t="s">
        <v>58</v>
      </c>
      <c r="S407" s="1">
        <v>41535</v>
      </c>
      <c r="T407" t="s">
        <v>177</v>
      </c>
    </row>
    <row r="408" spans="1:20" x14ac:dyDescent="0.25">
      <c r="A408">
        <v>110628</v>
      </c>
      <c r="B408" t="s">
        <v>20</v>
      </c>
      <c r="C408" t="s">
        <v>175</v>
      </c>
      <c r="D408" t="s">
        <v>157</v>
      </c>
      <c r="E408" t="str">
        <f t="shared" si="6"/>
        <v>DREW AUX</v>
      </c>
      <c r="F408" s="1">
        <v>41561</v>
      </c>
      <c r="G408" s="1">
        <v>41561</v>
      </c>
      <c r="H408">
        <v>0</v>
      </c>
      <c r="I408">
        <v>0</v>
      </c>
      <c r="J408">
        <v>0</v>
      </c>
      <c r="K408">
        <v>0</v>
      </c>
      <c r="L408" t="s">
        <v>153</v>
      </c>
      <c r="M408" t="s">
        <v>57</v>
      </c>
      <c r="N408" t="s">
        <v>637</v>
      </c>
      <c r="P408">
        <v>1.75</v>
      </c>
      <c r="Q408" t="s">
        <v>31</v>
      </c>
      <c r="R408" t="s">
        <v>58</v>
      </c>
      <c r="S408" s="1">
        <v>41535</v>
      </c>
      <c r="T408" t="s">
        <v>177</v>
      </c>
    </row>
    <row r="409" spans="1:20" x14ac:dyDescent="0.25">
      <c r="A409">
        <v>110628</v>
      </c>
      <c r="B409" t="s">
        <v>20</v>
      </c>
      <c r="C409" t="s">
        <v>175</v>
      </c>
      <c r="D409" t="s">
        <v>157</v>
      </c>
      <c r="E409" t="str">
        <f t="shared" si="6"/>
        <v>DREW AUX</v>
      </c>
      <c r="F409" s="1">
        <v>41562</v>
      </c>
      <c r="G409" s="1">
        <v>41562</v>
      </c>
      <c r="H409">
        <v>0</v>
      </c>
      <c r="I409">
        <v>0</v>
      </c>
      <c r="J409">
        <v>0</v>
      </c>
      <c r="K409">
        <v>0</v>
      </c>
      <c r="L409" t="s">
        <v>153</v>
      </c>
      <c r="M409" t="s">
        <v>57</v>
      </c>
      <c r="N409" t="s">
        <v>637</v>
      </c>
      <c r="P409">
        <v>1.75</v>
      </c>
      <c r="Q409" t="s">
        <v>31</v>
      </c>
      <c r="R409" t="s">
        <v>58</v>
      </c>
      <c r="S409" s="1">
        <v>41535</v>
      </c>
      <c r="T409" t="s">
        <v>177</v>
      </c>
    </row>
    <row r="410" spans="1:20" x14ac:dyDescent="0.25">
      <c r="A410">
        <v>110628</v>
      </c>
      <c r="B410" t="s">
        <v>20</v>
      </c>
      <c r="C410" t="s">
        <v>175</v>
      </c>
      <c r="D410" t="s">
        <v>157</v>
      </c>
      <c r="E410" t="str">
        <f t="shared" si="6"/>
        <v>DREW AUX</v>
      </c>
      <c r="F410" s="1">
        <v>41563</v>
      </c>
      <c r="G410" s="1">
        <v>41563</v>
      </c>
      <c r="H410">
        <v>0</v>
      </c>
      <c r="I410">
        <v>0</v>
      </c>
      <c r="J410">
        <v>0</v>
      </c>
      <c r="K410">
        <v>0</v>
      </c>
      <c r="L410" t="s">
        <v>153</v>
      </c>
      <c r="M410" t="s">
        <v>57</v>
      </c>
      <c r="N410" t="s">
        <v>637</v>
      </c>
      <c r="P410">
        <v>1.75</v>
      </c>
      <c r="Q410" t="s">
        <v>31</v>
      </c>
      <c r="R410" t="s">
        <v>58</v>
      </c>
      <c r="S410" s="1">
        <v>41535</v>
      </c>
      <c r="T410" t="s">
        <v>177</v>
      </c>
    </row>
    <row r="411" spans="1:20" x14ac:dyDescent="0.25">
      <c r="A411">
        <v>110628</v>
      </c>
      <c r="B411" t="s">
        <v>20</v>
      </c>
      <c r="C411" t="s">
        <v>175</v>
      </c>
      <c r="D411" t="s">
        <v>157</v>
      </c>
      <c r="E411" t="str">
        <f t="shared" si="6"/>
        <v>DREW AUX</v>
      </c>
      <c r="F411" s="1">
        <v>41564</v>
      </c>
      <c r="G411" s="1">
        <v>41564</v>
      </c>
      <c r="H411">
        <v>0</v>
      </c>
      <c r="I411">
        <v>0</v>
      </c>
      <c r="J411">
        <v>0</v>
      </c>
      <c r="K411">
        <v>0</v>
      </c>
      <c r="L411" t="s">
        <v>153</v>
      </c>
      <c r="M411" t="s">
        <v>57</v>
      </c>
      <c r="N411" t="s">
        <v>637</v>
      </c>
      <c r="P411">
        <v>1.75</v>
      </c>
      <c r="Q411" t="s">
        <v>31</v>
      </c>
      <c r="R411" t="s">
        <v>58</v>
      </c>
      <c r="S411" s="1">
        <v>41535</v>
      </c>
      <c r="T411" t="s">
        <v>177</v>
      </c>
    </row>
    <row r="412" spans="1:20" x14ac:dyDescent="0.25">
      <c r="A412">
        <v>110628</v>
      </c>
      <c r="B412" t="s">
        <v>20</v>
      </c>
      <c r="C412" t="s">
        <v>175</v>
      </c>
      <c r="D412" t="s">
        <v>157</v>
      </c>
      <c r="E412" t="str">
        <f t="shared" si="6"/>
        <v>DREW AUX</v>
      </c>
      <c r="F412" s="1">
        <v>41565</v>
      </c>
      <c r="G412" s="1">
        <v>41565</v>
      </c>
      <c r="H412">
        <v>0</v>
      </c>
      <c r="I412">
        <v>0</v>
      </c>
      <c r="J412">
        <v>0</v>
      </c>
      <c r="K412">
        <v>0</v>
      </c>
      <c r="L412" t="s">
        <v>153</v>
      </c>
      <c r="M412" t="s">
        <v>57</v>
      </c>
      <c r="N412" t="s">
        <v>637</v>
      </c>
      <c r="P412">
        <v>1.75</v>
      </c>
      <c r="Q412" t="s">
        <v>31</v>
      </c>
      <c r="R412" t="s">
        <v>58</v>
      </c>
      <c r="S412" s="1">
        <v>41535</v>
      </c>
      <c r="T412" t="s">
        <v>177</v>
      </c>
    </row>
    <row r="413" spans="1:20" x14ac:dyDescent="0.25">
      <c r="A413">
        <v>110628</v>
      </c>
      <c r="B413" t="s">
        <v>20</v>
      </c>
      <c r="C413" t="s">
        <v>175</v>
      </c>
      <c r="D413" t="s">
        <v>157</v>
      </c>
      <c r="E413" t="str">
        <f t="shared" si="6"/>
        <v>DREW AUX</v>
      </c>
      <c r="F413" s="1">
        <v>41568</v>
      </c>
      <c r="G413" s="1">
        <v>41568</v>
      </c>
      <c r="H413">
        <v>0</v>
      </c>
      <c r="I413">
        <v>0</v>
      </c>
      <c r="J413">
        <v>0</v>
      </c>
      <c r="K413">
        <v>0</v>
      </c>
      <c r="L413" t="s">
        <v>153</v>
      </c>
      <c r="M413" t="s">
        <v>57</v>
      </c>
      <c r="N413" t="s">
        <v>637</v>
      </c>
      <c r="P413">
        <v>1.75</v>
      </c>
      <c r="Q413" t="s">
        <v>31</v>
      </c>
      <c r="R413" t="s">
        <v>58</v>
      </c>
      <c r="S413" s="1">
        <v>41535</v>
      </c>
      <c r="T413" t="s">
        <v>177</v>
      </c>
    </row>
    <row r="414" spans="1:20" x14ac:dyDescent="0.25">
      <c r="A414">
        <v>110628</v>
      </c>
      <c r="B414" t="s">
        <v>20</v>
      </c>
      <c r="C414" t="s">
        <v>175</v>
      </c>
      <c r="D414" t="s">
        <v>157</v>
      </c>
      <c r="E414" t="str">
        <f t="shared" si="6"/>
        <v>DREW AUX</v>
      </c>
      <c r="F414" s="1">
        <v>41569</v>
      </c>
      <c r="G414" s="1">
        <v>41569</v>
      </c>
      <c r="H414">
        <v>0</v>
      </c>
      <c r="I414">
        <v>0</v>
      </c>
      <c r="J414">
        <v>0</v>
      </c>
      <c r="K414">
        <v>0</v>
      </c>
      <c r="L414" t="s">
        <v>153</v>
      </c>
      <c r="M414" t="s">
        <v>57</v>
      </c>
      <c r="N414" t="s">
        <v>637</v>
      </c>
      <c r="P414">
        <v>1.75</v>
      </c>
      <c r="Q414" t="s">
        <v>31</v>
      </c>
      <c r="R414" t="s">
        <v>58</v>
      </c>
      <c r="S414" s="1">
        <v>41535</v>
      </c>
      <c r="T414" t="s">
        <v>177</v>
      </c>
    </row>
    <row r="415" spans="1:20" x14ac:dyDescent="0.25">
      <c r="A415">
        <v>110628</v>
      </c>
      <c r="B415" t="s">
        <v>20</v>
      </c>
      <c r="C415" t="s">
        <v>175</v>
      </c>
      <c r="D415" t="s">
        <v>157</v>
      </c>
      <c r="E415" t="str">
        <f t="shared" si="6"/>
        <v>DREW AUX</v>
      </c>
      <c r="F415" s="1">
        <v>41570</v>
      </c>
      <c r="G415" s="1">
        <v>41570</v>
      </c>
      <c r="H415">
        <v>0</v>
      </c>
      <c r="I415">
        <v>0</v>
      </c>
      <c r="J415">
        <v>0</v>
      </c>
      <c r="K415">
        <v>0</v>
      </c>
      <c r="L415" t="s">
        <v>153</v>
      </c>
      <c r="M415" t="s">
        <v>57</v>
      </c>
      <c r="N415" t="s">
        <v>637</v>
      </c>
      <c r="P415">
        <v>1.75</v>
      </c>
      <c r="Q415" t="s">
        <v>31</v>
      </c>
      <c r="R415" t="s">
        <v>58</v>
      </c>
      <c r="S415" s="1">
        <v>41535</v>
      </c>
      <c r="T415" t="s">
        <v>177</v>
      </c>
    </row>
    <row r="416" spans="1:20" x14ac:dyDescent="0.25">
      <c r="A416">
        <v>110628</v>
      </c>
      <c r="B416" t="s">
        <v>20</v>
      </c>
      <c r="C416" t="s">
        <v>175</v>
      </c>
      <c r="D416" t="s">
        <v>157</v>
      </c>
      <c r="E416" t="str">
        <f t="shared" si="6"/>
        <v>DREW AUX</v>
      </c>
      <c r="F416" s="1">
        <v>41571</v>
      </c>
      <c r="G416" s="1">
        <v>41571</v>
      </c>
      <c r="H416">
        <v>0</v>
      </c>
      <c r="I416">
        <v>0</v>
      </c>
      <c r="J416">
        <v>0</v>
      </c>
      <c r="K416">
        <v>0</v>
      </c>
      <c r="L416" t="s">
        <v>153</v>
      </c>
      <c r="M416" t="s">
        <v>57</v>
      </c>
      <c r="N416" t="s">
        <v>637</v>
      </c>
      <c r="P416">
        <v>1.75</v>
      </c>
      <c r="Q416" t="s">
        <v>31</v>
      </c>
      <c r="R416" t="s">
        <v>58</v>
      </c>
      <c r="S416" s="1">
        <v>41535</v>
      </c>
      <c r="T416" t="s">
        <v>177</v>
      </c>
    </row>
    <row r="417" spans="1:20" x14ac:dyDescent="0.25">
      <c r="A417">
        <v>110628</v>
      </c>
      <c r="B417" t="s">
        <v>20</v>
      </c>
      <c r="C417" t="s">
        <v>175</v>
      </c>
      <c r="D417" t="s">
        <v>157</v>
      </c>
      <c r="E417" t="str">
        <f t="shared" si="6"/>
        <v>DREW AUX</v>
      </c>
      <c r="F417" s="1">
        <v>41572</v>
      </c>
      <c r="G417" s="1">
        <v>41572</v>
      </c>
      <c r="H417">
        <v>0</v>
      </c>
      <c r="I417">
        <v>0</v>
      </c>
      <c r="J417">
        <v>0</v>
      </c>
      <c r="K417">
        <v>0</v>
      </c>
      <c r="L417" t="s">
        <v>153</v>
      </c>
      <c r="M417" t="s">
        <v>57</v>
      </c>
      <c r="N417" t="s">
        <v>637</v>
      </c>
      <c r="P417">
        <v>1.75</v>
      </c>
      <c r="Q417" t="s">
        <v>31</v>
      </c>
      <c r="R417" t="s">
        <v>58</v>
      </c>
      <c r="S417" s="1">
        <v>41535</v>
      </c>
      <c r="T417" t="s">
        <v>177</v>
      </c>
    </row>
    <row r="418" spans="1:20" x14ac:dyDescent="0.25">
      <c r="A418">
        <v>110628</v>
      </c>
      <c r="B418" t="s">
        <v>20</v>
      </c>
      <c r="C418" t="s">
        <v>175</v>
      </c>
      <c r="D418" t="s">
        <v>157</v>
      </c>
      <c r="E418" t="str">
        <f t="shared" si="6"/>
        <v>DREW AUX</v>
      </c>
      <c r="F418" s="1">
        <v>41575</v>
      </c>
      <c r="G418" s="1">
        <v>41575</v>
      </c>
      <c r="H418">
        <v>0</v>
      </c>
      <c r="I418">
        <v>0</v>
      </c>
      <c r="J418">
        <v>0</v>
      </c>
      <c r="K418">
        <v>0</v>
      </c>
      <c r="L418" t="s">
        <v>153</v>
      </c>
      <c r="M418" t="s">
        <v>57</v>
      </c>
      <c r="N418" t="s">
        <v>637</v>
      </c>
      <c r="P418">
        <v>1.75</v>
      </c>
      <c r="Q418" t="s">
        <v>31</v>
      </c>
      <c r="R418" t="s">
        <v>58</v>
      </c>
      <c r="S418" s="1">
        <v>41535</v>
      </c>
      <c r="T418" t="s">
        <v>177</v>
      </c>
    </row>
    <row r="419" spans="1:20" x14ac:dyDescent="0.25">
      <c r="A419">
        <v>110628</v>
      </c>
      <c r="B419" t="s">
        <v>20</v>
      </c>
      <c r="C419" t="s">
        <v>175</v>
      </c>
      <c r="D419" t="s">
        <v>157</v>
      </c>
      <c r="E419" t="str">
        <f t="shared" si="6"/>
        <v>DREW AUX</v>
      </c>
      <c r="F419" s="1">
        <v>41576</v>
      </c>
      <c r="G419" s="1">
        <v>41576</v>
      </c>
      <c r="H419">
        <v>0</v>
      </c>
      <c r="I419">
        <v>0</v>
      </c>
      <c r="J419">
        <v>0</v>
      </c>
      <c r="K419">
        <v>0</v>
      </c>
      <c r="L419" t="s">
        <v>153</v>
      </c>
      <c r="M419" t="s">
        <v>57</v>
      </c>
      <c r="N419" t="s">
        <v>637</v>
      </c>
      <c r="P419">
        <v>1.75</v>
      </c>
      <c r="Q419" t="s">
        <v>31</v>
      </c>
      <c r="R419" t="s">
        <v>58</v>
      </c>
      <c r="S419" s="1">
        <v>41535</v>
      </c>
      <c r="T419" t="s">
        <v>177</v>
      </c>
    </row>
    <row r="420" spans="1:20" x14ac:dyDescent="0.25">
      <c r="A420">
        <v>110628</v>
      </c>
      <c r="B420" t="s">
        <v>20</v>
      </c>
      <c r="C420" t="s">
        <v>175</v>
      </c>
      <c r="D420" t="s">
        <v>157</v>
      </c>
      <c r="E420" t="str">
        <f t="shared" si="6"/>
        <v>DREW AUX</v>
      </c>
      <c r="F420" s="1">
        <v>41577</v>
      </c>
      <c r="G420" s="1">
        <v>41577</v>
      </c>
      <c r="H420">
        <v>0</v>
      </c>
      <c r="I420">
        <v>0</v>
      </c>
      <c r="J420">
        <v>0</v>
      </c>
      <c r="K420">
        <v>0</v>
      </c>
      <c r="L420" t="s">
        <v>153</v>
      </c>
      <c r="M420" t="s">
        <v>57</v>
      </c>
      <c r="N420" t="s">
        <v>637</v>
      </c>
      <c r="P420">
        <v>1.75</v>
      </c>
      <c r="Q420" t="s">
        <v>31</v>
      </c>
      <c r="R420" t="s">
        <v>58</v>
      </c>
      <c r="S420" s="1">
        <v>41535</v>
      </c>
      <c r="T420" t="s">
        <v>177</v>
      </c>
    </row>
    <row r="421" spans="1:20" x14ac:dyDescent="0.25">
      <c r="A421">
        <v>110628</v>
      </c>
      <c r="B421" t="s">
        <v>20</v>
      </c>
      <c r="C421" t="s">
        <v>175</v>
      </c>
      <c r="D421" t="s">
        <v>157</v>
      </c>
      <c r="E421" t="str">
        <f t="shared" si="6"/>
        <v>DREW AUX</v>
      </c>
      <c r="F421" s="1">
        <v>41579</v>
      </c>
      <c r="G421" s="1">
        <v>41579</v>
      </c>
      <c r="H421">
        <v>0</v>
      </c>
      <c r="I421">
        <v>0</v>
      </c>
      <c r="J421">
        <v>0</v>
      </c>
      <c r="K421">
        <v>0</v>
      </c>
      <c r="L421" t="s">
        <v>153</v>
      </c>
      <c r="M421" t="s">
        <v>57</v>
      </c>
      <c r="N421" t="s">
        <v>637</v>
      </c>
      <c r="P421">
        <v>1.75</v>
      </c>
      <c r="Q421" t="s">
        <v>31</v>
      </c>
      <c r="R421" t="s">
        <v>58</v>
      </c>
      <c r="S421" s="1">
        <v>41535</v>
      </c>
      <c r="T421" t="s">
        <v>177</v>
      </c>
    </row>
    <row r="422" spans="1:20" x14ac:dyDescent="0.25">
      <c r="A422">
        <v>110628</v>
      </c>
      <c r="B422" t="s">
        <v>20</v>
      </c>
      <c r="C422" t="s">
        <v>175</v>
      </c>
      <c r="D422" t="s">
        <v>157</v>
      </c>
      <c r="E422" t="str">
        <f t="shared" si="6"/>
        <v>DREW AUX</v>
      </c>
      <c r="F422" s="1">
        <v>41582</v>
      </c>
      <c r="G422" s="1">
        <v>41582</v>
      </c>
      <c r="H422">
        <v>0</v>
      </c>
      <c r="I422">
        <v>0</v>
      </c>
      <c r="J422">
        <v>0</v>
      </c>
      <c r="K422">
        <v>0</v>
      </c>
      <c r="L422" t="s">
        <v>153</v>
      </c>
      <c r="M422" t="s">
        <v>57</v>
      </c>
      <c r="N422" t="s">
        <v>637</v>
      </c>
      <c r="P422">
        <v>1.75</v>
      </c>
      <c r="Q422" t="s">
        <v>31</v>
      </c>
      <c r="R422" t="s">
        <v>58</v>
      </c>
      <c r="S422" s="1">
        <v>41535</v>
      </c>
      <c r="T422" t="s">
        <v>177</v>
      </c>
    </row>
    <row r="423" spans="1:20" x14ac:dyDescent="0.25">
      <c r="A423">
        <v>110628</v>
      </c>
      <c r="B423" t="s">
        <v>20</v>
      </c>
      <c r="C423" t="s">
        <v>175</v>
      </c>
      <c r="D423" t="s">
        <v>157</v>
      </c>
      <c r="E423" t="str">
        <f t="shared" si="6"/>
        <v>DREW AUX</v>
      </c>
      <c r="F423" s="1">
        <v>41583</v>
      </c>
      <c r="G423" s="1">
        <v>41583</v>
      </c>
      <c r="H423">
        <v>0</v>
      </c>
      <c r="I423">
        <v>0</v>
      </c>
      <c r="J423">
        <v>0</v>
      </c>
      <c r="K423">
        <v>0</v>
      </c>
      <c r="L423" t="s">
        <v>153</v>
      </c>
      <c r="M423" t="s">
        <v>57</v>
      </c>
      <c r="N423" t="s">
        <v>637</v>
      </c>
      <c r="P423">
        <v>1.75</v>
      </c>
      <c r="Q423" t="s">
        <v>31</v>
      </c>
      <c r="R423" t="s">
        <v>58</v>
      </c>
      <c r="S423" s="1">
        <v>41535</v>
      </c>
      <c r="T423" t="s">
        <v>177</v>
      </c>
    </row>
    <row r="424" spans="1:20" x14ac:dyDescent="0.25">
      <c r="A424">
        <v>110628</v>
      </c>
      <c r="B424" t="s">
        <v>20</v>
      </c>
      <c r="C424" t="s">
        <v>175</v>
      </c>
      <c r="D424" t="s">
        <v>157</v>
      </c>
      <c r="E424" t="str">
        <f t="shared" si="6"/>
        <v>DREW AUX</v>
      </c>
      <c r="F424" s="1">
        <v>41584</v>
      </c>
      <c r="G424" s="1">
        <v>41584</v>
      </c>
      <c r="H424">
        <v>0</v>
      </c>
      <c r="I424">
        <v>0</v>
      </c>
      <c r="J424">
        <v>0</v>
      </c>
      <c r="K424">
        <v>0</v>
      </c>
      <c r="L424" t="s">
        <v>153</v>
      </c>
      <c r="M424" t="s">
        <v>57</v>
      </c>
      <c r="N424" t="s">
        <v>637</v>
      </c>
      <c r="P424">
        <v>1.75</v>
      </c>
      <c r="Q424" t="s">
        <v>31</v>
      </c>
      <c r="R424" t="s">
        <v>58</v>
      </c>
      <c r="S424" s="1">
        <v>41535</v>
      </c>
      <c r="T424" t="s">
        <v>177</v>
      </c>
    </row>
    <row r="425" spans="1:20" x14ac:dyDescent="0.25">
      <c r="A425">
        <v>110628</v>
      </c>
      <c r="B425" t="s">
        <v>20</v>
      </c>
      <c r="C425" t="s">
        <v>175</v>
      </c>
      <c r="D425" t="s">
        <v>157</v>
      </c>
      <c r="E425" t="str">
        <f t="shared" si="6"/>
        <v>DREW AUX</v>
      </c>
      <c r="F425" s="1">
        <v>41585</v>
      </c>
      <c r="G425" s="1">
        <v>41585</v>
      </c>
      <c r="H425">
        <v>0</v>
      </c>
      <c r="I425">
        <v>0</v>
      </c>
      <c r="J425">
        <v>0</v>
      </c>
      <c r="K425">
        <v>0</v>
      </c>
      <c r="L425" t="s">
        <v>153</v>
      </c>
      <c r="M425" t="s">
        <v>57</v>
      </c>
      <c r="N425" t="s">
        <v>637</v>
      </c>
      <c r="P425">
        <v>1.75</v>
      </c>
      <c r="Q425" t="s">
        <v>31</v>
      </c>
      <c r="R425" t="s">
        <v>58</v>
      </c>
      <c r="S425" s="1">
        <v>41535</v>
      </c>
      <c r="T425" t="s">
        <v>177</v>
      </c>
    </row>
    <row r="426" spans="1:20" x14ac:dyDescent="0.25">
      <c r="A426">
        <v>110628</v>
      </c>
      <c r="B426" t="s">
        <v>20</v>
      </c>
      <c r="C426" t="s">
        <v>175</v>
      </c>
      <c r="D426" t="s">
        <v>157</v>
      </c>
      <c r="E426" t="str">
        <f t="shared" si="6"/>
        <v>DREW AUX</v>
      </c>
      <c r="F426" s="1">
        <v>41586</v>
      </c>
      <c r="G426" s="1">
        <v>41586</v>
      </c>
      <c r="H426">
        <v>0</v>
      </c>
      <c r="I426">
        <v>0</v>
      </c>
      <c r="J426">
        <v>0</v>
      </c>
      <c r="K426">
        <v>0</v>
      </c>
      <c r="L426" t="s">
        <v>153</v>
      </c>
      <c r="M426" t="s">
        <v>57</v>
      </c>
      <c r="N426" t="s">
        <v>637</v>
      </c>
      <c r="P426">
        <v>1.75</v>
      </c>
      <c r="Q426" t="s">
        <v>31</v>
      </c>
      <c r="R426" t="s">
        <v>58</v>
      </c>
      <c r="S426" s="1">
        <v>41535</v>
      </c>
      <c r="T426" t="s">
        <v>177</v>
      </c>
    </row>
    <row r="427" spans="1:20" x14ac:dyDescent="0.25">
      <c r="A427">
        <v>111748</v>
      </c>
      <c r="B427" t="s">
        <v>20</v>
      </c>
      <c r="C427" t="s">
        <v>175</v>
      </c>
      <c r="D427" t="s">
        <v>157</v>
      </c>
      <c r="E427" t="str">
        <f t="shared" si="6"/>
        <v>DREW AUX</v>
      </c>
      <c r="F427" s="1">
        <v>41578</v>
      </c>
      <c r="G427" s="1">
        <v>41578</v>
      </c>
      <c r="H427">
        <v>200</v>
      </c>
      <c r="I427">
        <v>0</v>
      </c>
      <c r="J427">
        <v>0</v>
      </c>
      <c r="K427">
        <v>0</v>
      </c>
      <c r="L427" t="s">
        <v>92</v>
      </c>
      <c r="M427" t="s">
        <v>57</v>
      </c>
      <c r="N427" t="s">
        <v>689</v>
      </c>
      <c r="P427">
        <v>3</v>
      </c>
      <c r="Q427" t="s">
        <v>31</v>
      </c>
      <c r="R427" t="s">
        <v>58</v>
      </c>
      <c r="S427" s="1">
        <v>41562</v>
      </c>
      <c r="T427" t="s">
        <v>177</v>
      </c>
    </row>
    <row r="428" spans="1:20" x14ac:dyDescent="0.25">
      <c r="A428">
        <v>112026</v>
      </c>
      <c r="B428" t="s">
        <v>20</v>
      </c>
      <c r="C428" t="s">
        <v>93</v>
      </c>
      <c r="D428" t="s">
        <v>157</v>
      </c>
      <c r="E428" t="str">
        <f t="shared" si="6"/>
        <v>BLUE AUX</v>
      </c>
      <c r="F428" s="1">
        <v>41701</v>
      </c>
      <c r="G428" s="1">
        <v>41701</v>
      </c>
      <c r="H428">
        <v>0</v>
      </c>
      <c r="I428">
        <v>0</v>
      </c>
      <c r="J428">
        <v>0</v>
      </c>
      <c r="K428">
        <v>0</v>
      </c>
      <c r="L428" t="s">
        <v>133</v>
      </c>
      <c r="M428" t="s">
        <v>80</v>
      </c>
      <c r="N428" t="s">
        <v>694</v>
      </c>
      <c r="P428">
        <v>2</v>
      </c>
      <c r="Q428" t="s">
        <v>31</v>
      </c>
      <c r="R428" t="s">
        <v>58</v>
      </c>
      <c r="S428" s="1">
        <v>41667</v>
      </c>
      <c r="T428" t="s">
        <v>252</v>
      </c>
    </row>
    <row r="429" spans="1:20" x14ac:dyDescent="0.25">
      <c r="A429">
        <v>112026</v>
      </c>
      <c r="B429" t="s">
        <v>20</v>
      </c>
      <c r="C429" t="s">
        <v>93</v>
      </c>
      <c r="D429" t="s">
        <v>157</v>
      </c>
      <c r="E429" t="str">
        <f t="shared" si="6"/>
        <v>BLUE AUX</v>
      </c>
      <c r="F429" s="1">
        <v>41702</v>
      </c>
      <c r="G429" s="1">
        <v>41702</v>
      </c>
      <c r="H429">
        <v>0</v>
      </c>
      <c r="I429">
        <v>0</v>
      </c>
      <c r="J429">
        <v>0</v>
      </c>
      <c r="K429">
        <v>0</v>
      </c>
      <c r="L429" t="s">
        <v>133</v>
      </c>
      <c r="M429" t="s">
        <v>80</v>
      </c>
      <c r="N429" t="s">
        <v>694</v>
      </c>
      <c r="P429">
        <v>2</v>
      </c>
      <c r="Q429" t="s">
        <v>31</v>
      </c>
      <c r="R429" t="s">
        <v>58</v>
      </c>
      <c r="S429" s="1">
        <v>41667</v>
      </c>
      <c r="T429" t="s">
        <v>252</v>
      </c>
    </row>
    <row r="430" spans="1:20" x14ac:dyDescent="0.25">
      <c r="A430">
        <v>112026</v>
      </c>
      <c r="B430" t="s">
        <v>20</v>
      </c>
      <c r="C430" t="s">
        <v>93</v>
      </c>
      <c r="D430" t="s">
        <v>157</v>
      </c>
      <c r="E430" t="str">
        <f t="shared" si="6"/>
        <v>BLUE AUX</v>
      </c>
      <c r="F430" s="1">
        <v>41703</v>
      </c>
      <c r="G430" s="1">
        <v>41703</v>
      </c>
      <c r="H430">
        <v>0</v>
      </c>
      <c r="I430">
        <v>0</v>
      </c>
      <c r="J430">
        <v>0</v>
      </c>
      <c r="K430">
        <v>0</v>
      </c>
      <c r="L430" t="s">
        <v>133</v>
      </c>
      <c r="M430" t="s">
        <v>80</v>
      </c>
      <c r="N430" t="s">
        <v>694</v>
      </c>
      <c r="P430">
        <v>2</v>
      </c>
      <c r="Q430" t="s">
        <v>31</v>
      </c>
      <c r="R430" t="s">
        <v>58</v>
      </c>
      <c r="S430" s="1">
        <v>41667</v>
      </c>
      <c r="T430" t="s">
        <v>252</v>
      </c>
    </row>
    <row r="431" spans="1:20" x14ac:dyDescent="0.25">
      <c r="A431">
        <v>112026</v>
      </c>
      <c r="B431" t="s">
        <v>20</v>
      </c>
      <c r="C431" t="s">
        <v>93</v>
      </c>
      <c r="D431" t="s">
        <v>157</v>
      </c>
      <c r="E431" t="str">
        <f t="shared" si="6"/>
        <v>BLUE AUX</v>
      </c>
      <c r="F431" s="1">
        <v>41704</v>
      </c>
      <c r="G431" s="1">
        <v>41704</v>
      </c>
      <c r="H431">
        <v>0</v>
      </c>
      <c r="I431">
        <v>0</v>
      </c>
      <c r="J431">
        <v>0</v>
      </c>
      <c r="K431">
        <v>0</v>
      </c>
      <c r="L431" t="s">
        <v>133</v>
      </c>
      <c r="M431" t="s">
        <v>80</v>
      </c>
      <c r="N431" t="s">
        <v>694</v>
      </c>
      <c r="P431">
        <v>2</v>
      </c>
      <c r="Q431" t="s">
        <v>31</v>
      </c>
      <c r="R431" t="s">
        <v>58</v>
      </c>
      <c r="S431" s="1">
        <v>41667</v>
      </c>
      <c r="T431" t="s">
        <v>252</v>
      </c>
    </row>
    <row r="432" spans="1:20" x14ac:dyDescent="0.25">
      <c r="A432">
        <v>112026</v>
      </c>
      <c r="B432" t="s">
        <v>20</v>
      </c>
      <c r="C432" t="s">
        <v>93</v>
      </c>
      <c r="D432" t="s">
        <v>157</v>
      </c>
      <c r="E432" t="str">
        <f t="shared" si="6"/>
        <v>BLUE AUX</v>
      </c>
      <c r="F432" s="1">
        <v>41705</v>
      </c>
      <c r="G432" s="1">
        <v>41705</v>
      </c>
      <c r="H432">
        <v>0</v>
      </c>
      <c r="I432">
        <v>0</v>
      </c>
      <c r="J432">
        <v>0</v>
      </c>
      <c r="K432">
        <v>0</v>
      </c>
      <c r="L432" t="s">
        <v>133</v>
      </c>
      <c r="M432" t="s">
        <v>80</v>
      </c>
      <c r="N432" t="s">
        <v>694</v>
      </c>
      <c r="P432">
        <v>2</v>
      </c>
      <c r="Q432" t="s">
        <v>31</v>
      </c>
      <c r="R432" t="s">
        <v>58</v>
      </c>
      <c r="S432" s="1">
        <v>41667</v>
      </c>
      <c r="T432" t="s">
        <v>252</v>
      </c>
    </row>
    <row r="433" spans="1:20" x14ac:dyDescent="0.25">
      <c r="A433">
        <v>112026</v>
      </c>
      <c r="B433" t="s">
        <v>20</v>
      </c>
      <c r="C433" t="s">
        <v>93</v>
      </c>
      <c r="D433" t="s">
        <v>157</v>
      </c>
      <c r="E433" t="str">
        <f t="shared" si="6"/>
        <v>BLUE AUX</v>
      </c>
      <c r="F433" s="1">
        <v>41708</v>
      </c>
      <c r="G433" s="1">
        <v>41708</v>
      </c>
      <c r="H433">
        <v>0</v>
      </c>
      <c r="I433">
        <v>0</v>
      </c>
      <c r="J433">
        <v>0</v>
      </c>
      <c r="K433">
        <v>0</v>
      </c>
      <c r="L433" t="s">
        <v>133</v>
      </c>
      <c r="M433" t="s">
        <v>80</v>
      </c>
      <c r="N433" t="s">
        <v>694</v>
      </c>
      <c r="P433">
        <v>2</v>
      </c>
      <c r="Q433" t="s">
        <v>31</v>
      </c>
      <c r="R433" t="s">
        <v>58</v>
      </c>
      <c r="S433" s="1">
        <v>41667</v>
      </c>
      <c r="T433" t="s">
        <v>252</v>
      </c>
    </row>
    <row r="434" spans="1:20" x14ac:dyDescent="0.25">
      <c r="A434">
        <v>112026</v>
      </c>
      <c r="B434" t="s">
        <v>20</v>
      </c>
      <c r="C434" t="s">
        <v>93</v>
      </c>
      <c r="D434" t="s">
        <v>157</v>
      </c>
      <c r="E434" t="str">
        <f t="shared" si="6"/>
        <v>BLUE AUX</v>
      </c>
      <c r="F434" s="1">
        <v>41709</v>
      </c>
      <c r="G434" s="1">
        <v>41709</v>
      </c>
      <c r="H434">
        <v>0</v>
      </c>
      <c r="I434">
        <v>0</v>
      </c>
      <c r="J434">
        <v>0</v>
      </c>
      <c r="K434">
        <v>0</v>
      </c>
      <c r="L434" t="s">
        <v>133</v>
      </c>
      <c r="M434" t="s">
        <v>80</v>
      </c>
      <c r="N434" t="s">
        <v>694</v>
      </c>
      <c r="P434">
        <v>2</v>
      </c>
      <c r="Q434" t="s">
        <v>31</v>
      </c>
      <c r="R434" t="s">
        <v>58</v>
      </c>
      <c r="S434" s="1">
        <v>41667</v>
      </c>
      <c r="T434" t="s">
        <v>252</v>
      </c>
    </row>
    <row r="435" spans="1:20" x14ac:dyDescent="0.25">
      <c r="A435">
        <v>112026</v>
      </c>
      <c r="B435" t="s">
        <v>20</v>
      </c>
      <c r="C435" t="s">
        <v>93</v>
      </c>
      <c r="D435" t="s">
        <v>157</v>
      </c>
      <c r="E435" t="str">
        <f t="shared" si="6"/>
        <v>BLUE AUX</v>
      </c>
      <c r="F435" s="1">
        <v>41710</v>
      </c>
      <c r="G435" s="1">
        <v>41710</v>
      </c>
      <c r="H435">
        <v>0</v>
      </c>
      <c r="I435">
        <v>0</v>
      </c>
      <c r="J435">
        <v>0</v>
      </c>
      <c r="K435">
        <v>0</v>
      </c>
      <c r="L435" t="s">
        <v>133</v>
      </c>
      <c r="M435" t="s">
        <v>80</v>
      </c>
      <c r="N435" t="s">
        <v>694</v>
      </c>
      <c r="P435">
        <v>2</v>
      </c>
      <c r="Q435" t="s">
        <v>31</v>
      </c>
      <c r="R435" t="s">
        <v>58</v>
      </c>
      <c r="S435" s="1">
        <v>41667</v>
      </c>
      <c r="T435" t="s">
        <v>252</v>
      </c>
    </row>
    <row r="436" spans="1:20" x14ac:dyDescent="0.25">
      <c r="A436">
        <v>112026</v>
      </c>
      <c r="B436" t="s">
        <v>20</v>
      </c>
      <c r="C436" t="s">
        <v>93</v>
      </c>
      <c r="D436" t="s">
        <v>157</v>
      </c>
      <c r="E436" t="str">
        <f t="shared" si="6"/>
        <v>BLUE AUX</v>
      </c>
      <c r="F436" s="1">
        <v>41711</v>
      </c>
      <c r="G436" s="1">
        <v>41711</v>
      </c>
      <c r="H436">
        <v>0</v>
      </c>
      <c r="I436">
        <v>0</v>
      </c>
      <c r="J436">
        <v>0</v>
      </c>
      <c r="K436">
        <v>0</v>
      </c>
      <c r="L436" t="s">
        <v>133</v>
      </c>
      <c r="M436" t="s">
        <v>80</v>
      </c>
      <c r="N436" t="s">
        <v>694</v>
      </c>
      <c r="P436">
        <v>2</v>
      </c>
      <c r="Q436" t="s">
        <v>31</v>
      </c>
      <c r="R436" t="s">
        <v>58</v>
      </c>
      <c r="S436" s="1">
        <v>41667</v>
      </c>
      <c r="T436" t="s">
        <v>252</v>
      </c>
    </row>
    <row r="437" spans="1:20" x14ac:dyDescent="0.25">
      <c r="A437">
        <v>112026</v>
      </c>
      <c r="B437" t="s">
        <v>20</v>
      </c>
      <c r="C437" t="s">
        <v>93</v>
      </c>
      <c r="D437" t="s">
        <v>157</v>
      </c>
      <c r="E437" t="str">
        <f t="shared" si="6"/>
        <v>BLUE AUX</v>
      </c>
      <c r="F437" s="1">
        <v>41712</v>
      </c>
      <c r="G437" s="1">
        <v>41712</v>
      </c>
      <c r="H437">
        <v>0</v>
      </c>
      <c r="I437">
        <v>0</v>
      </c>
      <c r="J437">
        <v>0</v>
      </c>
      <c r="K437">
        <v>0</v>
      </c>
      <c r="L437" t="s">
        <v>133</v>
      </c>
      <c r="M437" t="s">
        <v>80</v>
      </c>
      <c r="N437" t="s">
        <v>694</v>
      </c>
      <c r="P437">
        <v>2</v>
      </c>
      <c r="Q437" t="s">
        <v>31</v>
      </c>
      <c r="R437" t="s">
        <v>58</v>
      </c>
      <c r="S437" s="1">
        <v>41667</v>
      </c>
      <c r="T437" t="s">
        <v>252</v>
      </c>
    </row>
    <row r="438" spans="1:20" x14ac:dyDescent="0.25">
      <c r="A438">
        <v>112026</v>
      </c>
      <c r="B438" t="s">
        <v>20</v>
      </c>
      <c r="C438" t="s">
        <v>93</v>
      </c>
      <c r="D438" t="s">
        <v>157</v>
      </c>
      <c r="E438" t="str">
        <f t="shared" si="6"/>
        <v>BLUE AUX</v>
      </c>
      <c r="F438" s="1">
        <v>41715</v>
      </c>
      <c r="G438" s="1">
        <v>41715</v>
      </c>
      <c r="H438">
        <v>0</v>
      </c>
      <c r="I438">
        <v>0</v>
      </c>
      <c r="J438">
        <v>0</v>
      </c>
      <c r="K438">
        <v>0</v>
      </c>
      <c r="L438" t="s">
        <v>133</v>
      </c>
      <c r="M438" t="s">
        <v>80</v>
      </c>
      <c r="N438" t="s">
        <v>694</v>
      </c>
      <c r="P438">
        <v>2</v>
      </c>
      <c r="Q438" t="s">
        <v>31</v>
      </c>
      <c r="R438" t="s">
        <v>58</v>
      </c>
      <c r="S438" s="1">
        <v>41667</v>
      </c>
      <c r="T438" t="s">
        <v>252</v>
      </c>
    </row>
    <row r="439" spans="1:20" x14ac:dyDescent="0.25">
      <c r="A439">
        <v>112026</v>
      </c>
      <c r="B439" t="s">
        <v>20</v>
      </c>
      <c r="C439" t="s">
        <v>93</v>
      </c>
      <c r="D439" t="s">
        <v>157</v>
      </c>
      <c r="E439" t="str">
        <f t="shared" si="6"/>
        <v>BLUE AUX</v>
      </c>
      <c r="F439" s="1">
        <v>41716</v>
      </c>
      <c r="G439" s="1">
        <v>41716</v>
      </c>
      <c r="H439">
        <v>0</v>
      </c>
      <c r="I439">
        <v>0</v>
      </c>
      <c r="J439">
        <v>0</v>
      </c>
      <c r="K439">
        <v>0</v>
      </c>
      <c r="L439" t="s">
        <v>133</v>
      </c>
      <c r="M439" t="s">
        <v>80</v>
      </c>
      <c r="N439" t="s">
        <v>694</v>
      </c>
      <c r="P439">
        <v>2</v>
      </c>
      <c r="Q439" t="s">
        <v>31</v>
      </c>
      <c r="R439" t="s">
        <v>58</v>
      </c>
      <c r="S439" s="1">
        <v>41667</v>
      </c>
      <c r="T439" t="s">
        <v>252</v>
      </c>
    </row>
    <row r="440" spans="1:20" x14ac:dyDescent="0.25">
      <c r="A440">
        <v>112026</v>
      </c>
      <c r="B440" t="s">
        <v>20</v>
      </c>
      <c r="C440" t="s">
        <v>93</v>
      </c>
      <c r="D440" t="s">
        <v>157</v>
      </c>
      <c r="E440" t="str">
        <f t="shared" si="6"/>
        <v>BLUE AUX</v>
      </c>
      <c r="F440" s="1">
        <v>41717</v>
      </c>
      <c r="G440" s="1">
        <v>41717</v>
      </c>
      <c r="H440">
        <v>0</v>
      </c>
      <c r="I440">
        <v>0</v>
      </c>
      <c r="J440">
        <v>0</v>
      </c>
      <c r="K440">
        <v>0</v>
      </c>
      <c r="L440" t="s">
        <v>133</v>
      </c>
      <c r="M440" t="s">
        <v>80</v>
      </c>
      <c r="N440" t="s">
        <v>694</v>
      </c>
      <c r="P440">
        <v>2</v>
      </c>
      <c r="Q440" t="s">
        <v>31</v>
      </c>
      <c r="R440" t="s">
        <v>58</v>
      </c>
      <c r="S440" s="1">
        <v>41667</v>
      </c>
      <c r="T440" t="s">
        <v>252</v>
      </c>
    </row>
    <row r="441" spans="1:20" x14ac:dyDescent="0.25">
      <c r="A441">
        <v>112026</v>
      </c>
      <c r="B441" t="s">
        <v>20</v>
      </c>
      <c r="C441" t="s">
        <v>93</v>
      </c>
      <c r="D441" t="s">
        <v>157</v>
      </c>
      <c r="E441" t="str">
        <f t="shared" si="6"/>
        <v>BLUE AUX</v>
      </c>
      <c r="F441" s="1">
        <v>41718</v>
      </c>
      <c r="G441" s="1">
        <v>41718</v>
      </c>
      <c r="H441">
        <v>0</v>
      </c>
      <c r="I441">
        <v>0</v>
      </c>
      <c r="J441">
        <v>0</v>
      </c>
      <c r="K441">
        <v>0</v>
      </c>
      <c r="L441" t="s">
        <v>133</v>
      </c>
      <c r="M441" t="s">
        <v>80</v>
      </c>
      <c r="N441" t="s">
        <v>694</v>
      </c>
      <c r="P441">
        <v>2</v>
      </c>
      <c r="Q441" t="s">
        <v>31</v>
      </c>
      <c r="R441" t="s">
        <v>58</v>
      </c>
      <c r="S441" s="1">
        <v>41667</v>
      </c>
      <c r="T441" t="s">
        <v>252</v>
      </c>
    </row>
    <row r="442" spans="1:20" x14ac:dyDescent="0.25">
      <c r="A442">
        <v>112026</v>
      </c>
      <c r="B442" t="s">
        <v>20</v>
      </c>
      <c r="C442" t="s">
        <v>93</v>
      </c>
      <c r="D442" t="s">
        <v>157</v>
      </c>
      <c r="E442" t="str">
        <f t="shared" si="6"/>
        <v>BLUE AUX</v>
      </c>
      <c r="F442" s="1">
        <v>41719</v>
      </c>
      <c r="G442" s="1">
        <v>41719</v>
      </c>
      <c r="H442">
        <v>0</v>
      </c>
      <c r="I442">
        <v>0</v>
      </c>
      <c r="J442">
        <v>0</v>
      </c>
      <c r="K442">
        <v>0</v>
      </c>
      <c r="L442" t="s">
        <v>133</v>
      </c>
      <c r="M442" t="s">
        <v>80</v>
      </c>
      <c r="N442" t="s">
        <v>694</v>
      </c>
      <c r="P442">
        <v>2</v>
      </c>
      <c r="Q442" t="s">
        <v>31</v>
      </c>
      <c r="R442" t="s">
        <v>58</v>
      </c>
      <c r="S442" s="1">
        <v>41667</v>
      </c>
      <c r="T442" t="s">
        <v>252</v>
      </c>
    </row>
    <row r="443" spans="1:20" x14ac:dyDescent="0.25">
      <c r="A443">
        <v>112026</v>
      </c>
      <c r="B443" t="s">
        <v>20</v>
      </c>
      <c r="C443" t="s">
        <v>93</v>
      </c>
      <c r="D443" t="s">
        <v>157</v>
      </c>
      <c r="E443" t="str">
        <f t="shared" si="6"/>
        <v>BLUE AUX</v>
      </c>
      <c r="F443" s="1">
        <v>41722</v>
      </c>
      <c r="G443" s="1">
        <v>41722</v>
      </c>
      <c r="H443">
        <v>0</v>
      </c>
      <c r="I443">
        <v>0</v>
      </c>
      <c r="J443">
        <v>0</v>
      </c>
      <c r="K443">
        <v>0</v>
      </c>
      <c r="L443" t="s">
        <v>133</v>
      </c>
      <c r="M443" t="s">
        <v>80</v>
      </c>
      <c r="N443" t="s">
        <v>694</v>
      </c>
      <c r="P443">
        <v>2</v>
      </c>
      <c r="Q443" t="s">
        <v>31</v>
      </c>
      <c r="R443" t="s">
        <v>58</v>
      </c>
      <c r="S443" s="1">
        <v>41667</v>
      </c>
      <c r="T443" t="s">
        <v>252</v>
      </c>
    </row>
    <row r="444" spans="1:20" x14ac:dyDescent="0.25">
      <c r="A444">
        <v>112026</v>
      </c>
      <c r="B444" t="s">
        <v>20</v>
      </c>
      <c r="C444" t="s">
        <v>93</v>
      </c>
      <c r="D444" t="s">
        <v>157</v>
      </c>
      <c r="E444" t="str">
        <f t="shared" si="6"/>
        <v>BLUE AUX</v>
      </c>
      <c r="F444" s="1">
        <v>41723</v>
      </c>
      <c r="G444" s="1">
        <v>41723</v>
      </c>
      <c r="H444">
        <v>0</v>
      </c>
      <c r="I444">
        <v>0</v>
      </c>
      <c r="J444">
        <v>0</v>
      </c>
      <c r="K444">
        <v>0</v>
      </c>
      <c r="L444" t="s">
        <v>133</v>
      </c>
      <c r="M444" t="s">
        <v>80</v>
      </c>
      <c r="N444" t="s">
        <v>694</v>
      </c>
      <c r="P444">
        <v>2</v>
      </c>
      <c r="Q444" t="s">
        <v>31</v>
      </c>
      <c r="R444" t="s">
        <v>58</v>
      </c>
      <c r="S444" s="1">
        <v>41667</v>
      </c>
      <c r="T444" t="s">
        <v>252</v>
      </c>
    </row>
    <row r="445" spans="1:20" x14ac:dyDescent="0.25">
      <c r="A445">
        <v>112026</v>
      </c>
      <c r="B445" t="s">
        <v>20</v>
      </c>
      <c r="C445" t="s">
        <v>93</v>
      </c>
      <c r="D445" t="s">
        <v>157</v>
      </c>
      <c r="E445" t="str">
        <f t="shared" si="6"/>
        <v>BLUE AUX</v>
      </c>
      <c r="F445" s="1">
        <v>41724</v>
      </c>
      <c r="G445" s="1">
        <v>41724</v>
      </c>
      <c r="H445">
        <v>0</v>
      </c>
      <c r="I445">
        <v>0</v>
      </c>
      <c r="J445">
        <v>0</v>
      </c>
      <c r="K445">
        <v>0</v>
      </c>
      <c r="L445" t="s">
        <v>133</v>
      </c>
      <c r="M445" t="s">
        <v>80</v>
      </c>
      <c r="N445" t="s">
        <v>694</v>
      </c>
      <c r="P445">
        <v>2</v>
      </c>
      <c r="Q445" t="s">
        <v>31</v>
      </c>
      <c r="R445" t="s">
        <v>58</v>
      </c>
      <c r="S445" s="1">
        <v>41667</v>
      </c>
      <c r="T445" t="s">
        <v>252</v>
      </c>
    </row>
    <row r="446" spans="1:20" x14ac:dyDescent="0.25">
      <c r="A446">
        <v>112026</v>
      </c>
      <c r="B446" t="s">
        <v>20</v>
      </c>
      <c r="C446" t="s">
        <v>93</v>
      </c>
      <c r="D446" t="s">
        <v>157</v>
      </c>
      <c r="E446" t="str">
        <f t="shared" si="6"/>
        <v>BLUE AUX</v>
      </c>
      <c r="F446" s="1">
        <v>41725</v>
      </c>
      <c r="G446" s="1">
        <v>41725</v>
      </c>
      <c r="H446">
        <v>0</v>
      </c>
      <c r="I446">
        <v>0</v>
      </c>
      <c r="J446">
        <v>0</v>
      </c>
      <c r="K446">
        <v>0</v>
      </c>
      <c r="L446" t="s">
        <v>133</v>
      </c>
      <c r="M446" t="s">
        <v>80</v>
      </c>
      <c r="N446" t="s">
        <v>694</v>
      </c>
      <c r="P446">
        <v>2</v>
      </c>
      <c r="Q446" t="s">
        <v>31</v>
      </c>
      <c r="R446" t="s">
        <v>58</v>
      </c>
      <c r="S446" s="1">
        <v>41667</v>
      </c>
      <c r="T446" t="s">
        <v>252</v>
      </c>
    </row>
    <row r="447" spans="1:20" x14ac:dyDescent="0.25">
      <c r="A447">
        <v>112026</v>
      </c>
      <c r="B447" t="s">
        <v>20</v>
      </c>
      <c r="C447" t="s">
        <v>93</v>
      </c>
      <c r="D447" t="s">
        <v>157</v>
      </c>
      <c r="E447" t="str">
        <f t="shared" si="6"/>
        <v>BLUE AUX</v>
      </c>
      <c r="F447" s="1">
        <v>41726</v>
      </c>
      <c r="G447" s="1">
        <v>41726</v>
      </c>
      <c r="H447">
        <v>0</v>
      </c>
      <c r="I447">
        <v>0</v>
      </c>
      <c r="J447">
        <v>0</v>
      </c>
      <c r="K447">
        <v>0</v>
      </c>
      <c r="L447" t="s">
        <v>133</v>
      </c>
      <c r="M447" t="s">
        <v>80</v>
      </c>
      <c r="N447" t="s">
        <v>694</v>
      </c>
      <c r="P447">
        <v>2</v>
      </c>
      <c r="Q447" t="s">
        <v>31</v>
      </c>
      <c r="R447" t="s">
        <v>58</v>
      </c>
      <c r="S447" s="1">
        <v>41667</v>
      </c>
      <c r="T447" t="s">
        <v>252</v>
      </c>
    </row>
    <row r="448" spans="1:20" x14ac:dyDescent="0.25">
      <c r="A448">
        <v>112026</v>
      </c>
      <c r="B448" t="s">
        <v>20</v>
      </c>
      <c r="C448" t="s">
        <v>93</v>
      </c>
      <c r="D448" t="s">
        <v>157</v>
      </c>
      <c r="E448" t="str">
        <f t="shared" si="6"/>
        <v>BLUE AUX</v>
      </c>
      <c r="F448" s="1">
        <v>41729</v>
      </c>
      <c r="G448" s="1">
        <v>41729</v>
      </c>
      <c r="H448">
        <v>0</v>
      </c>
      <c r="I448">
        <v>0</v>
      </c>
      <c r="J448">
        <v>0</v>
      </c>
      <c r="K448">
        <v>0</v>
      </c>
      <c r="L448" t="s">
        <v>133</v>
      </c>
      <c r="M448" t="s">
        <v>80</v>
      </c>
      <c r="N448" t="s">
        <v>694</v>
      </c>
      <c r="P448">
        <v>2</v>
      </c>
      <c r="Q448" t="s">
        <v>31</v>
      </c>
      <c r="R448" t="s">
        <v>58</v>
      </c>
      <c r="S448" s="1">
        <v>41667</v>
      </c>
      <c r="T448" t="s">
        <v>252</v>
      </c>
    </row>
    <row r="449" spans="1:20" x14ac:dyDescent="0.25">
      <c r="A449">
        <v>112026</v>
      </c>
      <c r="B449" t="s">
        <v>20</v>
      </c>
      <c r="C449" t="s">
        <v>93</v>
      </c>
      <c r="D449" t="s">
        <v>157</v>
      </c>
      <c r="E449" t="str">
        <f t="shared" si="6"/>
        <v>BLUE AUX</v>
      </c>
      <c r="F449" s="1">
        <v>41730</v>
      </c>
      <c r="G449" s="1">
        <v>41730</v>
      </c>
      <c r="H449">
        <v>0</v>
      </c>
      <c r="I449">
        <v>0</v>
      </c>
      <c r="J449">
        <v>0</v>
      </c>
      <c r="K449">
        <v>0</v>
      </c>
      <c r="L449" t="s">
        <v>133</v>
      </c>
      <c r="M449" t="s">
        <v>80</v>
      </c>
      <c r="N449" t="s">
        <v>694</v>
      </c>
      <c r="P449">
        <v>2</v>
      </c>
      <c r="Q449" t="s">
        <v>31</v>
      </c>
      <c r="R449" t="s">
        <v>58</v>
      </c>
      <c r="S449" s="1">
        <v>41667</v>
      </c>
      <c r="T449" t="s">
        <v>252</v>
      </c>
    </row>
    <row r="450" spans="1:20" x14ac:dyDescent="0.25">
      <c r="A450">
        <v>112026</v>
      </c>
      <c r="B450" t="s">
        <v>20</v>
      </c>
      <c r="C450" t="s">
        <v>93</v>
      </c>
      <c r="D450" t="s">
        <v>157</v>
      </c>
      <c r="E450" t="str">
        <f t="shared" si="6"/>
        <v>BLUE AUX</v>
      </c>
      <c r="F450" s="1">
        <v>41731</v>
      </c>
      <c r="G450" s="1">
        <v>41731</v>
      </c>
      <c r="H450">
        <v>0</v>
      </c>
      <c r="I450">
        <v>0</v>
      </c>
      <c r="J450">
        <v>0</v>
      </c>
      <c r="K450">
        <v>0</v>
      </c>
      <c r="L450" t="s">
        <v>133</v>
      </c>
      <c r="M450" t="s">
        <v>80</v>
      </c>
      <c r="N450" t="s">
        <v>694</v>
      </c>
      <c r="P450">
        <v>2</v>
      </c>
      <c r="Q450" t="s">
        <v>31</v>
      </c>
      <c r="R450" t="s">
        <v>58</v>
      </c>
      <c r="S450" s="1">
        <v>41667</v>
      </c>
      <c r="T450" t="s">
        <v>252</v>
      </c>
    </row>
    <row r="451" spans="1:20" x14ac:dyDescent="0.25">
      <c r="A451">
        <v>112026</v>
      </c>
      <c r="B451" t="s">
        <v>20</v>
      </c>
      <c r="C451" t="s">
        <v>93</v>
      </c>
      <c r="D451" t="s">
        <v>157</v>
      </c>
      <c r="E451" t="str">
        <f t="shared" ref="E451:E514" si="7">CONCATENATE(C451," ",D451)</f>
        <v>BLUE AUX</v>
      </c>
      <c r="F451" s="1">
        <v>41732</v>
      </c>
      <c r="G451" s="1">
        <v>41732</v>
      </c>
      <c r="H451">
        <v>0</v>
      </c>
      <c r="I451">
        <v>0</v>
      </c>
      <c r="J451">
        <v>0</v>
      </c>
      <c r="K451">
        <v>0</v>
      </c>
      <c r="L451" t="s">
        <v>133</v>
      </c>
      <c r="M451" t="s">
        <v>80</v>
      </c>
      <c r="N451" t="s">
        <v>694</v>
      </c>
      <c r="P451">
        <v>2</v>
      </c>
      <c r="Q451" t="s">
        <v>31</v>
      </c>
      <c r="R451" t="s">
        <v>58</v>
      </c>
      <c r="S451" s="1">
        <v>41667</v>
      </c>
      <c r="T451" t="s">
        <v>252</v>
      </c>
    </row>
    <row r="452" spans="1:20" x14ac:dyDescent="0.25">
      <c r="A452">
        <v>112026</v>
      </c>
      <c r="B452" t="s">
        <v>20</v>
      </c>
      <c r="C452" t="s">
        <v>93</v>
      </c>
      <c r="D452" t="s">
        <v>157</v>
      </c>
      <c r="E452" t="str">
        <f t="shared" si="7"/>
        <v>BLUE AUX</v>
      </c>
      <c r="F452" s="1">
        <v>41733</v>
      </c>
      <c r="G452" s="1">
        <v>41733</v>
      </c>
      <c r="H452">
        <v>0</v>
      </c>
      <c r="I452">
        <v>0</v>
      </c>
      <c r="J452">
        <v>0</v>
      </c>
      <c r="K452">
        <v>0</v>
      </c>
      <c r="L452" t="s">
        <v>133</v>
      </c>
      <c r="M452" t="s">
        <v>80</v>
      </c>
      <c r="N452" t="s">
        <v>694</v>
      </c>
      <c r="P452">
        <v>2</v>
      </c>
      <c r="Q452" t="s">
        <v>31</v>
      </c>
      <c r="R452" t="s">
        <v>58</v>
      </c>
      <c r="S452" s="1">
        <v>41667</v>
      </c>
      <c r="T452" t="s">
        <v>252</v>
      </c>
    </row>
    <row r="453" spans="1:20" x14ac:dyDescent="0.25">
      <c r="A453">
        <v>112026</v>
      </c>
      <c r="B453" t="s">
        <v>20</v>
      </c>
      <c r="C453" t="s">
        <v>93</v>
      </c>
      <c r="D453" t="s">
        <v>157</v>
      </c>
      <c r="E453" t="str">
        <f t="shared" si="7"/>
        <v>BLUE AUX</v>
      </c>
      <c r="F453" s="1">
        <v>41736</v>
      </c>
      <c r="G453" s="1">
        <v>41736</v>
      </c>
      <c r="H453">
        <v>0</v>
      </c>
      <c r="I453">
        <v>0</v>
      </c>
      <c r="J453">
        <v>0</v>
      </c>
      <c r="K453">
        <v>0</v>
      </c>
      <c r="L453" t="s">
        <v>133</v>
      </c>
      <c r="M453" t="s">
        <v>80</v>
      </c>
      <c r="N453" t="s">
        <v>694</v>
      </c>
      <c r="P453">
        <v>2</v>
      </c>
      <c r="Q453" t="s">
        <v>31</v>
      </c>
      <c r="R453" t="s">
        <v>58</v>
      </c>
      <c r="S453" s="1">
        <v>41667</v>
      </c>
      <c r="T453" t="s">
        <v>252</v>
      </c>
    </row>
    <row r="454" spans="1:20" x14ac:dyDescent="0.25">
      <c r="A454">
        <v>112026</v>
      </c>
      <c r="B454" t="s">
        <v>20</v>
      </c>
      <c r="C454" t="s">
        <v>93</v>
      </c>
      <c r="D454" t="s">
        <v>157</v>
      </c>
      <c r="E454" t="str">
        <f t="shared" si="7"/>
        <v>BLUE AUX</v>
      </c>
      <c r="F454" s="1">
        <v>41737</v>
      </c>
      <c r="G454" s="1">
        <v>41737</v>
      </c>
      <c r="H454">
        <v>0</v>
      </c>
      <c r="I454">
        <v>0</v>
      </c>
      <c r="J454">
        <v>0</v>
      </c>
      <c r="K454">
        <v>0</v>
      </c>
      <c r="L454" t="s">
        <v>133</v>
      </c>
      <c r="M454" t="s">
        <v>80</v>
      </c>
      <c r="N454" t="s">
        <v>694</v>
      </c>
      <c r="P454">
        <v>2</v>
      </c>
      <c r="Q454" t="s">
        <v>31</v>
      </c>
      <c r="R454" t="s">
        <v>58</v>
      </c>
      <c r="S454" s="1">
        <v>41667</v>
      </c>
      <c r="T454" t="s">
        <v>252</v>
      </c>
    </row>
    <row r="455" spans="1:20" x14ac:dyDescent="0.25">
      <c r="A455">
        <v>112026</v>
      </c>
      <c r="B455" t="s">
        <v>20</v>
      </c>
      <c r="C455" t="s">
        <v>93</v>
      </c>
      <c r="D455" t="s">
        <v>157</v>
      </c>
      <c r="E455" t="str">
        <f t="shared" si="7"/>
        <v>BLUE AUX</v>
      </c>
      <c r="F455" s="1">
        <v>41738</v>
      </c>
      <c r="G455" s="1">
        <v>41738</v>
      </c>
      <c r="H455">
        <v>0</v>
      </c>
      <c r="I455">
        <v>0</v>
      </c>
      <c r="J455">
        <v>0</v>
      </c>
      <c r="K455">
        <v>0</v>
      </c>
      <c r="L455" t="s">
        <v>133</v>
      </c>
      <c r="M455" t="s">
        <v>80</v>
      </c>
      <c r="N455" t="s">
        <v>694</v>
      </c>
      <c r="P455">
        <v>2</v>
      </c>
      <c r="Q455" t="s">
        <v>31</v>
      </c>
      <c r="R455" t="s">
        <v>58</v>
      </c>
      <c r="S455" s="1">
        <v>41667</v>
      </c>
      <c r="T455" t="s">
        <v>252</v>
      </c>
    </row>
    <row r="456" spans="1:20" x14ac:dyDescent="0.25">
      <c r="A456">
        <v>112026</v>
      </c>
      <c r="B456" t="s">
        <v>20</v>
      </c>
      <c r="C456" t="s">
        <v>93</v>
      </c>
      <c r="D456" t="s">
        <v>157</v>
      </c>
      <c r="E456" t="str">
        <f t="shared" si="7"/>
        <v>BLUE AUX</v>
      </c>
      <c r="F456" s="1">
        <v>41739</v>
      </c>
      <c r="G456" s="1">
        <v>41739</v>
      </c>
      <c r="H456">
        <v>0</v>
      </c>
      <c r="I456">
        <v>0</v>
      </c>
      <c r="J456">
        <v>0</v>
      </c>
      <c r="K456">
        <v>0</v>
      </c>
      <c r="L456" t="s">
        <v>133</v>
      </c>
      <c r="M456" t="s">
        <v>80</v>
      </c>
      <c r="N456" t="s">
        <v>694</v>
      </c>
      <c r="P456">
        <v>2</v>
      </c>
      <c r="Q456" t="s">
        <v>31</v>
      </c>
      <c r="R456" t="s">
        <v>58</v>
      </c>
      <c r="S456" s="1">
        <v>41667</v>
      </c>
      <c r="T456" t="s">
        <v>252</v>
      </c>
    </row>
    <row r="457" spans="1:20" x14ac:dyDescent="0.25">
      <c r="A457">
        <v>112026</v>
      </c>
      <c r="B457" t="s">
        <v>20</v>
      </c>
      <c r="C457" t="s">
        <v>93</v>
      </c>
      <c r="D457" t="s">
        <v>157</v>
      </c>
      <c r="E457" t="str">
        <f t="shared" si="7"/>
        <v>BLUE AUX</v>
      </c>
      <c r="F457" s="1">
        <v>41740</v>
      </c>
      <c r="G457" s="1">
        <v>41740</v>
      </c>
      <c r="H457">
        <v>0</v>
      </c>
      <c r="I457">
        <v>0</v>
      </c>
      <c r="J457">
        <v>0</v>
      </c>
      <c r="K457">
        <v>0</v>
      </c>
      <c r="L457" t="s">
        <v>133</v>
      </c>
      <c r="M457" t="s">
        <v>80</v>
      </c>
      <c r="N457" t="s">
        <v>694</v>
      </c>
      <c r="P457">
        <v>2</v>
      </c>
      <c r="Q457" t="s">
        <v>31</v>
      </c>
      <c r="R457" t="s">
        <v>58</v>
      </c>
      <c r="S457" s="1">
        <v>41667</v>
      </c>
      <c r="T457" t="s">
        <v>252</v>
      </c>
    </row>
    <row r="458" spans="1:20" x14ac:dyDescent="0.25">
      <c r="A458">
        <v>112026</v>
      </c>
      <c r="B458" t="s">
        <v>20</v>
      </c>
      <c r="C458" t="s">
        <v>93</v>
      </c>
      <c r="D458" t="s">
        <v>157</v>
      </c>
      <c r="E458" t="str">
        <f t="shared" si="7"/>
        <v>BLUE AUX</v>
      </c>
      <c r="F458" s="1">
        <v>41743</v>
      </c>
      <c r="G458" s="1">
        <v>41743</v>
      </c>
      <c r="H458">
        <v>0</v>
      </c>
      <c r="I458">
        <v>0</v>
      </c>
      <c r="J458">
        <v>0</v>
      </c>
      <c r="K458">
        <v>0</v>
      </c>
      <c r="L458" t="s">
        <v>133</v>
      </c>
      <c r="M458" t="s">
        <v>80</v>
      </c>
      <c r="N458" t="s">
        <v>694</v>
      </c>
      <c r="P458">
        <v>2</v>
      </c>
      <c r="Q458" t="s">
        <v>31</v>
      </c>
      <c r="R458" t="s">
        <v>58</v>
      </c>
      <c r="S458" s="1">
        <v>41667</v>
      </c>
      <c r="T458" t="s">
        <v>252</v>
      </c>
    </row>
    <row r="459" spans="1:20" x14ac:dyDescent="0.25">
      <c r="A459">
        <v>112026</v>
      </c>
      <c r="B459" t="s">
        <v>20</v>
      </c>
      <c r="C459" t="s">
        <v>93</v>
      </c>
      <c r="D459" t="s">
        <v>157</v>
      </c>
      <c r="E459" t="str">
        <f t="shared" si="7"/>
        <v>BLUE AUX</v>
      </c>
      <c r="F459" s="1">
        <v>41744</v>
      </c>
      <c r="G459" s="1">
        <v>41744</v>
      </c>
      <c r="H459">
        <v>0</v>
      </c>
      <c r="I459">
        <v>0</v>
      </c>
      <c r="J459">
        <v>0</v>
      </c>
      <c r="K459">
        <v>0</v>
      </c>
      <c r="L459" t="s">
        <v>133</v>
      </c>
      <c r="M459" t="s">
        <v>80</v>
      </c>
      <c r="N459" t="s">
        <v>694</v>
      </c>
      <c r="P459">
        <v>2</v>
      </c>
      <c r="Q459" t="s">
        <v>31</v>
      </c>
      <c r="R459" t="s">
        <v>58</v>
      </c>
      <c r="S459" s="1">
        <v>41667</v>
      </c>
      <c r="T459" t="s">
        <v>252</v>
      </c>
    </row>
    <row r="460" spans="1:20" x14ac:dyDescent="0.25">
      <c r="A460">
        <v>112026</v>
      </c>
      <c r="B460" t="s">
        <v>20</v>
      </c>
      <c r="C460" t="s">
        <v>93</v>
      </c>
      <c r="D460" t="s">
        <v>157</v>
      </c>
      <c r="E460" t="str">
        <f t="shared" si="7"/>
        <v>BLUE AUX</v>
      </c>
      <c r="F460" s="1">
        <v>41745</v>
      </c>
      <c r="G460" s="1">
        <v>41745</v>
      </c>
      <c r="H460">
        <v>0</v>
      </c>
      <c r="I460">
        <v>0</v>
      </c>
      <c r="J460">
        <v>0</v>
      </c>
      <c r="K460">
        <v>0</v>
      </c>
      <c r="L460" t="s">
        <v>133</v>
      </c>
      <c r="M460" t="s">
        <v>80</v>
      </c>
      <c r="N460" t="s">
        <v>694</v>
      </c>
      <c r="P460">
        <v>2</v>
      </c>
      <c r="Q460" t="s">
        <v>31</v>
      </c>
      <c r="R460" t="s">
        <v>58</v>
      </c>
      <c r="S460" s="1">
        <v>41667</v>
      </c>
      <c r="T460" t="s">
        <v>252</v>
      </c>
    </row>
    <row r="461" spans="1:20" x14ac:dyDescent="0.25">
      <c r="A461">
        <v>112026</v>
      </c>
      <c r="B461" t="s">
        <v>20</v>
      </c>
      <c r="C461" t="s">
        <v>93</v>
      </c>
      <c r="D461" t="s">
        <v>157</v>
      </c>
      <c r="E461" t="str">
        <f t="shared" si="7"/>
        <v>BLUE AUX</v>
      </c>
      <c r="F461" s="1">
        <v>41746</v>
      </c>
      <c r="G461" s="1">
        <v>41746</v>
      </c>
      <c r="H461">
        <v>0</v>
      </c>
      <c r="I461">
        <v>0</v>
      </c>
      <c r="J461">
        <v>0</v>
      </c>
      <c r="K461">
        <v>0</v>
      </c>
      <c r="L461" t="s">
        <v>133</v>
      </c>
      <c r="M461" t="s">
        <v>80</v>
      </c>
      <c r="N461" t="s">
        <v>694</v>
      </c>
      <c r="P461">
        <v>2</v>
      </c>
      <c r="Q461" t="s">
        <v>31</v>
      </c>
      <c r="R461" t="s">
        <v>58</v>
      </c>
      <c r="S461" s="1">
        <v>41667</v>
      </c>
      <c r="T461" t="s">
        <v>252</v>
      </c>
    </row>
    <row r="462" spans="1:20" x14ac:dyDescent="0.25">
      <c r="A462">
        <v>112026</v>
      </c>
      <c r="B462" t="s">
        <v>20</v>
      </c>
      <c r="C462" t="s">
        <v>93</v>
      </c>
      <c r="D462" t="s">
        <v>157</v>
      </c>
      <c r="E462" t="str">
        <f t="shared" si="7"/>
        <v>BLUE AUX</v>
      </c>
      <c r="F462" s="1">
        <v>41747</v>
      </c>
      <c r="G462" s="1">
        <v>41747</v>
      </c>
      <c r="H462">
        <v>0</v>
      </c>
      <c r="I462">
        <v>0</v>
      </c>
      <c r="J462">
        <v>0</v>
      </c>
      <c r="K462">
        <v>0</v>
      </c>
      <c r="L462" t="s">
        <v>133</v>
      </c>
      <c r="M462" t="s">
        <v>80</v>
      </c>
      <c r="N462" t="s">
        <v>694</v>
      </c>
      <c r="P462">
        <v>2</v>
      </c>
      <c r="Q462" t="s">
        <v>31</v>
      </c>
      <c r="R462" t="s">
        <v>58</v>
      </c>
      <c r="S462" s="1">
        <v>41667</v>
      </c>
      <c r="T462" t="s">
        <v>252</v>
      </c>
    </row>
    <row r="463" spans="1:20" x14ac:dyDescent="0.25">
      <c r="A463">
        <v>112026</v>
      </c>
      <c r="B463" t="s">
        <v>20</v>
      </c>
      <c r="C463" t="s">
        <v>93</v>
      </c>
      <c r="D463" t="s">
        <v>157</v>
      </c>
      <c r="E463" t="str">
        <f t="shared" si="7"/>
        <v>BLUE AUX</v>
      </c>
      <c r="F463" s="1">
        <v>41750</v>
      </c>
      <c r="G463" s="1">
        <v>41750</v>
      </c>
      <c r="H463">
        <v>0</v>
      </c>
      <c r="I463">
        <v>0</v>
      </c>
      <c r="J463">
        <v>0</v>
      </c>
      <c r="K463">
        <v>0</v>
      </c>
      <c r="L463" t="s">
        <v>133</v>
      </c>
      <c r="M463" t="s">
        <v>80</v>
      </c>
      <c r="N463" t="s">
        <v>694</v>
      </c>
      <c r="P463">
        <v>2</v>
      </c>
      <c r="Q463" t="s">
        <v>31</v>
      </c>
      <c r="R463" t="s">
        <v>58</v>
      </c>
      <c r="S463" s="1">
        <v>41667</v>
      </c>
      <c r="T463" t="s">
        <v>252</v>
      </c>
    </row>
    <row r="464" spans="1:20" x14ac:dyDescent="0.25">
      <c r="A464">
        <v>112026</v>
      </c>
      <c r="B464" t="s">
        <v>20</v>
      </c>
      <c r="C464" t="s">
        <v>93</v>
      </c>
      <c r="D464" t="s">
        <v>157</v>
      </c>
      <c r="E464" t="str">
        <f t="shared" si="7"/>
        <v>BLUE AUX</v>
      </c>
      <c r="F464" s="1">
        <v>41751</v>
      </c>
      <c r="G464" s="1">
        <v>41751</v>
      </c>
      <c r="H464">
        <v>0</v>
      </c>
      <c r="I464">
        <v>0</v>
      </c>
      <c r="J464">
        <v>0</v>
      </c>
      <c r="K464">
        <v>0</v>
      </c>
      <c r="L464" t="s">
        <v>133</v>
      </c>
      <c r="M464" t="s">
        <v>80</v>
      </c>
      <c r="N464" t="s">
        <v>694</v>
      </c>
      <c r="P464">
        <v>2</v>
      </c>
      <c r="Q464" t="s">
        <v>31</v>
      </c>
      <c r="R464" t="s">
        <v>58</v>
      </c>
      <c r="S464" s="1">
        <v>41667</v>
      </c>
      <c r="T464" t="s">
        <v>252</v>
      </c>
    </row>
    <row r="465" spans="1:20" x14ac:dyDescent="0.25">
      <c r="A465">
        <v>112026</v>
      </c>
      <c r="B465" t="s">
        <v>20</v>
      </c>
      <c r="C465" t="s">
        <v>93</v>
      </c>
      <c r="D465" t="s">
        <v>157</v>
      </c>
      <c r="E465" t="str">
        <f t="shared" si="7"/>
        <v>BLUE AUX</v>
      </c>
      <c r="F465" s="1">
        <v>41752</v>
      </c>
      <c r="G465" s="1">
        <v>41752</v>
      </c>
      <c r="H465">
        <v>0</v>
      </c>
      <c r="I465">
        <v>0</v>
      </c>
      <c r="J465">
        <v>0</v>
      </c>
      <c r="K465">
        <v>0</v>
      </c>
      <c r="L465" t="s">
        <v>133</v>
      </c>
      <c r="M465" t="s">
        <v>80</v>
      </c>
      <c r="N465" t="s">
        <v>694</v>
      </c>
      <c r="P465">
        <v>2</v>
      </c>
      <c r="Q465" t="s">
        <v>31</v>
      </c>
      <c r="R465" t="s">
        <v>58</v>
      </c>
      <c r="S465" s="1">
        <v>41667</v>
      </c>
      <c r="T465" t="s">
        <v>252</v>
      </c>
    </row>
    <row r="466" spans="1:20" x14ac:dyDescent="0.25">
      <c r="A466">
        <v>112026</v>
      </c>
      <c r="B466" t="s">
        <v>20</v>
      </c>
      <c r="C466" t="s">
        <v>93</v>
      </c>
      <c r="D466" t="s">
        <v>157</v>
      </c>
      <c r="E466" t="str">
        <f t="shared" si="7"/>
        <v>BLUE AUX</v>
      </c>
      <c r="F466" s="1">
        <v>41753</v>
      </c>
      <c r="G466" s="1">
        <v>41753</v>
      </c>
      <c r="H466">
        <v>0</v>
      </c>
      <c r="I466">
        <v>0</v>
      </c>
      <c r="J466">
        <v>0</v>
      </c>
      <c r="K466">
        <v>0</v>
      </c>
      <c r="L466" t="s">
        <v>133</v>
      </c>
      <c r="M466" t="s">
        <v>80</v>
      </c>
      <c r="N466" t="s">
        <v>694</v>
      </c>
      <c r="P466">
        <v>2</v>
      </c>
      <c r="Q466" t="s">
        <v>31</v>
      </c>
      <c r="R466" t="s">
        <v>58</v>
      </c>
      <c r="S466" s="1">
        <v>41667</v>
      </c>
      <c r="T466" t="s">
        <v>252</v>
      </c>
    </row>
    <row r="467" spans="1:20" x14ac:dyDescent="0.25">
      <c r="A467">
        <v>112026</v>
      </c>
      <c r="B467" t="s">
        <v>20</v>
      </c>
      <c r="C467" t="s">
        <v>93</v>
      </c>
      <c r="D467" t="s">
        <v>157</v>
      </c>
      <c r="E467" t="str">
        <f t="shared" si="7"/>
        <v>BLUE AUX</v>
      </c>
      <c r="F467" s="1">
        <v>41754</v>
      </c>
      <c r="G467" s="1">
        <v>41754</v>
      </c>
      <c r="H467">
        <v>0</v>
      </c>
      <c r="I467">
        <v>0</v>
      </c>
      <c r="J467">
        <v>0</v>
      </c>
      <c r="K467">
        <v>0</v>
      </c>
      <c r="L467" t="s">
        <v>133</v>
      </c>
      <c r="M467" t="s">
        <v>80</v>
      </c>
      <c r="N467" t="s">
        <v>694</v>
      </c>
      <c r="P467">
        <v>2</v>
      </c>
      <c r="Q467" t="s">
        <v>31</v>
      </c>
      <c r="R467" t="s">
        <v>58</v>
      </c>
      <c r="S467" s="1">
        <v>41667</v>
      </c>
      <c r="T467" t="s">
        <v>252</v>
      </c>
    </row>
    <row r="468" spans="1:20" x14ac:dyDescent="0.25">
      <c r="A468">
        <v>112026</v>
      </c>
      <c r="B468" t="s">
        <v>20</v>
      </c>
      <c r="C468" t="s">
        <v>93</v>
      </c>
      <c r="D468" t="s">
        <v>157</v>
      </c>
      <c r="E468" t="str">
        <f t="shared" si="7"/>
        <v>BLUE AUX</v>
      </c>
      <c r="F468" s="1">
        <v>41757</v>
      </c>
      <c r="G468" s="1">
        <v>41757</v>
      </c>
      <c r="H468">
        <v>0</v>
      </c>
      <c r="I468">
        <v>0</v>
      </c>
      <c r="J468">
        <v>0</v>
      </c>
      <c r="K468">
        <v>0</v>
      </c>
      <c r="L468" t="s">
        <v>133</v>
      </c>
      <c r="M468" t="s">
        <v>80</v>
      </c>
      <c r="N468" t="s">
        <v>694</v>
      </c>
      <c r="P468">
        <v>2</v>
      </c>
      <c r="Q468" t="s">
        <v>31</v>
      </c>
      <c r="R468" t="s">
        <v>58</v>
      </c>
      <c r="S468" s="1">
        <v>41667</v>
      </c>
      <c r="T468" t="s">
        <v>252</v>
      </c>
    </row>
    <row r="469" spans="1:20" x14ac:dyDescent="0.25">
      <c r="A469">
        <v>112026</v>
      </c>
      <c r="B469" t="s">
        <v>20</v>
      </c>
      <c r="C469" t="s">
        <v>93</v>
      </c>
      <c r="D469" t="s">
        <v>157</v>
      </c>
      <c r="E469" t="str">
        <f t="shared" si="7"/>
        <v>BLUE AUX</v>
      </c>
      <c r="F469" s="1">
        <v>41758</v>
      </c>
      <c r="G469" s="1">
        <v>41758</v>
      </c>
      <c r="H469">
        <v>0</v>
      </c>
      <c r="I469">
        <v>0</v>
      </c>
      <c r="J469">
        <v>0</v>
      </c>
      <c r="K469">
        <v>0</v>
      </c>
      <c r="L469" t="s">
        <v>133</v>
      </c>
      <c r="M469" t="s">
        <v>80</v>
      </c>
      <c r="N469" t="s">
        <v>694</v>
      </c>
      <c r="P469">
        <v>2</v>
      </c>
      <c r="Q469" t="s">
        <v>31</v>
      </c>
      <c r="R469" t="s">
        <v>58</v>
      </c>
      <c r="S469" s="1">
        <v>41667</v>
      </c>
      <c r="T469" t="s">
        <v>252</v>
      </c>
    </row>
    <row r="470" spans="1:20" x14ac:dyDescent="0.25">
      <c r="A470">
        <v>112026</v>
      </c>
      <c r="B470" t="s">
        <v>20</v>
      </c>
      <c r="C470" t="s">
        <v>93</v>
      </c>
      <c r="D470" t="s">
        <v>157</v>
      </c>
      <c r="E470" t="str">
        <f t="shared" si="7"/>
        <v>BLUE AUX</v>
      </c>
      <c r="F470" s="1">
        <v>41759</v>
      </c>
      <c r="G470" s="1">
        <v>41759</v>
      </c>
      <c r="H470">
        <v>0</v>
      </c>
      <c r="I470">
        <v>0</v>
      </c>
      <c r="J470">
        <v>0</v>
      </c>
      <c r="K470">
        <v>0</v>
      </c>
      <c r="L470" t="s">
        <v>133</v>
      </c>
      <c r="M470" t="s">
        <v>80</v>
      </c>
      <c r="N470" t="s">
        <v>694</v>
      </c>
      <c r="P470">
        <v>2</v>
      </c>
      <c r="Q470" t="s">
        <v>31</v>
      </c>
      <c r="R470" t="s">
        <v>58</v>
      </c>
      <c r="S470" s="1">
        <v>41667</v>
      </c>
      <c r="T470" t="s">
        <v>252</v>
      </c>
    </row>
    <row r="471" spans="1:20" x14ac:dyDescent="0.25">
      <c r="A471">
        <v>112026</v>
      </c>
      <c r="B471" t="s">
        <v>20</v>
      </c>
      <c r="C471" t="s">
        <v>93</v>
      </c>
      <c r="D471" t="s">
        <v>157</v>
      </c>
      <c r="E471" t="str">
        <f t="shared" si="7"/>
        <v>BLUE AUX</v>
      </c>
      <c r="F471" s="1">
        <v>41760</v>
      </c>
      <c r="G471" s="1">
        <v>41760</v>
      </c>
      <c r="H471">
        <v>0</v>
      </c>
      <c r="I471">
        <v>0</v>
      </c>
      <c r="J471">
        <v>0</v>
      </c>
      <c r="K471">
        <v>0</v>
      </c>
      <c r="L471" t="s">
        <v>133</v>
      </c>
      <c r="M471" t="s">
        <v>80</v>
      </c>
      <c r="N471" t="s">
        <v>694</v>
      </c>
      <c r="P471">
        <v>2</v>
      </c>
      <c r="Q471" t="s">
        <v>31</v>
      </c>
      <c r="R471" t="s">
        <v>58</v>
      </c>
      <c r="S471" s="1">
        <v>41667</v>
      </c>
      <c r="T471" t="s">
        <v>252</v>
      </c>
    </row>
    <row r="472" spans="1:20" x14ac:dyDescent="0.25">
      <c r="A472">
        <v>112026</v>
      </c>
      <c r="B472" t="s">
        <v>20</v>
      </c>
      <c r="C472" t="s">
        <v>93</v>
      </c>
      <c r="D472" t="s">
        <v>157</v>
      </c>
      <c r="E472" t="str">
        <f t="shared" si="7"/>
        <v>BLUE AUX</v>
      </c>
      <c r="F472" s="1">
        <v>41761</v>
      </c>
      <c r="G472" s="1">
        <v>41761</v>
      </c>
      <c r="H472">
        <v>0</v>
      </c>
      <c r="I472">
        <v>0</v>
      </c>
      <c r="J472">
        <v>0</v>
      </c>
      <c r="K472">
        <v>0</v>
      </c>
      <c r="L472" t="s">
        <v>61</v>
      </c>
      <c r="M472" t="s">
        <v>80</v>
      </c>
      <c r="N472" t="s">
        <v>694</v>
      </c>
      <c r="P472">
        <v>1.5</v>
      </c>
      <c r="Q472" t="s">
        <v>31</v>
      </c>
      <c r="R472" t="s">
        <v>58</v>
      </c>
      <c r="S472" s="1">
        <v>41667</v>
      </c>
      <c r="T472" t="s">
        <v>252</v>
      </c>
    </row>
    <row r="473" spans="1:20" x14ac:dyDescent="0.25">
      <c r="A473">
        <v>112026</v>
      </c>
      <c r="B473" t="s">
        <v>20</v>
      </c>
      <c r="C473" t="s">
        <v>93</v>
      </c>
      <c r="D473" t="s">
        <v>157</v>
      </c>
      <c r="E473" t="str">
        <f t="shared" si="7"/>
        <v>BLUE AUX</v>
      </c>
      <c r="F473" s="1">
        <v>41764</v>
      </c>
      <c r="G473" s="1">
        <v>41764</v>
      </c>
      <c r="H473">
        <v>0</v>
      </c>
      <c r="I473">
        <v>0</v>
      </c>
      <c r="J473">
        <v>0</v>
      </c>
      <c r="K473">
        <v>0</v>
      </c>
      <c r="L473" t="s">
        <v>61</v>
      </c>
      <c r="M473" t="s">
        <v>80</v>
      </c>
      <c r="N473" t="s">
        <v>694</v>
      </c>
      <c r="P473">
        <v>1.5</v>
      </c>
      <c r="Q473" t="s">
        <v>31</v>
      </c>
      <c r="R473" t="s">
        <v>58</v>
      </c>
      <c r="S473" s="1">
        <v>41667</v>
      </c>
      <c r="T473" t="s">
        <v>252</v>
      </c>
    </row>
    <row r="474" spans="1:20" x14ac:dyDescent="0.25">
      <c r="A474">
        <v>112026</v>
      </c>
      <c r="B474" t="s">
        <v>20</v>
      </c>
      <c r="C474" t="s">
        <v>93</v>
      </c>
      <c r="D474" t="s">
        <v>157</v>
      </c>
      <c r="E474" t="str">
        <f t="shared" si="7"/>
        <v>BLUE AUX</v>
      </c>
      <c r="F474" s="1">
        <v>41765</v>
      </c>
      <c r="G474" s="1">
        <v>41765</v>
      </c>
      <c r="H474">
        <v>0</v>
      </c>
      <c r="I474">
        <v>0</v>
      </c>
      <c r="J474">
        <v>0</v>
      </c>
      <c r="K474">
        <v>0</v>
      </c>
      <c r="L474" t="s">
        <v>61</v>
      </c>
      <c r="M474" t="s">
        <v>80</v>
      </c>
      <c r="N474" t="s">
        <v>694</v>
      </c>
      <c r="P474">
        <v>1.5</v>
      </c>
      <c r="Q474" t="s">
        <v>31</v>
      </c>
      <c r="R474" t="s">
        <v>58</v>
      </c>
      <c r="S474" s="1">
        <v>41667</v>
      </c>
      <c r="T474" t="s">
        <v>252</v>
      </c>
    </row>
    <row r="475" spans="1:20" x14ac:dyDescent="0.25">
      <c r="A475">
        <v>112026</v>
      </c>
      <c r="B475" t="s">
        <v>20</v>
      </c>
      <c r="C475" t="s">
        <v>93</v>
      </c>
      <c r="D475" t="s">
        <v>157</v>
      </c>
      <c r="E475" t="str">
        <f t="shared" si="7"/>
        <v>BLUE AUX</v>
      </c>
      <c r="F475" s="1">
        <v>41766</v>
      </c>
      <c r="G475" s="1">
        <v>41766</v>
      </c>
      <c r="H475">
        <v>0</v>
      </c>
      <c r="I475">
        <v>0</v>
      </c>
      <c r="J475">
        <v>0</v>
      </c>
      <c r="K475">
        <v>0</v>
      </c>
      <c r="L475" t="s">
        <v>61</v>
      </c>
      <c r="M475" t="s">
        <v>80</v>
      </c>
      <c r="N475" t="s">
        <v>694</v>
      </c>
      <c r="P475">
        <v>1.5</v>
      </c>
      <c r="Q475" t="s">
        <v>31</v>
      </c>
      <c r="R475" t="s">
        <v>58</v>
      </c>
      <c r="S475" s="1">
        <v>41667</v>
      </c>
      <c r="T475" t="s">
        <v>252</v>
      </c>
    </row>
    <row r="476" spans="1:20" x14ac:dyDescent="0.25">
      <c r="A476">
        <v>112026</v>
      </c>
      <c r="B476" t="s">
        <v>20</v>
      </c>
      <c r="C476" t="s">
        <v>93</v>
      </c>
      <c r="D476" t="s">
        <v>157</v>
      </c>
      <c r="E476" t="str">
        <f t="shared" si="7"/>
        <v>BLUE AUX</v>
      </c>
      <c r="F476" s="1">
        <v>41767</v>
      </c>
      <c r="G476" s="1">
        <v>41767</v>
      </c>
      <c r="H476">
        <v>0</v>
      </c>
      <c r="I476">
        <v>0</v>
      </c>
      <c r="J476">
        <v>0</v>
      </c>
      <c r="K476">
        <v>0</v>
      </c>
      <c r="L476" t="s">
        <v>61</v>
      </c>
      <c r="M476" t="s">
        <v>80</v>
      </c>
      <c r="N476" t="s">
        <v>694</v>
      </c>
      <c r="P476">
        <v>1.5</v>
      </c>
      <c r="Q476" t="s">
        <v>31</v>
      </c>
      <c r="R476" t="s">
        <v>58</v>
      </c>
      <c r="S476" s="1">
        <v>41667</v>
      </c>
      <c r="T476" t="s">
        <v>252</v>
      </c>
    </row>
    <row r="477" spans="1:20" x14ac:dyDescent="0.25">
      <c r="A477">
        <v>112026</v>
      </c>
      <c r="B477" t="s">
        <v>20</v>
      </c>
      <c r="C477" t="s">
        <v>93</v>
      </c>
      <c r="D477" t="s">
        <v>157</v>
      </c>
      <c r="E477" t="str">
        <f t="shared" si="7"/>
        <v>BLUE AUX</v>
      </c>
      <c r="F477" s="1">
        <v>41768</v>
      </c>
      <c r="G477" s="1">
        <v>41768</v>
      </c>
      <c r="H477">
        <v>0</v>
      </c>
      <c r="I477">
        <v>0</v>
      </c>
      <c r="J477">
        <v>0</v>
      </c>
      <c r="K477">
        <v>0</v>
      </c>
      <c r="L477" t="s">
        <v>61</v>
      </c>
      <c r="M477" t="s">
        <v>80</v>
      </c>
      <c r="N477" t="s">
        <v>694</v>
      </c>
      <c r="P477">
        <v>1.5</v>
      </c>
      <c r="Q477" t="s">
        <v>31</v>
      </c>
      <c r="R477" t="s">
        <v>58</v>
      </c>
      <c r="S477" s="1">
        <v>41667</v>
      </c>
      <c r="T477" t="s">
        <v>252</v>
      </c>
    </row>
    <row r="478" spans="1:20" x14ac:dyDescent="0.25">
      <c r="A478">
        <v>112026</v>
      </c>
      <c r="B478" t="s">
        <v>20</v>
      </c>
      <c r="C478" t="s">
        <v>93</v>
      </c>
      <c r="D478" t="s">
        <v>157</v>
      </c>
      <c r="E478" t="str">
        <f t="shared" si="7"/>
        <v>BLUE AUX</v>
      </c>
      <c r="F478" s="1">
        <v>41771</v>
      </c>
      <c r="G478" s="1">
        <v>41771</v>
      </c>
      <c r="H478">
        <v>0</v>
      </c>
      <c r="I478">
        <v>0</v>
      </c>
      <c r="J478">
        <v>0</v>
      </c>
      <c r="K478">
        <v>0</v>
      </c>
      <c r="L478" t="s">
        <v>61</v>
      </c>
      <c r="M478" t="s">
        <v>80</v>
      </c>
      <c r="N478" t="s">
        <v>694</v>
      </c>
      <c r="P478">
        <v>1.5</v>
      </c>
      <c r="Q478" t="s">
        <v>31</v>
      </c>
      <c r="R478" t="s">
        <v>58</v>
      </c>
      <c r="S478" s="1">
        <v>41667</v>
      </c>
      <c r="T478" t="s">
        <v>252</v>
      </c>
    </row>
    <row r="479" spans="1:20" x14ac:dyDescent="0.25">
      <c r="A479">
        <v>112026</v>
      </c>
      <c r="B479" t="s">
        <v>20</v>
      </c>
      <c r="C479" t="s">
        <v>93</v>
      </c>
      <c r="D479" t="s">
        <v>157</v>
      </c>
      <c r="E479" t="str">
        <f t="shared" si="7"/>
        <v>BLUE AUX</v>
      </c>
      <c r="F479" s="1">
        <v>41772</v>
      </c>
      <c r="G479" s="1">
        <v>41772</v>
      </c>
      <c r="H479">
        <v>0</v>
      </c>
      <c r="I479">
        <v>0</v>
      </c>
      <c r="J479">
        <v>0</v>
      </c>
      <c r="K479">
        <v>0</v>
      </c>
      <c r="L479" t="s">
        <v>61</v>
      </c>
      <c r="M479" t="s">
        <v>80</v>
      </c>
      <c r="N479" t="s">
        <v>694</v>
      </c>
      <c r="P479">
        <v>1.5</v>
      </c>
      <c r="Q479" t="s">
        <v>31</v>
      </c>
      <c r="R479" t="s">
        <v>58</v>
      </c>
      <c r="S479" s="1">
        <v>41667</v>
      </c>
      <c r="T479" t="s">
        <v>252</v>
      </c>
    </row>
    <row r="480" spans="1:20" x14ac:dyDescent="0.25">
      <c r="A480">
        <v>112026</v>
      </c>
      <c r="B480" t="s">
        <v>20</v>
      </c>
      <c r="C480" t="s">
        <v>93</v>
      </c>
      <c r="D480" t="s">
        <v>157</v>
      </c>
      <c r="E480" t="str">
        <f t="shared" si="7"/>
        <v>BLUE AUX</v>
      </c>
      <c r="F480" s="1">
        <v>41773</v>
      </c>
      <c r="G480" s="1">
        <v>41773</v>
      </c>
      <c r="H480">
        <v>0</v>
      </c>
      <c r="I480">
        <v>0</v>
      </c>
      <c r="J480">
        <v>0</v>
      </c>
      <c r="K480">
        <v>0</v>
      </c>
      <c r="L480" t="s">
        <v>61</v>
      </c>
      <c r="M480" t="s">
        <v>80</v>
      </c>
      <c r="N480" t="s">
        <v>694</v>
      </c>
      <c r="P480">
        <v>1.5</v>
      </c>
      <c r="Q480" t="s">
        <v>31</v>
      </c>
      <c r="R480" t="s">
        <v>58</v>
      </c>
      <c r="S480" s="1">
        <v>41667</v>
      </c>
      <c r="T480" t="s">
        <v>252</v>
      </c>
    </row>
    <row r="481" spans="1:20" x14ac:dyDescent="0.25">
      <c r="A481">
        <v>112026</v>
      </c>
      <c r="B481" t="s">
        <v>20</v>
      </c>
      <c r="C481" t="s">
        <v>93</v>
      </c>
      <c r="D481" t="s">
        <v>157</v>
      </c>
      <c r="E481" t="str">
        <f t="shared" si="7"/>
        <v>BLUE AUX</v>
      </c>
      <c r="F481" s="1">
        <v>41774</v>
      </c>
      <c r="G481" s="1">
        <v>41774</v>
      </c>
      <c r="H481">
        <v>0</v>
      </c>
      <c r="I481">
        <v>0</v>
      </c>
      <c r="J481">
        <v>0</v>
      </c>
      <c r="K481">
        <v>0</v>
      </c>
      <c r="L481" t="s">
        <v>61</v>
      </c>
      <c r="M481" t="s">
        <v>80</v>
      </c>
      <c r="N481" t="s">
        <v>694</v>
      </c>
      <c r="P481">
        <v>1.5</v>
      </c>
      <c r="Q481" t="s">
        <v>31</v>
      </c>
      <c r="R481" t="s">
        <v>58</v>
      </c>
      <c r="S481" s="1">
        <v>41667</v>
      </c>
      <c r="T481" t="s">
        <v>252</v>
      </c>
    </row>
    <row r="482" spans="1:20" x14ac:dyDescent="0.25">
      <c r="A482">
        <v>112026</v>
      </c>
      <c r="B482" t="s">
        <v>20</v>
      </c>
      <c r="C482" t="s">
        <v>93</v>
      </c>
      <c r="D482" t="s">
        <v>157</v>
      </c>
      <c r="E482" t="str">
        <f t="shared" si="7"/>
        <v>BLUE AUX</v>
      </c>
      <c r="F482" s="1">
        <v>41775</v>
      </c>
      <c r="G482" s="1">
        <v>41775</v>
      </c>
      <c r="H482">
        <v>0</v>
      </c>
      <c r="I482">
        <v>0</v>
      </c>
      <c r="J482">
        <v>0</v>
      </c>
      <c r="K482">
        <v>0</v>
      </c>
      <c r="L482" t="s">
        <v>61</v>
      </c>
      <c r="M482" t="s">
        <v>80</v>
      </c>
      <c r="N482" t="s">
        <v>694</v>
      </c>
      <c r="P482">
        <v>1.5</v>
      </c>
      <c r="Q482" t="s">
        <v>31</v>
      </c>
      <c r="R482" t="s">
        <v>58</v>
      </c>
      <c r="S482" s="1">
        <v>41667</v>
      </c>
      <c r="T482" t="s">
        <v>252</v>
      </c>
    </row>
    <row r="483" spans="1:20" x14ac:dyDescent="0.25">
      <c r="A483">
        <v>112026</v>
      </c>
      <c r="B483" t="s">
        <v>20</v>
      </c>
      <c r="C483" t="s">
        <v>93</v>
      </c>
      <c r="D483" t="s">
        <v>157</v>
      </c>
      <c r="E483" t="str">
        <f t="shared" si="7"/>
        <v>BLUE AUX</v>
      </c>
      <c r="F483" s="1">
        <v>41778</v>
      </c>
      <c r="G483" s="1">
        <v>41778</v>
      </c>
      <c r="H483">
        <v>0</v>
      </c>
      <c r="I483">
        <v>0</v>
      </c>
      <c r="J483">
        <v>0</v>
      </c>
      <c r="K483">
        <v>0</v>
      </c>
      <c r="L483" t="s">
        <v>61</v>
      </c>
      <c r="M483" t="s">
        <v>80</v>
      </c>
      <c r="N483" t="s">
        <v>694</v>
      </c>
      <c r="P483">
        <v>1.5</v>
      </c>
      <c r="Q483" t="s">
        <v>31</v>
      </c>
      <c r="R483" t="s">
        <v>58</v>
      </c>
      <c r="S483" s="1">
        <v>41667</v>
      </c>
      <c r="T483" t="s">
        <v>252</v>
      </c>
    </row>
    <row r="484" spans="1:20" x14ac:dyDescent="0.25">
      <c r="A484">
        <v>112026</v>
      </c>
      <c r="B484" t="s">
        <v>20</v>
      </c>
      <c r="C484" t="s">
        <v>93</v>
      </c>
      <c r="D484" t="s">
        <v>157</v>
      </c>
      <c r="E484" t="str">
        <f t="shared" si="7"/>
        <v>BLUE AUX</v>
      </c>
      <c r="F484" s="1">
        <v>41779</v>
      </c>
      <c r="G484" s="1">
        <v>41779</v>
      </c>
      <c r="H484">
        <v>0</v>
      </c>
      <c r="I484">
        <v>0</v>
      </c>
      <c r="J484">
        <v>0</v>
      </c>
      <c r="K484">
        <v>0</v>
      </c>
      <c r="L484" t="s">
        <v>61</v>
      </c>
      <c r="M484" t="s">
        <v>80</v>
      </c>
      <c r="N484" t="s">
        <v>694</v>
      </c>
      <c r="P484">
        <v>1.5</v>
      </c>
      <c r="Q484" t="s">
        <v>31</v>
      </c>
      <c r="R484" t="s">
        <v>58</v>
      </c>
      <c r="S484" s="1">
        <v>41667</v>
      </c>
      <c r="T484" t="s">
        <v>252</v>
      </c>
    </row>
    <row r="485" spans="1:20" x14ac:dyDescent="0.25">
      <c r="A485">
        <v>112026</v>
      </c>
      <c r="B485" t="s">
        <v>20</v>
      </c>
      <c r="C485" t="s">
        <v>93</v>
      </c>
      <c r="D485" t="s">
        <v>157</v>
      </c>
      <c r="E485" t="str">
        <f t="shared" si="7"/>
        <v>BLUE AUX</v>
      </c>
      <c r="F485" s="1">
        <v>41780</v>
      </c>
      <c r="G485" s="1">
        <v>41780</v>
      </c>
      <c r="H485">
        <v>0</v>
      </c>
      <c r="I485">
        <v>0</v>
      </c>
      <c r="J485">
        <v>0</v>
      </c>
      <c r="K485">
        <v>0</v>
      </c>
      <c r="L485" t="s">
        <v>61</v>
      </c>
      <c r="M485" t="s">
        <v>80</v>
      </c>
      <c r="N485" t="s">
        <v>694</v>
      </c>
      <c r="P485">
        <v>1.5</v>
      </c>
      <c r="Q485" t="s">
        <v>31</v>
      </c>
      <c r="R485" t="s">
        <v>58</v>
      </c>
      <c r="S485" s="1">
        <v>41667</v>
      </c>
      <c r="T485" t="s">
        <v>252</v>
      </c>
    </row>
    <row r="486" spans="1:20" x14ac:dyDescent="0.25">
      <c r="A486">
        <v>112026</v>
      </c>
      <c r="B486" t="s">
        <v>20</v>
      </c>
      <c r="C486" t="s">
        <v>93</v>
      </c>
      <c r="D486" t="s">
        <v>157</v>
      </c>
      <c r="E486" t="str">
        <f t="shared" si="7"/>
        <v>BLUE AUX</v>
      </c>
      <c r="F486" s="1">
        <v>41781</v>
      </c>
      <c r="G486" s="1">
        <v>41781</v>
      </c>
      <c r="H486">
        <v>0</v>
      </c>
      <c r="I486">
        <v>0</v>
      </c>
      <c r="J486">
        <v>0</v>
      </c>
      <c r="K486">
        <v>0</v>
      </c>
      <c r="L486" t="s">
        <v>61</v>
      </c>
      <c r="M486" t="s">
        <v>80</v>
      </c>
      <c r="N486" t="s">
        <v>694</v>
      </c>
      <c r="P486">
        <v>1.5</v>
      </c>
      <c r="Q486" t="s">
        <v>31</v>
      </c>
      <c r="R486" t="s">
        <v>58</v>
      </c>
      <c r="S486" s="1">
        <v>41667</v>
      </c>
      <c r="T486" t="s">
        <v>252</v>
      </c>
    </row>
    <row r="487" spans="1:20" x14ac:dyDescent="0.25">
      <c r="A487">
        <v>112026</v>
      </c>
      <c r="B487" t="s">
        <v>20</v>
      </c>
      <c r="C487" t="s">
        <v>93</v>
      </c>
      <c r="D487" t="s">
        <v>157</v>
      </c>
      <c r="E487" t="str">
        <f t="shared" si="7"/>
        <v>BLUE AUX</v>
      </c>
      <c r="F487" s="1">
        <v>41782</v>
      </c>
      <c r="G487" s="1">
        <v>41782</v>
      </c>
      <c r="H487">
        <v>0</v>
      </c>
      <c r="I487">
        <v>0</v>
      </c>
      <c r="J487">
        <v>0</v>
      </c>
      <c r="K487">
        <v>0</v>
      </c>
      <c r="L487" t="s">
        <v>61</v>
      </c>
      <c r="M487" t="s">
        <v>80</v>
      </c>
      <c r="N487" t="s">
        <v>694</v>
      </c>
      <c r="P487">
        <v>1.5</v>
      </c>
      <c r="Q487" t="s">
        <v>31</v>
      </c>
      <c r="R487" t="s">
        <v>58</v>
      </c>
      <c r="S487" s="1">
        <v>41667</v>
      </c>
      <c r="T487" t="s">
        <v>252</v>
      </c>
    </row>
    <row r="488" spans="1:20" x14ac:dyDescent="0.25">
      <c r="A488">
        <v>112026</v>
      </c>
      <c r="B488" t="s">
        <v>20</v>
      </c>
      <c r="C488" t="s">
        <v>93</v>
      </c>
      <c r="D488" t="s">
        <v>157</v>
      </c>
      <c r="E488" t="str">
        <f t="shared" si="7"/>
        <v>BLUE AUX</v>
      </c>
      <c r="F488" s="1">
        <v>41786</v>
      </c>
      <c r="G488" s="1">
        <v>41786</v>
      </c>
      <c r="H488">
        <v>0</v>
      </c>
      <c r="I488">
        <v>0</v>
      </c>
      <c r="J488">
        <v>0</v>
      </c>
      <c r="K488">
        <v>0</v>
      </c>
      <c r="L488" t="s">
        <v>61</v>
      </c>
      <c r="M488" t="s">
        <v>80</v>
      </c>
      <c r="N488" t="s">
        <v>694</v>
      </c>
      <c r="P488">
        <v>1.5</v>
      </c>
      <c r="Q488" t="s">
        <v>31</v>
      </c>
      <c r="R488" t="s">
        <v>58</v>
      </c>
      <c r="S488" s="1">
        <v>41667</v>
      </c>
      <c r="T488" t="s">
        <v>252</v>
      </c>
    </row>
    <row r="489" spans="1:20" x14ac:dyDescent="0.25">
      <c r="A489">
        <v>112026</v>
      </c>
      <c r="B489" t="s">
        <v>20</v>
      </c>
      <c r="C489" t="s">
        <v>93</v>
      </c>
      <c r="D489" t="s">
        <v>157</v>
      </c>
      <c r="E489" t="str">
        <f t="shared" si="7"/>
        <v>BLUE AUX</v>
      </c>
      <c r="F489" s="1">
        <v>41787</v>
      </c>
      <c r="G489" s="1">
        <v>41787</v>
      </c>
      <c r="H489">
        <v>0</v>
      </c>
      <c r="I489">
        <v>0</v>
      </c>
      <c r="J489">
        <v>0</v>
      </c>
      <c r="K489">
        <v>0</v>
      </c>
      <c r="L489" t="s">
        <v>61</v>
      </c>
      <c r="M489" t="s">
        <v>80</v>
      </c>
      <c r="N489" t="s">
        <v>694</v>
      </c>
      <c r="P489">
        <v>1.5</v>
      </c>
      <c r="Q489" t="s">
        <v>31</v>
      </c>
      <c r="R489" t="s">
        <v>58</v>
      </c>
      <c r="S489" s="1">
        <v>41667</v>
      </c>
      <c r="T489" t="s">
        <v>252</v>
      </c>
    </row>
    <row r="490" spans="1:20" x14ac:dyDescent="0.25">
      <c r="A490">
        <v>112026</v>
      </c>
      <c r="B490" t="s">
        <v>20</v>
      </c>
      <c r="C490" t="s">
        <v>93</v>
      </c>
      <c r="D490" t="s">
        <v>157</v>
      </c>
      <c r="E490" t="str">
        <f t="shared" si="7"/>
        <v>BLUE AUX</v>
      </c>
      <c r="F490" s="1">
        <v>41788</v>
      </c>
      <c r="G490" s="1">
        <v>41788</v>
      </c>
      <c r="H490">
        <v>0</v>
      </c>
      <c r="I490">
        <v>0</v>
      </c>
      <c r="J490">
        <v>0</v>
      </c>
      <c r="K490">
        <v>0</v>
      </c>
      <c r="L490" t="s">
        <v>61</v>
      </c>
      <c r="M490" t="s">
        <v>80</v>
      </c>
      <c r="N490" t="s">
        <v>694</v>
      </c>
      <c r="P490">
        <v>1.5</v>
      </c>
      <c r="Q490" t="s">
        <v>31</v>
      </c>
      <c r="R490" t="s">
        <v>58</v>
      </c>
      <c r="S490" s="1">
        <v>41667</v>
      </c>
      <c r="T490" t="s">
        <v>252</v>
      </c>
    </row>
    <row r="491" spans="1:20" x14ac:dyDescent="0.25">
      <c r="A491">
        <v>112026</v>
      </c>
      <c r="B491" t="s">
        <v>20</v>
      </c>
      <c r="C491" t="s">
        <v>93</v>
      </c>
      <c r="D491" t="s">
        <v>157</v>
      </c>
      <c r="E491" t="str">
        <f t="shared" si="7"/>
        <v>BLUE AUX</v>
      </c>
      <c r="F491" s="1">
        <v>41789</v>
      </c>
      <c r="G491" s="1">
        <v>41789</v>
      </c>
      <c r="H491">
        <v>0</v>
      </c>
      <c r="I491">
        <v>0</v>
      </c>
      <c r="J491">
        <v>0</v>
      </c>
      <c r="K491">
        <v>0</v>
      </c>
      <c r="L491" t="s">
        <v>61</v>
      </c>
      <c r="M491" t="s">
        <v>80</v>
      </c>
      <c r="N491" t="s">
        <v>694</v>
      </c>
      <c r="P491">
        <v>1.5</v>
      </c>
      <c r="Q491" t="s">
        <v>31</v>
      </c>
      <c r="R491" t="s">
        <v>58</v>
      </c>
      <c r="S491" s="1">
        <v>41667</v>
      </c>
      <c r="T491" t="s">
        <v>252</v>
      </c>
    </row>
    <row r="492" spans="1:20" x14ac:dyDescent="0.25">
      <c r="A492">
        <v>112026</v>
      </c>
      <c r="B492" t="s">
        <v>20</v>
      </c>
      <c r="C492" t="s">
        <v>93</v>
      </c>
      <c r="D492" t="s">
        <v>157</v>
      </c>
      <c r="E492" t="str">
        <f t="shared" si="7"/>
        <v>BLUE AUX</v>
      </c>
      <c r="F492" s="1">
        <v>41792</v>
      </c>
      <c r="G492" s="1">
        <v>41792</v>
      </c>
      <c r="H492">
        <v>0</v>
      </c>
      <c r="I492">
        <v>0</v>
      </c>
      <c r="J492">
        <v>0</v>
      </c>
      <c r="K492">
        <v>0</v>
      </c>
      <c r="L492" t="s">
        <v>61</v>
      </c>
      <c r="M492" t="s">
        <v>80</v>
      </c>
      <c r="N492" t="s">
        <v>694</v>
      </c>
      <c r="P492">
        <v>1.5</v>
      </c>
      <c r="Q492" t="s">
        <v>31</v>
      </c>
      <c r="R492" t="s">
        <v>58</v>
      </c>
      <c r="S492" s="1">
        <v>41667</v>
      </c>
      <c r="T492" t="s">
        <v>252</v>
      </c>
    </row>
    <row r="493" spans="1:20" x14ac:dyDescent="0.25">
      <c r="A493">
        <v>112026</v>
      </c>
      <c r="B493" t="s">
        <v>20</v>
      </c>
      <c r="C493" t="s">
        <v>93</v>
      </c>
      <c r="D493" t="s">
        <v>157</v>
      </c>
      <c r="E493" t="str">
        <f t="shared" si="7"/>
        <v>BLUE AUX</v>
      </c>
      <c r="F493" s="1">
        <v>41793</v>
      </c>
      <c r="G493" s="1">
        <v>41793</v>
      </c>
      <c r="H493">
        <v>0</v>
      </c>
      <c r="I493">
        <v>0</v>
      </c>
      <c r="J493">
        <v>0</v>
      </c>
      <c r="K493">
        <v>0</v>
      </c>
      <c r="L493" t="s">
        <v>61</v>
      </c>
      <c r="M493" t="s">
        <v>80</v>
      </c>
      <c r="N493" t="s">
        <v>694</v>
      </c>
      <c r="P493">
        <v>1.5</v>
      </c>
      <c r="Q493" t="s">
        <v>31</v>
      </c>
      <c r="R493" t="s">
        <v>58</v>
      </c>
      <c r="S493" s="1">
        <v>41667</v>
      </c>
      <c r="T493" t="s">
        <v>252</v>
      </c>
    </row>
    <row r="494" spans="1:20" x14ac:dyDescent="0.25">
      <c r="A494">
        <v>112026</v>
      </c>
      <c r="B494" t="s">
        <v>20</v>
      </c>
      <c r="C494" t="s">
        <v>93</v>
      </c>
      <c r="D494" t="s">
        <v>157</v>
      </c>
      <c r="E494" t="str">
        <f t="shared" si="7"/>
        <v>BLUE AUX</v>
      </c>
      <c r="F494" s="1">
        <v>41794</v>
      </c>
      <c r="G494" s="1">
        <v>41794</v>
      </c>
      <c r="H494">
        <v>0</v>
      </c>
      <c r="I494">
        <v>0</v>
      </c>
      <c r="J494">
        <v>0</v>
      </c>
      <c r="K494">
        <v>0</v>
      </c>
      <c r="L494" t="s">
        <v>61</v>
      </c>
      <c r="M494" t="s">
        <v>80</v>
      </c>
      <c r="N494" t="s">
        <v>694</v>
      </c>
      <c r="P494">
        <v>1.5</v>
      </c>
      <c r="Q494" t="s">
        <v>31</v>
      </c>
      <c r="R494" t="s">
        <v>58</v>
      </c>
      <c r="S494" s="1">
        <v>41667</v>
      </c>
      <c r="T494" t="s">
        <v>252</v>
      </c>
    </row>
    <row r="495" spans="1:20" x14ac:dyDescent="0.25">
      <c r="A495">
        <v>112026</v>
      </c>
      <c r="B495" t="s">
        <v>20</v>
      </c>
      <c r="C495" t="s">
        <v>93</v>
      </c>
      <c r="D495" t="s">
        <v>157</v>
      </c>
      <c r="E495" t="str">
        <f t="shared" si="7"/>
        <v>BLUE AUX</v>
      </c>
      <c r="F495" s="1">
        <v>41795</v>
      </c>
      <c r="G495" s="1">
        <v>41795</v>
      </c>
      <c r="H495">
        <v>0</v>
      </c>
      <c r="I495">
        <v>0</v>
      </c>
      <c r="J495">
        <v>0</v>
      </c>
      <c r="K495">
        <v>0</v>
      </c>
      <c r="L495" t="s">
        <v>61</v>
      </c>
      <c r="M495" t="s">
        <v>80</v>
      </c>
      <c r="N495" t="s">
        <v>694</v>
      </c>
      <c r="P495">
        <v>1.5</v>
      </c>
      <c r="Q495" t="s">
        <v>31</v>
      </c>
      <c r="R495" t="s">
        <v>58</v>
      </c>
      <c r="S495" s="1">
        <v>41667</v>
      </c>
      <c r="T495" t="s">
        <v>252</v>
      </c>
    </row>
    <row r="496" spans="1:20" x14ac:dyDescent="0.25">
      <c r="A496">
        <v>112026</v>
      </c>
      <c r="B496" t="s">
        <v>20</v>
      </c>
      <c r="C496" t="s">
        <v>93</v>
      </c>
      <c r="D496" t="s">
        <v>157</v>
      </c>
      <c r="E496" t="str">
        <f t="shared" si="7"/>
        <v>BLUE AUX</v>
      </c>
      <c r="F496" s="1">
        <v>41796</v>
      </c>
      <c r="G496" s="1">
        <v>41796</v>
      </c>
      <c r="H496">
        <v>0</v>
      </c>
      <c r="I496">
        <v>0</v>
      </c>
      <c r="J496">
        <v>0</v>
      </c>
      <c r="K496">
        <v>0</v>
      </c>
      <c r="L496" t="s">
        <v>61</v>
      </c>
      <c r="M496" t="s">
        <v>80</v>
      </c>
      <c r="N496" t="s">
        <v>694</v>
      </c>
      <c r="P496">
        <v>1.5</v>
      </c>
      <c r="Q496" t="s">
        <v>31</v>
      </c>
      <c r="R496" t="s">
        <v>58</v>
      </c>
      <c r="S496" s="1">
        <v>41667</v>
      </c>
      <c r="T496" t="s">
        <v>252</v>
      </c>
    </row>
    <row r="497" spans="1:20" x14ac:dyDescent="0.25">
      <c r="A497">
        <v>114753</v>
      </c>
      <c r="B497" t="s">
        <v>20</v>
      </c>
      <c r="C497" t="s">
        <v>98</v>
      </c>
      <c r="D497" t="s">
        <v>157</v>
      </c>
      <c r="E497" t="str">
        <f t="shared" si="7"/>
        <v>MADM AUX</v>
      </c>
      <c r="F497" s="1">
        <v>41748</v>
      </c>
      <c r="G497" s="1">
        <v>41748</v>
      </c>
      <c r="H497">
        <v>75</v>
      </c>
      <c r="I497">
        <v>0</v>
      </c>
      <c r="J497">
        <v>0</v>
      </c>
      <c r="K497">
        <v>0</v>
      </c>
      <c r="L497" t="s">
        <v>124</v>
      </c>
      <c r="M497" t="s">
        <v>64</v>
      </c>
      <c r="N497" t="s">
        <v>901</v>
      </c>
      <c r="P497">
        <v>4</v>
      </c>
      <c r="Q497" t="s">
        <v>31</v>
      </c>
      <c r="R497" t="s">
        <v>58</v>
      </c>
      <c r="S497" s="1">
        <v>41677</v>
      </c>
      <c r="T497" t="s">
        <v>280</v>
      </c>
    </row>
    <row r="498" spans="1:20" x14ac:dyDescent="0.25">
      <c r="A498">
        <v>114753</v>
      </c>
      <c r="B498" t="s">
        <v>20</v>
      </c>
      <c r="C498" t="s">
        <v>98</v>
      </c>
      <c r="D498" t="s">
        <v>157</v>
      </c>
      <c r="E498" t="str">
        <f t="shared" si="7"/>
        <v>MADM AUX</v>
      </c>
      <c r="F498" s="1">
        <v>41750</v>
      </c>
      <c r="G498" s="1">
        <v>41750</v>
      </c>
      <c r="H498">
        <v>75</v>
      </c>
      <c r="I498">
        <v>0</v>
      </c>
      <c r="J498">
        <v>0</v>
      </c>
      <c r="K498">
        <v>0</v>
      </c>
      <c r="L498" t="s">
        <v>124</v>
      </c>
      <c r="M498" t="s">
        <v>64</v>
      </c>
      <c r="N498" t="s">
        <v>902</v>
      </c>
      <c r="P498">
        <v>4</v>
      </c>
      <c r="Q498" t="s">
        <v>31</v>
      </c>
      <c r="R498" t="s">
        <v>58</v>
      </c>
      <c r="S498" s="1">
        <v>41677</v>
      </c>
      <c r="T498" t="s">
        <v>280</v>
      </c>
    </row>
    <row r="499" spans="1:20" x14ac:dyDescent="0.25">
      <c r="A499">
        <v>114803</v>
      </c>
      <c r="B499" t="s">
        <v>20</v>
      </c>
      <c r="C499" t="s">
        <v>93</v>
      </c>
      <c r="D499" t="s">
        <v>157</v>
      </c>
      <c r="E499" t="str">
        <f t="shared" si="7"/>
        <v>BLUE AUX</v>
      </c>
      <c r="F499" s="1">
        <v>41727</v>
      </c>
      <c r="G499" s="1">
        <v>41727</v>
      </c>
      <c r="H499">
        <v>50</v>
      </c>
      <c r="I499">
        <v>0</v>
      </c>
      <c r="J499">
        <v>0</v>
      </c>
      <c r="K499">
        <v>0</v>
      </c>
      <c r="L499" t="s">
        <v>171</v>
      </c>
      <c r="M499" t="s">
        <v>60</v>
      </c>
      <c r="N499" t="s">
        <v>468</v>
      </c>
      <c r="P499">
        <v>10</v>
      </c>
      <c r="Q499" t="s">
        <v>31</v>
      </c>
      <c r="R499" t="s">
        <v>58</v>
      </c>
      <c r="S499" s="1">
        <v>41680</v>
      </c>
      <c r="T499" t="s">
        <v>252</v>
      </c>
    </row>
    <row r="500" spans="1:20" x14ac:dyDescent="0.25">
      <c r="A500">
        <v>114803</v>
      </c>
      <c r="B500" t="s">
        <v>20</v>
      </c>
      <c r="C500" t="s">
        <v>93</v>
      </c>
      <c r="D500" t="s">
        <v>157</v>
      </c>
      <c r="E500" t="str">
        <f t="shared" si="7"/>
        <v>BLUE AUX</v>
      </c>
      <c r="F500" s="1">
        <v>41734</v>
      </c>
      <c r="G500" s="1">
        <v>41734</v>
      </c>
      <c r="H500">
        <v>50</v>
      </c>
      <c r="I500">
        <v>0</v>
      </c>
      <c r="J500">
        <v>0</v>
      </c>
      <c r="K500">
        <v>0</v>
      </c>
      <c r="L500" t="s">
        <v>171</v>
      </c>
      <c r="M500" t="s">
        <v>60</v>
      </c>
      <c r="N500" t="s">
        <v>468</v>
      </c>
      <c r="P500">
        <v>10</v>
      </c>
      <c r="Q500" t="s">
        <v>31</v>
      </c>
      <c r="R500" t="s">
        <v>58</v>
      </c>
      <c r="S500" s="1">
        <v>41680</v>
      </c>
      <c r="T500" t="s">
        <v>252</v>
      </c>
    </row>
    <row r="501" spans="1:20" x14ac:dyDescent="0.25">
      <c r="A501">
        <v>114803</v>
      </c>
      <c r="B501" t="s">
        <v>20</v>
      </c>
      <c r="C501" t="s">
        <v>93</v>
      </c>
      <c r="D501" t="s">
        <v>157</v>
      </c>
      <c r="E501" t="str">
        <f t="shared" si="7"/>
        <v>BLUE AUX</v>
      </c>
      <c r="F501" s="1">
        <v>41755</v>
      </c>
      <c r="G501" s="1">
        <v>41755</v>
      </c>
      <c r="H501">
        <v>50</v>
      </c>
      <c r="I501">
        <v>0</v>
      </c>
      <c r="J501">
        <v>0</v>
      </c>
      <c r="K501">
        <v>0</v>
      </c>
      <c r="L501" t="s">
        <v>171</v>
      </c>
      <c r="M501" t="s">
        <v>60</v>
      </c>
      <c r="N501" t="s">
        <v>468</v>
      </c>
      <c r="P501">
        <v>10</v>
      </c>
      <c r="Q501" t="s">
        <v>31</v>
      </c>
      <c r="R501" t="s">
        <v>58</v>
      </c>
      <c r="S501" s="1">
        <v>41680</v>
      </c>
      <c r="T501" t="s">
        <v>252</v>
      </c>
    </row>
    <row r="502" spans="1:20" x14ac:dyDescent="0.25">
      <c r="A502">
        <v>114803</v>
      </c>
      <c r="B502" t="s">
        <v>20</v>
      </c>
      <c r="C502" t="s">
        <v>93</v>
      </c>
      <c r="D502" t="s">
        <v>157</v>
      </c>
      <c r="E502" t="str">
        <f t="shared" si="7"/>
        <v>BLUE AUX</v>
      </c>
      <c r="F502" s="1">
        <v>41762</v>
      </c>
      <c r="G502" s="1">
        <v>41762</v>
      </c>
      <c r="H502">
        <v>50</v>
      </c>
      <c r="I502">
        <v>0</v>
      </c>
      <c r="J502">
        <v>0</v>
      </c>
      <c r="K502">
        <v>0</v>
      </c>
      <c r="L502" t="s">
        <v>171</v>
      </c>
      <c r="M502" t="s">
        <v>60</v>
      </c>
      <c r="N502" t="s">
        <v>468</v>
      </c>
      <c r="P502">
        <v>10</v>
      </c>
      <c r="Q502" t="s">
        <v>31</v>
      </c>
      <c r="R502" t="s">
        <v>58</v>
      </c>
      <c r="S502" s="1">
        <v>41680</v>
      </c>
      <c r="T502" t="s">
        <v>252</v>
      </c>
    </row>
    <row r="503" spans="1:20" x14ac:dyDescent="0.25">
      <c r="A503">
        <v>114803</v>
      </c>
      <c r="B503" t="s">
        <v>20</v>
      </c>
      <c r="C503" t="s">
        <v>93</v>
      </c>
      <c r="D503" t="s">
        <v>157</v>
      </c>
      <c r="E503" t="str">
        <f t="shared" si="7"/>
        <v>BLUE AUX</v>
      </c>
      <c r="F503" s="1">
        <v>41769</v>
      </c>
      <c r="G503" s="1">
        <v>41769</v>
      </c>
      <c r="H503">
        <v>50</v>
      </c>
      <c r="I503">
        <v>0</v>
      </c>
      <c r="J503">
        <v>0</v>
      </c>
      <c r="K503">
        <v>0</v>
      </c>
      <c r="L503" t="s">
        <v>171</v>
      </c>
      <c r="M503" t="s">
        <v>60</v>
      </c>
      <c r="N503" t="s">
        <v>468</v>
      </c>
      <c r="P503">
        <v>10</v>
      </c>
      <c r="Q503" t="s">
        <v>31</v>
      </c>
      <c r="R503" t="s">
        <v>58</v>
      </c>
      <c r="S503" s="1">
        <v>41680</v>
      </c>
      <c r="T503" t="s">
        <v>252</v>
      </c>
    </row>
    <row r="504" spans="1:20" x14ac:dyDescent="0.25">
      <c r="A504">
        <v>114803</v>
      </c>
      <c r="B504" t="s">
        <v>20</v>
      </c>
      <c r="C504" t="s">
        <v>93</v>
      </c>
      <c r="D504" t="s">
        <v>157</v>
      </c>
      <c r="E504" t="str">
        <f t="shared" si="7"/>
        <v>BLUE AUX</v>
      </c>
      <c r="F504" s="1">
        <v>41776</v>
      </c>
      <c r="G504" s="1">
        <v>41776</v>
      </c>
      <c r="H504">
        <v>50</v>
      </c>
      <c r="I504">
        <v>0</v>
      </c>
      <c r="J504">
        <v>0</v>
      </c>
      <c r="K504">
        <v>0</v>
      </c>
      <c r="L504" t="s">
        <v>171</v>
      </c>
      <c r="M504" t="s">
        <v>60</v>
      </c>
      <c r="N504" t="s">
        <v>468</v>
      </c>
      <c r="P504">
        <v>10</v>
      </c>
      <c r="Q504" t="s">
        <v>31</v>
      </c>
      <c r="R504" t="s">
        <v>58</v>
      </c>
      <c r="S504" s="1">
        <v>41680</v>
      </c>
      <c r="T504" t="s">
        <v>252</v>
      </c>
    </row>
    <row r="505" spans="1:20" x14ac:dyDescent="0.25">
      <c r="A505">
        <v>114803</v>
      </c>
      <c r="B505" t="s">
        <v>20</v>
      </c>
      <c r="C505" t="s">
        <v>93</v>
      </c>
      <c r="D505" t="s">
        <v>157</v>
      </c>
      <c r="E505" t="str">
        <f t="shared" si="7"/>
        <v>BLUE AUX</v>
      </c>
      <c r="F505" s="1">
        <v>41790</v>
      </c>
      <c r="G505" s="1">
        <v>41790</v>
      </c>
      <c r="H505">
        <v>50</v>
      </c>
      <c r="I505">
        <v>0</v>
      </c>
      <c r="J505">
        <v>0</v>
      </c>
      <c r="K505">
        <v>0</v>
      </c>
      <c r="L505" t="s">
        <v>171</v>
      </c>
      <c r="M505" t="s">
        <v>60</v>
      </c>
      <c r="N505" t="s">
        <v>468</v>
      </c>
      <c r="P505">
        <v>10</v>
      </c>
      <c r="Q505" t="s">
        <v>31</v>
      </c>
      <c r="R505" t="s">
        <v>58</v>
      </c>
      <c r="S505" s="1">
        <v>41680</v>
      </c>
      <c r="T505" t="s">
        <v>252</v>
      </c>
    </row>
    <row r="506" spans="1:20" x14ac:dyDescent="0.25">
      <c r="A506">
        <v>114803</v>
      </c>
      <c r="B506" t="s">
        <v>20</v>
      </c>
      <c r="C506" t="s">
        <v>93</v>
      </c>
      <c r="D506" t="s">
        <v>157</v>
      </c>
      <c r="E506" t="str">
        <f t="shared" si="7"/>
        <v>BLUE AUX</v>
      </c>
      <c r="F506" s="1">
        <v>41797</v>
      </c>
      <c r="G506" s="1">
        <v>41797</v>
      </c>
      <c r="H506">
        <v>50</v>
      </c>
      <c r="I506">
        <v>0</v>
      </c>
      <c r="J506">
        <v>0</v>
      </c>
      <c r="K506">
        <v>0</v>
      </c>
      <c r="L506" t="s">
        <v>171</v>
      </c>
      <c r="M506" t="s">
        <v>60</v>
      </c>
      <c r="N506" t="s">
        <v>468</v>
      </c>
      <c r="P506">
        <v>10</v>
      </c>
      <c r="Q506" t="s">
        <v>31</v>
      </c>
      <c r="R506" t="s">
        <v>58</v>
      </c>
      <c r="S506" s="1">
        <v>41680</v>
      </c>
      <c r="T506" t="s">
        <v>252</v>
      </c>
    </row>
    <row r="507" spans="1:20" x14ac:dyDescent="0.25">
      <c r="A507">
        <v>115023</v>
      </c>
      <c r="B507" t="s">
        <v>20</v>
      </c>
      <c r="C507" t="s">
        <v>93</v>
      </c>
      <c r="D507" t="s">
        <v>157</v>
      </c>
      <c r="E507" t="str">
        <f t="shared" si="7"/>
        <v>BLUE AUX</v>
      </c>
      <c r="F507" s="1">
        <v>41720</v>
      </c>
      <c r="G507" s="1">
        <v>41720</v>
      </c>
      <c r="H507">
        <v>0</v>
      </c>
      <c r="I507">
        <v>0</v>
      </c>
      <c r="J507">
        <v>0</v>
      </c>
      <c r="K507">
        <v>0</v>
      </c>
      <c r="L507" t="s">
        <v>28</v>
      </c>
      <c r="M507" t="s">
        <v>155</v>
      </c>
      <c r="N507" t="s">
        <v>631</v>
      </c>
      <c r="P507">
        <v>3</v>
      </c>
      <c r="Q507" t="s">
        <v>31</v>
      </c>
      <c r="R507" t="s">
        <v>58</v>
      </c>
      <c r="S507" s="1">
        <v>41689</v>
      </c>
      <c r="T507" t="s">
        <v>252</v>
      </c>
    </row>
    <row r="508" spans="1:20" x14ac:dyDescent="0.25">
      <c r="A508">
        <v>115023</v>
      </c>
      <c r="B508" t="s">
        <v>20</v>
      </c>
      <c r="C508" t="s">
        <v>93</v>
      </c>
      <c r="D508" t="s">
        <v>157</v>
      </c>
      <c r="E508" t="str">
        <f t="shared" si="7"/>
        <v>BLUE AUX</v>
      </c>
      <c r="F508" s="1">
        <v>41721</v>
      </c>
      <c r="G508" s="1">
        <v>41721</v>
      </c>
      <c r="H508">
        <v>0</v>
      </c>
      <c r="I508">
        <v>0</v>
      </c>
      <c r="J508">
        <v>0</v>
      </c>
      <c r="K508">
        <v>0</v>
      </c>
      <c r="L508" t="s">
        <v>52</v>
      </c>
      <c r="M508" t="s">
        <v>43</v>
      </c>
      <c r="N508" t="s">
        <v>631</v>
      </c>
      <c r="P508">
        <v>3</v>
      </c>
      <c r="Q508" t="s">
        <v>31</v>
      </c>
      <c r="R508" t="s">
        <v>58</v>
      </c>
      <c r="S508" s="1">
        <v>41689</v>
      </c>
      <c r="T508" t="s">
        <v>252</v>
      </c>
    </row>
    <row r="509" spans="1:20" x14ac:dyDescent="0.25">
      <c r="A509">
        <v>116022</v>
      </c>
      <c r="B509" t="s">
        <v>20</v>
      </c>
      <c r="C509" t="s">
        <v>175</v>
      </c>
      <c r="D509" t="s">
        <v>157</v>
      </c>
      <c r="E509" t="str">
        <f t="shared" si="7"/>
        <v>DREW AUX</v>
      </c>
      <c r="F509" s="1">
        <v>41729</v>
      </c>
      <c r="G509" s="1">
        <v>41729</v>
      </c>
      <c r="H509">
        <v>0</v>
      </c>
      <c r="I509">
        <v>0</v>
      </c>
      <c r="J509">
        <v>0</v>
      </c>
      <c r="K509">
        <v>0</v>
      </c>
      <c r="L509" t="s">
        <v>61</v>
      </c>
      <c r="M509" t="s">
        <v>57</v>
      </c>
      <c r="N509" t="s">
        <v>991</v>
      </c>
      <c r="P509">
        <v>2</v>
      </c>
      <c r="Q509" t="s">
        <v>31</v>
      </c>
      <c r="R509" t="s">
        <v>58</v>
      </c>
      <c r="S509" s="1">
        <v>41719</v>
      </c>
      <c r="T509" t="s">
        <v>177</v>
      </c>
    </row>
    <row r="510" spans="1:20" x14ac:dyDescent="0.25">
      <c r="A510">
        <v>116022</v>
      </c>
      <c r="B510" t="s">
        <v>20</v>
      </c>
      <c r="C510" t="s">
        <v>175</v>
      </c>
      <c r="D510" t="s">
        <v>157</v>
      </c>
      <c r="E510" t="str">
        <f t="shared" si="7"/>
        <v>DREW AUX</v>
      </c>
      <c r="F510" s="1">
        <v>41730</v>
      </c>
      <c r="G510" s="1">
        <v>41730</v>
      </c>
      <c r="H510">
        <v>0</v>
      </c>
      <c r="I510">
        <v>0</v>
      </c>
      <c r="J510">
        <v>0</v>
      </c>
      <c r="K510">
        <v>0</v>
      </c>
      <c r="L510" t="s">
        <v>61</v>
      </c>
      <c r="M510" t="s">
        <v>57</v>
      </c>
      <c r="N510" t="s">
        <v>991</v>
      </c>
      <c r="P510">
        <v>2</v>
      </c>
      <c r="Q510" t="s">
        <v>31</v>
      </c>
      <c r="R510" t="s">
        <v>58</v>
      </c>
      <c r="S510" s="1">
        <v>41719</v>
      </c>
      <c r="T510" t="s">
        <v>177</v>
      </c>
    </row>
    <row r="511" spans="1:20" x14ac:dyDescent="0.25">
      <c r="A511">
        <v>116022</v>
      </c>
      <c r="B511" t="s">
        <v>20</v>
      </c>
      <c r="C511" t="s">
        <v>175</v>
      </c>
      <c r="D511" t="s">
        <v>157</v>
      </c>
      <c r="E511" t="str">
        <f t="shared" si="7"/>
        <v>DREW AUX</v>
      </c>
      <c r="F511" s="1">
        <v>41731</v>
      </c>
      <c r="G511" s="1">
        <v>41731</v>
      </c>
      <c r="H511">
        <v>0</v>
      </c>
      <c r="I511">
        <v>0</v>
      </c>
      <c r="J511">
        <v>0</v>
      </c>
      <c r="K511">
        <v>0</v>
      </c>
      <c r="L511" t="s">
        <v>61</v>
      </c>
      <c r="M511" t="s">
        <v>57</v>
      </c>
      <c r="N511" t="s">
        <v>991</v>
      </c>
      <c r="P511">
        <v>2</v>
      </c>
      <c r="Q511" t="s">
        <v>31</v>
      </c>
      <c r="R511" t="s">
        <v>58</v>
      </c>
      <c r="S511" s="1">
        <v>41719</v>
      </c>
      <c r="T511" t="s">
        <v>177</v>
      </c>
    </row>
    <row r="512" spans="1:20" x14ac:dyDescent="0.25">
      <c r="A512">
        <v>116022</v>
      </c>
      <c r="B512" t="s">
        <v>20</v>
      </c>
      <c r="C512" t="s">
        <v>175</v>
      </c>
      <c r="D512" t="s">
        <v>157</v>
      </c>
      <c r="E512" t="str">
        <f t="shared" si="7"/>
        <v>DREW AUX</v>
      </c>
      <c r="F512" s="1">
        <v>41732</v>
      </c>
      <c r="G512" s="1">
        <v>41732</v>
      </c>
      <c r="H512">
        <v>0</v>
      </c>
      <c r="I512">
        <v>0</v>
      </c>
      <c r="J512">
        <v>0</v>
      </c>
      <c r="K512">
        <v>0</v>
      </c>
      <c r="L512" t="s">
        <v>61</v>
      </c>
      <c r="M512" t="s">
        <v>57</v>
      </c>
      <c r="N512" t="s">
        <v>991</v>
      </c>
      <c r="P512">
        <v>2</v>
      </c>
      <c r="Q512" t="s">
        <v>31</v>
      </c>
      <c r="R512" t="s">
        <v>58</v>
      </c>
      <c r="S512" s="1">
        <v>41719</v>
      </c>
      <c r="T512" t="s">
        <v>177</v>
      </c>
    </row>
    <row r="513" spans="1:20" x14ac:dyDescent="0.25">
      <c r="A513">
        <v>116022</v>
      </c>
      <c r="B513" t="s">
        <v>20</v>
      </c>
      <c r="C513" t="s">
        <v>175</v>
      </c>
      <c r="D513" t="s">
        <v>157</v>
      </c>
      <c r="E513" t="str">
        <f t="shared" si="7"/>
        <v>DREW AUX</v>
      </c>
      <c r="F513" s="1">
        <v>41733</v>
      </c>
      <c r="G513" s="1">
        <v>41733</v>
      </c>
      <c r="H513">
        <v>0</v>
      </c>
      <c r="I513">
        <v>0</v>
      </c>
      <c r="J513">
        <v>0</v>
      </c>
      <c r="K513">
        <v>0</v>
      </c>
      <c r="L513" t="s">
        <v>61</v>
      </c>
      <c r="M513" t="s">
        <v>57</v>
      </c>
      <c r="N513" t="s">
        <v>991</v>
      </c>
      <c r="P513">
        <v>2</v>
      </c>
      <c r="Q513" t="s">
        <v>31</v>
      </c>
      <c r="R513" t="s">
        <v>58</v>
      </c>
      <c r="S513" s="1">
        <v>41719</v>
      </c>
      <c r="T513" t="s">
        <v>177</v>
      </c>
    </row>
    <row r="514" spans="1:20" x14ac:dyDescent="0.25">
      <c r="A514">
        <v>116022</v>
      </c>
      <c r="B514" t="s">
        <v>20</v>
      </c>
      <c r="C514" t="s">
        <v>175</v>
      </c>
      <c r="D514" t="s">
        <v>157</v>
      </c>
      <c r="E514" t="str">
        <f t="shared" si="7"/>
        <v>DREW AUX</v>
      </c>
      <c r="F514" s="1">
        <v>41736</v>
      </c>
      <c r="G514" s="1">
        <v>41736</v>
      </c>
      <c r="H514">
        <v>0</v>
      </c>
      <c r="I514">
        <v>0</v>
      </c>
      <c r="J514">
        <v>0</v>
      </c>
      <c r="K514">
        <v>0</v>
      </c>
      <c r="L514" t="s">
        <v>61</v>
      </c>
      <c r="M514" t="s">
        <v>57</v>
      </c>
      <c r="N514" t="s">
        <v>991</v>
      </c>
      <c r="P514">
        <v>2</v>
      </c>
      <c r="Q514" t="s">
        <v>31</v>
      </c>
      <c r="R514" t="s">
        <v>58</v>
      </c>
      <c r="S514" s="1">
        <v>41719</v>
      </c>
      <c r="T514" t="s">
        <v>177</v>
      </c>
    </row>
    <row r="515" spans="1:20" x14ac:dyDescent="0.25">
      <c r="A515">
        <v>116022</v>
      </c>
      <c r="B515" t="s">
        <v>20</v>
      </c>
      <c r="C515" t="s">
        <v>175</v>
      </c>
      <c r="D515" t="s">
        <v>157</v>
      </c>
      <c r="E515" t="str">
        <f t="shared" ref="E515:E578" si="8">CONCATENATE(C515," ",D515)</f>
        <v>DREW AUX</v>
      </c>
      <c r="F515" s="1">
        <v>41737</v>
      </c>
      <c r="G515" s="1">
        <v>41737</v>
      </c>
      <c r="H515">
        <v>0</v>
      </c>
      <c r="I515">
        <v>0</v>
      </c>
      <c r="J515">
        <v>0</v>
      </c>
      <c r="K515">
        <v>0</v>
      </c>
      <c r="L515" t="s">
        <v>61</v>
      </c>
      <c r="M515" t="s">
        <v>57</v>
      </c>
      <c r="N515" t="s">
        <v>991</v>
      </c>
      <c r="P515">
        <v>2</v>
      </c>
      <c r="Q515" t="s">
        <v>31</v>
      </c>
      <c r="R515" t="s">
        <v>58</v>
      </c>
      <c r="S515" s="1">
        <v>41719</v>
      </c>
      <c r="T515" t="s">
        <v>177</v>
      </c>
    </row>
    <row r="516" spans="1:20" x14ac:dyDescent="0.25">
      <c r="A516">
        <v>116022</v>
      </c>
      <c r="B516" t="s">
        <v>20</v>
      </c>
      <c r="C516" t="s">
        <v>175</v>
      </c>
      <c r="D516" t="s">
        <v>157</v>
      </c>
      <c r="E516" t="str">
        <f t="shared" si="8"/>
        <v>DREW AUX</v>
      </c>
      <c r="F516" s="1">
        <v>41738</v>
      </c>
      <c r="G516" s="1">
        <v>41738</v>
      </c>
      <c r="H516">
        <v>0</v>
      </c>
      <c r="I516">
        <v>0</v>
      </c>
      <c r="J516">
        <v>0</v>
      </c>
      <c r="K516">
        <v>0</v>
      </c>
      <c r="L516" t="s">
        <v>61</v>
      </c>
      <c r="M516" t="s">
        <v>57</v>
      </c>
      <c r="N516" t="s">
        <v>991</v>
      </c>
      <c r="P516">
        <v>2</v>
      </c>
      <c r="Q516" t="s">
        <v>31</v>
      </c>
      <c r="R516" t="s">
        <v>58</v>
      </c>
      <c r="S516" s="1">
        <v>41719</v>
      </c>
      <c r="T516" t="s">
        <v>177</v>
      </c>
    </row>
    <row r="517" spans="1:20" x14ac:dyDescent="0.25">
      <c r="A517">
        <v>116022</v>
      </c>
      <c r="B517" t="s">
        <v>20</v>
      </c>
      <c r="C517" t="s">
        <v>175</v>
      </c>
      <c r="D517" t="s">
        <v>157</v>
      </c>
      <c r="E517" t="str">
        <f t="shared" si="8"/>
        <v>DREW AUX</v>
      </c>
      <c r="F517" s="1">
        <v>41739</v>
      </c>
      <c r="G517" s="1">
        <v>41739</v>
      </c>
      <c r="H517">
        <v>0</v>
      </c>
      <c r="I517">
        <v>0</v>
      </c>
      <c r="J517">
        <v>0</v>
      </c>
      <c r="K517">
        <v>0</v>
      </c>
      <c r="L517" t="s">
        <v>61</v>
      </c>
      <c r="M517" t="s">
        <v>57</v>
      </c>
      <c r="N517" t="s">
        <v>991</v>
      </c>
      <c r="P517">
        <v>2</v>
      </c>
      <c r="Q517" t="s">
        <v>31</v>
      </c>
      <c r="R517" t="s">
        <v>58</v>
      </c>
      <c r="S517" s="1">
        <v>41719</v>
      </c>
      <c r="T517" t="s">
        <v>177</v>
      </c>
    </row>
    <row r="518" spans="1:20" x14ac:dyDescent="0.25">
      <c r="A518">
        <v>116022</v>
      </c>
      <c r="B518" t="s">
        <v>20</v>
      </c>
      <c r="C518" t="s">
        <v>175</v>
      </c>
      <c r="D518" t="s">
        <v>157</v>
      </c>
      <c r="E518" t="str">
        <f t="shared" si="8"/>
        <v>DREW AUX</v>
      </c>
      <c r="F518" s="1">
        <v>41740</v>
      </c>
      <c r="G518" s="1">
        <v>41740</v>
      </c>
      <c r="H518">
        <v>0</v>
      </c>
      <c r="I518">
        <v>0</v>
      </c>
      <c r="J518">
        <v>0</v>
      </c>
      <c r="K518">
        <v>0</v>
      </c>
      <c r="L518" t="s">
        <v>61</v>
      </c>
      <c r="M518" t="s">
        <v>57</v>
      </c>
      <c r="N518" t="s">
        <v>991</v>
      </c>
      <c r="P518">
        <v>2</v>
      </c>
      <c r="Q518" t="s">
        <v>31</v>
      </c>
      <c r="R518" t="s">
        <v>58</v>
      </c>
      <c r="S518" s="1">
        <v>41719</v>
      </c>
      <c r="T518" t="s">
        <v>177</v>
      </c>
    </row>
    <row r="519" spans="1:20" x14ac:dyDescent="0.25">
      <c r="A519">
        <v>116022</v>
      </c>
      <c r="B519" t="s">
        <v>20</v>
      </c>
      <c r="C519" t="s">
        <v>175</v>
      </c>
      <c r="D519" t="s">
        <v>157</v>
      </c>
      <c r="E519" t="str">
        <f t="shared" si="8"/>
        <v>DREW AUX</v>
      </c>
      <c r="F519" s="1">
        <v>41743</v>
      </c>
      <c r="G519" s="1">
        <v>41743</v>
      </c>
      <c r="H519">
        <v>0</v>
      </c>
      <c r="I519">
        <v>0</v>
      </c>
      <c r="J519">
        <v>0</v>
      </c>
      <c r="K519">
        <v>0</v>
      </c>
      <c r="L519" t="s">
        <v>61</v>
      </c>
      <c r="M519" t="s">
        <v>57</v>
      </c>
      <c r="N519" t="s">
        <v>991</v>
      </c>
      <c r="P519">
        <v>2</v>
      </c>
      <c r="Q519" t="s">
        <v>31</v>
      </c>
      <c r="R519" t="s">
        <v>58</v>
      </c>
      <c r="S519" s="1">
        <v>41719</v>
      </c>
      <c r="T519" t="s">
        <v>177</v>
      </c>
    </row>
    <row r="520" spans="1:20" x14ac:dyDescent="0.25">
      <c r="A520">
        <v>116022</v>
      </c>
      <c r="B520" t="s">
        <v>20</v>
      </c>
      <c r="C520" t="s">
        <v>175</v>
      </c>
      <c r="D520" t="s">
        <v>157</v>
      </c>
      <c r="E520" t="str">
        <f t="shared" si="8"/>
        <v>DREW AUX</v>
      </c>
      <c r="F520" s="1">
        <v>41744</v>
      </c>
      <c r="G520" s="1">
        <v>41744</v>
      </c>
      <c r="H520">
        <v>0</v>
      </c>
      <c r="I520">
        <v>0</v>
      </c>
      <c r="J520">
        <v>0</v>
      </c>
      <c r="K520">
        <v>0</v>
      </c>
      <c r="L520" t="s">
        <v>61</v>
      </c>
      <c r="M520" t="s">
        <v>57</v>
      </c>
      <c r="N520" t="s">
        <v>991</v>
      </c>
      <c r="P520">
        <v>2</v>
      </c>
      <c r="Q520" t="s">
        <v>31</v>
      </c>
      <c r="R520" t="s">
        <v>58</v>
      </c>
      <c r="S520" s="1">
        <v>41719</v>
      </c>
      <c r="T520" t="s">
        <v>177</v>
      </c>
    </row>
    <row r="521" spans="1:20" x14ac:dyDescent="0.25">
      <c r="A521">
        <v>116022</v>
      </c>
      <c r="B521" t="s">
        <v>20</v>
      </c>
      <c r="C521" t="s">
        <v>175</v>
      </c>
      <c r="D521" t="s">
        <v>157</v>
      </c>
      <c r="E521" t="str">
        <f t="shared" si="8"/>
        <v>DREW AUX</v>
      </c>
      <c r="F521" s="1">
        <v>41745</v>
      </c>
      <c r="G521" s="1">
        <v>41745</v>
      </c>
      <c r="H521">
        <v>0</v>
      </c>
      <c r="I521">
        <v>0</v>
      </c>
      <c r="J521">
        <v>0</v>
      </c>
      <c r="K521">
        <v>0</v>
      </c>
      <c r="L521" t="s">
        <v>61</v>
      </c>
      <c r="M521" t="s">
        <v>57</v>
      </c>
      <c r="N521" t="s">
        <v>991</v>
      </c>
      <c r="P521">
        <v>2</v>
      </c>
      <c r="Q521" t="s">
        <v>31</v>
      </c>
      <c r="R521" t="s">
        <v>58</v>
      </c>
      <c r="S521" s="1">
        <v>41719</v>
      </c>
      <c r="T521" t="s">
        <v>177</v>
      </c>
    </row>
    <row r="522" spans="1:20" x14ac:dyDescent="0.25">
      <c r="A522">
        <v>116022</v>
      </c>
      <c r="B522" t="s">
        <v>20</v>
      </c>
      <c r="C522" t="s">
        <v>175</v>
      </c>
      <c r="D522" t="s">
        <v>157</v>
      </c>
      <c r="E522" t="str">
        <f t="shared" si="8"/>
        <v>DREW AUX</v>
      </c>
      <c r="F522" s="1">
        <v>41746</v>
      </c>
      <c r="G522" s="1">
        <v>41746</v>
      </c>
      <c r="H522">
        <v>0</v>
      </c>
      <c r="I522">
        <v>0</v>
      </c>
      <c r="J522">
        <v>0</v>
      </c>
      <c r="K522">
        <v>0</v>
      </c>
      <c r="L522" t="s">
        <v>61</v>
      </c>
      <c r="M522" t="s">
        <v>57</v>
      </c>
      <c r="N522" t="s">
        <v>991</v>
      </c>
      <c r="P522">
        <v>2</v>
      </c>
      <c r="Q522" t="s">
        <v>31</v>
      </c>
      <c r="R522" t="s">
        <v>58</v>
      </c>
      <c r="S522" s="1">
        <v>41719</v>
      </c>
      <c r="T522" t="s">
        <v>177</v>
      </c>
    </row>
    <row r="523" spans="1:20" x14ac:dyDescent="0.25">
      <c r="A523">
        <v>116022</v>
      </c>
      <c r="B523" t="s">
        <v>20</v>
      </c>
      <c r="C523" t="s">
        <v>175</v>
      </c>
      <c r="D523" t="s">
        <v>157</v>
      </c>
      <c r="E523" t="str">
        <f t="shared" si="8"/>
        <v>DREW AUX</v>
      </c>
      <c r="F523" s="1">
        <v>41747</v>
      </c>
      <c r="G523" s="1">
        <v>41747</v>
      </c>
      <c r="H523">
        <v>0</v>
      </c>
      <c r="I523">
        <v>0</v>
      </c>
      <c r="J523">
        <v>0</v>
      </c>
      <c r="K523">
        <v>0</v>
      </c>
      <c r="L523" t="s">
        <v>61</v>
      </c>
      <c r="M523" t="s">
        <v>57</v>
      </c>
      <c r="N523" t="s">
        <v>991</v>
      </c>
      <c r="P523">
        <v>2</v>
      </c>
      <c r="Q523" t="s">
        <v>31</v>
      </c>
      <c r="R523" t="s">
        <v>58</v>
      </c>
      <c r="S523" s="1">
        <v>41719</v>
      </c>
      <c r="T523" t="s">
        <v>177</v>
      </c>
    </row>
    <row r="524" spans="1:20" x14ac:dyDescent="0.25">
      <c r="A524">
        <v>116022</v>
      </c>
      <c r="B524" t="s">
        <v>20</v>
      </c>
      <c r="C524" t="s">
        <v>175</v>
      </c>
      <c r="D524" t="s">
        <v>157</v>
      </c>
      <c r="E524" t="str">
        <f t="shared" si="8"/>
        <v>DREW AUX</v>
      </c>
      <c r="F524" s="1">
        <v>41750</v>
      </c>
      <c r="G524" s="1">
        <v>41750</v>
      </c>
      <c r="H524">
        <v>0</v>
      </c>
      <c r="I524">
        <v>0</v>
      </c>
      <c r="J524">
        <v>0</v>
      </c>
      <c r="K524">
        <v>0</v>
      </c>
      <c r="L524" t="s">
        <v>61</v>
      </c>
      <c r="M524" t="s">
        <v>57</v>
      </c>
      <c r="N524" t="s">
        <v>991</v>
      </c>
      <c r="P524">
        <v>2</v>
      </c>
      <c r="Q524" t="s">
        <v>31</v>
      </c>
      <c r="R524" t="s">
        <v>58</v>
      </c>
      <c r="S524" s="1">
        <v>41719</v>
      </c>
      <c r="T524" t="s">
        <v>177</v>
      </c>
    </row>
    <row r="525" spans="1:20" x14ac:dyDescent="0.25">
      <c r="A525">
        <v>116022</v>
      </c>
      <c r="B525" t="s">
        <v>20</v>
      </c>
      <c r="C525" t="s">
        <v>175</v>
      </c>
      <c r="D525" t="s">
        <v>157</v>
      </c>
      <c r="E525" t="str">
        <f t="shared" si="8"/>
        <v>DREW AUX</v>
      </c>
      <c r="F525" s="1">
        <v>41751</v>
      </c>
      <c r="G525" s="1">
        <v>41751</v>
      </c>
      <c r="H525">
        <v>0</v>
      </c>
      <c r="I525">
        <v>0</v>
      </c>
      <c r="J525">
        <v>0</v>
      </c>
      <c r="K525">
        <v>0</v>
      </c>
      <c r="L525" t="s">
        <v>61</v>
      </c>
      <c r="M525" t="s">
        <v>57</v>
      </c>
      <c r="N525" t="s">
        <v>991</v>
      </c>
      <c r="P525">
        <v>2</v>
      </c>
      <c r="Q525" t="s">
        <v>31</v>
      </c>
      <c r="R525" t="s">
        <v>58</v>
      </c>
      <c r="S525" s="1">
        <v>41719</v>
      </c>
      <c r="T525" t="s">
        <v>177</v>
      </c>
    </row>
    <row r="526" spans="1:20" x14ac:dyDescent="0.25">
      <c r="A526">
        <v>116022</v>
      </c>
      <c r="B526" t="s">
        <v>20</v>
      </c>
      <c r="C526" t="s">
        <v>175</v>
      </c>
      <c r="D526" t="s">
        <v>157</v>
      </c>
      <c r="E526" t="str">
        <f t="shared" si="8"/>
        <v>DREW AUX</v>
      </c>
      <c r="F526" s="1">
        <v>41752</v>
      </c>
      <c r="G526" s="1">
        <v>41752</v>
      </c>
      <c r="H526">
        <v>0</v>
      </c>
      <c r="I526">
        <v>0</v>
      </c>
      <c r="J526">
        <v>0</v>
      </c>
      <c r="K526">
        <v>0</v>
      </c>
      <c r="L526" t="s">
        <v>61</v>
      </c>
      <c r="M526" t="s">
        <v>57</v>
      </c>
      <c r="N526" t="s">
        <v>991</v>
      </c>
      <c r="P526">
        <v>2</v>
      </c>
      <c r="Q526" t="s">
        <v>31</v>
      </c>
      <c r="R526" t="s">
        <v>58</v>
      </c>
      <c r="S526" s="1">
        <v>41719</v>
      </c>
      <c r="T526" t="s">
        <v>177</v>
      </c>
    </row>
    <row r="527" spans="1:20" x14ac:dyDescent="0.25">
      <c r="A527">
        <v>116022</v>
      </c>
      <c r="B527" t="s">
        <v>20</v>
      </c>
      <c r="C527" t="s">
        <v>175</v>
      </c>
      <c r="D527" t="s">
        <v>157</v>
      </c>
      <c r="E527" t="str">
        <f t="shared" si="8"/>
        <v>DREW AUX</v>
      </c>
      <c r="F527" s="1">
        <v>41753</v>
      </c>
      <c r="G527" s="1">
        <v>41753</v>
      </c>
      <c r="H527">
        <v>0</v>
      </c>
      <c r="I527">
        <v>0</v>
      </c>
      <c r="J527">
        <v>0</v>
      </c>
      <c r="K527">
        <v>0</v>
      </c>
      <c r="L527" t="s">
        <v>61</v>
      </c>
      <c r="M527" t="s">
        <v>57</v>
      </c>
      <c r="N527" t="s">
        <v>991</v>
      </c>
      <c r="P527">
        <v>2</v>
      </c>
      <c r="Q527" t="s">
        <v>31</v>
      </c>
      <c r="R527" t="s">
        <v>58</v>
      </c>
      <c r="S527" s="1">
        <v>41719</v>
      </c>
      <c r="T527" t="s">
        <v>177</v>
      </c>
    </row>
    <row r="528" spans="1:20" x14ac:dyDescent="0.25">
      <c r="A528">
        <v>116022</v>
      </c>
      <c r="B528" t="s">
        <v>20</v>
      </c>
      <c r="C528" t="s">
        <v>175</v>
      </c>
      <c r="D528" t="s">
        <v>157</v>
      </c>
      <c r="E528" t="str">
        <f t="shared" si="8"/>
        <v>DREW AUX</v>
      </c>
      <c r="F528" s="1">
        <v>41754</v>
      </c>
      <c r="G528" s="1">
        <v>41754</v>
      </c>
      <c r="H528">
        <v>0</v>
      </c>
      <c r="I528">
        <v>0</v>
      </c>
      <c r="J528">
        <v>0</v>
      </c>
      <c r="K528">
        <v>0</v>
      </c>
      <c r="L528" t="s">
        <v>61</v>
      </c>
      <c r="M528" t="s">
        <v>57</v>
      </c>
      <c r="N528" t="s">
        <v>991</v>
      </c>
      <c r="P528">
        <v>2</v>
      </c>
      <c r="Q528" t="s">
        <v>31</v>
      </c>
      <c r="R528" t="s">
        <v>58</v>
      </c>
      <c r="S528" s="1">
        <v>41719</v>
      </c>
      <c r="T528" t="s">
        <v>177</v>
      </c>
    </row>
    <row r="529" spans="1:20" x14ac:dyDescent="0.25">
      <c r="A529">
        <v>116022</v>
      </c>
      <c r="B529" t="s">
        <v>20</v>
      </c>
      <c r="C529" t="s">
        <v>175</v>
      </c>
      <c r="D529" t="s">
        <v>157</v>
      </c>
      <c r="E529" t="str">
        <f t="shared" si="8"/>
        <v>DREW AUX</v>
      </c>
      <c r="F529" s="1">
        <v>41757</v>
      </c>
      <c r="G529" s="1">
        <v>41757</v>
      </c>
      <c r="H529">
        <v>0</v>
      </c>
      <c r="I529">
        <v>0</v>
      </c>
      <c r="J529">
        <v>0</v>
      </c>
      <c r="K529">
        <v>0</v>
      </c>
      <c r="L529" t="s">
        <v>61</v>
      </c>
      <c r="M529" t="s">
        <v>57</v>
      </c>
      <c r="N529" t="s">
        <v>991</v>
      </c>
      <c r="P529">
        <v>2</v>
      </c>
      <c r="Q529" t="s">
        <v>31</v>
      </c>
      <c r="R529" t="s">
        <v>58</v>
      </c>
      <c r="S529" s="1">
        <v>41719</v>
      </c>
      <c r="T529" t="s">
        <v>177</v>
      </c>
    </row>
    <row r="530" spans="1:20" x14ac:dyDescent="0.25">
      <c r="A530">
        <v>116022</v>
      </c>
      <c r="B530" t="s">
        <v>20</v>
      </c>
      <c r="C530" t="s">
        <v>175</v>
      </c>
      <c r="D530" t="s">
        <v>157</v>
      </c>
      <c r="E530" t="str">
        <f t="shared" si="8"/>
        <v>DREW AUX</v>
      </c>
      <c r="F530" s="1">
        <v>41758</v>
      </c>
      <c r="G530" s="1">
        <v>41758</v>
      </c>
      <c r="H530">
        <v>0</v>
      </c>
      <c r="I530">
        <v>0</v>
      </c>
      <c r="J530">
        <v>0</v>
      </c>
      <c r="K530">
        <v>0</v>
      </c>
      <c r="L530" t="s">
        <v>61</v>
      </c>
      <c r="M530" t="s">
        <v>57</v>
      </c>
      <c r="N530" t="s">
        <v>991</v>
      </c>
      <c r="P530">
        <v>2</v>
      </c>
      <c r="Q530" t="s">
        <v>31</v>
      </c>
      <c r="R530" t="s">
        <v>58</v>
      </c>
      <c r="S530" s="1">
        <v>41719</v>
      </c>
      <c r="T530" t="s">
        <v>177</v>
      </c>
    </row>
    <row r="531" spans="1:20" x14ac:dyDescent="0.25">
      <c r="A531">
        <v>116022</v>
      </c>
      <c r="B531" t="s">
        <v>20</v>
      </c>
      <c r="C531" t="s">
        <v>175</v>
      </c>
      <c r="D531" t="s">
        <v>157</v>
      </c>
      <c r="E531" t="str">
        <f t="shared" si="8"/>
        <v>DREW AUX</v>
      </c>
      <c r="F531" s="1">
        <v>41759</v>
      </c>
      <c r="G531" s="1">
        <v>41759</v>
      </c>
      <c r="H531">
        <v>0</v>
      </c>
      <c r="I531">
        <v>0</v>
      </c>
      <c r="J531">
        <v>0</v>
      </c>
      <c r="K531">
        <v>0</v>
      </c>
      <c r="L531" t="s">
        <v>61</v>
      </c>
      <c r="M531" t="s">
        <v>57</v>
      </c>
      <c r="N531" t="s">
        <v>991</v>
      </c>
      <c r="P531">
        <v>2</v>
      </c>
      <c r="Q531" t="s">
        <v>31</v>
      </c>
      <c r="R531" t="s">
        <v>58</v>
      </c>
      <c r="S531" s="1">
        <v>41719</v>
      </c>
      <c r="T531" t="s">
        <v>177</v>
      </c>
    </row>
    <row r="532" spans="1:20" x14ac:dyDescent="0.25">
      <c r="A532">
        <v>116022</v>
      </c>
      <c r="B532" t="s">
        <v>20</v>
      </c>
      <c r="C532" t="s">
        <v>175</v>
      </c>
      <c r="D532" t="s">
        <v>157</v>
      </c>
      <c r="E532" t="str">
        <f t="shared" si="8"/>
        <v>DREW AUX</v>
      </c>
      <c r="F532" s="1">
        <v>41760</v>
      </c>
      <c r="G532" s="1">
        <v>41760</v>
      </c>
      <c r="H532">
        <v>0</v>
      </c>
      <c r="I532">
        <v>0</v>
      </c>
      <c r="J532">
        <v>0</v>
      </c>
      <c r="K532">
        <v>0</v>
      </c>
      <c r="L532" t="s">
        <v>61</v>
      </c>
      <c r="M532" t="s">
        <v>57</v>
      </c>
      <c r="N532" t="s">
        <v>991</v>
      </c>
      <c r="P532">
        <v>2</v>
      </c>
      <c r="Q532" t="s">
        <v>31</v>
      </c>
      <c r="R532" t="s">
        <v>58</v>
      </c>
      <c r="S532" s="1">
        <v>41719</v>
      </c>
      <c r="T532" t="s">
        <v>177</v>
      </c>
    </row>
    <row r="533" spans="1:20" x14ac:dyDescent="0.25">
      <c r="A533">
        <v>116022</v>
      </c>
      <c r="B533" t="s">
        <v>20</v>
      </c>
      <c r="C533" t="s">
        <v>175</v>
      </c>
      <c r="D533" t="s">
        <v>157</v>
      </c>
      <c r="E533" t="str">
        <f t="shared" si="8"/>
        <v>DREW AUX</v>
      </c>
      <c r="F533" s="1">
        <v>41761</v>
      </c>
      <c r="G533" s="1">
        <v>41761</v>
      </c>
      <c r="H533">
        <v>0</v>
      </c>
      <c r="I533">
        <v>0</v>
      </c>
      <c r="J533">
        <v>0</v>
      </c>
      <c r="K533">
        <v>0</v>
      </c>
      <c r="L533" t="s">
        <v>61</v>
      </c>
      <c r="M533" t="s">
        <v>57</v>
      </c>
      <c r="N533" t="s">
        <v>991</v>
      </c>
      <c r="P533">
        <v>2</v>
      </c>
      <c r="Q533" t="s">
        <v>31</v>
      </c>
      <c r="R533" t="s">
        <v>58</v>
      </c>
      <c r="S533" s="1">
        <v>41719</v>
      </c>
      <c r="T533" t="s">
        <v>177</v>
      </c>
    </row>
    <row r="534" spans="1:20" x14ac:dyDescent="0.25">
      <c r="A534">
        <v>116022</v>
      </c>
      <c r="B534" t="s">
        <v>20</v>
      </c>
      <c r="C534" t="s">
        <v>175</v>
      </c>
      <c r="D534" t="s">
        <v>157</v>
      </c>
      <c r="E534" t="str">
        <f t="shared" si="8"/>
        <v>DREW AUX</v>
      </c>
      <c r="F534" s="1">
        <v>41764</v>
      </c>
      <c r="G534" s="1">
        <v>41764</v>
      </c>
      <c r="H534">
        <v>0</v>
      </c>
      <c r="I534">
        <v>0</v>
      </c>
      <c r="J534">
        <v>0</v>
      </c>
      <c r="K534">
        <v>0</v>
      </c>
      <c r="L534" t="s">
        <v>61</v>
      </c>
      <c r="M534" t="s">
        <v>57</v>
      </c>
      <c r="N534" t="s">
        <v>991</v>
      </c>
      <c r="P534">
        <v>2</v>
      </c>
      <c r="Q534" t="s">
        <v>31</v>
      </c>
      <c r="R534" t="s">
        <v>58</v>
      </c>
      <c r="S534" s="1">
        <v>41719</v>
      </c>
      <c r="T534" t="s">
        <v>177</v>
      </c>
    </row>
    <row r="535" spans="1:20" x14ac:dyDescent="0.25">
      <c r="A535">
        <v>116022</v>
      </c>
      <c r="B535" t="s">
        <v>20</v>
      </c>
      <c r="C535" t="s">
        <v>175</v>
      </c>
      <c r="D535" t="s">
        <v>157</v>
      </c>
      <c r="E535" t="str">
        <f t="shared" si="8"/>
        <v>DREW AUX</v>
      </c>
      <c r="F535" s="1">
        <v>41765</v>
      </c>
      <c r="G535" s="1">
        <v>41765</v>
      </c>
      <c r="H535">
        <v>0</v>
      </c>
      <c r="I535">
        <v>0</v>
      </c>
      <c r="J535">
        <v>0</v>
      </c>
      <c r="K535">
        <v>0</v>
      </c>
      <c r="L535" t="s">
        <v>61</v>
      </c>
      <c r="M535" t="s">
        <v>57</v>
      </c>
      <c r="N535" t="s">
        <v>991</v>
      </c>
      <c r="P535">
        <v>2</v>
      </c>
      <c r="Q535" t="s">
        <v>31</v>
      </c>
      <c r="R535" t="s">
        <v>58</v>
      </c>
      <c r="S535" s="1">
        <v>41719</v>
      </c>
      <c r="T535" t="s">
        <v>177</v>
      </c>
    </row>
    <row r="536" spans="1:20" x14ac:dyDescent="0.25">
      <c r="A536">
        <v>116022</v>
      </c>
      <c r="B536" t="s">
        <v>20</v>
      </c>
      <c r="C536" t="s">
        <v>175</v>
      </c>
      <c r="D536" t="s">
        <v>157</v>
      </c>
      <c r="E536" t="str">
        <f t="shared" si="8"/>
        <v>DREW AUX</v>
      </c>
      <c r="F536" s="1">
        <v>41766</v>
      </c>
      <c r="G536" s="1">
        <v>41766</v>
      </c>
      <c r="H536">
        <v>0</v>
      </c>
      <c r="I536">
        <v>0</v>
      </c>
      <c r="J536">
        <v>0</v>
      </c>
      <c r="K536">
        <v>0</v>
      </c>
      <c r="L536" t="s">
        <v>61</v>
      </c>
      <c r="M536" t="s">
        <v>57</v>
      </c>
      <c r="N536" t="s">
        <v>991</v>
      </c>
      <c r="P536">
        <v>2</v>
      </c>
      <c r="Q536" t="s">
        <v>31</v>
      </c>
      <c r="R536" t="s">
        <v>58</v>
      </c>
      <c r="S536" s="1">
        <v>41719</v>
      </c>
      <c r="T536" t="s">
        <v>177</v>
      </c>
    </row>
    <row r="537" spans="1:20" x14ac:dyDescent="0.25">
      <c r="A537">
        <v>116022</v>
      </c>
      <c r="B537" t="s">
        <v>20</v>
      </c>
      <c r="C537" t="s">
        <v>175</v>
      </c>
      <c r="D537" t="s">
        <v>157</v>
      </c>
      <c r="E537" t="str">
        <f t="shared" si="8"/>
        <v>DREW AUX</v>
      </c>
      <c r="F537" s="1">
        <v>41767</v>
      </c>
      <c r="G537" s="1">
        <v>41767</v>
      </c>
      <c r="H537">
        <v>0</v>
      </c>
      <c r="I537">
        <v>0</v>
      </c>
      <c r="J537">
        <v>0</v>
      </c>
      <c r="K537">
        <v>0</v>
      </c>
      <c r="L537" t="s">
        <v>61</v>
      </c>
      <c r="M537" t="s">
        <v>57</v>
      </c>
      <c r="N537" t="s">
        <v>991</v>
      </c>
      <c r="P537">
        <v>2</v>
      </c>
      <c r="Q537" t="s">
        <v>31</v>
      </c>
      <c r="R537" t="s">
        <v>58</v>
      </c>
      <c r="S537" s="1">
        <v>41719</v>
      </c>
      <c r="T537" t="s">
        <v>177</v>
      </c>
    </row>
    <row r="538" spans="1:20" x14ac:dyDescent="0.25">
      <c r="A538">
        <v>116022</v>
      </c>
      <c r="B538" t="s">
        <v>20</v>
      </c>
      <c r="C538" t="s">
        <v>175</v>
      </c>
      <c r="D538" t="s">
        <v>157</v>
      </c>
      <c r="E538" t="str">
        <f t="shared" si="8"/>
        <v>DREW AUX</v>
      </c>
      <c r="F538" s="1">
        <v>41768</v>
      </c>
      <c r="G538" s="1">
        <v>41768</v>
      </c>
      <c r="H538">
        <v>0</v>
      </c>
      <c r="I538">
        <v>0</v>
      </c>
      <c r="J538">
        <v>0</v>
      </c>
      <c r="K538">
        <v>0</v>
      </c>
      <c r="L538" t="s">
        <v>61</v>
      </c>
      <c r="M538" t="s">
        <v>57</v>
      </c>
      <c r="N538" t="s">
        <v>991</v>
      </c>
      <c r="P538">
        <v>2</v>
      </c>
      <c r="Q538" t="s">
        <v>31</v>
      </c>
      <c r="R538" t="s">
        <v>58</v>
      </c>
      <c r="S538" s="1">
        <v>41719</v>
      </c>
      <c r="T538" t="s">
        <v>177</v>
      </c>
    </row>
    <row r="539" spans="1:20" x14ac:dyDescent="0.25">
      <c r="A539">
        <v>116022</v>
      </c>
      <c r="B539" t="s">
        <v>20</v>
      </c>
      <c r="C539" t="s">
        <v>175</v>
      </c>
      <c r="D539" t="s">
        <v>157</v>
      </c>
      <c r="E539" t="str">
        <f t="shared" si="8"/>
        <v>DREW AUX</v>
      </c>
      <c r="F539" s="1">
        <v>41771</v>
      </c>
      <c r="G539" s="1">
        <v>41771</v>
      </c>
      <c r="H539">
        <v>0</v>
      </c>
      <c r="I539">
        <v>0</v>
      </c>
      <c r="J539">
        <v>0</v>
      </c>
      <c r="K539">
        <v>0</v>
      </c>
      <c r="L539" t="s">
        <v>61</v>
      </c>
      <c r="M539" t="s">
        <v>57</v>
      </c>
      <c r="N539" t="s">
        <v>991</v>
      </c>
      <c r="P539">
        <v>2</v>
      </c>
      <c r="Q539" t="s">
        <v>31</v>
      </c>
      <c r="R539" t="s">
        <v>58</v>
      </c>
      <c r="S539" s="1">
        <v>41719</v>
      </c>
      <c r="T539" t="s">
        <v>177</v>
      </c>
    </row>
    <row r="540" spans="1:20" x14ac:dyDescent="0.25">
      <c r="A540">
        <v>116022</v>
      </c>
      <c r="B540" t="s">
        <v>20</v>
      </c>
      <c r="C540" t="s">
        <v>175</v>
      </c>
      <c r="D540" t="s">
        <v>157</v>
      </c>
      <c r="E540" t="str">
        <f t="shared" si="8"/>
        <v>DREW AUX</v>
      </c>
      <c r="F540" s="1">
        <v>41772</v>
      </c>
      <c r="G540" s="1">
        <v>41772</v>
      </c>
      <c r="H540">
        <v>0</v>
      </c>
      <c r="I540">
        <v>0</v>
      </c>
      <c r="J540">
        <v>0</v>
      </c>
      <c r="K540">
        <v>0</v>
      </c>
      <c r="L540" t="s">
        <v>61</v>
      </c>
      <c r="M540" t="s">
        <v>57</v>
      </c>
      <c r="N540" t="s">
        <v>991</v>
      </c>
      <c r="P540">
        <v>2</v>
      </c>
      <c r="Q540" t="s">
        <v>31</v>
      </c>
      <c r="R540" t="s">
        <v>58</v>
      </c>
      <c r="S540" s="1">
        <v>41719</v>
      </c>
      <c r="T540" t="s">
        <v>177</v>
      </c>
    </row>
    <row r="541" spans="1:20" x14ac:dyDescent="0.25">
      <c r="A541">
        <v>116022</v>
      </c>
      <c r="B541" t="s">
        <v>20</v>
      </c>
      <c r="C541" t="s">
        <v>175</v>
      </c>
      <c r="D541" t="s">
        <v>157</v>
      </c>
      <c r="E541" t="str">
        <f t="shared" si="8"/>
        <v>DREW AUX</v>
      </c>
      <c r="F541" s="1">
        <v>41773</v>
      </c>
      <c r="G541" s="1">
        <v>41773</v>
      </c>
      <c r="H541">
        <v>0</v>
      </c>
      <c r="I541">
        <v>0</v>
      </c>
      <c r="J541">
        <v>0</v>
      </c>
      <c r="K541">
        <v>0</v>
      </c>
      <c r="L541" t="s">
        <v>61</v>
      </c>
      <c r="M541" t="s">
        <v>57</v>
      </c>
      <c r="N541" t="s">
        <v>991</v>
      </c>
      <c r="P541">
        <v>2</v>
      </c>
      <c r="Q541" t="s">
        <v>31</v>
      </c>
      <c r="R541" t="s">
        <v>58</v>
      </c>
      <c r="S541" s="1">
        <v>41719</v>
      </c>
      <c r="T541" t="s">
        <v>177</v>
      </c>
    </row>
    <row r="542" spans="1:20" x14ac:dyDescent="0.25">
      <c r="A542">
        <v>116022</v>
      </c>
      <c r="B542" t="s">
        <v>20</v>
      </c>
      <c r="C542" t="s">
        <v>175</v>
      </c>
      <c r="D542" t="s">
        <v>157</v>
      </c>
      <c r="E542" t="str">
        <f t="shared" si="8"/>
        <v>DREW AUX</v>
      </c>
      <c r="F542" s="1">
        <v>41774</v>
      </c>
      <c r="G542" s="1">
        <v>41774</v>
      </c>
      <c r="H542">
        <v>0</v>
      </c>
      <c r="I542">
        <v>0</v>
      </c>
      <c r="J542">
        <v>0</v>
      </c>
      <c r="K542">
        <v>0</v>
      </c>
      <c r="L542" t="s">
        <v>61</v>
      </c>
      <c r="M542" t="s">
        <v>57</v>
      </c>
      <c r="N542" t="s">
        <v>991</v>
      </c>
      <c r="P542">
        <v>2</v>
      </c>
      <c r="Q542" t="s">
        <v>31</v>
      </c>
      <c r="R542" t="s">
        <v>58</v>
      </c>
      <c r="S542" s="1">
        <v>41719</v>
      </c>
      <c r="T542" t="s">
        <v>177</v>
      </c>
    </row>
    <row r="543" spans="1:20" x14ac:dyDescent="0.25">
      <c r="A543">
        <v>116022</v>
      </c>
      <c r="B543" t="s">
        <v>20</v>
      </c>
      <c r="C543" t="s">
        <v>175</v>
      </c>
      <c r="D543" t="s">
        <v>157</v>
      </c>
      <c r="E543" t="str">
        <f t="shared" si="8"/>
        <v>DREW AUX</v>
      </c>
      <c r="F543" s="1">
        <v>41775</v>
      </c>
      <c r="G543" s="1">
        <v>41775</v>
      </c>
      <c r="H543">
        <v>0</v>
      </c>
      <c r="I543">
        <v>0</v>
      </c>
      <c r="J543">
        <v>0</v>
      </c>
      <c r="K543">
        <v>0</v>
      </c>
      <c r="L543" t="s">
        <v>61</v>
      </c>
      <c r="M543" t="s">
        <v>57</v>
      </c>
      <c r="N543" t="s">
        <v>991</v>
      </c>
      <c r="P543">
        <v>2</v>
      </c>
      <c r="Q543" t="s">
        <v>31</v>
      </c>
      <c r="R543" t="s">
        <v>58</v>
      </c>
      <c r="S543" s="1">
        <v>41719</v>
      </c>
      <c r="T543" t="s">
        <v>177</v>
      </c>
    </row>
    <row r="544" spans="1:20" x14ac:dyDescent="0.25">
      <c r="A544">
        <v>116022</v>
      </c>
      <c r="B544" t="s">
        <v>20</v>
      </c>
      <c r="C544" t="s">
        <v>175</v>
      </c>
      <c r="D544" t="s">
        <v>157</v>
      </c>
      <c r="E544" t="str">
        <f t="shared" si="8"/>
        <v>DREW AUX</v>
      </c>
      <c r="F544" s="1">
        <v>41778</v>
      </c>
      <c r="G544" s="1">
        <v>41778</v>
      </c>
      <c r="H544">
        <v>0</v>
      </c>
      <c r="I544">
        <v>0</v>
      </c>
      <c r="J544">
        <v>0</v>
      </c>
      <c r="K544">
        <v>0</v>
      </c>
      <c r="L544" t="s">
        <v>61</v>
      </c>
      <c r="M544" t="s">
        <v>57</v>
      </c>
      <c r="N544" t="s">
        <v>991</v>
      </c>
      <c r="P544">
        <v>2</v>
      </c>
      <c r="Q544" t="s">
        <v>31</v>
      </c>
      <c r="R544" t="s">
        <v>58</v>
      </c>
      <c r="S544" s="1">
        <v>41719</v>
      </c>
      <c r="T544" t="s">
        <v>177</v>
      </c>
    </row>
    <row r="545" spans="1:20" x14ac:dyDescent="0.25">
      <c r="A545">
        <v>116022</v>
      </c>
      <c r="B545" t="s">
        <v>20</v>
      </c>
      <c r="C545" t="s">
        <v>175</v>
      </c>
      <c r="D545" t="s">
        <v>157</v>
      </c>
      <c r="E545" t="str">
        <f t="shared" si="8"/>
        <v>DREW AUX</v>
      </c>
      <c r="F545" s="1">
        <v>41779</v>
      </c>
      <c r="G545" s="1">
        <v>41779</v>
      </c>
      <c r="H545">
        <v>0</v>
      </c>
      <c r="I545">
        <v>0</v>
      </c>
      <c r="J545">
        <v>0</v>
      </c>
      <c r="K545">
        <v>0</v>
      </c>
      <c r="L545" t="s">
        <v>61</v>
      </c>
      <c r="M545" t="s">
        <v>57</v>
      </c>
      <c r="N545" t="s">
        <v>991</v>
      </c>
      <c r="P545">
        <v>2</v>
      </c>
      <c r="Q545" t="s">
        <v>31</v>
      </c>
      <c r="R545" t="s">
        <v>58</v>
      </c>
      <c r="S545" s="1">
        <v>41719</v>
      </c>
      <c r="T545" t="s">
        <v>177</v>
      </c>
    </row>
    <row r="546" spans="1:20" x14ac:dyDescent="0.25">
      <c r="A546">
        <v>116022</v>
      </c>
      <c r="B546" t="s">
        <v>20</v>
      </c>
      <c r="C546" t="s">
        <v>175</v>
      </c>
      <c r="D546" t="s">
        <v>157</v>
      </c>
      <c r="E546" t="str">
        <f t="shared" si="8"/>
        <v>DREW AUX</v>
      </c>
      <c r="F546" s="1">
        <v>41780</v>
      </c>
      <c r="G546" s="1">
        <v>41780</v>
      </c>
      <c r="H546">
        <v>0</v>
      </c>
      <c r="I546">
        <v>0</v>
      </c>
      <c r="J546">
        <v>0</v>
      </c>
      <c r="K546">
        <v>0</v>
      </c>
      <c r="L546" t="s">
        <v>61</v>
      </c>
      <c r="M546" t="s">
        <v>57</v>
      </c>
      <c r="N546" t="s">
        <v>991</v>
      </c>
      <c r="P546">
        <v>2</v>
      </c>
      <c r="Q546" t="s">
        <v>31</v>
      </c>
      <c r="R546" t="s">
        <v>58</v>
      </c>
      <c r="S546" s="1">
        <v>41719</v>
      </c>
      <c r="T546" t="s">
        <v>177</v>
      </c>
    </row>
    <row r="547" spans="1:20" x14ac:dyDescent="0.25">
      <c r="A547">
        <v>116022</v>
      </c>
      <c r="B547" t="s">
        <v>20</v>
      </c>
      <c r="C547" t="s">
        <v>175</v>
      </c>
      <c r="D547" t="s">
        <v>157</v>
      </c>
      <c r="E547" t="str">
        <f t="shared" si="8"/>
        <v>DREW AUX</v>
      </c>
      <c r="F547" s="1">
        <v>41781</v>
      </c>
      <c r="G547" s="1">
        <v>41781</v>
      </c>
      <c r="H547">
        <v>0</v>
      </c>
      <c r="I547">
        <v>0</v>
      </c>
      <c r="J547">
        <v>0</v>
      </c>
      <c r="K547">
        <v>0</v>
      </c>
      <c r="L547" t="s">
        <v>61</v>
      </c>
      <c r="M547" t="s">
        <v>57</v>
      </c>
      <c r="N547" t="s">
        <v>991</v>
      </c>
      <c r="P547">
        <v>2</v>
      </c>
      <c r="Q547" t="s">
        <v>31</v>
      </c>
      <c r="R547" t="s">
        <v>58</v>
      </c>
      <c r="S547" s="1">
        <v>41719</v>
      </c>
      <c r="T547" t="s">
        <v>177</v>
      </c>
    </row>
    <row r="548" spans="1:20" x14ac:dyDescent="0.25">
      <c r="A548">
        <v>116022</v>
      </c>
      <c r="B548" t="s">
        <v>20</v>
      </c>
      <c r="C548" t="s">
        <v>175</v>
      </c>
      <c r="D548" t="s">
        <v>157</v>
      </c>
      <c r="E548" t="str">
        <f t="shared" si="8"/>
        <v>DREW AUX</v>
      </c>
      <c r="F548" s="1">
        <v>41782</v>
      </c>
      <c r="G548" s="1">
        <v>41782</v>
      </c>
      <c r="H548">
        <v>0</v>
      </c>
      <c r="I548">
        <v>0</v>
      </c>
      <c r="J548">
        <v>0</v>
      </c>
      <c r="K548">
        <v>0</v>
      </c>
      <c r="L548" t="s">
        <v>61</v>
      </c>
      <c r="M548" t="s">
        <v>57</v>
      </c>
      <c r="N548" t="s">
        <v>991</v>
      </c>
      <c r="P548">
        <v>2</v>
      </c>
      <c r="Q548" t="s">
        <v>31</v>
      </c>
      <c r="R548" t="s">
        <v>58</v>
      </c>
      <c r="S548" s="1">
        <v>41719</v>
      </c>
      <c r="T548" t="s">
        <v>177</v>
      </c>
    </row>
    <row r="549" spans="1:20" x14ac:dyDescent="0.25">
      <c r="A549">
        <v>116022</v>
      </c>
      <c r="B549" t="s">
        <v>20</v>
      </c>
      <c r="C549" t="s">
        <v>175</v>
      </c>
      <c r="D549" t="s">
        <v>157</v>
      </c>
      <c r="E549" t="str">
        <f t="shared" si="8"/>
        <v>DREW AUX</v>
      </c>
      <c r="F549" s="1">
        <v>41785</v>
      </c>
      <c r="G549" s="1">
        <v>41785</v>
      </c>
      <c r="H549">
        <v>0</v>
      </c>
      <c r="I549">
        <v>0</v>
      </c>
      <c r="J549">
        <v>0</v>
      </c>
      <c r="K549">
        <v>0</v>
      </c>
      <c r="L549" t="s">
        <v>61</v>
      </c>
      <c r="M549" t="s">
        <v>57</v>
      </c>
      <c r="N549" t="s">
        <v>991</v>
      </c>
      <c r="P549">
        <v>2</v>
      </c>
      <c r="Q549" t="s">
        <v>31</v>
      </c>
      <c r="R549" t="s">
        <v>58</v>
      </c>
      <c r="S549" s="1">
        <v>41719</v>
      </c>
      <c r="T549" t="s">
        <v>177</v>
      </c>
    </row>
    <row r="550" spans="1:20" x14ac:dyDescent="0.25">
      <c r="A550">
        <v>116022</v>
      </c>
      <c r="B550" t="s">
        <v>20</v>
      </c>
      <c r="C550" t="s">
        <v>175</v>
      </c>
      <c r="D550" t="s">
        <v>157</v>
      </c>
      <c r="E550" t="str">
        <f t="shared" si="8"/>
        <v>DREW AUX</v>
      </c>
      <c r="F550" s="1">
        <v>41786</v>
      </c>
      <c r="G550" s="1">
        <v>41786</v>
      </c>
      <c r="H550">
        <v>0</v>
      </c>
      <c r="I550">
        <v>0</v>
      </c>
      <c r="J550">
        <v>0</v>
      </c>
      <c r="K550">
        <v>0</v>
      </c>
      <c r="L550" t="s">
        <v>61</v>
      </c>
      <c r="M550" t="s">
        <v>57</v>
      </c>
      <c r="N550" t="s">
        <v>991</v>
      </c>
      <c r="P550">
        <v>2</v>
      </c>
      <c r="Q550" t="s">
        <v>31</v>
      </c>
      <c r="R550" t="s">
        <v>58</v>
      </c>
      <c r="S550" s="1">
        <v>41719</v>
      </c>
      <c r="T550" t="s">
        <v>177</v>
      </c>
    </row>
    <row r="551" spans="1:20" x14ac:dyDescent="0.25">
      <c r="A551">
        <v>116022</v>
      </c>
      <c r="B551" t="s">
        <v>20</v>
      </c>
      <c r="C551" t="s">
        <v>175</v>
      </c>
      <c r="D551" t="s">
        <v>157</v>
      </c>
      <c r="E551" t="str">
        <f t="shared" si="8"/>
        <v>DREW AUX</v>
      </c>
      <c r="F551" s="1">
        <v>41787</v>
      </c>
      <c r="G551" s="1">
        <v>41787</v>
      </c>
      <c r="H551">
        <v>0</v>
      </c>
      <c r="I551">
        <v>0</v>
      </c>
      <c r="J551">
        <v>0</v>
      </c>
      <c r="K551">
        <v>0</v>
      </c>
      <c r="L551" t="s">
        <v>61</v>
      </c>
      <c r="M551" t="s">
        <v>57</v>
      </c>
      <c r="N551" t="s">
        <v>991</v>
      </c>
      <c r="P551">
        <v>2</v>
      </c>
      <c r="Q551" t="s">
        <v>31</v>
      </c>
      <c r="R551" t="s">
        <v>58</v>
      </c>
      <c r="S551" s="1">
        <v>41719</v>
      </c>
      <c r="T551" t="s">
        <v>177</v>
      </c>
    </row>
    <row r="552" spans="1:20" x14ac:dyDescent="0.25">
      <c r="A552">
        <v>116022</v>
      </c>
      <c r="B552" t="s">
        <v>20</v>
      </c>
      <c r="C552" t="s">
        <v>175</v>
      </c>
      <c r="D552" t="s">
        <v>157</v>
      </c>
      <c r="E552" t="str">
        <f t="shared" si="8"/>
        <v>DREW AUX</v>
      </c>
      <c r="F552" s="1">
        <v>41788</v>
      </c>
      <c r="G552" s="1">
        <v>41788</v>
      </c>
      <c r="H552">
        <v>0</v>
      </c>
      <c r="I552">
        <v>0</v>
      </c>
      <c r="J552">
        <v>0</v>
      </c>
      <c r="K552">
        <v>0</v>
      </c>
      <c r="L552" t="s">
        <v>61</v>
      </c>
      <c r="M552" t="s">
        <v>57</v>
      </c>
      <c r="N552" t="s">
        <v>991</v>
      </c>
      <c r="P552">
        <v>2</v>
      </c>
      <c r="Q552" t="s">
        <v>31</v>
      </c>
      <c r="R552" t="s">
        <v>58</v>
      </c>
      <c r="S552" s="1">
        <v>41719</v>
      </c>
      <c r="T552" t="s">
        <v>177</v>
      </c>
    </row>
    <row r="553" spans="1:20" x14ac:dyDescent="0.25">
      <c r="A553">
        <v>116022</v>
      </c>
      <c r="B553" t="s">
        <v>20</v>
      </c>
      <c r="C553" t="s">
        <v>175</v>
      </c>
      <c r="D553" t="s">
        <v>157</v>
      </c>
      <c r="E553" t="str">
        <f t="shared" si="8"/>
        <v>DREW AUX</v>
      </c>
      <c r="F553" s="1">
        <v>41789</v>
      </c>
      <c r="G553" s="1">
        <v>41789</v>
      </c>
      <c r="H553">
        <v>0</v>
      </c>
      <c r="I553">
        <v>0</v>
      </c>
      <c r="J553">
        <v>0</v>
      </c>
      <c r="K553">
        <v>0</v>
      </c>
      <c r="L553" t="s">
        <v>61</v>
      </c>
      <c r="M553" t="s">
        <v>57</v>
      </c>
      <c r="N553" t="s">
        <v>991</v>
      </c>
      <c r="P553">
        <v>2</v>
      </c>
      <c r="Q553" t="s">
        <v>31</v>
      </c>
      <c r="R553" t="s">
        <v>58</v>
      </c>
      <c r="S553" s="1">
        <v>41719</v>
      </c>
      <c r="T553" t="s">
        <v>177</v>
      </c>
    </row>
    <row r="554" spans="1:20" x14ac:dyDescent="0.25">
      <c r="A554">
        <v>116022</v>
      </c>
      <c r="B554" t="s">
        <v>20</v>
      </c>
      <c r="C554" t="s">
        <v>175</v>
      </c>
      <c r="D554" t="s">
        <v>157</v>
      </c>
      <c r="E554" t="str">
        <f t="shared" si="8"/>
        <v>DREW AUX</v>
      </c>
      <c r="F554" s="1">
        <v>41792</v>
      </c>
      <c r="G554" s="1">
        <v>41792</v>
      </c>
      <c r="H554">
        <v>0</v>
      </c>
      <c r="I554">
        <v>0</v>
      </c>
      <c r="J554">
        <v>0</v>
      </c>
      <c r="K554">
        <v>0</v>
      </c>
      <c r="L554" t="s">
        <v>61</v>
      </c>
      <c r="M554" t="s">
        <v>57</v>
      </c>
      <c r="N554" t="s">
        <v>991</v>
      </c>
      <c r="P554">
        <v>2</v>
      </c>
      <c r="Q554" t="s">
        <v>31</v>
      </c>
      <c r="R554" t="s">
        <v>58</v>
      </c>
      <c r="S554" s="1">
        <v>41719</v>
      </c>
      <c r="T554" t="s">
        <v>177</v>
      </c>
    </row>
    <row r="555" spans="1:20" x14ac:dyDescent="0.25">
      <c r="A555">
        <v>116022</v>
      </c>
      <c r="B555" t="s">
        <v>20</v>
      </c>
      <c r="C555" t="s">
        <v>175</v>
      </c>
      <c r="D555" t="s">
        <v>157</v>
      </c>
      <c r="E555" t="str">
        <f t="shared" si="8"/>
        <v>DREW AUX</v>
      </c>
      <c r="F555" s="1">
        <v>41793</v>
      </c>
      <c r="G555" s="1">
        <v>41793</v>
      </c>
      <c r="H555">
        <v>0</v>
      </c>
      <c r="I555">
        <v>0</v>
      </c>
      <c r="J555">
        <v>0</v>
      </c>
      <c r="K555">
        <v>0</v>
      </c>
      <c r="L555" t="s">
        <v>61</v>
      </c>
      <c r="M555" t="s">
        <v>57</v>
      </c>
      <c r="N555" t="s">
        <v>991</v>
      </c>
      <c r="P555">
        <v>2</v>
      </c>
      <c r="Q555" t="s">
        <v>31</v>
      </c>
      <c r="R555" t="s">
        <v>58</v>
      </c>
      <c r="S555" s="1">
        <v>41719</v>
      </c>
      <c r="T555" t="s">
        <v>177</v>
      </c>
    </row>
    <row r="556" spans="1:20" x14ac:dyDescent="0.25">
      <c r="A556">
        <v>116022</v>
      </c>
      <c r="B556" t="s">
        <v>20</v>
      </c>
      <c r="C556" t="s">
        <v>175</v>
      </c>
      <c r="D556" t="s">
        <v>157</v>
      </c>
      <c r="E556" t="str">
        <f t="shared" si="8"/>
        <v>DREW AUX</v>
      </c>
      <c r="F556" s="1">
        <v>41794</v>
      </c>
      <c r="G556" s="1">
        <v>41794</v>
      </c>
      <c r="H556">
        <v>0</v>
      </c>
      <c r="I556">
        <v>0</v>
      </c>
      <c r="J556">
        <v>0</v>
      </c>
      <c r="K556">
        <v>0</v>
      </c>
      <c r="L556" t="s">
        <v>61</v>
      </c>
      <c r="M556" t="s">
        <v>57</v>
      </c>
      <c r="N556" t="s">
        <v>991</v>
      </c>
      <c r="P556">
        <v>2</v>
      </c>
      <c r="Q556" t="s">
        <v>31</v>
      </c>
      <c r="R556" t="s">
        <v>58</v>
      </c>
      <c r="S556" s="1">
        <v>41719</v>
      </c>
      <c r="T556" t="s">
        <v>177</v>
      </c>
    </row>
    <row r="557" spans="1:20" x14ac:dyDescent="0.25">
      <c r="A557">
        <v>116022</v>
      </c>
      <c r="B557" t="s">
        <v>20</v>
      </c>
      <c r="C557" t="s">
        <v>175</v>
      </c>
      <c r="D557" t="s">
        <v>157</v>
      </c>
      <c r="E557" t="str">
        <f t="shared" si="8"/>
        <v>DREW AUX</v>
      </c>
      <c r="F557" s="1">
        <v>41795</v>
      </c>
      <c r="G557" s="1">
        <v>41795</v>
      </c>
      <c r="H557">
        <v>0</v>
      </c>
      <c r="I557">
        <v>0</v>
      </c>
      <c r="J557">
        <v>0</v>
      </c>
      <c r="K557">
        <v>0</v>
      </c>
      <c r="L557" t="s">
        <v>61</v>
      </c>
      <c r="M557" t="s">
        <v>57</v>
      </c>
      <c r="N557" t="s">
        <v>991</v>
      </c>
      <c r="P557">
        <v>2</v>
      </c>
      <c r="Q557" t="s">
        <v>31</v>
      </c>
      <c r="R557" t="s">
        <v>58</v>
      </c>
      <c r="S557" s="1">
        <v>41719</v>
      </c>
      <c r="T557" t="s">
        <v>177</v>
      </c>
    </row>
    <row r="558" spans="1:20" x14ac:dyDescent="0.25">
      <c r="A558">
        <v>116022</v>
      </c>
      <c r="B558" t="s">
        <v>20</v>
      </c>
      <c r="C558" t="s">
        <v>175</v>
      </c>
      <c r="D558" t="s">
        <v>157</v>
      </c>
      <c r="E558" t="str">
        <f t="shared" si="8"/>
        <v>DREW AUX</v>
      </c>
      <c r="F558" s="1">
        <v>41796</v>
      </c>
      <c r="G558" s="1">
        <v>41796</v>
      </c>
      <c r="H558">
        <v>0</v>
      </c>
      <c r="I558">
        <v>0</v>
      </c>
      <c r="J558">
        <v>0</v>
      </c>
      <c r="K558">
        <v>0</v>
      </c>
      <c r="L558" t="s">
        <v>61</v>
      </c>
      <c r="M558" t="s">
        <v>57</v>
      </c>
      <c r="N558" t="s">
        <v>991</v>
      </c>
      <c r="P558">
        <v>2</v>
      </c>
      <c r="Q558" t="s">
        <v>31</v>
      </c>
      <c r="R558" t="s">
        <v>58</v>
      </c>
      <c r="S558" s="1">
        <v>41719</v>
      </c>
      <c r="T558" t="s">
        <v>177</v>
      </c>
    </row>
    <row r="559" spans="1:20" x14ac:dyDescent="0.25">
      <c r="A559">
        <v>116022</v>
      </c>
      <c r="B559" t="s">
        <v>20</v>
      </c>
      <c r="C559" t="s">
        <v>175</v>
      </c>
      <c r="D559" t="s">
        <v>157</v>
      </c>
      <c r="E559" t="str">
        <f t="shared" si="8"/>
        <v>DREW AUX</v>
      </c>
      <c r="F559" s="1">
        <v>41799</v>
      </c>
      <c r="G559" s="1">
        <v>41799</v>
      </c>
      <c r="H559">
        <v>0</v>
      </c>
      <c r="I559">
        <v>0</v>
      </c>
      <c r="J559">
        <v>0</v>
      </c>
      <c r="K559">
        <v>0</v>
      </c>
      <c r="L559" t="s">
        <v>61</v>
      </c>
      <c r="M559" t="s">
        <v>57</v>
      </c>
      <c r="N559" t="s">
        <v>991</v>
      </c>
      <c r="P559">
        <v>2</v>
      </c>
      <c r="Q559" t="s">
        <v>31</v>
      </c>
      <c r="R559" t="s">
        <v>58</v>
      </c>
      <c r="S559" s="1">
        <v>41719</v>
      </c>
      <c r="T559" t="s">
        <v>177</v>
      </c>
    </row>
    <row r="560" spans="1:20" x14ac:dyDescent="0.25">
      <c r="A560">
        <v>116022</v>
      </c>
      <c r="B560" t="s">
        <v>20</v>
      </c>
      <c r="C560" t="s">
        <v>175</v>
      </c>
      <c r="D560" t="s">
        <v>157</v>
      </c>
      <c r="E560" t="str">
        <f t="shared" si="8"/>
        <v>DREW AUX</v>
      </c>
      <c r="F560" s="1">
        <v>41800</v>
      </c>
      <c r="G560" s="1">
        <v>41800</v>
      </c>
      <c r="H560">
        <v>0</v>
      </c>
      <c r="I560">
        <v>0</v>
      </c>
      <c r="J560">
        <v>0</v>
      </c>
      <c r="K560">
        <v>0</v>
      </c>
      <c r="L560" t="s">
        <v>61</v>
      </c>
      <c r="M560" t="s">
        <v>57</v>
      </c>
      <c r="N560" t="s">
        <v>991</v>
      </c>
      <c r="P560">
        <v>2</v>
      </c>
      <c r="Q560" t="s">
        <v>31</v>
      </c>
      <c r="R560" t="s">
        <v>58</v>
      </c>
      <c r="S560" s="1">
        <v>41719</v>
      </c>
      <c r="T560" t="s">
        <v>177</v>
      </c>
    </row>
    <row r="561" spans="1:20" x14ac:dyDescent="0.25">
      <c r="A561">
        <v>116022</v>
      </c>
      <c r="B561" t="s">
        <v>20</v>
      </c>
      <c r="C561" t="s">
        <v>175</v>
      </c>
      <c r="D561" t="s">
        <v>157</v>
      </c>
      <c r="E561" t="str">
        <f t="shared" si="8"/>
        <v>DREW AUX</v>
      </c>
      <c r="F561" s="1">
        <v>41801</v>
      </c>
      <c r="G561" s="1">
        <v>41801</v>
      </c>
      <c r="H561">
        <v>0</v>
      </c>
      <c r="I561">
        <v>0</v>
      </c>
      <c r="J561">
        <v>0</v>
      </c>
      <c r="K561">
        <v>0</v>
      </c>
      <c r="L561" t="s">
        <v>61</v>
      </c>
      <c r="M561" t="s">
        <v>57</v>
      </c>
      <c r="N561" t="s">
        <v>991</v>
      </c>
      <c r="P561">
        <v>2</v>
      </c>
      <c r="Q561" t="s">
        <v>31</v>
      </c>
      <c r="R561" t="s">
        <v>58</v>
      </c>
      <c r="S561" s="1">
        <v>41719</v>
      </c>
      <c r="T561" t="s">
        <v>177</v>
      </c>
    </row>
    <row r="562" spans="1:20" x14ac:dyDescent="0.25">
      <c r="A562">
        <v>116022</v>
      </c>
      <c r="B562" t="s">
        <v>20</v>
      </c>
      <c r="C562" t="s">
        <v>175</v>
      </c>
      <c r="D562" t="s">
        <v>157</v>
      </c>
      <c r="E562" t="str">
        <f t="shared" si="8"/>
        <v>DREW AUX</v>
      </c>
      <c r="F562" s="1">
        <v>41802</v>
      </c>
      <c r="G562" s="1">
        <v>41802</v>
      </c>
      <c r="H562">
        <v>0</v>
      </c>
      <c r="I562">
        <v>0</v>
      </c>
      <c r="J562">
        <v>0</v>
      </c>
      <c r="K562">
        <v>0</v>
      </c>
      <c r="L562" t="s">
        <v>61</v>
      </c>
      <c r="M562" t="s">
        <v>57</v>
      </c>
      <c r="N562" t="s">
        <v>991</v>
      </c>
      <c r="P562">
        <v>2</v>
      </c>
      <c r="Q562" t="s">
        <v>31</v>
      </c>
      <c r="R562" t="s">
        <v>58</v>
      </c>
      <c r="S562" s="1">
        <v>41719</v>
      </c>
      <c r="T562" t="s">
        <v>177</v>
      </c>
    </row>
    <row r="563" spans="1:20" x14ac:dyDescent="0.25">
      <c r="A563">
        <v>116022</v>
      </c>
      <c r="B563" t="s">
        <v>20</v>
      </c>
      <c r="C563" t="s">
        <v>175</v>
      </c>
      <c r="D563" t="s">
        <v>157</v>
      </c>
      <c r="E563" t="str">
        <f t="shared" si="8"/>
        <v>DREW AUX</v>
      </c>
      <c r="F563" s="1">
        <v>41803</v>
      </c>
      <c r="G563" s="1">
        <v>41803</v>
      </c>
      <c r="H563">
        <v>0</v>
      </c>
      <c r="I563">
        <v>0</v>
      </c>
      <c r="J563">
        <v>0</v>
      </c>
      <c r="K563">
        <v>0</v>
      </c>
      <c r="L563" t="s">
        <v>61</v>
      </c>
      <c r="M563" t="s">
        <v>57</v>
      </c>
      <c r="N563" t="s">
        <v>991</v>
      </c>
      <c r="P563">
        <v>2</v>
      </c>
      <c r="Q563" t="s">
        <v>31</v>
      </c>
      <c r="R563" t="s">
        <v>58</v>
      </c>
      <c r="S563" s="1">
        <v>41719</v>
      </c>
      <c r="T563" t="s">
        <v>177</v>
      </c>
    </row>
    <row r="564" spans="1:20" x14ac:dyDescent="0.25">
      <c r="A564">
        <v>116046</v>
      </c>
      <c r="B564" t="s">
        <v>20</v>
      </c>
      <c r="C564" t="s">
        <v>457</v>
      </c>
      <c r="D564" t="s">
        <v>157</v>
      </c>
      <c r="E564" t="str">
        <f t="shared" si="8"/>
        <v>JDEAN AUX</v>
      </c>
      <c r="F564" s="1">
        <v>41718</v>
      </c>
      <c r="G564" s="1">
        <v>41718</v>
      </c>
      <c r="H564">
        <v>0</v>
      </c>
      <c r="I564">
        <v>0</v>
      </c>
      <c r="J564">
        <v>0</v>
      </c>
      <c r="K564">
        <v>0</v>
      </c>
      <c r="L564" t="s">
        <v>155</v>
      </c>
      <c r="M564" t="s">
        <v>82</v>
      </c>
      <c r="N564" t="s">
        <v>306</v>
      </c>
      <c r="P564">
        <v>5</v>
      </c>
      <c r="Q564" t="s">
        <v>31</v>
      </c>
      <c r="R564" t="s">
        <v>58</v>
      </c>
      <c r="S564" s="1">
        <v>41722</v>
      </c>
      <c r="T564" t="s">
        <v>459</v>
      </c>
    </row>
    <row r="565" spans="1:20" x14ac:dyDescent="0.25">
      <c r="A565">
        <v>116046</v>
      </c>
      <c r="B565" t="s">
        <v>20</v>
      </c>
      <c r="C565" t="s">
        <v>457</v>
      </c>
      <c r="D565" t="s">
        <v>157</v>
      </c>
      <c r="E565" t="str">
        <f t="shared" si="8"/>
        <v>JDEAN AUX</v>
      </c>
      <c r="F565" s="1">
        <v>41719</v>
      </c>
      <c r="G565" s="1">
        <v>41719</v>
      </c>
      <c r="H565">
        <v>0</v>
      </c>
      <c r="I565">
        <v>0</v>
      </c>
      <c r="J565">
        <v>0</v>
      </c>
      <c r="K565">
        <v>0</v>
      </c>
      <c r="L565" t="s">
        <v>155</v>
      </c>
      <c r="M565" t="s">
        <v>82</v>
      </c>
      <c r="N565" t="s">
        <v>306</v>
      </c>
      <c r="P565">
        <v>5</v>
      </c>
      <c r="Q565" t="s">
        <v>31</v>
      </c>
      <c r="R565" t="s">
        <v>58</v>
      </c>
      <c r="S565" s="1">
        <v>41722</v>
      </c>
      <c r="T565" t="s">
        <v>459</v>
      </c>
    </row>
    <row r="566" spans="1:20" x14ac:dyDescent="0.25">
      <c r="A566">
        <v>116046</v>
      </c>
      <c r="B566" t="s">
        <v>20</v>
      </c>
      <c r="C566" t="s">
        <v>457</v>
      </c>
      <c r="D566" t="s">
        <v>157</v>
      </c>
      <c r="E566" t="str">
        <f t="shared" si="8"/>
        <v>JDEAN AUX</v>
      </c>
      <c r="F566" s="1">
        <v>41722</v>
      </c>
      <c r="G566" s="1">
        <v>41722</v>
      </c>
      <c r="H566">
        <v>0</v>
      </c>
      <c r="I566">
        <v>0</v>
      </c>
      <c r="J566">
        <v>0</v>
      </c>
      <c r="K566">
        <v>0</v>
      </c>
      <c r="L566" t="s">
        <v>155</v>
      </c>
      <c r="M566" t="s">
        <v>82</v>
      </c>
      <c r="N566" t="s">
        <v>306</v>
      </c>
      <c r="P566">
        <v>5</v>
      </c>
      <c r="Q566" t="s">
        <v>31</v>
      </c>
      <c r="R566" t="s">
        <v>58</v>
      </c>
      <c r="S566" s="1">
        <v>41722</v>
      </c>
      <c r="T566" t="s">
        <v>459</v>
      </c>
    </row>
    <row r="567" spans="1:20" x14ac:dyDescent="0.25">
      <c r="A567">
        <v>116046</v>
      </c>
      <c r="B567" t="s">
        <v>20</v>
      </c>
      <c r="C567" t="s">
        <v>457</v>
      </c>
      <c r="D567" t="s">
        <v>157</v>
      </c>
      <c r="E567" t="str">
        <f t="shared" si="8"/>
        <v>JDEAN AUX</v>
      </c>
      <c r="F567" s="1">
        <v>41723</v>
      </c>
      <c r="G567" s="1">
        <v>41723</v>
      </c>
      <c r="H567">
        <v>0</v>
      </c>
      <c r="I567">
        <v>0</v>
      </c>
      <c r="J567">
        <v>0</v>
      </c>
      <c r="K567">
        <v>0</v>
      </c>
      <c r="L567" t="s">
        <v>155</v>
      </c>
      <c r="M567" t="s">
        <v>82</v>
      </c>
      <c r="N567" t="s">
        <v>306</v>
      </c>
      <c r="P567">
        <v>5</v>
      </c>
      <c r="Q567" t="s">
        <v>31</v>
      </c>
      <c r="R567" t="s">
        <v>58</v>
      </c>
      <c r="S567" s="1">
        <v>41722</v>
      </c>
      <c r="T567" t="s">
        <v>459</v>
      </c>
    </row>
    <row r="568" spans="1:20" x14ac:dyDescent="0.25">
      <c r="A568">
        <v>116046</v>
      </c>
      <c r="B568" t="s">
        <v>20</v>
      </c>
      <c r="C568" t="s">
        <v>457</v>
      </c>
      <c r="D568" t="s">
        <v>157</v>
      </c>
      <c r="E568" t="str">
        <f t="shared" si="8"/>
        <v>JDEAN AUX</v>
      </c>
      <c r="F568" s="1">
        <v>41724</v>
      </c>
      <c r="G568" s="1">
        <v>41724</v>
      </c>
      <c r="H568">
        <v>0</v>
      </c>
      <c r="I568">
        <v>0</v>
      </c>
      <c r="J568">
        <v>0</v>
      </c>
      <c r="K568">
        <v>0</v>
      </c>
      <c r="L568" t="s">
        <v>155</v>
      </c>
      <c r="M568" t="s">
        <v>82</v>
      </c>
      <c r="N568" t="s">
        <v>306</v>
      </c>
      <c r="P568">
        <v>5</v>
      </c>
      <c r="Q568" t="s">
        <v>31</v>
      </c>
      <c r="R568" t="s">
        <v>58</v>
      </c>
      <c r="S568" s="1">
        <v>41722</v>
      </c>
      <c r="T568" t="s">
        <v>459</v>
      </c>
    </row>
    <row r="569" spans="1:20" x14ac:dyDescent="0.25">
      <c r="A569">
        <v>116046</v>
      </c>
      <c r="B569" t="s">
        <v>20</v>
      </c>
      <c r="C569" t="s">
        <v>457</v>
      </c>
      <c r="D569" t="s">
        <v>157</v>
      </c>
      <c r="E569" t="str">
        <f t="shared" si="8"/>
        <v>JDEAN AUX</v>
      </c>
      <c r="F569" s="1">
        <v>41725</v>
      </c>
      <c r="G569" s="1">
        <v>41725</v>
      </c>
      <c r="H569">
        <v>0</v>
      </c>
      <c r="I569">
        <v>0</v>
      </c>
      <c r="J569">
        <v>0</v>
      </c>
      <c r="K569">
        <v>0</v>
      </c>
      <c r="L569" t="s">
        <v>155</v>
      </c>
      <c r="M569" t="s">
        <v>82</v>
      </c>
      <c r="N569" t="s">
        <v>306</v>
      </c>
      <c r="P569">
        <v>5</v>
      </c>
      <c r="Q569" t="s">
        <v>31</v>
      </c>
      <c r="R569" t="s">
        <v>58</v>
      </c>
      <c r="S569" s="1">
        <v>41722</v>
      </c>
      <c r="T569" t="s">
        <v>459</v>
      </c>
    </row>
    <row r="570" spans="1:20" x14ac:dyDescent="0.25">
      <c r="A570">
        <v>116046</v>
      </c>
      <c r="B570" t="s">
        <v>20</v>
      </c>
      <c r="C570" t="s">
        <v>457</v>
      </c>
      <c r="D570" t="s">
        <v>157</v>
      </c>
      <c r="E570" t="str">
        <f t="shared" si="8"/>
        <v>JDEAN AUX</v>
      </c>
      <c r="F570" s="1">
        <v>41726</v>
      </c>
      <c r="G570" s="1">
        <v>41726</v>
      </c>
      <c r="H570">
        <v>0</v>
      </c>
      <c r="I570">
        <v>0</v>
      </c>
      <c r="J570">
        <v>0</v>
      </c>
      <c r="K570">
        <v>0</v>
      </c>
      <c r="L570" t="s">
        <v>155</v>
      </c>
      <c r="M570" t="s">
        <v>82</v>
      </c>
      <c r="N570" t="s">
        <v>306</v>
      </c>
      <c r="P570">
        <v>5</v>
      </c>
      <c r="Q570" t="s">
        <v>31</v>
      </c>
      <c r="R570" t="s">
        <v>58</v>
      </c>
      <c r="S570" s="1">
        <v>41722</v>
      </c>
      <c r="T570" t="s">
        <v>459</v>
      </c>
    </row>
    <row r="571" spans="1:20" x14ac:dyDescent="0.25">
      <c r="A571">
        <v>116046</v>
      </c>
      <c r="B571" t="s">
        <v>20</v>
      </c>
      <c r="C571" t="s">
        <v>457</v>
      </c>
      <c r="D571" t="s">
        <v>157</v>
      </c>
      <c r="E571" t="str">
        <f t="shared" si="8"/>
        <v>JDEAN AUX</v>
      </c>
      <c r="F571" s="1">
        <v>41729</v>
      </c>
      <c r="G571" s="1">
        <v>41729</v>
      </c>
      <c r="H571">
        <v>0</v>
      </c>
      <c r="I571">
        <v>0</v>
      </c>
      <c r="J571">
        <v>0</v>
      </c>
      <c r="K571">
        <v>0</v>
      </c>
      <c r="L571" t="s">
        <v>155</v>
      </c>
      <c r="M571" t="s">
        <v>82</v>
      </c>
      <c r="N571" t="s">
        <v>306</v>
      </c>
      <c r="P571">
        <v>5</v>
      </c>
      <c r="Q571" t="s">
        <v>31</v>
      </c>
      <c r="R571" t="s">
        <v>58</v>
      </c>
      <c r="S571" s="1">
        <v>41722</v>
      </c>
      <c r="T571" t="s">
        <v>459</v>
      </c>
    </row>
    <row r="572" spans="1:20" x14ac:dyDescent="0.25">
      <c r="A572">
        <v>116046</v>
      </c>
      <c r="B572" t="s">
        <v>20</v>
      </c>
      <c r="C572" t="s">
        <v>457</v>
      </c>
      <c r="D572" t="s">
        <v>157</v>
      </c>
      <c r="E572" t="str">
        <f t="shared" si="8"/>
        <v>JDEAN AUX</v>
      </c>
      <c r="F572" s="1">
        <v>41730</v>
      </c>
      <c r="G572" s="1">
        <v>41730</v>
      </c>
      <c r="H572">
        <v>0</v>
      </c>
      <c r="I572">
        <v>0</v>
      </c>
      <c r="J572">
        <v>0</v>
      </c>
      <c r="K572">
        <v>0</v>
      </c>
      <c r="L572" t="s">
        <v>155</v>
      </c>
      <c r="M572" t="s">
        <v>82</v>
      </c>
      <c r="N572" t="s">
        <v>306</v>
      </c>
      <c r="P572">
        <v>5</v>
      </c>
      <c r="Q572" t="s">
        <v>31</v>
      </c>
      <c r="R572" t="s">
        <v>58</v>
      </c>
      <c r="S572" s="1">
        <v>41722</v>
      </c>
      <c r="T572" t="s">
        <v>459</v>
      </c>
    </row>
    <row r="573" spans="1:20" x14ac:dyDescent="0.25">
      <c r="A573">
        <v>116046</v>
      </c>
      <c r="B573" t="s">
        <v>20</v>
      </c>
      <c r="C573" t="s">
        <v>457</v>
      </c>
      <c r="D573" t="s">
        <v>157</v>
      </c>
      <c r="E573" t="str">
        <f t="shared" si="8"/>
        <v>JDEAN AUX</v>
      </c>
      <c r="F573" s="1">
        <v>41731</v>
      </c>
      <c r="G573" s="1">
        <v>41731</v>
      </c>
      <c r="H573">
        <v>0</v>
      </c>
      <c r="I573">
        <v>0</v>
      </c>
      <c r="J573">
        <v>0</v>
      </c>
      <c r="K573">
        <v>0</v>
      </c>
      <c r="L573" t="s">
        <v>155</v>
      </c>
      <c r="M573" t="s">
        <v>82</v>
      </c>
      <c r="N573" t="s">
        <v>306</v>
      </c>
      <c r="P573">
        <v>5</v>
      </c>
      <c r="Q573" t="s">
        <v>31</v>
      </c>
      <c r="R573" t="s">
        <v>58</v>
      </c>
      <c r="S573" s="1">
        <v>41722</v>
      </c>
      <c r="T573" t="s">
        <v>459</v>
      </c>
    </row>
    <row r="574" spans="1:20" x14ac:dyDescent="0.25">
      <c r="A574">
        <v>116046</v>
      </c>
      <c r="B574" t="s">
        <v>20</v>
      </c>
      <c r="C574" t="s">
        <v>457</v>
      </c>
      <c r="D574" t="s">
        <v>157</v>
      </c>
      <c r="E574" t="str">
        <f t="shared" si="8"/>
        <v>JDEAN AUX</v>
      </c>
      <c r="F574" s="1">
        <v>41732</v>
      </c>
      <c r="G574" s="1">
        <v>41732</v>
      </c>
      <c r="H574">
        <v>0</v>
      </c>
      <c r="I574">
        <v>0</v>
      </c>
      <c r="J574">
        <v>0</v>
      </c>
      <c r="K574">
        <v>0</v>
      </c>
      <c r="L574" t="s">
        <v>155</v>
      </c>
      <c r="M574" t="s">
        <v>82</v>
      </c>
      <c r="N574" t="s">
        <v>306</v>
      </c>
      <c r="P574">
        <v>5</v>
      </c>
      <c r="Q574" t="s">
        <v>31</v>
      </c>
      <c r="R574" t="s">
        <v>58</v>
      </c>
      <c r="S574" s="1">
        <v>41722</v>
      </c>
      <c r="T574" t="s">
        <v>459</v>
      </c>
    </row>
    <row r="575" spans="1:20" x14ac:dyDescent="0.25">
      <c r="A575">
        <v>116046</v>
      </c>
      <c r="B575" t="s">
        <v>20</v>
      </c>
      <c r="C575" t="s">
        <v>457</v>
      </c>
      <c r="D575" t="s">
        <v>157</v>
      </c>
      <c r="E575" t="str">
        <f t="shared" si="8"/>
        <v>JDEAN AUX</v>
      </c>
      <c r="F575" s="1">
        <v>41733</v>
      </c>
      <c r="G575" s="1">
        <v>41733</v>
      </c>
      <c r="H575">
        <v>0</v>
      </c>
      <c r="I575">
        <v>0</v>
      </c>
      <c r="J575">
        <v>0</v>
      </c>
      <c r="K575">
        <v>0</v>
      </c>
      <c r="L575" t="s">
        <v>155</v>
      </c>
      <c r="M575" t="s">
        <v>82</v>
      </c>
      <c r="N575" t="s">
        <v>306</v>
      </c>
      <c r="P575">
        <v>5</v>
      </c>
      <c r="Q575" t="s">
        <v>31</v>
      </c>
      <c r="R575" t="s">
        <v>58</v>
      </c>
      <c r="S575" s="1">
        <v>41722</v>
      </c>
      <c r="T575" t="s">
        <v>459</v>
      </c>
    </row>
    <row r="576" spans="1:20" x14ac:dyDescent="0.25">
      <c r="A576">
        <v>116046</v>
      </c>
      <c r="B576" t="s">
        <v>20</v>
      </c>
      <c r="C576" t="s">
        <v>457</v>
      </c>
      <c r="D576" t="s">
        <v>157</v>
      </c>
      <c r="E576" t="str">
        <f t="shared" si="8"/>
        <v>JDEAN AUX</v>
      </c>
      <c r="F576" s="1">
        <v>41736</v>
      </c>
      <c r="G576" s="1">
        <v>41736</v>
      </c>
      <c r="H576">
        <v>0</v>
      </c>
      <c r="I576">
        <v>0</v>
      </c>
      <c r="J576">
        <v>0</v>
      </c>
      <c r="K576">
        <v>0</v>
      </c>
      <c r="L576" t="s">
        <v>155</v>
      </c>
      <c r="M576" t="s">
        <v>82</v>
      </c>
      <c r="N576" t="s">
        <v>306</v>
      </c>
      <c r="P576">
        <v>5</v>
      </c>
      <c r="Q576" t="s">
        <v>31</v>
      </c>
      <c r="R576" t="s">
        <v>58</v>
      </c>
      <c r="S576" s="1">
        <v>41722</v>
      </c>
      <c r="T576" t="s">
        <v>459</v>
      </c>
    </row>
    <row r="577" spans="1:20" x14ac:dyDescent="0.25">
      <c r="A577">
        <v>116046</v>
      </c>
      <c r="B577" t="s">
        <v>20</v>
      </c>
      <c r="C577" t="s">
        <v>457</v>
      </c>
      <c r="D577" t="s">
        <v>157</v>
      </c>
      <c r="E577" t="str">
        <f t="shared" si="8"/>
        <v>JDEAN AUX</v>
      </c>
      <c r="F577" s="1">
        <v>41737</v>
      </c>
      <c r="G577" s="1">
        <v>41737</v>
      </c>
      <c r="H577">
        <v>0</v>
      </c>
      <c r="I577">
        <v>0</v>
      </c>
      <c r="J577">
        <v>0</v>
      </c>
      <c r="K577">
        <v>0</v>
      </c>
      <c r="L577" t="s">
        <v>155</v>
      </c>
      <c r="M577" t="s">
        <v>82</v>
      </c>
      <c r="N577" t="s">
        <v>306</v>
      </c>
      <c r="P577">
        <v>5</v>
      </c>
      <c r="Q577" t="s">
        <v>31</v>
      </c>
      <c r="R577" t="s">
        <v>58</v>
      </c>
      <c r="S577" s="1">
        <v>41722</v>
      </c>
      <c r="T577" t="s">
        <v>459</v>
      </c>
    </row>
    <row r="578" spans="1:20" x14ac:dyDescent="0.25">
      <c r="A578">
        <v>116046</v>
      </c>
      <c r="B578" t="s">
        <v>20</v>
      </c>
      <c r="C578" t="s">
        <v>457</v>
      </c>
      <c r="D578" t="s">
        <v>157</v>
      </c>
      <c r="E578" t="str">
        <f t="shared" si="8"/>
        <v>JDEAN AUX</v>
      </c>
      <c r="F578" s="1">
        <v>41738</v>
      </c>
      <c r="G578" s="1">
        <v>41738</v>
      </c>
      <c r="H578">
        <v>0</v>
      </c>
      <c r="I578">
        <v>0</v>
      </c>
      <c r="J578">
        <v>0</v>
      </c>
      <c r="K578">
        <v>0</v>
      </c>
      <c r="L578" t="s">
        <v>155</v>
      </c>
      <c r="M578" t="s">
        <v>82</v>
      </c>
      <c r="N578" t="s">
        <v>306</v>
      </c>
      <c r="P578">
        <v>5</v>
      </c>
      <c r="Q578" t="s">
        <v>31</v>
      </c>
      <c r="R578" t="s">
        <v>58</v>
      </c>
      <c r="S578" s="1">
        <v>41722</v>
      </c>
      <c r="T578" t="s">
        <v>459</v>
      </c>
    </row>
    <row r="579" spans="1:20" x14ac:dyDescent="0.25">
      <c r="A579">
        <v>116046</v>
      </c>
      <c r="B579" t="s">
        <v>20</v>
      </c>
      <c r="C579" t="s">
        <v>457</v>
      </c>
      <c r="D579" t="s">
        <v>157</v>
      </c>
      <c r="E579" t="str">
        <f t="shared" ref="E579:E642" si="9">CONCATENATE(C579," ",D579)</f>
        <v>JDEAN AUX</v>
      </c>
      <c r="F579" s="1">
        <v>41739</v>
      </c>
      <c r="G579" s="1">
        <v>41739</v>
      </c>
      <c r="H579">
        <v>0</v>
      </c>
      <c r="I579">
        <v>0</v>
      </c>
      <c r="J579">
        <v>0</v>
      </c>
      <c r="K579">
        <v>0</v>
      </c>
      <c r="L579" t="s">
        <v>155</v>
      </c>
      <c r="M579" t="s">
        <v>82</v>
      </c>
      <c r="N579" t="s">
        <v>306</v>
      </c>
      <c r="P579">
        <v>5</v>
      </c>
      <c r="Q579" t="s">
        <v>31</v>
      </c>
      <c r="R579" t="s">
        <v>58</v>
      </c>
      <c r="S579" s="1">
        <v>41722</v>
      </c>
      <c r="T579" t="s">
        <v>459</v>
      </c>
    </row>
    <row r="580" spans="1:20" x14ac:dyDescent="0.25">
      <c r="A580">
        <v>116046</v>
      </c>
      <c r="B580" t="s">
        <v>20</v>
      </c>
      <c r="C580" t="s">
        <v>457</v>
      </c>
      <c r="D580" t="s">
        <v>157</v>
      </c>
      <c r="E580" t="str">
        <f t="shared" si="9"/>
        <v>JDEAN AUX</v>
      </c>
      <c r="F580" s="1">
        <v>41740</v>
      </c>
      <c r="G580" s="1">
        <v>41740</v>
      </c>
      <c r="H580">
        <v>0</v>
      </c>
      <c r="I580">
        <v>0</v>
      </c>
      <c r="J580">
        <v>0</v>
      </c>
      <c r="K580">
        <v>0</v>
      </c>
      <c r="L580" t="s">
        <v>155</v>
      </c>
      <c r="M580" t="s">
        <v>82</v>
      </c>
      <c r="N580" t="s">
        <v>306</v>
      </c>
      <c r="P580">
        <v>5</v>
      </c>
      <c r="Q580" t="s">
        <v>31</v>
      </c>
      <c r="R580" t="s">
        <v>58</v>
      </c>
      <c r="S580" s="1">
        <v>41722</v>
      </c>
      <c r="T580" t="s">
        <v>459</v>
      </c>
    </row>
    <row r="581" spans="1:20" x14ac:dyDescent="0.25">
      <c r="A581">
        <v>116046</v>
      </c>
      <c r="B581" t="s">
        <v>20</v>
      </c>
      <c r="C581" t="s">
        <v>457</v>
      </c>
      <c r="D581" t="s">
        <v>157</v>
      </c>
      <c r="E581" t="str">
        <f t="shared" si="9"/>
        <v>JDEAN AUX</v>
      </c>
      <c r="F581" s="1">
        <v>41743</v>
      </c>
      <c r="G581" s="1">
        <v>41743</v>
      </c>
      <c r="H581">
        <v>0</v>
      </c>
      <c r="I581">
        <v>0</v>
      </c>
      <c r="J581">
        <v>0</v>
      </c>
      <c r="K581">
        <v>0</v>
      </c>
      <c r="L581" t="s">
        <v>155</v>
      </c>
      <c r="M581" t="s">
        <v>82</v>
      </c>
      <c r="N581" t="s">
        <v>306</v>
      </c>
      <c r="P581">
        <v>5</v>
      </c>
      <c r="Q581" t="s">
        <v>31</v>
      </c>
      <c r="R581" t="s">
        <v>58</v>
      </c>
      <c r="S581" s="1">
        <v>41722</v>
      </c>
      <c r="T581" t="s">
        <v>459</v>
      </c>
    </row>
    <row r="582" spans="1:20" x14ac:dyDescent="0.25">
      <c r="A582">
        <v>116046</v>
      </c>
      <c r="B582" t="s">
        <v>20</v>
      </c>
      <c r="C582" t="s">
        <v>457</v>
      </c>
      <c r="D582" t="s">
        <v>157</v>
      </c>
      <c r="E582" t="str">
        <f t="shared" si="9"/>
        <v>JDEAN AUX</v>
      </c>
      <c r="F582" s="1">
        <v>41744</v>
      </c>
      <c r="G582" s="1">
        <v>41744</v>
      </c>
      <c r="H582">
        <v>0</v>
      </c>
      <c r="I582">
        <v>0</v>
      </c>
      <c r="J582">
        <v>0</v>
      </c>
      <c r="K582">
        <v>0</v>
      </c>
      <c r="L582" t="s">
        <v>155</v>
      </c>
      <c r="M582" t="s">
        <v>82</v>
      </c>
      <c r="N582" t="s">
        <v>306</v>
      </c>
      <c r="P582">
        <v>5</v>
      </c>
      <c r="Q582" t="s">
        <v>31</v>
      </c>
      <c r="R582" t="s">
        <v>58</v>
      </c>
      <c r="S582" s="1">
        <v>41722</v>
      </c>
      <c r="T582" t="s">
        <v>459</v>
      </c>
    </row>
    <row r="583" spans="1:20" x14ac:dyDescent="0.25">
      <c r="A583">
        <v>116046</v>
      </c>
      <c r="B583" t="s">
        <v>20</v>
      </c>
      <c r="C583" t="s">
        <v>457</v>
      </c>
      <c r="D583" t="s">
        <v>157</v>
      </c>
      <c r="E583" t="str">
        <f t="shared" si="9"/>
        <v>JDEAN AUX</v>
      </c>
      <c r="F583" s="1">
        <v>41745</v>
      </c>
      <c r="G583" s="1">
        <v>41745</v>
      </c>
      <c r="H583">
        <v>0</v>
      </c>
      <c r="I583">
        <v>0</v>
      </c>
      <c r="J583">
        <v>0</v>
      </c>
      <c r="K583">
        <v>0</v>
      </c>
      <c r="L583" t="s">
        <v>155</v>
      </c>
      <c r="M583" t="s">
        <v>82</v>
      </c>
      <c r="N583" t="s">
        <v>306</v>
      </c>
      <c r="P583">
        <v>5</v>
      </c>
      <c r="Q583" t="s">
        <v>31</v>
      </c>
      <c r="R583" t="s">
        <v>58</v>
      </c>
      <c r="S583" s="1">
        <v>41722</v>
      </c>
      <c r="T583" t="s">
        <v>459</v>
      </c>
    </row>
    <row r="584" spans="1:20" x14ac:dyDescent="0.25">
      <c r="A584">
        <v>116046</v>
      </c>
      <c r="B584" t="s">
        <v>20</v>
      </c>
      <c r="C584" t="s">
        <v>457</v>
      </c>
      <c r="D584" t="s">
        <v>157</v>
      </c>
      <c r="E584" t="str">
        <f t="shared" si="9"/>
        <v>JDEAN AUX</v>
      </c>
      <c r="F584" s="1">
        <v>41746</v>
      </c>
      <c r="G584" s="1">
        <v>41746</v>
      </c>
      <c r="H584">
        <v>0</v>
      </c>
      <c r="I584">
        <v>0</v>
      </c>
      <c r="J584">
        <v>0</v>
      </c>
      <c r="K584">
        <v>0</v>
      </c>
      <c r="L584" t="s">
        <v>155</v>
      </c>
      <c r="M584" t="s">
        <v>82</v>
      </c>
      <c r="N584" t="s">
        <v>306</v>
      </c>
      <c r="P584">
        <v>5</v>
      </c>
      <c r="Q584" t="s">
        <v>31</v>
      </c>
      <c r="R584" t="s">
        <v>58</v>
      </c>
      <c r="S584" s="1">
        <v>41722</v>
      </c>
      <c r="T584" t="s">
        <v>459</v>
      </c>
    </row>
    <row r="585" spans="1:20" x14ac:dyDescent="0.25">
      <c r="A585">
        <v>116046</v>
      </c>
      <c r="B585" t="s">
        <v>20</v>
      </c>
      <c r="C585" t="s">
        <v>457</v>
      </c>
      <c r="D585" t="s">
        <v>157</v>
      </c>
      <c r="E585" t="str">
        <f t="shared" si="9"/>
        <v>JDEAN AUX</v>
      </c>
      <c r="F585" s="1">
        <v>41747</v>
      </c>
      <c r="G585" s="1">
        <v>41747</v>
      </c>
      <c r="H585">
        <v>0</v>
      </c>
      <c r="I585">
        <v>0</v>
      </c>
      <c r="J585">
        <v>0</v>
      </c>
      <c r="K585">
        <v>0</v>
      </c>
      <c r="L585" t="s">
        <v>155</v>
      </c>
      <c r="M585" t="s">
        <v>82</v>
      </c>
      <c r="N585" t="s">
        <v>306</v>
      </c>
      <c r="P585">
        <v>5</v>
      </c>
      <c r="Q585" t="s">
        <v>31</v>
      </c>
      <c r="R585" t="s">
        <v>58</v>
      </c>
      <c r="S585" s="1">
        <v>41722</v>
      </c>
      <c r="T585" t="s">
        <v>459</v>
      </c>
    </row>
    <row r="586" spans="1:20" x14ac:dyDescent="0.25">
      <c r="A586">
        <v>116046</v>
      </c>
      <c r="B586" t="s">
        <v>20</v>
      </c>
      <c r="C586" t="s">
        <v>457</v>
      </c>
      <c r="D586" t="s">
        <v>157</v>
      </c>
      <c r="E586" t="str">
        <f t="shared" si="9"/>
        <v>JDEAN AUX</v>
      </c>
      <c r="F586" s="1">
        <v>41750</v>
      </c>
      <c r="G586" s="1">
        <v>41750</v>
      </c>
      <c r="H586">
        <v>0</v>
      </c>
      <c r="I586">
        <v>0</v>
      </c>
      <c r="J586">
        <v>0</v>
      </c>
      <c r="K586">
        <v>0</v>
      </c>
      <c r="L586" t="s">
        <v>155</v>
      </c>
      <c r="M586" t="s">
        <v>82</v>
      </c>
      <c r="N586" t="s">
        <v>306</v>
      </c>
      <c r="P586">
        <v>5</v>
      </c>
      <c r="Q586" t="s">
        <v>31</v>
      </c>
      <c r="R586" t="s">
        <v>58</v>
      </c>
      <c r="S586" s="1">
        <v>41722</v>
      </c>
      <c r="T586" t="s">
        <v>459</v>
      </c>
    </row>
    <row r="587" spans="1:20" x14ac:dyDescent="0.25">
      <c r="A587">
        <v>116046</v>
      </c>
      <c r="B587" t="s">
        <v>20</v>
      </c>
      <c r="C587" t="s">
        <v>457</v>
      </c>
      <c r="D587" t="s">
        <v>157</v>
      </c>
      <c r="E587" t="str">
        <f t="shared" si="9"/>
        <v>JDEAN AUX</v>
      </c>
      <c r="F587" s="1">
        <v>41751</v>
      </c>
      <c r="G587" s="1">
        <v>41751</v>
      </c>
      <c r="H587">
        <v>0</v>
      </c>
      <c r="I587">
        <v>0</v>
      </c>
      <c r="J587">
        <v>0</v>
      </c>
      <c r="K587">
        <v>0</v>
      </c>
      <c r="L587" t="s">
        <v>155</v>
      </c>
      <c r="M587" t="s">
        <v>82</v>
      </c>
      <c r="N587" t="s">
        <v>306</v>
      </c>
      <c r="P587">
        <v>5</v>
      </c>
      <c r="Q587" t="s">
        <v>31</v>
      </c>
      <c r="R587" t="s">
        <v>58</v>
      </c>
      <c r="S587" s="1">
        <v>41722</v>
      </c>
      <c r="T587" t="s">
        <v>459</v>
      </c>
    </row>
    <row r="588" spans="1:20" x14ac:dyDescent="0.25">
      <c r="A588">
        <v>116046</v>
      </c>
      <c r="B588" t="s">
        <v>20</v>
      </c>
      <c r="C588" t="s">
        <v>457</v>
      </c>
      <c r="D588" t="s">
        <v>157</v>
      </c>
      <c r="E588" t="str">
        <f t="shared" si="9"/>
        <v>JDEAN AUX</v>
      </c>
      <c r="F588" s="1">
        <v>41752</v>
      </c>
      <c r="G588" s="1">
        <v>41752</v>
      </c>
      <c r="H588">
        <v>0</v>
      </c>
      <c r="I588">
        <v>0</v>
      </c>
      <c r="J588">
        <v>0</v>
      </c>
      <c r="K588">
        <v>0</v>
      </c>
      <c r="L588" t="s">
        <v>155</v>
      </c>
      <c r="M588" t="s">
        <v>82</v>
      </c>
      <c r="N588" t="s">
        <v>306</v>
      </c>
      <c r="P588">
        <v>5</v>
      </c>
      <c r="Q588" t="s">
        <v>31</v>
      </c>
      <c r="R588" t="s">
        <v>58</v>
      </c>
      <c r="S588" s="1">
        <v>41722</v>
      </c>
      <c r="T588" t="s">
        <v>459</v>
      </c>
    </row>
    <row r="589" spans="1:20" x14ac:dyDescent="0.25">
      <c r="A589">
        <v>116046</v>
      </c>
      <c r="B589" t="s">
        <v>20</v>
      </c>
      <c r="C589" t="s">
        <v>457</v>
      </c>
      <c r="D589" t="s">
        <v>157</v>
      </c>
      <c r="E589" t="str">
        <f t="shared" si="9"/>
        <v>JDEAN AUX</v>
      </c>
      <c r="F589" s="1">
        <v>41753</v>
      </c>
      <c r="G589" s="1">
        <v>41753</v>
      </c>
      <c r="H589">
        <v>0</v>
      </c>
      <c r="I589">
        <v>0</v>
      </c>
      <c r="J589">
        <v>0</v>
      </c>
      <c r="K589">
        <v>0</v>
      </c>
      <c r="L589" t="s">
        <v>155</v>
      </c>
      <c r="M589" t="s">
        <v>82</v>
      </c>
      <c r="N589" t="s">
        <v>306</v>
      </c>
      <c r="P589">
        <v>5</v>
      </c>
      <c r="Q589" t="s">
        <v>31</v>
      </c>
      <c r="R589" t="s">
        <v>58</v>
      </c>
      <c r="S589" s="1">
        <v>41722</v>
      </c>
      <c r="T589" t="s">
        <v>459</v>
      </c>
    </row>
    <row r="590" spans="1:20" x14ac:dyDescent="0.25">
      <c r="A590">
        <v>116046</v>
      </c>
      <c r="B590" t="s">
        <v>20</v>
      </c>
      <c r="C590" t="s">
        <v>457</v>
      </c>
      <c r="D590" t="s">
        <v>157</v>
      </c>
      <c r="E590" t="str">
        <f t="shared" si="9"/>
        <v>JDEAN AUX</v>
      </c>
      <c r="F590" s="1">
        <v>41754</v>
      </c>
      <c r="G590" s="1">
        <v>41754</v>
      </c>
      <c r="H590">
        <v>0</v>
      </c>
      <c r="I590">
        <v>0</v>
      </c>
      <c r="J590">
        <v>0</v>
      </c>
      <c r="K590">
        <v>0</v>
      </c>
      <c r="L590" t="s">
        <v>155</v>
      </c>
      <c r="M590" t="s">
        <v>82</v>
      </c>
      <c r="N590" t="s">
        <v>306</v>
      </c>
      <c r="P590">
        <v>5</v>
      </c>
      <c r="Q590" t="s">
        <v>31</v>
      </c>
      <c r="R590" t="s">
        <v>58</v>
      </c>
      <c r="S590" s="1">
        <v>41722</v>
      </c>
      <c r="T590" t="s">
        <v>459</v>
      </c>
    </row>
    <row r="591" spans="1:20" x14ac:dyDescent="0.25">
      <c r="A591">
        <v>116046</v>
      </c>
      <c r="B591" t="s">
        <v>20</v>
      </c>
      <c r="C591" t="s">
        <v>457</v>
      </c>
      <c r="D591" t="s">
        <v>157</v>
      </c>
      <c r="E591" t="str">
        <f t="shared" si="9"/>
        <v>JDEAN AUX</v>
      </c>
      <c r="F591" s="1">
        <v>41757</v>
      </c>
      <c r="G591" s="1">
        <v>41757</v>
      </c>
      <c r="H591">
        <v>0</v>
      </c>
      <c r="I591">
        <v>0</v>
      </c>
      <c r="J591">
        <v>0</v>
      </c>
      <c r="K591">
        <v>0</v>
      </c>
      <c r="L591" t="s">
        <v>155</v>
      </c>
      <c r="M591" t="s">
        <v>82</v>
      </c>
      <c r="N591" t="s">
        <v>306</v>
      </c>
      <c r="P591">
        <v>5</v>
      </c>
      <c r="Q591" t="s">
        <v>31</v>
      </c>
      <c r="R591" t="s">
        <v>58</v>
      </c>
      <c r="S591" s="1">
        <v>41722</v>
      </c>
      <c r="T591" t="s">
        <v>459</v>
      </c>
    </row>
    <row r="592" spans="1:20" x14ac:dyDescent="0.25">
      <c r="A592">
        <v>116046</v>
      </c>
      <c r="B592" t="s">
        <v>20</v>
      </c>
      <c r="C592" t="s">
        <v>457</v>
      </c>
      <c r="D592" t="s">
        <v>157</v>
      </c>
      <c r="E592" t="str">
        <f t="shared" si="9"/>
        <v>JDEAN AUX</v>
      </c>
      <c r="F592" s="1">
        <v>41758</v>
      </c>
      <c r="G592" s="1">
        <v>41758</v>
      </c>
      <c r="H592">
        <v>0</v>
      </c>
      <c r="I592">
        <v>0</v>
      </c>
      <c r="J592">
        <v>0</v>
      </c>
      <c r="K592">
        <v>0</v>
      </c>
      <c r="L592" t="s">
        <v>155</v>
      </c>
      <c r="M592" t="s">
        <v>82</v>
      </c>
      <c r="N592" t="s">
        <v>306</v>
      </c>
      <c r="P592">
        <v>5</v>
      </c>
      <c r="Q592" t="s">
        <v>31</v>
      </c>
      <c r="R592" t="s">
        <v>58</v>
      </c>
      <c r="S592" s="1">
        <v>41722</v>
      </c>
      <c r="T592" t="s">
        <v>459</v>
      </c>
    </row>
    <row r="593" spans="1:20" x14ac:dyDescent="0.25">
      <c r="A593">
        <v>116046</v>
      </c>
      <c r="B593" t="s">
        <v>20</v>
      </c>
      <c r="C593" t="s">
        <v>457</v>
      </c>
      <c r="D593" t="s">
        <v>157</v>
      </c>
      <c r="E593" t="str">
        <f t="shared" si="9"/>
        <v>JDEAN AUX</v>
      </c>
      <c r="F593" s="1">
        <v>41759</v>
      </c>
      <c r="G593" s="1">
        <v>41759</v>
      </c>
      <c r="H593">
        <v>0</v>
      </c>
      <c r="I593">
        <v>0</v>
      </c>
      <c r="J593">
        <v>0</v>
      </c>
      <c r="K593">
        <v>0</v>
      </c>
      <c r="L593" t="s">
        <v>155</v>
      </c>
      <c r="M593" t="s">
        <v>82</v>
      </c>
      <c r="N593" t="s">
        <v>306</v>
      </c>
      <c r="P593">
        <v>5</v>
      </c>
      <c r="Q593" t="s">
        <v>31</v>
      </c>
      <c r="R593" t="s">
        <v>58</v>
      </c>
      <c r="S593" s="1">
        <v>41722</v>
      </c>
      <c r="T593" t="s">
        <v>459</v>
      </c>
    </row>
    <row r="594" spans="1:20" x14ac:dyDescent="0.25">
      <c r="A594">
        <v>116046</v>
      </c>
      <c r="B594" t="s">
        <v>20</v>
      </c>
      <c r="C594" t="s">
        <v>457</v>
      </c>
      <c r="D594" t="s">
        <v>157</v>
      </c>
      <c r="E594" t="str">
        <f t="shared" si="9"/>
        <v>JDEAN AUX</v>
      </c>
      <c r="F594" s="1">
        <v>41760</v>
      </c>
      <c r="G594" s="1">
        <v>41760</v>
      </c>
      <c r="H594">
        <v>0</v>
      </c>
      <c r="I594">
        <v>0</v>
      </c>
      <c r="J594">
        <v>0</v>
      </c>
      <c r="K594">
        <v>0</v>
      </c>
      <c r="L594" t="s">
        <v>155</v>
      </c>
      <c r="M594" t="s">
        <v>82</v>
      </c>
      <c r="N594" t="s">
        <v>306</v>
      </c>
      <c r="P594">
        <v>5</v>
      </c>
      <c r="Q594" t="s">
        <v>31</v>
      </c>
      <c r="R594" t="s">
        <v>58</v>
      </c>
      <c r="S594" s="1">
        <v>41722</v>
      </c>
      <c r="T594" t="s">
        <v>459</v>
      </c>
    </row>
    <row r="595" spans="1:20" x14ac:dyDescent="0.25">
      <c r="A595">
        <v>116046</v>
      </c>
      <c r="B595" t="s">
        <v>20</v>
      </c>
      <c r="C595" t="s">
        <v>457</v>
      </c>
      <c r="D595" t="s">
        <v>157</v>
      </c>
      <c r="E595" t="str">
        <f t="shared" si="9"/>
        <v>JDEAN AUX</v>
      </c>
      <c r="F595" s="1">
        <v>41761</v>
      </c>
      <c r="G595" s="1">
        <v>41761</v>
      </c>
      <c r="H595">
        <v>0</v>
      </c>
      <c r="I595">
        <v>0</v>
      </c>
      <c r="J595">
        <v>0</v>
      </c>
      <c r="K595">
        <v>0</v>
      </c>
      <c r="L595" t="s">
        <v>155</v>
      </c>
      <c r="M595" t="s">
        <v>82</v>
      </c>
      <c r="N595" t="s">
        <v>306</v>
      </c>
      <c r="P595">
        <v>5</v>
      </c>
      <c r="Q595" t="s">
        <v>31</v>
      </c>
      <c r="R595" t="s">
        <v>58</v>
      </c>
      <c r="S595" s="1">
        <v>41722</v>
      </c>
      <c r="T595" t="s">
        <v>459</v>
      </c>
    </row>
    <row r="596" spans="1:20" x14ac:dyDescent="0.25">
      <c r="A596">
        <v>116046</v>
      </c>
      <c r="B596" t="s">
        <v>20</v>
      </c>
      <c r="C596" t="s">
        <v>457</v>
      </c>
      <c r="D596" t="s">
        <v>157</v>
      </c>
      <c r="E596" t="str">
        <f t="shared" si="9"/>
        <v>JDEAN AUX</v>
      </c>
      <c r="F596" s="1">
        <v>41764</v>
      </c>
      <c r="G596" s="1">
        <v>41764</v>
      </c>
      <c r="H596">
        <v>0</v>
      </c>
      <c r="I596">
        <v>0</v>
      </c>
      <c r="J596">
        <v>0</v>
      </c>
      <c r="K596">
        <v>0</v>
      </c>
      <c r="L596" t="s">
        <v>155</v>
      </c>
      <c r="M596" t="s">
        <v>82</v>
      </c>
      <c r="N596" t="s">
        <v>306</v>
      </c>
      <c r="P596">
        <v>5</v>
      </c>
      <c r="Q596" t="s">
        <v>31</v>
      </c>
      <c r="R596" t="s">
        <v>58</v>
      </c>
      <c r="S596" s="1">
        <v>41722</v>
      </c>
      <c r="T596" t="s">
        <v>459</v>
      </c>
    </row>
    <row r="597" spans="1:20" x14ac:dyDescent="0.25">
      <c r="A597">
        <v>116046</v>
      </c>
      <c r="B597" t="s">
        <v>20</v>
      </c>
      <c r="C597" t="s">
        <v>457</v>
      </c>
      <c r="D597" t="s">
        <v>157</v>
      </c>
      <c r="E597" t="str">
        <f t="shared" si="9"/>
        <v>JDEAN AUX</v>
      </c>
      <c r="F597" s="1">
        <v>41765</v>
      </c>
      <c r="G597" s="1">
        <v>41765</v>
      </c>
      <c r="H597">
        <v>0</v>
      </c>
      <c r="I597">
        <v>0</v>
      </c>
      <c r="J597">
        <v>0</v>
      </c>
      <c r="K597">
        <v>0</v>
      </c>
      <c r="L597" t="s">
        <v>155</v>
      </c>
      <c r="M597" t="s">
        <v>82</v>
      </c>
      <c r="N597" t="s">
        <v>306</v>
      </c>
      <c r="P597">
        <v>5</v>
      </c>
      <c r="Q597" t="s">
        <v>31</v>
      </c>
      <c r="R597" t="s">
        <v>58</v>
      </c>
      <c r="S597" s="1">
        <v>41722</v>
      </c>
      <c r="T597" t="s">
        <v>459</v>
      </c>
    </row>
    <row r="598" spans="1:20" x14ac:dyDescent="0.25">
      <c r="A598">
        <v>116046</v>
      </c>
      <c r="B598" t="s">
        <v>20</v>
      </c>
      <c r="C598" t="s">
        <v>457</v>
      </c>
      <c r="D598" t="s">
        <v>157</v>
      </c>
      <c r="E598" t="str">
        <f t="shared" si="9"/>
        <v>JDEAN AUX</v>
      </c>
      <c r="F598" s="1">
        <v>41766</v>
      </c>
      <c r="G598" s="1">
        <v>41766</v>
      </c>
      <c r="H598">
        <v>0</v>
      </c>
      <c r="I598">
        <v>0</v>
      </c>
      <c r="J598">
        <v>0</v>
      </c>
      <c r="K598">
        <v>0</v>
      </c>
      <c r="L598" t="s">
        <v>155</v>
      </c>
      <c r="M598" t="s">
        <v>82</v>
      </c>
      <c r="N598" t="s">
        <v>306</v>
      </c>
      <c r="P598">
        <v>5</v>
      </c>
      <c r="Q598" t="s">
        <v>31</v>
      </c>
      <c r="R598" t="s">
        <v>58</v>
      </c>
      <c r="S598" s="1">
        <v>41722</v>
      </c>
      <c r="T598" t="s">
        <v>459</v>
      </c>
    </row>
    <row r="599" spans="1:20" x14ac:dyDescent="0.25">
      <c r="A599">
        <v>116046</v>
      </c>
      <c r="B599" t="s">
        <v>20</v>
      </c>
      <c r="C599" t="s">
        <v>457</v>
      </c>
      <c r="D599" t="s">
        <v>157</v>
      </c>
      <c r="E599" t="str">
        <f t="shared" si="9"/>
        <v>JDEAN AUX</v>
      </c>
      <c r="F599" s="1">
        <v>41767</v>
      </c>
      <c r="G599" s="1">
        <v>41767</v>
      </c>
      <c r="H599">
        <v>0</v>
      </c>
      <c r="I599">
        <v>0</v>
      </c>
      <c r="J599">
        <v>0</v>
      </c>
      <c r="K599">
        <v>0</v>
      </c>
      <c r="L599" t="s">
        <v>155</v>
      </c>
      <c r="M599" t="s">
        <v>82</v>
      </c>
      <c r="N599" t="s">
        <v>306</v>
      </c>
      <c r="P599">
        <v>5</v>
      </c>
      <c r="Q599" t="s">
        <v>31</v>
      </c>
      <c r="R599" t="s">
        <v>58</v>
      </c>
      <c r="S599" s="1">
        <v>41722</v>
      </c>
      <c r="T599" t="s">
        <v>459</v>
      </c>
    </row>
    <row r="600" spans="1:20" x14ac:dyDescent="0.25">
      <c r="A600">
        <v>116046</v>
      </c>
      <c r="B600" t="s">
        <v>20</v>
      </c>
      <c r="C600" t="s">
        <v>457</v>
      </c>
      <c r="D600" t="s">
        <v>157</v>
      </c>
      <c r="E600" t="str">
        <f t="shared" si="9"/>
        <v>JDEAN AUX</v>
      </c>
      <c r="F600" s="1">
        <v>41768</v>
      </c>
      <c r="G600" s="1">
        <v>41768</v>
      </c>
      <c r="H600">
        <v>0</v>
      </c>
      <c r="I600">
        <v>0</v>
      </c>
      <c r="J600">
        <v>0</v>
      </c>
      <c r="K600">
        <v>0</v>
      </c>
      <c r="L600" t="s">
        <v>155</v>
      </c>
      <c r="M600" t="s">
        <v>82</v>
      </c>
      <c r="N600" t="s">
        <v>306</v>
      </c>
      <c r="P600">
        <v>5</v>
      </c>
      <c r="Q600" t="s">
        <v>31</v>
      </c>
      <c r="R600" t="s">
        <v>58</v>
      </c>
      <c r="S600" s="1">
        <v>41722</v>
      </c>
      <c r="T600" t="s">
        <v>459</v>
      </c>
    </row>
    <row r="601" spans="1:20" x14ac:dyDescent="0.25">
      <c r="A601">
        <v>116046</v>
      </c>
      <c r="B601" t="s">
        <v>20</v>
      </c>
      <c r="C601" t="s">
        <v>457</v>
      </c>
      <c r="D601" t="s">
        <v>157</v>
      </c>
      <c r="E601" t="str">
        <f t="shared" si="9"/>
        <v>JDEAN AUX</v>
      </c>
      <c r="F601" s="1">
        <v>41771</v>
      </c>
      <c r="G601" s="1">
        <v>41771</v>
      </c>
      <c r="H601">
        <v>0</v>
      </c>
      <c r="I601">
        <v>0</v>
      </c>
      <c r="J601">
        <v>0</v>
      </c>
      <c r="K601">
        <v>0</v>
      </c>
      <c r="L601" t="s">
        <v>155</v>
      </c>
      <c r="M601" t="s">
        <v>82</v>
      </c>
      <c r="N601" t="s">
        <v>306</v>
      </c>
      <c r="P601">
        <v>5</v>
      </c>
      <c r="Q601" t="s">
        <v>31</v>
      </c>
      <c r="R601" t="s">
        <v>58</v>
      </c>
      <c r="S601" s="1">
        <v>41722</v>
      </c>
      <c r="T601" t="s">
        <v>459</v>
      </c>
    </row>
    <row r="602" spans="1:20" x14ac:dyDescent="0.25">
      <c r="A602">
        <v>116046</v>
      </c>
      <c r="B602" t="s">
        <v>20</v>
      </c>
      <c r="C602" t="s">
        <v>457</v>
      </c>
      <c r="D602" t="s">
        <v>157</v>
      </c>
      <c r="E602" t="str">
        <f t="shared" si="9"/>
        <v>JDEAN AUX</v>
      </c>
      <c r="F602" s="1">
        <v>41772</v>
      </c>
      <c r="G602" s="1">
        <v>41772</v>
      </c>
      <c r="H602">
        <v>0</v>
      </c>
      <c r="I602">
        <v>0</v>
      </c>
      <c r="J602">
        <v>0</v>
      </c>
      <c r="K602">
        <v>0</v>
      </c>
      <c r="L602" t="s">
        <v>155</v>
      </c>
      <c r="M602" t="s">
        <v>82</v>
      </c>
      <c r="N602" t="s">
        <v>306</v>
      </c>
      <c r="P602">
        <v>5</v>
      </c>
      <c r="Q602" t="s">
        <v>31</v>
      </c>
      <c r="R602" t="s">
        <v>58</v>
      </c>
      <c r="S602" s="1">
        <v>41722</v>
      </c>
      <c r="T602" t="s">
        <v>459</v>
      </c>
    </row>
    <row r="603" spans="1:20" x14ac:dyDescent="0.25">
      <c r="A603">
        <v>116046</v>
      </c>
      <c r="B603" t="s">
        <v>20</v>
      </c>
      <c r="C603" t="s">
        <v>457</v>
      </c>
      <c r="D603" t="s">
        <v>157</v>
      </c>
      <c r="E603" t="str">
        <f t="shared" si="9"/>
        <v>JDEAN AUX</v>
      </c>
      <c r="F603" s="1">
        <v>41773</v>
      </c>
      <c r="G603" s="1">
        <v>41773</v>
      </c>
      <c r="H603">
        <v>0</v>
      </c>
      <c r="I603">
        <v>0</v>
      </c>
      <c r="J603">
        <v>0</v>
      </c>
      <c r="K603">
        <v>0</v>
      </c>
      <c r="L603" t="s">
        <v>155</v>
      </c>
      <c r="M603" t="s">
        <v>82</v>
      </c>
      <c r="N603" t="s">
        <v>306</v>
      </c>
      <c r="P603">
        <v>5</v>
      </c>
      <c r="Q603" t="s">
        <v>31</v>
      </c>
      <c r="R603" t="s">
        <v>58</v>
      </c>
      <c r="S603" s="1">
        <v>41722</v>
      </c>
      <c r="T603" t="s">
        <v>459</v>
      </c>
    </row>
    <row r="604" spans="1:20" x14ac:dyDescent="0.25">
      <c r="A604">
        <v>116046</v>
      </c>
      <c r="B604" t="s">
        <v>20</v>
      </c>
      <c r="C604" t="s">
        <v>457</v>
      </c>
      <c r="D604" t="s">
        <v>157</v>
      </c>
      <c r="E604" t="str">
        <f t="shared" si="9"/>
        <v>JDEAN AUX</v>
      </c>
      <c r="F604" s="1">
        <v>41774</v>
      </c>
      <c r="G604" s="1">
        <v>41774</v>
      </c>
      <c r="H604">
        <v>0</v>
      </c>
      <c r="I604">
        <v>0</v>
      </c>
      <c r="J604">
        <v>0</v>
      </c>
      <c r="K604">
        <v>0</v>
      </c>
      <c r="L604" t="s">
        <v>155</v>
      </c>
      <c r="M604" t="s">
        <v>82</v>
      </c>
      <c r="N604" t="s">
        <v>306</v>
      </c>
      <c r="P604">
        <v>5</v>
      </c>
      <c r="Q604" t="s">
        <v>31</v>
      </c>
      <c r="R604" t="s">
        <v>58</v>
      </c>
      <c r="S604" s="1">
        <v>41722</v>
      </c>
      <c r="T604" t="s">
        <v>459</v>
      </c>
    </row>
    <row r="605" spans="1:20" x14ac:dyDescent="0.25">
      <c r="A605">
        <v>116046</v>
      </c>
      <c r="B605" t="s">
        <v>20</v>
      </c>
      <c r="C605" t="s">
        <v>457</v>
      </c>
      <c r="D605" t="s">
        <v>157</v>
      </c>
      <c r="E605" t="str">
        <f t="shared" si="9"/>
        <v>JDEAN AUX</v>
      </c>
      <c r="F605" s="1">
        <v>41775</v>
      </c>
      <c r="G605" s="1">
        <v>41775</v>
      </c>
      <c r="H605">
        <v>0</v>
      </c>
      <c r="I605">
        <v>0</v>
      </c>
      <c r="J605">
        <v>0</v>
      </c>
      <c r="K605">
        <v>0</v>
      </c>
      <c r="L605" t="s">
        <v>155</v>
      </c>
      <c r="M605" t="s">
        <v>82</v>
      </c>
      <c r="N605" t="s">
        <v>306</v>
      </c>
      <c r="P605">
        <v>5</v>
      </c>
      <c r="Q605" t="s">
        <v>31</v>
      </c>
      <c r="R605" t="s">
        <v>58</v>
      </c>
      <c r="S605" s="1">
        <v>41722</v>
      </c>
      <c r="T605" t="s">
        <v>459</v>
      </c>
    </row>
    <row r="606" spans="1:20" x14ac:dyDescent="0.25">
      <c r="A606">
        <v>116046</v>
      </c>
      <c r="B606" t="s">
        <v>20</v>
      </c>
      <c r="C606" t="s">
        <v>457</v>
      </c>
      <c r="D606" t="s">
        <v>157</v>
      </c>
      <c r="E606" t="str">
        <f t="shared" si="9"/>
        <v>JDEAN AUX</v>
      </c>
      <c r="F606" s="1">
        <v>41778</v>
      </c>
      <c r="G606" s="1">
        <v>41778</v>
      </c>
      <c r="H606">
        <v>0</v>
      </c>
      <c r="I606">
        <v>0</v>
      </c>
      <c r="J606">
        <v>0</v>
      </c>
      <c r="K606">
        <v>0</v>
      </c>
      <c r="L606" t="s">
        <v>155</v>
      </c>
      <c r="M606" t="s">
        <v>82</v>
      </c>
      <c r="N606" t="s">
        <v>306</v>
      </c>
      <c r="P606">
        <v>5</v>
      </c>
      <c r="Q606" t="s">
        <v>31</v>
      </c>
      <c r="R606" t="s">
        <v>58</v>
      </c>
      <c r="S606" s="1">
        <v>41722</v>
      </c>
      <c r="T606" t="s">
        <v>459</v>
      </c>
    </row>
    <row r="607" spans="1:20" x14ac:dyDescent="0.25">
      <c r="A607">
        <v>116046</v>
      </c>
      <c r="B607" t="s">
        <v>20</v>
      </c>
      <c r="C607" t="s">
        <v>457</v>
      </c>
      <c r="D607" t="s">
        <v>157</v>
      </c>
      <c r="E607" t="str">
        <f t="shared" si="9"/>
        <v>JDEAN AUX</v>
      </c>
      <c r="F607" s="1">
        <v>41779</v>
      </c>
      <c r="G607" s="1">
        <v>41779</v>
      </c>
      <c r="H607">
        <v>0</v>
      </c>
      <c r="I607">
        <v>0</v>
      </c>
      <c r="J607">
        <v>0</v>
      </c>
      <c r="K607">
        <v>0</v>
      </c>
      <c r="L607" t="s">
        <v>155</v>
      </c>
      <c r="M607" t="s">
        <v>82</v>
      </c>
      <c r="N607" t="s">
        <v>306</v>
      </c>
      <c r="P607">
        <v>5</v>
      </c>
      <c r="Q607" t="s">
        <v>31</v>
      </c>
      <c r="R607" t="s">
        <v>58</v>
      </c>
      <c r="S607" s="1">
        <v>41722</v>
      </c>
      <c r="T607" t="s">
        <v>459</v>
      </c>
    </row>
    <row r="608" spans="1:20" x14ac:dyDescent="0.25">
      <c r="A608">
        <v>116046</v>
      </c>
      <c r="B608" t="s">
        <v>20</v>
      </c>
      <c r="C608" t="s">
        <v>457</v>
      </c>
      <c r="D608" t="s">
        <v>157</v>
      </c>
      <c r="E608" t="str">
        <f t="shared" si="9"/>
        <v>JDEAN AUX</v>
      </c>
      <c r="F608" s="1">
        <v>41780</v>
      </c>
      <c r="G608" s="1">
        <v>41780</v>
      </c>
      <c r="H608">
        <v>0</v>
      </c>
      <c r="I608">
        <v>0</v>
      </c>
      <c r="J608">
        <v>0</v>
      </c>
      <c r="K608">
        <v>0</v>
      </c>
      <c r="L608" t="s">
        <v>155</v>
      </c>
      <c r="M608" t="s">
        <v>82</v>
      </c>
      <c r="N608" t="s">
        <v>306</v>
      </c>
      <c r="P608">
        <v>5</v>
      </c>
      <c r="Q608" t="s">
        <v>31</v>
      </c>
      <c r="R608" t="s">
        <v>58</v>
      </c>
      <c r="S608" s="1">
        <v>41722</v>
      </c>
      <c r="T608" t="s">
        <v>459</v>
      </c>
    </row>
    <row r="609" spans="1:20" x14ac:dyDescent="0.25">
      <c r="A609">
        <v>116046</v>
      </c>
      <c r="B609" t="s">
        <v>20</v>
      </c>
      <c r="C609" t="s">
        <v>457</v>
      </c>
      <c r="D609" t="s">
        <v>157</v>
      </c>
      <c r="E609" t="str">
        <f t="shared" si="9"/>
        <v>JDEAN AUX</v>
      </c>
      <c r="F609" s="1">
        <v>41781</v>
      </c>
      <c r="G609" s="1">
        <v>41781</v>
      </c>
      <c r="H609">
        <v>0</v>
      </c>
      <c r="I609">
        <v>0</v>
      </c>
      <c r="J609">
        <v>0</v>
      </c>
      <c r="K609">
        <v>0</v>
      </c>
      <c r="L609" t="s">
        <v>155</v>
      </c>
      <c r="M609" t="s">
        <v>82</v>
      </c>
      <c r="N609" t="s">
        <v>306</v>
      </c>
      <c r="P609">
        <v>5</v>
      </c>
      <c r="Q609" t="s">
        <v>31</v>
      </c>
      <c r="R609" t="s">
        <v>58</v>
      </c>
      <c r="S609" s="1">
        <v>41722</v>
      </c>
      <c r="T609" t="s">
        <v>459</v>
      </c>
    </row>
    <row r="610" spans="1:20" x14ac:dyDescent="0.25">
      <c r="A610">
        <v>116046</v>
      </c>
      <c r="B610" t="s">
        <v>20</v>
      </c>
      <c r="C610" t="s">
        <v>457</v>
      </c>
      <c r="D610" t="s">
        <v>157</v>
      </c>
      <c r="E610" t="str">
        <f t="shared" si="9"/>
        <v>JDEAN AUX</v>
      </c>
      <c r="F610" s="1">
        <v>41782</v>
      </c>
      <c r="G610" s="1">
        <v>41782</v>
      </c>
      <c r="H610">
        <v>0</v>
      </c>
      <c r="I610">
        <v>0</v>
      </c>
      <c r="J610">
        <v>0</v>
      </c>
      <c r="K610">
        <v>0</v>
      </c>
      <c r="L610" t="s">
        <v>155</v>
      </c>
      <c r="M610" t="s">
        <v>82</v>
      </c>
      <c r="N610" t="s">
        <v>306</v>
      </c>
      <c r="P610">
        <v>5</v>
      </c>
      <c r="Q610" t="s">
        <v>31</v>
      </c>
      <c r="R610" t="s">
        <v>58</v>
      </c>
      <c r="S610" s="1">
        <v>41722</v>
      </c>
      <c r="T610" t="s">
        <v>459</v>
      </c>
    </row>
    <row r="611" spans="1:20" x14ac:dyDescent="0.25">
      <c r="A611">
        <v>116046</v>
      </c>
      <c r="B611" t="s">
        <v>20</v>
      </c>
      <c r="C611" t="s">
        <v>457</v>
      </c>
      <c r="D611" t="s">
        <v>157</v>
      </c>
      <c r="E611" t="str">
        <f t="shared" si="9"/>
        <v>JDEAN AUX</v>
      </c>
      <c r="F611" s="1">
        <v>41785</v>
      </c>
      <c r="G611" s="1">
        <v>41785</v>
      </c>
      <c r="H611">
        <v>0</v>
      </c>
      <c r="I611">
        <v>0</v>
      </c>
      <c r="J611">
        <v>0</v>
      </c>
      <c r="K611">
        <v>0</v>
      </c>
      <c r="L611" t="s">
        <v>155</v>
      </c>
      <c r="M611" t="s">
        <v>82</v>
      </c>
      <c r="N611" t="s">
        <v>306</v>
      </c>
      <c r="P611">
        <v>5</v>
      </c>
      <c r="Q611" t="s">
        <v>31</v>
      </c>
      <c r="R611" t="s">
        <v>58</v>
      </c>
      <c r="S611" s="1">
        <v>41722</v>
      </c>
      <c r="T611" t="s">
        <v>459</v>
      </c>
    </row>
    <row r="612" spans="1:20" x14ac:dyDescent="0.25">
      <c r="A612">
        <v>116046</v>
      </c>
      <c r="B612" t="s">
        <v>20</v>
      </c>
      <c r="C612" t="s">
        <v>457</v>
      </c>
      <c r="D612" t="s">
        <v>157</v>
      </c>
      <c r="E612" t="str">
        <f t="shared" si="9"/>
        <v>JDEAN AUX</v>
      </c>
      <c r="F612" s="1">
        <v>41786</v>
      </c>
      <c r="G612" s="1">
        <v>41786</v>
      </c>
      <c r="H612">
        <v>0</v>
      </c>
      <c r="I612">
        <v>0</v>
      </c>
      <c r="J612">
        <v>0</v>
      </c>
      <c r="K612">
        <v>0</v>
      </c>
      <c r="L612" t="s">
        <v>155</v>
      </c>
      <c r="M612" t="s">
        <v>82</v>
      </c>
      <c r="N612" t="s">
        <v>306</v>
      </c>
      <c r="P612">
        <v>5</v>
      </c>
      <c r="Q612" t="s">
        <v>31</v>
      </c>
      <c r="R612" t="s">
        <v>58</v>
      </c>
      <c r="S612" s="1">
        <v>41722</v>
      </c>
      <c r="T612" t="s">
        <v>459</v>
      </c>
    </row>
    <row r="613" spans="1:20" x14ac:dyDescent="0.25">
      <c r="A613">
        <v>116046</v>
      </c>
      <c r="B613" t="s">
        <v>20</v>
      </c>
      <c r="C613" t="s">
        <v>457</v>
      </c>
      <c r="D613" t="s">
        <v>157</v>
      </c>
      <c r="E613" t="str">
        <f t="shared" si="9"/>
        <v>JDEAN AUX</v>
      </c>
      <c r="F613" s="1">
        <v>41787</v>
      </c>
      <c r="G613" s="1">
        <v>41787</v>
      </c>
      <c r="H613">
        <v>0</v>
      </c>
      <c r="I613">
        <v>0</v>
      </c>
      <c r="J613">
        <v>0</v>
      </c>
      <c r="K613">
        <v>0</v>
      </c>
      <c r="L613" t="s">
        <v>155</v>
      </c>
      <c r="M613" t="s">
        <v>82</v>
      </c>
      <c r="N613" t="s">
        <v>306</v>
      </c>
      <c r="P613">
        <v>5</v>
      </c>
      <c r="Q613" t="s">
        <v>31</v>
      </c>
      <c r="R613" t="s">
        <v>58</v>
      </c>
      <c r="S613" s="1">
        <v>41722</v>
      </c>
      <c r="T613" t="s">
        <v>459</v>
      </c>
    </row>
    <row r="614" spans="1:20" x14ac:dyDescent="0.25">
      <c r="A614">
        <v>116046</v>
      </c>
      <c r="B614" t="s">
        <v>20</v>
      </c>
      <c r="C614" t="s">
        <v>457</v>
      </c>
      <c r="D614" t="s">
        <v>157</v>
      </c>
      <c r="E614" t="str">
        <f t="shared" si="9"/>
        <v>JDEAN AUX</v>
      </c>
      <c r="F614" s="1">
        <v>41788</v>
      </c>
      <c r="G614" s="1">
        <v>41788</v>
      </c>
      <c r="H614">
        <v>0</v>
      </c>
      <c r="I614">
        <v>0</v>
      </c>
      <c r="J614">
        <v>0</v>
      </c>
      <c r="K614">
        <v>0</v>
      </c>
      <c r="L614" t="s">
        <v>155</v>
      </c>
      <c r="M614" t="s">
        <v>82</v>
      </c>
      <c r="N614" t="s">
        <v>306</v>
      </c>
      <c r="P614">
        <v>5</v>
      </c>
      <c r="Q614" t="s">
        <v>31</v>
      </c>
      <c r="R614" t="s">
        <v>58</v>
      </c>
      <c r="S614" s="1">
        <v>41722</v>
      </c>
      <c r="T614" t="s">
        <v>459</v>
      </c>
    </row>
    <row r="615" spans="1:20" x14ac:dyDescent="0.25">
      <c r="A615">
        <v>116046</v>
      </c>
      <c r="B615" t="s">
        <v>20</v>
      </c>
      <c r="C615" t="s">
        <v>457</v>
      </c>
      <c r="D615" t="s">
        <v>157</v>
      </c>
      <c r="E615" t="str">
        <f t="shared" si="9"/>
        <v>JDEAN AUX</v>
      </c>
      <c r="F615" s="1">
        <v>41789</v>
      </c>
      <c r="G615" s="1">
        <v>41789</v>
      </c>
      <c r="H615">
        <v>0</v>
      </c>
      <c r="I615">
        <v>0</v>
      </c>
      <c r="J615">
        <v>0</v>
      </c>
      <c r="K615">
        <v>0</v>
      </c>
      <c r="L615" t="s">
        <v>155</v>
      </c>
      <c r="M615" t="s">
        <v>82</v>
      </c>
      <c r="N615" t="s">
        <v>306</v>
      </c>
      <c r="P615">
        <v>5</v>
      </c>
      <c r="Q615" t="s">
        <v>31</v>
      </c>
      <c r="R615" t="s">
        <v>58</v>
      </c>
      <c r="S615" s="1">
        <v>41722</v>
      </c>
      <c r="T615" t="s">
        <v>459</v>
      </c>
    </row>
    <row r="616" spans="1:20" x14ac:dyDescent="0.25">
      <c r="A616">
        <v>116046</v>
      </c>
      <c r="B616" t="s">
        <v>20</v>
      </c>
      <c r="C616" t="s">
        <v>457</v>
      </c>
      <c r="D616" t="s">
        <v>157</v>
      </c>
      <c r="E616" t="str">
        <f t="shared" si="9"/>
        <v>JDEAN AUX</v>
      </c>
      <c r="F616" s="1">
        <v>41792</v>
      </c>
      <c r="G616" s="1">
        <v>41792</v>
      </c>
      <c r="H616">
        <v>0</v>
      </c>
      <c r="I616">
        <v>0</v>
      </c>
      <c r="J616">
        <v>0</v>
      </c>
      <c r="K616">
        <v>0</v>
      </c>
      <c r="L616" t="s">
        <v>155</v>
      </c>
      <c r="M616" t="s">
        <v>82</v>
      </c>
      <c r="N616" t="s">
        <v>306</v>
      </c>
      <c r="P616">
        <v>5</v>
      </c>
      <c r="Q616" t="s">
        <v>31</v>
      </c>
      <c r="R616" t="s">
        <v>58</v>
      </c>
      <c r="S616" s="1">
        <v>41722</v>
      </c>
      <c r="T616" t="s">
        <v>459</v>
      </c>
    </row>
    <row r="617" spans="1:20" x14ac:dyDescent="0.25">
      <c r="A617">
        <v>116046</v>
      </c>
      <c r="B617" t="s">
        <v>20</v>
      </c>
      <c r="C617" t="s">
        <v>457</v>
      </c>
      <c r="D617" t="s">
        <v>157</v>
      </c>
      <c r="E617" t="str">
        <f t="shared" si="9"/>
        <v>JDEAN AUX</v>
      </c>
      <c r="F617" s="1">
        <v>41793</v>
      </c>
      <c r="G617" s="1">
        <v>41793</v>
      </c>
      <c r="H617">
        <v>0</v>
      </c>
      <c r="I617">
        <v>0</v>
      </c>
      <c r="J617">
        <v>0</v>
      </c>
      <c r="K617">
        <v>0</v>
      </c>
      <c r="L617" t="s">
        <v>155</v>
      </c>
      <c r="M617" t="s">
        <v>82</v>
      </c>
      <c r="N617" t="s">
        <v>306</v>
      </c>
      <c r="P617">
        <v>5</v>
      </c>
      <c r="Q617" t="s">
        <v>31</v>
      </c>
      <c r="R617" t="s">
        <v>58</v>
      </c>
      <c r="S617" s="1">
        <v>41722</v>
      </c>
      <c r="T617" t="s">
        <v>459</v>
      </c>
    </row>
    <row r="618" spans="1:20" x14ac:dyDescent="0.25">
      <c r="A618">
        <v>116046</v>
      </c>
      <c r="B618" t="s">
        <v>20</v>
      </c>
      <c r="C618" t="s">
        <v>457</v>
      </c>
      <c r="D618" t="s">
        <v>157</v>
      </c>
      <c r="E618" t="str">
        <f t="shared" si="9"/>
        <v>JDEAN AUX</v>
      </c>
      <c r="F618" s="1">
        <v>41794</v>
      </c>
      <c r="G618" s="1">
        <v>41794</v>
      </c>
      <c r="H618">
        <v>0</v>
      </c>
      <c r="I618">
        <v>0</v>
      </c>
      <c r="J618">
        <v>0</v>
      </c>
      <c r="K618">
        <v>0</v>
      </c>
      <c r="L618" t="s">
        <v>155</v>
      </c>
      <c r="M618" t="s">
        <v>82</v>
      </c>
      <c r="N618" t="s">
        <v>306</v>
      </c>
      <c r="P618">
        <v>5</v>
      </c>
      <c r="Q618" t="s">
        <v>31</v>
      </c>
      <c r="R618" t="s">
        <v>58</v>
      </c>
      <c r="S618" s="1">
        <v>41722</v>
      </c>
      <c r="T618" t="s">
        <v>459</v>
      </c>
    </row>
    <row r="619" spans="1:20" x14ac:dyDescent="0.25">
      <c r="A619">
        <v>116046</v>
      </c>
      <c r="B619" t="s">
        <v>20</v>
      </c>
      <c r="C619" t="s">
        <v>457</v>
      </c>
      <c r="D619" t="s">
        <v>157</v>
      </c>
      <c r="E619" t="str">
        <f t="shared" si="9"/>
        <v>JDEAN AUX</v>
      </c>
      <c r="F619" s="1">
        <v>41795</v>
      </c>
      <c r="G619" s="1">
        <v>41795</v>
      </c>
      <c r="H619">
        <v>0</v>
      </c>
      <c r="I619">
        <v>0</v>
      </c>
      <c r="J619">
        <v>0</v>
      </c>
      <c r="K619">
        <v>0</v>
      </c>
      <c r="L619" t="s">
        <v>155</v>
      </c>
      <c r="M619" t="s">
        <v>82</v>
      </c>
      <c r="N619" t="s">
        <v>306</v>
      </c>
      <c r="P619">
        <v>5</v>
      </c>
      <c r="Q619" t="s">
        <v>31</v>
      </c>
      <c r="R619" t="s">
        <v>58</v>
      </c>
      <c r="S619" s="1">
        <v>41722</v>
      </c>
      <c r="T619" t="s">
        <v>459</v>
      </c>
    </row>
    <row r="620" spans="1:20" x14ac:dyDescent="0.25">
      <c r="A620">
        <v>116046</v>
      </c>
      <c r="B620" t="s">
        <v>20</v>
      </c>
      <c r="C620" t="s">
        <v>457</v>
      </c>
      <c r="D620" t="s">
        <v>157</v>
      </c>
      <c r="E620" t="str">
        <f t="shared" si="9"/>
        <v>JDEAN AUX</v>
      </c>
      <c r="F620" s="1">
        <v>41796</v>
      </c>
      <c r="G620" s="1">
        <v>41796</v>
      </c>
      <c r="H620">
        <v>0</v>
      </c>
      <c r="I620">
        <v>0</v>
      </c>
      <c r="J620">
        <v>0</v>
      </c>
      <c r="K620">
        <v>0</v>
      </c>
      <c r="L620" t="s">
        <v>155</v>
      </c>
      <c r="M620" t="s">
        <v>82</v>
      </c>
      <c r="N620" t="s">
        <v>306</v>
      </c>
      <c r="P620">
        <v>5</v>
      </c>
      <c r="Q620" t="s">
        <v>31</v>
      </c>
      <c r="R620" t="s">
        <v>58</v>
      </c>
      <c r="S620" s="1">
        <v>41722</v>
      </c>
      <c r="T620" t="s">
        <v>459</v>
      </c>
    </row>
    <row r="621" spans="1:20" x14ac:dyDescent="0.25">
      <c r="A621">
        <v>116046</v>
      </c>
      <c r="B621" t="s">
        <v>20</v>
      </c>
      <c r="C621" t="s">
        <v>457</v>
      </c>
      <c r="D621" t="s">
        <v>157</v>
      </c>
      <c r="E621" t="str">
        <f t="shared" si="9"/>
        <v>JDEAN AUX</v>
      </c>
      <c r="F621" s="1">
        <v>41799</v>
      </c>
      <c r="G621" s="1">
        <v>41799</v>
      </c>
      <c r="H621">
        <v>0</v>
      </c>
      <c r="I621">
        <v>0</v>
      </c>
      <c r="J621">
        <v>0</v>
      </c>
      <c r="K621">
        <v>0</v>
      </c>
      <c r="L621" t="s">
        <v>155</v>
      </c>
      <c r="M621" t="s">
        <v>82</v>
      </c>
      <c r="N621" t="s">
        <v>306</v>
      </c>
      <c r="P621">
        <v>5</v>
      </c>
      <c r="Q621" t="s">
        <v>31</v>
      </c>
      <c r="R621" t="s">
        <v>58</v>
      </c>
      <c r="S621" s="1">
        <v>41722</v>
      </c>
      <c r="T621" t="s">
        <v>459</v>
      </c>
    </row>
    <row r="622" spans="1:20" x14ac:dyDescent="0.25">
      <c r="A622">
        <v>116046</v>
      </c>
      <c r="B622" t="s">
        <v>20</v>
      </c>
      <c r="C622" t="s">
        <v>457</v>
      </c>
      <c r="D622" t="s">
        <v>157</v>
      </c>
      <c r="E622" t="str">
        <f t="shared" si="9"/>
        <v>JDEAN AUX</v>
      </c>
      <c r="F622" s="1">
        <v>41800</v>
      </c>
      <c r="G622" s="1">
        <v>41800</v>
      </c>
      <c r="H622">
        <v>0</v>
      </c>
      <c r="I622">
        <v>0</v>
      </c>
      <c r="J622">
        <v>0</v>
      </c>
      <c r="K622">
        <v>0</v>
      </c>
      <c r="L622" t="s">
        <v>155</v>
      </c>
      <c r="M622" t="s">
        <v>82</v>
      </c>
      <c r="N622" t="s">
        <v>306</v>
      </c>
      <c r="P622">
        <v>5</v>
      </c>
      <c r="Q622" t="s">
        <v>31</v>
      </c>
      <c r="R622" t="s">
        <v>58</v>
      </c>
      <c r="S622" s="1">
        <v>41722</v>
      </c>
      <c r="T622" t="s">
        <v>459</v>
      </c>
    </row>
    <row r="623" spans="1:20" x14ac:dyDescent="0.25">
      <c r="A623">
        <v>116046</v>
      </c>
      <c r="B623" t="s">
        <v>20</v>
      </c>
      <c r="C623" t="s">
        <v>457</v>
      </c>
      <c r="D623" t="s">
        <v>157</v>
      </c>
      <c r="E623" t="str">
        <f t="shared" si="9"/>
        <v>JDEAN AUX</v>
      </c>
      <c r="F623" s="1">
        <v>41801</v>
      </c>
      <c r="G623" s="1">
        <v>41801</v>
      </c>
      <c r="H623">
        <v>0</v>
      </c>
      <c r="I623">
        <v>0</v>
      </c>
      <c r="J623">
        <v>0</v>
      </c>
      <c r="K623">
        <v>0</v>
      </c>
      <c r="L623" t="s">
        <v>155</v>
      </c>
      <c r="M623" t="s">
        <v>82</v>
      </c>
      <c r="N623" t="s">
        <v>306</v>
      </c>
      <c r="P623">
        <v>5</v>
      </c>
      <c r="Q623" t="s">
        <v>31</v>
      </c>
      <c r="R623" t="s">
        <v>58</v>
      </c>
      <c r="S623" s="1">
        <v>41722</v>
      </c>
      <c r="T623" t="s">
        <v>459</v>
      </c>
    </row>
    <row r="624" spans="1:20" x14ac:dyDescent="0.25">
      <c r="A624">
        <v>116046</v>
      </c>
      <c r="B624" t="s">
        <v>20</v>
      </c>
      <c r="C624" t="s">
        <v>457</v>
      </c>
      <c r="D624" t="s">
        <v>157</v>
      </c>
      <c r="E624" t="str">
        <f t="shared" si="9"/>
        <v>JDEAN AUX</v>
      </c>
      <c r="F624" s="1">
        <v>41802</v>
      </c>
      <c r="G624" s="1">
        <v>41802</v>
      </c>
      <c r="H624">
        <v>0</v>
      </c>
      <c r="I624">
        <v>0</v>
      </c>
      <c r="J624">
        <v>0</v>
      </c>
      <c r="K624">
        <v>0</v>
      </c>
      <c r="L624" t="s">
        <v>155</v>
      </c>
      <c r="M624" t="s">
        <v>82</v>
      </c>
      <c r="N624" t="s">
        <v>306</v>
      </c>
      <c r="P624">
        <v>5</v>
      </c>
      <c r="Q624" t="s">
        <v>31</v>
      </c>
      <c r="R624" t="s">
        <v>58</v>
      </c>
      <c r="S624" s="1">
        <v>41722</v>
      </c>
      <c r="T624" t="s">
        <v>459</v>
      </c>
    </row>
    <row r="625" spans="1:20" x14ac:dyDescent="0.25">
      <c r="A625">
        <v>116046</v>
      </c>
      <c r="B625" t="s">
        <v>20</v>
      </c>
      <c r="C625" t="s">
        <v>457</v>
      </c>
      <c r="D625" t="s">
        <v>157</v>
      </c>
      <c r="E625" t="str">
        <f t="shared" si="9"/>
        <v>JDEAN AUX</v>
      </c>
      <c r="F625" s="1">
        <v>41803</v>
      </c>
      <c r="G625" s="1">
        <v>41803</v>
      </c>
      <c r="H625">
        <v>0</v>
      </c>
      <c r="I625">
        <v>0</v>
      </c>
      <c r="J625">
        <v>0</v>
      </c>
      <c r="K625">
        <v>0</v>
      </c>
      <c r="L625" t="s">
        <v>155</v>
      </c>
      <c r="M625" t="s">
        <v>82</v>
      </c>
      <c r="N625" t="s">
        <v>306</v>
      </c>
      <c r="P625">
        <v>5</v>
      </c>
      <c r="Q625" t="s">
        <v>31</v>
      </c>
      <c r="R625" t="s">
        <v>58</v>
      </c>
      <c r="S625" s="1">
        <v>41722</v>
      </c>
      <c r="T625" t="s">
        <v>459</v>
      </c>
    </row>
    <row r="626" spans="1:20" x14ac:dyDescent="0.25">
      <c r="A626">
        <v>116046</v>
      </c>
      <c r="B626" t="s">
        <v>20</v>
      </c>
      <c r="C626" t="s">
        <v>84</v>
      </c>
      <c r="D626" t="s">
        <v>157</v>
      </c>
      <c r="E626" t="str">
        <f t="shared" si="9"/>
        <v>KEN AUX</v>
      </c>
      <c r="F626" s="1">
        <v>41718</v>
      </c>
      <c r="G626" s="1">
        <v>41718</v>
      </c>
      <c r="H626">
        <v>0</v>
      </c>
      <c r="I626">
        <v>0</v>
      </c>
      <c r="J626">
        <v>0</v>
      </c>
      <c r="K626">
        <v>0</v>
      </c>
      <c r="L626" t="s">
        <v>92</v>
      </c>
      <c r="M626" t="s">
        <v>72</v>
      </c>
      <c r="N626" t="s">
        <v>306</v>
      </c>
      <c r="P626">
        <v>4.5</v>
      </c>
      <c r="Q626" t="s">
        <v>31</v>
      </c>
      <c r="R626" t="s">
        <v>58</v>
      </c>
      <c r="S626" s="1">
        <v>41722</v>
      </c>
      <c r="T626" t="s">
        <v>217</v>
      </c>
    </row>
    <row r="627" spans="1:20" x14ac:dyDescent="0.25">
      <c r="A627">
        <v>116046</v>
      </c>
      <c r="B627" t="s">
        <v>20</v>
      </c>
      <c r="C627" t="s">
        <v>84</v>
      </c>
      <c r="D627" t="s">
        <v>157</v>
      </c>
      <c r="E627" t="str">
        <f t="shared" si="9"/>
        <v>KEN AUX</v>
      </c>
      <c r="F627" s="1">
        <v>41719</v>
      </c>
      <c r="G627" s="1">
        <v>41719</v>
      </c>
      <c r="H627">
        <v>0</v>
      </c>
      <c r="I627">
        <v>0</v>
      </c>
      <c r="J627">
        <v>0</v>
      </c>
      <c r="K627">
        <v>0</v>
      </c>
      <c r="L627" t="s">
        <v>92</v>
      </c>
      <c r="M627" t="s">
        <v>72</v>
      </c>
      <c r="N627" t="s">
        <v>306</v>
      </c>
      <c r="P627">
        <v>4.5</v>
      </c>
      <c r="Q627" t="s">
        <v>31</v>
      </c>
      <c r="R627" t="s">
        <v>58</v>
      </c>
      <c r="S627" s="1">
        <v>41722</v>
      </c>
      <c r="T627" t="s">
        <v>217</v>
      </c>
    </row>
    <row r="628" spans="1:20" x14ac:dyDescent="0.25">
      <c r="A628">
        <v>116046</v>
      </c>
      <c r="B628" t="s">
        <v>20</v>
      </c>
      <c r="C628" t="s">
        <v>84</v>
      </c>
      <c r="D628" t="s">
        <v>157</v>
      </c>
      <c r="E628" t="str">
        <f t="shared" si="9"/>
        <v>KEN AUX</v>
      </c>
      <c r="F628" s="1">
        <v>41722</v>
      </c>
      <c r="G628" s="1">
        <v>41722</v>
      </c>
      <c r="H628">
        <v>0</v>
      </c>
      <c r="I628">
        <v>0</v>
      </c>
      <c r="J628">
        <v>0</v>
      </c>
      <c r="K628">
        <v>0</v>
      </c>
      <c r="L628" t="s">
        <v>92</v>
      </c>
      <c r="M628" t="s">
        <v>72</v>
      </c>
      <c r="N628" t="s">
        <v>306</v>
      </c>
      <c r="P628">
        <v>4.5</v>
      </c>
      <c r="Q628" t="s">
        <v>31</v>
      </c>
      <c r="R628" t="s">
        <v>58</v>
      </c>
      <c r="S628" s="1">
        <v>41722</v>
      </c>
      <c r="T628" t="s">
        <v>217</v>
      </c>
    </row>
    <row r="629" spans="1:20" x14ac:dyDescent="0.25">
      <c r="A629">
        <v>116046</v>
      </c>
      <c r="B629" t="s">
        <v>20</v>
      </c>
      <c r="C629" t="s">
        <v>84</v>
      </c>
      <c r="D629" t="s">
        <v>157</v>
      </c>
      <c r="E629" t="str">
        <f t="shared" si="9"/>
        <v>KEN AUX</v>
      </c>
      <c r="F629" s="1">
        <v>41723</v>
      </c>
      <c r="G629" s="1">
        <v>41723</v>
      </c>
      <c r="H629">
        <v>0</v>
      </c>
      <c r="I629">
        <v>0</v>
      </c>
      <c r="J629">
        <v>0</v>
      </c>
      <c r="K629">
        <v>0</v>
      </c>
      <c r="L629" t="s">
        <v>92</v>
      </c>
      <c r="M629" t="s">
        <v>72</v>
      </c>
      <c r="N629" t="s">
        <v>306</v>
      </c>
      <c r="P629">
        <v>4.5</v>
      </c>
      <c r="Q629" t="s">
        <v>31</v>
      </c>
      <c r="R629" t="s">
        <v>58</v>
      </c>
      <c r="S629" s="1">
        <v>41722</v>
      </c>
      <c r="T629" t="s">
        <v>217</v>
      </c>
    </row>
    <row r="630" spans="1:20" x14ac:dyDescent="0.25">
      <c r="A630">
        <v>116046</v>
      </c>
      <c r="B630" t="s">
        <v>20</v>
      </c>
      <c r="C630" t="s">
        <v>84</v>
      </c>
      <c r="D630" t="s">
        <v>157</v>
      </c>
      <c r="E630" t="str">
        <f t="shared" si="9"/>
        <v>KEN AUX</v>
      </c>
      <c r="F630" s="1">
        <v>41724</v>
      </c>
      <c r="G630" s="1">
        <v>41724</v>
      </c>
      <c r="H630">
        <v>0</v>
      </c>
      <c r="I630">
        <v>0</v>
      </c>
      <c r="J630">
        <v>0</v>
      </c>
      <c r="K630">
        <v>0</v>
      </c>
      <c r="L630" t="s">
        <v>92</v>
      </c>
      <c r="M630" t="s">
        <v>72</v>
      </c>
      <c r="N630" t="s">
        <v>306</v>
      </c>
      <c r="P630">
        <v>4.5</v>
      </c>
      <c r="Q630" t="s">
        <v>31</v>
      </c>
      <c r="R630" t="s">
        <v>58</v>
      </c>
      <c r="S630" s="1">
        <v>41722</v>
      </c>
      <c r="T630" t="s">
        <v>217</v>
      </c>
    </row>
    <row r="631" spans="1:20" x14ac:dyDescent="0.25">
      <c r="A631">
        <v>116046</v>
      </c>
      <c r="B631" t="s">
        <v>20</v>
      </c>
      <c r="C631" t="s">
        <v>84</v>
      </c>
      <c r="D631" t="s">
        <v>157</v>
      </c>
      <c r="E631" t="str">
        <f t="shared" si="9"/>
        <v>KEN AUX</v>
      </c>
      <c r="F631" s="1">
        <v>41725</v>
      </c>
      <c r="G631" s="1">
        <v>41725</v>
      </c>
      <c r="H631">
        <v>0</v>
      </c>
      <c r="I631">
        <v>0</v>
      </c>
      <c r="J631">
        <v>0</v>
      </c>
      <c r="K631">
        <v>0</v>
      </c>
      <c r="L631" t="s">
        <v>92</v>
      </c>
      <c r="M631" t="s">
        <v>72</v>
      </c>
      <c r="N631" t="s">
        <v>306</v>
      </c>
      <c r="P631">
        <v>4.5</v>
      </c>
      <c r="Q631" t="s">
        <v>31</v>
      </c>
      <c r="R631" t="s">
        <v>58</v>
      </c>
      <c r="S631" s="1">
        <v>41722</v>
      </c>
      <c r="T631" t="s">
        <v>217</v>
      </c>
    </row>
    <row r="632" spans="1:20" x14ac:dyDescent="0.25">
      <c r="A632">
        <v>116046</v>
      </c>
      <c r="B632" t="s">
        <v>20</v>
      </c>
      <c r="C632" t="s">
        <v>84</v>
      </c>
      <c r="D632" t="s">
        <v>157</v>
      </c>
      <c r="E632" t="str">
        <f t="shared" si="9"/>
        <v>KEN AUX</v>
      </c>
      <c r="F632" s="1">
        <v>41726</v>
      </c>
      <c r="G632" s="1">
        <v>41726</v>
      </c>
      <c r="H632">
        <v>0</v>
      </c>
      <c r="I632">
        <v>0</v>
      </c>
      <c r="J632">
        <v>0</v>
      </c>
      <c r="K632">
        <v>0</v>
      </c>
      <c r="L632" t="s">
        <v>92</v>
      </c>
      <c r="M632" t="s">
        <v>72</v>
      </c>
      <c r="N632" t="s">
        <v>306</v>
      </c>
      <c r="P632">
        <v>4.5</v>
      </c>
      <c r="Q632" t="s">
        <v>31</v>
      </c>
      <c r="R632" t="s">
        <v>58</v>
      </c>
      <c r="S632" s="1">
        <v>41722</v>
      </c>
      <c r="T632" t="s">
        <v>217</v>
      </c>
    </row>
    <row r="633" spans="1:20" x14ac:dyDescent="0.25">
      <c r="A633">
        <v>116046</v>
      </c>
      <c r="B633" t="s">
        <v>20</v>
      </c>
      <c r="C633" t="s">
        <v>84</v>
      </c>
      <c r="D633" t="s">
        <v>157</v>
      </c>
      <c r="E633" t="str">
        <f t="shared" si="9"/>
        <v>KEN AUX</v>
      </c>
      <c r="F633" s="1">
        <v>41729</v>
      </c>
      <c r="G633" s="1">
        <v>41729</v>
      </c>
      <c r="H633">
        <v>0</v>
      </c>
      <c r="I633">
        <v>0</v>
      </c>
      <c r="J633">
        <v>0</v>
      </c>
      <c r="K633">
        <v>0</v>
      </c>
      <c r="L633" t="s">
        <v>92</v>
      </c>
      <c r="M633" t="s">
        <v>72</v>
      </c>
      <c r="N633" t="s">
        <v>306</v>
      </c>
      <c r="P633">
        <v>4.5</v>
      </c>
      <c r="Q633" t="s">
        <v>31</v>
      </c>
      <c r="R633" t="s">
        <v>58</v>
      </c>
      <c r="S633" s="1">
        <v>41722</v>
      </c>
      <c r="T633" t="s">
        <v>217</v>
      </c>
    </row>
    <row r="634" spans="1:20" x14ac:dyDescent="0.25">
      <c r="A634">
        <v>116046</v>
      </c>
      <c r="B634" t="s">
        <v>20</v>
      </c>
      <c r="C634" t="s">
        <v>84</v>
      </c>
      <c r="D634" t="s">
        <v>157</v>
      </c>
      <c r="E634" t="str">
        <f t="shared" si="9"/>
        <v>KEN AUX</v>
      </c>
      <c r="F634" s="1">
        <v>41730</v>
      </c>
      <c r="G634" s="1">
        <v>41730</v>
      </c>
      <c r="H634">
        <v>0</v>
      </c>
      <c r="I634">
        <v>0</v>
      </c>
      <c r="J634">
        <v>0</v>
      </c>
      <c r="K634">
        <v>0</v>
      </c>
      <c r="L634" t="s">
        <v>92</v>
      </c>
      <c r="M634" t="s">
        <v>72</v>
      </c>
      <c r="N634" t="s">
        <v>306</v>
      </c>
      <c r="P634">
        <v>4.5</v>
      </c>
      <c r="Q634" t="s">
        <v>31</v>
      </c>
      <c r="R634" t="s">
        <v>58</v>
      </c>
      <c r="S634" s="1">
        <v>41722</v>
      </c>
      <c r="T634" t="s">
        <v>217</v>
      </c>
    </row>
    <row r="635" spans="1:20" x14ac:dyDescent="0.25">
      <c r="A635">
        <v>116046</v>
      </c>
      <c r="B635" t="s">
        <v>20</v>
      </c>
      <c r="C635" t="s">
        <v>84</v>
      </c>
      <c r="D635" t="s">
        <v>157</v>
      </c>
      <c r="E635" t="str">
        <f t="shared" si="9"/>
        <v>KEN AUX</v>
      </c>
      <c r="F635" s="1">
        <v>41731</v>
      </c>
      <c r="G635" s="1">
        <v>41731</v>
      </c>
      <c r="H635">
        <v>0</v>
      </c>
      <c r="I635">
        <v>0</v>
      </c>
      <c r="J635">
        <v>0</v>
      </c>
      <c r="K635">
        <v>0</v>
      </c>
      <c r="L635" t="s">
        <v>92</v>
      </c>
      <c r="M635" t="s">
        <v>72</v>
      </c>
      <c r="N635" t="s">
        <v>306</v>
      </c>
      <c r="P635">
        <v>4.5</v>
      </c>
      <c r="Q635" t="s">
        <v>31</v>
      </c>
      <c r="R635" t="s">
        <v>58</v>
      </c>
      <c r="S635" s="1">
        <v>41722</v>
      </c>
      <c r="T635" t="s">
        <v>217</v>
      </c>
    </row>
    <row r="636" spans="1:20" x14ac:dyDescent="0.25">
      <c r="A636">
        <v>116046</v>
      </c>
      <c r="B636" t="s">
        <v>20</v>
      </c>
      <c r="C636" t="s">
        <v>84</v>
      </c>
      <c r="D636" t="s">
        <v>157</v>
      </c>
      <c r="E636" t="str">
        <f t="shared" si="9"/>
        <v>KEN AUX</v>
      </c>
      <c r="F636" s="1">
        <v>41732</v>
      </c>
      <c r="G636" s="1">
        <v>41732</v>
      </c>
      <c r="H636">
        <v>0</v>
      </c>
      <c r="I636">
        <v>0</v>
      </c>
      <c r="J636">
        <v>0</v>
      </c>
      <c r="K636">
        <v>0</v>
      </c>
      <c r="L636" t="s">
        <v>92</v>
      </c>
      <c r="M636" t="s">
        <v>72</v>
      </c>
      <c r="N636" t="s">
        <v>306</v>
      </c>
      <c r="P636">
        <v>4.5</v>
      </c>
      <c r="Q636" t="s">
        <v>31</v>
      </c>
      <c r="R636" t="s">
        <v>58</v>
      </c>
      <c r="S636" s="1">
        <v>41722</v>
      </c>
      <c r="T636" t="s">
        <v>217</v>
      </c>
    </row>
    <row r="637" spans="1:20" x14ac:dyDescent="0.25">
      <c r="A637">
        <v>116046</v>
      </c>
      <c r="B637" t="s">
        <v>20</v>
      </c>
      <c r="C637" t="s">
        <v>84</v>
      </c>
      <c r="D637" t="s">
        <v>157</v>
      </c>
      <c r="E637" t="str">
        <f t="shared" si="9"/>
        <v>KEN AUX</v>
      </c>
      <c r="F637" s="1">
        <v>41733</v>
      </c>
      <c r="G637" s="1">
        <v>41733</v>
      </c>
      <c r="H637">
        <v>0</v>
      </c>
      <c r="I637">
        <v>0</v>
      </c>
      <c r="J637">
        <v>0</v>
      </c>
      <c r="K637">
        <v>0</v>
      </c>
      <c r="L637" t="s">
        <v>92</v>
      </c>
      <c r="M637" t="s">
        <v>72</v>
      </c>
      <c r="N637" t="s">
        <v>306</v>
      </c>
      <c r="P637">
        <v>4.5</v>
      </c>
      <c r="Q637" t="s">
        <v>31</v>
      </c>
      <c r="R637" t="s">
        <v>58</v>
      </c>
      <c r="S637" s="1">
        <v>41722</v>
      </c>
      <c r="T637" t="s">
        <v>217</v>
      </c>
    </row>
    <row r="638" spans="1:20" x14ac:dyDescent="0.25">
      <c r="A638">
        <v>116046</v>
      </c>
      <c r="B638" t="s">
        <v>20</v>
      </c>
      <c r="C638" t="s">
        <v>84</v>
      </c>
      <c r="D638" t="s">
        <v>157</v>
      </c>
      <c r="E638" t="str">
        <f t="shared" si="9"/>
        <v>KEN AUX</v>
      </c>
      <c r="F638" s="1">
        <v>41736</v>
      </c>
      <c r="G638" s="1">
        <v>41736</v>
      </c>
      <c r="H638">
        <v>0</v>
      </c>
      <c r="I638">
        <v>0</v>
      </c>
      <c r="J638">
        <v>0</v>
      </c>
      <c r="K638">
        <v>0</v>
      </c>
      <c r="L638" t="s">
        <v>92</v>
      </c>
      <c r="M638" t="s">
        <v>72</v>
      </c>
      <c r="N638" t="s">
        <v>306</v>
      </c>
      <c r="P638">
        <v>4.5</v>
      </c>
      <c r="Q638" t="s">
        <v>31</v>
      </c>
      <c r="R638" t="s">
        <v>58</v>
      </c>
      <c r="S638" s="1">
        <v>41722</v>
      </c>
      <c r="T638" t="s">
        <v>217</v>
      </c>
    </row>
    <row r="639" spans="1:20" x14ac:dyDescent="0.25">
      <c r="A639">
        <v>116046</v>
      </c>
      <c r="B639" t="s">
        <v>20</v>
      </c>
      <c r="C639" t="s">
        <v>84</v>
      </c>
      <c r="D639" t="s">
        <v>157</v>
      </c>
      <c r="E639" t="str">
        <f t="shared" si="9"/>
        <v>KEN AUX</v>
      </c>
      <c r="F639" s="1">
        <v>41737</v>
      </c>
      <c r="G639" s="1">
        <v>41737</v>
      </c>
      <c r="H639">
        <v>0</v>
      </c>
      <c r="I639">
        <v>0</v>
      </c>
      <c r="J639">
        <v>0</v>
      </c>
      <c r="K639">
        <v>0</v>
      </c>
      <c r="L639" t="s">
        <v>92</v>
      </c>
      <c r="M639" t="s">
        <v>72</v>
      </c>
      <c r="N639" t="s">
        <v>306</v>
      </c>
      <c r="P639">
        <v>4.5</v>
      </c>
      <c r="Q639" t="s">
        <v>31</v>
      </c>
      <c r="R639" t="s">
        <v>58</v>
      </c>
      <c r="S639" s="1">
        <v>41722</v>
      </c>
      <c r="T639" t="s">
        <v>217</v>
      </c>
    </row>
    <row r="640" spans="1:20" x14ac:dyDescent="0.25">
      <c r="A640">
        <v>116046</v>
      </c>
      <c r="B640" t="s">
        <v>20</v>
      </c>
      <c r="C640" t="s">
        <v>84</v>
      </c>
      <c r="D640" t="s">
        <v>157</v>
      </c>
      <c r="E640" t="str">
        <f t="shared" si="9"/>
        <v>KEN AUX</v>
      </c>
      <c r="F640" s="1">
        <v>41738</v>
      </c>
      <c r="G640" s="1">
        <v>41738</v>
      </c>
      <c r="H640">
        <v>0</v>
      </c>
      <c r="I640">
        <v>0</v>
      </c>
      <c r="J640">
        <v>0</v>
      </c>
      <c r="K640">
        <v>0</v>
      </c>
      <c r="L640" t="s">
        <v>92</v>
      </c>
      <c r="M640" t="s">
        <v>72</v>
      </c>
      <c r="N640" t="s">
        <v>306</v>
      </c>
      <c r="P640">
        <v>4.5</v>
      </c>
      <c r="Q640" t="s">
        <v>31</v>
      </c>
      <c r="R640" t="s">
        <v>58</v>
      </c>
      <c r="S640" s="1">
        <v>41722</v>
      </c>
      <c r="T640" t="s">
        <v>217</v>
      </c>
    </row>
    <row r="641" spans="1:20" x14ac:dyDescent="0.25">
      <c r="A641">
        <v>116046</v>
      </c>
      <c r="B641" t="s">
        <v>20</v>
      </c>
      <c r="C641" t="s">
        <v>84</v>
      </c>
      <c r="D641" t="s">
        <v>157</v>
      </c>
      <c r="E641" t="str">
        <f t="shared" si="9"/>
        <v>KEN AUX</v>
      </c>
      <c r="F641" s="1">
        <v>41739</v>
      </c>
      <c r="G641" s="1">
        <v>41739</v>
      </c>
      <c r="H641">
        <v>0</v>
      </c>
      <c r="I641">
        <v>0</v>
      </c>
      <c r="J641">
        <v>0</v>
      </c>
      <c r="K641">
        <v>0</v>
      </c>
      <c r="L641" t="s">
        <v>92</v>
      </c>
      <c r="M641" t="s">
        <v>72</v>
      </c>
      <c r="N641" t="s">
        <v>306</v>
      </c>
      <c r="P641">
        <v>4.5</v>
      </c>
      <c r="Q641" t="s">
        <v>31</v>
      </c>
      <c r="R641" t="s">
        <v>58</v>
      </c>
      <c r="S641" s="1">
        <v>41722</v>
      </c>
      <c r="T641" t="s">
        <v>217</v>
      </c>
    </row>
    <row r="642" spans="1:20" x14ac:dyDescent="0.25">
      <c r="A642">
        <v>116046</v>
      </c>
      <c r="B642" t="s">
        <v>20</v>
      </c>
      <c r="C642" t="s">
        <v>84</v>
      </c>
      <c r="D642" t="s">
        <v>157</v>
      </c>
      <c r="E642" t="str">
        <f t="shared" si="9"/>
        <v>KEN AUX</v>
      </c>
      <c r="F642" s="1">
        <v>41740</v>
      </c>
      <c r="G642" s="1">
        <v>41740</v>
      </c>
      <c r="H642">
        <v>0</v>
      </c>
      <c r="I642">
        <v>0</v>
      </c>
      <c r="J642">
        <v>0</v>
      </c>
      <c r="K642">
        <v>0</v>
      </c>
      <c r="L642" t="s">
        <v>92</v>
      </c>
      <c r="M642" t="s">
        <v>72</v>
      </c>
      <c r="N642" t="s">
        <v>306</v>
      </c>
      <c r="P642">
        <v>4.5</v>
      </c>
      <c r="Q642" t="s">
        <v>31</v>
      </c>
      <c r="R642" t="s">
        <v>58</v>
      </c>
      <c r="S642" s="1">
        <v>41722</v>
      </c>
      <c r="T642" t="s">
        <v>217</v>
      </c>
    </row>
    <row r="643" spans="1:20" x14ac:dyDescent="0.25">
      <c r="A643">
        <v>116046</v>
      </c>
      <c r="B643" t="s">
        <v>20</v>
      </c>
      <c r="C643" t="s">
        <v>84</v>
      </c>
      <c r="D643" t="s">
        <v>157</v>
      </c>
      <c r="E643" t="str">
        <f t="shared" ref="E643:E706" si="10">CONCATENATE(C643," ",D643)</f>
        <v>KEN AUX</v>
      </c>
      <c r="F643" s="1">
        <v>41743</v>
      </c>
      <c r="G643" s="1">
        <v>41743</v>
      </c>
      <c r="H643">
        <v>0</v>
      </c>
      <c r="I643">
        <v>0</v>
      </c>
      <c r="J643">
        <v>0</v>
      </c>
      <c r="K643">
        <v>0</v>
      </c>
      <c r="L643" t="s">
        <v>92</v>
      </c>
      <c r="M643" t="s">
        <v>72</v>
      </c>
      <c r="N643" t="s">
        <v>306</v>
      </c>
      <c r="P643">
        <v>4.5</v>
      </c>
      <c r="Q643" t="s">
        <v>31</v>
      </c>
      <c r="R643" t="s">
        <v>58</v>
      </c>
      <c r="S643" s="1">
        <v>41722</v>
      </c>
      <c r="T643" t="s">
        <v>217</v>
      </c>
    </row>
    <row r="644" spans="1:20" x14ac:dyDescent="0.25">
      <c r="A644">
        <v>116046</v>
      </c>
      <c r="B644" t="s">
        <v>20</v>
      </c>
      <c r="C644" t="s">
        <v>84</v>
      </c>
      <c r="D644" t="s">
        <v>157</v>
      </c>
      <c r="E644" t="str">
        <f t="shared" si="10"/>
        <v>KEN AUX</v>
      </c>
      <c r="F644" s="1">
        <v>41744</v>
      </c>
      <c r="G644" s="1">
        <v>41744</v>
      </c>
      <c r="H644">
        <v>0</v>
      </c>
      <c r="I644">
        <v>0</v>
      </c>
      <c r="J644">
        <v>0</v>
      </c>
      <c r="K644">
        <v>0</v>
      </c>
      <c r="L644" t="s">
        <v>92</v>
      </c>
      <c r="M644" t="s">
        <v>72</v>
      </c>
      <c r="N644" t="s">
        <v>306</v>
      </c>
      <c r="P644">
        <v>4.5</v>
      </c>
      <c r="Q644" t="s">
        <v>31</v>
      </c>
      <c r="R644" t="s">
        <v>58</v>
      </c>
      <c r="S644" s="1">
        <v>41722</v>
      </c>
      <c r="T644" t="s">
        <v>217</v>
      </c>
    </row>
    <row r="645" spans="1:20" x14ac:dyDescent="0.25">
      <c r="A645">
        <v>116046</v>
      </c>
      <c r="B645" t="s">
        <v>20</v>
      </c>
      <c r="C645" t="s">
        <v>84</v>
      </c>
      <c r="D645" t="s">
        <v>157</v>
      </c>
      <c r="E645" t="str">
        <f t="shared" si="10"/>
        <v>KEN AUX</v>
      </c>
      <c r="F645" s="1">
        <v>41745</v>
      </c>
      <c r="G645" s="1">
        <v>41745</v>
      </c>
      <c r="H645">
        <v>0</v>
      </c>
      <c r="I645">
        <v>0</v>
      </c>
      <c r="J645">
        <v>0</v>
      </c>
      <c r="K645">
        <v>0</v>
      </c>
      <c r="L645" t="s">
        <v>92</v>
      </c>
      <c r="M645" t="s">
        <v>72</v>
      </c>
      <c r="N645" t="s">
        <v>306</v>
      </c>
      <c r="P645">
        <v>4.5</v>
      </c>
      <c r="Q645" t="s">
        <v>31</v>
      </c>
      <c r="R645" t="s">
        <v>58</v>
      </c>
      <c r="S645" s="1">
        <v>41722</v>
      </c>
      <c r="T645" t="s">
        <v>217</v>
      </c>
    </row>
    <row r="646" spans="1:20" x14ac:dyDescent="0.25">
      <c r="A646">
        <v>116046</v>
      </c>
      <c r="B646" t="s">
        <v>20</v>
      </c>
      <c r="C646" t="s">
        <v>84</v>
      </c>
      <c r="D646" t="s">
        <v>157</v>
      </c>
      <c r="E646" t="str">
        <f t="shared" si="10"/>
        <v>KEN AUX</v>
      </c>
      <c r="F646" s="1">
        <v>41746</v>
      </c>
      <c r="G646" s="1">
        <v>41746</v>
      </c>
      <c r="H646">
        <v>0</v>
      </c>
      <c r="I646">
        <v>0</v>
      </c>
      <c r="J646">
        <v>0</v>
      </c>
      <c r="K646">
        <v>0</v>
      </c>
      <c r="L646" t="s">
        <v>92</v>
      </c>
      <c r="M646" t="s">
        <v>72</v>
      </c>
      <c r="N646" t="s">
        <v>306</v>
      </c>
      <c r="P646">
        <v>4.5</v>
      </c>
      <c r="Q646" t="s">
        <v>31</v>
      </c>
      <c r="R646" t="s">
        <v>58</v>
      </c>
      <c r="S646" s="1">
        <v>41722</v>
      </c>
      <c r="T646" t="s">
        <v>217</v>
      </c>
    </row>
    <row r="647" spans="1:20" x14ac:dyDescent="0.25">
      <c r="A647">
        <v>116046</v>
      </c>
      <c r="B647" t="s">
        <v>20</v>
      </c>
      <c r="C647" t="s">
        <v>84</v>
      </c>
      <c r="D647" t="s">
        <v>157</v>
      </c>
      <c r="E647" t="str">
        <f t="shared" si="10"/>
        <v>KEN AUX</v>
      </c>
      <c r="F647" s="1">
        <v>41747</v>
      </c>
      <c r="G647" s="1">
        <v>41747</v>
      </c>
      <c r="H647">
        <v>0</v>
      </c>
      <c r="I647">
        <v>0</v>
      </c>
      <c r="J647">
        <v>0</v>
      </c>
      <c r="K647">
        <v>0</v>
      </c>
      <c r="L647" t="s">
        <v>92</v>
      </c>
      <c r="M647" t="s">
        <v>72</v>
      </c>
      <c r="N647" t="s">
        <v>306</v>
      </c>
      <c r="P647">
        <v>4.5</v>
      </c>
      <c r="Q647" t="s">
        <v>31</v>
      </c>
      <c r="R647" t="s">
        <v>58</v>
      </c>
      <c r="S647" s="1">
        <v>41722</v>
      </c>
      <c r="T647" t="s">
        <v>217</v>
      </c>
    </row>
    <row r="648" spans="1:20" x14ac:dyDescent="0.25">
      <c r="A648">
        <v>116046</v>
      </c>
      <c r="B648" t="s">
        <v>20</v>
      </c>
      <c r="C648" t="s">
        <v>84</v>
      </c>
      <c r="D648" t="s">
        <v>157</v>
      </c>
      <c r="E648" t="str">
        <f t="shared" si="10"/>
        <v>KEN AUX</v>
      </c>
      <c r="F648" s="1">
        <v>41750</v>
      </c>
      <c r="G648" s="1">
        <v>41750</v>
      </c>
      <c r="H648">
        <v>0</v>
      </c>
      <c r="I648">
        <v>0</v>
      </c>
      <c r="J648">
        <v>0</v>
      </c>
      <c r="K648">
        <v>0</v>
      </c>
      <c r="L648" t="s">
        <v>92</v>
      </c>
      <c r="M648" t="s">
        <v>72</v>
      </c>
      <c r="N648" t="s">
        <v>306</v>
      </c>
      <c r="P648">
        <v>4.5</v>
      </c>
      <c r="Q648" t="s">
        <v>31</v>
      </c>
      <c r="R648" t="s">
        <v>58</v>
      </c>
      <c r="S648" s="1">
        <v>41722</v>
      </c>
      <c r="T648" t="s">
        <v>217</v>
      </c>
    </row>
    <row r="649" spans="1:20" x14ac:dyDescent="0.25">
      <c r="A649">
        <v>116046</v>
      </c>
      <c r="B649" t="s">
        <v>20</v>
      </c>
      <c r="C649" t="s">
        <v>84</v>
      </c>
      <c r="D649" t="s">
        <v>157</v>
      </c>
      <c r="E649" t="str">
        <f t="shared" si="10"/>
        <v>KEN AUX</v>
      </c>
      <c r="F649" s="1">
        <v>41751</v>
      </c>
      <c r="G649" s="1">
        <v>41751</v>
      </c>
      <c r="H649">
        <v>0</v>
      </c>
      <c r="I649">
        <v>0</v>
      </c>
      <c r="J649">
        <v>0</v>
      </c>
      <c r="K649">
        <v>0</v>
      </c>
      <c r="L649" t="s">
        <v>92</v>
      </c>
      <c r="M649" t="s">
        <v>72</v>
      </c>
      <c r="N649" t="s">
        <v>306</v>
      </c>
      <c r="P649">
        <v>4.5</v>
      </c>
      <c r="Q649" t="s">
        <v>31</v>
      </c>
      <c r="R649" t="s">
        <v>58</v>
      </c>
      <c r="S649" s="1">
        <v>41722</v>
      </c>
      <c r="T649" t="s">
        <v>217</v>
      </c>
    </row>
    <row r="650" spans="1:20" x14ac:dyDescent="0.25">
      <c r="A650">
        <v>116046</v>
      </c>
      <c r="B650" t="s">
        <v>20</v>
      </c>
      <c r="C650" t="s">
        <v>84</v>
      </c>
      <c r="D650" t="s">
        <v>157</v>
      </c>
      <c r="E650" t="str">
        <f t="shared" si="10"/>
        <v>KEN AUX</v>
      </c>
      <c r="F650" s="1">
        <v>41752</v>
      </c>
      <c r="G650" s="1">
        <v>41752</v>
      </c>
      <c r="H650">
        <v>0</v>
      </c>
      <c r="I650">
        <v>0</v>
      </c>
      <c r="J650">
        <v>0</v>
      </c>
      <c r="K650">
        <v>0</v>
      </c>
      <c r="L650" t="s">
        <v>92</v>
      </c>
      <c r="M650" t="s">
        <v>72</v>
      </c>
      <c r="N650" t="s">
        <v>306</v>
      </c>
      <c r="P650">
        <v>4.5</v>
      </c>
      <c r="Q650" t="s">
        <v>31</v>
      </c>
      <c r="R650" t="s">
        <v>58</v>
      </c>
      <c r="S650" s="1">
        <v>41722</v>
      </c>
      <c r="T650" t="s">
        <v>217</v>
      </c>
    </row>
    <row r="651" spans="1:20" x14ac:dyDescent="0.25">
      <c r="A651">
        <v>116046</v>
      </c>
      <c r="B651" t="s">
        <v>20</v>
      </c>
      <c r="C651" t="s">
        <v>84</v>
      </c>
      <c r="D651" t="s">
        <v>157</v>
      </c>
      <c r="E651" t="str">
        <f t="shared" si="10"/>
        <v>KEN AUX</v>
      </c>
      <c r="F651" s="1">
        <v>41753</v>
      </c>
      <c r="G651" s="1">
        <v>41753</v>
      </c>
      <c r="H651">
        <v>0</v>
      </c>
      <c r="I651">
        <v>0</v>
      </c>
      <c r="J651">
        <v>0</v>
      </c>
      <c r="K651">
        <v>0</v>
      </c>
      <c r="L651" t="s">
        <v>92</v>
      </c>
      <c r="M651" t="s">
        <v>72</v>
      </c>
      <c r="N651" t="s">
        <v>306</v>
      </c>
      <c r="P651">
        <v>4.5</v>
      </c>
      <c r="Q651" t="s">
        <v>31</v>
      </c>
      <c r="R651" t="s">
        <v>58</v>
      </c>
      <c r="S651" s="1">
        <v>41722</v>
      </c>
      <c r="T651" t="s">
        <v>217</v>
      </c>
    </row>
    <row r="652" spans="1:20" x14ac:dyDescent="0.25">
      <c r="A652">
        <v>116046</v>
      </c>
      <c r="B652" t="s">
        <v>20</v>
      </c>
      <c r="C652" t="s">
        <v>84</v>
      </c>
      <c r="D652" t="s">
        <v>157</v>
      </c>
      <c r="E652" t="str">
        <f t="shared" si="10"/>
        <v>KEN AUX</v>
      </c>
      <c r="F652" s="1">
        <v>41754</v>
      </c>
      <c r="G652" s="1">
        <v>41754</v>
      </c>
      <c r="H652">
        <v>0</v>
      </c>
      <c r="I652">
        <v>0</v>
      </c>
      <c r="J652">
        <v>0</v>
      </c>
      <c r="K652">
        <v>0</v>
      </c>
      <c r="L652" t="s">
        <v>92</v>
      </c>
      <c r="M652" t="s">
        <v>72</v>
      </c>
      <c r="N652" t="s">
        <v>306</v>
      </c>
      <c r="P652">
        <v>4.5</v>
      </c>
      <c r="Q652" t="s">
        <v>31</v>
      </c>
      <c r="R652" t="s">
        <v>58</v>
      </c>
      <c r="S652" s="1">
        <v>41722</v>
      </c>
      <c r="T652" t="s">
        <v>217</v>
      </c>
    </row>
    <row r="653" spans="1:20" x14ac:dyDescent="0.25">
      <c r="A653">
        <v>116046</v>
      </c>
      <c r="B653" t="s">
        <v>20</v>
      </c>
      <c r="C653" t="s">
        <v>84</v>
      </c>
      <c r="D653" t="s">
        <v>157</v>
      </c>
      <c r="E653" t="str">
        <f t="shared" si="10"/>
        <v>KEN AUX</v>
      </c>
      <c r="F653" s="1">
        <v>41757</v>
      </c>
      <c r="G653" s="1">
        <v>41757</v>
      </c>
      <c r="H653">
        <v>0</v>
      </c>
      <c r="I653">
        <v>0</v>
      </c>
      <c r="J653">
        <v>0</v>
      </c>
      <c r="K653">
        <v>0</v>
      </c>
      <c r="L653" t="s">
        <v>92</v>
      </c>
      <c r="M653" t="s">
        <v>72</v>
      </c>
      <c r="N653" t="s">
        <v>306</v>
      </c>
      <c r="P653">
        <v>4.5</v>
      </c>
      <c r="Q653" t="s">
        <v>31</v>
      </c>
      <c r="R653" t="s">
        <v>58</v>
      </c>
      <c r="S653" s="1">
        <v>41722</v>
      </c>
      <c r="T653" t="s">
        <v>217</v>
      </c>
    </row>
    <row r="654" spans="1:20" x14ac:dyDescent="0.25">
      <c r="A654">
        <v>116046</v>
      </c>
      <c r="B654" t="s">
        <v>20</v>
      </c>
      <c r="C654" t="s">
        <v>84</v>
      </c>
      <c r="D654" t="s">
        <v>157</v>
      </c>
      <c r="E654" t="str">
        <f t="shared" si="10"/>
        <v>KEN AUX</v>
      </c>
      <c r="F654" s="1">
        <v>41758</v>
      </c>
      <c r="G654" s="1">
        <v>41758</v>
      </c>
      <c r="H654">
        <v>0</v>
      </c>
      <c r="I654">
        <v>0</v>
      </c>
      <c r="J654">
        <v>0</v>
      </c>
      <c r="K654">
        <v>0</v>
      </c>
      <c r="L654" t="s">
        <v>92</v>
      </c>
      <c r="M654" t="s">
        <v>72</v>
      </c>
      <c r="N654" t="s">
        <v>306</v>
      </c>
      <c r="P654">
        <v>4.5</v>
      </c>
      <c r="Q654" t="s">
        <v>31</v>
      </c>
      <c r="R654" t="s">
        <v>58</v>
      </c>
      <c r="S654" s="1">
        <v>41722</v>
      </c>
      <c r="T654" t="s">
        <v>217</v>
      </c>
    </row>
    <row r="655" spans="1:20" x14ac:dyDescent="0.25">
      <c r="A655">
        <v>116046</v>
      </c>
      <c r="B655" t="s">
        <v>20</v>
      </c>
      <c r="C655" t="s">
        <v>84</v>
      </c>
      <c r="D655" t="s">
        <v>157</v>
      </c>
      <c r="E655" t="str">
        <f t="shared" si="10"/>
        <v>KEN AUX</v>
      </c>
      <c r="F655" s="1">
        <v>41759</v>
      </c>
      <c r="G655" s="1">
        <v>41759</v>
      </c>
      <c r="H655">
        <v>0</v>
      </c>
      <c r="I655">
        <v>0</v>
      </c>
      <c r="J655">
        <v>0</v>
      </c>
      <c r="K655">
        <v>0</v>
      </c>
      <c r="L655" t="s">
        <v>92</v>
      </c>
      <c r="M655" t="s">
        <v>72</v>
      </c>
      <c r="N655" t="s">
        <v>306</v>
      </c>
      <c r="P655">
        <v>4.5</v>
      </c>
      <c r="Q655" t="s">
        <v>31</v>
      </c>
      <c r="R655" t="s">
        <v>58</v>
      </c>
      <c r="S655" s="1">
        <v>41722</v>
      </c>
      <c r="T655" t="s">
        <v>217</v>
      </c>
    </row>
    <row r="656" spans="1:20" x14ac:dyDescent="0.25">
      <c r="A656">
        <v>116046</v>
      </c>
      <c r="B656" t="s">
        <v>20</v>
      </c>
      <c r="C656" t="s">
        <v>84</v>
      </c>
      <c r="D656" t="s">
        <v>157</v>
      </c>
      <c r="E656" t="str">
        <f t="shared" si="10"/>
        <v>KEN AUX</v>
      </c>
      <c r="F656" s="1">
        <v>41760</v>
      </c>
      <c r="G656" s="1">
        <v>41760</v>
      </c>
      <c r="H656">
        <v>0</v>
      </c>
      <c r="I656">
        <v>0</v>
      </c>
      <c r="J656">
        <v>0</v>
      </c>
      <c r="K656">
        <v>0</v>
      </c>
      <c r="L656" t="s">
        <v>92</v>
      </c>
      <c r="M656" t="s">
        <v>72</v>
      </c>
      <c r="N656" t="s">
        <v>306</v>
      </c>
      <c r="P656">
        <v>4.5</v>
      </c>
      <c r="Q656" t="s">
        <v>31</v>
      </c>
      <c r="R656" t="s">
        <v>58</v>
      </c>
      <c r="S656" s="1">
        <v>41722</v>
      </c>
      <c r="T656" t="s">
        <v>217</v>
      </c>
    </row>
    <row r="657" spans="1:20" x14ac:dyDescent="0.25">
      <c r="A657">
        <v>116046</v>
      </c>
      <c r="B657" t="s">
        <v>20</v>
      </c>
      <c r="C657" t="s">
        <v>84</v>
      </c>
      <c r="D657" t="s">
        <v>157</v>
      </c>
      <c r="E657" t="str">
        <f t="shared" si="10"/>
        <v>KEN AUX</v>
      </c>
      <c r="F657" s="1">
        <v>41761</v>
      </c>
      <c r="G657" s="1">
        <v>41761</v>
      </c>
      <c r="H657">
        <v>0</v>
      </c>
      <c r="I657">
        <v>0</v>
      </c>
      <c r="J657">
        <v>0</v>
      </c>
      <c r="K657">
        <v>0</v>
      </c>
      <c r="L657" t="s">
        <v>92</v>
      </c>
      <c r="M657" t="s">
        <v>72</v>
      </c>
      <c r="N657" t="s">
        <v>306</v>
      </c>
      <c r="P657">
        <v>4.5</v>
      </c>
      <c r="Q657" t="s">
        <v>31</v>
      </c>
      <c r="R657" t="s">
        <v>58</v>
      </c>
      <c r="S657" s="1">
        <v>41722</v>
      </c>
      <c r="T657" t="s">
        <v>217</v>
      </c>
    </row>
    <row r="658" spans="1:20" x14ac:dyDescent="0.25">
      <c r="A658">
        <v>116046</v>
      </c>
      <c r="B658" t="s">
        <v>20</v>
      </c>
      <c r="C658" t="s">
        <v>84</v>
      </c>
      <c r="D658" t="s">
        <v>157</v>
      </c>
      <c r="E658" t="str">
        <f t="shared" si="10"/>
        <v>KEN AUX</v>
      </c>
      <c r="F658" s="1">
        <v>41764</v>
      </c>
      <c r="G658" s="1">
        <v>41764</v>
      </c>
      <c r="H658">
        <v>0</v>
      </c>
      <c r="I658">
        <v>0</v>
      </c>
      <c r="J658">
        <v>0</v>
      </c>
      <c r="K658">
        <v>0</v>
      </c>
      <c r="L658" t="s">
        <v>92</v>
      </c>
      <c r="M658" t="s">
        <v>72</v>
      </c>
      <c r="N658" t="s">
        <v>306</v>
      </c>
      <c r="P658">
        <v>4.5</v>
      </c>
      <c r="Q658" t="s">
        <v>31</v>
      </c>
      <c r="R658" t="s">
        <v>58</v>
      </c>
      <c r="S658" s="1">
        <v>41722</v>
      </c>
      <c r="T658" t="s">
        <v>217</v>
      </c>
    </row>
    <row r="659" spans="1:20" x14ac:dyDescent="0.25">
      <c r="A659">
        <v>116046</v>
      </c>
      <c r="B659" t="s">
        <v>20</v>
      </c>
      <c r="C659" t="s">
        <v>84</v>
      </c>
      <c r="D659" t="s">
        <v>157</v>
      </c>
      <c r="E659" t="str">
        <f t="shared" si="10"/>
        <v>KEN AUX</v>
      </c>
      <c r="F659" s="1">
        <v>41765</v>
      </c>
      <c r="G659" s="1">
        <v>41765</v>
      </c>
      <c r="H659">
        <v>0</v>
      </c>
      <c r="I659">
        <v>0</v>
      </c>
      <c r="J659">
        <v>0</v>
      </c>
      <c r="K659">
        <v>0</v>
      </c>
      <c r="L659" t="s">
        <v>92</v>
      </c>
      <c r="M659" t="s">
        <v>72</v>
      </c>
      <c r="N659" t="s">
        <v>306</v>
      </c>
      <c r="P659">
        <v>4.5</v>
      </c>
      <c r="Q659" t="s">
        <v>31</v>
      </c>
      <c r="R659" t="s">
        <v>58</v>
      </c>
      <c r="S659" s="1">
        <v>41722</v>
      </c>
      <c r="T659" t="s">
        <v>217</v>
      </c>
    </row>
    <row r="660" spans="1:20" x14ac:dyDescent="0.25">
      <c r="A660">
        <v>116046</v>
      </c>
      <c r="B660" t="s">
        <v>20</v>
      </c>
      <c r="C660" t="s">
        <v>84</v>
      </c>
      <c r="D660" t="s">
        <v>157</v>
      </c>
      <c r="E660" t="str">
        <f t="shared" si="10"/>
        <v>KEN AUX</v>
      </c>
      <c r="F660" s="1">
        <v>41766</v>
      </c>
      <c r="G660" s="1">
        <v>41766</v>
      </c>
      <c r="H660">
        <v>0</v>
      </c>
      <c r="I660">
        <v>0</v>
      </c>
      <c r="J660">
        <v>0</v>
      </c>
      <c r="K660">
        <v>0</v>
      </c>
      <c r="L660" t="s">
        <v>92</v>
      </c>
      <c r="M660" t="s">
        <v>72</v>
      </c>
      <c r="N660" t="s">
        <v>306</v>
      </c>
      <c r="P660">
        <v>4.5</v>
      </c>
      <c r="Q660" t="s">
        <v>31</v>
      </c>
      <c r="R660" t="s">
        <v>58</v>
      </c>
      <c r="S660" s="1">
        <v>41722</v>
      </c>
      <c r="T660" t="s">
        <v>217</v>
      </c>
    </row>
    <row r="661" spans="1:20" x14ac:dyDescent="0.25">
      <c r="A661">
        <v>116046</v>
      </c>
      <c r="B661" t="s">
        <v>20</v>
      </c>
      <c r="C661" t="s">
        <v>84</v>
      </c>
      <c r="D661" t="s">
        <v>157</v>
      </c>
      <c r="E661" t="str">
        <f t="shared" si="10"/>
        <v>KEN AUX</v>
      </c>
      <c r="F661" s="1">
        <v>41767</v>
      </c>
      <c r="G661" s="1">
        <v>41767</v>
      </c>
      <c r="H661">
        <v>0</v>
      </c>
      <c r="I661">
        <v>0</v>
      </c>
      <c r="J661">
        <v>0</v>
      </c>
      <c r="K661">
        <v>0</v>
      </c>
      <c r="L661" t="s">
        <v>92</v>
      </c>
      <c r="M661" t="s">
        <v>72</v>
      </c>
      <c r="N661" t="s">
        <v>306</v>
      </c>
      <c r="P661">
        <v>4.5</v>
      </c>
      <c r="Q661" t="s">
        <v>31</v>
      </c>
      <c r="R661" t="s">
        <v>58</v>
      </c>
      <c r="S661" s="1">
        <v>41722</v>
      </c>
      <c r="T661" t="s">
        <v>217</v>
      </c>
    </row>
    <row r="662" spans="1:20" x14ac:dyDescent="0.25">
      <c r="A662">
        <v>116046</v>
      </c>
      <c r="B662" t="s">
        <v>20</v>
      </c>
      <c r="C662" t="s">
        <v>84</v>
      </c>
      <c r="D662" t="s">
        <v>157</v>
      </c>
      <c r="E662" t="str">
        <f t="shared" si="10"/>
        <v>KEN AUX</v>
      </c>
      <c r="F662" s="1">
        <v>41768</v>
      </c>
      <c r="G662" s="1">
        <v>41768</v>
      </c>
      <c r="H662">
        <v>0</v>
      </c>
      <c r="I662">
        <v>0</v>
      </c>
      <c r="J662">
        <v>0</v>
      </c>
      <c r="K662">
        <v>0</v>
      </c>
      <c r="L662" t="s">
        <v>92</v>
      </c>
      <c r="M662" t="s">
        <v>72</v>
      </c>
      <c r="N662" t="s">
        <v>306</v>
      </c>
      <c r="P662">
        <v>4.5</v>
      </c>
      <c r="Q662" t="s">
        <v>31</v>
      </c>
      <c r="R662" t="s">
        <v>58</v>
      </c>
      <c r="S662" s="1">
        <v>41722</v>
      </c>
      <c r="T662" t="s">
        <v>217</v>
      </c>
    </row>
    <row r="663" spans="1:20" x14ac:dyDescent="0.25">
      <c r="A663">
        <v>116046</v>
      </c>
      <c r="B663" t="s">
        <v>20</v>
      </c>
      <c r="C663" t="s">
        <v>84</v>
      </c>
      <c r="D663" t="s">
        <v>157</v>
      </c>
      <c r="E663" t="str">
        <f t="shared" si="10"/>
        <v>KEN AUX</v>
      </c>
      <c r="F663" s="1">
        <v>41771</v>
      </c>
      <c r="G663" s="1">
        <v>41771</v>
      </c>
      <c r="H663">
        <v>0</v>
      </c>
      <c r="I663">
        <v>0</v>
      </c>
      <c r="J663">
        <v>0</v>
      </c>
      <c r="K663">
        <v>0</v>
      </c>
      <c r="L663" t="s">
        <v>92</v>
      </c>
      <c r="M663" t="s">
        <v>72</v>
      </c>
      <c r="N663" t="s">
        <v>306</v>
      </c>
      <c r="P663">
        <v>4.5</v>
      </c>
      <c r="Q663" t="s">
        <v>31</v>
      </c>
      <c r="R663" t="s">
        <v>58</v>
      </c>
      <c r="S663" s="1">
        <v>41722</v>
      </c>
      <c r="T663" t="s">
        <v>217</v>
      </c>
    </row>
    <row r="664" spans="1:20" x14ac:dyDescent="0.25">
      <c r="A664">
        <v>116046</v>
      </c>
      <c r="B664" t="s">
        <v>20</v>
      </c>
      <c r="C664" t="s">
        <v>84</v>
      </c>
      <c r="D664" t="s">
        <v>157</v>
      </c>
      <c r="E664" t="str">
        <f t="shared" si="10"/>
        <v>KEN AUX</v>
      </c>
      <c r="F664" s="1">
        <v>41772</v>
      </c>
      <c r="G664" s="1">
        <v>41772</v>
      </c>
      <c r="H664">
        <v>0</v>
      </c>
      <c r="I664">
        <v>0</v>
      </c>
      <c r="J664">
        <v>0</v>
      </c>
      <c r="K664">
        <v>0</v>
      </c>
      <c r="L664" t="s">
        <v>92</v>
      </c>
      <c r="M664" t="s">
        <v>72</v>
      </c>
      <c r="N664" t="s">
        <v>306</v>
      </c>
      <c r="P664">
        <v>4.5</v>
      </c>
      <c r="Q664" t="s">
        <v>31</v>
      </c>
      <c r="R664" t="s">
        <v>58</v>
      </c>
      <c r="S664" s="1">
        <v>41722</v>
      </c>
      <c r="T664" t="s">
        <v>217</v>
      </c>
    </row>
    <row r="665" spans="1:20" x14ac:dyDescent="0.25">
      <c r="A665">
        <v>116046</v>
      </c>
      <c r="B665" t="s">
        <v>20</v>
      </c>
      <c r="C665" t="s">
        <v>84</v>
      </c>
      <c r="D665" t="s">
        <v>157</v>
      </c>
      <c r="E665" t="str">
        <f t="shared" si="10"/>
        <v>KEN AUX</v>
      </c>
      <c r="F665" s="1">
        <v>41773</v>
      </c>
      <c r="G665" s="1">
        <v>41773</v>
      </c>
      <c r="H665">
        <v>0</v>
      </c>
      <c r="I665">
        <v>0</v>
      </c>
      <c r="J665">
        <v>0</v>
      </c>
      <c r="K665">
        <v>0</v>
      </c>
      <c r="L665" t="s">
        <v>92</v>
      </c>
      <c r="M665" t="s">
        <v>72</v>
      </c>
      <c r="N665" t="s">
        <v>306</v>
      </c>
      <c r="P665">
        <v>4.5</v>
      </c>
      <c r="Q665" t="s">
        <v>31</v>
      </c>
      <c r="R665" t="s">
        <v>58</v>
      </c>
      <c r="S665" s="1">
        <v>41722</v>
      </c>
      <c r="T665" t="s">
        <v>217</v>
      </c>
    </row>
    <row r="666" spans="1:20" x14ac:dyDescent="0.25">
      <c r="A666">
        <v>116046</v>
      </c>
      <c r="B666" t="s">
        <v>20</v>
      </c>
      <c r="C666" t="s">
        <v>84</v>
      </c>
      <c r="D666" t="s">
        <v>157</v>
      </c>
      <c r="E666" t="str">
        <f t="shared" si="10"/>
        <v>KEN AUX</v>
      </c>
      <c r="F666" s="1">
        <v>41774</v>
      </c>
      <c r="G666" s="1">
        <v>41774</v>
      </c>
      <c r="H666">
        <v>0</v>
      </c>
      <c r="I666">
        <v>0</v>
      </c>
      <c r="J666">
        <v>0</v>
      </c>
      <c r="K666">
        <v>0</v>
      </c>
      <c r="L666" t="s">
        <v>92</v>
      </c>
      <c r="M666" t="s">
        <v>72</v>
      </c>
      <c r="N666" t="s">
        <v>306</v>
      </c>
      <c r="P666">
        <v>4.5</v>
      </c>
      <c r="Q666" t="s">
        <v>31</v>
      </c>
      <c r="R666" t="s">
        <v>58</v>
      </c>
      <c r="S666" s="1">
        <v>41722</v>
      </c>
      <c r="T666" t="s">
        <v>217</v>
      </c>
    </row>
    <row r="667" spans="1:20" x14ac:dyDescent="0.25">
      <c r="A667">
        <v>116046</v>
      </c>
      <c r="B667" t="s">
        <v>20</v>
      </c>
      <c r="C667" t="s">
        <v>84</v>
      </c>
      <c r="D667" t="s">
        <v>157</v>
      </c>
      <c r="E667" t="str">
        <f t="shared" si="10"/>
        <v>KEN AUX</v>
      </c>
      <c r="F667" s="1">
        <v>41775</v>
      </c>
      <c r="G667" s="1">
        <v>41775</v>
      </c>
      <c r="H667">
        <v>0</v>
      </c>
      <c r="I667">
        <v>0</v>
      </c>
      <c r="J667">
        <v>0</v>
      </c>
      <c r="K667">
        <v>0</v>
      </c>
      <c r="L667" t="s">
        <v>92</v>
      </c>
      <c r="M667" t="s">
        <v>72</v>
      </c>
      <c r="N667" t="s">
        <v>306</v>
      </c>
      <c r="P667">
        <v>4.5</v>
      </c>
      <c r="Q667" t="s">
        <v>31</v>
      </c>
      <c r="R667" t="s">
        <v>58</v>
      </c>
      <c r="S667" s="1">
        <v>41722</v>
      </c>
      <c r="T667" t="s">
        <v>217</v>
      </c>
    </row>
    <row r="668" spans="1:20" x14ac:dyDescent="0.25">
      <c r="A668">
        <v>116046</v>
      </c>
      <c r="B668" t="s">
        <v>20</v>
      </c>
      <c r="C668" t="s">
        <v>84</v>
      </c>
      <c r="D668" t="s">
        <v>157</v>
      </c>
      <c r="E668" t="str">
        <f t="shared" si="10"/>
        <v>KEN AUX</v>
      </c>
      <c r="F668" s="1">
        <v>41778</v>
      </c>
      <c r="G668" s="1">
        <v>41778</v>
      </c>
      <c r="H668">
        <v>0</v>
      </c>
      <c r="I668">
        <v>0</v>
      </c>
      <c r="J668">
        <v>0</v>
      </c>
      <c r="K668">
        <v>0</v>
      </c>
      <c r="L668" t="s">
        <v>92</v>
      </c>
      <c r="M668" t="s">
        <v>72</v>
      </c>
      <c r="N668" t="s">
        <v>306</v>
      </c>
      <c r="P668">
        <v>4.5</v>
      </c>
      <c r="Q668" t="s">
        <v>31</v>
      </c>
      <c r="R668" t="s">
        <v>58</v>
      </c>
      <c r="S668" s="1">
        <v>41722</v>
      </c>
      <c r="T668" t="s">
        <v>217</v>
      </c>
    </row>
    <row r="669" spans="1:20" x14ac:dyDescent="0.25">
      <c r="A669">
        <v>116046</v>
      </c>
      <c r="B669" t="s">
        <v>20</v>
      </c>
      <c r="C669" t="s">
        <v>84</v>
      </c>
      <c r="D669" t="s">
        <v>157</v>
      </c>
      <c r="E669" t="str">
        <f t="shared" si="10"/>
        <v>KEN AUX</v>
      </c>
      <c r="F669" s="1">
        <v>41779</v>
      </c>
      <c r="G669" s="1">
        <v>41779</v>
      </c>
      <c r="H669">
        <v>0</v>
      </c>
      <c r="I669">
        <v>0</v>
      </c>
      <c r="J669">
        <v>0</v>
      </c>
      <c r="K669">
        <v>0</v>
      </c>
      <c r="L669" t="s">
        <v>92</v>
      </c>
      <c r="M669" t="s">
        <v>72</v>
      </c>
      <c r="N669" t="s">
        <v>306</v>
      </c>
      <c r="P669">
        <v>4.5</v>
      </c>
      <c r="Q669" t="s">
        <v>31</v>
      </c>
      <c r="R669" t="s">
        <v>58</v>
      </c>
      <c r="S669" s="1">
        <v>41722</v>
      </c>
      <c r="T669" t="s">
        <v>217</v>
      </c>
    </row>
    <row r="670" spans="1:20" x14ac:dyDescent="0.25">
      <c r="A670">
        <v>116046</v>
      </c>
      <c r="B670" t="s">
        <v>20</v>
      </c>
      <c r="C670" t="s">
        <v>84</v>
      </c>
      <c r="D670" t="s">
        <v>157</v>
      </c>
      <c r="E670" t="str">
        <f t="shared" si="10"/>
        <v>KEN AUX</v>
      </c>
      <c r="F670" s="1">
        <v>41780</v>
      </c>
      <c r="G670" s="1">
        <v>41780</v>
      </c>
      <c r="H670">
        <v>0</v>
      </c>
      <c r="I670">
        <v>0</v>
      </c>
      <c r="J670">
        <v>0</v>
      </c>
      <c r="K670">
        <v>0</v>
      </c>
      <c r="L670" t="s">
        <v>92</v>
      </c>
      <c r="M670" t="s">
        <v>72</v>
      </c>
      <c r="N670" t="s">
        <v>306</v>
      </c>
      <c r="P670">
        <v>4.5</v>
      </c>
      <c r="Q670" t="s">
        <v>31</v>
      </c>
      <c r="R670" t="s">
        <v>58</v>
      </c>
      <c r="S670" s="1">
        <v>41722</v>
      </c>
      <c r="T670" t="s">
        <v>217</v>
      </c>
    </row>
    <row r="671" spans="1:20" x14ac:dyDescent="0.25">
      <c r="A671">
        <v>116046</v>
      </c>
      <c r="B671" t="s">
        <v>20</v>
      </c>
      <c r="C671" t="s">
        <v>84</v>
      </c>
      <c r="D671" t="s">
        <v>157</v>
      </c>
      <c r="E671" t="str">
        <f t="shared" si="10"/>
        <v>KEN AUX</v>
      </c>
      <c r="F671" s="1">
        <v>41781</v>
      </c>
      <c r="G671" s="1">
        <v>41781</v>
      </c>
      <c r="H671">
        <v>0</v>
      </c>
      <c r="I671">
        <v>0</v>
      </c>
      <c r="J671">
        <v>0</v>
      </c>
      <c r="K671">
        <v>0</v>
      </c>
      <c r="L671" t="s">
        <v>92</v>
      </c>
      <c r="M671" t="s">
        <v>72</v>
      </c>
      <c r="N671" t="s">
        <v>306</v>
      </c>
      <c r="P671">
        <v>4.5</v>
      </c>
      <c r="Q671" t="s">
        <v>31</v>
      </c>
      <c r="R671" t="s">
        <v>58</v>
      </c>
      <c r="S671" s="1">
        <v>41722</v>
      </c>
      <c r="T671" t="s">
        <v>217</v>
      </c>
    </row>
    <row r="672" spans="1:20" x14ac:dyDescent="0.25">
      <c r="A672">
        <v>116046</v>
      </c>
      <c r="B672" t="s">
        <v>20</v>
      </c>
      <c r="C672" t="s">
        <v>84</v>
      </c>
      <c r="D672" t="s">
        <v>157</v>
      </c>
      <c r="E672" t="str">
        <f t="shared" si="10"/>
        <v>KEN AUX</v>
      </c>
      <c r="F672" s="1">
        <v>41782</v>
      </c>
      <c r="G672" s="1">
        <v>41782</v>
      </c>
      <c r="H672">
        <v>0</v>
      </c>
      <c r="I672">
        <v>0</v>
      </c>
      <c r="J672">
        <v>0</v>
      </c>
      <c r="K672">
        <v>0</v>
      </c>
      <c r="L672" t="s">
        <v>92</v>
      </c>
      <c r="M672" t="s">
        <v>72</v>
      </c>
      <c r="N672" t="s">
        <v>306</v>
      </c>
      <c r="P672">
        <v>4.5</v>
      </c>
      <c r="Q672" t="s">
        <v>31</v>
      </c>
      <c r="R672" t="s">
        <v>58</v>
      </c>
      <c r="S672" s="1">
        <v>41722</v>
      </c>
      <c r="T672" t="s">
        <v>217</v>
      </c>
    </row>
    <row r="673" spans="1:20" x14ac:dyDescent="0.25">
      <c r="A673">
        <v>116046</v>
      </c>
      <c r="B673" t="s">
        <v>20</v>
      </c>
      <c r="C673" t="s">
        <v>84</v>
      </c>
      <c r="D673" t="s">
        <v>157</v>
      </c>
      <c r="E673" t="str">
        <f t="shared" si="10"/>
        <v>KEN AUX</v>
      </c>
      <c r="F673" s="1">
        <v>41785</v>
      </c>
      <c r="G673" s="1">
        <v>41785</v>
      </c>
      <c r="H673">
        <v>0</v>
      </c>
      <c r="I673">
        <v>0</v>
      </c>
      <c r="J673">
        <v>0</v>
      </c>
      <c r="K673">
        <v>0</v>
      </c>
      <c r="L673" t="s">
        <v>92</v>
      </c>
      <c r="M673" t="s">
        <v>72</v>
      </c>
      <c r="N673" t="s">
        <v>306</v>
      </c>
      <c r="P673">
        <v>4.5</v>
      </c>
      <c r="Q673" t="s">
        <v>31</v>
      </c>
      <c r="R673" t="s">
        <v>58</v>
      </c>
      <c r="S673" s="1">
        <v>41722</v>
      </c>
      <c r="T673" t="s">
        <v>217</v>
      </c>
    </row>
    <row r="674" spans="1:20" x14ac:dyDescent="0.25">
      <c r="A674">
        <v>116046</v>
      </c>
      <c r="B674" t="s">
        <v>20</v>
      </c>
      <c r="C674" t="s">
        <v>84</v>
      </c>
      <c r="D674" t="s">
        <v>157</v>
      </c>
      <c r="E674" t="str">
        <f t="shared" si="10"/>
        <v>KEN AUX</v>
      </c>
      <c r="F674" s="1">
        <v>41786</v>
      </c>
      <c r="G674" s="1">
        <v>41786</v>
      </c>
      <c r="H674">
        <v>0</v>
      </c>
      <c r="I674">
        <v>0</v>
      </c>
      <c r="J674">
        <v>0</v>
      </c>
      <c r="K674">
        <v>0</v>
      </c>
      <c r="L674" t="s">
        <v>92</v>
      </c>
      <c r="M674" t="s">
        <v>72</v>
      </c>
      <c r="N674" t="s">
        <v>306</v>
      </c>
      <c r="P674">
        <v>4.5</v>
      </c>
      <c r="Q674" t="s">
        <v>31</v>
      </c>
      <c r="R674" t="s">
        <v>58</v>
      </c>
      <c r="S674" s="1">
        <v>41722</v>
      </c>
      <c r="T674" t="s">
        <v>217</v>
      </c>
    </row>
    <row r="675" spans="1:20" x14ac:dyDescent="0.25">
      <c r="A675">
        <v>116046</v>
      </c>
      <c r="B675" t="s">
        <v>20</v>
      </c>
      <c r="C675" t="s">
        <v>84</v>
      </c>
      <c r="D675" t="s">
        <v>157</v>
      </c>
      <c r="E675" t="str">
        <f t="shared" si="10"/>
        <v>KEN AUX</v>
      </c>
      <c r="F675" s="1">
        <v>41787</v>
      </c>
      <c r="G675" s="1">
        <v>41787</v>
      </c>
      <c r="H675">
        <v>0</v>
      </c>
      <c r="I675">
        <v>0</v>
      </c>
      <c r="J675">
        <v>0</v>
      </c>
      <c r="K675">
        <v>0</v>
      </c>
      <c r="L675" t="s">
        <v>92</v>
      </c>
      <c r="M675" t="s">
        <v>72</v>
      </c>
      <c r="N675" t="s">
        <v>306</v>
      </c>
      <c r="P675">
        <v>4.5</v>
      </c>
      <c r="Q675" t="s">
        <v>31</v>
      </c>
      <c r="R675" t="s">
        <v>58</v>
      </c>
      <c r="S675" s="1">
        <v>41722</v>
      </c>
      <c r="T675" t="s">
        <v>217</v>
      </c>
    </row>
    <row r="676" spans="1:20" x14ac:dyDescent="0.25">
      <c r="A676">
        <v>116046</v>
      </c>
      <c r="B676" t="s">
        <v>20</v>
      </c>
      <c r="C676" t="s">
        <v>84</v>
      </c>
      <c r="D676" t="s">
        <v>157</v>
      </c>
      <c r="E676" t="str">
        <f t="shared" si="10"/>
        <v>KEN AUX</v>
      </c>
      <c r="F676" s="1">
        <v>41788</v>
      </c>
      <c r="G676" s="1">
        <v>41788</v>
      </c>
      <c r="H676">
        <v>0</v>
      </c>
      <c r="I676">
        <v>0</v>
      </c>
      <c r="J676">
        <v>0</v>
      </c>
      <c r="K676">
        <v>0</v>
      </c>
      <c r="L676" t="s">
        <v>92</v>
      </c>
      <c r="M676" t="s">
        <v>72</v>
      </c>
      <c r="N676" t="s">
        <v>306</v>
      </c>
      <c r="P676">
        <v>4.5</v>
      </c>
      <c r="Q676" t="s">
        <v>31</v>
      </c>
      <c r="R676" t="s">
        <v>58</v>
      </c>
      <c r="S676" s="1">
        <v>41722</v>
      </c>
      <c r="T676" t="s">
        <v>217</v>
      </c>
    </row>
    <row r="677" spans="1:20" x14ac:dyDescent="0.25">
      <c r="A677">
        <v>116046</v>
      </c>
      <c r="B677" t="s">
        <v>20</v>
      </c>
      <c r="C677" t="s">
        <v>84</v>
      </c>
      <c r="D677" t="s">
        <v>157</v>
      </c>
      <c r="E677" t="str">
        <f t="shared" si="10"/>
        <v>KEN AUX</v>
      </c>
      <c r="F677" s="1">
        <v>41789</v>
      </c>
      <c r="G677" s="1">
        <v>41789</v>
      </c>
      <c r="H677">
        <v>0</v>
      </c>
      <c r="I677">
        <v>0</v>
      </c>
      <c r="J677">
        <v>0</v>
      </c>
      <c r="K677">
        <v>0</v>
      </c>
      <c r="L677" t="s">
        <v>92</v>
      </c>
      <c r="M677" t="s">
        <v>72</v>
      </c>
      <c r="N677" t="s">
        <v>306</v>
      </c>
      <c r="P677">
        <v>4.5</v>
      </c>
      <c r="Q677" t="s">
        <v>31</v>
      </c>
      <c r="R677" t="s">
        <v>58</v>
      </c>
      <c r="S677" s="1">
        <v>41722</v>
      </c>
      <c r="T677" t="s">
        <v>217</v>
      </c>
    </row>
    <row r="678" spans="1:20" x14ac:dyDescent="0.25">
      <c r="A678">
        <v>116046</v>
      </c>
      <c r="B678" t="s">
        <v>20</v>
      </c>
      <c r="C678" t="s">
        <v>84</v>
      </c>
      <c r="D678" t="s">
        <v>157</v>
      </c>
      <c r="E678" t="str">
        <f t="shared" si="10"/>
        <v>KEN AUX</v>
      </c>
      <c r="F678" s="1">
        <v>41792</v>
      </c>
      <c r="G678" s="1">
        <v>41792</v>
      </c>
      <c r="H678">
        <v>0</v>
      </c>
      <c r="I678">
        <v>0</v>
      </c>
      <c r="J678">
        <v>0</v>
      </c>
      <c r="K678">
        <v>0</v>
      </c>
      <c r="L678" t="s">
        <v>92</v>
      </c>
      <c r="M678" t="s">
        <v>72</v>
      </c>
      <c r="N678" t="s">
        <v>306</v>
      </c>
      <c r="P678">
        <v>4.5</v>
      </c>
      <c r="Q678" t="s">
        <v>31</v>
      </c>
      <c r="R678" t="s">
        <v>58</v>
      </c>
      <c r="S678" s="1">
        <v>41722</v>
      </c>
      <c r="T678" t="s">
        <v>217</v>
      </c>
    </row>
    <row r="679" spans="1:20" x14ac:dyDescent="0.25">
      <c r="A679">
        <v>116046</v>
      </c>
      <c r="B679" t="s">
        <v>20</v>
      </c>
      <c r="C679" t="s">
        <v>84</v>
      </c>
      <c r="D679" t="s">
        <v>157</v>
      </c>
      <c r="E679" t="str">
        <f t="shared" si="10"/>
        <v>KEN AUX</v>
      </c>
      <c r="F679" s="1">
        <v>41793</v>
      </c>
      <c r="G679" s="1">
        <v>41793</v>
      </c>
      <c r="H679">
        <v>0</v>
      </c>
      <c r="I679">
        <v>0</v>
      </c>
      <c r="J679">
        <v>0</v>
      </c>
      <c r="K679">
        <v>0</v>
      </c>
      <c r="L679" t="s">
        <v>92</v>
      </c>
      <c r="M679" t="s">
        <v>72</v>
      </c>
      <c r="N679" t="s">
        <v>306</v>
      </c>
      <c r="P679">
        <v>4.5</v>
      </c>
      <c r="Q679" t="s">
        <v>31</v>
      </c>
      <c r="R679" t="s">
        <v>58</v>
      </c>
      <c r="S679" s="1">
        <v>41722</v>
      </c>
      <c r="T679" t="s">
        <v>217</v>
      </c>
    </row>
    <row r="680" spans="1:20" x14ac:dyDescent="0.25">
      <c r="A680">
        <v>116046</v>
      </c>
      <c r="B680" t="s">
        <v>20</v>
      </c>
      <c r="C680" t="s">
        <v>84</v>
      </c>
      <c r="D680" t="s">
        <v>157</v>
      </c>
      <c r="E680" t="str">
        <f t="shared" si="10"/>
        <v>KEN AUX</v>
      </c>
      <c r="F680" s="1">
        <v>41794</v>
      </c>
      <c r="G680" s="1">
        <v>41794</v>
      </c>
      <c r="H680">
        <v>0</v>
      </c>
      <c r="I680">
        <v>0</v>
      </c>
      <c r="J680">
        <v>0</v>
      </c>
      <c r="K680">
        <v>0</v>
      </c>
      <c r="L680" t="s">
        <v>92</v>
      </c>
      <c r="M680" t="s">
        <v>72</v>
      </c>
      <c r="N680" t="s">
        <v>306</v>
      </c>
      <c r="P680">
        <v>4.5</v>
      </c>
      <c r="Q680" t="s">
        <v>31</v>
      </c>
      <c r="R680" t="s">
        <v>58</v>
      </c>
      <c r="S680" s="1">
        <v>41722</v>
      </c>
      <c r="T680" t="s">
        <v>217</v>
      </c>
    </row>
    <row r="681" spans="1:20" x14ac:dyDescent="0.25">
      <c r="A681">
        <v>116046</v>
      </c>
      <c r="B681" t="s">
        <v>20</v>
      </c>
      <c r="C681" t="s">
        <v>84</v>
      </c>
      <c r="D681" t="s">
        <v>157</v>
      </c>
      <c r="E681" t="str">
        <f t="shared" si="10"/>
        <v>KEN AUX</v>
      </c>
      <c r="F681" s="1">
        <v>41795</v>
      </c>
      <c r="G681" s="1">
        <v>41795</v>
      </c>
      <c r="H681">
        <v>0</v>
      </c>
      <c r="I681">
        <v>0</v>
      </c>
      <c r="J681">
        <v>0</v>
      </c>
      <c r="K681">
        <v>0</v>
      </c>
      <c r="L681" t="s">
        <v>92</v>
      </c>
      <c r="M681" t="s">
        <v>72</v>
      </c>
      <c r="N681" t="s">
        <v>306</v>
      </c>
      <c r="P681">
        <v>4.5</v>
      </c>
      <c r="Q681" t="s">
        <v>31</v>
      </c>
      <c r="R681" t="s">
        <v>58</v>
      </c>
      <c r="S681" s="1">
        <v>41722</v>
      </c>
      <c r="T681" t="s">
        <v>217</v>
      </c>
    </row>
    <row r="682" spans="1:20" x14ac:dyDescent="0.25">
      <c r="A682">
        <v>116046</v>
      </c>
      <c r="B682" t="s">
        <v>20</v>
      </c>
      <c r="C682" t="s">
        <v>84</v>
      </c>
      <c r="D682" t="s">
        <v>157</v>
      </c>
      <c r="E682" t="str">
        <f t="shared" si="10"/>
        <v>KEN AUX</v>
      </c>
      <c r="F682" s="1">
        <v>41796</v>
      </c>
      <c r="G682" s="1">
        <v>41796</v>
      </c>
      <c r="H682">
        <v>0</v>
      </c>
      <c r="I682">
        <v>0</v>
      </c>
      <c r="J682">
        <v>0</v>
      </c>
      <c r="K682">
        <v>0</v>
      </c>
      <c r="L682" t="s">
        <v>92</v>
      </c>
      <c r="M682" t="s">
        <v>72</v>
      </c>
      <c r="N682" t="s">
        <v>306</v>
      </c>
      <c r="P682">
        <v>4.5</v>
      </c>
      <c r="Q682" t="s">
        <v>31</v>
      </c>
      <c r="R682" t="s">
        <v>58</v>
      </c>
      <c r="S682" s="1">
        <v>41722</v>
      </c>
      <c r="T682" t="s">
        <v>217</v>
      </c>
    </row>
    <row r="683" spans="1:20" x14ac:dyDescent="0.25">
      <c r="A683">
        <v>116046</v>
      </c>
      <c r="B683" t="s">
        <v>20</v>
      </c>
      <c r="C683" t="s">
        <v>84</v>
      </c>
      <c r="D683" t="s">
        <v>157</v>
      </c>
      <c r="E683" t="str">
        <f t="shared" si="10"/>
        <v>KEN AUX</v>
      </c>
      <c r="F683" s="1">
        <v>41799</v>
      </c>
      <c r="G683" s="1">
        <v>41799</v>
      </c>
      <c r="H683">
        <v>0</v>
      </c>
      <c r="I683">
        <v>0</v>
      </c>
      <c r="J683">
        <v>0</v>
      </c>
      <c r="K683">
        <v>0</v>
      </c>
      <c r="L683" t="s">
        <v>92</v>
      </c>
      <c r="M683" t="s">
        <v>72</v>
      </c>
      <c r="N683" t="s">
        <v>306</v>
      </c>
      <c r="P683">
        <v>4.5</v>
      </c>
      <c r="Q683" t="s">
        <v>31</v>
      </c>
      <c r="R683" t="s">
        <v>58</v>
      </c>
      <c r="S683" s="1">
        <v>41722</v>
      </c>
      <c r="T683" t="s">
        <v>217</v>
      </c>
    </row>
    <row r="684" spans="1:20" x14ac:dyDescent="0.25">
      <c r="A684">
        <v>116046</v>
      </c>
      <c r="B684" t="s">
        <v>20</v>
      </c>
      <c r="C684" t="s">
        <v>84</v>
      </c>
      <c r="D684" t="s">
        <v>157</v>
      </c>
      <c r="E684" t="str">
        <f t="shared" si="10"/>
        <v>KEN AUX</v>
      </c>
      <c r="F684" s="1">
        <v>41800</v>
      </c>
      <c r="G684" s="1">
        <v>41800</v>
      </c>
      <c r="H684">
        <v>0</v>
      </c>
      <c r="I684">
        <v>0</v>
      </c>
      <c r="J684">
        <v>0</v>
      </c>
      <c r="K684">
        <v>0</v>
      </c>
      <c r="L684" t="s">
        <v>92</v>
      </c>
      <c r="M684" t="s">
        <v>72</v>
      </c>
      <c r="N684" t="s">
        <v>306</v>
      </c>
      <c r="P684">
        <v>4.5</v>
      </c>
      <c r="Q684" t="s">
        <v>31</v>
      </c>
      <c r="R684" t="s">
        <v>58</v>
      </c>
      <c r="S684" s="1">
        <v>41722</v>
      </c>
      <c r="T684" t="s">
        <v>217</v>
      </c>
    </row>
    <row r="685" spans="1:20" x14ac:dyDescent="0.25">
      <c r="A685">
        <v>116046</v>
      </c>
      <c r="B685" t="s">
        <v>20</v>
      </c>
      <c r="C685" t="s">
        <v>84</v>
      </c>
      <c r="D685" t="s">
        <v>157</v>
      </c>
      <c r="E685" t="str">
        <f t="shared" si="10"/>
        <v>KEN AUX</v>
      </c>
      <c r="F685" s="1">
        <v>41801</v>
      </c>
      <c r="G685" s="1">
        <v>41801</v>
      </c>
      <c r="H685">
        <v>0</v>
      </c>
      <c r="I685">
        <v>0</v>
      </c>
      <c r="J685">
        <v>0</v>
      </c>
      <c r="K685">
        <v>0</v>
      </c>
      <c r="L685" t="s">
        <v>92</v>
      </c>
      <c r="M685" t="s">
        <v>72</v>
      </c>
      <c r="N685" t="s">
        <v>306</v>
      </c>
      <c r="P685">
        <v>4.5</v>
      </c>
      <c r="Q685" t="s">
        <v>31</v>
      </c>
      <c r="R685" t="s">
        <v>58</v>
      </c>
      <c r="S685" s="1">
        <v>41722</v>
      </c>
      <c r="T685" t="s">
        <v>217</v>
      </c>
    </row>
    <row r="686" spans="1:20" x14ac:dyDescent="0.25">
      <c r="A686">
        <v>116046</v>
      </c>
      <c r="B686" t="s">
        <v>20</v>
      </c>
      <c r="C686" t="s">
        <v>84</v>
      </c>
      <c r="D686" t="s">
        <v>157</v>
      </c>
      <c r="E686" t="str">
        <f t="shared" si="10"/>
        <v>KEN AUX</v>
      </c>
      <c r="F686" s="1">
        <v>41802</v>
      </c>
      <c r="G686" s="1">
        <v>41802</v>
      </c>
      <c r="H686">
        <v>0</v>
      </c>
      <c r="I686">
        <v>0</v>
      </c>
      <c r="J686">
        <v>0</v>
      </c>
      <c r="K686">
        <v>0</v>
      </c>
      <c r="L686" t="s">
        <v>92</v>
      </c>
      <c r="M686" t="s">
        <v>72</v>
      </c>
      <c r="N686" t="s">
        <v>306</v>
      </c>
      <c r="P686">
        <v>4.5</v>
      </c>
      <c r="Q686" t="s">
        <v>31</v>
      </c>
      <c r="R686" t="s">
        <v>58</v>
      </c>
      <c r="S686" s="1">
        <v>41722</v>
      </c>
      <c r="T686" t="s">
        <v>217</v>
      </c>
    </row>
    <row r="687" spans="1:20" x14ac:dyDescent="0.25">
      <c r="A687">
        <v>116046</v>
      </c>
      <c r="B687" t="s">
        <v>20</v>
      </c>
      <c r="C687" t="s">
        <v>84</v>
      </c>
      <c r="D687" t="s">
        <v>157</v>
      </c>
      <c r="E687" t="str">
        <f t="shared" si="10"/>
        <v>KEN AUX</v>
      </c>
      <c r="F687" s="1">
        <v>41803</v>
      </c>
      <c r="G687" s="1">
        <v>41803</v>
      </c>
      <c r="H687">
        <v>0</v>
      </c>
      <c r="I687">
        <v>0</v>
      </c>
      <c r="J687">
        <v>0</v>
      </c>
      <c r="K687">
        <v>0</v>
      </c>
      <c r="L687" t="s">
        <v>92</v>
      </c>
      <c r="M687" t="s">
        <v>72</v>
      </c>
      <c r="N687" t="s">
        <v>306</v>
      </c>
      <c r="P687">
        <v>4.5</v>
      </c>
      <c r="Q687" t="s">
        <v>31</v>
      </c>
      <c r="R687" t="s">
        <v>58</v>
      </c>
      <c r="S687" s="1">
        <v>41722</v>
      </c>
      <c r="T687" t="s">
        <v>217</v>
      </c>
    </row>
    <row r="688" spans="1:20" x14ac:dyDescent="0.25">
      <c r="A688">
        <v>116099</v>
      </c>
      <c r="B688" t="s">
        <v>20</v>
      </c>
      <c r="C688" t="s">
        <v>179</v>
      </c>
      <c r="D688" t="s">
        <v>157</v>
      </c>
      <c r="E688" t="str">
        <f t="shared" si="10"/>
        <v>QUINC AUX</v>
      </c>
      <c r="F688" s="1">
        <v>41718</v>
      </c>
      <c r="G688" s="1">
        <v>41718</v>
      </c>
      <c r="H688">
        <v>30</v>
      </c>
      <c r="I688">
        <v>0</v>
      </c>
      <c r="J688">
        <v>0</v>
      </c>
      <c r="K688">
        <v>0</v>
      </c>
      <c r="L688" t="s">
        <v>92</v>
      </c>
      <c r="M688" t="s">
        <v>72</v>
      </c>
      <c r="N688" t="s">
        <v>306</v>
      </c>
      <c r="P688">
        <v>4.5</v>
      </c>
      <c r="Q688" t="s">
        <v>31</v>
      </c>
      <c r="R688" t="s">
        <v>58</v>
      </c>
      <c r="S688" s="1">
        <v>41723</v>
      </c>
      <c r="T688" t="s">
        <v>319</v>
      </c>
    </row>
    <row r="689" spans="1:20" x14ac:dyDescent="0.25">
      <c r="A689">
        <v>116099</v>
      </c>
      <c r="B689" t="s">
        <v>20</v>
      </c>
      <c r="C689" t="s">
        <v>179</v>
      </c>
      <c r="D689" t="s">
        <v>157</v>
      </c>
      <c r="E689" t="str">
        <f t="shared" si="10"/>
        <v>QUINC AUX</v>
      </c>
      <c r="F689" s="1">
        <v>41719</v>
      </c>
      <c r="G689" s="1">
        <v>41719</v>
      </c>
      <c r="H689">
        <v>30</v>
      </c>
      <c r="I689">
        <v>0</v>
      </c>
      <c r="J689">
        <v>0</v>
      </c>
      <c r="K689">
        <v>0</v>
      </c>
      <c r="L689" t="s">
        <v>92</v>
      </c>
      <c r="M689" t="s">
        <v>72</v>
      </c>
      <c r="N689" t="s">
        <v>306</v>
      </c>
      <c r="P689">
        <v>4.5</v>
      </c>
      <c r="Q689" t="s">
        <v>31</v>
      </c>
      <c r="R689" t="s">
        <v>58</v>
      </c>
      <c r="S689" s="1">
        <v>41723</v>
      </c>
      <c r="T689" t="s">
        <v>319</v>
      </c>
    </row>
    <row r="690" spans="1:20" x14ac:dyDescent="0.25">
      <c r="A690">
        <v>116099</v>
      </c>
      <c r="B690" t="s">
        <v>20</v>
      </c>
      <c r="C690" t="s">
        <v>179</v>
      </c>
      <c r="D690" t="s">
        <v>157</v>
      </c>
      <c r="E690" t="str">
        <f t="shared" si="10"/>
        <v>QUINC AUX</v>
      </c>
      <c r="F690" s="1">
        <v>41722</v>
      </c>
      <c r="G690" s="1">
        <v>41722</v>
      </c>
      <c r="H690">
        <v>30</v>
      </c>
      <c r="I690">
        <v>0</v>
      </c>
      <c r="J690">
        <v>0</v>
      </c>
      <c r="K690">
        <v>0</v>
      </c>
      <c r="L690" t="s">
        <v>92</v>
      </c>
      <c r="M690" t="s">
        <v>72</v>
      </c>
      <c r="N690" t="s">
        <v>306</v>
      </c>
      <c r="P690">
        <v>4.5</v>
      </c>
      <c r="Q690" t="s">
        <v>31</v>
      </c>
      <c r="R690" t="s">
        <v>58</v>
      </c>
      <c r="S690" s="1">
        <v>41723</v>
      </c>
      <c r="T690" t="s">
        <v>319</v>
      </c>
    </row>
    <row r="691" spans="1:20" x14ac:dyDescent="0.25">
      <c r="A691">
        <v>116099</v>
      </c>
      <c r="B691" t="s">
        <v>20</v>
      </c>
      <c r="C691" t="s">
        <v>179</v>
      </c>
      <c r="D691" t="s">
        <v>157</v>
      </c>
      <c r="E691" t="str">
        <f t="shared" si="10"/>
        <v>QUINC AUX</v>
      </c>
      <c r="F691" s="1">
        <v>41723</v>
      </c>
      <c r="G691" s="1">
        <v>41723</v>
      </c>
      <c r="H691">
        <v>30</v>
      </c>
      <c r="I691">
        <v>0</v>
      </c>
      <c r="J691">
        <v>0</v>
      </c>
      <c r="K691">
        <v>0</v>
      </c>
      <c r="L691" t="s">
        <v>92</v>
      </c>
      <c r="M691" t="s">
        <v>72</v>
      </c>
      <c r="N691" t="s">
        <v>306</v>
      </c>
      <c r="P691">
        <v>4.5</v>
      </c>
      <c r="Q691" t="s">
        <v>31</v>
      </c>
      <c r="R691" t="s">
        <v>58</v>
      </c>
      <c r="S691" s="1">
        <v>41723</v>
      </c>
      <c r="T691" t="s">
        <v>319</v>
      </c>
    </row>
    <row r="692" spans="1:20" x14ac:dyDescent="0.25">
      <c r="A692">
        <v>116099</v>
      </c>
      <c r="B692" t="s">
        <v>20</v>
      </c>
      <c r="C692" t="s">
        <v>179</v>
      </c>
      <c r="D692" t="s">
        <v>157</v>
      </c>
      <c r="E692" t="str">
        <f t="shared" si="10"/>
        <v>QUINC AUX</v>
      </c>
      <c r="F692" s="1">
        <v>41724</v>
      </c>
      <c r="G692" s="1">
        <v>41724</v>
      </c>
      <c r="H692">
        <v>30</v>
      </c>
      <c r="I692">
        <v>0</v>
      </c>
      <c r="J692">
        <v>0</v>
      </c>
      <c r="K692">
        <v>0</v>
      </c>
      <c r="L692" t="s">
        <v>92</v>
      </c>
      <c r="M692" t="s">
        <v>72</v>
      </c>
      <c r="N692" t="s">
        <v>306</v>
      </c>
      <c r="P692">
        <v>4.5</v>
      </c>
      <c r="Q692" t="s">
        <v>31</v>
      </c>
      <c r="R692" t="s">
        <v>58</v>
      </c>
      <c r="S692" s="1">
        <v>41723</v>
      </c>
      <c r="T692" t="s">
        <v>319</v>
      </c>
    </row>
    <row r="693" spans="1:20" x14ac:dyDescent="0.25">
      <c r="A693">
        <v>116099</v>
      </c>
      <c r="B693" t="s">
        <v>20</v>
      </c>
      <c r="C693" t="s">
        <v>179</v>
      </c>
      <c r="D693" t="s">
        <v>157</v>
      </c>
      <c r="E693" t="str">
        <f t="shared" si="10"/>
        <v>QUINC AUX</v>
      </c>
      <c r="F693" s="1">
        <v>41725</v>
      </c>
      <c r="G693" s="1">
        <v>41725</v>
      </c>
      <c r="H693">
        <v>30</v>
      </c>
      <c r="I693">
        <v>0</v>
      </c>
      <c r="J693">
        <v>0</v>
      </c>
      <c r="K693">
        <v>0</v>
      </c>
      <c r="L693" t="s">
        <v>92</v>
      </c>
      <c r="M693" t="s">
        <v>72</v>
      </c>
      <c r="N693" t="s">
        <v>306</v>
      </c>
      <c r="P693">
        <v>4.5</v>
      </c>
      <c r="Q693" t="s">
        <v>31</v>
      </c>
      <c r="R693" t="s">
        <v>58</v>
      </c>
      <c r="S693" s="1">
        <v>41723</v>
      </c>
      <c r="T693" t="s">
        <v>319</v>
      </c>
    </row>
    <row r="694" spans="1:20" x14ac:dyDescent="0.25">
      <c r="A694">
        <v>116099</v>
      </c>
      <c r="B694" t="s">
        <v>20</v>
      </c>
      <c r="C694" t="s">
        <v>179</v>
      </c>
      <c r="D694" t="s">
        <v>157</v>
      </c>
      <c r="E694" t="str">
        <f t="shared" si="10"/>
        <v>QUINC AUX</v>
      </c>
      <c r="F694" s="1">
        <v>41726</v>
      </c>
      <c r="G694" s="1">
        <v>41726</v>
      </c>
      <c r="H694">
        <v>30</v>
      </c>
      <c r="I694">
        <v>0</v>
      </c>
      <c r="J694">
        <v>0</v>
      </c>
      <c r="K694">
        <v>0</v>
      </c>
      <c r="L694" t="s">
        <v>92</v>
      </c>
      <c r="M694" t="s">
        <v>72</v>
      </c>
      <c r="N694" t="s">
        <v>306</v>
      </c>
      <c r="P694">
        <v>4.5</v>
      </c>
      <c r="Q694" t="s">
        <v>31</v>
      </c>
      <c r="R694" t="s">
        <v>58</v>
      </c>
      <c r="S694" s="1">
        <v>41723</v>
      </c>
      <c r="T694" t="s">
        <v>319</v>
      </c>
    </row>
    <row r="695" spans="1:20" x14ac:dyDescent="0.25">
      <c r="A695">
        <v>116099</v>
      </c>
      <c r="B695" t="s">
        <v>20</v>
      </c>
      <c r="C695" t="s">
        <v>179</v>
      </c>
      <c r="D695" t="s">
        <v>157</v>
      </c>
      <c r="E695" t="str">
        <f t="shared" si="10"/>
        <v>QUINC AUX</v>
      </c>
      <c r="F695" s="1">
        <v>41729</v>
      </c>
      <c r="G695" s="1">
        <v>41729</v>
      </c>
      <c r="H695">
        <v>30</v>
      </c>
      <c r="I695">
        <v>0</v>
      </c>
      <c r="J695">
        <v>0</v>
      </c>
      <c r="K695">
        <v>0</v>
      </c>
      <c r="L695" t="s">
        <v>92</v>
      </c>
      <c r="M695" t="s">
        <v>72</v>
      </c>
      <c r="N695" t="s">
        <v>306</v>
      </c>
      <c r="P695">
        <v>4.5</v>
      </c>
      <c r="Q695" t="s">
        <v>31</v>
      </c>
      <c r="R695" t="s">
        <v>58</v>
      </c>
      <c r="S695" s="1">
        <v>41723</v>
      </c>
      <c r="T695" t="s">
        <v>319</v>
      </c>
    </row>
    <row r="696" spans="1:20" x14ac:dyDescent="0.25">
      <c r="A696">
        <v>116099</v>
      </c>
      <c r="B696" t="s">
        <v>20</v>
      </c>
      <c r="C696" t="s">
        <v>179</v>
      </c>
      <c r="D696" t="s">
        <v>157</v>
      </c>
      <c r="E696" t="str">
        <f t="shared" si="10"/>
        <v>QUINC AUX</v>
      </c>
      <c r="F696" s="1">
        <v>41730</v>
      </c>
      <c r="G696" s="1">
        <v>41730</v>
      </c>
      <c r="H696">
        <v>30</v>
      </c>
      <c r="I696">
        <v>0</v>
      </c>
      <c r="J696">
        <v>0</v>
      </c>
      <c r="K696">
        <v>0</v>
      </c>
      <c r="L696" t="s">
        <v>92</v>
      </c>
      <c r="M696" t="s">
        <v>72</v>
      </c>
      <c r="N696" t="s">
        <v>306</v>
      </c>
      <c r="P696">
        <v>4.5</v>
      </c>
      <c r="Q696" t="s">
        <v>31</v>
      </c>
      <c r="R696" t="s">
        <v>58</v>
      </c>
      <c r="S696" s="1">
        <v>41723</v>
      </c>
      <c r="T696" t="s">
        <v>319</v>
      </c>
    </row>
    <row r="697" spans="1:20" x14ac:dyDescent="0.25">
      <c r="A697">
        <v>116099</v>
      </c>
      <c r="B697" t="s">
        <v>20</v>
      </c>
      <c r="C697" t="s">
        <v>179</v>
      </c>
      <c r="D697" t="s">
        <v>157</v>
      </c>
      <c r="E697" t="str">
        <f t="shared" si="10"/>
        <v>QUINC AUX</v>
      </c>
      <c r="F697" s="1">
        <v>41731</v>
      </c>
      <c r="G697" s="1">
        <v>41731</v>
      </c>
      <c r="H697">
        <v>30</v>
      </c>
      <c r="I697">
        <v>0</v>
      </c>
      <c r="J697">
        <v>0</v>
      </c>
      <c r="K697">
        <v>0</v>
      </c>
      <c r="L697" t="s">
        <v>92</v>
      </c>
      <c r="M697" t="s">
        <v>72</v>
      </c>
      <c r="N697" t="s">
        <v>306</v>
      </c>
      <c r="P697">
        <v>4.5</v>
      </c>
      <c r="Q697" t="s">
        <v>31</v>
      </c>
      <c r="R697" t="s">
        <v>58</v>
      </c>
      <c r="S697" s="1">
        <v>41723</v>
      </c>
      <c r="T697" t="s">
        <v>319</v>
      </c>
    </row>
    <row r="698" spans="1:20" x14ac:dyDescent="0.25">
      <c r="A698">
        <v>116099</v>
      </c>
      <c r="B698" t="s">
        <v>20</v>
      </c>
      <c r="C698" t="s">
        <v>179</v>
      </c>
      <c r="D698" t="s">
        <v>157</v>
      </c>
      <c r="E698" t="str">
        <f t="shared" si="10"/>
        <v>QUINC AUX</v>
      </c>
      <c r="F698" s="1">
        <v>41732</v>
      </c>
      <c r="G698" s="1">
        <v>41732</v>
      </c>
      <c r="H698">
        <v>30</v>
      </c>
      <c r="I698">
        <v>0</v>
      </c>
      <c r="J698">
        <v>0</v>
      </c>
      <c r="K698">
        <v>0</v>
      </c>
      <c r="L698" t="s">
        <v>92</v>
      </c>
      <c r="M698" t="s">
        <v>72</v>
      </c>
      <c r="N698" t="s">
        <v>306</v>
      </c>
      <c r="P698">
        <v>4.5</v>
      </c>
      <c r="Q698" t="s">
        <v>31</v>
      </c>
      <c r="R698" t="s">
        <v>58</v>
      </c>
      <c r="S698" s="1">
        <v>41723</v>
      </c>
      <c r="T698" t="s">
        <v>319</v>
      </c>
    </row>
    <row r="699" spans="1:20" x14ac:dyDescent="0.25">
      <c r="A699">
        <v>116099</v>
      </c>
      <c r="B699" t="s">
        <v>20</v>
      </c>
      <c r="C699" t="s">
        <v>179</v>
      </c>
      <c r="D699" t="s">
        <v>157</v>
      </c>
      <c r="E699" t="str">
        <f t="shared" si="10"/>
        <v>QUINC AUX</v>
      </c>
      <c r="F699" s="1">
        <v>41733</v>
      </c>
      <c r="G699" s="1">
        <v>41733</v>
      </c>
      <c r="H699">
        <v>30</v>
      </c>
      <c r="I699">
        <v>0</v>
      </c>
      <c r="J699">
        <v>0</v>
      </c>
      <c r="K699">
        <v>0</v>
      </c>
      <c r="L699" t="s">
        <v>92</v>
      </c>
      <c r="M699" t="s">
        <v>72</v>
      </c>
      <c r="N699" t="s">
        <v>306</v>
      </c>
      <c r="P699">
        <v>4.5</v>
      </c>
      <c r="Q699" t="s">
        <v>31</v>
      </c>
      <c r="R699" t="s">
        <v>58</v>
      </c>
      <c r="S699" s="1">
        <v>41723</v>
      </c>
      <c r="T699" t="s">
        <v>319</v>
      </c>
    </row>
    <row r="700" spans="1:20" x14ac:dyDescent="0.25">
      <c r="A700">
        <v>116099</v>
      </c>
      <c r="B700" t="s">
        <v>20</v>
      </c>
      <c r="C700" t="s">
        <v>179</v>
      </c>
      <c r="D700" t="s">
        <v>157</v>
      </c>
      <c r="E700" t="str">
        <f t="shared" si="10"/>
        <v>QUINC AUX</v>
      </c>
      <c r="F700" s="1">
        <v>41736</v>
      </c>
      <c r="G700" s="1">
        <v>41736</v>
      </c>
      <c r="H700">
        <v>30</v>
      </c>
      <c r="I700">
        <v>0</v>
      </c>
      <c r="J700">
        <v>0</v>
      </c>
      <c r="K700">
        <v>0</v>
      </c>
      <c r="L700" t="s">
        <v>92</v>
      </c>
      <c r="M700" t="s">
        <v>72</v>
      </c>
      <c r="N700" t="s">
        <v>306</v>
      </c>
      <c r="P700">
        <v>4.5</v>
      </c>
      <c r="Q700" t="s">
        <v>31</v>
      </c>
      <c r="R700" t="s">
        <v>58</v>
      </c>
      <c r="S700" s="1">
        <v>41723</v>
      </c>
      <c r="T700" t="s">
        <v>319</v>
      </c>
    </row>
    <row r="701" spans="1:20" x14ac:dyDescent="0.25">
      <c r="A701">
        <v>116099</v>
      </c>
      <c r="B701" t="s">
        <v>20</v>
      </c>
      <c r="C701" t="s">
        <v>179</v>
      </c>
      <c r="D701" t="s">
        <v>157</v>
      </c>
      <c r="E701" t="str">
        <f t="shared" si="10"/>
        <v>QUINC AUX</v>
      </c>
      <c r="F701" s="1">
        <v>41737</v>
      </c>
      <c r="G701" s="1">
        <v>41737</v>
      </c>
      <c r="H701">
        <v>30</v>
      </c>
      <c r="I701">
        <v>0</v>
      </c>
      <c r="J701">
        <v>0</v>
      </c>
      <c r="K701">
        <v>0</v>
      </c>
      <c r="L701" t="s">
        <v>92</v>
      </c>
      <c r="M701" t="s">
        <v>72</v>
      </c>
      <c r="N701" t="s">
        <v>306</v>
      </c>
      <c r="P701">
        <v>4.5</v>
      </c>
      <c r="Q701" t="s">
        <v>31</v>
      </c>
      <c r="R701" t="s">
        <v>58</v>
      </c>
      <c r="S701" s="1">
        <v>41723</v>
      </c>
      <c r="T701" t="s">
        <v>319</v>
      </c>
    </row>
    <row r="702" spans="1:20" x14ac:dyDescent="0.25">
      <c r="A702">
        <v>116099</v>
      </c>
      <c r="B702" t="s">
        <v>20</v>
      </c>
      <c r="C702" t="s">
        <v>179</v>
      </c>
      <c r="D702" t="s">
        <v>157</v>
      </c>
      <c r="E702" t="str">
        <f t="shared" si="10"/>
        <v>QUINC AUX</v>
      </c>
      <c r="F702" s="1">
        <v>41738</v>
      </c>
      <c r="G702" s="1">
        <v>41738</v>
      </c>
      <c r="H702">
        <v>30</v>
      </c>
      <c r="I702">
        <v>0</v>
      </c>
      <c r="J702">
        <v>0</v>
      </c>
      <c r="K702">
        <v>0</v>
      </c>
      <c r="L702" t="s">
        <v>92</v>
      </c>
      <c r="M702" t="s">
        <v>72</v>
      </c>
      <c r="N702" t="s">
        <v>306</v>
      </c>
      <c r="P702">
        <v>4.5</v>
      </c>
      <c r="Q702" t="s">
        <v>31</v>
      </c>
      <c r="R702" t="s">
        <v>58</v>
      </c>
      <c r="S702" s="1">
        <v>41723</v>
      </c>
      <c r="T702" t="s">
        <v>319</v>
      </c>
    </row>
    <row r="703" spans="1:20" x14ac:dyDescent="0.25">
      <c r="A703">
        <v>116099</v>
      </c>
      <c r="B703" t="s">
        <v>20</v>
      </c>
      <c r="C703" t="s">
        <v>179</v>
      </c>
      <c r="D703" t="s">
        <v>157</v>
      </c>
      <c r="E703" t="str">
        <f t="shared" si="10"/>
        <v>QUINC AUX</v>
      </c>
      <c r="F703" s="1">
        <v>41739</v>
      </c>
      <c r="G703" s="1">
        <v>41739</v>
      </c>
      <c r="H703">
        <v>30</v>
      </c>
      <c r="I703">
        <v>0</v>
      </c>
      <c r="J703">
        <v>0</v>
      </c>
      <c r="K703">
        <v>0</v>
      </c>
      <c r="L703" t="s">
        <v>92</v>
      </c>
      <c r="M703" t="s">
        <v>72</v>
      </c>
      <c r="N703" t="s">
        <v>306</v>
      </c>
      <c r="P703">
        <v>4.5</v>
      </c>
      <c r="Q703" t="s">
        <v>31</v>
      </c>
      <c r="R703" t="s">
        <v>58</v>
      </c>
      <c r="S703" s="1">
        <v>41723</v>
      </c>
      <c r="T703" t="s">
        <v>319</v>
      </c>
    </row>
    <row r="704" spans="1:20" x14ac:dyDescent="0.25">
      <c r="A704">
        <v>116099</v>
      </c>
      <c r="B704" t="s">
        <v>20</v>
      </c>
      <c r="C704" t="s">
        <v>179</v>
      </c>
      <c r="D704" t="s">
        <v>157</v>
      </c>
      <c r="E704" t="str">
        <f t="shared" si="10"/>
        <v>QUINC AUX</v>
      </c>
      <c r="F704" s="1">
        <v>41740</v>
      </c>
      <c r="G704" s="1">
        <v>41740</v>
      </c>
      <c r="H704">
        <v>30</v>
      </c>
      <c r="I704">
        <v>0</v>
      </c>
      <c r="J704">
        <v>0</v>
      </c>
      <c r="K704">
        <v>0</v>
      </c>
      <c r="L704" t="s">
        <v>92</v>
      </c>
      <c r="M704" t="s">
        <v>72</v>
      </c>
      <c r="N704" t="s">
        <v>306</v>
      </c>
      <c r="P704">
        <v>4.5</v>
      </c>
      <c r="Q704" t="s">
        <v>31</v>
      </c>
      <c r="R704" t="s">
        <v>58</v>
      </c>
      <c r="S704" s="1">
        <v>41723</v>
      </c>
      <c r="T704" t="s">
        <v>319</v>
      </c>
    </row>
    <row r="705" spans="1:20" x14ac:dyDescent="0.25">
      <c r="A705">
        <v>116099</v>
      </c>
      <c r="B705" t="s">
        <v>20</v>
      </c>
      <c r="C705" t="s">
        <v>179</v>
      </c>
      <c r="D705" t="s">
        <v>157</v>
      </c>
      <c r="E705" t="str">
        <f t="shared" si="10"/>
        <v>QUINC AUX</v>
      </c>
      <c r="F705" s="1">
        <v>41743</v>
      </c>
      <c r="G705" s="1">
        <v>41743</v>
      </c>
      <c r="H705">
        <v>30</v>
      </c>
      <c r="I705">
        <v>0</v>
      </c>
      <c r="J705">
        <v>0</v>
      </c>
      <c r="K705">
        <v>0</v>
      </c>
      <c r="L705" t="s">
        <v>92</v>
      </c>
      <c r="M705" t="s">
        <v>72</v>
      </c>
      <c r="N705" t="s">
        <v>306</v>
      </c>
      <c r="P705">
        <v>4.5</v>
      </c>
      <c r="Q705" t="s">
        <v>31</v>
      </c>
      <c r="R705" t="s">
        <v>58</v>
      </c>
      <c r="S705" s="1">
        <v>41723</v>
      </c>
      <c r="T705" t="s">
        <v>319</v>
      </c>
    </row>
    <row r="706" spans="1:20" x14ac:dyDescent="0.25">
      <c r="A706">
        <v>116099</v>
      </c>
      <c r="B706" t="s">
        <v>20</v>
      </c>
      <c r="C706" t="s">
        <v>179</v>
      </c>
      <c r="D706" t="s">
        <v>157</v>
      </c>
      <c r="E706" t="str">
        <f t="shared" si="10"/>
        <v>QUINC AUX</v>
      </c>
      <c r="F706" s="1">
        <v>41744</v>
      </c>
      <c r="G706" s="1">
        <v>41744</v>
      </c>
      <c r="H706">
        <v>30</v>
      </c>
      <c r="I706">
        <v>0</v>
      </c>
      <c r="J706">
        <v>0</v>
      </c>
      <c r="K706">
        <v>0</v>
      </c>
      <c r="L706" t="s">
        <v>92</v>
      </c>
      <c r="M706" t="s">
        <v>72</v>
      </c>
      <c r="N706" t="s">
        <v>306</v>
      </c>
      <c r="P706">
        <v>4.5</v>
      </c>
      <c r="Q706" t="s">
        <v>31</v>
      </c>
      <c r="R706" t="s">
        <v>58</v>
      </c>
      <c r="S706" s="1">
        <v>41723</v>
      </c>
      <c r="T706" t="s">
        <v>319</v>
      </c>
    </row>
    <row r="707" spans="1:20" x14ac:dyDescent="0.25">
      <c r="A707">
        <v>116099</v>
      </c>
      <c r="B707" t="s">
        <v>20</v>
      </c>
      <c r="C707" t="s">
        <v>179</v>
      </c>
      <c r="D707" t="s">
        <v>157</v>
      </c>
      <c r="E707" t="str">
        <f t="shared" ref="E707:E770" si="11">CONCATENATE(C707," ",D707)</f>
        <v>QUINC AUX</v>
      </c>
      <c r="F707" s="1">
        <v>41745</v>
      </c>
      <c r="G707" s="1">
        <v>41745</v>
      </c>
      <c r="H707">
        <v>30</v>
      </c>
      <c r="I707">
        <v>0</v>
      </c>
      <c r="J707">
        <v>0</v>
      </c>
      <c r="K707">
        <v>0</v>
      </c>
      <c r="L707" t="s">
        <v>92</v>
      </c>
      <c r="M707" t="s">
        <v>72</v>
      </c>
      <c r="N707" t="s">
        <v>306</v>
      </c>
      <c r="P707">
        <v>4.5</v>
      </c>
      <c r="Q707" t="s">
        <v>31</v>
      </c>
      <c r="R707" t="s">
        <v>58</v>
      </c>
      <c r="S707" s="1">
        <v>41723</v>
      </c>
      <c r="T707" t="s">
        <v>319</v>
      </c>
    </row>
    <row r="708" spans="1:20" x14ac:dyDescent="0.25">
      <c r="A708">
        <v>116099</v>
      </c>
      <c r="B708" t="s">
        <v>20</v>
      </c>
      <c r="C708" t="s">
        <v>179</v>
      </c>
      <c r="D708" t="s">
        <v>157</v>
      </c>
      <c r="E708" t="str">
        <f t="shared" si="11"/>
        <v>QUINC AUX</v>
      </c>
      <c r="F708" s="1">
        <v>41746</v>
      </c>
      <c r="G708" s="1">
        <v>41746</v>
      </c>
      <c r="H708">
        <v>30</v>
      </c>
      <c r="I708">
        <v>0</v>
      </c>
      <c r="J708">
        <v>0</v>
      </c>
      <c r="K708">
        <v>0</v>
      </c>
      <c r="L708" t="s">
        <v>92</v>
      </c>
      <c r="M708" t="s">
        <v>72</v>
      </c>
      <c r="N708" t="s">
        <v>306</v>
      </c>
      <c r="P708">
        <v>4.5</v>
      </c>
      <c r="Q708" t="s">
        <v>31</v>
      </c>
      <c r="R708" t="s">
        <v>58</v>
      </c>
      <c r="S708" s="1">
        <v>41723</v>
      </c>
      <c r="T708" t="s">
        <v>319</v>
      </c>
    </row>
    <row r="709" spans="1:20" x14ac:dyDescent="0.25">
      <c r="A709">
        <v>116099</v>
      </c>
      <c r="B709" t="s">
        <v>20</v>
      </c>
      <c r="C709" t="s">
        <v>179</v>
      </c>
      <c r="D709" t="s">
        <v>157</v>
      </c>
      <c r="E709" t="str">
        <f t="shared" si="11"/>
        <v>QUINC AUX</v>
      </c>
      <c r="F709" s="1">
        <v>41747</v>
      </c>
      <c r="G709" s="1">
        <v>41747</v>
      </c>
      <c r="H709">
        <v>30</v>
      </c>
      <c r="I709">
        <v>0</v>
      </c>
      <c r="J709">
        <v>0</v>
      </c>
      <c r="K709">
        <v>0</v>
      </c>
      <c r="L709" t="s">
        <v>92</v>
      </c>
      <c r="M709" t="s">
        <v>72</v>
      </c>
      <c r="N709" t="s">
        <v>306</v>
      </c>
      <c r="P709">
        <v>4.5</v>
      </c>
      <c r="Q709" t="s">
        <v>31</v>
      </c>
      <c r="R709" t="s">
        <v>58</v>
      </c>
      <c r="S709" s="1">
        <v>41723</v>
      </c>
      <c r="T709" t="s">
        <v>319</v>
      </c>
    </row>
    <row r="710" spans="1:20" x14ac:dyDescent="0.25">
      <c r="A710">
        <v>116099</v>
      </c>
      <c r="B710" t="s">
        <v>20</v>
      </c>
      <c r="C710" t="s">
        <v>179</v>
      </c>
      <c r="D710" t="s">
        <v>157</v>
      </c>
      <c r="E710" t="str">
        <f t="shared" si="11"/>
        <v>QUINC AUX</v>
      </c>
      <c r="F710" s="1">
        <v>41750</v>
      </c>
      <c r="G710" s="1">
        <v>41750</v>
      </c>
      <c r="H710">
        <v>30</v>
      </c>
      <c r="I710">
        <v>0</v>
      </c>
      <c r="J710">
        <v>0</v>
      </c>
      <c r="K710">
        <v>0</v>
      </c>
      <c r="L710" t="s">
        <v>92</v>
      </c>
      <c r="M710" t="s">
        <v>72</v>
      </c>
      <c r="N710" t="s">
        <v>306</v>
      </c>
      <c r="P710">
        <v>4.5</v>
      </c>
      <c r="Q710" t="s">
        <v>31</v>
      </c>
      <c r="R710" t="s">
        <v>58</v>
      </c>
      <c r="S710" s="1">
        <v>41723</v>
      </c>
      <c r="T710" t="s">
        <v>319</v>
      </c>
    </row>
    <row r="711" spans="1:20" x14ac:dyDescent="0.25">
      <c r="A711">
        <v>116099</v>
      </c>
      <c r="B711" t="s">
        <v>20</v>
      </c>
      <c r="C711" t="s">
        <v>179</v>
      </c>
      <c r="D711" t="s">
        <v>157</v>
      </c>
      <c r="E711" t="str">
        <f t="shared" si="11"/>
        <v>QUINC AUX</v>
      </c>
      <c r="F711" s="1">
        <v>41751</v>
      </c>
      <c r="G711" s="1">
        <v>41751</v>
      </c>
      <c r="H711">
        <v>30</v>
      </c>
      <c r="I711">
        <v>0</v>
      </c>
      <c r="J711">
        <v>0</v>
      </c>
      <c r="K711">
        <v>0</v>
      </c>
      <c r="L711" t="s">
        <v>92</v>
      </c>
      <c r="M711" t="s">
        <v>72</v>
      </c>
      <c r="N711" t="s">
        <v>306</v>
      </c>
      <c r="P711">
        <v>4.5</v>
      </c>
      <c r="Q711" t="s">
        <v>31</v>
      </c>
      <c r="R711" t="s">
        <v>58</v>
      </c>
      <c r="S711" s="1">
        <v>41723</v>
      </c>
      <c r="T711" t="s">
        <v>319</v>
      </c>
    </row>
    <row r="712" spans="1:20" x14ac:dyDescent="0.25">
      <c r="A712">
        <v>116099</v>
      </c>
      <c r="B712" t="s">
        <v>20</v>
      </c>
      <c r="C712" t="s">
        <v>179</v>
      </c>
      <c r="D712" t="s">
        <v>157</v>
      </c>
      <c r="E712" t="str">
        <f t="shared" si="11"/>
        <v>QUINC AUX</v>
      </c>
      <c r="F712" s="1">
        <v>41752</v>
      </c>
      <c r="G712" s="1">
        <v>41752</v>
      </c>
      <c r="H712">
        <v>30</v>
      </c>
      <c r="I712">
        <v>0</v>
      </c>
      <c r="J712">
        <v>0</v>
      </c>
      <c r="K712">
        <v>0</v>
      </c>
      <c r="L712" t="s">
        <v>92</v>
      </c>
      <c r="M712" t="s">
        <v>72</v>
      </c>
      <c r="N712" t="s">
        <v>306</v>
      </c>
      <c r="P712">
        <v>4.5</v>
      </c>
      <c r="Q712" t="s">
        <v>31</v>
      </c>
      <c r="R712" t="s">
        <v>58</v>
      </c>
      <c r="S712" s="1">
        <v>41723</v>
      </c>
      <c r="T712" t="s">
        <v>319</v>
      </c>
    </row>
    <row r="713" spans="1:20" x14ac:dyDescent="0.25">
      <c r="A713">
        <v>116099</v>
      </c>
      <c r="B713" t="s">
        <v>20</v>
      </c>
      <c r="C713" t="s">
        <v>179</v>
      </c>
      <c r="D713" t="s">
        <v>157</v>
      </c>
      <c r="E713" t="str">
        <f t="shared" si="11"/>
        <v>QUINC AUX</v>
      </c>
      <c r="F713" s="1">
        <v>41753</v>
      </c>
      <c r="G713" s="1">
        <v>41753</v>
      </c>
      <c r="H713">
        <v>30</v>
      </c>
      <c r="I713">
        <v>0</v>
      </c>
      <c r="J713">
        <v>0</v>
      </c>
      <c r="K713">
        <v>0</v>
      </c>
      <c r="L713" t="s">
        <v>92</v>
      </c>
      <c r="M713" t="s">
        <v>72</v>
      </c>
      <c r="N713" t="s">
        <v>306</v>
      </c>
      <c r="P713">
        <v>4.5</v>
      </c>
      <c r="Q713" t="s">
        <v>31</v>
      </c>
      <c r="R713" t="s">
        <v>58</v>
      </c>
      <c r="S713" s="1">
        <v>41723</v>
      </c>
      <c r="T713" t="s">
        <v>319</v>
      </c>
    </row>
    <row r="714" spans="1:20" x14ac:dyDescent="0.25">
      <c r="A714">
        <v>116099</v>
      </c>
      <c r="B714" t="s">
        <v>20</v>
      </c>
      <c r="C714" t="s">
        <v>179</v>
      </c>
      <c r="D714" t="s">
        <v>157</v>
      </c>
      <c r="E714" t="str">
        <f t="shared" si="11"/>
        <v>QUINC AUX</v>
      </c>
      <c r="F714" s="1">
        <v>41754</v>
      </c>
      <c r="G714" s="1">
        <v>41754</v>
      </c>
      <c r="H714">
        <v>30</v>
      </c>
      <c r="I714">
        <v>0</v>
      </c>
      <c r="J714">
        <v>0</v>
      </c>
      <c r="K714">
        <v>0</v>
      </c>
      <c r="L714" t="s">
        <v>92</v>
      </c>
      <c r="M714" t="s">
        <v>72</v>
      </c>
      <c r="N714" t="s">
        <v>306</v>
      </c>
      <c r="P714">
        <v>4.5</v>
      </c>
      <c r="Q714" t="s">
        <v>31</v>
      </c>
      <c r="R714" t="s">
        <v>58</v>
      </c>
      <c r="S714" s="1">
        <v>41723</v>
      </c>
      <c r="T714" t="s">
        <v>319</v>
      </c>
    </row>
    <row r="715" spans="1:20" x14ac:dyDescent="0.25">
      <c r="A715">
        <v>116099</v>
      </c>
      <c r="B715" t="s">
        <v>20</v>
      </c>
      <c r="C715" t="s">
        <v>179</v>
      </c>
      <c r="D715" t="s">
        <v>157</v>
      </c>
      <c r="E715" t="str">
        <f t="shared" si="11"/>
        <v>QUINC AUX</v>
      </c>
      <c r="F715" s="1">
        <v>41757</v>
      </c>
      <c r="G715" s="1">
        <v>41757</v>
      </c>
      <c r="H715">
        <v>30</v>
      </c>
      <c r="I715">
        <v>0</v>
      </c>
      <c r="J715">
        <v>0</v>
      </c>
      <c r="K715">
        <v>0</v>
      </c>
      <c r="L715" t="s">
        <v>92</v>
      </c>
      <c r="M715" t="s">
        <v>72</v>
      </c>
      <c r="N715" t="s">
        <v>306</v>
      </c>
      <c r="P715">
        <v>4.5</v>
      </c>
      <c r="Q715" t="s">
        <v>31</v>
      </c>
      <c r="R715" t="s">
        <v>58</v>
      </c>
      <c r="S715" s="1">
        <v>41723</v>
      </c>
      <c r="T715" t="s">
        <v>319</v>
      </c>
    </row>
    <row r="716" spans="1:20" x14ac:dyDescent="0.25">
      <c r="A716">
        <v>116099</v>
      </c>
      <c r="B716" t="s">
        <v>20</v>
      </c>
      <c r="C716" t="s">
        <v>179</v>
      </c>
      <c r="D716" t="s">
        <v>157</v>
      </c>
      <c r="E716" t="str">
        <f t="shared" si="11"/>
        <v>QUINC AUX</v>
      </c>
      <c r="F716" s="1">
        <v>41758</v>
      </c>
      <c r="G716" s="1">
        <v>41758</v>
      </c>
      <c r="H716">
        <v>30</v>
      </c>
      <c r="I716">
        <v>0</v>
      </c>
      <c r="J716">
        <v>0</v>
      </c>
      <c r="K716">
        <v>0</v>
      </c>
      <c r="L716" t="s">
        <v>92</v>
      </c>
      <c r="M716" t="s">
        <v>72</v>
      </c>
      <c r="N716" t="s">
        <v>306</v>
      </c>
      <c r="P716">
        <v>4.5</v>
      </c>
      <c r="Q716" t="s">
        <v>31</v>
      </c>
      <c r="R716" t="s">
        <v>58</v>
      </c>
      <c r="S716" s="1">
        <v>41723</v>
      </c>
      <c r="T716" t="s">
        <v>319</v>
      </c>
    </row>
    <row r="717" spans="1:20" x14ac:dyDescent="0.25">
      <c r="A717">
        <v>116099</v>
      </c>
      <c r="B717" t="s">
        <v>20</v>
      </c>
      <c r="C717" t="s">
        <v>179</v>
      </c>
      <c r="D717" t="s">
        <v>157</v>
      </c>
      <c r="E717" t="str">
        <f t="shared" si="11"/>
        <v>QUINC AUX</v>
      </c>
      <c r="F717" s="1">
        <v>41759</v>
      </c>
      <c r="G717" s="1">
        <v>41759</v>
      </c>
      <c r="H717">
        <v>30</v>
      </c>
      <c r="I717">
        <v>0</v>
      </c>
      <c r="J717">
        <v>0</v>
      </c>
      <c r="K717">
        <v>0</v>
      </c>
      <c r="L717" t="s">
        <v>92</v>
      </c>
      <c r="M717" t="s">
        <v>72</v>
      </c>
      <c r="N717" t="s">
        <v>306</v>
      </c>
      <c r="P717">
        <v>4.5</v>
      </c>
      <c r="Q717" t="s">
        <v>31</v>
      </c>
      <c r="R717" t="s">
        <v>58</v>
      </c>
      <c r="S717" s="1">
        <v>41723</v>
      </c>
      <c r="T717" t="s">
        <v>319</v>
      </c>
    </row>
    <row r="718" spans="1:20" x14ac:dyDescent="0.25">
      <c r="A718">
        <v>116099</v>
      </c>
      <c r="B718" t="s">
        <v>20</v>
      </c>
      <c r="C718" t="s">
        <v>179</v>
      </c>
      <c r="D718" t="s">
        <v>157</v>
      </c>
      <c r="E718" t="str">
        <f t="shared" si="11"/>
        <v>QUINC AUX</v>
      </c>
      <c r="F718" s="1">
        <v>41760</v>
      </c>
      <c r="G718" s="1">
        <v>41760</v>
      </c>
      <c r="H718">
        <v>30</v>
      </c>
      <c r="I718">
        <v>0</v>
      </c>
      <c r="J718">
        <v>0</v>
      </c>
      <c r="K718">
        <v>0</v>
      </c>
      <c r="L718" t="s">
        <v>92</v>
      </c>
      <c r="M718" t="s">
        <v>72</v>
      </c>
      <c r="N718" t="s">
        <v>306</v>
      </c>
      <c r="P718">
        <v>4.5</v>
      </c>
      <c r="Q718" t="s">
        <v>31</v>
      </c>
      <c r="R718" t="s">
        <v>58</v>
      </c>
      <c r="S718" s="1">
        <v>41723</v>
      </c>
      <c r="T718" t="s">
        <v>319</v>
      </c>
    </row>
    <row r="719" spans="1:20" x14ac:dyDescent="0.25">
      <c r="A719">
        <v>116099</v>
      </c>
      <c r="B719" t="s">
        <v>20</v>
      </c>
      <c r="C719" t="s">
        <v>179</v>
      </c>
      <c r="D719" t="s">
        <v>157</v>
      </c>
      <c r="E719" t="str">
        <f t="shared" si="11"/>
        <v>QUINC AUX</v>
      </c>
      <c r="F719" s="1">
        <v>41761</v>
      </c>
      <c r="G719" s="1">
        <v>41761</v>
      </c>
      <c r="H719">
        <v>30</v>
      </c>
      <c r="I719">
        <v>0</v>
      </c>
      <c r="J719">
        <v>0</v>
      </c>
      <c r="K719">
        <v>0</v>
      </c>
      <c r="L719" t="s">
        <v>92</v>
      </c>
      <c r="M719" t="s">
        <v>72</v>
      </c>
      <c r="N719" t="s">
        <v>306</v>
      </c>
      <c r="P719">
        <v>4.5</v>
      </c>
      <c r="Q719" t="s">
        <v>31</v>
      </c>
      <c r="R719" t="s">
        <v>58</v>
      </c>
      <c r="S719" s="1">
        <v>41723</v>
      </c>
      <c r="T719" t="s">
        <v>319</v>
      </c>
    </row>
    <row r="720" spans="1:20" x14ac:dyDescent="0.25">
      <c r="A720">
        <v>116099</v>
      </c>
      <c r="B720" t="s">
        <v>20</v>
      </c>
      <c r="C720" t="s">
        <v>179</v>
      </c>
      <c r="D720" t="s">
        <v>157</v>
      </c>
      <c r="E720" t="str">
        <f t="shared" si="11"/>
        <v>QUINC AUX</v>
      </c>
      <c r="F720" s="1">
        <v>41764</v>
      </c>
      <c r="G720" s="1">
        <v>41764</v>
      </c>
      <c r="H720">
        <v>30</v>
      </c>
      <c r="I720">
        <v>0</v>
      </c>
      <c r="J720">
        <v>0</v>
      </c>
      <c r="K720">
        <v>0</v>
      </c>
      <c r="L720" t="s">
        <v>92</v>
      </c>
      <c r="M720" t="s">
        <v>72</v>
      </c>
      <c r="N720" t="s">
        <v>306</v>
      </c>
      <c r="P720">
        <v>4.5</v>
      </c>
      <c r="Q720" t="s">
        <v>31</v>
      </c>
      <c r="R720" t="s">
        <v>58</v>
      </c>
      <c r="S720" s="1">
        <v>41723</v>
      </c>
      <c r="T720" t="s">
        <v>319</v>
      </c>
    </row>
    <row r="721" spans="1:20" x14ac:dyDescent="0.25">
      <c r="A721">
        <v>116099</v>
      </c>
      <c r="B721" t="s">
        <v>20</v>
      </c>
      <c r="C721" t="s">
        <v>179</v>
      </c>
      <c r="D721" t="s">
        <v>157</v>
      </c>
      <c r="E721" t="str">
        <f t="shared" si="11"/>
        <v>QUINC AUX</v>
      </c>
      <c r="F721" s="1">
        <v>41765</v>
      </c>
      <c r="G721" s="1">
        <v>41765</v>
      </c>
      <c r="H721">
        <v>30</v>
      </c>
      <c r="I721">
        <v>0</v>
      </c>
      <c r="J721">
        <v>0</v>
      </c>
      <c r="K721">
        <v>0</v>
      </c>
      <c r="L721" t="s">
        <v>92</v>
      </c>
      <c r="M721" t="s">
        <v>72</v>
      </c>
      <c r="N721" t="s">
        <v>306</v>
      </c>
      <c r="P721">
        <v>4.5</v>
      </c>
      <c r="Q721" t="s">
        <v>31</v>
      </c>
      <c r="R721" t="s">
        <v>58</v>
      </c>
      <c r="S721" s="1">
        <v>41723</v>
      </c>
      <c r="T721" t="s">
        <v>319</v>
      </c>
    </row>
    <row r="722" spans="1:20" x14ac:dyDescent="0.25">
      <c r="A722">
        <v>116099</v>
      </c>
      <c r="B722" t="s">
        <v>20</v>
      </c>
      <c r="C722" t="s">
        <v>179</v>
      </c>
      <c r="D722" t="s">
        <v>157</v>
      </c>
      <c r="E722" t="str">
        <f t="shared" si="11"/>
        <v>QUINC AUX</v>
      </c>
      <c r="F722" s="1">
        <v>41766</v>
      </c>
      <c r="G722" s="1">
        <v>41766</v>
      </c>
      <c r="H722">
        <v>30</v>
      </c>
      <c r="I722">
        <v>0</v>
      </c>
      <c r="J722">
        <v>0</v>
      </c>
      <c r="K722">
        <v>0</v>
      </c>
      <c r="L722" t="s">
        <v>92</v>
      </c>
      <c r="M722" t="s">
        <v>72</v>
      </c>
      <c r="N722" t="s">
        <v>306</v>
      </c>
      <c r="P722">
        <v>4.5</v>
      </c>
      <c r="Q722" t="s">
        <v>31</v>
      </c>
      <c r="R722" t="s">
        <v>58</v>
      </c>
      <c r="S722" s="1">
        <v>41723</v>
      </c>
      <c r="T722" t="s">
        <v>319</v>
      </c>
    </row>
    <row r="723" spans="1:20" x14ac:dyDescent="0.25">
      <c r="A723">
        <v>116099</v>
      </c>
      <c r="B723" t="s">
        <v>20</v>
      </c>
      <c r="C723" t="s">
        <v>179</v>
      </c>
      <c r="D723" t="s">
        <v>157</v>
      </c>
      <c r="E723" t="str">
        <f t="shared" si="11"/>
        <v>QUINC AUX</v>
      </c>
      <c r="F723" s="1">
        <v>41767</v>
      </c>
      <c r="G723" s="1">
        <v>41767</v>
      </c>
      <c r="H723">
        <v>30</v>
      </c>
      <c r="I723">
        <v>0</v>
      </c>
      <c r="J723">
        <v>0</v>
      </c>
      <c r="K723">
        <v>0</v>
      </c>
      <c r="L723" t="s">
        <v>92</v>
      </c>
      <c r="M723" t="s">
        <v>72</v>
      </c>
      <c r="N723" t="s">
        <v>306</v>
      </c>
      <c r="P723">
        <v>4.5</v>
      </c>
      <c r="Q723" t="s">
        <v>31</v>
      </c>
      <c r="R723" t="s">
        <v>58</v>
      </c>
      <c r="S723" s="1">
        <v>41723</v>
      </c>
      <c r="T723" t="s">
        <v>319</v>
      </c>
    </row>
    <row r="724" spans="1:20" x14ac:dyDescent="0.25">
      <c r="A724">
        <v>116099</v>
      </c>
      <c r="B724" t="s">
        <v>20</v>
      </c>
      <c r="C724" t="s">
        <v>179</v>
      </c>
      <c r="D724" t="s">
        <v>157</v>
      </c>
      <c r="E724" t="str">
        <f t="shared" si="11"/>
        <v>QUINC AUX</v>
      </c>
      <c r="F724" s="1">
        <v>41768</v>
      </c>
      <c r="G724" s="1">
        <v>41768</v>
      </c>
      <c r="H724">
        <v>30</v>
      </c>
      <c r="I724">
        <v>0</v>
      </c>
      <c r="J724">
        <v>0</v>
      </c>
      <c r="K724">
        <v>0</v>
      </c>
      <c r="L724" t="s">
        <v>92</v>
      </c>
      <c r="M724" t="s">
        <v>72</v>
      </c>
      <c r="N724" t="s">
        <v>306</v>
      </c>
      <c r="P724">
        <v>4.5</v>
      </c>
      <c r="Q724" t="s">
        <v>31</v>
      </c>
      <c r="R724" t="s">
        <v>58</v>
      </c>
      <c r="S724" s="1">
        <v>41723</v>
      </c>
      <c r="T724" t="s">
        <v>319</v>
      </c>
    </row>
    <row r="725" spans="1:20" x14ac:dyDescent="0.25">
      <c r="A725">
        <v>116099</v>
      </c>
      <c r="B725" t="s">
        <v>20</v>
      </c>
      <c r="C725" t="s">
        <v>179</v>
      </c>
      <c r="D725" t="s">
        <v>157</v>
      </c>
      <c r="E725" t="str">
        <f t="shared" si="11"/>
        <v>QUINC AUX</v>
      </c>
      <c r="F725" s="1">
        <v>41771</v>
      </c>
      <c r="G725" s="1">
        <v>41771</v>
      </c>
      <c r="H725">
        <v>30</v>
      </c>
      <c r="I725">
        <v>0</v>
      </c>
      <c r="J725">
        <v>0</v>
      </c>
      <c r="K725">
        <v>0</v>
      </c>
      <c r="L725" t="s">
        <v>92</v>
      </c>
      <c r="M725" t="s">
        <v>72</v>
      </c>
      <c r="N725" t="s">
        <v>306</v>
      </c>
      <c r="P725">
        <v>4.5</v>
      </c>
      <c r="Q725" t="s">
        <v>31</v>
      </c>
      <c r="R725" t="s">
        <v>58</v>
      </c>
      <c r="S725" s="1">
        <v>41723</v>
      </c>
      <c r="T725" t="s">
        <v>319</v>
      </c>
    </row>
    <row r="726" spans="1:20" x14ac:dyDescent="0.25">
      <c r="A726">
        <v>116099</v>
      </c>
      <c r="B726" t="s">
        <v>20</v>
      </c>
      <c r="C726" t="s">
        <v>179</v>
      </c>
      <c r="D726" t="s">
        <v>157</v>
      </c>
      <c r="E726" t="str">
        <f t="shared" si="11"/>
        <v>QUINC AUX</v>
      </c>
      <c r="F726" s="1">
        <v>41772</v>
      </c>
      <c r="G726" s="1">
        <v>41772</v>
      </c>
      <c r="H726">
        <v>30</v>
      </c>
      <c r="I726">
        <v>0</v>
      </c>
      <c r="J726">
        <v>0</v>
      </c>
      <c r="K726">
        <v>0</v>
      </c>
      <c r="L726" t="s">
        <v>92</v>
      </c>
      <c r="M726" t="s">
        <v>72</v>
      </c>
      <c r="N726" t="s">
        <v>306</v>
      </c>
      <c r="P726">
        <v>4.5</v>
      </c>
      <c r="Q726" t="s">
        <v>31</v>
      </c>
      <c r="R726" t="s">
        <v>58</v>
      </c>
      <c r="S726" s="1">
        <v>41723</v>
      </c>
      <c r="T726" t="s">
        <v>319</v>
      </c>
    </row>
    <row r="727" spans="1:20" x14ac:dyDescent="0.25">
      <c r="A727">
        <v>116099</v>
      </c>
      <c r="B727" t="s">
        <v>20</v>
      </c>
      <c r="C727" t="s">
        <v>179</v>
      </c>
      <c r="D727" t="s">
        <v>157</v>
      </c>
      <c r="E727" t="str">
        <f t="shared" si="11"/>
        <v>QUINC AUX</v>
      </c>
      <c r="F727" s="1">
        <v>41773</v>
      </c>
      <c r="G727" s="1">
        <v>41773</v>
      </c>
      <c r="H727">
        <v>30</v>
      </c>
      <c r="I727">
        <v>0</v>
      </c>
      <c r="J727">
        <v>0</v>
      </c>
      <c r="K727">
        <v>0</v>
      </c>
      <c r="L727" t="s">
        <v>92</v>
      </c>
      <c r="M727" t="s">
        <v>72</v>
      </c>
      <c r="N727" t="s">
        <v>306</v>
      </c>
      <c r="P727">
        <v>4.5</v>
      </c>
      <c r="Q727" t="s">
        <v>31</v>
      </c>
      <c r="R727" t="s">
        <v>58</v>
      </c>
      <c r="S727" s="1">
        <v>41723</v>
      </c>
      <c r="T727" t="s">
        <v>319</v>
      </c>
    </row>
    <row r="728" spans="1:20" x14ac:dyDescent="0.25">
      <c r="A728">
        <v>116099</v>
      </c>
      <c r="B728" t="s">
        <v>20</v>
      </c>
      <c r="C728" t="s">
        <v>179</v>
      </c>
      <c r="D728" t="s">
        <v>157</v>
      </c>
      <c r="E728" t="str">
        <f t="shared" si="11"/>
        <v>QUINC AUX</v>
      </c>
      <c r="F728" s="1">
        <v>41774</v>
      </c>
      <c r="G728" s="1">
        <v>41774</v>
      </c>
      <c r="H728">
        <v>30</v>
      </c>
      <c r="I728">
        <v>0</v>
      </c>
      <c r="J728">
        <v>0</v>
      </c>
      <c r="K728">
        <v>0</v>
      </c>
      <c r="L728" t="s">
        <v>92</v>
      </c>
      <c r="M728" t="s">
        <v>72</v>
      </c>
      <c r="N728" t="s">
        <v>306</v>
      </c>
      <c r="P728">
        <v>4.5</v>
      </c>
      <c r="Q728" t="s">
        <v>31</v>
      </c>
      <c r="R728" t="s">
        <v>58</v>
      </c>
      <c r="S728" s="1">
        <v>41723</v>
      </c>
      <c r="T728" t="s">
        <v>319</v>
      </c>
    </row>
    <row r="729" spans="1:20" x14ac:dyDescent="0.25">
      <c r="A729">
        <v>116099</v>
      </c>
      <c r="B729" t="s">
        <v>20</v>
      </c>
      <c r="C729" t="s">
        <v>179</v>
      </c>
      <c r="D729" t="s">
        <v>157</v>
      </c>
      <c r="E729" t="str">
        <f t="shared" si="11"/>
        <v>QUINC AUX</v>
      </c>
      <c r="F729" s="1">
        <v>41775</v>
      </c>
      <c r="G729" s="1">
        <v>41775</v>
      </c>
      <c r="H729">
        <v>30</v>
      </c>
      <c r="I729">
        <v>0</v>
      </c>
      <c r="J729">
        <v>0</v>
      </c>
      <c r="K729">
        <v>0</v>
      </c>
      <c r="L729" t="s">
        <v>92</v>
      </c>
      <c r="M729" t="s">
        <v>72</v>
      </c>
      <c r="N729" t="s">
        <v>306</v>
      </c>
      <c r="P729">
        <v>4.5</v>
      </c>
      <c r="Q729" t="s">
        <v>31</v>
      </c>
      <c r="R729" t="s">
        <v>58</v>
      </c>
      <c r="S729" s="1">
        <v>41723</v>
      </c>
      <c r="T729" t="s">
        <v>319</v>
      </c>
    </row>
    <row r="730" spans="1:20" x14ac:dyDescent="0.25">
      <c r="A730">
        <v>116099</v>
      </c>
      <c r="B730" t="s">
        <v>20</v>
      </c>
      <c r="C730" t="s">
        <v>179</v>
      </c>
      <c r="D730" t="s">
        <v>157</v>
      </c>
      <c r="E730" t="str">
        <f t="shared" si="11"/>
        <v>QUINC AUX</v>
      </c>
      <c r="F730" s="1">
        <v>41778</v>
      </c>
      <c r="G730" s="1">
        <v>41778</v>
      </c>
      <c r="H730">
        <v>30</v>
      </c>
      <c r="I730">
        <v>0</v>
      </c>
      <c r="J730">
        <v>0</v>
      </c>
      <c r="K730">
        <v>0</v>
      </c>
      <c r="L730" t="s">
        <v>92</v>
      </c>
      <c r="M730" t="s">
        <v>72</v>
      </c>
      <c r="N730" t="s">
        <v>306</v>
      </c>
      <c r="P730">
        <v>4.5</v>
      </c>
      <c r="Q730" t="s">
        <v>31</v>
      </c>
      <c r="R730" t="s">
        <v>58</v>
      </c>
      <c r="S730" s="1">
        <v>41723</v>
      </c>
      <c r="T730" t="s">
        <v>319</v>
      </c>
    </row>
    <row r="731" spans="1:20" x14ac:dyDescent="0.25">
      <c r="A731">
        <v>116099</v>
      </c>
      <c r="B731" t="s">
        <v>20</v>
      </c>
      <c r="C731" t="s">
        <v>179</v>
      </c>
      <c r="D731" t="s">
        <v>157</v>
      </c>
      <c r="E731" t="str">
        <f t="shared" si="11"/>
        <v>QUINC AUX</v>
      </c>
      <c r="F731" s="1">
        <v>41779</v>
      </c>
      <c r="G731" s="1">
        <v>41779</v>
      </c>
      <c r="H731">
        <v>30</v>
      </c>
      <c r="I731">
        <v>0</v>
      </c>
      <c r="J731">
        <v>0</v>
      </c>
      <c r="K731">
        <v>0</v>
      </c>
      <c r="L731" t="s">
        <v>92</v>
      </c>
      <c r="M731" t="s">
        <v>72</v>
      </c>
      <c r="N731" t="s">
        <v>306</v>
      </c>
      <c r="P731">
        <v>4.5</v>
      </c>
      <c r="Q731" t="s">
        <v>31</v>
      </c>
      <c r="R731" t="s">
        <v>58</v>
      </c>
      <c r="S731" s="1">
        <v>41723</v>
      </c>
      <c r="T731" t="s">
        <v>319</v>
      </c>
    </row>
    <row r="732" spans="1:20" x14ac:dyDescent="0.25">
      <c r="A732">
        <v>116099</v>
      </c>
      <c r="B732" t="s">
        <v>20</v>
      </c>
      <c r="C732" t="s">
        <v>179</v>
      </c>
      <c r="D732" t="s">
        <v>157</v>
      </c>
      <c r="E732" t="str">
        <f t="shared" si="11"/>
        <v>QUINC AUX</v>
      </c>
      <c r="F732" s="1">
        <v>41780</v>
      </c>
      <c r="G732" s="1">
        <v>41780</v>
      </c>
      <c r="H732">
        <v>30</v>
      </c>
      <c r="I732">
        <v>0</v>
      </c>
      <c r="J732">
        <v>0</v>
      </c>
      <c r="K732">
        <v>0</v>
      </c>
      <c r="L732" t="s">
        <v>92</v>
      </c>
      <c r="M732" t="s">
        <v>72</v>
      </c>
      <c r="N732" t="s">
        <v>306</v>
      </c>
      <c r="P732">
        <v>4.5</v>
      </c>
      <c r="Q732" t="s">
        <v>31</v>
      </c>
      <c r="R732" t="s">
        <v>58</v>
      </c>
      <c r="S732" s="1">
        <v>41723</v>
      </c>
      <c r="T732" t="s">
        <v>319</v>
      </c>
    </row>
    <row r="733" spans="1:20" x14ac:dyDescent="0.25">
      <c r="A733">
        <v>116099</v>
      </c>
      <c r="B733" t="s">
        <v>20</v>
      </c>
      <c r="C733" t="s">
        <v>179</v>
      </c>
      <c r="D733" t="s">
        <v>157</v>
      </c>
      <c r="E733" t="str">
        <f t="shared" si="11"/>
        <v>QUINC AUX</v>
      </c>
      <c r="F733" s="1">
        <v>41781</v>
      </c>
      <c r="G733" s="1">
        <v>41781</v>
      </c>
      <c r="H733">
        <v>30</v>
      </c>
      <c r="I733">
        <v>0</v>
      </c>
      <c r="J733">
        <v>0</v>
      </c>
      <c r="K733">
        <v>0</v>
      </c>
      <c r="L733" t="s">
        <v>92</v>
      </c>
      <c r="M733" t="s">
        <v>72</v>
      </c>
      <c r="N733" t="s">
        <v>306</v>
      </c>
      <c r="P733">
        <v>4.5</v>
      </c>
      <c r="Q733" t="s">
        <v>31</v>
      </c>
      <c r="R733" t="s">
        <v>58</v>
      </c>
      <c r="S733" s="1">
        <v>41723</v>
      </c>
      <c r="T733" t="s">
        <v>319</v>
      </c>
    </row>
    <row r="734" spans="1:20" x14ac:dyDescent="0.25">
      <c r="A734">
        <v>116099</v>
      </c>
      <c r="B734" t="s">
        <v>20</v>
      </c>
      <c r="C734" t="s">
        <v>179</v>
      </c>
      <c r="D734" t="s">
        <v>157</v>
      </c>
      <c r="E734" t="str">
        <f t="shared" si="11"/>
        <v>QUINC AUX</v>
      </c>
      <c r="F734" s="1">
        <v>41782</v>
      </c>
      <c r="G734" s="1">
        <v>41782</v>
      </c>
      <c r="H734">
        <v>30</v>
      </c>
      <c r="I734">
        <v>0</v>
      </c>
      <c r="J734">
        <v>0</v>
      </c>
      <c r="K734">
        <v>0</v>
      </c>
      <c r="L734" t="s">
        <v>92</v>
      </c>
      <c r="M734" t="s">
        <v>72</v>
      </c>
      <c r="N734" t="s">
        <v>306</v>
      </c>
      <c r="P734">
        <v>4.5</v>
      </c>
      <c r="Q734" t="s">
        <v>31</v>
      </c>
      <c r="R734" t="s">
        <v>58</v>
      </c>
      <c r="S734" s="1">
        <v>41723</v>
      </c>
      <c r="T734" t="s">
        <v>319</v>
      </c>
    </row>
    <row r="735" spans="1:20" x14ac:dyDescent="0.25">
      <c r="A735">
        <v>116099</v>
      </c>
      <c r="B735" t="s">
        <v>20</v>
      </c>
      <c r="C735" t="s">
        <v>179</v>
      </c>
      <c r="D735" t="s">
        <v>157</v>
      </c>
      <c r="E735" t="str">
        <f t="shared" si="11"/>
        <v>QUINC AUX</v>
      </c>
      <c r="F735" s="1">
        <v>41785</v>
      </c>
      <c r="G735" s="1">
        <v>41785</v>
      </c>
      <c r="H735">
        <v>30</v>
      </c>
      <c r="I735">
        <v>0</v>
      </c>
      <c r="J735">
        <v>0</v>
      </c>
      <c r="K735">
        <v>0</v>
      </c>
      <c r="L735" t="s">
        <v>92</v>
      </c>
      <c r="M735" t="s">
        <v>72</v>
      </c>
      <c r="N735" t="s">
        <v>306</v>
      </c>
      <c r="P735">
        <v>4.5</v>
      </c>
      <c r="Q735" t="s">
        <v>31</v>
      </c>
      <c r="R735" t="s">
        <v>58</v>
      </c>
      <c r="S735" s="1">
        <v>41723</v>
      </c>
      <c r="T735" t="s">
        <v>319</v>
      </c>
    </row>
    <row r="736" spans="1:20" x14ac:dyDescent="0.25">
      <c r="A736">
        <v>116099</v>
      </c>
      <c r="B736" t="s">
        <v>20</v>
      </c>
      <c r="C736" t="s">
        <v>179</v>
      </c>
      <c r="D736" t="s">
        <v>157</v>
      </c>
      <c r="E736" t="str">
        <f t="shared" si="11"/>
        <v>QUINC AUX</v>
      </c>
      <c r="F736" s="1">
        <v>41786</v>
      </c>
      <c r="G736" s="1">
        <v>41786</v>
      </c>
      <c r="H736">
        <v>30</v>
      </c>
      <c r="I736">
        <v>0</v>
      </c>
      <c r="J736">
        <v>0</v>
      </c>
      <c r="K736">
        <v>0</v>
      </c>
      <c r="L736" t="s">
        <v>92</v>
      </c>
      <c r="M736" t="s">
        <v>72</v>
      </c>
      <c r="N736" t="s">
        <v>306</v>
      </c>
      <c r="P736">
        <v>4.5</v>
      </c>
      <c r="Q736" t="s">
        <v>31</v>
      </c>
      <c r="R736" t="s">
        <v>58</v>
      </c>
      <c r="S736" s="1">
        <v>41723</v>
      </c>
      <c r="T736" t="s">
        <v>319</v>
      </c>
    </row>
    <row r="737" spans="1:20" x14ac:dyDescent="0.25">
      <c r="A737">
        <v>116099</v>
      </c>
      <c r="B737" t="s">
        <v>20</v>
      </c>
      <c r="C737" t="s">
        <v>179</v>
      </c>
      <c r="D737" t="s">
        <v>157</v>
      </c>
      <c r="E737" t="str">
        <f t="shared" si="11"/>
        <v>QUINC AUX</v>
      </c>
      <c r="F737" s="1">
        <v>41787</v>
      </c>
      <c r="G737" s="1">
        <v>41787</v>
      </c>
      <c r="H737">
        <v>30</v>
      </c>
      <c r="I737">
        <v>0</v>
      </c>
      <c r="J737">
        <v>0</v>
      </c>
      <c r="K737">
        <v>0</v>
      </c>
      <c r="L737" t="s">
        <v>92</v>
      </c>
      <c r="M737" t="s">
        <v>72</v>
      </c>
      <c r="N737" t="s">
        <v>306</v>
      </c>
      <c r="P737">
        <v>4.5</v>
      </c>
      <c r="Q737" t="s">
        <v>31</v>
      </c>
      <c r="R737" t="s">
        <v>58</v>
      </c>
      <c r="S737" s="1">
        <v>41723</v>
      </c>
      <c r="T737" t="s">
        <v>319</v>
      </c>
    </row>
    <row r="738" spans="1:20" x14ac:dyDescent="0.25">
      <c r="A738">
        <v>116099</v>
      </c>
      <c r="B738" t="s">
        <v>20</v>
      </c>
      <c r="C738" t="s">
        <v>179</v>
      </c>
      <c r="D738" t="s">
        <v>157</v>
      </c>
      <c r="E738" t="str">
        <f t="shared" si="11"/>
        <v>QUINC AUX</v>
      </c>
      <c r="F738" s="1">
        <v>41788</v>
      </c>
      <c r="G738" s="1">
        <v>41788</v>
      </c>
      <c r="H738">
        <v>30</v>
      </c>
      <c r="I738">
        <v>0</v>
      </c>
      <c r="J738">
        <v>0</v>
      </c>
      <c r="K738">
        <v>0</v>
      </c>
      <c r="L738" t="s">
        <v>92</v>
      </c>
      <c r="M738" t="s">
        <v>72</v>
      </c>
      <c r="N738" t="s">
        <v>306</v>
      </c>
      <c r="P738">
        <v>4.5</v>
      </c>
      <c r="Q738" t="s">
        <v>31</v>
      </c>
      <c r="R738" t="s">
        <v>58</v>
      </c>
      <c r="S738" s="1">
        <v>41723</v>
      </c>
      <c r="T738" t="s">
        <v>319</v>
      </c>
    </row>
    <row r="739" spans="1:20" x14ac:dyDescent="0.25">
      <c r="A739">
        <v>116099</v>
      </c>
      <c r="B739" t="s">
        <v>20</v>
      </c>
      <c r="C739" t="s">
        <v>179</v>
      </c>
      <c r="D739" t="s">
        <v>157</v>
      </c>
      <c r="E739" t="str">
        <f t="shared" si="11"/>
        <v>QUINC AUX</v>
      </c>
      <c r="F739" s="1">
        <v>41789</v>
      </c>
      <c r="G739" s="1">
        <v>41789</v>
      </c>
      <c r="H739">
        <v>30</v>
      </c>
      <c r="I739">
        <v>0</v>
      </c>
      <c r="J739">
        <v>0</v>
      </c>
      <c r="K739">
        <v>0</v>
      </c>
      <c r="L739" t="s">
        <v>92</v>
      </c>
      <c r="M739" t="s">
        <v>72</v>
      </c>
      <c r="N739" t="s">
        <v>306</v>
      </c>
      <c r="P739">
        <v>4.5</v>
      </c>
      <c r="Q739" t="s">
        <v>31</v>
      </c>
      <c r="R739" t="s">
        <v>58</v>
      </c>
      <c r="S739" s="1">
        <v>41723</v>
      </c>
      <c r="T739" t="s">
        <v>319</v>
      </c>
    </row>
    <row r="740" spans="1:20" x14ac:dyDescent="0.25">
      <c r="A740">
        <v>116099</v>
      </c>
      <c r="B740" t="s">
        <v>20</v>
      </c>
      <c r="C740" t="s">
        <v>179</v>
      </c>
      <c r="D740" t="s">
        <v>157</v>
      </c>
      <c r="E740" t="str">
        <f t="shared" si="11"/>
        <v>QUINC AUX</v>
      </c>
      <c r="F740" s="1">
        <v>41792</v>
      </c>
      <c r="G740" s="1">
        <v>41792</v>
      </c>
      <c r="H740">
        <v>30</v>
      </c>
      <c r="I740">
        <v>0</v>
      </c>
      <c r="J740">
        <v>0</v>
      </c>
      <c r="K740">
        <v>0</v>
      </c>
      <c r="L740" t="s">
        <v>92</v>
      </c>
      <c r="M740" t="s">
        <v>72</v>
      </c>
      <c r="N740" t="s">
        <v>306</v>
      </c>
      <c r="P740">
        <v>4.5</v>
      </c>
      <c r="Q740" t="s">
        <v>31</v>
      </c>
      <c r="R740" t="s">
        <v>58</v>
      </c>
      <c r="S740" s="1">
        <v>41723</v>
      </c>
      <c r="T740" t="s">
        <v>319</v>
      </c>
    </row>
    <row r="741" spans="1:20" x14ac:dyDescent="0.25">
      <c r="A741">
        <v>116099</v>
      </c>
      <c r="B741" t="s">
        <v>20</v>
      </c>
      <c r="C741" t="s">
        <v>179</v>
      </c>
      <c r="D741" t="s">
        <v>157</v>
      </c>
      <c r="E741" t="str">
        <f t="shared" si="11"/>
        <v>QUINC AUX</v>
      </c>
      <c r="F741" s="1">
        <v>41793</v>
      </c>
      <c r="G741" s="1">
        <v>41793</v>
      </c>
      <c r="H741">
        <v>30</v>
      </c>
      <c r="I741">
        <v>0</v>
      </c>
      <c r="J741">
        <v>0</v>
      </c>
      <c r="K741">
        <v>0</v>
      </c>
      <c r="L741" t="s">
        <v>92</v>
      </c>
      <c r="M741" t="s">
        <v>72</v>
      </c>
      <c r="N741" t="s">
        <v>306</v>
      </c>
      <c r="P741">
        <v>4.5</v>
      </c>
      <c r="Q741" t="s">
        <v>31</v>
      </c>
      <c r="R741" t="s">
        <v>58</v>
      </c>
      <c r="S741" s="1">
        <v>41723</v>
      </c>
      <c r="T741" t="s">
        <v>319</v>
      </c>
    </row>
    <row r="742" spans="1:20" x14ac:dyDescent="0.25">
      <c r="A742">
        <v>116099</v>
      </c>
      <c r="B742" t="s">
        <v>20</v>
      </c>
      <c r="C742" t="s">
        <v>179</v>
      </c>
      <c r="D742" t="s">
        <v>157</v>
      </c>
      <c r="E742" t="str">
        <f t="shared" si="11"/>
        <v>QUINC AUX</v>
      </c>
      <c r="F742" s="1">
        <v>41794</v>
      </c>
      <c r="G742" s="1">
        <v>41794</v>
      </c>
      <c r="H742">
        <v>30</v>
      </c>
      <c r="I742">
        <v>0</v>
      </c>
      <c r="J742">
        <v>0</v>
      </c>
      <c r="K742">
        <v>0</v>
      </c>
      <c r="L742" t="s">
        <v>92</v>
      </c>
      <c r="M742" t="s">
        <v>72</v>
      </c>
      <c r="N742" t="s">
        <v>306</v>
      </c>
      <c r="P742">
        <v>4.5</v>
      </c>
      <c r="Q742" t="s">
        <v>31</v>
      </c>
      <c r="R742" t="s">
        <v>58</v>
      </c>
      <c r="S742" s="1">
        <v>41723</v>
      </c>
      <c r="T742" t="s">
        <v>319</v>
      </c>
    </row>
    <row r="743" spans="1:20" x14ac:dyDescent="0.25">
      <c r="A743">
        <v>116099</v>
      </c>
      <c r="B743" t="s">
        <v>20</v>
      </c>
      <c r="C743" t="s">
        <v>179</v>
      </c>
      <c r="D743" t="s">
        <v>157</v>
      </c>
      <c r="E743" t="str">
        <f t="shared" si="11"/>
        <v>QUINC AUX</v>
      </c>
      <c r="F743" s="1">
        <v>41795</v>
      </c>
      <c r="G743" s="1">
        <v>41795</v>
      </c>
      <c r="H743">
        <v>30</v>
      </c>
      <c r="I743">
        <v>0</v>
      </c>
      <c r="J743">
        <v>0</v>
      </c>
      <c r="K743">
        <v>0</v>
      </c>
      <c r="L743" t="s">
        <v>92</v>
      </c>
      <c r="M743" t="s">
        <v>72</v>
      </c>
      <c r="N743" t="s">
        <v>306</v>
      </c>
      <c r="P743">
        <v>4.5</v>
      </c>
      <c r="Q743" t="s">
        <v>31</v>
      </c>
      <c r="R743" t="s">
        <v>58</v>
      </c>
      <c r="S743" s="1">
        <v>41723</v>
      </c>
      <c r="T743" t="s">
        <v>319</v>
      </c>
    </row>
    <row r="744" spans="1:20" x14ac:dyDescent="0.25">
      <c r="A744">
        <v>116099</v>
      </c>
      <c r="B744" t="s">
        <v>20</v>
      </c>
      <c r="C744" t="s">
        <v>179</v>
      </c>
      <c r="D744" t="s">
        <v>157</v>
      </c>
      <c r="E744" t="str">
        <f t="shared" si="11"/>
        <v>QUINC AUX</v>
      </c>
      <c r="F744" s="1">
        <v>41796</v>
      </c>
      <c r="G744" s="1">
        <v>41796</v>
      </c>
      <c r="H744">
        <v>30</v>
      </c>
      <c r="I744">
        <v>0</v>
      </c>
      <c r="J744">
        <v>0</v>
      </c>
      <c r="K744">
        <v>0</v>
      </c>
      <c r="L744" t="s">
        <v>92</v>
      </c>
      <c r="M744" t="s">
        <v>72</v>
      </c>
      <c r="N744" t="s">
        <v>306</v>
      </c>
      <c r="P744">
        <v>4.5</v>
      </c>
      <c r="Q744" t="s">
        <v>31</v>
      </c>
      <c r="R744" t="s">
        <v>58</v>
      </c>
      <c r="S744" s="1">
        <v>41723</v>
      </c>
      <c r="T744" t="s">
        <v>319</v>
      </c>
    </row>
    <row r="745" spans="1:20" x14ac:dyDescent="0.25">
      <c r="A745">
        <v>116099</v>
      </c>
      <c r="B745" t="s">
        <v>20</v>
      </c>
      <c r="C745" t="s">
        <v>179</v>
      </c>
      <c r="D745" t="s">
        <v>157</v>
      </c>
      <c r="E745" t="str">
        <f t="shared" si="11"/>
        <v>QUINC AUX</v>
      </c>
      <c r="F745" s="1">
        <v>41799</v>
      </c>
      <c r="G745" s="1">
        <v>41799</v>
      </c>
      <c r="H745">
        <v>30</v>
      </c>
      <c r="I745">
        <v>0</v>
      </c>
      <c r="J745">
        <v>0</v>
      </c>
      <c r="K745">
        <v>0</v>
      </c>
      <c r="L745" t="s">
        <v>92</v>
      </c>
      <c r="M745" t="s">
        <v>72</v>
      </c>
      <c r="N745" t="s">
        <v>306</v>
      </c>
      <c r="P745">
        <v>4.5</v>
      </c>
      <c r="Q745" t="s">
        <v>31</v>
      </c>
      <c r="R745" t="s">
        <v>58</v>
      </c>
      <c r="S745" s="1">
        <v>41723</v>
      </c>
      <c r="T745" t="s">
        <v>319</v>
      </c>
    </row>
    <row r="746" spans="1:20" x14ac:dyDescent="0.25">
      <c r="A746">
        <v>116099</v>
      </c>
      <c r="B746" t="s">
        <v>20</v>
      </c>
      <c r="C746" t="s">
        <v>179</v>
      </c>
      <c r="D746" t="s">
        <v>157</v>
      </c>
      <c r="E746" t="str">
        <f t="shared" si="11"/>
        <v>QUINC AUX</v>
      </c>
      <c r="F746" s="1">
        <v>41800</v>
      </c>
      <c r="G746" s="1">
        <v>41800</v>
      </c>
      <c r="H746">
        <v>30</v>
      </c>
      <c r="I746">
        <v>0</v>
      </c>
      <c r="J746">
        <v>0</v>
      </c>
      <c r="K746">
        <v>0</v>
      </c>
      <c r="L746" t="s">
        <v>92</v>
      </c>
      <c r="M746" t="s">
        <v>72</v>
      </c>
      <c r="N746" t="s">
        <v>306</v>
      </c>
      <c r="P746">
        <v>4.5</v>
      </c>
      <c r="Q746" t="s">
        <v>31</v>
      </c>
      <c r="R746" t="s">
        <v>58</v>
      </c>
      <c r="S746" s="1">
        <v>41723</v>
      </c>
      <c r="T746" t="s">
        <v>319</v>
      </c>
    </row>
    <row r="747" spans="1:20" x14ac:dyDescent="0.25">
      <c r="A747">
        <v>116099</v>
      </c>
      <c r="B747" t="s">
        <v>20</v>
      </c>
      <c r="C747" t="s">
        <v>179</v>
      </c>
      <c r="D747" t="s">
        <v>157</v>
      </c>
      <c r="E747" t="str">
        <f t="shared" si="11"/>
        <v>QUINC AUX</v>
      </c>
      <c r="F747" s="1">
        <v>41801</v>
      </c>
      <c r="G747" s="1">
        <v>41801</v>
      </c>
      <c r="H747">
        <v>30</v>
      </c>
      <c r="I747">
        <v>0</v>
      </c>
      <c r="J747">
        <v>0</v>
      </c>
      <c r="K747">
        <v>0</v>
      </c>
      <c r="L747" t="s">
        <v>92</v>
      </c>
      <c r="M747" t="s">
        <v>72</v>
      </c>
      <c r="N747" t="s">
        <v>306</v>
      </c>
      <c r="P747">
        <v>4.5</v>
      </c>
      <c r="Q747" t="s">
        <v>31</v>
      </c>
      <c r="R747" t="s">
        <v>58</v>
      </c>
      <c r="S747" s="1">
        <v>41723</v>
      </c>
      <c r="T747" t="s">
        <v>319</v>
      </c>
    </row>
    <row r="748" spans="1:20" x14ac:dyDescent="0.25">
      <c r="A748">
        <v>116099</v>
      </c>
      <c r="B748" t="s">
        <v>20</v>
      </c>
      <c r="C748" t="s">
        <v>179</v>
      </c>
      <c r="D748" t="s">
        <v>157</v>
      </c>
      <c r="E748" t="str">
        <f t="shared" si="11"/>
        <v>QUINC AUX</v>
      </c>
      <c r="F748" s="1">
        <v>41802</v>
      </c>
      <c r="G748" s="1">
        <v>41802</v>
      </c>
      <c r="H748">
        <v>30</v>
      </c>
      <c r="I748">
        <v>0</v>
      </c>
      <c r="J748">
        <v>0</v>
      </c>
      <c r="K748">
        <v>0</v>
      </c>
      <c r="L748" t="s">
        <v>92</v>
      </c>
      <c r="M748" t="s">
        <v>72</v>
      </c>
      <c r="N748" t="s">
        <v>306</v>
      </c>
      <c r="P748">
        <v>4.5</v>
      </c>
      <c r="Q748" t="s">
        <v>31</v>
      </c>
      <c r="R748" t="s">
        <v>58</v>
      </c>
      <c r="S748" s="1">
        <v>41723</v>
      </c>
      <c r="T748" t="s">
        <v>319</v>
      </c>
    </row>
    <row r="749" spans="1:20" x14ac:dyDescent="0.25">
      <c r="A749">
        <v>116099</v>
      </c>
      <c r="B749" t="s">
        <v>20</v>
      </c>
      <c r="C749" t="s">
        <v>179</v>
      </c>
      <c r="D749" t="s">
        <v>157</v>
      </c>
      <c r="E749" t="str">
        <f t="shared" si="11"/>
        <v>QUINC AUX</v>
      </c>
      <c r="F749" s="1">
        <v>41803</v>
      </c>
      <c r="G749" s="1">
        <v>41803</v>
      </c>
      <c r="H749">
        <v>30</v>
      </c>
      <c r="I749">
        <v>0</v>
      </c>
      <c r="J749">
        <v>0</v>
      </c>
      <c r="K749">
        <v>0</v>
      </c>
      <c r="L749" t="s">
        <v>92</v>
      </c>
      <c r="M749" t="s">
        <v>72</v>
      </c>
      <c r="N749" t="s">
        <v>306</v>
      </c>
      <c r="P749">
        <v>4.5</v>
      </c>
      <c r="Q749" t="s">
        <v>31</v>
      </c>
      <c r="R749" t="s">
        <v>58</v>
      </c>
      <c r="S749" s="1">
        <v>41723</v>
      </c>
      <c r="T749" t="s">
        <v>319</v>
      </c>
    </row>
    <row r="750" spans="1:20" x14ac:dyDescent="0.25">
      <c r="A750">
        <v>116099</v>
      </c>
      <c r="B750" t="s">
        <v>20</v>
      </c>
      <c r="C750" t="s">
        <v>55</v>
      </c>
      <c r="D750" t="s">
        <v>157</v>
      </c>
      <c r="E750" t="str">
        <f t="shared" si="11"/>
        <v>TJ AUX</v>
      </c>
      <c r="F750" s="1">
        <v>41718</v>
      </c>
      <c r="G750" s="1">
        <v>41718</v>
      </c>
      <c r="H750">
        <v>30</v>
      </c>
      <c r="I750">
        <v>0</v>
      </c>
      <c r="J750">
        <v>0</v>
      </c>
      <c r="K750">
        <v>0</v>
      </c>
      <c r="L750" t="s">
        <v>92</v>
      </c>
      <c r="M750" t="s">
        <v>57</v>
      </c>
      <c r="N750" t="s">
        <v>306</v>
      </c>
      <c r="P750">
        <v>3</v>
      </c>
      <c r="Q750" t="s">
        <v>31</v>
      </c>
      <c r="R750" t="s">
        <v>58</v>
      </c>
      <c r="S750" s="1">
        <v>41723</v>
      </c>
      <c r="T750" t="s">
        <v>159</v>
      </c>
    </row>
    <row r="751" spans="1:20" x14ac:dyDescent="0.25">
      <c r="A751">
        <v>116099</v>
      </c>
      <c r="B751" t="s">
        <v>20</v>
      </c>
      <c r="C751" t="s">
        <v>55</v>
      </c>
      <c r="D751" t="s">
        <v>157</v>
      </c>
      <c r="E751" t="str">
        <f t="shared" si="11"/>
        <v>TJ AUX</v>
      </c>
      <c r="F751" s="1">
        <v>41719</v>
      </c>
      <c r="G751" s="1">
        <v>41719</v>
      </c>
      <c r="H751">
        <v>30</v>
      </c>
      <c r="I751">
        <v>0</v>
      </c>
      <c r="J751">
        <v>0</v>
      </c>
      <c r="K751">
        <v>0</v>
      </c>
      <c r="L751" t="s">
        <v>92</v>
      </c>
      <c r="M751" t="s">
        <v>57</v>
      </c>
      <c r="N751" t="s">
        <v>306</v>
      </c>
      <c r="P751">
        <v>3</v>
      </c>
      <c r="Q751" t="s">
        <v>31</v>
      </c>
      <c r="R751" t="s">
        <v>58</v>
      </c>
      <c r="S751" s="1">
        <v>41723</v>
      </c>
      <c r="T751" t="s">
        <v>159</v>
      </c>
    </row>
    <row r="752" spans="1:20" x14ac:dyDescent="0.25">
      <c r="A752">
        <v>116099</v>
      </c>
      <c r="B752" t="s">
        <v>20</v>
      </c>
      <c r="C752" t="s">
        <v>55</v>
      </c>
      <c r="D752" t="s">
        <v>157</v>
      </c>
      <c r="E752" t="str">
        <f t="shared" si="11"/>
        <v>TJ AUX</v>
      </c>
      <c r="F752" s="1">
        <v>41722</v>
      </c>
      <c r="G752" s="1">
        <v>41722</v>
      </c>
      <c r="H752">
        <v>30</v>
      </c>
      <c r="I752">
        <v>0</v>
      </c>
      <c r="J752">
        <v>0</v>
      </c>
      <c r="K752">
        <v>0</v>
      </c>
      <c r="L752" t="s">
        <v>92</v>
      </c>
      <c r="M752" t="s">
        <v>57</v>
      </c>
      <c r="N752" t="s">
        <v>306</v>
      </c>
      <c r="P752">
        <v>3</v>
      </c>
      <c r="Q752" t="s">
        <v>31</v>
      </c>
      <c r="R752" t="s">
        <v>58</v>
      </c>
      <c r="S752" s="1">
        <v>41723</v>
      </c>
      <c r="T752" t="s">
        <v>159</v>
      </c>
    </row>
    <row r="753" spans="1:20" x14ac:dyDescent="0.25">
      <c r="A753">
        <v>116099</v>
      </c>
      <c r="B753" t="s">
        <v>20</v>
      </c>
      <c r="C753" t="s">
        <v>55</v>
      </c>
      <c r="D753" t="s">
        <v>157</v>
      </c>
      <c r="E753" t="str">
        <f t="shared" si="11"/>
        <v>TJ AUX</v>
      </c>
      <c r="F753" s="1">
        <v>41723</v>
      </c>
      <c r="G753" s="1">
        <v>41723</v>
      </c>
      <c r="H753">
        <v>30</v>
      </c>
      <c r="I753">
        <v>0</v>
      </c>
      <c r="J753">
        <v>0</v>
      </c>
      <c r="K753">
        <v>0</v>
      </c>
      <c r="L753" t="s">
        <v>92</v>
      </c>
      <c r="M753" t="s">
        <v>57</v>
      </c>
      <c r="N753" t="s">
        <v>306</v>
      </c>
      <c r="P753">
        <v>3</v>
      </c>
      <c r="Q753" t="s">
        <v>31</v>
      </c>
      <c r="R753" t="s">
        <v>58</v>
      </c>
      <c r="S753" s="1">
        <v>41723</v>
      </c>
      <c r="T753" t="s">
        <v>159</v>
      </c>
    </row>
    <row r="754" spans="1:20" x14ac:dyDescent="0.25">
      <c r="A754">
        <v>116099</v>
      </c>
      <c r="B754" t="s">
        <v>20</v>
      </c>
      <c r="C754" t="s">
        <v>55</v>
      </c>
      <c r="D754" t="s">
        <v>157</v>
      </c>
      <c r="E754" t="str">
        <f t="shared" si="11"/>
        <v>TJ AUX</v>
      </c>
      <c r="F754" s="1">
        <v>41724</v>
      </c>
      <c r="G754" s="1">
        <v>41724</v>
      </c>
      <c r="H754">
        <v>30</v>
      </c>
      <c r="I754">
        <v>0</v>
      </c>
      <c r="J754">
        <v>0</v>
      </c>
      <c r="K754">
        <v>0</v>
      </c>
      <c r="L754" t="s">
        <v>92</v>
      </c>
      <c r="M754" t="s">
        <v>57</v>
      </c>
      <c r="N754" t="s">
        <v>306</v>
      </c>
      <c r="P754">
        <v>3</v>
      </c>
      <c r="Q754" t="s">
        <v>31</v>
      </c>
      <c r="R754" t="s">
        <v>58</v>
      </c>
      <c r="S754" s="1">
        <v>41723</v>
      </c>
      <c r="T754" t="s">
        <v>159</v>
      </c>
    </row>
    <row r="755" spans="1:20" x14ac:dyDescent="0.25">
      <c r="A755">
        <v>116099</v>
      </c>
      <c r="B755" t="s">
        <v>20</v>
      </c>
      <c r="C755" t="s">
        <v>55</v>
      </c>
      <c r="D755" t="s">
        <v>157</v>
      </c>
      <c r="E755" t="str">
        <f t="shared" si="11"/>
        <v>TJ AUX</v>
      </c>
      <c r="F755" s="1">
        <v>41725</v>
      </c>
      <c r="G755" s="1">
        <v>41725</v>
      </c>
      <c r="H755">
        <v>30</v>
      </c>
      <c r="I755">
        <v>0</v>
      </c>
      <c r="J755">
        <v>0</v>
      </c>
      <c r="K755">
        <v>0</v>
      </c>
      <c r="L755" t="s">
        <v>92</v>
      </c>
      <c r="M755" t="s">
        <v>57</v>
      </c>
      <c r="N755" t="s">
        <v>306</v>
      </c>
      <c r="P755">
        <v>3</v>
      </c>
      <c r="Q755" t="s">
        <v>31</v>
      </c>
      <c r="R755" t="s">
        <v>58</v>
      </c>
      <c r="S755" s="1">
        <v>41723</v>
      </c>
      <c r="T755" t="s">
        <v>159</v>
      </c>
    </row>
    <row r="756" spans="1:20" x14ac:dyDescent="0.25">
      <c r="A756">
        <v>116099</v>
      </c>
      <c r="B756" t="s">
        <v>20</v>
      </c>
      <c r="C756" t="s">
        <v>55</v>
      </c>
      <c r="D756" t="s">
        <v>157</v>
      </c>
      <c r="E756" t="str">
        <f t="shared" si="11"/>
        <v>TJ AUX</v>
      </c>
      <c r="F756" s="1">
        <v>41726</v>
      </c>
      <c r="G756" s="1">
        <v>41726</v>
      </c>
      <c r="H756">
        <v>30</v>
      </c>
      <c r="I756">
        <v>0</v>
      </c>
      <c r="J756">
        <v>0</v>
      </c>
      <c r="K756">
        <v>0</v>
      </c>
      <c r="L756" t="s">
        <v>92</v>
      </c>
      <c r="M756" t="s">
        <v>57</v>
      </c>
      <c r="N756" t="s">
        <v>306</v>
      </c>
      <c r="P756">
        <v>3</v>
      </c>
      <c r="Q756" t="s">
        <v>31</v>
      </c>
      <c r="R756" t="s">
        <v>58</v>
      </c>
      <c r="S756" s="1">
        <v>41723</v>
      </c>
      <c r="T756" t="s">
        <v>159</v>
      </c>
    </row>
    <row r="757" spans="1:20" x14ac:dyDescent="0.25">
      <c r="A757">
        <v>116099</v>
      </c>
      <c r="B757" t="s">
        <v>20</v>
      </c>
      <c r="C757" t="s">
        <v>55</v>
      </c>
      <c r="D757" t="s">
        <v>157</v>
      </c>
      <c r="E757" t="str">
        <f t="shared" si="11"/>
        <v>TJ AUX</v>
      </c>
      <c r="F757" s="1">
        <v>41729</v>
      </c>
      <c r="G757" s="1">
        <v>41729</v>
      </c>
      <c r="H757">
        <v>30</v>
      </c>
      <c r="I757">
        <v>0</v>
      </c>
      <c r="J757">
        <v>0</v>
      </c>
      <c r="K757">
        <v>0</v>
      </c>
      <c r="L757" t="s">
        <v>92</v>
      </c>
      <c r="M757" t="s">
        <v>57</v>
      </c>
      <c r="N757" t="s">
        <v>306</v>
      </c>
      <c r="P757">
        <v>3</v>
      </c>
      <c r="Q757" t="s">
        <v>31</v>
      </c>
      <c r="R757" t="s">
        <v>58</v>
      </c>
      <c r="S757" s="1">
        <v>41723</v>
      </c>
      <c r="T757" t="s">
        <v>159</v>
      </c>
    </row>
    <row r="758" spans="1:20" x14ac:dyDescent="0.25">
      <c r="A758">
        <v>116099</v>
      </c>
      <c r="B758" t="s">
        <v>20</v>
      </c>
      <c r="C758" t="s">
        <v>55</v>
      </c>
      <c r="D758" t="s">
        <v>157</v>
      </c>
      <c r="E758" t="str">
        <f t="shared" si="11"/>
        <v>TJ AUX</v>
      </c>
      <c r="F758" s="1">
        <v>41730</v>
      </c>
      <c r="G758" s="1">
        <v>41730</v>
      </c>
      <c r="H758">
        <v>30</v>
      </c>
      <c r="I758">
        <v>0</v>
      </c>
      <c r="J758">
        <v>0</v>
      </c>
      <c r="K758">
        <v>0</v>
      </c>
      <c r="L758" t="s">
        <v>92</v>
      </c>
      <c r="M758" t="s">
        <v>57</v>
      </c>
      <c r="N758" t="s">
        <v>306</v>
      </c>
      <c r="P758">
        <v>3</v>
      </c>
      <c r="Q758" t="s">
        <v>31</v>
      </c>
      <c r="R758" t="s">
        <v>58</v>
      </c>
      <c r="S758" s="1">
        <v>41723</v>
      </c>
      <c r="T758" t="s">
        <v>159</v>
      </c>
    </row>
    <row r="759" spans="1:20" x14ac:dyDescent="0.25">
      <c r="A759">
        <v>116099</v>
      </c>
      <c r="B759" t="s">
        <v>20</v>
      </c>
      <c r="C759" t="s">
        <v>55</v>
      </c>
      <c r="D759" t="s">
        <v>157</v>
      </c>
      <c r="E759" t="str">
        <f t="shared" si="11"/>
        <v>TJ AUX</v>
      </c>
      <c r="F759" s="1">
        <v>41731</v>
      </c>
      <c r="G759" s="1">
        <v>41731</v>
      </c>
      <c r="H759">
        <v>30</v>
      </c>
      <c r="I759">
        <v>0</v>
      </c>
      <c r="J759">
        <v>0</v>
      </c>
      <c r="K759">
        <v>0</v>
      </c>
      <c r="L759" t="s">
        <v>92</v>
      </c>
      <c r="M759" t="s">
        <v>57</v>
      </c>
      <c r="N759" t="s">
        <v>306</v>
      </c>
      <c r="P759">
        <v>3</v>
      </c>
      <c r="Q759" t="s">
        <v>31</v>
      </c>
      <c r="R759" t="s">
        <v>58</v>
      </c>
      <c r="S759" s="1">
        <v>41723</v>
      </c>
      <c r="T759" t="s">
        <v>159</v>
      </c>
    </row>
    <row r="760" spans="1:20" x14ac:dyDescent="0.25">
      <c r="A760">
        <v>116099</v>
      </c>
      <c r="B760" t="s">
        <v>20</v>
      </c>
      <c r="C760" t="s">
        <v>55</v>
      </c>
      <c r="D760" t="s">
        <v>157</v>
      </c>
      <c r="E760" t="str">
        <f t="shared" si="11"/>
        <v>TJ AUX</v>
      </c>
      <c r="F760" s="1">
        <v>41732</v>
      </c>
      <c r="G760" s="1">
        <v>41732</v>
      </c>
      <c r="H760">
        <v>30</v>
      </c>
      <c r="I760">
        <v>0</v>
      </c>
      <c r="J760">
        <v>0</v>
      </c>
      <c r="K760">
        <v>0</v>
      </c>
      <c r="L760" t="s">
        <v>92</v>
      </c>
      <c r="M760" t="s">
        <v>57</v>
      </c>
      <c r="N760" t="s">
        <v>306</v>
      </c>
      <c r="P760">
        <v>3</v>
      </c>
      <c r="Q760" t="s">
        <v>31</v>
      </c>
      <c r="R760" t="s">
        <v>58</v>
      </c>
      <c r="S760" s="1">
        <v>41723</v>
      </c>
      <c r="T760" t="s">
        <v>159</v>
      </c>
    </row>
    <row r="761" spans="1:20" x14ac:dyDescent="0.25">
      <c r="A761">
        <v>116099</v>
      </c>
      <c r="B761" t="s">
        <v>20</v>
      </c>
      <c r="C761" t="s">
        <v>55</v>
      </c>
      <c r="D761" t="s">
        <v>157</v>
      </c>
      <c r="E761" t="str">
        <f t="shared" si="11"/>
        <v>TJ AUX</v>
      </c>
      <c r="F761" s="1">
        <v>41733</v>
      </c>
      <c r="G761" s="1">
        <v>41733</v>
      </c>
      <c r="H761">
        <v>30</v>
      </c>
      <c r="I761">
        <v>0</v>
      </c>
      <c r="J761">
        <v>0</v>
      </c>
      <c r="K761">
        <v>0</v>
      </c>
      <c r="L761" t="s">
        <v>92</v>
      </c>
      <c r="M761" t="s">
        <v>57</v>
      </c>
      <c r="N761" t="s">
        <v>306</v>
      </c>
      <c r="P761">
        <v>3</v>
      </c>
      <c r="Q761" t="s">
        <v>31</v>
      </c>
      <c r="R761" t="s">
        <v>58</v>
      </c>
      <c r="S761" s="1">
        <v>41723</v>
      </c>
      <c r="T761" t="s">
        <v>159</v>
      </c>
    </row>
    <row r="762" spans="1:20" x14ac:dyDescent="0.25">
      <c r="A762">
        <v>116099</v>
      </c>
      <c r="B762" t="s">
        <v>20</v>
      </c>
      <c r="C762" t="s">
        <v>55</v>
      </c>
      <c r="D762" t="s">
        <v>157</v>
      </c>
      <c r="E762" t="str">
        <f t="shared" si="11"/>
        <v>TJ AUX</v>
      </c>
      <c r="F762" s="1">
        <v>41736</v>
      </c>
      <c r="G762" s="1">
        <v>41736</v>
      </c>
      <c r="H762">
        <v>30</v>
      </c>
      <c r="I762">
        <v>0</v>
      </c>
      <c r="J762">
        <v>0</v>
      </c>
      <c r="K762">
        <v>0</v>
      </c>
      <c r="L762" t="s">
        <v>92</v>
      </c>
      <c r="M762" t="s">
        <v>57</v>
      </c>
      <c r="N762" t="s">
        <v>306</v>
      </c>
      <c r="P762">
        <v>3</v>
      </c>
      <c r="Q762" t="s">
        <v>31</v>
      </c>
      <c r="R762" t="s">
        <v>58</v>
      </c>
      <c r="S762" s="1">
        <v>41723</v>
      </c>
      <c r="T762" t="s">
        <v>159</v>
      </c>
    </row>
    <row r="763" spans="1:20" x14ac:dyDescent="0.25">
      <c r="A763">
        <v>116099</v>
      </c>
      <c r="B763" t="s">
        <v>20</v>
      </c>
      <c r="C763" t="s">
        <v>55</v>
      </c>
      <c r="D763" t="s">
        <v>157</v>
      </c>
      <c r="E763" t="str">
        <f t="shared" si="11"/>
        <v>TJ AUX</v>
      </c>
      <c r="F763" s="1">
        <v>41737</v>
      </c>
      <c r="G763" s="1">
        <v>41737</v>
      </c>
      <c r="H763">
        <v>30</v>
      </c>
      <c r="I763">
        <v>0</v>
      </c>
      <c r="J763">
        <v>0</v>
      </c>
      <c r="K763">
        <v>0</v>
      </c>
      <c r="L763" t="s">
        <v>92</v>
      </c>
      <c r="M763" t="s">
        <v>57</v>
      </c>
      <c r="N763" t="s">
        <v>306</v>
      </c>
      <c r="P763">
        <v>3</v>
      </c>
      <c r="Q763" t="s">
        <v>31</v>
      </c>
      <c r="R763" t="s">
        <v>58</v>
      </c>
      <c r="S763" s="1">
        <v>41723</v>
      </c>
      <c r="T763" t="s">
        <v>159</v>
      </c>
    </row>
    <row r="764" spans="1:20" x14ac:dyDescent="0.25">
      <c r="A764">
        <v>116099</v>
      </c>
      <c r="B764" t="s">
        <v>20</v>
      </c>
      <c r="C764" t="s">
        <v>55</v>
      </c>
      <c r="D764" t="s">
        <v>157</v>
      </c>
      <c r="E764" t="str">
        <f t="shared" si="11"/>
        <v>TJ AUX</v>
      </c>
      <c r="F764" s="1">
        <v>41738</v>
      </c>
      <c r="G764" s="1">
        <v>41738</v>
      </c>
      <c r="H764">
        <v>30</v>
      </c>
      <c r="I764">
        <v>0</v>
      </c>
      <c r="J764">
        <v>0</v>
      </c>
      <c r="K764">
        <v>0</v>
      </c>
      <c r="L764" t="s">
        <v>92</v>
      </c>
      <c r="M764" t="s">
        <v>57</v>
      </c>
      <c r="N764" t="s">
        <v>306</v>
      </c>
      <c r="P764">
        <v>3</v>
      </c>
      <c r="Q764" t="s">
        <v>31</v>
      </c>
      <c r="R764" t="s">
        <v>58</v>
      </c>
      <c r="S764" s="1">
        <v>41723</v>
      </c>
      <c r="T764" t="s">
        <v>159</v>
      </c>
    </row>
    <row r="765" spans="1:20" x14ac:dyDescent="0.25">
      <c r="A765">
        <v>116099</v>
      </c>
      <c r="B765" t="s">
        <v>20</v>
      </c>
      <c r="C765" t="s">
        <v>55</v>
      </c>
      <c r="D765" t="s">
        <v>157</v>
      </c>
      <c r="E765" t="str">
        <f t="shared" si="11"/>
        <v>TJ AUX</v>
      </c>
      <c r="F765" s="1">
        <v>41739</v>
      </c>
      <c r="G765" s="1">
        <v>41739</v>
      </c>
      <c r="H765">
        <v>30</v>
      </c>
      <c r="I765">
        <v>0</v>
      </c>
      <c r="J765">
        <v>0</v>
      </c>
      <c r="K765">
        <v>0</v>
      </c>
      <c r="L765" t="s">
        <v>92</v>
      </c>
      <c r="M765" t="s">
        <v>57</v>
      </c>
      <c r="N765" t="s">
        <v>306</v>
      </c>
      <c r="P765">
        <v>3</v>
      </c>
      <c r="Q765" t="s">
        <v>31</v>
      </c>
      <c r="R765" t="s">
        <v>58</v>
      </c>
      <c r="S765" s="1">
        <v>41723</v>
      </c>
      <c r="T765" t="s">
        <v>159</v>
      </c>
    </row>
    <row r="766" spans="1:20" x14ac:dyDescent="0.25">
      <c r="A766">
        <v>116099</v>
      </c>
      <c r="B766" t="s">
        <v>20</v>
      </c>
      <c r="C766" t="s">
        <v>55</v>
      </c>
      <c r="D766" t="s">
        <v>157</v>
      </c>
      <c r="E766" t="str">
        <f t="shared" si="11"/>
        <v>TJ AUX</v>
      </c>
      <c r="F766" s="1">
        <v>41740</v>
      </c>
      <c r="G766" s="1">
        <v>41740</v>
      </c>
      <c r="H766">
        <v>30</v>
      </c>
      <c r="I766">
        <v>0</v>
      </c>
      <c r="J766">
        <v>0</v>
      </c>
      <c r="K766">
        <v>0</v>
      </c>
      <c r="L766" t="s">
        <v>92</v>
      </c>
      <c r="M766" t="s">
        <v>57</v>
      </c>
      <c r="N766" t="s">
        <v>306</v>
      </c>
      <c r="P766">
        <v>3</v>
      </c>
      <c r="Q766" t="s">
        <v>31</v>
      </c>
      <c r="R766" t="s">
        <v>58</v>
      </c>
      <c r="S766" s="1">
        <v>41723</v>
      </c>
      <c r="T766" t="s">
        <v>159</v>
      </c>
    </row>
    <row r="767" spans="1:20" x14ac:dyDescent="0.25">
      <c r="A767">
        <v>116099</v>
      </c>
      <c r="B767" t="s">
        <v>20</v>
      </c>
      <c r="C767" t="s">
        <v>55</v>
      </c>
      <c r="D767" t="s">
        <v>157</v>
      </c>
      <c r="E767" t="str">
        <f t="shared" si="11"/>
        <v>TJ AUX</v>
      </c>
      <c r="F767" s="1">
        <v>41743</v>
      </c>
      <c r="G767" s="1">
        <v>41743</v>
      </c>
      <c r="H767">
        <v>30</v>
      </c>
      <c r="I767">
        <v>0</v>
      </c>
      <c r="J767">
        <v>0</v>
      </c>
      <c r="K767">
        <v>0</v>
      </c>
      <c r="L767" t="s">
        <v>92</v>
      </c>
      <c r="M767" t="s">
        <v>57</v>
      </c>
      <c r="N767" t="s">
        <v>306</v>
      </c>
      <c r="P767">
        <v>3</v>
      </c>
      <c r="Q767" t="s">
        <v>31</v>
      </c>
      <c r="R767" t="s">
        <v>58</v>
      </c>
      <c r="S767" s="1">
        <v>41723</v>
      </c>
      <c r="T767" t="s">
        <v>159</v>
      </c>
    </row>
    <row r="768" spans="1:20" x14ac:dyDescent="0.25">
      <c r="A768">
        <v>116099</v>
      </c>
      <c r="B768" t="s">
        <v>20</v>
      </c>
      <c r="C768" t="s">
        <v>55</v>
      </c>
      <c r="D768" t="s">
        <v>157</v>
      </c>
      <c r="E768" t="str">
        <f t="shared" si="11"/>
        <v>TJ AUX</v>
      </c>
      <c r="F768" s="1">
        <v>41744</v>
      </c>
      <c r="G768" s="1">
        <v>41744</v>
      </c>
      <c r="H768">
        <v>30</v>
      </c>
      <c r="I768">
        <v>0</v>
      </c>
      <c r="J768">
        <v>0</v>
      </c>
      <c r="K768">
        <v>0</v>
      </c>
      <c r="L768" t="s">
        <v>92</v>
      </c>
      <c r="M768" t="s">
        <v>57</v>
      </c>
      <c r="N768" t="s">
        <v>306</v>
      </c>
      <c r="P768">
        <v>3</v>
      </c>
      <c r="Q768" t="s">
        <v>31</v>
      </c>
      <c r="R768" t="s">
        <v>58</v>
      </c>
      <c r="S768" s="1">
        <v>41723</v>
      </c>
      <c r="T768" t="s">
        <v>159</v>
      </c>
    </row>
    <row r="769" spans="1:20" x14ac:dyDescent="0.25">
      <c r="A769">
        <v>116099</v>
      </c>
      <c r="B769" t="s">
        <v>20</v>
      </c>
      <c r="C769" t="s">
        <v>55</v>
      </c>
      <c r="D769" t="s">
        <v>157</v>
      </c>
      <c r="E769" t="str">
        <f t="shared" si="11"/>
        <v>TJ AUX</v>
      </c>
      <c r="F769" s="1">
        <v>41745</v>
      </c>
      <c r="G769" s="1">
        <v>41745</v>
      </c>
      <c r="H769">
        <v>30</v>
      </c>
      <c r="I769">
        <v>0</v>
      </c>
      <c r="J769">
        <v>0</v>
      </c>
      <c r="K769">
        <v>0</v>
      </c>
      <c r="L769" t="s">
        <v>92</v>
      </c>
      <c r="M769" t="s">
        <v>57</v>
      </c>
      <c r="N769" t="s">
        <v>306</v>
      </c>
      <c r="P769">
        <v>3</v>
      </c>
      <c r="Q769" t="s">
        <v>31</v>
      </c>
      <c r="R769" t="s">
        <v>58</v>
      </c>
      <c r="S769" s="1">
        <v>41723</v>
      </c>
      <c r="T769" t="s">
        <v>159</v>
      </c>
    </row>
    <row r="770" spans="1:20" x14ac:dyDescent="0.25">
      <c r="A770">
        <v>116099</v>
      </c>
      <c r="B770" t="s">
        <v>20</v>
      </c>
      <c r="C770" t="s">
        <v>55</v>
      </c>
      <c r="D770" t="s">
        <v>157</v>
      </c>
      <c r="E770" t="str">
        <f t="shared" si="11"/>
        <v>TJ AUX</v>
      </c>
      <c r="F770" s="1">
        <v>41746</v>
      </c>
      <c r="G770" s="1">
        <v>41746</v>
      </c>
      <c r="H770">
        <v>30</v>
      </c>
      <c r="I770">
        <v>0</v>
      </c>
      <c r="J770">
        <v>0</v>
      </c>
      <c r="K770">
        <v>0</v>
      </c>
      <c r="L770" t="s">
        <v>92</v>
      </c>
      <c r="M770" t="s">
        <v>57</v>
      </c>
      <c r="N770" t="s">
        <v>306</v>
      </c>
      <c r="P770">
        <v>3</v>
      </c>
      <c r="Q770" t="s">
        <v>31</v>
      </c>
      <c r="R770" t="s">
        <v>58</v>
      </c>
      <c r="S770" s="1">
        <v>41723</v>
      </c>
      <c r="T770" t="s">
        <v>159</v>
      </c>
    </row>
    <row r="771" spans="1:20" x14ac:dyDescent="0.25">
      <c r="A771">
        <v>116099</v>
      </c>
      <c r="B771" t="s">
        <v>20</v>
      </c>
      <c r="C771" t="s">
        <v>55</v>
      </c>
      <c r="D771" t="s">
        <v>157</v>
      </c>
      <c r="E771" t="str">
        <f t="shared" ref="E771:E834" si="12">CONCATENATE(C771," ",D771)</f>
        <v>TJ AUX</v>
      </c>
      <c r="F771" s="1">
        <v>41747</v>
      </c>
      <c r="G771" s="1">
        <v>41747</v>
      </c>
      <c r="H771">
        <v>30</v>
      </c>
      <c r="I771">
        <v>0</v>
      </c>
      <c r="J771">
        <v>0</v>
      </c>
      <c r="K771">
        <v>0</v>
      </c>
      <c r="L771" t="s">
        <v>92</v>
      </c>
      <c r="M771" t="s">
        <v>57</v>
      </c>
      <c r="N771" t="s">
        <v>306</v>
      </c>
      <c r="P771">
        <v>3</v>
      </c>
      <c r="Q771" t="s">
        <v>31</v>
      </c>
      <c r="R771" t="s">
        <v>58</v>
      </c>
      <c r="S771" s="1">
        <v>41723</v>
      </c>
      <c r="T771" t="s">
        <v>159</v>
      </c>
    </row>
    <row r="772" spans="1:20" x14ac:dyDescent="0.25">
      <c r="A772">
        <v>116099</v>
      </c>
      <c r="B772" t="s">
        <v>20</v>
      </c>
      <c r="C772" t="s">
        <v>55</v>
      </c>
      <c r="D772" t="s">
        <v>157</v>
      </c>
      <c r="E772" t="str">
        <f t="shared" si="12"/>
        <v>TJ AUX</v>
      </c>
      <c r="F772" s="1">
        <v>41750</v>
      </c>
      <c r="G772" s="1">
        <v>41750</v>
      </c>
      <c r="H772">
        <v>30</v>
      </c>
      <c r="I772">
        <v>0</v>
      </c>
      <c r="J772">
        <v>0</v>
      </c>
      <c r="K772">
        <v>0</v>
      </c>
      <c r="L772" t="s">
        <v>92</v>
      </c>
      <c r="M772" t="s">
        <v>57</v>
      </c>
      <c r="N772" t="s">
        <v>306</v>
      </c>
      <c r="P772">
        <v>3</v>
      </c>
      <c r="Q772" t="s">
        <v>31</v>
      </c>
      <c r="R772" t="s">
        <v>58</v>
      </c>
      <c r="S772" s="1">
        <v>41723</v>
      </c>
      <c r="T772" t="s">
        <v>159</v>
      </c>
    </row>
    <row r="773" spans="1:20" x14ac:dyDescent="0.25">
      <c r="A773">
        <v>116099</v>
      </c>
      <c r="B773" t="s">
        <v>20</v>
      </c>
      <c r="C773" t="s">
        <v>55</v>
      </c>
      <c r="D773" t="s">
        <v>157</v>
      </c>
      <c r="E773" t="str">
        <f t="shared" si="12"/>
        <v>TJ AUX</v>
      </c>
      <c r="F773" s="1">
        <v>41751</v>
      </c>
      <c r="G773" s="1">
        <v>41751</v>
      </c>
      <c r="H773">
        <v>30</v>
      </c>
      <c r="I773">
        <v>0</v>
      </c>
      <c r="J773">
        <v>0</v>
      </c>
      <c r="K773">
        <v>0</v>
      </c>
      <c r="L773" t="s">
        <v>92</v>
      </c>
      <c r="M773" t="s">
        <v>57</v>
      </c>
      <c r="N773" t="s">
        <v>306</v>
      </c>
      <c r="P773">
        <v>3</v>
      </c>
      <c r="Q773" t="s">
        <v>31</v>
      </c>
      <c r="R773" t="s">
        <v>58</v>
      </c>
      <c r="S773" s="1">
        <v>41723</v>
      </c>
      <c r="T773" t="s">
        <v>159</v>
      </c>
    </row>
    <row r="774" spans="1:20" x14ac:dyDescent="0.25">
      <c r="A774">
        <v>116099</v>
      </c>
      <c r="B774" t="s">
        <v>20</v>
      </c>
      <c r="C774" t="s">
        <v>55</v>
      </c>
      <c r="D774" t="s">
        <v>157</v>
      </c>
      <c r="E774" t="str">
        <f t="shared" si="12"/>
        <v>TJ AUX</v>
      </c>
      <c r="F774" s="1">
        <v>41752</v>
      </c>
      <c r="G774" s="1">
        <v>41752</v>
      </c>
      <c r="H774">
        <v>30</v>
      </c>
      <c r="I774">
        <v>0</v>
      </c>
      <c r="J774">
        <v>0</v>
      </c>
      <c r="K774">
        <v>0</v>
      </c>
      <c r="L774" t="s">
        <v>92</v>
      </c>
      <c r="M774" t="s">
        <v>57</v>
      </c>
      <c r="N774" t="s">
        <v>306</v>
      </c>
      <c r="P774">
        <v>3</v>
      </c>
      <c r="Q774" t="s">
        <v>31</v>
      </c>
      <c r="R774" t="s">
        <v>58</v>
      </c>
      <c r="S774" s="1">
        <v>41723</v>
      </c>
      <c r="T774" t="s">
        <v>159</v>
      </c>
    </row>
    <row r="775" spans="1:20" x14ac:dyDescent="0.25">
      <c r="A775">
        <v>116099</v>
      </c>
      <c r="B775" t="s">
        <v>20</v>
      </c>
      <c r="C775" t="s">
        <v>55</v>
      </c>
      <c r="D775" t="s">
        <v>157</v>
      </c>
      <c r="E775" t="str">
        <f t="shared" si="12"/>
        <v>TJ AUX</v>
      </c>
      <c r="F775" s="1">
        <v>41753</v>
      </c>
      <c r="G775" s="1">
        <v>41753</v>
      </c>
      <c r="H775">
        <v>30</v>
      </c>
      <c r="I775">
        <v>0</v>
      </c>
      <c r="J775">
        <v>0</v>
      </c>
      <c r="K775">
        <v>0</v>
      </c>
      <c r="L775" t="s">
        <v>92</v>
      </c>
      <c r="M775" t="s">
        <v>57</v>
      </c>
      <c r="N775" t="s">
        <v>306</v>
      </c>
      <c r="P775">
        <v>3</v>
      </c>
      <c r="Q775" t="s">
        <v>31</v>
      </c>
      <c r="R775" t="s">
        <v>58</v>
      </c>
      <c r="S775" s="1">
        <v>41723</v>
      </c>
      <c r="T775" t="s">
        <v>159</v>
      </c>
    </row>
    <row r="776" spans="1:20" x14ac:dyDescent="0.25">
      <c r="A776">
        <v>116099</v>
      </c>
      <c r="B776" t="s">
        <v>20</v>
      </c>
      <c r="C776" t="s">
        <v>55</v>
      </c>
      <c r="D776" t="s">
        <v>157</v>
      </c>
      <c r="E776" t="str">
        <f t="shared" si="12"/>
        <v>TJ AUX</v>
      </c>
      <c r="F776" s="1">
        <v>41754</v>
      </c>
      <c r="G776" s="1">
        <v>41754</v>
      </c>
      <c r="H776">
        <v>30</v>
      </c>
      <c r="I776">
        <v>0</v>
      </c>
      <c r="J776">
        <v>0</v>
      </c>
      <c r="K776">
        <v>0</v>
      </c>
      <c r="L776" t="s">
        <v>92</v>
      </c>
      <c r="M776" t="s">
        <v>57</v>
      </c>
      <c r="N776" t="s">
        <v>306</v>
      </c>
      <c r="P776">
        <v>3</v>
      </c>
      <c r="Q776" t="s">
        <v>31</v>
      </c>
      <c r="R776" t="s">
        <v>58</v>
      </c>
      <c r="S776" s="1">
        <v>41723</v>
      </c>
      <c r="T776" t="s">
        <v>159</v>
      </c>
    </row>
    <row r="777" spans="1:20" x14ac:dyDescent="0.25">
      <c r="A777">
        <v>116099</v>
      </c>
      <c r="B777" t="s">
        <v>20</v>
      </c>
      <c r="C777" t="s">
        <v>55</v>
      </c>
      <c r="D777" t="s">
        <v>157</v>
      </c>
      <c r="E777" t="str">
        <f t="shared" si="12"/>
        <v>TJ AUX</v>
      </c>
      <c r="F777" s="1">
        <v>41757</v>
      </c>
      <c r="G777" s="1">
        <v>41757</v>
      </c>
      <c r="H777">
        <v>30</v>
      </c>
      <c r="I777">
        <v>0</v>
      </c>
      <c r="J777">
        <v>0</v>
      </c>
      <c r="K777">
        <v>0</v>
      </c>
      <c r="L777" t="s">
        <v>92</v>
      </c>
      <c r="M777" t="s">
        <v>57</v>
      </c>
      <c r="N777" t="s">
        <v>306</v>
      </c>
      <c r="P777">
        <v>3</v>
      </c>
      <c r="Q777" t="s">
        <v>31</v>
      </c>
      <c r="R777" t="s">
        <v>58</v>
      </c>
      <c r="S777" s="1">
        <v>41723</v>
      </c>
      <c r="T777" t="s">
        <v>159</v>
      </c>
    </row>
    <row r="778" spans="1:20" x14ac:dyDescent="0.25">
      <c r="A778">
        <v>116099</v>
      </c>
      <c r="B778" t="s">
        <v>20</v>
      </c>
      <c r="C778" t="s">
        <v>55</v>
      </c>
      <c r="D778" t="s">
        <v>157</v>
      </c>
      <c r="E778" t="str">
        <f t="shared" si="12"/>
        <v>TJ AUX</v>
      </c>
      <c r="F778" s="1">
        <v>41758</v>
      </c>
      <c r="G778" s="1">
        <v>41758</v>
      </c>
      <c r="H778">
        <v>30</v>
      </c>
      <c r="I778">
        <v>0</v>
      </c>
      <c r="J778">
        <v>0</v>
      </c>
      <c r="K778">
        <v>0</v>
      </c>
      <c r="L778" t="s">
        <v>92</v>
      </c>
      <c r="M778" t="s">
        <v>57</v>
      </c>
      <c r="N778" t="s">
        <v>306</v>
      </c>
      <c r="P778">
        <v>3</v>
      </c>
      <c r="Q778" t="s">
        <v>31</v>
      </c>
      <c r="R778" t="s">
        <v>58</v>
      </c>
      <c r="S778" s="1">
        <v>41723</v>
      </c>
      <c r="T778" t="s">
        <v>159</v>
      </c>
    </row>
    <row r="779" spans="1:20" x14ac:dyDescent="0.25">
      <c r="A779">
        <v>116099</v>
      </c>
      <c r="B779" t="s">
        <v>20</v>
      </c>
      <c r="C779" t="s">
        <v>55</v>
      </c>
      <c r="D779" t="s">
        <v>157</v>
      </c>
      <c r="E779" t="str">
        <f t="shared" si="12"/>
        <v>TJ AUX</v>
      </c>
      <c r="F779" s="1">
        <v>41759</v>
      </c>
      <c r="G779" s="1">
        <v>41759</v>
      </c>
      <c r="H779">
        <v>30</v>
      </c>
      <c r="I779">
        <v>0</v>
      </c>
      <c r="J779">
        <v>0</v>
      </c>
      <c r="K779">
        <v>0</v>
      </c>
      <c r="L779" t="s">
        <v>92</v>
      </c>
      <c r="M779" t="s">
        <v>57</v>
      </c>
      <c r="N779" t="s">
        <v>306</v>
      </c>
      <c r="P779">
        <v>3</v>
      </c>
      <c r="Q779" t="s">
        <v>31</v>
      </c>
      <c r="R779" t="s">
        <v>58</v>
      </c>
      <c r="S779" s="1">
        <v>41723</v>
      </c>
      <c r="T779" t="s">
        <v>159</v>
      </c>
    </row>
    <row r="780" spans="1:20" x14ac:dyDescent="0.25">
      <c r="A780">
        <v>116099</v>
      </c>
      <c r="B780" t="s">
        <v>20</v>
      </c>
      <c r="C780" t="s">
        <v>55</v>
      </c>
      <c r="D780" t="s">
        <v>157</v>
      </c>
      <c r="E780" t="str">
        <f t="shared" si="12"/>
        <v>TJ AUX</v>
      </c>
      <c r="F780" s="1">
        <v>41760</v>
      </c>
      <c r="G780" s="1">
        <v>41760</v>
      </c>
      <c r="H780">
        <v>30</v>
      </c>
      <c r="I780">
        <v>0</v>
      </c>
      <c r="J780">
        <v>0</v>
      </c>
      <c r="K780">
        <v>0</v>
      </c>
      <c r="L780" t="s">
        <v>92</v>
      </c>
      <c r="M780" t="s">
        <v>57</v>
      </c>
      <c r="N780" t="s">
        <v>306</v>
      </c>
      <c r="P780">
        <v>3</v>
      </c>
      <c r="Q780" t="s">
        <v>31</v>
      </c>
      <c r="R780" t="s">
        <v>58</v>
      </c>
      <c r="S780" s="1">
        <v>41723</v>
      </c>
      <c r="T780" t="s">
        <v>159</v>
      </c>
    </row>
    <row r="781" spans="1:20" x14ac:dyDescent="0.25">
      <c r="A781">
        <v>116099</v>
      </c>
      <c r="B781" t="s">
        <v>20</v>
      </c>
      <c r="C781" t="s">
        <v>55</v>
      </c>
      <c r="D781" t="s">
        <v>157</v>
      </c>
      <c r="E781" t="str">
        <f t="shared" si="12"/>
        <v>TJ AUX</v>
      </c>
      <c r="F781" s="1">
        <v>41761</v>
      </c>
      <c r="G781" s="1">
        <v>41761</v>
      </c>
      <c r="H781">
        <v>30</v>
      </c>
      <c r="I781">
        <v>0</v>
      </c>
      <c r="J781">
        <v>0</v>
      </c>
      <c r="K781">
        <v>0</v>
      </c>
      <c r="L781" t="s">
        <v>92</v>
      </c>
      <c r="M781" t="s">
        <v>57</v>
      </c>
      <c r="N781" t="s">
        <v>306</v>
      </c>
      <c r="P781">
        <v>3</v>
      </c>
      <c r="Q781" t="s">
        <v>31</v>
      </c>
      <c r="R781" t="s">
        <v>58</v>
      </c>
      <c r="S781" s="1">
        <v>41723</v>
      </c>
      <c r="T781" t="s">
        <v>159</v>
      </c>
    </row>
    <row r="782" spans="1:20" x14ac:dyDescent="0.25">
      <c r="A782">
        <v>116099</v>
      </c>
      <c r="B782" t="s">
        <v>20</v>
      </c>
      <c r="C782" t="s">
        <v>55</v>
      </c>
      <c r="D782" t="s">
        <v>157</v>
      </c>
      <c r="E782" t="str">
        <f t="shared" si="12"/>
        <v>TJ AUX</v>
      </c>
      <c r="F782" s="1">
        <v>41764</v>
      </c>
      <c r="G782" s="1">
        <v>41764</v>
      </c>
      <c r="H782">
        <v>30</v>
      </c>
      <c r="I782">
        <v>0</v>
      </c>
      <c r="J782">
        <v>0</v>
      </c>
      <c r="K782">
        <v>0</v>
      </c>
      <c r="L782" t="s">
        <v>92</v>
      </c>
      <c r="M782" t="s">
        <v>57</v>
      </c>
      <c r="N782" t="s">
        <v>306</v>
      </c>
      <c r="P782">
        <v>3</v>
      </c>
      <c r="Q782" t="s">
        <v>31</v>
      </c>
      <c r="R782" t="s">
        <v>58</v>
      </c>
      <c r="S782" s="1">
        <v>41723</v>
      </c>
      <c r="T782" t="s">
        <v>159</v>
      </c>
    </row>
    <row r="783" spans="1:20" x14ac:dyDescent="0.25">
      <c r="A783">
        <v>116099</v>
      </c>
      <c r="B783" t="s">
        <v>20</v>
      </c>
      <c r="C783" t="s">
        <v>55</v>
      </c>
      <c r="D783" t="s">
        <v>157</v>
      </c>
      <c r="E783" t="str">
        <f t="shared" si="12"/>
        <v>TJ AUX</v>
      </c>
      <c r="F783" s="1">
        <v>41765</v>
      </c>
      <c r="G783" s="1">
        <v>41765</v>
      </c>
      <c r="H783">
        <v>30</v>
      </c>
      <c r="I783">
        <v>0</v>
      </c>
      <c r="J783">
        <v>0</v>
      </c>
      <c r="K783">
        <v>0</v>
      </c>
      <c r="L783" t="s">
        <v>92</v>
      </c>
      <c r="M783" t="s">
        <v>57</v>
      </c>
      <c r="N783" t="s">
        <v>306</v>
      </c>
      <c r="P783">
        <v>3</v>
      </c>
      <c r="Q783" t="s">
        <v>31</v>
      </c>
      <c r="R783" t="s">
        <v>58</v>
      </c>
      <c r="S783" s="1">
        <v>41723</v>
      </c>
      <c r="T783" t="s">
        <v>159</v>
      </c>
    </row>
    <row r="784" spans="1:20" x14ac:dyDescent="0.25">
      <c r="A784">
        <v>116099</v>
      </c>
      <c r="B784" t="s">
        <v>20</v>
      </c>
      <c r="C784" t="s">
        <v>55</v>
      </c>
      <c r="D784" t="s">
        <v>157</v>
      </c>
      <c r="E784" t="str">
        <f t="shared" si="12"/>
        <v>TJ AUX</v>
      </c>
      <c r="F784" s="1">
        <v>41766</v>
      </c>
      <c r="G784" s="1">
        <v>41766</v>
      </c>
      <c r="H784">
        <v>30</v>
      </c>
      <c r="I784">
        <v>0</v>
      </c>
      <c r="J784">
        <v>0</v>
      </c>
      <c r="K784">
        <v>0</v>
      </c>
      <c r="L784" t="s">
        <v>92</v>
      </c>
      <c r="M784" t="s">
        <v>57</v>
      </c>
      <c r="N784" t="s">
        <v>306</v>
      </c>
      <c r="P784">
        <v>3</v>
      </c>
      <c r="Q784" t="s">
        <v>31</v>
      </c>
      <c r="R784" t="s">
        <v>58</v>
      </c>
      <c r="S784" s="1">
        <v>41723</v>
      </c>
      <c r="T784" t="s">
        <v>159</v>
      </c>
    </row>
    <row r="785" spans="1:20" x14ac:dyDescent="0.25">
      <c r="A785">
        <v>116099</v>
      </c>
      <c r="B785" t="s">
        <v>20</v>
      </c>
      <c r="C785" t="s">
        <v>55</v>
      </c>
      <c r="D785" t="s">
        <v>157</v>
      </c>
      <c r="E785" t="str">
        <f t="shared" si="12"/>
        <v>TJ AUX</v>
      </c>
      <c r="F785" s="1">
        <v>41767</v>
      </c>
      <c r="G785" s="1">
        <v>41767</v>
      </c>
      <c r="H785">
        <v>30</v>
      </c>
      <c r="I785">
        <v>0</v>
      </c>
      <c r="J785">
        <v>0</v>
      </c>
      <c r="K785">
        <v>0</v>
      </c>
      <c r="L785" t="s">
        <v>92</v>
      </c>
      <c r="M785" t="s">
        <v>57</v>
      </c>
      <c r="N785" t="s">
        <v>306</v>
      </c>
      <c r="P785">
        <v>3</v>
      </c>
      <c r="Q785" t="s">
        <v>31</v>
      </c>
      <c r="R785" t="s">
        <v>58</v>
      </c>
      <c r="S785" s="1">
        <v>41723</v>
      </c>
      <c r="T785" t="s">
        <v>159</v>
      </c>
    </row>
    <row r="786" spans="1:20" x14ac:dyDescent="0.25">
      <c r="A786">
        <v>116099</v>
      </c>
      <c r="B786" t="s">
        <v>20</v>
      </c>
      <c r="C786" t="s">
        <v>55</v>
      </c>
      <c r="D786" t="s">
        <v>157</v>
      </c>
      <c r="E786" t="str">
        <f t="shared" si="12"/>
        <v>TJ AUX</v>
      </c>
      <c r="F786" s="1">
        <v>41768</v>
      </c>
      <c r="G786" s="1">
        <v>41768</v>
      </c>
      <c r="H786">
        <v>30</v>
      </c>
      <c r="I786">
        <v>0</v>
      </c>
      <c r="J786">
        <v>0</v>
      </c>
      <c r="K786">
        <v>0</v>
      </c>
      <c r="L786" t="s">
        <v>92</v>
      </c>
      <c r="M786" t="s">
        <v>57</v>
      </c>
      <c r="N786" t="s">
        <v>306</v>
      </c>
      <c r="P786">
        <v>3</v>
      </c>
      <c r="Q786" t="s">
        <v>31</v>
      </c>
      <c r="R786" t="s">
        <v>58</v>
      </c>
      <c r="S786" s="1">
        <v>41723</v>
      </c>
      <c r="T786" t="s">
        <v>159</v>
      </c>
    </row>
    <row r="787" spans="1:20" x14ac:dyDescent="0.25">
      <c r="A787">
        <v>116099</v>
      </c>
      <c r="B787" t="s">
        <v>20</v>
      </c>
      <c r="C787" t="s">
        <v>55</v>
      </c>
      <c r="D787" t="s">
        <v>157</v>
      </c>
      <c r="E787" t="str">
        <f t="shared" si="12"/>
        <v>TJ AUX</v>
      </c>
      <c r="F787" s="1">
        <v>41771</v>
      </c>
      <c r="G787" s="1">
        <v>41771</v>
      </c>
      <c r="H787">
        <v>30</v>
      </c>
      <c r="I787">
        <v>0</v>
      </c>
      <c r="J787">
        <v>0</v>
      </c>
      <c r="K787">
        <v>0</v>
      </c>
      <c r="L787" t="s">
        <v>92</v>
      </c>
      <c r="M787" t="s">
        <v>57</v>
      </c>
      <c r="N787" t="s">
        <v>306</v>
      </c>
      <c r="P787">
        <v>3</v>
      </c>
      <c r="Q787" t="s">
        <v>31</v>
      </c>
      <c r="R787" t="s">
        <v>58</v>
      </c>
      <c r="S787" s="1">
        <v>41723</v>
      </c>
      <c r="T787" t="s">
        <v>159</v>
      </c>
    </row>
    <row r="788" spans="1:20" x14ac:dyDescent="0.25">
      <c r="A788">
        <v>116099</v>
      </c>
      <c r="B788" t="s">
        <v>20</v>
      </c>
      <c r="C788" t="s">
        <v>55</v>
      </c>
      <c r="D788" t="s">
        <v>157</v>
      </c>
      <c r="E788" t="str">
        <f t="shared" si="12"/>
        <v>TJ AUX</v>
      </c>
      <c r="F788" s="1">
        <v>41772</v>
      </c>
      <c r="G788" s="1">
        <v>41772</v>
      </c>
      <c r="H788">
        <v>30</v>
      </c>
      <c r="I788">
        <v>0</v>
      </c>
      <c r="J788">
        <v>0</v>
      </c>
      <c r="K788">
        <v>0</v>
      </c>
      <c r="L788" t="s">
        <v>92</v>
      </c>
      <c r="M788" t="s">
        <v>57</v>
      </c>
      <c r="N788" t="s">
        <v>306</v>
      </c>
      <c r="P788">
        <v>3</v>
      </c>
      <c r="Q788" t="s">
        <v>31</v>
      </c>
      <c r="R788" t="s">
        <v>58</v>
      </c>
      <c r="S788" s="1">
        <v>41723</v>
      </c>
      <c r="T788" t="s">
        <v>159</v>
      </c>
    </row>
    <row r="789" spans="1:20" x14ac:dyDescent="0.25">
      <c r="A789">
        <v>116099</v>
      </c>
      <c r="B789" t="s">
        <v>20</v>
      </c>
      <c r="C789" t="s">
        <v>55</v>
      </c>
      <c r="D789" t="s">
        <v>157</v>
      </c>
      <c r="E789" t="str">
        <f t="shared" si="12"/>
        <v>TJ AUX</v>
      </c>
      <c r="F789" s="1">
        <v>41773</v>
      </c>
      <c r="G789" s="1">
        <v>41773</v>
      </c>
      <c r="H789">
        <v>30</v>
      </c>
      <c r="I789">
        <v>0</v>
      </c>
      <c r="J789">
        <v>0</v>
      </c>
      <c r="K789">
        <v>0</v>
      </c>
      <c r="L789" t="s">
        <v>92</v>
      </c>
      <c r="M789" t="s">
        <v>57</v>
      </c>
      <c r="N789" t="s">
        <v>306</v>
      </c>
      <c r="P789">
        <v>3</v>
      </c>
      <c r="Q789" t="s">
        <v>31</v>
      </c>
      <c r="R789" t="s">
        <v>58</v>
      </c>
      <c r="S789" s="1">
        <v>41723</v>
      </c>
      <c r="T789" t="s">
        <v>159</v>
      </c>
    </row>
    <row r="790" spans="1:20" x14ac:dyDescent="0.25">
      <c r="A790">
        <v>116099</v>
      </c>
      <c r="B790" t="s">
        <v>20</v>
      </c>
      <c r="C790" t="s">
        <v>55</v>
      </c>
      <c r="D790" t="s">
        <v>157</v>
      </c>
      <c r="E790" t="str">
        <f t="shared" si="12"/>
        <v>TJ AUX</v>
      </c>
      <c r="F790" s="1">
        <v>41774</v>
      </c>
      <c r="G790" s="1">
        <v>41774</v>
      </c>
      <c r="H790">
        <v>30</v>
      </c>
      <c r="I790">
        <v>0</v>
      </c>
      <c r="J790">
        <v>0</v>
      </c>
      <c r="K790">
        <v>0</v>
      </c>
      <c r="L790" t="s">
        <v>92</v>
      </c>
      <c r="M790" t="s">
        <v>57</v>
      </c>
      <c r="N790" t="s">
        <v>306</v>
      </c>
      <c r="P790">
        <v>3</v>
      </c>
      <c r="Q790" t="s">
        <v>31</v>
      </c>
      <c r="R790" t="s">
        <v>58</v>
      </c>
      <c r="S790" s="1">
        <v>41723</v>
      </c>
      <c r="T790" t="s">
        <v>159</v>
      </c>
    </row>
    <row r="791" spans="1:20" x14ac:dyDescent="0.25">
      <c r="A791">
        <v>116099</v>
      </c>
      <c r="B791" t="s">
        <v>20</v>
      </c>
      <c r="C791" t="s">
        <v>55</v>
      </c>
      <c r="D791" t="s">
        <v>157</v>
      </c>
      <c r="E791" t="str">
        <f t="shared" si="12"/>
        <v>TJ AUX</v>
      </c>
      <c r="F791" s="1">
        <v>41775</v>
      </c>
      <c r="G791" s="1">
        <v>41775</v>
      </c>
      <c r="H791">
        <v>30</v>
      </c>
      <c r="I791">
        <v>0</v>
      </c>
      <c r="J791">
        <v>0</v>
      </c>
      <c r="K791">
        <v>0</v>
      </c>
      <c r="L791" t="s">
        <v>92</v>
      </c>
      <c r="M791" t="s">
        <v>57</v>
      </c>
      <c r="N791" t="s">
        <v>306</v>
      </c>
      <c r="P791">
        <v>3</v>
      </c>
      <c r="Q791" t="s">
        <v>31</v>
      </c>
      <c r="R791" t="s">
        <v>58</v>
      </c>
      <c r="S791" s="1">
        <v>41723</v>
      </c>
      <c r="T791" t="s">
        <v>159</v>
      </c>
    </row>
    <row r="792" spans="1:20" x14ac:dyDescent="0.25">
      <c r="A792">
        <v>116099</v>
      </c>
      <c r="B792" t="s">
        <v>20</v>
      </c>
      <c r="C792" t="s">
        <v>55</v>
      </c>
      <c r="D792" t="s">
        <v>157</v>
      </c>
      <c r="E792" t="str">
        <f t="shared" si="12"/>
        <v>TJ AUX</v>
      </c>
      <c r="F792" s="1">
        <v>41778</v>
      </c>
      <c r="G792" s="1">
        <v>41778</v>
      </c>
      <c r="H792">
        <v>30</v>
      </c>
      <c r="I792">
        <v>0</v>
      </c>
      <c r="J792">
        <v>0</v>
      </c>
      <c r="K792">
        <v>0</v>
      </c>
      <c r="L792" t="s">
        <v>92</v>
      </c>
      <c r="M792" t="s">
        <v>57</v>
      </c>
      <c r="N792" t="s">
        <v>306</v>
      </c>
      <c r="P792">
        <v>3</v>
      </c>
      <c r="Q792" t="s">
        <v>31</v>
      </c>
      <c r="R792" t="s">
        <v>58</v>
      </c>
      <c r="S792" s="1">
        <v>41723</v>
      </c>
      <c r="T792" t="s">
        <v>159</v>
      </c>
    </row>
    <row r="793" spans="1:20" x14ac:dyDescent="0.25">
      <c r="A793">
        <v>116099</v>
      </c>
      <c r="B793" t="s">
        <v>20</v>
      </c>
      <c r="C793" t="s">
        <v>55</v>
      </c>
      <c r="D793" t="s">
        <v>157</v>
      </c>
      <c r="E793" t="str">
        <f t="shared" si="12"/>
        <v>TJ AUX</v>
      </c>
      <c r="F793" s="1">
        <v>41779</v>
      </c>
      <c r="G793" s="1">
        <v>41779</v>
      </c>
      <c r="H793">
        <v>30</v>
      </c>
      <c r="I793">
        <v>0</v>
      </c>
      <c r="J793">
        <v>0</v>
      </c>
      <c r="K793">
        <v>0</v>
      </c>
      <c r="L793" t="s">
        <v>92</v>
      </c>
      <c r="M793" t="s">
        <v>57</v>
      </c>
      <c r="N793" t="s">
        <v>306</v>
      </c>
      <c r="P793">
        <v>3</v>
      </c>
      <c r="Q793" t="s">
        <v>31</v>
      </c>
      <c r="R793" t="s">
        <v>58</v>
      </c>
      <c r="S793" s="1">
        <v>41723</v>
      </c>
      <c r="T793" t="s">
        <v>159</v>
      </c>
    </row>
    <row r="794" spans="1:20" x14ac:dyDescent="0.25">
      <c r="A794">
        <v>116099</v>
      </c>
      <c r="B794" t="s">
        <v>20</v>
      </c>
      <c r="C794" t="s">
        <v>55</v>
      </c>
      <c r="D794" t="s">
        <v>157</v>
      </c>
      <c r="E794" t="str">
        <f t="shared" si="12"/>
        <v>TJ AUX</v>
      </c>
      <c r="F794" s="1">
        <v>41780</v>
      </c>
      <c r="G794" s="1">
        <v>41780</v>
      </c>
      <c r="H794">
        <v>30</v>
      </c>
      <c r="I794">
        <v>0</v>
      </c>
      <c r="J794">
        <v>0</v>
      </c>
      <c r="K794">
        <v>0</v>
      </c>
      <c r="L794" t="s">
        <v>92</v>
      </c>
      <c r="M794" t="s">
        <v>57</v>
      </c>
      <c r="N794" t="s">
        <v>306</v>
      </c>
      <c r="P794">
        <v>3</v>
      </c>
      <c r="Q794" t="s">
        <v>31</v>
      </c>
      <c r="R794" t="s">
        <v>58</v>
      </c>
      <c r="S794" s="1">
        <v>41723</v>
      </c>
      <c r="T794" t="s">
        <v>159</v>
      </c>
    </row>
    <row r="795" spans="1:20" x14ac:dyDescent="0.25">
      <c r="A795">
        <v>116099</v>
      </c>
      <c r="B795" t="s">
        <v>20</v>
      </c>
      <c r="C795" t="s">
        <v>55</v>
      </c>
      <c r="D795" t="s">
        <v>157</v>
      </c>
      <c r="E795" t="str">
        <f t="shared" si="12"/>
        <v>TJ AUX</v>
      </c>
      <c r="F795" s="1">
        <v>41781</v>
      </c>
      <c r="G795" s="1">
        <v>41781</v>
      </c>
      <c r="H795">
        <v>30</v>
      </c>
      <c r="I795">
        <v>0</v>
      </c>
      <c r="J795">
        <v>0</v>
      </c>
      <c r="K795">
        <v>0</v>
      </c>
      <c r="L795" t="s">
        <v>92</v>
      </c>
      <c r="M795" t="s">
        <v>57</v>
      </c>
      <c r="N795" t="s">
        <v>306</v>
      </c>
      <c r="P795">
        <v>3</v>
      </c>
      <c r="Q795" t="s">
        <v>31</v>
      </c>
      <c r="R795" t="s">
        <v>58</v>
      </c>
      <c r="S795" s="1">
        <v>41723</v>
      </c>
      <c r="T795" t="s">
        <v>159</v>
      </c>
    </row>
    <row r="796" spans="1:20" x14ac:dyDescent="0.25">
      <c r="A796">
        <v>116099</v>
      </c>
      <c r="B796" t="s">
        <v>20</v>
      </c>
      <c r="C796" t="s">
        <v>55</v>
      </c>
      <c r="D796" t="s">
        <v>157</v>
      </c>
      <c r="E796" t="str">
        <f t="shared" si="12"/>
        <v>TJ AUX</v>
      </c>
      <c r="F796" s="1">
        <v>41782</v>
      </c>
      <c r="G796" s="1">
        <v>41782</v>
      </c>
      <c r="H796">
        <v>30</v>
      </c>
      <c r="I796">
        <v>0</v>
      </c>
      <c r="J796">
        <v>0</v>
      </c>
      <c r="K796">
        <v>0</v>
      </c>
      <c r="L796" t="s">
        <v>92</v>
      </c>
      <c r="M796" t="s">
        <v>57</v>
      </c>
      <c r="N796" t="s">
        <v>306</v>
      </c>
      <c r="P796">
        <v>3</v>
      </c>
      <c r="Q796" t="s">
        <v>31</v>
      </c>
      <c r="R796" t="s">
        <v>58</v>
      </c>
      <c r="S796" s="1">
        <v>41723</v>
      </c>
      <c r="T796" t="s">
        <v>159</v>
      </c>
    </row>
    <row r="797" spans="1:20" x14ac:dyDescent="0.25">
      <c r="A797">
        <v>116099</v>
      </c>
      <c r="B797" t="s">
        <v>20</v>
      </c>
      <c r="C797" t="s">
        <v>55</v>
      </c>
      <c r="D797" t="s">
        <v>157</v>
      </c>
      <c r="E797" t="str">
        <f t="shared" si="12"/>
        <v>TJ AUX</v>
      </c>
      <c r="F797" s="1">
        <v>41785</v>
      </c>
      <c r="G797" s="1">
        <v>41785</v>
      </c>
      <c r="H797">
        <v>30</v>
      </c>
      <c r="I797">
        <v>0</v>
      </c>
      <c r="J797">
        <v>0</v>
      </c>
      <c r="K797">
        <v>0</v>
      </c>
      <c r="L797" t="s">
        <v>92</v>
      </c>
      <c r="M797" t="s">
        <v>57</v>
      </c>
      <c r="N797" t="s">
        <v>306</v>
      </c>
      <c r="P797">
        <v>3</v>
      </c>
      <c r="Q797" t="s">
        <v>31</v>
      </c>
      <c r="R797" t="s">
        <v>58</v>
      </c>
      <c r="S797" s="1">
        <v>41723</v>
      </c>
      <c r="T797" t="s">
        <v>159</v>
      </c>
    </row>
    <row r="798" spans="1:20" x14ac:dyDescent="0.25">
      <c r="A798">
        <v>116099</v>
      </c>
      <c r="B798" t="s">
        <v>20</v>
      </c>
      <c r="C798" t="s">
        <v>55</v>
      </c>
      <c r="D798" t="s">
        <v>157</v>
      </c>
      <c r="E798" t="str">
        <f t="shared" si="12"/>
        <v>TJ AUX</v>
      </c>
      <c r="F798" s="1">
        <v>41786</v>
      </c>
      <c r="G798" s="1">
        <v>41786</v>
      </c>
      <c r="H798">
        <v>30</v>
      </c>
      <c r="I798">
        <v>0</v>
      </c>
      <c r="J798">
        <v>0</v>
      </c>
      <c r="K798">
        <v>0</v>
      </c>
      <c r="L798" t="s">
        <v>92</v>
      </c>
      <c r="M798" t="s">
        <v>57</v>
      </c>
      <c r="N798" t="s">
        <v>306</v>
      </c>
      <c r="P798">
        <v>3</v>
      </c>
      <c r="Q798" t="s">
        <v>31</v>
      </c>
      <c r="R798" t="s">
        <v>58</v>
      </c>
      <c r="S798" s="1">
        <v>41723</v>
      </c>
      <c r="T798" t="s">
        <v>159</v>
      </c>
    </row>
    <row r="799" spans="1:20" x14ac:dyDescent="0.25">
      <c r="A799">
        <v>116099</v>
      </c>
      <c r="B799" t="s">
        <v>20</v>
      </c>
      <c r="C799" t="s">
        <v>55</v>
      </c>
      <c r="D799" t="s">
        <v>157</v>
      </c>
      <c r="E799" t="str">
        <f t="shared" si="12"/>
        <v>TJ AUX</v>
      </c>
      <c r="F799" s="1">
        <v>41787</v>
      </c>
      <c r="G799" s="1">
        <v>41787</v>
      </c>
      <c r="H799">
        <v>30</v>
      </c>
      <c r="I799">
        <v>0</v>
      </c>
      <c r="J799">
        <v>0</v>
      </c>
      <c r="K799">
        <v>0</v>
      </c>
      <c r="L799" t="s">
        <v>92</v>
      </c>
      <c r="M799" t="s">
        <v>57</v>
      </c>
      <c r="N799" t="s">
        <v>306</v>
      </c>
      <c r="P799">
        <v>3</v>
      </c>
      <c r="Q799" t="s">
        <v>31</v>
      </c>
      <c r="R799" t="s">
        <v>58</v>
      </c>
      <c r="S799" s="1">
        <v>41723</v>
      </c>
      <c r="T799" t="s">
        <v>159</v>
      </c>
    </row>
    <row r="800" spans="1:20" x14ac:dyDescent="0.25">
      <c r="A800">
        <v>116099</v>
      </c>
      <c r="B800" t="s">
        <v>20</v>
      </c>
      <c r="C800" t="s">
        <v>55</v>
      </c>
      <c r="D800" t="s">
        <v>157</v>
      </c>
      <c r="E800" t="str">
        <f t="shared" si="12"/>
        <v>TJ AUX</v>
      </c>
      <c r="F800" s="1">
        <v>41788</v>
      </c>
      <c r="G800" s="1">
        <v>41788</v>
      </c>
      <c r="H800">
        <v>30</v>
      </c>
      <c r="I800">
        <v>0</v>
      </c>
      <c r="J800">
        <v>0</v>
      </c>
      <c r="K800">
        <v>0</v>
      </c>
      <c r="L800" t="s">
        <v>92</v>
      </c>
      <c r="M800" t="s">
        <v>57</v>
      </c>
      <c r="N800" t="s">
        <v>306</v>
      </c>
      <c r="P800">
        <v>3</v>
      </c>
      <c r="Q800" t="s">
        <v>31</v>
      </c>
      <c r="R800" t="s">
        <v>58</v>
      </c>
      <c r="S800" s="1">
        <v>41723</v>
      </c>
      <c r="T800" t="s">
        <v>159</v>
      </c>
    </row>
    <row r="801" spans="1:20" x14ac:dyDescent="0.25">
      <c r="A801">
        <v>116099</v>
      </c>
      <c r="B801" t="s">
        <v>20</v>
      </c>
      <c r="C801" t="s">
        <v>55</v>
      </c>
      <c r="D801" t="s">
        <v>157</v>
      </c>
      <c r="E801" t="str">
        <f t="shared" si="12"/>
        <v>TJ AUX</v>
      </c>
      <c r="F801" s="1">
        <v>41789</v>
      </c>
      <c r="G801" s="1">
        <v>41789</v>
      </c>
      <c r="H801">
        <v>30</v>
      </c>
      <c r="I801">
        <v>0</v>
      </c>
      <c r="J801">
        <v>0</v>
      </c>
      <c r="K801">
        <v>0</v>
      </c>
      <c r="L801" t="s">
        <v>92</v>
      </c>
      <c r="M801" t="s">
        <v>57</v>
      </c>
      <c r="N801" t="s">
        <v>306</v>
      </c>
      <c r="P801">
        <v>3</v>
      </c>
      <c r="Q801" t="s">
        <v>31</v>
      </c>
      <c r="R801" t="s">
        <v>58</v>
      </c>
      <c r="S801" s="1">
        <v>41723</v>
      </c>
      <c r="T801" t="s">
        <v>159</v>
      </c>
    </row>
    <row r="802" spans="1:20" x14ac:dyDescent="0.25">
      <c r="A802">
        <v>116099</v>
      </c>
      <c r="B802" t="s">
        <v>20</v>
      </c>
      <c r="C802" t="s">
        <v>55</v>
      </c>
      <c r="D802" t="s">
        <v>157</v>
      </c>
      <c r="E802" t="str">
        <f t="shared" si="12"/>
        <v>TJ AUX</v>
      </c>
      <c r="F802" s="1">
        <v>41792</v>
      </c>
      <c r="G802" s="1">
        <v>41792</v>
      </c>
      <c r="H802">
        <v>30</v>
      </c>
      <c r="I802">
        <v>0</v>
      </c>
      <c r="J802">
        <v>0</v>
      </c>
      <c r="K802">
        <v>0</v>
      </c>
      <c r="L802" t="s">
        <v>92</v>
      </c>
      <c r="M802" t="s">
        <v>57</v>
      </c>
      <c r="N802" t="s">
        <v>306</v>
      </c>
      <c r="P802">
        <v>3</v>
      </c>
      <c r="Q802" t="s">
        <v>31</v>
      </c>
      <c r="R802" t="s">
        <v>58</v>
      </c>
      <c r="S802" s="1">
        <v>41723</v>
      </c>
      <c r="T802" t="s">
        <v>159</v>
      </c>
    </row>
    <row r="803" spans="1:20" x14ac:dyDescent="0.25">
      <c r="A803">
        <v>116099</v>
      </c>
      <c r="B803" t="s">
        <v>20</v>
      </c>
      <c r="C803" t="s">
        <v>55</v>
      </c>
      <c r="D803" t="s">
        <v>157</v>
      </c>
      <c r="E803" t="str">
        <f t="shared" si="12"/>
        <v>TJ AUX</v>
      </c>
      <c r="F803" s="1">
        <v>41793</v>
      </c>
      <c r="G803" s="1">
        <v>41793</v>
      </c>
      <c r="H803">
        <v>30</v>
      </c>
      <c r="I803">
        <v>0</v>
      </c>
      <c r="J803">
        <v>0</v>
      </c>
      <c r="K803">
        <v>0</v>
      </c>
      <c r="L803" t="s">
        <v>92</v>
      </c>
      <c r="M803" t="s">
        <v>57</v>
      </c>
      <c r="N803" t="s">
        <v>306</v>
      </c>
      <c r="P803">
        <v>3</v>
      </c>
      <c r="Q803" t="s">
        <v>31</v>
      </c>
      <c r="R803" t="s">
        <v>58</v>
      </c>
      <c r="S803" s="1">
        <v>41723</v>
      </c>
      <c r="T803" t="s">
        <v>159</v>
      </c>
    </row>
    <row r="804" spans="1:20" x14ac:dyDescent="0.25">
      <c r="A804">
        <v>116099</v>
      </c>
      <c r="B804" t="s">
        <v>20</v>
      </c>
      <c r="C804" t="s">
        <v>55</v>
      </c>
      <c r="D804" t="s">
        <v>157</v>
      </c>
      <c r="E804" t="str">
        <f t="shared" si="12"/>
        <v>TJ AUX</v>
      </c>
      <c r="F804" s="1">
        <v>41794</v>
      </c>
      <c r="G804" s="1">
        <v>41794</v>
      </c>
      <c r="H804">
        <v>30</v>
      </c>
      <c r="I804">
        <v>0</v>
      </c>
      <c r="J804">
        <v>0</v>
      </c>
      <c r="K804">
        <v>0</v>
      </c>
      <c r="L804" t="s">
        <v>92</v>
      </c>
      <c r="M804" t="s">
        <v>57</v>
      </c>
      <c r="N804" t="s">
        <v>306</v>
      </c>
      <c r="P804">
        <v>3</v>
      </c>
      <c r="Q804" t="s">
        <v>31</v>
      </c>
      <c r="R804" t="s">
        <v>58</v>
      </c>
      <c r="S804" s="1">
        <v>41723</v>
      </c>
      <c r="T804" t="s">
        <v>159</v>
      </c>
    </row>
    <row r="805" spans="1:20" x14ac:dyDescent="0.25">
      <c r="A805">
        <v>116099</v>
      </c>
      <c r="B805" t="s">
        <v>20</v>
      </c>
      <c r="C805" t="s">
        <v>55</v>
      </c>
      <c r="D805" t="s">
        <v>157</v>
      </c>
      <c r="E805" t="str">
        <f t="shared" si="12"/>
        <v>TJ AUX</v>
      </c>
      <c r="F805" s="1">
        <v>41795</v>
      </c>
      <c r="G805" s="1">
        <v>41795</v>
      </c>
      <c r="H805">
        <v>30</v>
      </c>
      <c r="I805">
        <v>0</v>
      </c>
      <c r="J805">
        <v>0</v>
      </c>
      <c r="K805">
        <v>0</v>
      </c>
      <c r="L805" t="s">
        <v>92</v>
      </c>
      <c r="M805" t="s">
        <v>57</v>
      </c>
      <c r="N805" t="s">
        <v>306</v>
      </c>
      <c r="P805">
        <v>3</v>
      </c>
      <c r="Q805" t="s">
        <v>31</v>
      </c>
      <c r="R805" t="s">
        <v>58</v>
      </c>
      <c r="S805" s="1">
        <v>41723</v>
      </c>
      <c r="T805" t="s">
        <v>159</v>
      </c>
    </row>
    <row r="806" spans="1:20" x14ac:dyDescent="0.25">
      <c r="A806">
        <v>116099</v>
      </c>
      <c r="B806" t="s">
        <v>20</v>
      </c>
      <c r="C806" t="s">
        <v>55</v>
      </c>
      <c r="D806" t="s">
        <v>157</v>
      </c>
      <c r="E806" t="str">
        <f t="shared" si="12"/>
        <v>TJ AUX</v>
      </c>
      <c r="F806" s="1">
        <v>41796</v>
      </c>
      <c r="G806" s="1">
        <v>41796</v>
      </c>
      <c r="H806">
        <v>30</v>
      </c>
      <c r="I806">
        <v>0</v>
      </c>
      <c r="J806">
        <v>0</v>
      </c>
      <c r="K806">
        <v>0</v>
      </c>
      <c r="L806" t="s">
        <v>92</v>
      </c>
      <c r="M806" t="s">
        <v>57</v>
      </c>
      <c r="N806" t="s">
        <v>306</v>
      </c>
      <c r="P806">
        <v>3</v>
      </c>
      <c r="Q806" t="s">
        <v>31</v>
      </c>
      <c r="R806" t="s">
        <v>58</v>
      </c>
      <c r="S806" s="1">
        <v>41723</v>
      </c>
      <c r="T806" t="s">
        <v>159</v>
      </c>
    </row>
    <row r="807" spans="1:20" x14ac:dyDescent="0.25">
      <c r="A807">
        <v>116099</v>
      </c>
      <c r="B807" t="s">
        <v>20</v>
      </c>
      <c r="C807" t="s">
        <v>55</v>
      </c>
      <c r="D807" t="s">
        <v>157</v>
      </c>
      <c r="E807" t="str">
        <f t="shared" si="12"/>
        <v>TJ AUX</v>
      </c>
      <c r="F807" s="1">
        <v>41799</v>
      </c>
      <c r="G807" s="1">
        <v>41799</v>
      </c>
      <c r="H807">
        <v>30</v>
      </c>
      <c r="I807">
        <v>0</v>
      </c>
      <c r="J807">
        <v>0</v>
      </c>
      <c r="K807">
        <v>0</v>
      </c>
      <c r="L807" t="s">
        <v>92</v>
      </c>
      <c r="M807" t="s">
        <v>57</v>
      </c>
      <c r="N807" t="s">
        <v>306</v>
      </c>
      <c r="P807">
        <v>3</v>
      </c>
      <c r="Q807" t="s">
        <v>31</v>
      </c>
      <c r="R807" t="s">
        <v>58</v>
      </c>
      <c r="S807" s="1">
        <v>41723</v>
      </c>
      <c r="T807" t="s">
        <v>159</v>
      </c>
    </row>
    <row r="808" spans="1:20" x14ac:dyDescent="0.25">
      <c r="A808">
        <v>116099</v>
      </c>
      <c r="B808" t="s">
        <v>20</v>
      </c>
      <c r="C808" t="s">
        <v>55</v>
      </c>
      <c r="D808" t="s">
        <v>157</v>
      </c>
      <c r="E808" t="str">
        <f t="shared" si="12"/>
        <v>TJ AUX</v>
      </c>
      <c r="F808" s="1">
        <v>41800</v>
      </c>
      <c r="G808" s="1">
        <v>41800</v>
      </c>
      <c r="H808">
        <v>30</v>
      </c>
      <c r="I808">
        <v>0</v>
      </c>
      <c r="J808">
        <v>0</v>
      </c>
      <c r="K808">
        <v>0</v>
      </c>
      <c r="L808" t="s">
        <v>92</v>
      </c>
      <c r="M808" t="s">
        <v>57</v>
      </c>
      <c r="N808" t="s">
        <v>306</v>
      </c>
      <c r="P808">
        <v>3</v>
      </c>
      <c r="Q808" t="s">
        <v>31</v>
      </c>
      <c r="R808" t="s">
        <v>58</v>
      </c>
      <c r="S808" s="1">
        <v>41723</v>
      </c>
      <c r="T808" t="s">
        <v>159</v>
      </c>
    </row>
    <row r="809" spans="1:20" x14ac:dyDescent="0.25">
      <c r="A809">
        <v>116099</v>
      </c>
      <c r="B809" t="s">
        <v>20</v>
      </c>
      <c r="C809" t="s">
        <v>55</v>
      </c>
      <c r="D809" t="s">
        <v>157</v>
      </c>
      <c r="E809" t="str">
        <f t="shared" si="12"/>
        <v>TJ AUX</v>
      </c>
      <c r="F809" s="1">
        <v>41801</v>
      </c>
      <c r="G809" s="1">
        <v>41801</v>
      </c>
      <c r="H809">
        <v>30</v>
      </c>
      <c r="I809">
        <v>0</v>
      </c>
      <c r="J809">
        <v>0</v>
      </c>
      <c r="K809">
        <v>0</v>
      </c>
      <c r="L809" t="s">
        <v>92</v>
      </c>
      <c r="M809" t="s">
        <v>57</v>
      </c>
      <c r="N809" t="s">
        <v>306</v>
      </c>
      <c r="P809">
        <v>3</v>
      </c>
      <c r="Q809" t="s">
        <v>31</v>
      </c>
      <c r="R809" t="s">
        <v>58</v>
      </c>
      <c r="S809" s="1">
        <v>41723</v>
      </c>
      <c r="T809" t="s">
        <v>159</v>
      </c>
    </row>
    <row r="810" spans="1:20" x14ac:dyDescent="0.25">
      <c r="A810">
        <v>116099</v>
      </c>
      <c r="B810" t="s">
        <v>20</v>
      </c>
      <c r="C810" t="s">
        <v>55</v>
      </c>
      <c r="D810" t="s">
        <v>157</v>
      </c>
      <c r="E810" t="str">
        <f t="shared" si="12"/>
        <v>TJ AUX</v>
      </c>
      <c r="F810" s="1">
        <v>41802</v>
      </c>
      <c r="G810" s="1">
        <v>41802</v>
      </c>
      <c r="H810">
        <v>30</v>
      </c>
      <c r="I810">
        <v>0</v>
      </c>
      <c r="J810">
        <v>0</v>
      </c>
      <c r="K810">
        <v>0</v>
      </c>
      <c r="L810" t="s">
        <v>92</v>
      </c>
      <c r="M810" t="s">
        <v>57</v>
      </c>
      <c r="N810" t="s">
        <v>306</v>
      </c>
      <c r="P810">
        <v>3</v>
      </c>
      <c r="Q810" t="s">
        <v>31</v>
      </c>
      <c r="R810" t="s">
        <v>58</v>
      </c>
      <c r="S810" s="1">
        <v>41723</v>
      </c>
      <c r="T810" t="s">
        <v>159</v>
      </c>
    </row>
    <row r="811" spans="1:20" x14ac:dyDescent="0.25">
      <c r="A811">
        <v>116099</v>
      </c>
      <c r="B811" t="s">
        <v>20</v>
      </c>
      <c r="C811" t="s">
        <v>55</v>
      </c>
      <c r="D811" t="s">
        <v>157</v>
      </c>
      <c r="E811" t="str">
        <f t="shared" si="12"/>
        <v>TJ AUX</v>
      </c>
      <c r="F811" s="1">
        <v>41803</v>
      </c>
      <c r="G811" s="1">
        <v>41803</v>
      </c>
      <c r="H811">
        <v>30</v>
      </c>
      <c r="I811">
        <v>0</v>
      </c>
      <c r="J811">
        <v>0</v>
      </c>
      <c r="K811">
        <v>0</v>
      </c>
      <c r="L811" t="s">
        <v>92</v>
      </c>
      <c r="M811" t="s">
        <v>57</v>
      </c>
      <c r="N811" t="s">
        <v>306</v>
      </c>
      <c r="P811">
        <v>3</v>
      </c>
      <c r="Q811" t="s">
        <v>31</v>
      </c>
      <c r="R811" t="s">
        <v>58</v>
      </c>
      <c r="S811" s="1">
        <v>41723</v>
      </c>
      <c r="T811" t="s">
        <v>159</v>
      </c>
    </row>
    <row r="812" spans="1:20" x14ac:dyDescent="0.25">
      <c r="A812">
        <v>116099</v>
      </c>
      <c r="B812" t="s">
        <v>20</v>
      </c>
      <c r="C812" t="s">
        <v>527</v>
      </c>
      <c r="D812" t="s">
        <v>157</v>
      </c>
      <c r="E812" t="str">
        <f t="shared" si="12"/>
        <v>UTAH AUX</v>
      </c>
      <c r="F812" s="1">
        <v>41718</v>
      </c>
      <c r="G812" s="1">
        <v>41718</v>
      </c>
      <c r="H812">
        <v>30</v>
      </c>
      <c r="I812">
        <v>0</v>
      </c>
      <c r="J812">
        <v>0</v>
      </c>
      <c r="K812">
        <v>0</v>
      </c>
      <c r="L812" t="s">
        <v>92</v>
      </c>
      <c r="M812" t="s">
        <v>82</v>
      </c>
      <c r="N812" t="s">
        <v>306</v>
      </c>
      <c r="P812">
        <v>4</v>
      </c>
      <c r="Q812" t="s">
        <v>31</v>
      </c>
      <c r="R812" t="s">
        <v>58</v>
      </c>
      <c r="S812" s="1">
        <v>41723</v>
      </c>
      <c r="T812" t="s">
        <v>528</v>
      </c>
    </row>
    <row r="813" spans="1:20" x14ac:dyDescent="0.25">
      <c r="A813">
        <v>116099</v>
      </c>
      <c r="B813" t="s">
        <v>20</v>
      </c>
      <c r="C813" t="s">
        <v>527</v>
      </c>
      <c r="D813" t="s">
        <v>157</v>
      </c>
      <c r="E813" t="str">
        <f t="shared" si="12"/>
        <v>UTAH AUX</v>
      </c>
      <c r="F813" s="1">
        <v>41719</v>
      </c>
      <c r="G813" s="1">
        <v>41719</v>
      </c>
      <c r="H813">
        <v>30</v>
      </c>
      <c r="I813">
        <v>0</v>
      </c>
      <c r="J813">
        <v>0</v>
      </c>
      <c r="K813">
        <v>0</v>
      </c>
      <c r="L813" t="s">
        <v>92</v>
      </c>
      <c r="M813" t="s">
        <v>82</v>
      </c>
      <c r="N813" t="s">
        <v>306</v>
      </c>
      <c r="P813">
        <v>4</v>
      </c>
      <c r="Q813" t="s">
        <v>31</v>
      </c>
      <c r="R813" t="s">
        <v>58</v>
      </c>
      <c r="S813" s="1">
        <v>41723</v>
      </c>
      <c r="T813" t="s">
        <v>528</v>
      </c>
    </row>
    <row r="814" spans="1:20" x14ac:dyDescent="0.25">
      <c r="A814">
        <v>116099</v>
      </c>
      <c r="B814" t="s">
        <v>20</v>
      </c>
      <c r="C814" t="s">
        <v>527</v>
      </c>
      <c r="D814" t="s">
        <v>157</v>
      </c>
      <c r="E814" t="str">
        <f t="shared" si="12"/>
        <v>UTAH AUX</v>
      </c>
      <c r="F814" s="1">
        <v>41722</v>
      </c>
      <c r="G814" s="1">
        <v>41722</v>
      </c>
      <c r="H814">
        <v>30</v>
      </c>
      <c r="I814">
        <v>0</v>
      </c>
      <c r="J814">
        <v>0</v>
      </c>
      <c r="K814">
        <v>0</v>
      </c>
      <c r="L814" t="s">
        <v>92</v>
      </c>
      <c r="M814" t="s">
        <v>82</v>
      </c>
      <c r="N814" t="s">
        <v>306</v>
      </c>
      <c r="P814">
        <v>4</v>
      </c>
      <c r="Q814" t="s">
        <v>31</v>
      </c>
      <c r="R814" t="s">
        <v>58</v>
      </c>
      <c r="S814" s="1">
        <v>41723</v>
      </c>
      <c r="T814" t="s">
        <v>528</v>
      </c>
    </row>
    <row r="815" spans="1:20" x14ac:dyDescent="0.25">
      <c r="A815">
        <v>116099</v>
      </c>
      <c r="B815" t="s">
        <v>20</v>
      </c>
      <c r="C815" t="s">
        <v>527</v>
      </c>
      <c r="D815" t="s">
        <v>157</v>
      </c>
      <c r="E815" t="str">
        <f t="shared" si="12"/>
        <v>UTAH AUX</v>
      </c>
      <c r="F815" s="1">
        <v>41723</v>
      </c>
      <c r="G815" s="1">
        <v>41723</v>
      </c>
      <c r="H815">
        <v>30</v>
      </c>
      <c r="I815">
        <v>0</v>
      </c>
      <c r="J815">
        <v>0</v>
      </c>
      <c r="K815">
        <v>0</v>
      </c>
      <c r="L815" t="s">
        <v>92</v>
      </c>
      <c r="M815" t="s">
        <v>82</v>
      </c>
      <c r="N815" t="s">
        <v>306</v>
      </c>
      <c r="P815">
        <v>4</v>
      </c>
      <c r="Q815" t="s">
        <v>31</v>
      </c>
      <c r="R815" t="s">
        <v>58</v>
      </c>
      <c r="S815" s="1">
        <v>41723</v>
      </c>
      <c r="T815" t="s">
        <v>528</v>
      </c>
    </row>
    <row r="816" spans="1:20" x14ac:dyDescent="0.25">
      <c r="A816">
        <v>116099</v>
      </c>
      <c r="B816" t="s">
        <v>20</v>
      </c>
      <c r="C816" t="s">
        <v>527</v>
      </c>
      <c r="D816" t="s">
        <v>157</v>
      </c>
      <c r="E816" t="str">
        <f t="shared" si="12"/>
        <v>UTAH AUX</v>
      </c>
      <c r="F816" s="1">
        <v>41724</v>
      </c>
      <c r="G816" s="1">
        <v>41724</v>
      </c>
      <c r="H816">
        <v>30</v>
      </c>
      <c r="I816">
        <v>0</v>
      </c>
      <c r="J816">
        <v>0</v>
      </c>
      <c r="K816">
        <v>0</v>
      </c>
      <c r="L816" t="s">
        <v>92</v>
      </c>
      <c r="M816" t="s">
        <v>82</v>
      </c>
      <c r="N816" t="s">
        <v>306</v>
      </c>
      <c r="P816">
        <v>4</v>
      </c>
      <c r="Q816" t="s">
        <v>31</v>
      </c>
      <c r="R816" t="s">
        <v>58</v>
      </c>
      <c r="S816" s="1">
        <v>41723</v>
      </c>
      <c r="T816" t="s">
        <v>528</v>
      </c>
    </row>
    <row r="817" spans="1:20" x14ac:dyDescent="0.25">
      <c r="A817">
        <v>116099</v>
      </c>
      <c r="B817" t="s">
        <v>20</v>
      </c>
      <c r="C817" t="s">
        <v>527</v>
      </c>
      <c r="D817" t="s">
        <v>157</v>
      </c>
      <c r="E817" t="str">
        <f t="shared" si="12"/>
        <v>UTAH AUX</v>
      </c>
      <c r="F817" s="1">
        <v>41725</v>
      </c>
      <c r="G817" s="1">
        <v>41725</v>
      </c>
      <c r="H817">
        <v>30</v>
      </c>
      <c r="I817">
        <v>0</v>
      </c>
      <c r="J817">
        <v>0</v>
      </c>
      <c r="K817">
        <v>0</v>
      </c>
      <c r="L817" t="s">
        <v>92</v>
      </c>
      <c r="M817" t="s">
        <v>82</v>
      </c>
      <c r="N817" t="s">
        <v>306</v>
      </c>
      <c r="P817">
        <v>4</v>
      </c>
      <c r="Q817" t="s">
        <v>31</v>
      </c>
      <c r="R817" t="s">
        <v>58</v>
      </c>
      <c r="S817" s="1">
        <v>41723</v>
      </c>
      <c r="T817" t="s">
        <v>528</v>
      </c>
    </row>
    <row r="818" spans="1:20" x14ac:dyDescent="0.25">
      <c r="A818">
        <v>116099</v>
      </c>
      <c r="B818" t="s">
        <v>20</v>
      </c>
      <c r="C818" t="s">
        <v>527</v>
      </c>
      <c r="D818" t="s">
        <v>157</v>
      </c>
      <c r="E818" t="str">
        <f t="shared" si="12"/>
        <v>UTAH AUX</v>
      </c>
      <c r="F818" s="1">
        <v>41726</v>
      </c>
      <c r="G818" s="1">
        <v>41726</v>
      </c>
      <c r="H818">
        <v>30</v>
      </c>
      <c r="I818">
        <v>0</v>
      </c>
      <c r="J818">
        <v>0</v>
      </c>
      <c r="K818">
        <v>0</v>
      </c>
      <c r="L818" t="s">
        <v>92</v>
      </c>
      <c r="M818" t="s">
        <v>82</v>
      </c>
      <c r="N818" t="s">
        <v>306</v>
      </c>
      <c r="P818">
        <v>4</v>
      </c>
      <c r="Q818" t="s">
        <v>31</v>
      </c>
      <c r="R818" t="s">
        <v>58</v>
      </c>
      <c r="S818" s="1">
        <v>41723</v>
      </c>
      <c r="T818" t="s">
        <v>528</v>
      </c>
    </row>
    <row r="819" spans="1:20" x14ac:dyDescent="0.25">
      <c r="A819">
        <v>116099</v>
      </c>
      <c r="B819" t="s">
        <v>20</v>
      </c>
      <c r="C819" t="s">
        <v>527</v>
      </c>
      <c r="D819" t="s">
        <v>157</v>
      </c>
      <c r="E819" t="str">
        <f t="shared" si="12"/>
        <v>UTAH AUX</v>
      </c>
      <c r="F819" s="1">
        <v>41729</v>
      </c>
      <c r="G819" s="1">
        <v>41729</v>
      </c>
      <c r="H819">
        <v>30</v>
      </c>
      <c r="I819">
        <v>0</v>
      </c>
      <c r="J819">
        <v>0</v>
      </c>
      <c r="K819">
        <v>0</v>
      </c>
      <c r="L819" t="s">
        <v>92</v>
      </c>
      <c r="M819" t="s">
        <v>82</v>
      </c>
      <c r="N819" t="s">
        <v>306</v>
      </c>
      <c r="P819">
        <v>4</v>
      </c>
      <c r="Q819" t="s">
        <v>31</v>
      </c>
      <c r="R819" t="s">
        <v>58</v>
      </c>
      <c r="S819" s="1">
        <v>41723</v>
      </c>
      <c r="T819" t="s">
        <v>528</v>
      </c>
    </row>
    <row r="820" spans="1:20" x14ac:dyDescent="0.25">
      <c r="A820">
        <v>116099</v>
      </c>
      <c r="B820" t="s">
        <v>20</v>
      </c>
      <c r="C820" t="s">
        <v>527</v>
      </c>
      <c r="D820" t="s">
        <v>157</v>
      </c>
      <c r="E820" t="str">
        <f t="shared" si="12"/>
        <v>UTAH AUX</v>
      </c>
      <c r="F820" s="1">
        <v>41730</v>
      </c>
      <c r="G820" s="1">
        <v>41730</v>
      </c>
      <c r="H820">
        <v>30</v>
      </c>
      <c r="I820">
        <v>0</v>
      </c>
      <c r="J820">
        <v>0</v>
      </c>
      <c r="K820">
        <v>0</v>
      </c>
      <c r="L820" t="s">
        <v>92</v>
      </c>
      <c r="M820" t="s">
        <v>82</v>
      </c>
      <c r="N820" t="s">
        <v>306</v>
      </c>
      <c r="P820">
        <v>4</v>
      </c>
      <c r="Q820" t="s">
        <v>31</v>
      </c>
      <c r="R820" t="s">
        <v>58</v>
      </c>
      <c r="S820" s="1">
        <v>41723</v>
      </c>
      <c r="T820" t="s">
        <v>528</v>
      </c>
    </row>
    <row r="821" spans="1:20" x14ac:dyDescent="0.25">
      <c r="A821">
        <v>116099</v>
      </c>
      <c r="B821" t="s">
        <v>20</v>
      </c>
      <c r="C821" t="s">
        <v>527</v>
      </c>
      <c r="D821" t="s">
        <v>157</v>
      </c>
      <c r="E821" t="str">
        <f t="shared" si="12"/>
        <v>UTAH AUX</v>
      </c>
      <c r="F821" s="1">
        <v>41731</v>
      </c>
      <c r="G821" s="1">
        <v>41731</v>
      </c>
      <c r="H821">
        <v>30</v>
      </c>
      <c r="I821">
        <v>0</v>
      </c>
      <c r="J821">
        <v>0</v>
      </c>
      <c r="K821">
        <v>0</v>
      </c>
      <c r="L821" t="s">
        <v>92</v>
      </c>
      <c r="M821" t="s">
        <v>82</v>
      </c>
      <c r="N821" t="s">
        <v>306</v>
      </c>
      <c r="P821">
        <v>4</v>
      </c>
      <c r="Q821" t="s">
        <v>31</v>
      </c>
      <c r="R821" t="s">
        <v>58</v>
      </c>
      <c r="S821" s="1">
        <v>41723</v>
      </c>
      <c r="T821" t="s">
        <v>528</v>
      </c>
    </row>
    <row r="822" spans="1:20" x14ac:dyDescent="0.25">
      <c r="A822">
        <v>116099</v>
      </c>
      <c r="B822" t="s">
        <v>20</v>
      </c>
      <c r="C822" t="s">
        <v>527</v>
      </c>
      <c r="D822" t="s">
        <v>157</v>
      </c>
      <c r="E822" t="str">
        <f t="shared" si="12"/>
        <v>UTAH AUX</v>
      </c>
      <c r="F822" s="1">
        <v>41732</v>
      </c>
      <c r="G822" s="1">
        <v>41732</v>
      </c>
      <c r="H822">
        <v>30</v>
      </c>
      <c r="I822">
        <v>0</v>
      </c>
      <c r="J822">
        <v>0</v>
      </c>
      <c r="K822">
        <v>0</v>
      </c>
      <c r="L822" t="s">
        <v>92</v>
      </c>
      <c r="M822" t="s">
        <v>82</v>
      </c>
      <c r="N822" t="s">
        <v>306</v>
      </c>
      <c r="P822">
        <v>4</v>
      </c>
      <c r="Q822" t="s">
        <v>31</v>
      </c>
      <c r="R822" t="s">
        <v>58</v>
      </c>
      <c r="S822" s="1">
        <v>41723</v>
      </c>
      <c r="T822" t="s">
        <v>528</v>
      </c>
    </row>
    <row r="823" spans="1:20" x14ac:dyDescent="0.25">
      <c r="A823">
        <v>116099</v>
      </c>
      <c r="B823" t="s">
        <v>20</v>
      </c>
      <c r="C823" t="s">
        <v>527</v>
      </c>
      <c r="D823" t="s">
        <v>157</v>
      </c>
      <c r="E823" t="str">
        <f t="shared" si="12"/>
        <v>UTAH AUX</v>
      </c>
      <c r="F823" s="1">
        <v>41733</v>
      </c>
      <c r="G823" s="1">
        <v>41733</v>
      </c>
      <c r="H823">
        <v>30</v>
      </c>
      <c r="I823">
        <v>0</v>
      </c>
      <c r="J823">
        <v>0</v>
      </c>
      <c r="K823">
        <v>0</v>
      </c>
      <c r="L823" t="s">
        <v>92</v>
      </c>
      <c r="M823" t="s">
        <v>82</v>
      </c>
      <c r="N823" t="s">
        <v>306</v>
      </c>
      <c r="P823">
        <v>4</v>
      </c>
      <c r="Q823" t="s">
        <v>31</v>
      </c>
      <c r="R823" t="s">
        <v>58</v>
      </c>
      <c r="S823" s="1">
        <v>41723</v>
      </c>
      <c r="T823" t="s">
        <v>528</v>
      </c>
    </row>
    <row r="824" spans="1:20" x14ac:dyDescent="0.25">
      <c r="A824">
        <v>116099</v>
      </c>
      <c r="B824" t="s">
        <v>20</v>
      </c>
      <c r="C824" t="s">
        <v>527</v>
      </c>
      <c r="D824" t="s">
        <v>157</v>
      </c>
      <c r="E824" t="str">
        <f t="shared" si="12"/>
        <v>UTAH AUX</v>
      </c>
      <c r="F824" s="1">
        <v>41736</v>
      </c>
      <c r="G824" s="1">
        <v>41736</v>
      </c>
      <c r="H824">
        <v>30</v>
      </c>
      <c r="I824">
        <v>0</v>
      </c>
      <c r="J824">
        <v>0</v>
      </c>
      <c r="K824">
        <v>0</v>
      </c>
      <c r="L824" t="s">
        <v>92</v>
      </c>
      <c r="M824" t="s">
        <v>82</v>
      </c>
      <c r="N824" t="s">
        <v>306</v>
      </c>
      <c r="P824">
        <v>4</v>
      </c>
      <c r="Q824" t="s">
        <v>31</v>
      </c>
      <c r="R824" t="s">
        <v>58</v>
      </c>
      <c r="S824" s="1">
        <v>41723</v>
      </c>
      <c r="T824" t="s">
        <v>528</v>
      </c>
    </row>
    <row r="825" spans="1:20" x14ac:dyDescent="0.25">
      <c r="A825">
        <v>116099</v>
      </c>
      <c r="B825" t="s">
        <v>20</v>
      </c>
      <c r="C825" t="s">
        <v>527</v>
      </c>
      <c r="D825" t="s">
        <v>157</v>
      </c>
      <c r="E825" t="str">
        <f t="shared" si="12"/>
        <v>UTAH AUX</v>
      </c>
      <c r="F825" s="1">
        <v>41737</v>
      </c>
      <c r="G825" s="1">
        <v>41737</v>
      </c>
      <c r="H825">
        <v>30</v>
      </c>
      <c r="I825">
        <v>0</v>
      </c>
      <c r="J825">
        <v>0</v>
      </c>
      <c r="K825">
        <v>0</v>
      </c>
      <c r="L825" t="s">
        <v>92</v>
      </c>
      <c r="M825" t="s">
        <v>82</v>
      </c>
      <c r="N825" t="s">
        <v>306</v>
      </c>
      <c r="P825">
        <v>4</v>
      </c>
      <c r="Q825" t="s">
        <v>31</v>
      </c>
      <c r="R825" t="s">
        <v>58</v>
      </c>
      <c r="S825" s="1">
        <v>41723</v>
      </c>
      <c r="T825" t="s">
        <v>528</v>
      </c>
    </row>
    <row r="826" spans="1:20" x14ac:dyDescent="0.25">
      <c r="A826">
        <v>116099</v>
      </c>
      <c r="B826" t="s">
        <v>20</v>
      </c>
      <c r="C826" t="s">
        <v>527</v>
      </c>
      <c r="D826" t="s">
        <v>157</v>
      </c>
      <c r="E826" t="str">
        <f t="shared" si="12"/>
        <v>UTAH AUX</v>
      </c>
      <c r="F826" s="1">
        <v>41738</v>
      </c>
      <c r="G826" s="1">
        <v>41738</v>
      </c>
      <c r="H826">
        <v>30</v>
      </c>
      <c r="I826">
        <v>0</v>
      </c>
      <c r="J826">
        <v>0</v>
      </c>
      <c r="K826">
        <v>0</v>
      </c>
      <c r="L826" t="s">
        <v>92</v>
      </c>
      <c r="M826" t="s">
        <v>82</v>
      </c>
      <c r="N826" t="s">
        <v>306</v>
      </c>
      <c r="P826">
        <v>4</v>
      </c>
      <c r="Q826" t="s">
        <v>31</v>
      </c>
      <c r="R826" t="s">
        <v>58</v>
      </c>
      <c r="S826" s="1">
        <v>41723</v>
      </c>
      <c r="T826" t="s">
        <v>528</v>
      </c>
    </row>
    <row r="827" spans="1:20" x14ac:dyDescent="0.25">
      <c r="A827">
        <v>116099</v>
      </c>
      <c r="B827" t="s">
        <v>20</v>
      </c>
      <c r="C827" t="s">
        <v>527</v>
      </c>
      <c r="D827" t="s">
        <v>157</v>
      </c>
      <c r="E827" t="str">
        <f t="shared" si="12"/>
        <v>UTAH AUX</v>
      </c>
      <c r="F827" s="1">
        <v>41739</v>
      </c>
      <c r="G827" s="1">
        <v>41739</v>
      </c>
      <c r="H827">
        <v>30</v>
      </c>
      <c r="I827">
        <v>0</v>
      </c>
      <c r="J827">
        <v>0</v>
      </c>
      <c r="K827">
        <v>0</v>
      </c>
      <c r="L827" t="s">
        <v>92</v>
      </c>
      <c r="M827" t="s">
        <v>82</v>
      </c>
      <c r="N827" t="s">
        <v>306</v>
      </c>
      <c r="P827">
        <v>4</v>
      </c>
      <c r="Q827" t="s">
        <v>31</v>
      </c>
      <c r="R827" t="s">
        <v>58</v>
      </c>
      <c r="S827" s="1">
        <v>41723</v>
      </c>
      <c r="T827" t="s">
        <v>528</v>
      </c>
    </row>
    <row r="828" spans="1:20" x14ac:dyDescent="0.25">
      <c r="A828">
        <v>116099</v>
      </c>
      <c r="B828" t="s">
        <v>20</v>
      </c>
      <c r="C828" t="s">
        <v>527</v>
      </c>
      <c r="D828" t="s">
        <v>157</v>
      </c>
      <c r="E828" t="str">
        <f t="shared" si="12"/>
        <v>UTAH AUX</v>
      </c>
      <c r="F828" s="1">
        <v>41740</v>
      </c>
      <c r="G828" s="1">
        <v>41740</v>
      </c>
      <c r="H828">
        <v>30</v>
      </c>
      <c r="I828">
        <v>0</v>
      </c>
      <c r="J828">
        <v>0</v>
      </c>
      <c r="K828">
        <v>0</v>
      </c>
      <c r="L828" t="s">
        <v>92</v>
      </c>
      <c r="M828" t="s">
        <v>82</v>
      </c>
      <c r="N828" t="s">
        <v>306</v>
      </c>
      <c r="P828">
        <v>4</v>
      </c>
      <c r="Q828" t="s">
        <v>31</v>
      </c>
      <c r="R828" t="s">
        <v>58</v>
      </c>
      <c r="S828" s="1">
        <v>41723</v>
      </c>
      <c r="T828" t="s">
        <v>528</v>
      </c>
    </row>
    <row r="829" spans="1:20" x14ac:dyDescent="0.25">
      <c r="A829">
        <v>116099</v>
      </c>
      <c r="B829" t="s">
        <v>20</v>
      </c>
      <c r="C829" t="s">
        <v>527</v>
      </c>
      <c r="D829" t="s">
        <v>157</v>
      </c>
      <c r="E829" t="str">
        <f t="shared" si="12"/>
        <v>UTAH AUX</v>
      </c>
      <c r="F829" s="1">
        <v>41743</v>
      </c>
      <c r="G829" s="1">
        <v>41743</v>
      </c>
      <c r="H829">
        <v>30</v>
      </c>
      <c r="I829">
        <v>0</v>
      </c>
      <c r="J829">
        <v>0</v>
      </c>
      <c r="K829">
        <v>0</v>
      </c>
      <c r="L829" t="s">
        <v>92</v>
      </c>
      <c r="M829" t="s">
        <v>82</v>
      </c>
      <c r="N829" t="s">
        <v>306</v>
      </c>
      <c r="P829">
        <v>4</v>
      </c>
      <c r="Q829" t="s">
        <v>31</v>
      </c>
      <c r="R829" t="s">
        <v>58</v>
      </c>
      <c r="S829" s="1">
        <v>41723</v>
      </c>
      <c r="T829" t="s">
        <v>528</v>
      </c>
    </row>
    <row r="830" spans="1:20" x14ac:dyDescent="0.25">
      <c r="A830">
        <v>116099</v>
      </c>
      <c r="B830" t="s">
        <v>20</v>
      </c>
      <c r="C830" t="s">
        <v>527</v>
      </c>
      <c r="D830" t="s">
        <v>157</v>
      </c>
      <c r="E830" t="str">
        <f t="shared" si="12"/>
        <v>UTAH AUX</v>
      </c>
      <c r="F830" s="1">
        <v>41744</v>
      </c>
      <c r="G830" s="1">
        <v>41744</v>
      </c>
      <c r="H830">
        <v>30</v>
      </c>
      <c r="I830">
        <v>0</v>
      </c>
      <c r="J830">
        <v>0</v>
      </c>
      <c r="K830">
        <v>0</v>
      </c>
      <c r="L830" t="s">
        <v>92</v>
      </c>
      <c r="M830" t="s">
        <v>82</v>
      </c>
      <c r="N830" t="s">
        <v>306</v>
      </c>
      <c r="P830">
        <v>4</v>
      </c>
      <c r="Q830" t="s">
        <v>31</v>
      </c>
      <c r="R830" t="s">
        <v>58</v>
      </c>
      <c r="S830" s="1">
        <v>41723</v>
      </c>
      <c r="T830" t="s">
        <v>528</v>
      </c>
    </row>
    <row r="831" spans="1:20" x14ac:dyDescent="0.25">
      <c r="A831">
        <v>116099</v>
      </c>
      <c r="B831" t="s">
        <v>20</v>
      </c>
      <c r="C831" t="s">
        <v>527</v>
      </c>
      <c r="D831" t="s">
        <v>157</v>
      </c>
      <c r="E831" t="str">
        <f t="shared" si="12"/>
        <v>UTAH AUX</v>
      </c>
      <c r="F831" s="1">
        <v>41745</v>
      </c>
      <c r="G831" s="1">
        <v>41745</v>
      </c>
      <c r="H831">
        <v>30</v>
      </c>
      <c r="I831">
        <v>0</v>
      </c>
      <c r="J831">
        <v>0</v>
      </c>
      <c r="K831">
        <v>0</v>
      </c>
      <c r="L831" t="s">
        <v>92</v>
      </c>
      <c r="M831" t="s">
        <v>82</v>
      </c>
      <c r="N831" t="s">
        <v>306</v>
      </c>
      <c r="P831">
        <v>4</v>
      </c>
      <c r="Q831" t="s">
        <v>31</v>
      </c>
      <c r="R831" t="s">
        <v>58</v>
      </c>
      <c r="S831" s="1">
        <v>41723</v>
      </c>
      <c r="T831" t="s">
        <v>528</v>
      </c>
    </row>
    <row r="832" spans="1:20" x14ac:dyDescent="0.25">
      <c r="A832">
        <v>116099</v>
      </c>
      <c r="B832" t="s">
        <v>20</v>
      </c>
      <c r="C832" t="s">
        <v>527</v>
      </c>
      <c r="D832" t="s">
        <v>157</v>
      </c>
      <c r="E832" t="str">
        <f t="shared" si="12"/>
        <v>UTAH AUX</v>
      </c>
      <c r="F832" s="1">
        <v>41746</v>
      </c>
      <c r="G832" s="1">
        <v>41746</v>
      </c>
      <c r="H832">
        <v>30</v>
      </c>
      <c r="I832">
        <v>0</v>
      </c>
      <c r="J832">
        <v>0</v>
      </c>
      <c r="K832">
        <v>0</v>
      </c>
      <c r="L832" t="s">
        <v>92</v>
      </c>
      <c r="M832" t="s">
        <v>82</v>
      </c>
      <c r="N832" t="s">
        <v>306</v>
      </c>
      <c r="P832">
        <v>4</v>
      </c>
      <c r="Q832" t="s">
        <v>31</v>
      </c>
      <c r="R832" t="s">
        <v>58</v>
      </c>
      <c r="S832" s="1">
        <v>41723</v>
      </c>
      <c r="T832" t="s">
        <v>528</v>
      </c>
    </row>
    <row r="833" spans="1:20" x14ac:dyDescent="0.25">
      <c r="A833">
        <v>116099</v>
      </c>
      <c r="B833" t="s">
        <v>20</v>
      </c>
      <c r="C833" t="s">
        <v>527</v>
      </c>
      <c r="D833" t="s">
        <v>157</v>
      </c>
      <c r="E833" t="str">
        <f t="shared" si="12"/>
        <v>UTAH AUX</v>
      </c>
      <c r="F833" s="1">
        <v>41747</v>
      </c>
      <c r="G833" s="1">
        <v>41747</v>
      </c>
      <c r="H833">
        <v>30</v>
      </c>
      <c r="I833">
        <v>0</v>
      </c>
      <c r="J833">
        <v>0</v>
      </c>
      <c r="K833">
        <v>0</v>
      </c>
      <c r="L833" t="s">
        <v>92</v>
      </c>
      <c r="M833" t="s">
        <v>82</v>
      </c>
      <c r="N833" t="s">
        <v>306</v>
      </c>
      <c r="P833">
        <v>4</v>
      </c>
      <c r="Q833" t="s">
        <v>31</v>
      </c>
      <c r="R833" t="s">
        <v>58</v>
      </c>
      <c r="S833" s="1">
        <v>41723</v>
      </c>
      <c r="T833" t="s">
        <v>528</v>
      </c>
    </row>
    <row r="834" spans="1:20" x14ac:dyDescent="0.25">
      <c r="A834">
        <v>116099</v>
      </c>
      <c r="B834" t="s">
        <v>20</v>
      </c>
      <c r="C834" t="s">
        <v>527</v>
      </c>
      <c r="D834" t="s">
        <v>157</v>
      </c>
      <c r="E834" t="str">
        <f t="shared" si="12"/>
        <v>UTAH AUX</v>
      </c>
      <c r="F834" s="1">
        <v>41750</v>
      </c>
      <c r="G834" s="1">
        <v>41750</v>
      </c>
      <c r="H834">
        <v>30</v>
      </c>
      <c r="I834">
        <v>0</v>
      </c>
      <c r="J834">
        <v>0</v>
      </c>
      <c r="K834">
        <v>0</v>
      </c>
      <c r="L834" t="s">
        <v>92</v>
      </c>
      <c r="M834" t="s">
        <v>82</v>
      </c>
      <c r="N834" t="s">
        <v>306</v>
      </c>
      <c r="P834">
        <v>4</v>
      </c>
      <c r="Q834" t="s">
        <v>31</v>
      </c>
      <c r="R834" t="s">
        <v>58</v>
      </c>
      <c r="S834" s="1">
        <v>41723</v>
      </c>
      <c r="T834" t="s">
        <v>528</v>
      </c>
    </row>
    <row r="835" spans="1:20" x14ac:dyDescent="0.25">
      <c r="A835">
        <v>116099</v>
      </c>
      <c r="B835" t="s">
        <v>20</v>
      </c>
      <c r="C835" t="s">
        <v>527</v>
      </c>
      <c r="D835" t="s">
        <v>157</v>
      </c>
      <c r="E835" t="str">
        <f t="shared" ref="E835:E898" si="13">CONCATENATE(C835," ",D835)</f>
        <v>UTAH AUX</v>
      </c>
      <c r="F835" s="1">
        <v>41751</v>
      </c>
      <c r="G835" s="1">
        <v>41751</v>
      </c>
      <c r="H835">
        <v>30</v>
      </c>
      <c r="I835">
        <v>0</v>
      </c>
      <c r="J835">
        <v>0</v>
      </c>
      <c r="K835">
        <v>0</v>
      </c>
      <c r="L835" t="s">
        <v>92</v>
      </c>
      <c r="M835" t="s">
        <v>82</v>
      </c>
      <c r="N835" t="s">
        <v>306</v>
      </c>
      <c r="P835">
        <v>4</v>
      </c>
      <c r="Q835" t="s">
        <v>31</v>
      </c>
      <c r="R835" t="s">
        <v>58</v>
      </c>
      <c r="S835" s="1">
        <v>41723</v>
      </c>
      <c r="T835" t="s">
        <v>528</v>
      </c>
    </row>
    <row r="836" spans="1:20" x14ac:dyDescent="0.25">
      <c r="A836">
        <v>116099</v>
      </c>
      <c r="B836" t="s">
        <v>20</v>
      </c>
      <c r="C836" t="s">
        <v>527</v>
      </c>
      <c r="D836" t="s">
        <v>157</v>
      </c>
      <c r="E836" t="str">
        <f t="shared" si="13"/>
        <v>UTAH AUX</v>
      </c>
      <c r="F836" s="1">
        <v>41752</v>
      </c>
      <c r="G836" s="1">
        <v>41752</v>
      </c>
      <c r="H836">
        <v>30</v>
      </c>
      <c r="I836">
        <v>0</v>
      </c>
      <c r="J836">
        <v>0</v>
      </c>
      <c r="K836">
        <v>0</v>
      </c>
      <c r="L836" t="s">
        <v>92</v>
      </c>
      <c r="M836" t="s">
        <v>82</v>
      </c>
      <c r="N836" t="s">
        <v>306</v>
      </c>
      <c r="P836">
        <v>4</v>
      </c>
      <c r="Q836" t="s">
        <v>31</v>
      </c>
      <c r="R836" t="s">
        <v>58</v>
      </c>
      <c r="S836" s="1">
        <v>41723</v>
      </c>
      <c r="T836" t="s">
        <v>528</v>
      </c>
    </row>
    <row r="837" spans="1:20" x14ac:dyDescent="0.25">
      <c r="A837">
        <v>116099</v>
      </c>
      <c r="B837" t="s">
        <v>20</v>
      </c>
      <c r="C837" t="s">
        <v>527</v>
      </c>
      <c r="D837" t="s">
        <v>157</v>
      </c>
      <c r="E837" t="str">
        <f t="shared" si="13"/>
        <v>UTAH AUX</v>
      </c>
      <c r="F837" s="1">
        <v>41753</v>
      </c>
      <c r="G837" s="1">
        <v>41753</v>
      </c>
      <c r="H837">
        <v>30</v>
      </c>
      <c r="I837">
        <v>0</v>
      </c>
      <c r="J837">
        <v>0</v>
      </c>
      <c r="K837">
        <v>0</v>
      </c>
      <c r="L837" t="s">
        <v>92</v>
      </c>
      <c r="M837" t="s">
        <v>82</v>
      </c>
      <c r="N837" t="s">
        <v>306</v>
      </c>
      <c r="P837">
        <v>4</v>
      </c>
      <c r="Q837" t="s">
        <v>31</v>
      </c>
      <c r="R837" t="s">
        <v>58</v>
      </c>
      <c r="S837" s="1">
        <v>41723</v>
      </c>
      <c r="T837" t="s">
        <v>528</v>
      </c>
    </row>
    <row r="838" spans="1:20" x14ac:dyDescent="0.25">
      <c r="A838">
        <v>116099</v>
      </c>
      <c r="B838" t="s">
        <v>20</v>
      </c>
      <c r="C838" t="s">
        <v>527</v>
      </c>
      <c r="D838" t="s">
        <v>157</v>
      </c>
      <c r="E838" t="str">
        <f t="shared" si="13"/>
        <v>UTAH AUX</v>
      </c>
      <c r="F838" s="1">
        <v>41754</v>
      </c>
      <c r="G838" s="1">
        <v>41754</v>
      </c>
      <c r="H838">
        <v>30</v>
      </c>
      <c r="I838">
        <v>0</v>
      </c>
      <c r="J838">
        <v>0</v>
      </c>
      <c r="K838">
        <v>0</v>
      </c>
      <c r="L838" t="s">
        <v>92</v>
      </c>
      <c r="M838" t="s">
        <v>82</v>
      </c>
      <c r="N838" t="s">
        <v>306</v>
      </c>
      <c r="P838">
        <v>4</v>
      </c>
      <c r="Q838" t="s">
        <v>31</v>
      </c>
      <c r="R838" t="s">
        <v>58</v>
      </c>
      <c r="S838" s="1">
        <v>41723</v>
      </c>
      <c r="T838" t="s">
        <v>528</v>
      </c>
    </row>
    <row r="839" spans="1:20" x14ac:dyDescent="0.25">
      <c r="A839">
        <v>116099</v>
      </c>
      <c r="B839" t="s">
        <v>20</v>
      </c>
      <c r="C839" t="s">
        <v>527</v>
      </c>
      <c r="D839" t="s">
        <v>157</v>
      </c>
      <c r="E839" t="str">
        <f t="shared" si="13"/>
        <v>UTAH AUX</v>
      </c>
      <c r="F839" s="1">
        <v>41757</v>
      </c>
      <c r="G839" s="1">
        <v>41757</v>
      </c>
      <c r="H839">
        <v>30</v>
      </c>
      <c r="I839">
        <v>0</v>
      </c>
      <c r="J839">
        <v>0</v>
      </c>
      <c r="K839">
        <v>0</v>
      </c>
      <c r="L839" t="s">
        <v>92</v>
      </c>
      <c r="M839" t="s">
        <v>82</v>
      </c>
      <c r="N839" t="s">
        <v>306</v>
      </c>
      <c r="P839">
        <v>4</v>
      </c>
      <c r="Q839" t="s">
        <v>31</v>
      </c>
      <c r="R839" t="s">
        <v>58</v>
      </c>
      <c r="S839" s="1">
        <v>41723</v>
      </c>
      <c r="T839" t="s">
        <v>528</v>
      </c>
    </row>
    <row r="840" spans="1:20" x14ac:dyDescent="0.25">
      <c r="A840">
        <v>116099</v>
      </c>
      <c r="B840" t="s">
        <v>20</v>
      </c>
      <c r="C840" t="s">
        <v>527</v>
      </c>
      <c r="D840" t="s">
        <v>157</v>
      </c>
      <c r="E840" t="str">
        <f t="shared" si="13"/>
        <v>UTAH AUX</v>
      </c>
      <c r="F840" s="1">
        <v>41758</v>
      </c>
      <c r="G840" s="1">
        <v>41758</v>
      </c>
      <c r="H840">
        <v>30</v>
      </c>
      <c r="I840">
        <v>0</v>
      </c>
      <c r="J840">
        <v>0</v>
      </c>
      <c r="K840">
        <v>0</v>
      </c>
      <c r="L840" t="s">
        <v>92</v>
      </c>
      <c r="M840" t="s">
        <v>82</v>
      </c>
      <c r="N840" t="s">
        <v>306</v>
      </c>
      <c r="P840">
        <v>4</v>
      </c>
      <c r="Q840" t="s">
        <v>31</v>
      </c>
      <c r="R840" t="s">
        <v>58</v>
      </c>
      <c r="S840" s="1">
        <v>41723</v>
      </c>
      <c r="T840" t="s">
        <v>528</v>
      </c>
    </row>
    <row r="841" spans="1:20" x14ac:dyDescent="0.25">
      <c r="A841">
        <v>116099</v>
      </c>
      <c r="B841" t="s">
        <v>20</v>
      </c>
      <c r="C841" t="s">
        <v>527</v>
      </c>
      <c r="D841" t="s">
        <v>157</v>
      </c>
      <c r="E841" t="str">
        <f t="shared" si="13"/>
        <v>UTAH AUX</v>
      </c>
      <c r="F841" s="1">
        <v>41759</v>
      </c>
      <c r="G841" s="1">
        <v>41759</v>
      </c>
      <c r="H841">
        <v>30</v>
      </c>
      <c r="I841">
        <v>0</v>
      </c>
      <c r="J841">
        <v>0</v>
      </c>
      <c r="K841">
        <v>0</v>
      </c>
      <c r="L841" t="s">
        <v>92</v>
      </c>
      <c r="M841" t="s">
        <v>82</v>
      </c>
      <c r="N841" t="s">
        <v>306</v>
      </c>
      <c r="P841">
        <v>4</v>
      </c>
      <c r="Q841" t="s">
        <v>31</v>
      </c>
      <c r="R841" t="s">
        <v>58</v>
      </c>
      <c r="S841" s="1">
        <v>41723</v>
      </c>
      <c r="T841" t="s">
        <v>528</v>
      </c>
    </row>
    <row r="842" spans="1:20" x14ac:dyDescent="0.25">
      <c r="A842">
        <v>116099</v>
      </c>
      <c r="B842" t="s">
        <v>20</v>
      </c>
      <c r="C842" t="s">
        <v>527</v>
      </c>
      <c r="D842" t="s">
        <v>157</v>
      </c>
      <c r="E842" t="str">
        <f t="shared" si="13"/>
        <v>UTAH AUX</v>
      </c>
      <c r="F842" s="1">
        <v>41760</v>
      </c>
      <c r="G842" s="1">
        <v>41760</v>
      </c>
      <c r="H842">
        <v>30</v>
      </c>
      <c r="I842">
        <v>0</v>
      </c>
      <c r="J842">
        <v>0</v>
      </c>
      <c r="K842">
        <v>0</v>
      </c>
      <c r="L842" t="s">
        <v>92</v>
      </c>
      <c r="M842" t="s">
        <v>82</v>
      </c>
      <c r="N842" t="s">
        <v>306</v>
      </c>
      <c r="P842">
        <v>4</v>
      </c>
      <c r="Q842" t="s">
        <v>31</v>
      </c>
      <c r="R842" t="s">
        <v>58</v>
      </c>
      <c r="S842" s="1">
        <v>41723</v>
      </c>
      <c r="T842" t="s">
        <v>528</v>
      </c>
    </row>
    <row r="843" spans="1:20" x14ac:dyDescent="0.25">
      <c r="A843">
        <v>116099</v>
      </c>
      <c r="B843" t="s">
        <v>20</v>
      </c>
      <c r="C843" t="s">
        <v>527</v>
      </c>
      <c r="D843" t="s">
        <v>157</v>
      </c>
      <c r="E843" t="str">
        <f t="shared" si="13"/>
        <v>UTAH AUX</v>
      </c>
      <c r="F843" s="1">
        <v>41761</v>
      </c>
      <c r="G843" s="1">
        <v>41761</v>
      </c>
      <c r="H843">
        <v>30</v>
      </c>
      <c r="I843">
        <v>0</v>
      </c>
      <c r="J843">
        <v>0</v>
      </c>
      <c r="K843">
        <v>0</v>
      </c>
      <c r="L843" t="s">
        <v>92</v>
      </c>
      <c r="M843" t="s">
        <v>82</v>
      </c>
      <c r="N843" t="s">
        <v>306</v>
      </c>
      <c r="P843">
        <v>4</v>
      </c>
      <c r="Q843" t="s">
        <v>31</v>
      </c>
      <c r="R843" t="s">
        <v>58</v>
      </c>
      <c r="S843" s="1">
        <v>41723</v>
      </c>
      <c r="T843" t="s">
        <v>528</v>
      </c>
    </row>
    <row r="844" spans="1:20" x14ac:dyDescent="0.25">
      <c r="A844">
        <v>116099</v>
      </c>
      <c r="B844" t="s">
        <v>20</v>
      </c>
      <c r="C844" t="s">
        <v>527</v>
      </c>
      <c r="D844" t="s">
        <v>157</v>
      </c>
      <c r="E844" t="str">
        <f t="shared" si="13"/>
        <v>UTAH AUX</v>
      </c>
      <c r="F844" s="1">
        <v>41764</v>
      </c>
      <c r="G844" s="1">
        <v>41764</v>
      </c>
      <c r="H844">
        <v>30</v>
      </c>
      <c r="I844">
        <v>0</v>
      </c>
      <c r="J844">
        <v>0</v>
      </c>
      <c r="K844">
        <v>0</v>
      </c>
      <c r="L844" t="s">
        <v>92</v>
      </c>
      <c r="M844" t="s">
        <v>82</v>
      </c>
      <c r="N844" t="s">
        <v>306</v>
      </c>
      <c r="P844">
        <v>4</v>
      </c>
      <c r="Q844" t="s">
        <v>31</v>
      </c>
      <c r="R844" t="s">
        <v>58</v>
      </c>
      <c r="S844" s="1">
        <v>41723</v>
      </c>
      <c r="T844" t="s">
        <v>528</v>
      </c>
    </row>
    <row r="845" spans="1:20" x14ac:dyDescent="0.25">
      <c r="A845">
        <v>116099</v>
      </c>
      <c r="B845" t="s">
        <v>20</v>
      </c>
      <c r="C845" t="s">
        <v>527</v>
      </c>
      <c r="D845" t="s">
        <v>157</v>
      </c>
      <c r="E845" t="str">
        <f t="shared" si="13"/>
        <v>UTAH AUX</v>
      </c>
      <c r="F845" s="1">
        <v>41765</v>
      </c>
      <c r="G845" s="1">
        <v>41765</v>
      </c>
      <c r="H845">
        <v>30</v>
      </c>
      <c r="I845">
        <v>0</v>
      </c>
      <c r="J845">
        <v>0</v>
      </c>
      <c r="K845">
        <v>0</v>
      </c>
      <c r="L845" t="s">
        <v>92</v>
      </c>
      <c r="M845" t="s">
        <v>82</v>
      </c>
      <c r="N845" t="s">
        <v>306</v>
      </c>
      <c r="P845">
        <v>4</v>
      </c>
      <c r="Q845" t="s">
        <v>31</v>
      </c>
      <c r="R845" t="s">
        <v>58</v>
      </c>
      <c r="S845" s="1">
        <v>41723</v>
      </c>
      <c r="T845" t="s">
        <v>528</v>
      </c>
    </row>
    <row r="846" spans="1:20" x14ac:dyDescent="0.25">
      <c r="A846">
        <v>116099</v>
      </c>
      <c r="B846" t="s">
        <v>20</v>
      </c>
      <c r="C846" t="s">
        <v>527</v>
      </c>
      <c r="D846" t="s">
        <v>157</v>
      </c>
      <c r="E846" t="str">
        <f t="shared" si="13"/>
        <v>UTAH AUX</v>
      </c>
      <c r="F846" s="1">
        <v>41766</v>
      </c>
      <c r="G846" s="1">
        <v>41766</v>
      </c>
      <c r="H846">
        <v>30</v>
      </c>
      <c r="I846">
        <v>0</v>
      </c>
      <c r="J846">
        <v>0</v>
      </c>
      <c r="K846">
        <v>0</v>
      </c>
      <c r="L846" t="s">
        <v>92</v>
      </c>
      <c r="M846" t="s">
        <v>82</v>
      </c>
      <c r="N846" t="s">
        <v>306</v>
      </c>
      <c r="P846">
        <v>4</v>
      </c>
      <c r="Q846" t="s">
        <v>31</v>
      </c>
      <c r="R846" t="s">
        <v>58</v>
      </c>
      <c r="S846" s="1">
        <v>41723</v>
      </c>
      <c r="T846" t="s">
        <v>528</v>
      </c>
    </row>
    <row r="847" spans="1:20" x14ac:dyDescent="0.25">
      <c r="A847">
        <v>116099</v>
      </c>
      <c r="B847" t="s">
        <v>20</v>
      </c>
      <c r="C847" t="s">
        <v>527</v>
      </c>
      <c r="D847" t="s">
        <v>157</v>
      </c>
      <c r="E847" t="str">
        <f t="shared" si="13"/>
        <v>UTAH AUX</v>
      </c>
      <c r="F847" s="1">
        <v>41767</v>
      </c>
      <c r="G847" s="1">
        <v>41767</v>
      </c>
      <c r="H847">
        <v>30</v>
      </c>
      <c r="I847">
        <v>0</v>
      </c>
      <c r="J847">
        <v>0</v>
      </c>
      <c r="K847">
        <v>0</v>
      </c>
      <c r="L847" t="s">
        <v>92</v>
      </c>
      <c r="M847" t="s">
        <v>82</v>
      </c>
      <c r="N847" t="s">
        <v>306</v>
      </c>
      <c r="P847">
        <v>4</v>
      </c>
      <c r="Q847" t="s">
        <v>31</v>
      </c>
      <c r="R847" t="s">
        <v>58</v>
      </c>
      <c r="S847" s="1">
        <v>41723</v>
      </c>
      <c r="T847" t="s">
        <v>528</v>
      </c>
    </row>
    <row r="848" spans="1:20" x14ac:dyDescent="0.25">
      <c r="A848">
        <v>116099</v>
      </c>
      <c r="B848" t="s">
        <v>20</v>
      </c>
      <c r="C848" t="s">
        <v>527</v>
      </c>
      <c r="D848" t="s">
        <v>157</v>
      </c>
      <c r="E848" t="str">
        <f t="shared" si="13"/>
        <v>UTAH AUX</v>
      </c>
      <c r="F848" s="1">
        <v>41768</v>
      </c>
      <c r="G848" s="1">
        <v>41768</v>
      </c>
      <c r="H848">
        <v>30</v>
      </c>
      <c r="I848">
        <v>0</v>
      </c>
      <c r="J848">
        <v>0</v>
      </c>
      <c r="K848">
        <v>0</v>
      </c>
      <c r="L848" t="s">
        <v>92</v>
      </c>
      <c r="M848" t="s">
        <v>82</v>
      </c>
      <c r="N848" t="s">
        <v>306</v>
      </c>
      <c r="P848">
        <v>4</v>
      </c>
      <c r="Q848" t="s">
        <v>31</v>
      </c>
      <c r="R848" t="s">
        <v>58</v>
      </c>
      <c r="S848" s="1">
        <v>41723</v>
      </c>
      <c r="T848" t="s">
        <v>528</v>
      </c>
    </row>
    <row r="849" spans="1:20" x14ac:dyDescent="0.25">
      <c r="A849">
        <v>116099</v>
      </c>
      <c r="B849" t="s">
        <v>20</v>
      </c>
      <c r="C849" t="s">
        <v>527</v>
      </c>
      <c r="D849" t="s">
        <v>157</v>
      </c>
      <c r="E849" t="str">
        <f t="shared" si="13"/>
        <v>UTAH AUX</v>
      </c>
      <c r="F849" s="1">
        <v>41771</v>
      </c>
      <c r="G849" s="1">
        <v>41771</v>
      </c>
      <c r="H849">
        <v>30</v>
      </c>
      <c r="I849">
        <v>0</v>
      </c>
      <c r="J849">
        <v>0</v>
      </c>
      <c r="K849">
        <v>0</v>
      </c>
      <c r="L849" t="s">
        <v>92</v>
      </c>
      <c r="M849" t="s">
        <v>82</v>
      </c>
      <c r="N849" t="s">
        <v>306</v>
      </c>
      <c r="P849">
        <v>4</v>
      </c>
      <c r="Q849" t="s">
        <v>31</v>
      </c>
      <c r="R849" t="s">
        <v>58</v>
      </c>
      <c r="S849" s="1">
        <v>41723</v>
      </c>
      <c r="T849" t="s">
        <v>528</v>
      </c>
    </row>
    <row r="850" spans="1:20" x14ac:dyDescent="0.25">
      <c r="A850">
        <v>116099</v>
      </c>
      <c r="B850" t="s">
        <v>20</v>
      </c>
      <c r="C850" t="s">
        <v>527</v>
      </c>
      <c r="D850" t="s">
        <v>157</v>
      </c>
      <c r="E850" t="str">
        <f t="shared" si="13"/>
        <v>UTAH AUX</v>
      </c>
      <c r="F850" s="1">
        <v>41772</v>
      </c>
      <c r="G850" s="1">
        <v>41772</v>
      </c>
      <c r="H850">
        <v>30</v>
      </c>
      <c r="I850">
        <v>0</v>
      </c>
      <c r="J850">
        <v>0</v>
      </c>
      <c r="K850">
        <v>0</v>
      </c>
      <c r="L850" t="s">
        <v>92</v>
      </c>
      <c r="M850" t="s">
        <v>82</v>
      </c>
      <c r="N850" t="s">
        <v>306</v>
      </c>
      <c r="P850">
        <v>4</v>
      </c>
      <c r="Q850" t="s">
        <v>31</v>
      </c>
      <c r="R850" t="s">
        <v>58</v>
      </c>
      <c r="S850" s="1">
        <v>41723</v>
      </c>
      <c r="T850" t="s">
        <v>528</v>
      </c>
    </row>
    <row r="851" spans="1:20" x14ac:dyDescent="0.25">
      <c r="A851">
        <v>116099</v>
      </c>
      <c r="B851" t="s">
        <v>20</v>
      </c>
      <c r="C851" t="s">
        <v>527</v>
      </c>
      <c r="D851" t="s">
        <v>157</v>
      </c>
      <c r="E851" t="str">
        <f t="shared" si="13"/>
        <v>UTAH AUX</v>
      </c>
      <c r="F851" s="1">
        <v>41773</v>
      </c>
      <c r="G851" s="1">
        <v>41773</v>
      </c>
      <c r="H851">
        <v>30</v>
      </c>
      <c r="I851">
        <v>0</v>
      </c>
      <c r="J851">
        <v>0</v>
      </c>
      <c r="K851">
        <v>0</v>
      </c>
      <c r="L851" t="s">
        <v>92</v>
      </c>
      <c r="M851" t="s">
        <v>82</v>
      </c>
      <c r="N851" t="s">
        <v>306</v>
      </c>
      <c r="P851">
        <v>4</v>
      </c>
      <c r="Q851" t="s">
        <v>31</v>
      </c>
      <c r="R851" t="s">
        <v>58</v>
      </c>
      <c r="S851" s="1">
        <v>41723</v>
      </c>
      <c r="T851" t="s">
        <v>528</v>
      </c>
    </row>
    <row r="852" spans="1:20" x14ac:dyDescent="0.25">
      <c r="A852">
        <v>116099</v>
      </c>
      <c r="B852" t="s">
        <v>20</v>
      </c>
      <c r="C852" t="s">
        <v>527</v>
      </c>
      <c r="D852" t="s">
        <v>157</v>
      </c>
      <c r="E852" t="str">
        <f t="shared" si="13"/>
        <v>UTAH AUX</v>
      </c>
      <c r="F852" s="1">
        <v>41774</v>
      </c>
      <c r="G852" s="1">
        <v>41774</v>
      </c>
      <c r="H852">
        <v>30</v>
      </c>
      <c r="I852">
        <v>0</v>
      </c>
      <c r="J852">
        <v>0</v>
      </c>
      <c r="K852">
        <v>0</v>
      </c>
      <c r="L852" t="s">
        <v>92</v>
      </c>
      <c r="M852" t="s">
        <v>82</v>
      </c>
      <c r="N852" t="s">
        <v>306</v>
      </c>
      <c r="P852">
        <v>4</v>
      </c>
      <c r="Q852" t="s">
        <v>31</v>
      </c>
      <c r="R852" t="s">
        <v>58</v>
      </c>
      <c r="S852" s="1">
        <v>41723</v>
      </c>
      <c r="T852" t="s">
        <v>528</v>
      </c>
    </row>
    <row r="853" spans="1:20" x14ac:dyDescent="0.25">
      <c r="A853">
        <v>116099</v>
      </c>
      <c r="B853" t="s">
        <v>20</v>
      </c>
      <c r="C853" t="s">
        <v>527</v>
      </c>
      <c r="D853" t="s">
        <v>157</v>
      </c>
      <c r="E853" t="str">
        <f t="shared" si="13"/>
        <v>UTAH AUX</v>
      </c>
      <c r="F853" s="1">
        <v>41775</v>
      </c>
      <c r="G853" s="1">
        <v>41775</v>
      </c>
      <c r="H853">
        <v>30</v>
      </c>
      <c r="I853">
        <v>0</v>
      </c>
      <c r="J853">
        <v>0</v>
      </c>
      <c r="K853">
        <v>0</v>
      </c>
      <c r="L853" t="s">
        <v>92</v>
      </c>
      <c r="M853" t="s">
        <v>82</v>
      </c>
      <c r="N853" t="s">
        <v>306</v>
      </c>
      <c r="P853">
        <v>4</v>
      </c>
      <c r="Q853" t="s">
        <v>31</v>
      </c>
      <c r="R853" t="s">
        <v>58</v>
      </c>
      <c r="S853" s="1">
        <v>41723</v>
      </c>
      <c r="T853" t="s">
        <v>528</v>
      </c>
    </row>
    <row r="854" spans="1:20" x14ac:dyDescent="0.25">
      <c r="A854">
        <v>116099</v>
      </c>
      <c r="B854" t="s">
        <v>20</v>
      </c>
      <c r="C854" t="s">
        <v>527</v>
      </c>
      <c r="D854" t="s">
        <v>157</v>
      </c>
      <c r="E854" t="str">
        <f t="shared" si="13"/>
        <v>UTAH AUX</v>
      </c>
      <c r="F854" s="1">
        <v>41778</v>
      </c>
      <c r="G854" s="1">
        <v>41778</v>
      </c>
      <c r="H854">
        <v>30</v>
      </c>
      <c r="I854">
        <v>0</v>
      </c>
      <c r="J854">
        <v>0</v>
      </c>
      <c r="K854">
        <v>0</v>
      </c>
      <c r="L854" t="s">
        <v>92</v>
      </c>
      <c r="M854" t="s">
        <v>82</v>
      </c>
      <c r="N854" t="s">
        <v>306</v>
      </c>
      <c r="P854">
        <v>4</v>
      </c>
      <c r="Q854" t="s">
        <v>31</v>
      </c>
      <c r="R854" t="s">
        <v>58</v>
      </c>
      <c r="S854" s="1">
        <v>41723</v>
      </c>
      <c r="T854" t="s">
        <v>528</v>
      </c>
    </row>
    <row r="855" spans="1:20" x14ac:dyDescent="0.25">
      <c r="A855">
        <v>116099</v>
      </c>
      <c r="B855" t="s">
        <v>20</v>
      </c>
      <c r="C855" t="s">
        <v>527</v>
      </c>
      <c r="D855" t="s">
        <v>157</v>
      </c>
      <c r="E855" t="str">
        <f t="shared" si="13"/>
        <v>UTAH AUX</v>
      </c>
      <c r="F855" s="1">
        <v>41779</v>
      </c>
      <c r="G855" s="1">
        <v>41779</v>
      </c>
      <c r="H855">
        <v>30</v>
      </c>
      <c r="I855">
        <v>0</v>
      </c>
      <c r="J855">
        <v>0</v>
      </c>
      <c r="K855">
        <v>0</v>
      </c>
      <c r="L855" t="s">
        <v>92</v>
      </c>
      <c r="M855" t="s">
        <v>82</v>
      </c>
      <c r="N855" t="s">
        <v>306</v>
      </c>
      <c r="P855">
        <v>4</v>
      </c>
      <c r="Q855" t="s">
        <v>31</v>
      </c>
      <c r="R855" t="s">
        <v>58</v>
      </c>
      <c r="S855" s="1">
        <v>41723</v>
      </c>
      <c r="T855" t="s">
        <v>528</v>
      </c>
    </row>
    <row r="856" spans="1:20" x14ac:dyDescent="0.25">
      <c r="A856">
        <v>116099</v>
      </c>
      <c r="B856" t="s">
        <v>20</v>
      </c>
      <c r="C856" t="s">
        <v>527</v>
      </c>
      <c r="D856" t="s">
        <v>157</v>
      </c>
      <c r="E856" t="str">
        <f t="shared" si="13"/>
        <v>UTAH AUX</v>
      </c>
      <c r="F856" s="1">
        <v>41780</v>
      </c>
      <c r="G856" s="1">
        <v>41780</v>
      </c>
      <c r="H856">
        <v>30</v>
      </c>
      <c r="I856">
        <v>0</v>
      </c>
      <c r="J856">
        <v>0</v>
      </c>
      <c r="K856">
        <v>0</v>
      </c>
      <c r="L856" t="s">
        <v>92</v>
      </c>
      <c r="M856" t="s">
        <v>82</v>
      </c>
      <c r="N856" t="s">
        <v>306</v>
      </c>
      <c r="P856">
        <v>4</v>
      </c>
      <c r="Q856" t="s">
        <v>31</v>
      </c>
      <c r="R856" t="s">
        <v>58</v>
      </c>
      <c r="S856" s="1">
        <v>41723</v>
      </c>
      <c r="T856" t="s">
        <v>528</v>
      </c>
    </row>
    <row r="857" spans="1:20" x14ac:dyDescent="0.25">
      <c r="A857">
        <v>116099</v>
      </c>
      <c r="B857" t="s">
        <v>20</v>
      </c>
      <c r="C857" t="s">
        <v>527</v>
      </c>
      <c r="D857" t="s">
        <v>157</v>
      </c>
      <c r="E857" t="str">
        <f t="shared" si="13"/>
        <v>UTAH AUX</v>
      </c>
      <c r="F857" s="1">
        <v>41781</v>
      </c>
      <c r="G857" s="1">
        <v>41781</v>
      </c>
      <c r="H857">
        <v>30</v>
      </c>
      <c r="I857">
        <v>0</v>
      </c>
      <c r="J857">
        <v>0</v>
      </c>
      <c r="K857">
        <v>0</v>
      </c>
      <c r="L857" t="s">
        <v>92</v>
      </c>
      <c r="M857" t="s">
        <v>82</v>
      </c>
      <c r="N857" t="s">
        <v>306</v>
      </c>
      <c r="P857">
        <v>4</v>
      </c>
      <c r="Q857" t="s">
        <v>31</v>
      </c>
      <c r="R857" t="s">
        <v>58</v>
      </c>
      <c r="S857" s="1">
        <v>41723</v>
      </c>
      <c r="T857" t="s">
        <v>528</v>
      </c>
    </row>
    <row r="858" spans="1:20" x14ac:dyDescent="0.25">
      <c r="A858">
        <v>116099</v>
      </c>
      <c r="B858" t="s">
        <v>20</v>
      </c>
      <c r="C858" t="s">
        <v>527</v>
      </c>
      <c r="D858" t="s">
        <v>157</v>
      </c>
      <c r="E858" t="str">
        <f t="shared" si="13"/>
        <v>UTAH AUX</v>
      </c>
      <c r="F858" s="1">
        <v>41782</v>
      </c>
      <c r="G858" s="1">
        <v>41782</v>
      </c>
      <c r="H858">
        <v>30</v>
      </c>
      <c r="I858">
        <v>0</v>
      </c>
      <c r="J858">
        <v>0</v>
      </c>
      <c r="K858">
        <v>0</v>
      </c>
      <c r="L858" t="s">
        <v>92</v>
      </c>
      <c r="M858" t="s">
        <v>82</v>
      </c>
      <c r="N858" t="s">
        <v>306</v>
      </c>
      <c r="P858">
        <v>4</v>
      </c>
      <c r="Q858" t="s">
        <v>31</v>
      </c>
      <c r="R858" t="s">
        <v>58</v>
      </c>
      <c r="S858" s="1">
        <v>41723</v>
      </c>
      <c r="T858" t="s">
        <v>528</v>
      </c>
    </row>
    <row r="859" spans="1:20" x14ac:dyDescent="0.25">
      <c r="A859">
        <v>116099</v>
      </c>
      <c r="B859" t="s">
        <v>20</v>
      </c>
      <c r="C859" t="s">
        <v>527</v>
      </c>
      <c r="D859" t="s">
        <v>157</v>
      </c>
      <c r="E859" t="str">
        <f t="shared" si="13"/>
        <v>UTAH AUX</v>
      </c>
      <c r="F859" s="1">
        <v>41785</v>
      </c>
      <c r="G859" s="1">
        <v>41785</v>
      </c>
      <c r="H859">
        <v>30</v>
      </c>
      <c r="I859">
        <v>0</v>
      </c>
      <c r="J859">
        <v>0</v>
      </c>
      <c r="K859">
        <v>0</v>
      </c>
      <c r="L859" t="s">
        <v>92</v>
      </c>
      <c r="M859" t="s">
        <v>82</v>
      </c>
      <c r="N859" t="s">
        <v>306</v>
      </c>
      <c r="P859">
        <v>4</v>
      </c>
      <c r="Q859" t="s">
        <v>31</v>
      </c>
      <c r="R859" t="s">
        <v>58</v>
      </c>
      <c r="S859" s="1">
        <v>41723</v>
      </c>
      <c r="T859" t="s">
        <v>528</v>
      </c>
    </row>
    <row r="860" spans="1:20" x14ac:dyDescent="0.25">
      <c r="A860">
        <v>116099</v>
      </c>
      <c r="B860" t="s">
        <v>20</v>
      </c>
      <c r="C860" t="s">
        <v>527</v>
      </c>
      <c r="D860" t="s">
        <v>157</v>
      </c>
      <c r="E860" t="str">
        <f t="shared" si="13"/>
        <v>UTAH AUX</v>
      </c>
      <c r="F860" s="1">
        <v>41786</v>
      </c>
      <c r="G860" s="1">
        <v>41786</v>
      </c>
      <c r="H860">
        <v>30</v>
      </c>
      <c r="I860">
        <v>0</v>
      </c>
      <c r="J860">
        <v>0</v>
      </c>
      <c r="K860">
        <v>0</v>
      </c>
      <c r="L860" t="s">
        <v>92</v>
      </c>
      <c r="M860" t="s">
        <v>82</v>
      </c>
      <c r="N860" t="s">
        <v>306</v>
      </c>
      <c r="P860">
        <v>4</v>
      </c>
      <c r="Q860" t="s">
        <v>31</v>
      </c>
      <c r="R860" t="s">
        <v>58</v>
      </c>
      <c r="S860" s="1">
        <v>41723</v>
      </c>
      <c r="T860" t="s">
        <v>528</v>
      </c>
    </row>
    <row r="861" spans="1:20" x14ac:dyDescent="0.25">
      <c r="A861">
        <v>116099</v>
      </c>
      <c r="B861" t="s">
        <v>20</v>
      </c>
      <c r="C861" t="s">
        <v>527</v>
      </c>
      <c r="D861" t="s">
        <v>157</v>
      </c>
      <c r="E861" t="str">
        <f t="shared" si="13"/>
        <v>UTAH AUX</v>
      </c>
      <c r="F861" s="1">
        <v>41787</v>
      </c>
      <c r="G861" s="1">
        <v>41787</v>
      </c>
      <c r="H861">
        <v>30</v>
      </c>
      <c r="I861">
        <v>0</v>
      </c>
      <c r="J861">
        <v>0</v>
      </c>
      <c r="K861">
        <v>0</v>
      </c>
      <c r="L861" t="s">
        <v>92</v>
      </c>
      <c r="M861" t="s">
        <v>82</v>
      </c>
      <c r="N861" t="s">
        <v>306</v>
      </c>
      <c r="P861">
        <v>4</v>
      </c>
      <c r="Q861" t="s">
        <v>31</v>
      </c>
      <c r="R861" t="s">
        <v>58</v>
      </c>
      <c r="S861" s="1">
        <v>41723</v>
      </c>
      <c r="T861" t="s">
        <v>528</v>
      </c>
    </row>
    <row r="862" spans="1:20" x14ac:dyDescent="0.25">
      <c r="A862">
        <v>116099</v>
      </c>
      <c r="B862" t="s">
        <v>20</v>
      </c>
      <c r="C862" t="s">
        <v>527</v>
      </c>
      <c r="D862" t="s">
        <v>157</v>
      </c>
      <c r="E862" t="str">
        <f t="shared" si="13"/>
        <v>UTAH AUX</v>
      </c>
      <c r="F862" s="1">
        <v>41788</v>
      </c>
      <c r="G862" s="1">
        <v>41788</v>
      </c>
      <c r="H862">
        <v>30</v>
      </c>
      <c r="I862">
        <v>0</v>
      </c>
      <c r="J862">
        <v>0</v>
      </c>
      <c r="K862">
        <v>0</v>
      </c>
      <c r="L862" t="s">
        <v>92</v>
      </c>
      <c r="M862" t="s">
        <v>82</v>
      </c>
      <c r="N862" t="s">
        <v>306</v>
      </c>
      <c r="P862">
        <v>4</v>
      </c>
      <c r="Q862" t="s">
        <v>31</v>
      </c>
      <c r="R862" t="s">
        <v>58</v>
      </c>
      <c r="S862" s="1">
        <v>41723</v>
      </c>
      <c r="T862" t="s">
        <v>528</v>
      </c>
    </row>
    <row r="863" spans="1:20" x14ac:dyDescent="0.25">
      <c r="A863">
        <v>116099</v>
      </c>
      <c r="B863" t="s">
        <v>20</v>
      </c>
      <c r="C863" t="s">
        <v>527</v>
      </c>
      <c r="D863" t="s">
        <v>157</v>
      </c>
      <c r="E863" t="str">
        <f t="shared" si="13"/>
        <v>UTAH AUX</v>
      </c>
      <c r="F863" s="1">
        <v>41789</v>
      </c>
      <c r="G863" s="1">
        <v>41789</v>
      </c>
      <c r="H863">
        <v>30</v>
      </c>
      <c r="I863">
        <v>0</v>
      </c>
      <c r="J863">
        <v>0</v>
      </c>
      <c r="K863">
        <v>0</v>
      </c>
      <c r="L863" t="s">
        <v>92</v>
      </c>
      <c r="M863" t="s">
        <v>82</v>
      </c>
      <c r="N863" t="s">
        <v>306</v>
      </c>
      <c r="P863">
        <v>4</v>
      </c>
      <c r="Q863" t="s">
        <v>31</v>
      </c>
      <c r="R863" t="s">
        <v>58</v>
      </c>
      <c r="S863" s="1">
        <v>41723</v>
      </c>
      <c r="T863" t="s">
        <v>528</v>
      </c>
    </row>
    <row r="864" spans="1:20" x14ac:dyDescent="0.25">
      <c r="A864">
        <v>116099</v>
      </c>
      <c r="B864" t="s">
        <v>20</v>
      </c>
      <c r="C864" t="s">
        <v>527</v>
      </c>
      <c r="D864" t="s">
        <v>157</v>
      </c>
      <c r="E864" t="str">
        <f t="shared" si="13"/>
        <v>UTAH AUX</v>
      </c>
      <c r="F864" s="1">
        <v>41792</v>
      </c>
      <c r="G864" s="1">
        <v>41792</v>
      </c>
      <c r="H864">
        <v>30</v>
      </c>
      <c r="I864">
        <v>0</v>
      </c>
      <c r="J864">
        <v>0</v>
      </c>
      <c r="K864">
        <v>0</v>
      </c>
      <c r="L864" t="s">
        <v>92</v>
      </c>
      <c r="M864" t="s">
        <v>82</v>
      </c>
      <c r="N864" t="s">
        <v>306</v>
      </c>
      <c r="P864">
        <v>4</v>
      </c>
      <c r="Q864" t="s">
        <v>31</v>
      </c>
      <c r="R864" t="s">
        <v>58</v>
      </c>
      <c r="S864" s="1">
        <v>41723</v>
      </c>
      <c r="T864" t="s">
        <v>528</v>
      </c>
    </row>
    <row r="865" spans="1:20" x14ac:dyDescent="0.25">
      <c r="A865">
        <v>116099</v>
      </c>
      <c r="B865" t="s">
        <v>20</v>
      </c>
      <c r="C865" t="s">
        <v>527</v>
      </c>
      <c r="D865" t="s">
        <v>157</v>
      </c>
      <c r="E865" t="str">
        <f t="shared" si="13"/>
        <v>UTAH AUX</v>
      </c>
      <c r="F865" s="1">
        <v>41793</v>
      </c>
      <c r="G865" s="1">
        <v>41793</v>
      </c>
      <c r="H865">
        <v>30</v>
      </c>
      <c r="I865">
        <v>0</v>
      </c>
      <c r="J865">
        <v>0</v>
      </c>
      <c r="K865">
        <v>0</v>
      </c>
      <c r="L865" t="s">
        <v>92</v>
      </c>
      <c r="M865" t="s">
        <v>82</v>
      </c>
      <c r="N865" t="s">
        <v>306</v>
      </c>
      <c r="P865">
        <v>4</v>
      </c>
      <c r="Q865" t="s">
        <v>31</v>
      </c>
      <c r="R865" t="s">
        <v>58</v>
      </c>
      <c r="S865" s="1">
        <v>41723</v>
      </c>
      <c r="T865" t="s">
        <v>528</v>
      </c>
    </row>
    <row r="866" spans="1:20" x14ac:dyDescent="0.25">
      <c r="A866">
        <v>116099</v>
      </c>
      <c r="B866" t="s">
        <v>20</v>
      </c>
      <c r="C866" t="s">
        <v>527</v>
      </c>
      <c r="D866" t="s">
        <v>157</v>
      </c>
      <c r="E866" t="str">
        <f t="shared" si="13"/>
        <v>UTAH AUX</v>
      </c>
      <c r="F866" s="1">
        <v>41794</v>
      </c>
      <c r="G866" s="1">
        <v>41794</v>
      </c>
      <c r="H866">
        <v>30</v>
      </c>
      <c r="I866">
        <v>0</v>
      </c>
      <c r="J866">
        <v>0</v>
      </c>
      <c r="K866">
        <v>0</v>
      </c>
      <c r="L866" t="s">
        <v>92</v>
      </c>
      <c r="M866" t="s">
        <v>82</v>
      </c>
      <c r="N866" t="s">
        <v>306</v>
      </c>
      <c r="P866">
        <v>4</v>
      </c>
      <c r="Q866" t="s">
        <v>31</v>
      </c>
      <c r="R866" t="s">
        <v>58</v>
      </c>
      <c r="S866" s="1">
        <v>41723</v>
      </c>
      <c r="T866" t="s">
        <v>528</v>
      </c>
    </row>
    <row r="867" spans="1:20" x14ac:dyDescent="0.25">
      <c r="A867">
        <v>116099</v>
      </c>
      <c r="B867" t="s">
        <v>20</v>
      </c>
      <c r="C867" t="s">
        <v>527</v>
      </c>
      <c r="D867" t="s">
        <v>157</v>
      </c>
      <c r="E867" t="str">
        <f t="shared" si="13"/>
        <v>UTAH AUX</v>
      </c>
      <c r="F867" s="1">
        <v>41795</v>
      </c>
      <c r="G867" s="1">
        <v>41795</v>
      </c>
      <c r="H867">
        <v>30</v>
      </c>
      <c r="I867">
        <v>0</v>
      </c>
      <c r="J867">
        <v>0</v>
      </c>
      <c r="K867">
        <v>0</v>
      </c>
      <c r="L867" t="s">
        <v>92</v>
      </c>
      <c r="M867" t="s">
        <v>82</v>
      </c>
      <c r="N867" t="s">
        <v>306</v>
      </c>
      <c r="P867">
        <v>4</v>
      </c>
      <c r="Q867" t="s">
        <v>31</v>
      </c>
      <c r="R867" t="s">
        <v>58</v>
      </c>
      <c r="S867" s="1">
        <v>41723</v>
      </c>
      <c r="T867" t="s">
        <v>528</v>
      </c>
    </row>
    <row r="868" spans="1:20" x14ac:dyDescent="0.25">
      <c r="A868">
        <v>116099</v>
      </c>
      <c r="B868" t="s">
        <v>20</v>
      </c>
      <c r="C868" t="s">
        <v>527</v>
      </c>
      <c r="D868" t="s">
        <v>157</v>
      </c>
      <c r="E868" t="str">
        <f t="shared" si="13"/>
        <v>UTAH AUX</v>
      </c>
      <c r="F868" s="1">
        <v>41796</v>
      </c>
      <c r="G868" s="1">
        <v>41796</v>
      </c>
      <c r="H868">
        <v>30</v>
      </c>
      <c r="I868">
        <v>0</v>
      </c>
      <c r="J868">
        <v>0</v>
      </c>
      <c r="K868">
        <v>0</v>
      </c>
      <c r="L868" t="s">
        <v>92</v>
      </c>
      <c r="M868" t="s">
        <v>82</v>
      </c>
      <c r="N868" t="s">
        <v>306</v>
      </c>
      <c r="P868">
        <v>4</v>
      </c>
      <c r="Q868" t="s">
        <v>31</v>
      </c>
      <c r="R868" t="s">
        <v>58</v>
      </c>
      <c r="S868" s="1">
        <v>41723</v>
      </c>
      <c r="T868" t="s">
        <v>528</v>
      </c>
    </row>
    <row r="869" spans="1:20" x14ac:dyDescent="0.25">
      <c r="A869">
        <v>116099</v>
      </c>
      <c r="B869" t="s">
        <v>20</v>
      </c>
      <c r="C869" t="s">
        <v>527</v>
      </c>
      <c r="D869" t="s">
        <v>157</v>
      </c>
      <c r="E869" t="str">
        <f t="shared" si="13"/>
        <v>UTAH AUX</v>
      </c>
      <c r="F869" s="1">
        <v>41799</v>
      </c>
      <c r="G869" s="1">
        <v>41799</v>
      </c>
      <c r="H869">
        <v>30</v>
      </c>
      <c r="I869">
        <v>0</v>
      </c>
      <c r="J869">
        <v>0</v>
      </c>
      <c r="K869">
        <v>0</v>
      </c>
      <c r="L869" t="s">
        <v>92</v>
      </c>
      <c r="M869" t="s">
        <v>82</v>
      </c>
      <c r="N869" t="s">
        <v>306</v>
      </c>
      <c r="P869">
        <v>4</v>
      </c>
      <c r="Q869" t="s">
        <v>31</v>
      </c>
      <c r="R869" t="s">
        <v>58</v>
      </c>
      <c r="S869" s="1">
        <v>41723</v>
      </c>
      <c r="T869" t="s">
        <v>528</v>
      </c>
    </row>
    <row r="870" spans="1:20" x14ac:dyDescent="0.25">
      <c r="A870">
        <v>116099</v>
      </c>
      <c r="B870" t="s">
        <v>20</v>
      </c>
      <c r="C870" t="s">
        <v>527</v>
      </c>
      <c r="D870" t="s">
        <v>157</v>
      </c>
      <c r="E870" t="str">
        <f t="shared" si="13"/>
        <v>UTAH AUX</v>
      </c>
      <c r="F870" s="1">
        <v>41800</v>
      </c>
      <c r="G870" s="1">
        <v>41800</v>
      </c>
      <c r="H870">
        <v>30</v>
      </c>
      <c r="I870">
        <v>0</v>
      </c>
      <c r="J870">
        <v>0</v>
      </c>
      <c r="K870">
        <v>0</v>
      </c>
      <c r="L870" t="s">
        <v>92</v>
      </c>
      <c r="M870" t="s">
        <v>82</v>
      </c>
      <c r="N870" t="s">
        <v>306</v>
      </c>
      <c r="P870">
        <v>4</v>
      </c>
      <c r="Q870" t="s">
        <v>31</v>
      </c>
      <c r="R870" t="s">
        <v>58</v>
      </c>
      <c r="S870" s="1">
        <v>41723</v>
      </c>
      <c r="T870" t="s">
        <v>528</v>
      </c>
    </row>
    <row r="871" spans="1:20" x14ac:dyDescent="0.25">
      <c r="A871">
        <v>116099</v>
      </c>
      <c r="B871" t="s">
        <v>20</v>
      </c>
      <c r="C871" t="s">
        <v>527</v>
      </c>
      <c r="D871" t="s">
        <v>157</v>
      </c>
      <c r="E871" t="str">
        <f t="shared" si="13"/>
        <v>UTAH AUX</v>
      </c>
      <c r="F871" s="1">
        <v>41801</v>
      </c>
      <c r="G871" s="1">
        <v>41801</v>
      </c>
      <c r="H871">
        <v>30</v>
      </c>
      <c r="I871">
        <v>0</v>
      </c>
      <c r="J871">
        <v>0</v>
      </c>
      <c r="K871">
        <v>0</v>
      </c>
      <c r="L871" t="s">
        <v>92</v>
      </c>
      <c r="M871" t="s">
        <v>82</v>
      </c>
      <c r="N871" t="s">
        <v>306</v>
      </c>
      <c r="P871">
        <v>4</v>
      </c>
      <c r="Q871" t="s">
        <v>31</v>
      </c>
      <c r="R871" t="s">
        <v>58</v>
      </c>
      <c r="S871" s="1">
        <v>41723</v>
      </c>
      <c r="T871" t="s">
        <v>528</v>
      </c>
    </row>
    <row r="872" spans="1:20" x14ac:dyDescent="0.25">
      <c r="A872">
        <v>116099</v>
      </c>
      <c r="B872" t="s">
        <v>20</v>
      </c>
      <c r="C872" t="s">
        <v>527</v>
      </c>
      <c r="D872" t="s">
        <v>157</v>
      </c>
      <c r="E872" t="str">
        <f t="shared" si="13"/>
        <v>UTAH AUX</v>
      </c>
      <c r="F872" s="1">
        <v>41802</v>
      </c>
      <c r="G872" s="1">
        <v>41802</v>
      </c>
      <c r="H872">
        <v>30</v>
      </c>
      <c r="I872">
        <v>0</v>
      </c>
      <c r="J872">
        <v>0</v>
      </c>
      <c r="K872">
        <v>0</v>
      </c>
      <c r="L872" t="s">
        <v>92</v>
      </c>
      <c r="M872" t="s">
        <v>82</v>
      </c>
      <c r="N872" t="s">
        <v>306</v>
      </c>
      <c r="P872">
        <v>4</v>
      </c>
      <c r="Q872" t="s">
        <v>31</v>
      </c>
      <c r="R872" t="s">
        <v>58</v>
      </c>
      <c r="S872" s="1">
        <v>41723</v>
      </c>
      <c r="T872" t="s">
        <v>528</v>
      </c>
    </row>
    <row r="873" spans="1:20" x14ac:dyDescent="0.25">
      <c r="A873">
        <v>116099</v>
      </c>
      <c r="B873" t="s">
        <v>20</v>
      </c>
      <c r="C873" t="s">
        <v>527</v>
      </c>
      <c r="D873" t="s">
        <v>157</v>
      </c>
      <c r="E873" t="str">
        <f t="shared" si="13"/>
        <v>UTAH AUX</v>
      </c>
      <c r="F873" s="1">
        <v>41803</v>
      </c>
      <c r="G873" s="1">
        <v>41803</v>
      </c>
      <c r="H873">
        <v>30</v>
      </c>
      <c r="I873">
        <v>0</v>
      </c>
      <c r="J873">
        <v>0</v>
      </c>
      <c r="K873">
        <v>0</v>
      </c>
      <c r="L873" t="s">
        <v>92</v>
      </c>
      <c r="M873" t="s">
        <v>82</v>
      </c>
      <c r="N873" t="s">
        <v>306</v>
      </c>
      <c r="P873">
        <v>4</v>
      </c>
      <c r="Q873" t="s">
        <v>31</v>
      </c>
      <c r="R873" t="s">
        <v>58</v>
      </c>
      <c r="S873" s="1">
        <v>41723</v>
      </c>
      <c r="T873" t="s">
        <v>528</v>
      </c>
    </row>
    <row r="874" spans="1:20" x14ac:dyDescent="0.25">
      <c r="A874">
        <v>116573</v>
      </c>
      <c r="B874" t="s">
        <v>20</v>
      </c>
      <c r="C874" t="s">
        <v>93</v>
      </c>
      <c r="D874" t="s">
        <v>157</v>
      </c>
      <c r="E874" t="str">
        <f t="shared" si="13"/>
        <v>BLUE AUX</v>
      </c>
      <c r="F874" s="1">
        <v>41742</v>
      </c>
      <c r="G874" s="1">
        <v>41742</v>
      </c>
      <c r="H874">
        <v>0</v>
      </c>
      <c r="I874">
        <v>105</v>
      </c>
      <c r="J874">
        <v>105</v>
      </c>
      <c r="K874">
        <v>0</v>
      </c>
      <c r="L874" t="s">
        <v>52</v>
      </c>
      <c r="M874" t="s">
        <v>43</v>
      </c>
      <c r="N874" t="s">
        <v>1031</v>
      </c>
      <c r="P874">
        <v>3</v>
      </c>
      <c r="Q874" t="s">
        <v>31</v>
      </c>
      <c r="R874" t="s">
        <v>58</v>
      </c>
      <c r="S874" s="1">
        <v>41737</v>
      </c>
      <c r="T874" t="s">
        <v>252</v>
      </c>
    </row>
    <row r="875" spans="1:20" x14ac:dyDescent="0.25">
      <c r="A875">
        <v>116573</v>
      </c>
      <c r="B875" t="s">
        <v>20</v>
      </c>
      <c r="C875" t="s">
        <v>93</v>
      </c>
      <c r="D875" t="s">
        <v>157</v>
      </c>
      <c r="E875" t="str">
        <f t="shared" si="13"/>
        <v>BLUE AUX</v>
      </c>
      <c r="F875" s="1">
        <v>41756</v>
      </c>
      <c r="G875" s="1">
        <v>41756</v>
      </c>
      <c r="H875">
        <v>0</v>
      </c>
      <c r="I875">
        <v>105</v>
      </c>
      <c r="J875">
        <v>105</v>
      </c>
      <c r="K875">
        <v>0</v>
      </c>
      <c r="L875" t="s">
        <v>52</v>
      </c>
      <c r="M875" t="s">
        <v>43</v>
      </c>
      <c r="N875" t="s">
        <v>1031</v>
      </c>
      <c r="P875">
        <v>3</v>
      </c>
      <c r="Q875" t="s">
        <v>31</v>
      </c>
      <c r="R875" t="s">
        <v>58</v>
      </c>
      <c r="S875" s="1">
        <v>41737</v>
      </c>
      <c r="T875" t="s">
        <v>252</v>
      </c>
    </row>
    <row r="876" spans="1:20" x14ac:dyDescent="0.25">
      <c r="A876">
        <v>116573</v>
      </c>
      <c r="B876" t="s">
        <v>20</v>
      </c>
      <c r="C876" t="s">
        <v>93</v>
      </c>
      <c r="D876" t="s">
        <v>157</v>
      </c>
      <c r="E876" t="str">
        <f t="shared" si="13"/>
        <v>BLUE AUX</v>
      </c>
      <c r="F876" s="1">
        <v>41763</v>
      </c>
      <c r="G876" s="1">
        <v>41763</v>
      </c>
      <c r="H876">
        <v>0</v>
      </c>
      <c r="I876">
        <v>105</v>
      </c>
      <c r="J876">
        <v>105</v>
      </c>
      <c r="K876">
        <v>0</v>
      </c>
      <c r="L876" t="s">
        <v>52</v>
      </c>
      <c r="M876" t="s">
        <v>43</v>
      </c>
      <c r="N876" t="s">
        <v>1031</v>
      </c>
      <c r="P876">
        <v>3</v>
      </c>
      <c r="Q876" t="s">
        <v>31</v>
      </c>
      <c r="R876" t="s">
        <v>58</v>
      </c>
      <c r="S876" s="1">
        <v>41737</v>
      </c>
      <c r="T876" t="s">
        <v>252</v>
      </c>
    </row>
    <row r="877" spans="1:20" x14ac:dyDescent="0.25">
      <c r="A877">
        <v>116573</v>
      </c>
      <c r="B877" t="s">
        <v>20</v>
      </c>
      <c r="C877" t="s">
        <v>93</v>
      </c>
      <c r="D877" t="s">
        <v>157</v>
      </c>
      <c r="E877" t="str">
        <f t="shared" si="13"/>
        <v>BLUE AUX</v>
      </c>
      <c r="F877" s="1">
        <v>41770</v>
      </c>
      <c r="G877" s="1">
        <v>41770</v>
      </c>
      <c r="H877">
        <v>0</v>
      </c>
      <c r="I877">
        <v>105</v>
      </c>
      <c r="J877">
        <v>105</v>
      </c>
      <c r="K877">
        <v>0</v>
      </c>
      <c r="L877" t="s">
        <v>52</v>
      </c>
      <c r="M877" t="s">
        <v>43</v>
      </c>
      <c r="N877" t="s">
        <v>1031</v>
      </c>
      <c r="P877">
        <v>3</v>
      </c>
      <c r="Q877" t="s">
        <v>31</v>
      </c>
      <c r="R877" t="s">
        <v>58</v>
      </c>
      <c r="S877" s="1">
        <v>41737</v>
      </c>
      <c r="T877" t="s">
        <v>252</v>
      </c>
    </row>
    <row r="878" spans="1:20" x14ac:dyDescent="0.25">
      <c r="A878">
        <v>116573</v>
      </c>
      <c r="B878" t="s">
        <v>20</v>
      </c>
      <c r="C878" t="s">
        <v>93</v>
      </c>
      <c r="D878" t="s">
        <v>157</v>
      </c>
      <c r="E878" t="str">
        <f t="shared" si="13"/>
        <v>BLUE AUX</v>
      </c>
      <c r="F878" s="1">
        <v>41777</v>
      </c>
      <c r="G878" s="1">
        <v>41777</v>
      </c>
      <c r="H878">
        <v>0</v>
      </c>
      <c r="I878">
        <v>105</v>
      </c>
      <c r="J878">
        <v>105</v>
      </c>
      <c r="K878">
        <v>0</v>
      </c>
      <c r="L878" t="s">
        <v>52</v>
      </c>
      <c r="M878" t="s">
        <v>43</v>
      </c>
      <c r="N878" t="s">
        <v>1031</v>
      </c>
      <c r="P878">
        <v>3</v>
      </c>
      <c r="Q878" t="s">
        <v>31</v>
      </c>
      <c r="R878" t="s">
        <v>58</v>
      </c>
      <c r="S878" s="1">
        <v>41737</v>
      </c>
      <c r="T878" t="s">
        <v>252</v>
      </c>
    </row>
    <row r="879" spans="1:20" x14ac:dyDescent="0.25">
      <c r="A879">
        <v>116573</v>
      </c>
      <c r="B879" t="s">
        <v>20</v>
      </c>
      <c r="C879" t="s">
        <v>93</v>
      </c>
      <c r="D879" t="s">
        <v>157</v>
      </c>
      <c r="E879" t="str">
        <f t="shared" si="13"/>
        <v>BLUE AUX</v>
      </c>
      <c r="F879" s="1">
        <v>41791</v>
      </c>
      <c r="G879" s="1">
        <v>41791</v>
      </c>
      <c r="H879">
        <v>0</v>
      </c>
      <c r="I879">
        <v>105</v>
      </c>
      <c r="J879">
        <v>105</v>
      </c>
      <c r="K879">
        <v>0</v>
      </c>
      <c r="L879" t="s">
        <v>52</v>
      </c>
      <c r="M879" t="s">
        <v>43</v>
      </c>
      <c r="N879" t="s">
        <v>1031</v>
      </c>
      <c r="P879">
        <v>3</v>
      </c>
      <c r="Q879" t="s">
        <v>31</v>
      </c>
      <c r="R879" t="s">
        <v>58</v>
      </c>
      <c r="S879" s="1">
        <v>41737</v>
      </c>
      <c r="T879" t="s">
        <v>252</v>
      </c>
    </row>
    <row r="880" spans="1:20" x14ac:dyDescent="0.25">
      <c r="A880">
        <v>116573</v>
      </c>
      <c r="B880" t="s">
        <v>20</v>
      </c>
      <c r="C880" t="s">
        <v>93</v>
      </c>
      <c r="D880" t="s">
        <v>157</v>
      </c>
      <c r="E880" t="str">
        <f t="shared" si="13"/>
        <v>BLUE AUX</v>
      </c>
      <c r="F880" s="1">
        <v>41798</v>
      </c>
      <c r="G880" s="1">
        <v>41798</v>
      </c>
      <c r="H880">
        <v>0</v>
      </c>
      <c r="I880">
        <v>105</v>
      </c>
      <c r="J880">
        <v>105</v>
      </c>
      <c r="K880">
        <v>0</v>
      </c>
      <c r="L880" t="s">
        <v>52</v>
      </c>
      <c r="M880" t="s">
        <v>43</v>
      </c>
      <c r="N880" t="s">
        <v>1031</v>
      </c>
      <c r="P880">
        <v>3</v>
      </c>
      <c r="Q880" t="s">
        <v>31</v>
      </c>
      <c r="R880" t="s">
        <v>58</v>
      </c>
      <c r="S880" s="1">
        <v>41737</v>
      </c>
      <c r="T880" t="s">
        <v>252</v>
      </c>
    </row>
    <row r="881" spans="1:20" x14ac:dyDescent="0.25">
      <c r="A881">
        <v>116574</v>
      </c>
      <c r="B881" t="s">
        <v>20</v>
      </c>
      <c r="C881" t="s">
        <v>93</v>
      </c>
      <c r="D881" t="s">
        <v>157</v>
      </c>
      <c r="E881" t="str">
        <f t="shared" si="13"/>
        <v>BLUE AUX</v>
      </c>
      <c r="F881" s="1">
        <v>41756</v>
      </c>
      <c r="G881" s="1">
        <v>41756</v>
      </c>
      <c r="H881">
        <v>0</v>
      </c>
      <c r="I881">
        <v>70</v>
      </c>
      <c r="J881">
        <v>70</v>
      </c>
      <c r="K881">
        <v>0</v>
      </c>
      <c r="L881" t="s">
        <v>155</v>
      </c>
      <c r="M881" t="s">
        <v>61</v>
      </c>
      <c r="N881" t="s">
        <v>1032</v>
      </c>
      <c r="P881">
        <v>2</v>
      </c>
      <c r="Q881" t="s">
        <v>31</v>
      </c>
      <c r="R881" t="s">
        <v>58</v>
      </c>
      <c r="S881" s="1">
        <v>41737</v>
      </c>
      <c r="T881" t="s">
        <v>252</v>
      </c>
    </row>
    <row r="882" spans="1:20" x14ac:dyDescent="0.25">
      <c r="A882">
        <v>116574</v>
      </c>
      <c r="B882" t="s">
        <v>20</v>
      </c>
      <c r="C882" t="s">
        <v>93</v>
      </c>
      <c r="D882" t="s">
        <v>157</v>
      </c>
      <c r="E882" t="str">
        <f t="shared" si="13"/>
        <v>BLUE AUX</v>
      </c>
      <c r="F882" s="1">
        <v>41763</v>
      </c>
      <c r="G882" s="1">
        <v>41763</v>
      </c>
      <c r="H882">
        <v>0</v>
      </c>
      <c r="I882">
        <v>70</v>
      </c>
      <c r="J882">
        <v>70</v>
      </c>
      <c r="K882">
        <v>0</v>
      </c>
      <c r="L882" t="s">
        <v>155</v>
      </c>
      <c r="M882" t="s">
        <v>61</v>
      </c>
      <c r="N882" t="s">
        <v>1032</v>
      </c>
      <c r="P882">
        <v>2</v>
      </c>
      <c r="Q882" t="s">
        <v>31</v>
      </c>
      <c r="R882" t="s">
        <v>58</v>
      </c>
      <c r="S882" s="1">
        <v>41737</v>
      </c>
      <c r="T882" t="s">
        <v>252</v>
      </c>
    </row>
    <row r="883" spans="1:20" x14ac:dyDescent="0.25">
      <c r="A883">
        <v>116574</v>
      </c>
      <c r="B883" t="s">
        <v>20</v>
      </c>
      <c r="C883" t="s">
        <v>93</v>
      </c>
      <c r="D883" t="s">
        <v>157</v>
      </c>
      <c r="E883" t="str">
        <f t="shared" si="13"/>
        <v>BLUE AUX</v>
      </c>
      <c r="F883" s="1">
        <v>41770</v>
      </c>
      <c r="G883" s="1">
        <v>41770</v>
      </c>
      <c r="H883">
        <v>0</v>
      </c>
      <c r="I883">
        <v>70</v>
      </c>
      <c r="J883">
        <v>70</v>
      </c>
      <c r="K883">
        <v>0</v>
      </c>
      <c r="L883" t="s">
        <v>155</v>
      </c>
      <c r="M883" t="s">
        <v>61</v>
      </c>
      <c r="N883" t="s">
        <v>1032</v>
      </c>
      <c r="P883">
        <v>2</v>
      </c>
      <c r="Q883" t="s">
        <v>31</v>
      </c>
      <c r="R883" t="s">
        <v>58</v>
      </c>
      <c r="S883" s="1">
        <v>41737</v>
      </c>
      <c r="T883" t="s">
        <v>252</v>
      </c>
    </row>
    <row r="884" spans="1:20" x14ac:dyDescent="0.25">
      <c r="A884">
        <v>116574</v>
      </c>
      <c r="B884" t="s">
        <v>20</v>
      </c>
      <c r="C884" t="s">
        <v>93</v>
      </c>
      <c r="D884" t="s">
        <v>157</v>
      </c>
      <c r="E884" t="str">
        <f t="shared" si="13"/>
        <v>BLUE AUX</v>
      </c>
      <c r="F884" s="1">
        <v>41777</v>
      </c>
      <c r="G884" s="1">
        <v>41777</v>
      </c>
      <c r="H884">
        <v>0</v>
      </c>
      <c r="I884">
        <v>70</v>
      </c>
      <c r="J884">
        <v>70</v>
      </c>
      <c r="K884">
        <v>0</v>
      </c>
      <c r="L884" t="s">
        <v>155</v>
      </c>
      <c r="M884" t="s">
        <v>61</v>
      </c>
      <c r="N884" t="s">
        <v>1032</v>
      </c>
      <c r="P884">
        <v>2</v>
      </c>
      <c r="Q884" t="s">
        <v>31</v>
      </c>
      <c r="R884" t="s">
        <v>58</v>
      </c>
      <c r="S884" s="1">
        <v>41737</v>
      </c>
      <c r="T884" t="s">
        <v>252</v>
      </c>
    </row>
    <row r="885" spans="1:20" x14ac:dyDescent="0.25">
      <c r="A885">
        <v>116574</v>
      </c>
      <c r="B885" t="s">
        <v>20</v>
      </c>
      <c r="C885" t="s">
        <v>93</v>
      </c>
      <c r="D885" t="s">
        <v>157</v>
      </c>
      <c r="E885" t="str">
        <f t="shared" si="13"/>
        <v>BLUE AUX</v>
      </c>
      <c r="F885" s="1">
        <v>41791</v>
      </c>
      <c r="G885" s="1">
        <v>41791</v>
      </c>
      <c r="H885">
        <v>0</v>
      </c>
      <c r="I885">
        <v>70</v>
      </c>
      <c r="J885">
        <v>70</v>
      </c>
      <c r="K885">
        <v>0</v>
      </c>
      <c r="L885" t="s">
        <v>155</v>
      </c>
      <c r="M885" t="s">
        <v>61</v>
      </c>
      <c r="N885" t="s">
        <v>1032</v>
      </c>
      <c r="P885">
        <v>2</v>
      </c>
      <c r="Q885" t="s">
        <v>31</v>
      </c>
      <c r="R885" t="s">
        <v>58</v>
      </c>
      <c r="S885" s="1">
        <v>41737</v>
      </c>
      <c r="T885" t="s">
        <v>252</v>
      </c>
    </row>
    <row r="886" spans="1:20" x14ac:dyDescent="0.25">
      <c r="A886">
        <v>116574</v>
      </c>
      <c r="B886" t="s">
        <v>20</v>
      </c>
      <c r="C886" t="s">
        <v>93</v>
      </c>
      <c r="D886" t="s">
        <v>157</v>
      </c>
      <c r="E886" t="str">
        <f t="shared" si="13"/>
        <v>BLUE AUX</v>
      </c>
      <c r="F886" s="1">
        <v>41798</v>
      </c>
      <c r="G886" s="1">
        <v>41798</v>
      </c>
      <c r="H886">
        <v>0</v>
      </c>
      <c r="I886">
        <v>70</v>
      </c>
      <c r="J886">
        <v>70</v>
      </c>
      <c r="K886">
        <v>0</v>
      </c>
      <c r="L886" t="s">
        <v>155</v>
      </c>
      <c r="M886" t="s">
        <v>61</v>
      </c>
      <c r="N886" t="s">
        <v>1032</v>
      </c>
      <c r="P886">
        <v>2</v>
      </c>
      <c r="Q886" t="s">
        <v>31</v>
      </c>
      <c r="R886" t="s">
        <v>58</v>
      </c>
      <c r="S886" s="1">
        <v>41737</v>
      </c>
      <c r="T886" t="s">
        <v>252</v>
      </c>
    </row>
    <row r="887" spans="1:20" x14ac:dyDescent="0.25">
      <c r="A887">
        <v>116574</v>
      </c>
      <c r="B887" t="s">
        <v>20</v>
      </c>
      <c r="C887" t="s">
        <v>93</v>
      </c>
      <c r="D887" t="s">
        <v>157</v>
      </c>
      <c r="E887" t="str">
        <f t="shared" si="13"/>
        <v>BLUE AUX</v>
      </c>
      <c r="F887" s="1">
        <v>41805</v>
      </c>
      <c r="G887" s="1">
        <v>41805</v>
      </c>
      <c r="H887">
        <v>0</v>
      </c>
      <c r="I887">
        <v>70</v>
      </c>
      <c r="J887">
        <v>70</v>
      </c>
      <c r="K887">
        <v>0</v>
      </c>
      <c r="L887" t="s">
        <v>155</v>
      </c>
      <c r="M887" t="s">
        <v>61</v>
      </c>
      <c r="N887" t="s">
        <v>1032</v>
      </c>
      <c r="P887">
        <v>2</v>
      </c>
      <c r="Q887" t="s">
        <v>31</v>
      </c>
      <c r="R887" t="s">
        <v>58</v>
      </c>
      <c r="S887" s="1">
        <v>41737</v>
      </c>
      <c r="T887" t="s">
        <v>252</v>
      </c>
    </row>
    <row r="888" spans="1:20" x14ac:dyDescent="0.25">
      <c r="A888">
        <v>116574</v>
      </c>
      <c r="B888" t="s">
        <v>20</v>
      </c>
      <c r="C888" t="s">
        <v>93</v>
      </c>
      <c r="D888" t="s">
        <v>157</v>
      </c>
      <c r="E888" t="str">
        <f t="shared" si="13"/>
        <v>BLUE AUX</v>
      </c>
      <c r="F888" s="1">
        <v>41812</v>
      </c>
      <c r="G888" s="1">
        <v>41812</v>
      </c>
      <c r="H888">
        <v>0</v>
      </c>
      <c r="I888">
        <v>70</v>
      </c>
      <c r="J888">
        <v>70</v>
      </c>
      <c r="K888">
        <v>0</v>
      </c>
      <c r="L888" t="s">
        <v>155</v>
      </c>
      <c r="M888" t="s">
        <v>61</v>
      </c>
      <c r="N888" t="s">
        <v>1032</v>
      </c>
      <c r="P888">
        <v>2</v>
      </c>
      <c r="Q888" t="s">
        <v>31</v>
      </c>
      <c r="R888" t="s">
        <v>58</v>
      </c>
      <c r="S888" s="1">
        <v>41737</v>
      </c>
      <c r="T888" t="s">
        <v>252</v>
      </c>
    </row>
    <row r="889" spans="1:20" x14ac:dyDescent="0.25">
      <c r="A889">
        <v>116988</v>
      </c>
      <c r="B889" t="s">
        <v>20</v>
      </c>
      <c r="C889" t="s">
        <v>175</v>
      </c>
      <c r="D889" t="s">
        <v>157</v>
      </c>
      <c r="E889" t="str">
        <f t="shared" si="13"/>
        <v>DREW AUX</v>
      </c>
      <c r="F889" s="1">
        <v>41804</v>
      </c>
      <c r="G889" s="1">
        <v>41804</v>
      </c>
      <c r="H889">
        <v>100</v>
      </c>
      <c r="I889">
        <v>0</v>
      </c>
      <c r="J889">
        <v>0</v>
      </c>
      <c r="K889">
        <v>0</v>
      </c>
      <c r="L889" t="s">
        <v>52</v>
      </c>
      <c r="M889" t="s">
        <v>92</v>
      </c>
      <c r="N889" t="s">
        <v>1046</v>
      </c>
      <c r="P889">
        <v>6</v>
      </c>
      <c r="Q889" t="s">
        <v>31</v>
      </c>
      <c r="R889" t="s">
        <v>58</v>
      </c>
      <c r="S889" s="1">
        <v>41751</v>
      </c>
      <c r="T889" t="s">
        <v>177</v>
      </c>
    </row>
    <row r="890" spans="1:20" x14ac:dyDescent="0.25">
      <c r="A890">
        <v>117320</v>
      </c>
      <c r="B890" t="s">
        <v>20</v>
      </c>
      <c r="C890" t="s">
        <v>175</v>
      </c>
      <c r="D890" t="s">
        <v>157</v>
      </c>
      <c r="E890" t="str">
        <f t="shared" si="13"/>
        <v>DREW AUX</v>
      </c>
      <c r="F890" s="1">
        <v>41818</v>
      </c>
      <c r="G890" s="1">
        <v>41818</v>
      </c>
      <c r="H890">
        <v>400</v>
      </c>
      <c r="I890">
        <v>0</v>
      </c>
      <c r="J890">
        <v>0</v>
      </c>
      <c r="K890">
        <v>0</v>
      </c>
      <c r="L890" t="s">
        <v>43</v>
      </c>
      <c r="M890" t="s">
        <v>57</v>
      </c>
      <c r="N890" t="s">
        <v>1060</v>
      </c>
      <c r="P890">
        <v>6</v>
      </c>
      <c r="Q890" t="s">
        <v>31</v>
      </c>
      <c r="R890" t="s">
        <v>58</v>
      </c>
      <c r="S890" s="1">
        <v>41766</v>
      </c>
      <c r="T890" t="s">
        <v>177</v>
      </c>
    </row>
    <row r="891" spans="1:20" x14ac:dyDescent="0.25">
      <c r="A891">
        <v>117379</v>
      </c>
      <c r="B891" t="s">
        <v>20</v>
      </c>
      <c r="C891" t="s">
        <v>98</v>
      </c>
      <c r="D891" t="s">
        <v>157</v>
      </c>
      <c r="E891" t="str">
        <f t="shared" si="13"/>
        <v>MADM AUX</v>
      </c>
      <c r="F891" s="1">
        <v>41808</v>
      </c>
      <c r="G891" s="1">
        <v>41808</v>
      </c>
      <c r="H891">
        <v>65</v>
      </c>
      <c r="I891">
        <v>0</v>
      </c>
      <c r="J891">
        <v>0</v>
      </c>
      <c r="K891">
        <v>0</v>
      </c>
      <c r="L891" t="s">
        <v>232</v>
      </c>
      <c r="M891" t="s">
        <v>28</v>
      </c>
      <c r="N891" t="s">
        <v>1066</v>
      </c>
      <c r="P891">
        <v>3.5</v>
      </c>
      <c r="Q891" t="s">
        <v>31</v>
      </c>
      <c r="R891" t="s">
        <v>58</v>
      </c>
      <c r="S891" s="1">
        <v>41768</v>
      </c>
      <c r="T891" t="s">
        <v>280</v>
      </c>
    </row>
    <row r="892" spans="1:20" x14ac:dyDescent="0.25">
      <c r="A892">
        <v>117379</v>
      </c>
      <c r="B892" t="s">
        <v>20</v>
      </c>
      <c r="C892" t="s">
        <v>98</v>
      </c>
      <c r="D892" t="s">
        <v>157</v>
      </c>
      <c r="E892" t="str">
        <f t="shared" si="13"/>
        <v>MADM AUX</v>
      </c>
      <c r="F892" s="1">
        <v>41809</v>
      </c>
      <c r="G892" s="1">
        <v>41809</v>
      </c>
      <c r="H892">
        <v>65</v>
      </c>
      <c r="I892">
        <v>0</v>
      </c>
      <c r="J892">
        <v>0</v>
      </c>
      <c r="K892">
        <v>0</v>
      </c>
      <c r="L892" t="s">
        <v>232</v>
      </c>
      <c r="M892" t="s">
        <v>28</v>
      </c>
      <c r="N892" t="s">
        <v>1066</v>
      </c>
      <c r="P892">
        <v>3.5</v>
      </c>
      <c r="Q892" t="s">
        <v>31</v>
      </c>
      <c r="R892" t="s">
        <v>58</v>
      </c>
      <c r="S892" s="1">
        <v>41768</v>
      </c>
      <c r="T892" t="s">
        <v>280</v>
      </c>
    </row>
    <row r="893" spans="1:20" x14ac:dyDescent="0.25">
      <c r="A893">
        <v>117379</v>
      </c>
      <c r="B893" t="s">
        <v>20</v>
      </c>
      <c r="C893" t="s">
        <v>98</v>
      </c>
      <c r="D893" t="s">
        <v>157</v>
      </c>
      <c r="E893" t="str">
        <f t="shared" si="13"/>
        <v>MADM AUX</v>
      </c>
      <c r="F893" s="1">
        <v>41810</v>
      </c>
      <c r="G893" s="1">
        <v>41810</v>
      </c>
      <c r="H893">
        <v>65</v>
      </c>
      <c r="I893">
        <v>0</v>
      </c>
      <c r="J893">
        <v>0</v>
      </c>
      <c r="K893">
        <v>0</v>
      </c>
      <c r="L893" t="s">
        <v>232</v>
      </c>
      <c r="M893" t="s">
        <v>28</v>
      </c>
      <c r="N893" t="s">
        <v>1066</v>
      </c>
      <c r="P893">
        <v>3.5</v>
      </c>
      <c r="Q893" t="s">
        <v>31</v>
      </c>
      <c r="R893" t="s">
        <v>58</v>
      </c>
      <c r="S893" s="1">
        <v>41768</v>
      </c>
      <c r="T893" t="s">
        <v>280</v>
      </c>
    </row>
    <row r="894" spans="1:20" x14ac:dyDescent="0.25">
      <c r="A894">
        <v>117695</v>
      </c>
      <c r="B894" t="s">
        <v>20</v>
      </c>
      <c r="C894" t="s">
        <v>457</v>
      </c>
      <c r="D894" t="s">
        <v>157</v>
      </c>
      <c r="E894" t="str">
        <f t="shared" si="13"/>
        <v>JDEAN AUX</v>
      </c>
      <c r="F894" s="1">
        <v>41804</v>
      </c>
      <c r="G894" s="1">
        <v>41804</v>
      </c>
      <c r="H894">
        <v>50</v>
      </c>
      <c r="I894">
        <v>0</v>
      </c>
      <c r="J894">
        <v>0</v>
      </c>
      <c r="K894">
        <v>0</v>
      </c>
      <c r="L894" t="s">
        <v>23</v>
      </c>
      <c r="M894" t="s">
        <v>57</v>
      </c>
      <c r="N894" t="s">
        <v>1077</v>
      </c>
      <c r="P894">
        <v>10</v>
      </c>
      <c r="Q894" t="s">
        <v>31</v>
      </c>
      <c r="R894" t="s">
        <v>58</v>
      </c>
      <c r="S894" s="1">
        <v>41778</v>
      </c>
      <c r="T894" t="s">
        <v>459</v>
      </c>
    </row>
    <row r="895" spans="1:20" x14ac:dyDescent="0.25">
      <c r="A895">
        <v>117813</v>
      </c>
      <c r="B895" t="s">
        <v>20</v>
      </c>
      <c r="C895" t="s">
        <v>98</v>
      </c>
      <c r="D895" t="s">
        <v>157</v>
      </c>
      <c r="E895" t="str">
        <f t="shared" si="13"/>
        <v>MADM AUX</v>
      </c>
      <c r="F895" s="1">
        <v>41785</v>
      </c>
      <c r="G895" s="1">
        <v>41785</v>
      </c>
      <c r="H895">
        <v>150</v>
      </c>
      <c r="I895">
        <v>0</v>
      </c>
      <c r="J895">
        <v>0</v>
      </c>
      <c r="K895">
        <v>0</v>
      </c>
      <c r="L895" t="s">
        <v>40</v>
      </c>
      <c r="M895" t="s">
        <v>64</v>
      </c>
      <c r="N895" t="s">
        <v>1082</v>
      </c>
      <c r="P895">
        <v>3</v>
      </c>
      <c r="Q895" t="s">
        <v>31</v>
      </c>
      <c r="R895" t="s">
        <v>58</v>
      </c>
      <c r="S895" s="1">
        <v>41781</v>
      </c>
      <c r="T895" t="s">
        <v>280</v>
      </c>
    </row>
    <row r="896" spans="1:20" x14ac:dyDescent="0.25">
      <c r="A896">
        <v>117900</v>
      </c>
      <c r="B896" t="s">
        <v>20</v>
      </c>
      <c r="C896" t="s">
        <v>84</v>
      </c>
      <c r="D896" t="s">
        <v>157</v>
      </c>
      <c r="E896" t="str">
        <f t="shared" si="13"/>
        <v>KEN AUX</v>
      </c>
      <c r="F896" s="1">
        <v>41790</v>
      </c>
      <c r="G896" s="1">
        <v>41790</v>
      </c>
      <c r="H896">
        <v>50</v>
      </c>
      <c r="I896">
        <v>0</v>
      </c>
      <c r="J896">
        <v>0</v>
      </c>
      <c r="K896">
        <v>0</v>
      </c>
      <c r="L896" t="s">
        <v>109</v>
      </c>
      <c r="M896" t="s">
        <v>176</v>
      </c>
      <c r="N896" t="s">
        <v>1084</v>
      </c>
      <c r="P896">
        <v>1.5</v>
      </c>
      <c r="Q896" t="s">
        <v>31</v>
      </c>
      <c r="R896" t="s">
        <v>58</v>
      </c>
      <c r="S896" s="1">
        <v>41787</v>
      </c>
      <c r="T896" t="s">
        <v>217</v>
      </c>
    </row>
    <row r="897" spans="1:20" x14ac:dyDescent="0.25">
      <c r="A897">
        <v>117900</v>
      </c>
      <c r="B897" t="s">
        <v>20</v>
      </c>
      <c r="C897" t="s">
        <v>84</v>
      </c>
      <c r="D897" t="s">
        <v>157</v>
      </c>
      <c r="E897" t="str">
        <f t="shared" si="13"/>
        <v>KEN AUX</v>
      </c>
      <c r="F897" s="1">
        <v>41790</v>
      </c>
      <c r="G897" s="1">
        <v>41790</v>
      </c>
      <c r="H897">
        <v>50</v>
      </c>
      <c r="I897">
        <v>0</v>
      </c>
      <c r="J897">
        <v>0</v>
      </c>
      <c r="K897">
        <v>0</v>
      </c>
      <c r="L897" t="s">
        <v>80</v>
      </c>
      <c r="M897" t="s">
        <v>82</v>
      </c>
      <c r="N897" t="s">
        <v>1084</v>
      </c>
      <c r="P897">
        <v>1.5</v>
      </c>
      <c r="Q897" t="s">
        <v>31</v>
      </c>
      <c r="R897" t="s">
        <v>58</v>
      </c>
      <c r="S897" s="1">
        <v>41787</v>
      </c>
      <c r="T897" t="s">
        <v>217</v>
      </c>
    </row>
    <row r="898" spans="1:20" x14ac:dyDescent="0.25">
      <c r="A898">
        <v>117900</v>
      </c>
      <c r="B898" t="s">
        <v>20</v>
      </c>
      <c r="C898" t="s">
        <v>84</v>
      </c>
      <c r="D898" t="s">
        <v>157</v>
      </c>
      <c r="E898" t="str">
        <f t="shared" si="13"/>
        <v>KEN AUX</v>
      </c>
      <c r="F898" s="1">
        <v>41791</v>
      </c>
      <c r="G898" s="1">
        <v>41791</v>
      </c>
      <c r="H898">
        <v>50</v>
      </c>
      <c r="I898">
        <v>0</v>
      </c>
      <c r="J898">
        <v>0</v>
      </c>
      <c r="K898">
        <v>0</v>
      </c>
      <c r="L898" t="s">
        <v>69</v>
      </c>
      <c r="M898" t="s">
        <v>28</v>
      </c>
      <c r="N898" t="s">
        <v>1084</v>
      </c>
      <c r="P898">
        <v>1.5</v>
      </c>
      <c r="Q898" t="s">
        <v>31</v>
      </c>
      <c r="R898" t="s">
        <v>58</v>
      </c>
      <c r="S898" s="1">
        <v>41787</v>
      </c>
      <c r="T898" t="s">
        <v>217</v>
      </c>
    </row>
    <row r="899" spans="1:20" x14ac:dyDescent="0.25">
      <c r="A899">
        <v>118357</v>
      </c>
      <c r="B899" t="s">
        <v>20</v>
      </c>
      <c r="C899" t="s">
        <v>93</v>
      </c>
      <c r="D899" t="s">
        <v>157</v>
      </c>
      <c r="E899" t="str">
        <f t="shared" ref="E899:E962" si="14">CONCATENATE(C899," ",D899)</f>
        <v>BLUE AUX</v>
      </c>
      <c r="F899" s="1">
        <v>41804</v>
      </c>
      <c r="G899" s="1">
        <v>41804</v>
      </c>
      <c r="H899">
        <v>0</v>
      </c>
      <c r="I899">
        <v>0</v>
      </c>
      <c r="J899">
        <v>0</v>
      </c>
      <c r="K899">
        <v>0</v>
      </c>
      <c r="L899" t="s">
        <v>197</v>
      </c>
      <c r="M899" t="s">
        <v>147</v>
      </c>
      <c r="P899">
        <v>3.75</v>
      </c>
      <c r="Q899" t="s">
        <v>31</v>
      </c>
      <c r="R899" t="s">
        <v>58</v>
      </c>
      <c r="S899" s="1">
        <v>41799</v>
      </c>
      <c r="T899" t="s">
        <v>252</v>
      </c>
    </row>
    <row r="900" spans="1:20" x14ac:dyDescent="0.25">
      <c r="A900">
        <v>118533</v>
      </c>
      <c r="B900" t="s">
        <v>20</v>
      </c>
      <c r="C900" t="s">
        <v>93</v>
      </c>
      <c r="D900" t="s">
        <v>157</v>
      </c>
      <c r="E900" t="str">
        <f t="shared" si="14"/>
        <v>BLUE AUX</v>
      </c>
      <c r="F900" s="1">
        <v>41819</v>
      </c>
      <c r="G900" s="1">
        <v>41819</v>
      </c>
      <c r="H900">
        <v>0</v>
      </c>
      <c r="I900">
        <v>70</v>
      </c>
      <c r="J900">
        <v>70</v>
      </c>
      <c r="K900">
        <v>0</v>
      </c>
      <c r="L900" t="s">
        <v>155</v>
      </c>
      <c r="M900" t="s">
        <v>61</v>
      </c>
      <c r="N900" t="s">
        <v>1101</v>
      </c>
      <c r="P900">
        <v>2</v>
      </c>
      <c r="Q900" t="s">
        <v>31</v>
      </c>
      <c r="R900" t="s">
        <v>58</v>
      </c>
      <c r="S900" s="1">
        <v>41802</v>
      </c>
      <c r="T900" t="s">
        <v>252</v>
      </c>
    </row>
    <row r="901" spans="1:20" x14ac:dyDescent="0.25">
      <c r="A901">
        <v>109584</v>
      </c>
      <c r="B901" t="s">
        <v>20</v>
      </c>
      <c r="C901" t="s">
        <v>519</v>
      </c>
      <c r="D901" t="s">
        <v>520</v>
      </c>
      <c r="E901" t="str">
        <f t="shared" si="14"/>
        <v>PAT.H AUX.</v>
      </c>
      <c r="F901" s="1">
        <v>41505</v>
      </c>
      <c r="G901" s="1">
        <v>41505</v>
      </c>
      <c r="H901">
        <v>0</v>
      </c>
      <c r="I901">
        <v>0</v>
      </c>
      <c r="J901">
        <v>0</v>
      </c>
      <c r="K901">
        <v>0</v>
      </c>
      <c r="L901" t="s">
        <v>92</v>
      </c>
      <c r="M901" t="s">
        <v>57</v>
      </c>
      <c r="N901" t="s">
        <v>306</v>
      </c>
      <c r="P901">
        <v>3</v>
      </c>
      <c r="Q901" t="s">
        <v>31</v>
      </c>
      <c r="R901" t="s">
        <v>58</v>
      </c>
      <c r="S901" s="1">
        <v>41501</v>
      </c>
      <c r="T901" t="s">
        <v>521</v>
      </c>
    </row>
    <row r="902" spans="1:20" x14ac:dyDescent="0.25">
      <c r="A902">
        <v>109584</v>
      </c>
      <c r="B902" t="s">
        <v>20</v>
      </c>
      <c r="C902" t="s">
        <v>519</v>
      </c>
      <c r="D902" t="s">
        <v>520</v>
      </c>
      <c r="E902" t="str">
        <f t="shared" si="14"/>
        <v>PAT.H AUX.</v>
      </c>
      <c r="F902" s="1">
        <v>41506</v>
      </c>
      <c r="G902" s="1">
        <v>41506</v>
      </c>
      <c r="H902">
        <v>0</v>
      </c>
      <c r="I902">
        <v>0</v>
      </c>
      <c r="J902">
        <v>0</v>
      </c>
      <c r="K902">
        <v>0</v>
      </c>
      <c r="L902" t="s">
        <v>92</v>
      </c>
      <c r="M902" t="s">
        <v>57</v>
      </c>
      <c r="N902" t="s">
        <v>306</v>
      </c>
      <c r="P902">
        <v>3</v>
      </c>
      <c r="Q902" t="s">
        <v>31</v>
      </c>
      <c r="R902" t="s">
        <v>58</v>
      </c>
      <c r="S902" s="1">
        <v>41501</v>
      </c>
      <c r="T902" t="s">
        <v>521</v>
      </c>
    </row>
    <row r="903" spans="1:20" x14ac:dyDescent="0.25">
      <c r="A903">
        <v>109584</v>
      </c>
      <c r="B903" t="s">
        <v>20</v>
      </c>
      <c r="C903" t="s">
        <v>519</v>
      </c>
      <c r="D903" t="s">
        <v>520</v>
      </c>
      <c r="E903" t="str">
        <f t="shared" si="14"/>
        <v>PAT.H AUX.</v>
      </c>
      <c r="F903" s="1">
        <v>41507</v>
      </c>
      <c r="G903" s="1">
        <v>41507</v>
      </c>
      <c r="H903">
        <v>0</v>
      </c>
      <c r="I903">
        <v>0</v>
      </c>
      <c r="J903">
        <v>0</v>
      </c>
      <c r="K903">
        <v>0</v>
      </c>
      <c r="L903" t="s">
        <v>92</v>
      </c>
      <c r="M903" t="s">
        <v>57</v>
      </c>
      <c r="N903" t="s">
        <v>306</v>
      </c>
      <c r="P903">
        <v>3</v>
      </c>
      <c r="Q903" t="s">
        <v>31</v>
      </c>
      <c r="R903" t="s">
        <v>58</v>
      </c>
      <c r="S903" s="1">
        <v>41501</v>
      </c>
      <c r="T903" t="s">
        <v>521</v>
      </c>
    </row>
    <row r="904" spans="1:20" x14ac:dyDescent="0.25">
      <c r="A904">
        <v>109584</v>
      </c>
      <c r="B904" t="s">
        <v>20</v>
      </c>
      <c r="C904" t="s">
        <v>519</v>
      </c>
      <c r="D904" t="s">
        <v>520</v>
      </c>
      <c r="E904" t="str">
        <f t="shared" si="14"/>
        <v>PAT.H AUX.</v>
      </c>
      <c r="F904" s="1">
        <v>41508</v>
      </c>
      <c r="G904" s="1">
        <v>41508</v>
      </c>
      <c r="H904">
        <v>0</v>
      </c>
      <c r="I904">
        <v>0</v>
      </c>
      <c r="J904">
        <v>0</v>
      </c>
      <c r="K904">
        <v>0</v>
      </c>
      <c r="L904" t="s">
        <v>92</v>
      </c>
      <c r="M904" t="s">
        <v>57</v>
      </c>
      <c r="N904" t="s">
        <v>306</v>
      </c>
      <c r="P904">
        <v>3</v>
      </c>
      <c r="Q904" t="s">
        <v>31</v>
      </c>
      <c r="R904" t="s">
        <v>58</v>
      </c>
      <c r="S904" s="1">
        <v>41501</v>
      </c>
      <c r="T904" t="s">
        <v>521</v>
      </c>
    </row>
    <row r="905" spans="1:20" x14ac:dyDescent="0.25">
      <c r="A905">
        <v>109584</v>
      </c>
      <c r="B905" t="s">
        <v>20</v>
      </c>
      <c r="C905" t="s">
        <v>519</v>
      </c>
      <c r="D905" t="s">
        <v>520</v>
      </c>
      <c r="E905" t="str">
        <f t="shared" si="14"/>
        <v>PAT.H AUX.</v>
      </c>
      <c r="F905" s="1">
        <v>41509</v>
      </c>
      <c r="G905" s="1">
        <v>41509</v>
      </c>
      <c r="H905">
        <v>0</v>
      </c>
      <c r="I905">
        <v>0</v>
      </c>
      <c r="J905">
        <v>0</v>
      </c>
      <c r="K905">
        <v>0</v>
      </c>
      <c r="L905" t="s">
        <v>92</v>
      </c>
      <c r="M905" t="s">
        <v>57</v>
      </c>
      <c r="N905" t="s">
        <v>306</v>
      </c>
      <c r="P905">
        <v>3</v>
      </c>
      <c r="Q905" t="s">
        <v>31</v>
      </c>
      <c r="R905" t="s">
        <v>58</v>
      </c>
      <c r="S905" s="1">
        <v>41501</v>
      </c>
      <c r="T905" t="s">
        <v>521</v>
      </c>
    </row>
    <row r="906" spans="1:20" x14ac:dyDescent="0.25">
      <c r="A906">
        <v>109584</v>
      </c>
      <c r="B906" t="s">
        <v>20</v>
      </c>
      <c r="C906" t="s">
        <v>519</v>
      </c>
      <c r="D906" t="s">
        <v>520</v>
      </c>
      <c r="E906" t="str">
        <f t="shared" si="14"/>
        <v>PAT.H AUX.</v>
      </c>
      <c r="F906" s="1">
        <v>41512</v>
      </c>
      <c r="G906" s="1">
        <v>41512</v>
      </c>
      <c r="H906">
        <v>0</v>
      </c>
      <c r="I906">
        <v>0</v>
      </c>
      <c r="J906">
        <v>0</v>
      </c>
      <c r="K906">
        <v>0</v>
      </c>
      <c r="L906" t="s">
        <v>92</v>
      </c>
      <c r="M906" t="s">
        <v>57</v>
      </c>
      <c r="N906" t="s">
        <v>306</v>
      </c>
      <c r="P906">
        <v>3</v>
      </c>
      <c r="Q906" t="s">
        <v>31</v>
      </c>
      <c r="R906" t="s">
        <v>58</v>
      </c>
      <c r="S906" s="1">
        <v>41501</v>
      </c>
      <c r="T906" t="s">
        <v>521</v>
      </c>
    </row>
    <row r="907" spans="1:20" x14ac:dyDescent="0.25">
      <c r="A907">
        <v>109584</v>
      </c>
      <c r="B907" t="s">
        <v>20</v>
      </c>
      <c r="C907" t="s">
        <v>519</v>
      </c>
      <c r="D907" t="s">
        <v>520</v>
      </c>
      <c r="E907" t="str">
        <f t="shared" si="14"/>
        <v>PAT.H AUX.</v>
      </c>
      <c r="F907" s="1">
        <v>41513</v>
      </c>
      <c r="G907" s="1">
        <v>41513</v>
      </c>
      <c r="H907">
        <v>0</v>
      </c>
      <c r="I907">
        <v>0</v>
      </c>
      <c r="J907">
        <v>0</v>
      </c>
      <c r="K907">
        <v>0</v>
      </c>
      <c r="L907" t="s">
        <v>92</v>
      </c>
      <c r="M907" t="s">
        <v>57</v>
      </c>
      <c r="N907" t="s">
        <v>306</v>
      </c>
      <c r="P907">
        <v>3</v>
      </c>
      <c r="Q907" t="s">
        <v>31</v>
      </c>
      <c r="R907" t="s">
        <v>58</v>
      </c>
      <c r="S907" s="1">
        <v>41501</v>
      </c>
      <c r="T907" t="s">
        <v>521</v>
      </c>
    </row>
    <row r="908" spans="1:20" x14ac:dyDescent="0.25">
      <c r="A908">
        <v>109584</v>
      </c>
      <c r="B908" t="s">
        <v>20</v>
      </c>
      <c r="C908" t="s">
        <v>519</v>
      </c>
      <c r="D908" t="s">
        <v>520</v>
      </c>
      <c r="E908" t="str">
        <f t="shared" si="14"/>
        <v>PAT.H AUX.</v>
      </c>
      <c r="F908" s="1">
        <v>41514</v>
      </c>
      <c r="G908" s="1">
        <v>41514</v>
      </c>
      <c r="H908">
        <v>0</v>
      </c>
      <c r="I908">
        <v>0</v>
      </c>
      <c r="J908">
        <v>0</v>
      </c>
      <c r="K908">
        <v>0</v>
      </c>
      <c r="L908" t="s">
        <v>92</v>
      </c>
      <c r="M908" t="s">
        <v>57</v>
      </c>
      <c r="N908" t="s">
        <v>306</v>
      </c>
      <c r="P908">
        <v>3</v>
      </c>
      <c r="Q908" t="s">
        <v>31</v>
      </c>
      <c r="R908" t="s">
        <v>58</v>
      </c>
      <c r="S908" s="1">
        <v>41501</v>
      </c>
      <c r="T908" t="s">
        <v>521</v>
      </c>
    </row>
    <row r="909" spans="1:20" x14ac:dyDescent="0.25">
      <c r="A909">
        <v>109584</v>
      </c>
      <c r="B909" t="s">
        <v>20</v>
      </c>
      <c r="C909" t="s">
        <v>519</v>
      </c>
      <c r="D909" t="s">
        <v>520</v>
      </c>
      <c r="E909" t="str">
        <f t="shared" si="14"/>
        <v>PAT.H AUX.</v>
      </c>
      <c r="F909" s="1">
        <v>41515</v>
      </c>
      <c r="G909" s="1">
        <v>41515</v>
      </c>
      <c r="H909">
        <v>0</v>
      </c>
      <c r="I909">
        <v>0</v>
      </c>
      <c r="J909">
        <v>0</v>
      </c>
      <c r="K909">
        <v>0</v>
      </c>
      <c r="L909" t="s">
        <v>92</v>
      </c>
      <c r="M909" t="s">
        <v>57</v>
      </c>
      <c r="N909" t="s">
        <v>306</v>
      </c>
      <c r="P909">
        <v>3</v>
      </c>
      <c r="Q909" t="s">
        <v>31</v>
      </c>
      <c r="R909" t="s">
        <v>58</v>
      </c>
      <c r="S909" s="1">
        <v>41501</v>
      </c>
      <c r="T909" t="s">
        <v>521</v>
      </c>
    </row>
    <row r="910" spans="1:20" x14ac:dyDescent="0.25">
      <c r="A910">
        <v>109584</v>
      </c>
      <c r="B910" t="s">
        <v>20</v>
      </c>
      <c r="C910" t="s">
        <v>519</v>
      </c>
      <c r="D910" t="s">
        <v>520</v>
      </c>
      <c r="E910" t="str">
        <f t="shared" si="14"/>
        <v>PAT.H AUX.</v>
      </c>
      <c r="F910" s="1">
        <v>41516</v>
      </c>
      <c r="G910" s="1">
        <v>41516</v>
      </c>
      <c r="H910">
        <v>0</v>
      </c>
      <c r="I910">
        <v>0</v>
      </c>
      <c r="J910">
        <v>0</v>
      </c>
      <c r="K910">
        <v>0</v>
      </c>
      <c r="L910" t="s">
        <v>92</v>
      </c>
      <c r="M910" t="s">
        <v>57</v>
      </c>
      <c r="N910" t="s">
        <v>306</v>
      </c>
      <c r="P910">
        <v>3</v>
      </c>
      <c r="Q910" t="s">
        <v>31</v>
      </c>
      <c r="R910" t="s">
        <v>58</v>
      </c>
      <c r="S910" s="1">
        <v>41501</v>
      </c>
      <c r="T910" t="s">
        <v>521</v>
      </c>
    </row>
    <row r="911" spans="1:20" x14ac:dyDescent="0.25">
      <c r="A911">
        <v>109584</v>
      </c>
      <c r="B911" t="s">
        <v>20</v>
      </c>
      <c r="C911" t="s">
        <v>519</v>
      </c>
      <c r="D911" t="s">
        <v>520</v>
      </c>
      <c r="E911" t="str">
        <f t="shared" si="14"/>
        <v>PAT.H AUX.</v>
      </c>
      <c r="F911" s="1">
        <v>41519</v>
      </c>
      <c r="G911" s="1">
        <v>41519</v>
      </c>
      <c r="H911">
        <v>0</v>
      </c>
      <c r="I911">
        <v>0</v>
      </c>
      <c r="J911">
        <v>0</v>
      </c>
      <c r="K911">
        <v>0</v>
      </c>
      <c r="L911" t="s">
        <v>92</v>
      </c>
      <c r="M911" t="s">
        <v>57</v>
      </c>
      <c r="N911" t="s">
        <v>306</v>
      </c>
      <c r="P911">
        <v>3</v>
      </c>
      <c r="Q911" t="s">
        <v>31</v>
      </c>
      <c r="R911" t="s">
        <v>58</v>
      </c>
      <c r="S911" s="1">
        <v>41501</v>
      </c>
      <c r="T911" t="s">
        <v>521</v>
      </c>
    </row>
    <row r="912" spans="1:20" x14ac:dyDescent="0.25">
      <c r="A912">
        <v>109584</v>
      </c>
      <c r="B912" t="s">
        <v>20</v>
      </c>
      <c r="C912" t="s">
        <v>519</v>
      </c>
      <c r="D912" t="s">
        <v>520</v>
      </c>
      <c r="E912" t="str">
        <f t="shared" si="14"/>
        <v>PAT.H AUX.</v>
      </c>
      <c r="F912" s="1">
        <v>41520</v>
      </c>
      <c r="G912" s="1">
        <v>41520</v>
      </c>
      <c r="H912">
        <v>0</v>
      </c>
      <c r="I912">
        <v>0</v>
      </c>
      <c r="J912">
        <v>0</v>
      </c>
      <c r="K912">
        <v>0</v>
      </c>
      <c r="L912" t="s">
        <v>92</v>
      </c>
      <c r="M912" t="s">
        <v>57</v>
      </c>
      <c r="N912" t="s">
        <v>306</v>
      </c>
      <c r="P912">
        <v>3</v>
      </c>
      <c r="Q912" t="s">
        <v>31</v>
      </c>
      <c r="R912" t="s">
        <v>58</v>
      </c>
      <c r="S912" s="1">
        <v>41501</v>
      </c>
      <c r="T912" t="s">
        <v>521</v>
      </c>
    </row>
    <row r="913" spans="1:20" x14ac:dyDescent="0.25">
      <c r="A913">
        <v>109584</v>
      </c>
      <c r="B913" t="s">
        <v>20</v>
      </c>
      <c r="C913" t="s">
        <v>519</v>
      </c>
      <c r="D913" t="s">
        <v>520</v>
      </c>
      <c r="E913" t="str">
        <f t="shared" si="14"/>
        <v>PAT.H AUX.</v>
      </c>
      <c r="F913" s="1">
        <v>41521</v>
      </c>
      <c r="G913" s="1">
        <v>41521</v>
      </c>
      <c r="H913">
        <v>0</v>
      </c>
      <c r="I913">
        <v>0</v>
      </c>
      <c r="J913">
        <v>0</v>
      </c>
      <c r="K913">
        <v>0</v>
      </c>
      <c r="L913" t="s">
        <v>92</v>
      </c>
      <c r="M913" t="s">
        <v>57</v>
      </c>
      <c r="N913" t="s">
        <v>306</v>
      </c>
      <c r="P913">
        <v>3</v>
      </c>
      <c r="Q913" t="s">
        <v>31</v>
      </c>
      <c r="R913" t="s">
        <v>58</v>
      </c>
      <c r="S913" s="1">
        <v>41501</v>
      </c>
      <c r="T913" t="s">
        <v>521</v>
      </c>
    </row>
    <row r="914" spans="1:20" x14ac:dyDescent="0.25">
      <c r="A914">
        <v>109584</v>
      </c>
      <c r="B914" t="s">
        <v>20</v>
      </c>
      <c r="C914" t="s">
        <v>519</v>
      </c>
      <c r="D914" t="s">
        <v>520</v>
      </c>
      <c r="E914" t="str">
        <f t="shared" si="14"/>
        <v>PAT.H AUX.</v>
      </c>
      <c r="F914" s="1">
        <v>41522</v>
      </c>
      <c r="G914" s="1">
        <v>41522</v>
      </c>
      <c r="H914">
        <v>0</v>
      </c>
      <c r="I914">
        <v>0</v>
      </c>
      <c r="J914">
        <v>0</v>
      </c>
      <c r="K914">
        <v>0</v>
      </c>
      <c r="L914" t="s">
        <v>92</v>
      </c>
      <c r="M914" t="s">
        <v>57</v>
      </c>
      <c r="N914" t="s">
        <v>306</v>
      </c>
      <c r="P914">
        <v>3</v>
      </c>
      <c r="Q914" t="s">
        <v>31</v>
      </c>
      <c r="R914" t="s">
        <v>58</v>
      </c>
      <c r="S914" s="1">
        <v>41501</v>
      </c>
      <c r="T914" t="s">
        <v>521</v>
      </c>
    </row>
    <row r="915" spans="1:20" x14ac:dyDescent="0.25">
      <c r="A915">
        <v>109584</v>
      </c>
      <c r="B915" t="s">
        <v>20</v>
      </c>
      <c r="C915" t="s">
        <v>519</v>
      </c>
      <c r="D915" t="s">
        <v>520</v>
      </c>
      <c r="E915" t="str">
        <f t="shared" si="14"/>
        <v>PAT.H AUX.</v>
      </c>
      <c r="F915" s="1">
        <v>41523</v>
      </c>
      <c r="G915" s="1">
        <v>41523</v>
      </c>
      <c r="H915">
        <v>0</v>
      </c>
      <c r="I915">
        <v>0</v>
      </c>
      <c r="J915">
        <v>0</v>
      </c>
      <c r="K915">
        <v>0</v>
      </c>
      <c r="L915" t="s">
        <v>92</v>
      </c>
      <c r="M915" t="s">
        <v>57</v>
      </c>
      <c r="N915" t="s">
        <v>306</v>
      </c>
      <c r="P915">
        <v>3</v>
      </c>
      <c r="Q915" t="s">
        <v>31</v>
      </c>
      <c r="R915" t="s">
        <v>58</v>
      </c>
      <c r="S915" s="1">
        <v>41501</v>
      </c>
      <c r="T915" t="s">
        <v>521</v>
      </c>
    </row>
    <row r="916" spans="1:20" x14ac:dyDescent="0.25">
      <c r="A916">
        <v>109584</v>
      </c>
      <c r="B916" t="s">
        <v>20</v>
      </c>
      <c r="C916" t="s">
        <v>519</v>
      </c>
      <c r="D916" t="s">
        <v>520</v>
      </c>
      <c r="E916" t="str">
        <f t="shared" si="14"/>
        <v>PAT.H AUX.</v>
      </c>
      <c r="F916" s="1">
        <v>41526</v>
      </c>
      <c r="G916" s="1">
        <v>41526</v>
      </c>
      <c r="H916">
        <v>0</v>
      </c>
      <c r="I916">
        <v>0</v>
      </c>
      <c r="J916">
        <v>0</v>
      </c>
      <c r="K916">
        <v>0</v>
      </c>
      <c r="L916" t="s">
        <v>92</v>
      </c>
      <c r="M916" t="s">
        <v>57</v>
      </c>
      <c r="N916" t="s">
        <v>306</v>
      </c>
      <c r="P916">
        <v>3</v>
      </c>
      <c r="Q916" t="s">
        <v>31</v>
      </c>
      <c r="R916" t="s">
        <v>58</v>
      </c>
      <c r="S916" s="1">
        <v>41501</v>
      </c>
      <c r="T916" t="s">
        <v>521</v>
      </c>
    </row>
    <row r="917" spans="1:20" x14ac:dyDescent="0.25">
      <c r="A917">
        <v>109584</v>
      </c>
      <c r="B917" t="s">
        <v>20</v>
      </c>
      <c r="C917" t="s">
        <v>519</v>
      </c>
      <c r="D917" t="s">
        <v>520</v>
      </c>
      <c r="E917" t="str">
        <f t="shared" si="14"/>
        <v>PAT.H AUX.</v>
      </c>
      <c r="F917" s="1">
        <v>41527</v>
      </c>
      <c r="G917" s="1">
        <v>41527</v>
      </c>
      <c r="H917">
        <v>0</v>
      </c>
      <c r="I917">
        <v>0</v>
      </c>
      <c r="J917">
        <v>0</v>
      </c>
      <c r="K917">
        <v>0</v>
      </c>
      <c r="L917" t="s">
        <v>92</v>
      </c>
      <c r="M917" t="s">
        <v>57</v>
      </c>
      <c r="N917" t="s">
        <v>306</v>
      </c>
      <c r="P917">
        <v>3</v>
      </c>
      <c r="Q917" t="s">
        <v>31</v>
      </c>
      <c r="R917" t="s">
        <v>58</v>
      </c>
      <c r="S917" s="1">
        <v>41501</v>
      </c>
      <c r="T917" t="s">
        <v>521</v>
      </c>
    </row>
    <row r="918" spans="1:20" x14ac:dyDescent="0.25">
      <c r="A918">
        <v>109584</v>
      </c>
      <c r="B918" t="s">
        <v>20</v>
      </c>
      <c r="C918" t="s">
        <v>519</v>
      </c>
      <c r="D918" t="s">
        <v>520</v>
      </c>
      <c r="E918" t="str">
        <f t="shared" si="14"/>
        <v>PAT.H AUX.</v>
      </c>
      <c r="F918" s="1">
        <v>41528</v>
      </c>
      <c r="G918" s="1">
        <v>41528</v>
      </c>
      <c r="H918">
        <v>0</v>
      </c>
      <c r="I918">
        <v>0</v>
      </c>
      <c r="J918">
        <v>0</v>
      </c>
      <c r="K918">
        <v>0</v>
      </c>
      <c r="L918" t="s">
        <v>92</v>
      </c>
      <c r="M918" t="s">
        <v>57</v>
      </c>
      <c r="N918" t="s">
        <v>306</v>
      </c>
      <c r="P918">
        <v>3</v>
      </c>
      <c r="Q918" t="s">
        <v>31</v>
      </c>
      <c r="R918" t="s">
        <v>58</v>
      </c>
      <c r="S918" s="1">
        <v>41501</v>
      </c>
      <c r="T918" t="s">
        <v>521</v>
      </c>
    </row>
    <row r="919" spans="1:20" x14ac:dyDescent="0.25">
      <c r="A919">
        <v>109584</v>
      </c>
      <c r="B919" t="s">
        <v>20</v>
      </c>
      <c r="C919" t="s">
        <v>519</v>
      </c>
      <c r="D919" t="s">
        <v>520</v>
      </c>
      <c r="E919" t="str">
        <f t="shared" si="14"/>
        <v>PAT.H AUX.</v>
      </c>
      <c r="F919" s="1">
        <v>41529</v>
      </c>
      <c r="G919" s="1">
        <v>41529</v>
      </c>
      <c r="H919">
        <v>0</v>
      </c>
      <c r="I919">
        <v>0</v>
      </c>
      <c r="J919">
        <v>0</v>
      </c>
      <c r="K919">
        <v>0</v>
      </c>
      <c r="L919" t="s">
        <v>92</v>
      </c>
      <c r="M919" t="s">
        <v>57</v>
      </c>
      <c r="N919" t="s">
        <v>306</v>
      </c>
      <c r="P919">
        <v>3</v>
      </c>
      <c r="Q919" t="s">
        <v>31</v>
      </c>
      <c r="R919" t="s">
        <v>58</v>
      </c>
      <c r="S919" s="1">
        <v>41501</v>
      </c>
      <c r="T919" t="s">
        <v>521</v>
      </c>
    </row>
    <row r="920" spans="1:20" x14ac:dyDescent="0.25">
      <c r="A920">
        <v>109584</v>
      </c>
      <c r="B920" t="s">
        <v>20</v>
      </c>
      <c r="C920" t="s">
        <v>519</v>
      </c>
      <c r="D920" t="s">
        <v>520</v>
      </c>
      <c r="E920" t="str">
        <f t="shared" si="14"/>
        <v>PAT.H AUX.</v>
      </c>
      <c r="F920" s="1">
        <v>41530</v>
      </c>
      <c r="G920" s="1">
        <v>41530</v>
      </c>
      <c r="H920">
        <v>0</v>
      </c>
      <c r="I920">
        <v>0</v>
      </c>
      <c r="J920">
        <v>0</v>
      </c>
      <c r="K920">
        <v>0</v>
      </c>
      <c r="L920" t="s">
        <v>92</v>
      </c>
      <c r="M920" t="s">
        <v>57</v>
      </c>
      <c r="N920" t="s">
        <v>306</v>
      </c>
      <c r="P920">
        <v>3</v>
      </c>
      <c r="Q920" t="s">
        <v>31</v>
      </c>
      <c r="R920" t="s">
        <v>58</v>
      </c>
      <c r="S920" s="1">
        <v>41501</v>
      </c>
      <c r="T920" t="s">
        <v>521</v>
      </c>
    </row>
    <row r="921" spans="1:20" x14ac:dyDescent="0.25">
      <c r="A921">
        <v>109584</v>
      </c>
      <c r="B921" t="s">
        <v>20</v>
      </c>
      <c r="C921" t="s">
        <v>519</v>
      </c>
      <c r="D921" t="s">
        <v>520</v>
      </c>
      <c r="E921" t="str">
        <f t="shared" si="14"/>
        <v>PAT.H AUX.</v>
      </c>
      <c r="F921" s="1">
        <v>41533</v>
      </c>
      <c r="G921" s="1">
        <v>41533</v>
      </c>
      <c r="H921">
        <v>0</v>
      </c>
      <c r="I921">
        <v>0</v>
      </c>
      <c r="J921">
        <v>0</v>
      </c>
      <c r="K921">
        <v>0</v>
      </c>
      <c r="L921" t="s">
        <v>92</v>
      </c>
      <c r="M921" t="s">
        <v>57</v>
      </c>
      <c r="N921" t="s">
        <v>306</v>
      </c>
      <c r="P921">
        <v>3</v>
      </c>
      <c r="Q921" t="s">
        <v>31</v>
      </c>
      <c r="R921" t="s">
        <v>58</v>
      </c>
      <c r="S921" s="1">
        <v>41501</v>
      </c>
      <c r="T921" t="s">
        <v>521</v>
      </c>
    </row>
    <row r="922" spans="1:20" x14ac:dyDescent="0.25">
      <c r="A922">
        <v>109584</v>
      </c>
      <c r="B922" t="s">
        <v>20</v>
      </c>
      <c r="C922" t="s">
        <v>519</v>
      </c>
      <c r="D922" t="s">
        <v>520</v>
      </c>
      <c r="E922" t="str">
        <f t="shared" si="14"/>
        <v>PAT.H AUX.</v>
      </c>
      <c r="F922" s="1">
        <v>41534</v>
      </c>
      <c r="G922" s="1">
        <v>41534</v>
      </c>
      <c r="H922">
        <v>0</v>
      </c>
      <c r="I922">
        <v>0</v>
      </c>
      <c r="J922">
        <v>0</v>
      </c>
      <c r="K922">
        <v>0</v>
      </c>
      <c r="L922" t="s">
        <v>92</v>
      </c>
      <c r="M922" t="s">
        <v>57</v>
      </c>
      <c r="N922" t="s">
        <v>306</v>
      </c>
      <c r="P922">
        <v>3</v>
      </c>
      <c r="Q922" t="s">
        <v>31</v>
      </c>
      <c r="R922" t="s">
        <v>58</v>
      </c>
      <c r="S922" s="1">
        <v>41501</v>
      </c>
      <c r="T922" t="s">
        <v>521</v>
      </c>
    </row>
    <row r="923" spans="1:20" x14ac:dyDescent="0.25">
      <c r="A923">
        <v>109584</v>
      </c>
      <c r="B923" t="s">
        <v>20</v>
      </c>
      <c r="C923" t="s">
        <v>519</v>
      </c>
      <c r="D923" t="s">
        <v>520</v>
      </c>
      <c r="E923" t="str">
        <f t="shared" si="14"/>
        <v>PAT.H AUX.</v>
      </c>
      <c r="F923" s="1">
        <v>41535</v>
      </c>
      <c r="G923" s="1">
        <v>41535</v>
      </c>
      <c r="H923">
        <v>0</v>
      </c>
      <c r="I923">
        <v>0</v>
      </c>
      <c r="J923">
        <v>0</v>
      </c>
      <c r="K923">
        <v>0</v>
      </c>
      <c r="L923" t="s">
        <v>92</v>
      </c>
      <c r="M923" t="s">
        <v>57</v>
      </c>
      <c r="N923" t="s">
        <v>306</v>
      </c>
      <c r="P923">
        <v>3</v>
      </c>
      <c r="Q923" t="s">
        <v>31</v>
      </c>
      <c r="R923" t="s">
        <v>58</v>
      </c>
      <c r="S923" s="1">
        <v>41501</v>
      </c>
      <c r="T923" t="s">
        <v>521</v>
      </c>
    </row>
    <row r="924" spans="1:20" x14ac:dyDescent="0.25">
      <c r="A924">
        <v>109584</v>
      </c>
      <c r="B924" t="s">
        <v>20</v>
      </c>
      <c r="C924" t="s">
        <v>519</v>
      </c>
      <c r="D924" t="s">
        <v>520</v>
      </c>
      <c r="E924" t="str">
        <f t="shared" si="14"/>
        <v>PAT.H AUX.</v>
      </c>
      <c r="F924" s="1">
        <v>41536</v>
      </c>
      <c r="G924" s="1">
        <v>41536</v>
      </c>
      <c r="H924">
        <v>0</v>
      </c>
      <c r="I924">
        <v>0</v>
      </c>
      <c r="J924">
        <v>0</v>
      </c>
      <c r="K924">
        <v>0</v>
      </c>
      <c r="L924" t="s">
        <v>92</v>
      </c>
      <c r="M924" t="s">
        <v>57</v>
      </c>
      <c r="N924" t="s">
        <v>306</v>
      </c>
      <c r="P924">
        <v>3</v>
      </c>
      <c r="Q924" t="s">
        <v>31</v>
      </c>
      <c r="R924" t="s">
        <v>58</v>
      </c>
      <c r="S924" s="1">
        <v>41501</v>
      </c>
      <c r="T924" t="s">
        <v>521</v>
      </c>
    </row>
    <row r="925" spans="1:20" x14ac:dyDescent="0.25">
      <c r="A925">
        <v>109584</v>
      </c>
      <c r="B925" t="s">
        <v>20</v>
      </c>
      <c r="C925" t="s">
        <v>519</v>
      </c>
      <c r="D925" t="s">
        <v>520</v>
      </c>
      <c r="E925" t="str">
        <f t="shared" si="14"/>
        <v>PAT.H AUX.</v>
      </c>
      <c r="F925" s="1">
        <v>41537</v>
      </c>
      <c r="G925" s="1">
        <v>41537</v>
      </c>
      <c r="H925">
        <v>0</v>
      </c>
      <c r="I925">
        <v>0</v>
      </c>
      <c r="J925">
        <v>0</v>
      </c>
      <c r="K925">
        <v>0</v>
      </c>
      <c r="L925" t="s">
        <v>92</v>
      </c>
      <c r="M925" t="s">
        <v>57</v>
      </c>
      <c r="N925" t="s">
        <v>306</v>
      </c>
      <c r="P925">
        <v>3</v>
      </c>
      <c r="Q925" t="s">
        <v>31</v>
      </c>
      <c r="R925" t="s">
        <v>58</v>
      </c>
      <c r="S925" s="1">
        <v>41501</v>
      </c>
      <c r="T925" t="s">
        <v>521</v>
      </c>
    </row>
    <row r="926" spans="1:20" x14ac:dyDescent="0.25">
      <c r="A926">
        <v>109584</v>
      </c>
      <c r="B926" t="s">
        <v>20</v>
      </c>
      <c r="C926" t="s">
        <v>519</v>
      </c>
      <c r="D926" t="s">
        <v>520</v>
      </c>
      <c r="E926" t="str">
        <f t="shared" si="14"/>
        <v>PAT.H AUX.</v>
      </c>
      <c r="F926" s="1">
        <v>41540</v>
      </c>
      <c r="G926" s="1">
        <v>41540</v>
      </c>
      <c r="H926">
        <v>0</v>
      </c>
      <c r="I926">
        <v>0</v>
      </c>
      <c r="J926">
        <v>0</v>
      </c>
      <c r="K926">
        <v>0</v>
      </c>
      <c r="L926" t="s">
        <v>92</v>
      </c>
      <c r="M926" t="s">
        <v>57</v>
      </c>
      <c r="N926" t="s">
        <v>306</v>
      </c>
      <c r="P926">
        <v>3</v>
      </c>
      <c r="Q926" t="s">
        <v>31</v>
      </c>
      <c r="R926" t="s">
        <v>58</v>
      </c>
      <c r="S926" s="1">
        <v>41501</v>
      </c>
      <c r="T926" t="s">
        <v>521</v>
      </c>
    </row>
    <row r="927" spans="1:20" x14ac:dyDescent="0.25">
      <c r="A927">
        <v>109584</v>
      </c>
      <c r="B927" t="s">
        <v>20</v>
      </c>
      <c r="C927" t="s">
        <v>519</v>
      </c>
      <c r="D927" t="s">
        <v>520</v>
      </c>
      <c r="E927" t="str">
        <f t="shared" si="14"/>
        <v>PAT.H AUX.</v>
      </c>
      <c r="F927" s="1">
        <v>41541</v>
      </c>
      <c r="G927" s="1">
        <v>41541</v>
      </c>
      <c r="H927">
        <v>0</v>
      </c>
      <c r="I927">
        <v>0</v>
      </c>
      <c r="J927">
        <v>0</v>
      </c>
      <c r="K927">
        <v>0</v>
      </c>
      <c r="L927" t="s">
        <v>92</v>
      </c>
      <c r="M927" t="s">
        <v>57</v>
      </c>
      <c r="N927" t="s">
        <v>306</v>
      </c>
      <c r="P927">
        <v>3</v>
      </c>
      <c r="Q927" t="s">
        <v>31</v>
      </c>
      <c r="R927" t="s">
        <v>58</v>
      </c>
      <c r="S927" s="1">
        <v>41501</v>
      </c>
      <c r="T927" t="s">
        <v>521</v>
      </c>
    </row>
    <row r="928" spans="1:20" x14ac:dyDescent="0.25">
      <c r="A928">
        <v>109584</v>
      </c>
      <c r="B928" t="s">
        <v>20</v>
      </c>
      <c r="C928" t="s">
        <v>519</v>
      </c>
      <c r="D928" t="s">
        <v>520</v>
      </c>
      <c r="E928" t="str">
        <f t="shared" si="14"/>
        <v>PAT.H AUX.</v>
      </c>
      <c r="F928" s="1">
        <v>41542</v>
      </c>
      <c r="G928" s="1">
        <v>41542</v>
      </c>
      <c r="H928">
        <v>0</v>
      </c>
      <c r="I928">
        <v>0</v>
      </c>
      <c r="J928">
        <v>0</v>
      </c>
      <c r="K928">
        <v>0</v>
      </c>
      <c r="L928" t="s">
        <v>92</v>
      </c>
      <c r="M928" t="s">
        <v>57</v>
      </c>
      <c r="N928" t="s">
        <v>306</v>
      </c>
      <c r="P928">
        <v>3</v>
      </c>
      <c r="Q928" t="s">
        <v>31</v>
      </c>
      <c r="R928" t="s">
        <v>58</v>
      </c>
      <c r="S928" s="1">
        <v>41501</v>
      </c>
      <c r="T928" t="s">
        <v>521</v>
      </c>
    </row>
    <row r="929" spans="1:20" x14ac:dyDescent="0.25">
      <c r="A929">
        <v>109584</v>
      </c>
      <c r="B929" t="s">
        <v>20</v>
      </c>
      <c r="C929" t="s">
        <v>519</v>
      </c>
      <c r="D929" t="s">
        <v>520</v>
      </c>
      <c r="E929" t="str">
        <f t="shared" si="14"/>
        <v>PAT.H AUX.</v>
      </c>
      <c r="F929" s="1">
        <v>41543</v>
      </c>
      <c r="G929" s="1">
        <v>41543</v>
      </c>
      <c r="H929">
        <v>0</v>
      </c>
      <c r="I929">
        <v>0</v>
      </c>
      <c r="J929">
        <v>0</v>
      </c>
      <c r="K929">
        <v>0</v>
      </c>
      <c r="L929" t="s">
        <v>92</v>
      </c>
      <c r="M929" t="s">
        <v>57</v>
      </c>
      <c r="N929" t="s">
        <v>306</v>
      </c>
      <c r="P929">
        <v>3</v>
      </c>
      <c r="Q929" t="s">
        <v>31</v>
      </c>
      <c r="R929" t="s">
        <v>58</v>
      </c>
      <c r="S929" s="1">
        <v>41501</v>
      </c>
      <c r="T929" t="s">
        <v>521</v>
      </c>
    </row>
    <row r="930" spans="1:20" x14ac:dyDescent="0.25">
      <c r="A930">
        <v>109584</v>
      </c>
      <c r="B930" t="s">
        <v>20</v>
      </c>
      <c r="C930" t="s">
        <v>519</v>
      </c>
      <c r="D930" t="s">
        <v>520</v>
      </c>
      <c r="E930" t="str">
        <f t="shared" si="14"/>
        <v>PAT.H AUX.</v>
      </c>
      <c r="F930" s="1">
        <v>41544</v>
      </c>
      <c r="G930" s="1">
        <v>41544</v>
      </c>
      <c r="H930">
        <v>0</v>
      </c>
      <c r="I930">
        <v>0</v>
      </c>
      <c r="J930">
        <v>0</v>
      </c>
      <c r="K930">
        <v>0</v>
      </c>
      <c r="L930" t="s">
        <v>92</v>
      </c>
      <c r="M930" t="s">
        <v>57</v>
      </c>
      <c r="N930" t="s">
        <v>306</v>
      </c>
      <c r="P930">
        <v>3</v>
      </c>
      <c r="Q930" t="s">
        <v>31</v>
      </c>
      <c r="R930" t="s">
        <v>58</v>
      </c>
      <c r="S930" s="1">
        <v>41501</v>
      </c>
      <c r="T930" t="s">
        <v>521</v>
      </c>
    </row>
    <row r="931" spans="1:20" x14ac:dyDescent="0.25">
      <c r="A931">
        <v>109584</v>
      </c>
      <c r="B931" t="s">
        <v>20</v>
      </c>
      <c r="C931" t="s">
        <v>519</v>
      </c>
      <c r="D931" t="s">
        <v>520</v>
      </c>
      <c r="E931" t="str">
        <f t="shared" si="14"/>
        <v>PAT.H AUX.</v>
      </c>
      <c r="F931" s="1">
        <v>41547</v>
      </c>
      <c r="G931" s="1">
        <v>41547</v>
      </c>
      <c r="H931">
        <v>0</v>
      </c>
      <c r="I931">
        <v>0</v>
      </c>
      <c r="J931">
        <v>0</v>
      </c>
      <c r="K931">
        <v>0</v>
      </c>
      <c r="L931" t="s">
        <v>92</v>
      </c>
      <c r="M931" t="s">
        <v>57</v>
      </c>
      <c r="N931" t="s">
        <v>306</v>
      </c>
      <c r="P931">
        <v>3</v>
      </c>
      <c r="Q931" t="s">
        <v>31</v>
      </c>
      <c r="R931" t="s">
        <v>58</v>
      </c>
      <c r="S931" s="1">
        <v>41501</v>
      </c>
      <c r="T931" t="s">
        <v>521</v>
      </c>
    </row>
    <row r="932" spans="1:20" x14ac:dyDescent="0.25">
      <c r="A932">
        <v>109584</v>
      </c>
      <c r="B932" t="s">
        <v>20</v>
      </c>
      <c r="C932" t="s">
        <v>519</v>
      </c>
      <c r="D932" t="s">
        <v>520</v>
      </c>
      <c r="E932" t="str">
        <f t="shared" si="14"/>
        <v>PAT.H AUX.</v>
      </c>
      <c r="F932" s="1">
        <v>41548</v>
      </c>
      <c r="G932" s="1">
        <v>41548</v>
      </c>
      <c r="H932">
        <v>0</v>
      </c>
      <c r="I932">
        <v>0</v>
      </c>
      <c r="J932">
        <v>0</v>
      </c>
      <c r="K932">
        <v>0</v>
      </c>
      <c r="L932" t="s">
        <v>92</v>
      </c>
      <c r="M932" t="s">
        <v>57</v>
      </c>
      <c r="N932" t="s">
        <v>306</v>
      </c>
      <c r="P932">
        <v>3</v>
      </c>
      <c r="Q932" t="s">
        <v>31</v>
      </c>
      <c r="R932" t="s">
        <v>58</v>
      </c>
      <c r="S932" s="1">
        <v>41501</v>
      </c>
      <c r="T932" t="s">
        <v>521</v>
      </c>
    </row>
    <row r="933" spans="1:20" x14ac:dyDescent="0.25">
      <c r="A933">
        <v>109584</v>
      </c>
      <c r="B933" t="s">
        <v>20</v>
      </c>
      <c r="C933" t="s">
        <v>519</v>
      </c>
      <c r="D933" t="s">
        <v>520</v>
      </c>
      <c r="E933" t="str">
        <f t="shared" si="14"/>
        <v>PAT.H AUX.</v>
      </c>
      <c r="F933" s="1">
        <v>41549</v>
      </c>
      <c r="G933" s="1">
        <v>41549</v>
      </c>
      <c r="H933">
        <v>0</v>
      </c>
      <c r="I933">
        <v>0</v>
      </c>
      <c r="J933">
        <v>0</v>
      </c>
      <c r="K933">
        <v>0</v>
      </c>
      <c r="L933" t="s">
        <v>92</v>
      </c>
      <c r="M933" t="s">
        <v>57</v>
      </c>
      <c r="N933" t="s">
        <v>306</v>
      </c>
      <c r="P933">
        <v>3</v>
      </c>
      <c r="Q933" t="s">
        <v>31</v>
      </c>
      <c r="R933" t="s">
        <v>58</v>
      </c>
      <c r="S933" s="1">
        <v>41501</v>
      </c>
      <c r="T933" t="s">
        <v>521</v>
      </c>
    </row>
    <row r="934" spans="1:20" x14ac:dyDescent="0.25">
      <c r="A934">
        <v>109584</v>
      </c>
      <c r="B934" t="s">
        <v>20</v>
      </c>
      <c r="C934" t="s">
        <v>519</v>
      </c>
      <c r="D934" t="s">
        <v>520</v>
      </c>
      <c r="E934" t="str">
        <f t="shared" si="14"/>
        <v>PAT.H AUX.</v>
      </c>
      <c r="F934" s="1">
        <v>41550</v>
      </c>
      <c r="G934" s="1">
        <v>41550</v>
      </c>
      <c r="H934">
        <v>0</v>
      </c>
      <c r="I934">
        <v>0</v>
      </c>
      <c r="J934">
        <v>0</v>
      </c>
      <c r="K934">
        <v>0</v>
      </c>
      <c r="L934" t="s">
        <v>92</v>
      </c>
      <c r="M934" t="s">
        <v>57</v>
      </c>
      <c r="N934" t="s">
        <v>306</v>
      </c>
      <c r="P934">
        <v>3</v>
      </c>
      <c r="Q934" t="s">
        <v>31</v>
      </c>
      <c r="R934" t="s">
        <v>58</v>
      </c>
      <c r="S934" s="1">
        <v>41501</v>
      </c>
      <c r="T934" t="s">
        <v>521</v>
      </c>
    </row>
    <row r="935" spans="1:20" x14ac:dyDescent="0.25">
      <c r="A935">
        <v>109584</v>
      </c>
      <c r="B935" t="s">
        <v>20</v>
      </c>
      <c r="C935" t="s">
        <v>519</v>
      </c>
      <c r="D935" t="s">
        <v>520</v>
      </c>
      <c r="E935" t="str">
        <f t="shared" si="14"/>
        <v>PAT.H AUX.</v>
      </c>
      <c r="F935" s="1">
        <v>41551</v>
      </c>
      <c r="G935" s="1">
        <v>41551</v>
      </c>
      <c r="H935">
        <v>0</v>
      </c>
      <c r="I935">
        <v>0</v>
      </c>
      <c r="J935">
        <v>0</v>
      </c>
      <c r="K935">
        <v>0</v>
      </c>
      <c r="L935" t="s">
        <v>92</v>
      </c>
      <c r="M935" t="s">
        <v>57</v>
      </c>
      <c r="N935" t="s">
        <v>306</v>
      </c>
      <c r="P935">
        <v>3</v>
      </c>
      <c r="Q935" t="s">
        <v>31</v>
      </c>
      <c r="R935" t="s">
        <v>58</v>
      </c>
      <c r="S935" s="1">
        <v>41501</v>
      </c>
      <c r="T935" t="s">
        <v>521</v>
      </c>
    </row>
    <row r="936" spans="1:20" x14ac:dyDescent="0.25">
      <c r="A936">
        <v>109584</v>
      </c>
      <c r="B936" t="s">
        <v>20</v>
      </c>
      <c r="C936" t="s">
        <v>519</v>
      </c>
      <c r="D936" t="s">
        <v>520</v>
      </c>
      <c r="E936" t="str">
        <f t="shared" si="14"/>
        <v>PAT.H AUX.</v>
      </c>
      <c r="F936" s="1">
        <v>41554</v>
      </c>
      <c r="G936" s="1">
        <v>41554</v>
      </c>
      <c r="H936">
        <v>0</v>
      </c>
      <c r="I936">
        <v>0</v>
      </c>
      <c r="J936">
        <v>0</v>
      </c>
      <c r="K936">
        <v>0</v>
      </c>
      <c r="L936" t="s">
        <v>92</v>
      </c>
      <c r="M936" t="s">
        <v>57</v>
      </c>
      <c r="N936" t="s">
        <v>306</v>
      </c>
      <c r="P936">
        <v>3</v>
      </c>
      <c r="Q936" t="s">
        <v>31</v>
      </c>
      <c r="R936" t="s">
        <v>58</v>
      </c>
      <c r="S936" s="1">
        <v>41501</v>
      </c>
      <c r="T936" t="s">
        <v>521</v>
      </c>
    </row>
    <row r="937" spans="1:20" x14ac:dyDescent="0.25">
      <c r="A937">
        <v>109584</v>
      </c>
      <c r="B937" t="s">
        <v>20</v>
      </c>
      <c r="C937" t="s">
        <v>519</v>
      </c>
      <c r="D937" t="s">
        <v>520</v>
      </c>
      <c r="E937" t="str">
        <f t="shared" si="14"/>
        <v>PAT.H AUX.</v>
      </c>
      <c r="F937" s="1">
        <v>41555</v>
      </c>
      <c r="G937" s="1">
        <v>41555</v>
      </c>
      <c r="H937">
        <v>0</v>
      </c>
      <c r="I937">
        <v>0</v>
      </c>
      <c r="J937">
        <v>0</v>
      </c>
      <c r="K937">
        <v>0</v>
      </c>
      <c r="L937" t="s">
        <v>92</v>
      </c>
      <c r="M937" t="s">
        <v>57</v>
      </c>
      <c r="N937" t="s">
        <v>306</v>
      </c>
      <c r="P937">
        <v>3</v>
      </c>
      <c r="Q937" t="s">
        <v>31</v>
      </c>
      <c r="R937" t="s">
        <v>58</v>
      </c>
      <c r="S937" s="1">
        <v>41501</v>
      </c>
      <c r="T937" t="s">
        <v>521</v>
      </c>
    </row>
    <row r="938" spans="1:20" x14ac:dyDescent="0.25">
      <c r="A938">
        <v>109584</v>
      </c>
      <c r="B938" t="s">
        <v>20</v>
      </c>
      <c r="C938" t="s">
        <v>519</v>
      </c>
      <c r="D938" t="s">
        <v>520</v>
      </c>
      <c r="E938" t="str">
        <f t="shared" si="14"/>
        <v>PAT.H AUX.</v>
      </c>
      <c r="F938" s="1">
        <v>41556</v>
      </c>
      <c r="G938" s="1">
        <v>41556</v>
      </c>
      <c r="H938">
        <v>0</v>
      </c>
      <c r="I938">
        <v>0</v>
      </c>
      <c r="J938">
        <v>0</v>
      </c>
      <c r="K938">
        <v>0</v>
      </c>
      <c r="L938" t="s">
        <v>92</v>
      </c>
      <c r="M938" t="s">
        <v>57</v>
      </c>
      <c r="N938" t="s">
        <v>306</v>
      </c>
      <c r="P938">
        <v>3</v>
      </c>
      <c r="Q938" t="s">
        <v>31</v>
      </c>
      <c r="R938" t="s">
        <v>58</v>
      </c>
      <c r="S938" s="1">
        <v>41501</v>
      </c>
      <c r="T938" t="s">
        <v>521</v>
      </c>
    </row>
    <row r="939" spans="1:20" x14ac:dyDescent="0.25">
      <c r="A939">
        <v>109584</v>
      </c>
      <c r="B939" t="s">
        <v>20</v>
      </c>
      <c r="C939" t="s">
        <v>519</v>
      </c>
      <c r="D939" t="s">
        <v>520</v>
      </c>
      <c r="E939" t="str">
        <f t="shared" si="14"/>
        <v>PAT.H AUX.</v>
      </c>
      <c r="F939" s="1">
        <v>41557</v>
      </c>
      <c r="G939" s="1">
        <v>41557</v>
      </c>
      <c r="H939">
        <v>0</v>
      </c>
      <c r="I939">
        <v>0</v>
      </c>
      <c r="J939">
        <v>0</v>
      </c>
      <c r="K939">
        <v>0</v>
      </c>
      <c r="L939" t="s">
        <v>92</v>
      </c>
      <c r="M939" t="s">
        <v>57</v>
      </c>
      <c r="N939" t="s">
        <v>306</v>
      </c>
      <c r="P939">
        <v>3</v>
      </c>
      <c r="Q939" t="s">
        <v>31</v>
      </c>
      <c r="R939" t="s">
        <v>58</v>
      </c>
      <c r="S939" s="1">
        <v>41501</v>
      </c>
      <c r="T939" t="s">
        <v>521</v>
      </c>
    </row>
    <row r="940" spans="1:20" x14ac:dyDescent="0.25">
      <c r="A940">
        <v>109584</v>
      </c>
      <c r="B940" t="s">
        <v>20</v>
      </c>
      <c r="C940" t="s">
        <v>519</v>
      </c>
      <c r="D940" t="s">
        <v>520</v>
      </c>
      <c r="E940" t="str">
        <f t="shared" si="14"/>
        <v>PAT.H AUX.</v>
      </c>
      <c r="F940" s="1">
        <v>41558</v>
      </c>
      <c r="G940" s="1">
        <v>41558</v>
      </c>
      <c r="H940">
        <v>0</v>
      </c>
      <c r="I940">
        <v>0</v>
      </c>
      <c r="J940">
        <v>0</v>
      </c>
      <c r="K940">
        <v>0</v>
      </c>
      <c r="L940" t="s">
        <v>92</v>
      </c>
      <c r="M940" t="s">
        <v>57</v>
      </c>
      <c r="N940" t="s">
        <v>306</v>
      </c>
      <c r="P940">
        <v>3</v>
      </c>
      <c r="Q940" t="s">
        <v>31</v>
      </c>
      <c r="R940" t="s">
        <v>58</v>
      </c>
      <c r="S940" s="1">
        <v>41501</v>
      </c>
      <c r="T940" t="s">
        <v>521</v>
      </c>
    </row>
    <row r="941" spans="1:20" x14ac:dyDescent="0.25">
      <c r="A941">
        <v>109584</v>
      </c>
      <c r="B941" t="s">
        <v>20</v>
      </c>
      <c r="C941" t="s">
        <v>519</v>
      </c>
      <c r="D941" t="s">
        <v>520</v>
      </c>
      <c r="E941" t="str">
        <f t="shared" si="14"/>
        <v>PAT.H AUX.</v>
      </c>
      <c r="F941" s="1">
        <v>41561</v>
      </c>
      <c r="G941" s="1">
        <v>41561</v>
      </c>
      <c r="H941">
        <v>0</v>
      </c>
      <c r="I941">
        <v>0</v>
      </c>
      <c r="J941">
        <v>0</v>
      </c>
      <c r="K941">
        <v>0</v>
      </c>
      <c r="L941" t="s">
        <v>92</v>
      </c>
      <c r="M941" t="s">
        <v>57</v>
      </c>
      <c r="N941" t="s">
        <v>306</v>
      </c>
      <c r="P941">
        <v>3</v>
      </c>
      <c r="Q941" t="s">
        <v>31</v>
      </c>
      <c r="R941" t="s">
        <v>58</v>
      </c>
      <c r="S941" s="1">
        <v>41501</v>
      </c>
      <c r="T941" t="s">
        <v>521</v>
      </c>
    </row>
    <row r="942" spans="1:20" x14ac:dyDescent="0.25">
      <c r="A942">
        <v>109584</v>
      </c>
      <c r="B942" t="s">
        <v>20</v>
      </c>
      <c r="C942" t="s">
        <v>519</v>
      </c>
      <c r="D942" t="s">
        <v>520</v>
      </c>
      <c r="E942" t="str">
        <f t="shared" si="14"/>
        <v>PAT.H AUX.</v>
      </c>
      <c r="F942" s="1">
        <v>41562</v>
      </c>
      <c r="G942" s="1">
        <v>41562</v>
      </c>
      <c r="H942">
        <v>0</v>
      </c>
      <c r="I942">
        <v>0</v>
      </c>
      <c r="J942">
        <v>0</v>
      </c>
      <c r="K942">
        <v>0</v>
      </c>
      <c r="L942" t="s">
        <v>92</v>
      </c>
      <c r="M942" t="s">
        <v>57</v>
      </c>
      <c r="N942" t="s">
        <v>306</v>
      </c>
      <c r="P942">
        <v>3</v>
      </c>
      <c r="Q942" t="s">
        <v>31</v>
      </c>
      <c r="R942" t="s">
        <v>58</v>
      </c>
      <c r="S942" s="1">
        <v>41501</v>
      </c>
      <c r="T942" t="s">
        <v>521</v>
      </c>
    </row>
    <row r="943" spans="1:20" x14ac:dyDescent="0.25">
      <c r="A943">
        <v>109584</v>
      </c>
      <c r="B943" t="s">
        <v>20</v>
      </c>
      <c r="C943" t="s">
        <v>519</v>
      </c>
      <c r="D943" t="s">
        <v>520</v>
      </c>
      <c r="E943" t="str">
        <f t="shared" si="14"/>
        <v>PAT.H AUX.</v>
      </c>
      <c r="F943" s="1">
        <v>41563</v>
      </c>
      <c r="G943" s="1">
        <v>41563</v>
      </c>
      <c r="H943">
        <v>0</v>
      </c>
      <c r="I943">
        <v>0</v>
      </c>
      <c r="J943">
        <v>0</v>
      </c>
      <c r="K943">
        <v>0</v>
      </c>
      <c r="L943" t="s">
        <v>92</v>
      </c>
      <c r="M943" t="s">
        <v>57</v>
      </c>
      <c r="N943" t="s">
        <v>306</v>
      </c>
      <c r="P943">
        <v>3</v>
      </c>
      <c r="Q943" t="s">
        <v>31</v>
      </c>
      <c r="R943" t="s">
        <v>58</v>
      </c>
      <c r="S943" s="1">
        <v>41501</v>
      </c>
      <c r="T943" t="s">
        <v>521</v>
      </c>
    </row>
    <row r="944" spans="1:20" x14ac:dyDescent="0.25">
      <c r="A944">
        <v>109584</v>
      </c>
      <c r="B944" t="s">
        <v>20</v>
      </c>
      <c r="C944" t="s">
        <v>519</v>
      </c>
      <c r="D944" t="s">
        <v>520</v>
      </c>
      <c r="E944" t="str">
        <f t="shared" si="14"/>
        <v>PAT.H AUX.</v>
      </c>
      <c r="F944" s="1">
        <v>41564</v>
      </c>
      <c r="G944" s="1">
        <v>41564</v>
      </c>
      <c r="H944">
        <v>0</v>
      </c>
      <c r="I944">
        <v>0</v>
      </c>
      <c r="J944">
        <v>0</v>
      </c>
      <c r="K944">
        <v>0</v>
      </c>
      <c r="L944" t="s">
        <v>92</v>
      </c>
      <c r="M944" t="s">
        <v>57</v>
      </c>
      <c r="N944" t="s">
        <v>306</v>
      </c>
      <c r="P944">
        <v>3</v>
      </c>
      <c r="Q944" t="s">
        <v>31</v>
      </c>
      <c r="R944" t="s">
        <v>58</v>
      </c>
      <c r="S944" s="1">
        <v>41501</v>
      </c>
      <c r="T944" t="s">
        <v>521</v>
      </c>
    </row>
    <row r="945" spans="1:20" x14ac:dyDescent="0.25">
      <c r="A945">
        <v>109584</v>
      </c>
      <c r="B945" t="s">
        <v>20</v>
      </c>
      <c r="C945" t="s">
        <v>519</v>
      </c>
      <c r="D945" t="s">
        <v>520</v>
      </c>
      <c r="E945" t="str">
        <f t="shared" si="14"/>
        <v>PAT.H AUX.</v>
      </c>
      <c r="F945" s="1">
        <v>41565</v>
      </c>
      <c r="G945" s="1">
        <v>41565</v>
      </c>
      <c r="H945">
        <v>0</v>
      </c>
      <c r="I945">
        <v>0</v>
      </c>
      <c r="J945">
        <v>0</v>
      </c>
      <c r="K945">
        <v>0</v>
      </c>
      <c r="L945" t="s">
        <v>92</v>
      </c>
      <c r="M945" t="s">
        <v>57</v>
      </c>
      <c r="N945" t="s">
        <v>306</v>
      </c>
      <c r="P945">
        <v>3</v>
      </c>
      <c r="Q945" t="s">
        <v>31</v>
      </c>
      <c r="R945" t="s">
        <v>58</v>
      </c>
      <c r="S945" s="1">
        <v>41501</v>
      </c>
      <c r="T945" t="s">
        <v>521</v>
      </c>
    </row>
    <row r="946" spans="1:20" x14ac:dyDescent="0.25">
      <c r="A946">
        <v>109584</v>
      </c>
      <c r="B946" t="s">
        <v>20</v>
      </c>
      <c r="C946" t="s">
        <v>519</v>
      </c>
      <c r="D946" t="s">
        <v>520</v>
      </c>
      <c r="E946" t="str">
        <f t="shared" si="14"/>
        <v>PAT.H AUX.</v>
      </c>
      <c r="F946" s="1">
        <v>41568</v>
      </c>
      <c r="G946" s="1">
        <v>41568</v>
      </c>
      <c r="H946">
        <v>0</v>
      </c>
      <c r="I946">
        <v>0</v>
      </c>
      <c r="J946">
        <v>0</v>
      </c>
      <c r="K946">
        <v>0</v>
      </c>
      <c r="L946" t="s">
        <v>92</v>
      </c>
      <c r="M946" t="s">
        <v>57</v>
      </c>
      <c r="N946" t="s">
        <v>306</v>
      </c>
      <c r="P946">
        <v>3</v>
      </c>
      <c r="Q946" t="s">
        <v>31</v>
      </c>
      <c r="R946" t="s">
        <v>58</v>
      </c>
      <c r="S946" s="1">
        <v>41501</v>
      </c>
      <c r="T946" t="s">
        <v>521</v>
      </c>
    </row>
    <row r="947" spans="1:20" x14ac:dyDescent="0.25">
      <c r="A947">
        <v>109584</v>
      </c>
      <c r="B947" t="s">
        <v>20</v>
      </c>
      <c r="C947" t="s">
        <v>519</v>
      </c>
      <c r="D947" t="s">
        <v>520</v>
      </c>
      <c r="E947" t="str">
        <f t="shared" si="14"/>
        <v>PAT.H AUX.</v>
      </c>
      <c r="F947" s="1">
        <v>41569</v>
      </c>
      <c r="G947" s="1">
        <v>41569</v>
      </c>
      <c r="H947">
        <v>0</v>
      </c>
      <c r="I947">
        <v>0</v>
      </c>
      <c r="J947">
        <v>0</v>
      </c>
      <c r="K947">
        <v>0</v>
      </c>
      <c r="L947" t="s">
        <v>92</v>
      </c>
      <c r="M947" t="s">
        <v>57</v>
      </c>
      <c r="N947" t="s">
        <v>306</v>
      </c>
      <c r="P947">
        <v>3</v>
      </c>
      <c r="Q947" t="s">
        <v>31</v>
      </c>
      <c r="R947" t="s">
        <v>58</v>
      </c>
      <c r="S947" s="1">
        <v>41501</v>
      </c>
      <c r="T947" t="s">
        <v>521</v>
      </c>
    </row>
    <row r="948" spans="1:20" x14ac:dyDescent="0.25">
      <c r="A948">
        <v>109584</v>
      </c>
      <c r="B948" t="s">
        <v>20</v>
      </c>
      <c r="C948" t="s">
        <v>519</v>
      </c>
      <c r="D948" t="s">
        <v>520</v>
      </c>
      <c r="E948" t="str">
        <f t="shared" si="14"/>
        <v>PAT.H AUX.</v>
      </c>
      <c r="F948" s="1">
        <v>41570</v>
      </c>
      <c r="G948" s="1">
        <v>41570</v>
      </c>
      <c r="H948">
        <v>0</v>
      </c>
      <c r="I948">
        <v>0</v>
      </c>
      <c r="J948">
        <v>0</v>
      </c>
      <c r="K948">
        <v>0</v>
      </c>
      <c r="L948" t="s">
        <v>92</v>
      </c>
      <c r="M948" t="s">
        <v>57</v>
      </c>
      <c r="N948" t="s">
        <v>306</v>
      </c>
      <c r="P948">
        <v>3</v>
      </c>
      <c r="Q948" t="s">
        <v>31</v>
      </c>
      <c r="R948" t="s">
        <v>58</v>
      </c>
      <c r="S948" s="1">
        <v>41501</v>
      </c>
      <c r="T948" t="s">
        <v>521</v>
      </c>
    </row>
    <row r="949" spans="1:20" x14ac:dyDescent="0.25">
      <c r="A949">
        <v>109584</v>
      </c>
      <c r="B949" t="s">
        <v>20</v>
      </c>
      <c r="C949" t="s">
        <v>519</v>
      </c>
      <c r="D949" t="s">
        <v>520</v>
      </c>
      <c r="E949" t="str">
        <f t="shared" si="14"/>
        <v>PAT.H AUX.</v>
      </c>
      <c r="F949" s="1">
        <v>41571</v>
      </c>
      <c r="G949" s="1">
        <v>41571</v>
      </c>
      <c r="H949">
        <v>0</v>
      </c>
      <c r="I949">
        <v>0</v>
      </c>
      <c r="J949">
        <v>0</v>
      </c>
      <c r="K949">
        <v>0</v>
      </c>
      <c r="L949" t="s">
        <v>92</v>
      </c>
      <c r="M949" t="s">
        <v>57</v>
      </c>
      <c r="N949" t="s">
        <v>306</v>
      </c>
      <c r="P949">
        <v>3</v>
      </c>
      <c r="Q949" t="s">
        <v>31</v>
      </c>
      <c r="R949" t="s">
        <v>58</v>
      </c>
      <c r="S949" s="1">
        <v>41501</v>
      </c>
      <c r="T949" t="s">
        <v>521</v>
      </c>
    </row>
    <row r="950" spans="1:20" x14ac:dyDescent="0.25">
      <c r="A950">
        <v>109584</v>
      </c>
      <c r="B950" t="s">
        <v>20</v>
      </c>
      <c r="C950" t="s">
        <v>519</v>
      </c>
      <c r="D950" t="s">
        <v>520</v>
      </c>
      <c r="E950" t="str">
        <f t="shared" si="14"/>
        <v>PAT.H AUX.</v>
      </c>
      <c r="F950" s="1">
        <v>41572</v>
      </c>
      <c r="G950" s="1">
        <v>41572</v>
      </c>
      <c r="H950">
        <v>0</v>
      </c>
      <c r="I950">
        <v>0</v>
      </c>
      <c r="J950">
        <v>0</v>
      </c>
      <c r="K950">
        <v>0</v>
      </c>
      <c r="L950" t="s">
        <v>92</v>
      </c>
      <c r="M950" t="s">
        <v>57</v>
      </c>
      <c r="N950" t="s">
        <v>306</v>
      </c>
      <c r="P950">
        <v>3</v>
      </c>
      <c r="Q950" t="s">
        <v>31</v>
      </c>
      <c r="R950" t="s">
        <v>58</v>
      </c>
      <c r="S950" s="1">
        <v>41501</v>
      </c>
      <c r="T950" t="s">
        <v>521</v>
      </c>
    </row>
    <row r="951" spans="1:20" x14ac:dyDescent="0.25">
      <c r="A951">
        <v>109584</v>
      </c>
      <c r="B951" t="s">
        <v>20</v>
      </c>
      <c r="C951" t="s">
        <v>519</v>
      </c>
      <c r="D951" t="s">
        <v>520</v>
      </c>
      <c r="E951" t="str">
        <f t="shared" si="14"/>
        <v>PAT.H AUX.</v>
      </c>
      <c r="F951" s="1">
        <v>41575</v>
      </c>
      <c r="G951" s="1">
        <v>41575</v>
      </c>
      <c r="H951">
        <v>0</v>
      </c>
      <c r="I951">
        <v>0</v>
      </c>
      <c r="J951">
        <v>0</v>
      </c>
      <c r="K951">
        <v>0</v>
      </c>
      <c r="L951" t="s">
        <v>92</v>
      </c>
      <c r="M951" t="s">
        <v>57</v>
      </c>
      <c r="N951" t="s">
        <v>306</v>
      </c>
      <c r="P951">
        <v>3</v>
      </c>
      <c r="Q951" t="s">
        <v>31</v>
      </c>
      <c r="R951" t="s">
        <v>58</v>
      </c>
      <c r="S951" s="1">
        <v>41501</v>
      </c>
      <c r="T951" t="s">
        <v>521</v>
      </c>
    </row>
    <row r="952" spans="1:20" x14ac:dyDescent="0.25">
      <c r="A952">
        <v>109584</v>
      </c>
      <c r="B952" t="s">
        <v>20</v>
      </c>
      <c r="C952" t="s">
        <v>519</v>
      </c>
      <c r="D952" t="s">
        <v>520</v>
      </c>
      <c r="E952" t="str">
        <f t="shared" si="14"/>
        <v>PAT.H AUX.</v>
      </c>
      <c r="F952" s="1">
        <v>41576</v>
      </c>
      <c r="G952" s="1">
        <v>41576</v>
      </c>
      <c r="H952">
        <v>0</v>
      </c>
      <c r="I952">
        <v>0</v>
      </c>
      <c r="J952">
        <v>0</v>
      </c>
      <c r="K952">
        <v>0</v>
      </c>
      <c r="L952" t="s">
        <v>92</v>
      </c>
      <c r="M952" t="s">
        <v>57</v>
      </c>
      <c r="N952" t="s">
        <v>306</v>
      </c>
      <c r="P952">
        <v>3</v>
      </c>
      <c r="Q952" t="s">
        <v>31</v>
      </c>
      <c r="R952" t="s">
        <v>58</v>
      </c>
      <c r="S952" s="1">
        <v>41501</v>
      </c>
      <c r="T952" t="s">
        <v>521</v>
      </c>
    </row>
    <row r="953" spans="1:20" x14ac:dyDescent="0.25">
      <c r="A953">
        <v>109584</v>
      </c>
      <c r="B953" t="s">
        <v>20</v>
      </c>
      <c r="C953" t="s">
        <v>519</v>
      </c>
      <c r="D953" t="s">
        <v>520</v>
      </c>
      <c r="E953" t="str">
        <f t="shared" si="14"/>
        <v>PAT.H AUX.</v>
      </c>
      <c r="F953" s="1">
        <v>41577</v>
      </c>
      <c r="G953" s="1">
        <v>41577</v>
      </c>
      <c r="H953">
        <v>0</v>
      </c>
      <c r="I953">
        <v>0</v>
      </c>
      <c r="J953">
        <v>0</v>
      </c>
      <c r="K953">
        <v>0</v>
      </c>
      <c r="L953" t="s">
        <v>92</v>
      </c>
      <c r="M953" t="s">
        <v>57</v>
      </c>
      <c r="N953" t="s">
        <v>306</v>
      </c>
      <c r="P953">
        <v>3</v>
      </c>
      <c r="Q953" t="s">
        <v>31</v>
      </c>
      <c r="R953" t="s">
        <v>58</v>
      </c>
      <c r="S953" s="1">
        <v>41501</v>
      </c>
      <c r="T953" t="s">
        <v>521</v>
      </c>
    </row>
    <row r="954" spans="1:20" x14ac:dyDescent="0.25">
      <c r="A954">
        <v>109584</v>
      </c>
      <c r="B954" t="s">
        <v>20</v>
      </c>
      <c r="C954" t="s">
        <v>519</v>
      </c>
      <c r="D954" t="s">
        <v>520</v>
      </c>
      <c r="E954" t="str">
        <f t="shared" si="14"/>
        <v>PAT.H AUX.</v>
      </c>
      <c r="F954" s="1">
        <v>41578</v>
      </c>
      <c r="G954" s="1">
        <v>41578</v>
      </c>
      <c r="H954">
        <v>0</v>
      </c>
      <c r="I954">
        <v>0</v>
      </c>
      <c r="J954">
        <v>0</v>
      </c>
      <c r="K954">
        <v>0</v>
      </c>
      <c r="L954" t="s">
        <v>92</v>
      </c>
      <c r="M954" t="s">
        <v>57</v>
      </c>
      <c r="N954" t="s">
        <v>306</v>
      </c>
      <c r="P954">
        <v>3</v>
      </c>
      <c r="Q954" t="s">
        <v>31</v>
      </c>
      <c r="R954" t="s">
        <v>58</v>
      </c>
      <c r="S954" s="1">
        <v>41501</v>
      </c>
      <c r="T954" t="s">
        <v>521</v>
      </c>
    </row>
    <row r="955" spans="1:20" x14ac:dyDescent="0.25">
      <c r="A955">
        <v>109584</v>
      </c>
      <c r="B955" t="s">
        <v>20</v>
      </c>
      <c r="C955" t="s">
        <v>519</v>
      </c>
      <c r="D955" t="s">
        <v>520</v>
      </c>
      <c r="E955" t="str">
        <f t="shared" si="14"/>
        <v>PAT.H AUX.</v>
      </c>
      <c r="F955" s="1">
        <v>41579</v>
      </c>
      <c r="G955" s="1">
        <v>41579</v>
      </c>
      <c r="H955">
        <v>0</v>
      </c>
      <c r="I955">
        <v>0</v>
      </c>
      <c r="J955">
        <v>0</v>
      </c>
      <c r="K955">
        <v>0</v>
      </c>
      <c r="L955" t="s">
        <v>92</v>
      </c>
      <c r="M955" t="s">
        <v>57</v>
      </c>
      <c r="N955" t="s">
        <v>306</v>
      </c>
      <c r="P955">
        <v>3</v>
      </c>
      <c r="Q955" t="s">
        <v>31</v>
      </c>
      <c r="R955" t="s">
        <v>58</v>
      </c>
      <c r="S955" s="1">
        <v>41501</v>
      </c>
      <c r="T955" t="s">
        <v>521</v>
      </c>
    </row>
    <row r="956" spans="1:20" x14ac:dyDescent="0.25">
      <c r="A956">
        <v>109584</v>
      </c>
      <c r="B956" t="s">
        <v>20</v>
      </c>
      <c r="C956" t="s">
        <v>519</v>
      </c>
      <c r="D956" t="s">
        <v>520</v>
      </c>
      <c r="E956" t="str">
        <f t="shared" si="14"/>
        <v>PAT.H AUX.</v>
      </c>
      <c r="F956" s="1">
        <v>41582</v>
      </c>
      <c r="G956" s="1">
        <v>41582</v>
      </c>
      <c r="H956">
        <v>0</v>
      </c>
      <c r="I956">
        <v>0</v>
      </c>
      <c r="J956">
        <v>0</v>
      </c>
      <c r="K956">
        <v>0</v>
      </c>
      <c r="L956" t="s">
        <v>92</v>
      </c>
      <c r="M956" t="s">
        <v>57</v>
      </c>
      <c r="N956" t="s">
        <v>306</v>
      </c>
      <c r="P956">
        <v>3</v>
      </c>
      <c r="Q956" t="s">
        <v>31</v>
      </c>
      <c r="R956" t="s">
        <v>58</v>
      </c>
      <c r="S956" s="1">
        <v>41501</v>
      </c>
      <c r="T956" t="s">
        <v>521</v>
      </c>
    </row>
    <row r="957" spans="1:20" x14ac:dyDescent="0.25">
      <c r="A957">
        <v>109584</v>
      </c>
      <c r="B957" t="s">
        <v>20</v>
      </c>
      <c r="C957" t="s">
        <v>519</v>
      </c>
      <c r="D957" t="s">
        <v>520</v>
      </c>
      <c r="E957" t="str">
        <f t="shared" si="14"/>
        <v>PAT.H AUX.</v>
      </c>
      <c r="F957" s="1">
        <v>41583</v>
      </c>
      <c r="G957" s="1">
        <v>41583</v>
      </c>
      <c r="H957">
        <v>0</v>
      </c>
      <c r="I957">
        <v>0</v>
      </c>
      <c r="J957">
        <v>0</v>
      </c>
      <c r="K957">
        <v>0</v>
      </c>
      <c r="L957" t="s">
        <v>92</v>
      </c>
      <c r="M957" t="s">
        <v>57</v>
      </c>
      <c r="N957" t="s">
        <v>306</v>
      </c>
      <c r="P957">
        <v>3</v>
      </c>
      <c r="Q957" t="s">
        <v>31</v>
      </c>
      <c r="R957" t="s">
        <v>58</v>
      </c>
      <c r="S957" s="1">
        <v>41501</v>
      </c>
      <c r="T957" t="s">
        <v>521</v>
      </c>
    </row>
    <row r="958" spans="1:20" x14ac:dyDescent="0.25">
      <c r="A958">
        <v>109584</v>
      </c>
      <c r="B958" t="s">
        <v>20</v>
      </c>
      <c r="C958" t="s">
        <v>519</v>
      </c>
      <c r="D958" t="s">
        <v>520</v>
      </c>
      <c r="E958" t="str">
        <f t="shared" si="14"/>
        <v>PAT.H AUX.</v>
      </c>
      <c r="F958" s="1">
        <v>41584</v>
      </c>
      <c r="G958" s="1">
        <v>41584</v>
      </c>
      <c r="H958">
        <v>0</v>
      </c>
      <c r="I958">
        <v>0</v>
      </c>
      <c r="J958">
        <v>0</v>
      </c>
      <c r="K958">
        <v>0</v>
      </c>
      <c r="L958" t="s">
        <v>92</v>
      </c>
      <c r="M958" t="s">
        <v>57</v>
      </c>
      <c r="N958" t="s">
        <v>306</v>
      </c>
      <c r="P958">
        <v>3</v>
      </c>
      <c r="Q958" t="s">
        <v>31</v>
      </c>
      <c r="R958" t="s">
        <v>58</v>
      </c>
      <c r="S958" s="1">
        <v>41501</v>
      </c>
      <c r="T958" t="s">
        <v>521</v>
      </c>
    </row>
    <row r="959" spans="1:20" x14ac:dyDescent="0.25">
      <c r="A959">
        <v>109584</v>
      </c>
      <c r="B959" t="s">
        <v>20</v>
      </c>
      <c r="C959" t="s">
        <v>519</v>
      </c>
      <c r="D959" t="s">
        <v>520</v>
      </c>
      <c r="E959" t="str">
        <f t="shared" si="14"/>
        <v>PAT.H AUX.</v>
      </c>
      <c r="F959" s="1">
        <v>41585</v>
      </c>
      <c r="G959" s="1">
        <v>41585</v>
      </c>
      <c r="H959">
        <v>0</v>
      </c>
      <c r="I959">
        <v>0</v>
      </c>
      <c r="J959">
        <v>0</v>
      </c>
      <c r="K959">
        <v>0</v>
      </c>
      <c r="L959" t="s">
        <v>92</v>
      </c>
      <c r="M959" t="s">
        <v>57</v>
      </c>
      <c r="N959" t="s">
        <v>306</v>
      </c>
      <c r="P959">
        <v>3</v>
      </c>
      <c r="Q959" t="s">
        <v>31</v>
      </c>
      <c r="R959" t="s">
        <v>58</v>
      </c>
      <c r="S959" s="1">
        <v>41501</v>
      </c>
      <c r="T959" t="s">
        <v>521</v>
      </c>
    </row>
    <row r="960" spans="1:20" x14ac:dyDescent="0.25">
      <c r="A960">
        <v>109584</v>
      </c>
      <c r="B960" t="s">
        <v>20</v>
      </c>
      <c r="C960" t="s">
        <v>519</v>
      </c>
      <c r="D960" t="s">
        <v>520</v>
      </c>
      <c r="E960" t="str">
        <f t="shared" si="14"/>
        <v>PAT.H AUX.</v>
      </c>
      <c r="F960" s="1">
        <v>41586</v>
      </c>
      <c r="G960" s="1">
        <v>41586</v>
      </c>
      <c r="H960">
        <v>0</v>
      </c>
      <c r="I960">
        <v>0</v>
      </c>
      <c r="J960">
        <v>0</v>
      </c>
      <c r="K960">
        <v>0</v>
      </c>
      <c r="L960" t="s">
        <v>92</v>
      </c>
      <c r="M960" t="s">
        <v>57</v>
      </c>
      <c r="N960" t="s">
        <v>306</v>
      </c>
      <c r="P960">
        <v>3</v>
      </c>
      <c r="Q960" t="s">
        <v>31</v>
      </c>
      <c r="R960" t="s">
        <v>58</v>
      </c>
      <c r="S960" s="1">
        <v>41501</v>
      </c>
      <c r="T960" t="s">
        <v>521</v>
      </c>
    </row>
    <row r="961" spans="1:20" x14ac:dyDescent="0.25">
      <c r="A961">
        <v>116099</v>
      </c>
      <c r="B961" t="s">
        <v>20</v>
      </c>
      <c r="C961" t="s">
        <v>519</v>
      </c>
      <c r="D961" t="s">
        <v>520</v>
      </c>
      <c r="E961" t="str">
        <f t="shared" si="14"/>
        <v>PAT.H AUX.</v>
      </c>
      <c r="F961" s="1">
        <v>41718</v>
      </c>
      <c r="G961" s="1">
        <v>41718</v>
      </c>
      <c r="H961">
        <v>30</v>
      </c>
      <c r="I961">
        <v>0</v>
      </c>
      <c r="J961">
        <v>0</v>
      </c>
      <c r="K961">
        <v>0</v>
      </c>
      <c r="L961" t="s">
        <v>92</v>
      </c>
      <c r="M961" t="s">
        <v>57</v>
      </c>
      <c r="N961" t="s">
        <v>306</v>
      </c>
      <c r="P961">
        <v>3</v>
      </c>
      <c r="Q961" t="s">
        <v>31</v>
      </c>
      <c r="R961" t="s">
        <v>58</v>
      </c>
      <c r="S961" s="1">
        <v>41723</v>
      </c>
      <c r="T961" t="s">
        <v>521</v>
      </c>
    </row>
    <row r="962" spans="1:20" x14ac:dyDescent="0.25">
      <c r="A962">
        <v>116099</v>
      </c>
      <c r="B962" t="s">
        <v>20</v>
      </c>
      <c r="C962" t="s">
        <v>519</v>
      </c>
      <c r="D962" t="s">
        <v>520</v>
      </c>
      <c r="E962" t="str">
        <f t="shared" si="14"/>
        <v>PAT.H AUX.</v>
      </c>
      <c r="F962" s="1">
        <v>41719</v>
      </c>
      <c r="G962" s="1">
        <v>41719</v>
      </c>
      <c r="H962">
        <v>30</v>
      </c>
      <c r="I962">
        <v>0</v>
      </c>
      <c r="J962">
        <v>0</v>
      </c>
      <c r="K962">
        <v>0</v>
      </c>
      <c r="L962" t="s">
        <v>92</v>
      </c>
      <c r="M962" t="s">
        <v>57</v>
      </c>
      <c r="N962" t="s">
        <v>306</v>
      </c>
      <c r="P962">
        <v>3</v>
      </c>
      <c r="Q962" t="s">
        <v>31</v>
      </c>
      <c r="R962" t="s">
        <v>58</v>
      </c>
      <c r="S962" s="1">
        <v>41723</v>
      </c>
      <c r="T962" t="s">
        <v>521</v>
      </c>
    </row>
    <row r="963" spans="1:20" x14ac:dyDescent="0.25">
      <c r="A963">
        <v>116099</v>
      </c>
      <c r="B963" t="s">
        <v>20</v>
      </c>
      <c r="C963" t="s">
        <v>519</v>
      </c>
      <c r="D963" t="s">
        <v>520</v>
      </c>
      <c r="E963" t="str">
        <f t="shared" ref="E963:E1026" si="15">CONCATENATE(C963," ",D963)</f>
        <v>PAT.H AUX.</v>
      </c>
      <c r="F963" s="1">
        <v>41722</v>
      </c>
      <c r="G963" s="1">
        <v>41722</v>
      </c>
      <c r="H963">
        <v>30</v>
      </c>
      <c r="I963">
        <v>0</v>
      </c>
      <c r="J963">
        <v>0</v>
      </c>
      <c r="K963">
        <v>0</v>
      </c>
      <c r="L963" t="s">
        <v>92</v>
      </c>
      <c r="M963" t="s">
        <v>57</v>
      </c>
      <c r="N963" t="s">
        <v>306</v>
      </c>
      <c r="P963">
        <v>3</v>
      </c>
      <c r="Q963" t="s">
        <v>31</v>
      </c>
      <c r="R963" t="s">
        <v>58</v>
      </c>
      <c r="S963" s="1">
        <v>41723</v>
      </c>
      <c r="T963" t="s">
        <v>521</v>
      </c>
    </row>
    <row r="964" spans="1:20" x14ac:dyDescent="0.25">
      <c r="A964">
        <v>116099</v>
      </c>
      <c r="B964" t="s">
        <v>20</v>
      </c>
      <c r="C964" t="s">
        <v>519</v>
      </c>
      <c r="D964" t="s">
        <v>520</v>
      </c>
      <c r="E964" t="str">
        <f t="shared" si="15"/>
        <v>PAT.H AUX.</v>
      </c>
      <c r="F964" s="1">
        <v>41723</v>
      </c>
      <c r="G964" s="1">
        <v>41723</v>
      </c>
      <c r="H964">
        <v>30</v>
      </c>
      <c r="I964">
        <v>0</v>
      </c>
      <c r="J964">
        <v>0</v>
      </c>
      <c r="K964">
        <v>0</v>
      </c>
      <c r="L964" t="s">
        <v>92</v>
      </c>
      <c r="M964" t="s">
        <v>57</v>
      </c>
      <c r="N964" t="s">
        <v>306</v>
      </c>
      <c r="P964">
        <v>3</v>
      </c>
      <c r="Q964" t="s">
        <v>31</v>
      </c>
      <c r="R964" t="s">
        <v>58</v>
      </c>
      <c r="S964" s="1">
        <v>41723</v>
      </c>
      <c r="T964" t="s">
        <v>521</v>
      </c>
    </row>
    <row r="965" spans="1:20" x14ac:dyDescent="0.25">
      <c r="A965">
        <v>116099</v>
      </c>
      <c r="B965" t="s">
        <v>20</v>
      </c>
      <c r="C965" t="s">
        <v>519</v>
      </c>
      <c r="D965" t="s">
        <v>520</v>
      </c>
      <c r="E965" t="str">
        <f t="shared" si="15"/>
        <v>PAT.H AUX.</v>
      </c>
      <c r="F965" s="1">
        <v>41724</v>
      </c>
      <c r="G965" s="1">
        <v>41724</v>
      </c>
      <c r="H965">
        <v>30</v>
      </c>
      <c r="I965">
        <v>0</v>
      </c>
      <c r="J965">
        <v>0</v>
      </c>
      <c r="K965">
        <v>0</v>
      </c>
      <c r="L965" t="s">
        <v>92</v>
      </c>
      <c r="M965" t="s">
        <v>57</v>
      </c>
      <c r="N965" t="s">
        <v>306</v>
      </c>
      <c r="P965">
        <v>3</v>
      </c>
      <c r="Q965" t="s">
        <v>31</v>
      </c>
      <c r="R965" t="s">
        <v>58</v>
      </c>
      <c r="S965" s="1">
        <v>41723</v>
      </c>
      <c r="T965" t="s">
        <v>521</v>
      </c>
    </row>
    <row r="966" spans="1:20" x14ac:dyDescent="0.25">
      <c r="A966">
        <v>116099</v>
      </c>
      <c r="B966" t="s">
        <v>20</v>
      </c>
      <c r="C966" t="s">
        <v>519</v>
      </c>
      <c r="D966" t="s">
        <v>520</v>
      </c>
      <c r="E966" t="str">
        <f t="shared" si="15"/>
        <v>PAT.H AUX.</v>
      </c>
      <c r="F966" s="1">
        <v>41725</v>
      </c>
      <c r="G966" s="1">
        <v>41725</v>
      </c>
      <c r="H966">
        <v>30</v>
      </c>
      <c r="I966">
        <v>0</v>
      </c>
      <c r="J966">
        <v>0</v>
      </c>
      <c r="K966">
        <v>0</v>
      </c>
      <c r="L966" t="s">
        <v>92</v>
      </c>
      <c r="M966" t="s">
        <v>57</v>
      </c>
      <c r="N966" t="s">
        <v>306</v>
      </c>
      <c r="P966">
        <v>3</v>
      </c>
      <c r="Q966" t="s">
        <v>31</v>
      </c>
      <c r="R966" t="s">
        <v>58</v>
      </c>
      <c r="S966" s="1">
        <v>41723</v>
      </c>
      <c r="T966" t="s">
        <v>521</v>
      </c>
    </row>
    <row r="967" spans="1:20" x14ac:dyDescent="0.25">
      <c r="A967">
        <v>116099</v>
      </c>
      <c r="B967" t="s">
        <v>20</v>
      </c>
      <c r="C967" t="s">
        <v>519</v>
      </c>
      <c r="D967" t="s">
        <v>520</v>
      </c>
      <c r="E967" t="str">
        <f t="shared" si="15"/>
        <v>PAT.H AUX.</v>
      </c>
      <c r="F967" s="1">
        <v>41726</v>
      </c>
      <c r="G967" s="1">
        <v>41726</v>
      </c>
      <c r="H967">
        <v>30</v>
      </c>
      <c r="I967">
        <v>0</v>
      </c>
      <c r="J967">
        <v>0</v>
      </c>
      <c r="K967">
        <v>0</v>
      </c>
      <c r="L967" t="s">
        <v>92</v>
      </c>
      <c r="M967" t="s">
        <v>57</v>
      </c>
      <c r="N967" t="s">
        <v>306</v>
      </c>
      <c r="P967">
        <v>3</v>
      </c>
      <c r="Q967" t="s">
        <v>31</v>
      </c>
      <c r="R967" t="s">
        <v>58</v>
      </c>
      <c r="S967" s="1">
        <v>41723</v>
      </c>
      <c r="T967" t="s">
        <v>521</v>
      </c>
    </row>
    <row r="968" spans="1:20" x14ac:dyDescent="0.25">
      <c r="A968">
        <v>116099</v>
      </c>
      <c r="B968" t="s">
        <v>20</v>
      </c>
      <c r="C968" t="s">
        <v>519</v>
      </c>
      <c r="D968" t="s">
        <v>520</v>
      </c>
      <c r="E968" t="str">
        <f t="shared" si="15"/>
        <v>PAT.H AUX.</v>
      </c>
      <c r="F968" s="1">
        <v>41729</v>
      </c>
      <c r="G968" s="1">
        <v>41729</v>
      </c>
      <c r="H968">
        <v>30</v>
      </c>
      <c r="I968">
        <v>0</v>
      </c>
      <c r="J968">
        <v>0</v>
      </c>
      <c r="K968">
        <v>0</v>
      </c>
      <c r="L968" t="s">
        <v>92</v>
      </c>
      <c r="M968" t="s">
        <v>57</v>
      </c>
      <c r="N968" t="s">
        <v>306</v>
      </c>
      <c r="P968">
        <v>3</v>
      </c>
      <c r="Q968" t="s">
        <v>31</v>
      </c>
      <c r="R968" t="s">
        <v>58</v>
      </c>
      <c r="S968" s="1">
        <v>41723</v>
      </c>
      <c r="T968" t="s">
        <v>521</v>
      </c>
    </row>
    <row r="969" spans="1:20" x14ac:dyDescent="0.25">
      <c r="A969">
        <v>116099</v>
      </c>
      <c r="B969" t="s">
        <v>20</v>
      </c>
      <c r="C969" t="s">
        <v>519</v>
      </c>
      <c r="D969" t="s">
        <v>520</v>
      </c>
      <c r="E969" t="str">
        <f t="shared" si="15"/>
        <v>PAT.H AUX.</v>
      </c>
      <c r="F969" s="1">
        <v>41730</v>
      </c>
      <c r="G969" s="1">
        <v>41730</v>
      </c>
      <c r="H969">
        <v>30</v>
      </c>
      <c r="I969">
        <v>0</v>
      </c>
      <c r="J969">
        <v>0</v>
      </c>
      <c r="K969">
        <v>0</v>
      </c>
      <c r="L969" t="s">
        <v>92</v>
      </c>
      <c r="M969" t="s">
        <v>57</v>
      </c>
      <c r="N969" t="s">
        <v>306</v>
      </c>
      <c r="P969">
        <v>3</v>
      </c>
      <c r="Q969" t="s">
        <v>31</v>
      </c>
      <c r="R969" t="s">
        <v>58</v>
      </c>
      <c r="S969" s="1">
        <v>41723</v>
      </c>
      <c r="T969" t="s">
        <v>521</v>
      </c>
    </row>
    <row r="970" spans="1:20" x14ac:dyDescent="0.25">
      <c r="A970">
        <v>116099</v>
      </c>
      <c r="B970" t="s">
        <v>20</v>
      </c>
      <c r="C970" t="s">
        <v>519</v>
      </c>
      <c r="D970" t="s">
        <v>520</v>
      </c>
      <c r="E970" t="str">
        <f t="shared" si="15"/>
        <v>PAT.H AUX.</v>
      </c>
      <c r="F970" s="1">
        <v>41731</v>
      </c>
      <c r="G970" s="1">
        <v>41731</v>
      </c>
      <c r="H970">
        <v>30</v>
      </c>
      <c r="I970">
        <v>0</v>
      </c>
      <c r="J970">
        <v>0</v>
      </c>
      <c r="K970">
        <v>0</v>
      </c>
      <c r="L970" t="s">
        <v>92</v>
      </c>
      <c r="M970" t="s">
        <v>57</v>
      </c>
      <c r="N970" t="s">
        <v>306</v>
      </c>
      <c r="P970">
        <v>3</v>
      </c>
      <c r="Q970" t="s">
        <v>31</v>
      </c>
      <c r="R970" t="s">
        <v>58</v>
      </c>
      <c r="S970" s="1">
        <v>41723</v>
      </c>
      <c r="T970" t="s">
        <v>521</v>
      </c>
    </row>
    <row r="971" spans="1:20" x14ac:dyDescent="0.25">
      <c r="A971">
        <v>116099</v>
      </c>
      <c r="B971" t="s">
        <v>20</v>
      </c>
      <c r="C971" t="s">
        <v>519</v>
      </c>
      <c r="D971" t="s">
        <v>520</v>
      </c>
      <c r="E971" t="str">
        <f t="shared" si="15"/>
        <v>PAT.H AUX.</v>
      </c>
      <c r="F971" s="1">
        <v>41732</v>
      </c>
      <c r="G971" s="1">
        <v>41732</v>
      </c>
      <c r="H971">
        <v>30</v>
      </c>
      <c r="I971">
        <v>0</v>
      </c>
      <c r="J971">
        <v>0</v>
      </c>
      <c r="K971">
        <v>0</v>
      </c>
      <c r="L971" t="s">
        <v>92</v>
      </c>
      <c r="M971" t="s">
        <v>57</v>
      </c>
      <c r="N971" t="s">
        <v>306</v>
      </c>
      <c r="P971">
        <v>3</v>
      </c>
      <c r="Q971" t="s">
        <v>31</v>
      </c>
      <c r="R971" t="s">
        <v>58</v>
      </c>
      <c r="S971" s="1">
        <v>41723</v>
      </c>
      <c r="T971" t="s">
        <v>521</v>
      </c>
    </row>
    <row r="972" spans="1:20" x14ac:dyDescent="0.25">
      <c r="A972">
        <v>116099</v>
      </c>
      <c r="B972" t="s">
        <v>20</v>
      </c>
      <c r="C972" t="s">
        <v>519</v>
      </c>
      <c r="D972" t="s">
        <v>520</v>
      </c>
      <c r="E972" t="str">
        <f t="shared" si="15"/>
        <v>PAT.H AUX.</v>
      </c>
      <c r="F972" s="1">
        <v>41733</v>
      </c>
      <c r="G972" s="1">
        <v>41733</v>
      </c>
      <c r="H972">
        <v>30</v>
      </c>
      <c r="I972">
        <v>0</v>
      </c>
      <c r="J972">
        <v>0</v>
      </c>
      <c r="K972">
        <v>0</v>
      </c>
      <c r="L972" t="s">
        <v>92</v>
      </c>
      <c r="M972" t="s">
        <v>57</v>
      </c>
      <c r="N972" t="s">
        <v>306</v>
      </c>
      <c r="P972">
        <v>3</v>
      </c>
      <c r="Q972" t="s">
        <v>31</v>
      </c>
      <c r="R972" t="s">
        <v>58</v>
      </c>
      <c r="S972" s="1">
        <v>41723</v>
      </c>
      <c r="T972" t="s">
        <v>521</v>
      </c>
    </row>
    <row r="973" spans="1:20" x14ac:dyDescent="0.25">
      <c r="A973">
        <v>116099</v>
      </c>
      <c r="B973" t="s">
        <v>20</v>
      </c>
      <c r="C973" t="s">
        <v>519</v>
      </c>
      <c r="D973" t="s">
        <v>520</v>
      </c>
      <c r="E973" t="str">
        <f t="shared" si="15"/>
        <v>PAT.H AUX.</v>
      </c>
      <c r="F973" s="1">
        <v>41736</v>
      </c>
      <c r="G973" s="1">
        <v>41736</v>
      </c>
      <c r="H973">
        <v>30</v>
      </c>
      <c r="I973">
        <v>0</v>
      </c>
      <c r="J973">
        <v>0</v>
      </c>
      <c r="K973">
        <v>0</v>
      </c>
      <c r="L973" t="s">
        <v>92</v>
      </c>
      <c r="M973" t="s">
        <v>57</v>
      </c>
      <c r="N973" t="s">
        <v>306</v>
      </c>
      <c r="P973">
        <v>3</v>
      </c>
      <c r="Q973" t="s">
        <v>31</v>
      </c>
      <c r="R973" t="s">
        <v>58</v>
      </c>
      <c r="S973" s="1">
        <v>41723</v>
      </c>
      <c r="T973" t="s">
        <v>521</v>
      </c>
    </row>
    <row r="974" spans="1:20" x14ac:dyDescent="0.25">
      <c r="A974">
        <v>116099</v>
      </c>
      <c r="B974" t="s">
        <v>20</v>
      </c>
      <c r="C974" t="s">
        <v>519</v>
      </c>
      <c r="D974" t="s">
        <v>520</v>
      </c>
      <c r="E974" t="str">
        <f t="shared" si="15"/>
        <v>PAT.H AUX.</v>
      </c>
      <c r="F974" s="1">
        <v>41737</v>
      </c>
      <c r="G974" s="1">
        <v>41737</v>
      </c>
      <c r="H974">
        <v>30</v>
      </c>
      <c r="I974">
        <v>0</v>
      </c>
      <c r="J974">
        <v>0</v>
      </c>
      <c r="K974">
        <v>0</v>
      </c>
      <c r="L974" t="s">
        <v>92</v>
      </c>
      <c r="M974" t="s">
        <v>57</v>
      </c>
      <c r="N974" t="s">
        <v>306</v>
      </c>
      <c r="P974">
        <v>3</v>
      </c>
      <c r="Q974" t="s">
        <v>31</v>
      </c>
      <c r="R974" t="s">
        <v>58</v>
      </c>
      <c r="S974" s="1">
        <v>41723</v>
      </c>
      <c r="T974" t="s">
        <v>521</v>
      </c>
    </row>
    <row r="975" spans="1:20" x14ac:dyDescent="0.25">
      <c r="A975">
        <v>116099</v>
      </c>
      <c r="B975" t="s">
        <v>20</v>
      </c>
      <c r="C975" t="s">
        <v>519</v>
      </c>
      <c r="D975" t="s">
        <v>520</v>
      </c>
      <c r="E975" t="str">
        <f t="shared" si="15"/>
        <v>PAT.H AUX.</v>
      </c>
      <c r="F975" s="1">
        <v>41738</v>
      </c>
      <c r="G975" s="1">
        <v>41738</v>
      </c>
      <c r="H975">
        <v>30</v>
      </c>
      <c r="I975">
        <v>0</v>
      </c>
      <c r="J975">
        <v>0</v>
      </c>
      <c r="K975">
        <v>0</v>
      </c>
      <c r="L975" t="s">
        <v>92</v>
      </c>
      <c r="M975" t="s">
        <v>57</v>
      </c>
      <c r="N975" t="s">
        <v>306</v>
      </c>
      <c r="P975">
        <v>3</v>
      </c>
      <c r="Q975" t="s">
        <v>31</v>
      </c>
      <c r="R975" t="s">
        <v>58</v>
      </c>
      <c r="S975" s="1">
        <v>41723</v>
      </c>
      <c r="T975" t="s">
        <v>521</v>
      </c>
    </row>
    <row r="976" spans="1:20" x14ac:dyDescent="0.25">
      <c r="A976">
        <v>116099</v>
      </c>
      <c r="B976" t="s">
        <v>20</v>
      </c>
      <c r="C976" t="s">
        <v>519</v>
      </c>
      <c r="D976" t="s">
        <v>520</v>
      </c>
      <c r="E976" t="str">
        <f t="shared" si="15"/>
        <v>PAT.H AUX.</v>
      </c>
      <c r="F976" s="1">
        <v>41739</v>
      </c>
      <c r="G976" s="1">
        <v>41739</v>
      </c>
      <c r="H976">
        <v>30</v>
      </c>
      <c r="I976">
        <v>0</v>
      </c>
      <c r="J976">
        <v>0</v>
      </c>
      <c r="K976">
        <v>0</v>
      </c>
      <c r="L976" t="s">
        <v>92</v>
      </c>
      <c r="M976" t="s">
        <v>57</v>
      </c>
      <c r="N976" t="s">
        <v>306</v>
      </c>
      <c r="P976">
        <v>3</v>
      </c>
      <c r="Q976" t="s">
        <v>31</v>
      </c>
      <c r="R976" t="s">
        <v>58</v>
      </c>
      <c r="S976" s="1">
        <v>41723</v>
      </c>
      <c r="T976" t="s">
        <v>521</v>
      </c>
    </row>
    <row r="977" spans="1:20" x14ac:dyDescent="0.25">
      <c r="A977">
        <v>116099</v>
      </c>
      <c r="B977" t="s">
        <v>20</v>
      </c>
      <c r="C977" t="s">
        <v>519</v>
      </c>
      <c r="D977" t="s">
        <v>520</v>
      </c>
      <c r="E977" t="str">
        <f t="shared" si="15"/>
        <v>PAT.H AUX.</v>
      </c>
      <c r="F977" s="1">
        <v>41740</v>
      </c>
      <c r="G977" s="1">
        <v>41740</v>
      </c>
      <c r="H977">
        <v>30</v>
      </c>
      <c r="I977">
        <v>0</v>
      </c>
      <c r="J977">
        <v>0</v>
      </c>
      <c r="K977">
        <v>0</v>
      </c>
      <c r="L977" t="s">
        <v>92</v>
      </c>
      <c r="M977" t="s">
        <v>57</v>
      </c>
      <c r="N977" t="s">
        <v>306</v>
      </c>
      <c r="P977">
        <v>3</v>
      </c>
      <c r="Q977" t="s">
        <v>31</v>
      </c>
      <c r="R977" t="s">
        <v>58</v>
      </c>
      <c r="S977" s="1">
        <v>41723</v>
      </c>
      <c r="T977" t="s">
        <v>521</v>
      </c>
    </row>
    <row r="978" spans="1:20" x14ac:dyDescent="0.25">
      <c r="A978">
        <v>116099</v>
      </c>
      <c r="B978" t="s">
        <v>20</v>
      </c>
      <c r="C978" t="s">
        <v>519</v>
      </c>
      <c r="D978" t="s">
        <v>520</v>
      </c>
      <c r="E978" t="str">
        <f t="shared" si="15"/>
        <v>PAT.H AUX.</v>
      </c>
      <c r="F978" s="1">
        <v>41743</v>
      </c>
      <c r="G978" s="1">
        <v>41743</v>
      </c>
      <c r="H978">
        <v>30</v>
      </c>
      <c r="I978">
        <v>0</v>
      </c>
      <c r="J978">
        <v>0</v>
      </c>
      <c r="K978">
        <v>0</v>
      </c>
      <c r="L978" t="s">
        <v>92</v>
      </c>
      <c r="M978" t="s">
        <v>57</v>
      </c>
      <c r="N978" t="s">
        <v>306</v>
      </c>
      <c r="P978">
        <v>3</v>
      </c>
      <c r="Q978" t="s">
        <v>31</v>
      </c>
      <c r="R978" t="s">
        <v>58</v>
      </c>
      <c r="S978" s="1">
        <v>41723</v>
      </c>
      <c r="T978" t="s">
        <v>521</v>
      </c>
    </row>
    <row r="979" spans="1:20" x14ac:dyDescent="0.25">
      <c r="A979">
        <v>116099</v>
      </c>
      <c r="B979" t="s">
        <v>20</v>
      </c>
      <c r="C979" t="s">
        <v>519</v>
      </c>
      <c r="D979" t="s">
        <v>520</v>
      </c>
      <c r="E979" t="str">
        <f t="shared" si="15"/>
        <v>PAT.H AUX.</v>
      </c>
      <c r="F979" s="1">
        <v>41744</v>
      </c>
      <c r="G979" s="1">
        <v>41744</v>
      </c>
      <c r="H979">
        <v>30</v>
      </c>
      <c r="I979">
        <v>0</v>
      </c>
      <c r="J979">
        <v>0</v>
      </c>
      <c r="K979">
        <v>0</v>
      </c>
      <c r="L979" t="s">
        <v>92</v>
      </c>
      <c r="M979" t="s">
        <v>57</v>
      </c>
      <c r="N979" t="s">
        <v>306</v>
      </c>
      <c r="P979">
        <v>3</v>
      </c>
      <c r="Q979" t="s">
        <v>31</v>
      </c>
      <c r="R979" t="s">
        <v>58</v>
      </c>
      <c r="S979" s="1">
        <v>41723</v>
      </c>
      <c r="T979" t="s">
        <v>521</v>
      </c>
    </row>
    <row r="980" spans="1:20" x14ac:dyDescent="0.25">
      <c r="A980">
        <v>116099</v>
      </c>
      <c r="B980" t="s">
        <v>20</v>
      </c>
      <c r="C980" t="s">
        <v>519</v>
      </c>
      <c r="D980" t="s">
        <v>520</v>
      </c>
      <c r="E980" t="str">
        <f t="shared" si="15"/>
        <v>PAT.H AUX.</v>
      </c>
      <c r="F980" s="1">
        <v>41745</v>
      </c>
      <c r="G980" s="1">
        <v>41745</v>
      </c>
      <c r="H980">
        <v>30</v>
      </c>
      <c r="I980">
        <v>0</v>
      </c>
      <c r="J980">
        <v>0</v>
      </c>
      <c r="K980">
        <v>0</v>
      </c>
      <c r="L980" t="s">
        <v>92</v>
      </c>
      <c r="M980" t="s">
        <v>57</v>
      </c>
      <c r="N980" t="s">
        <v>306</v>
      </c>
      <c r="P980">
        <v>3</v>
      </c>
      <c r="Q980" t="s">
        <v>31</v>
      </c>
      <c r="R980" t="s">
        <v>58</v>
      </c>
      <c r="S980" s="1">
        <v>41723</v>
      </c>
      <c r="T980" t="s">
        <v>521</v>
      </c>
    </row>
    <row r="981" spans="1:20" x14ac:dyDescent="0.25">
      <c r="A981">
        <v>116099</v>
      </c>
      <c r="B981" t="s">
        <v>20</v>
      </c>
      <c r="C981" t="s">
        <v>519</v>
      </c>
      <c r="D981" t="s">
        <v>520</v>
      </c>
      <c r="E981" t="str">
        <f t="shared" si="15"/>
        <v>PAT.H AUX.</v>
      </c>
      <c r="F981" s="1">
        <v>41746</v>
      </c>
      <c r="G981" s="1">
        <v>41746</v>
      </c>
      <c r="H981">
        <v>30</v>
      </c>
      <c r="I981">
        <v>0</v>
      </c>
      <c r="J981">
        <v>0</v>
      </c>
      <c r="K981">
        <v>0</v>
      </c>
      <c r="L981" t="s">
        <v>92</v>
      </c>
      <c r="M981" t="s">
        <v>57</v>
      </c>
      <c r="N981" t="s">
        <v>306</v>
      </c>
      <c r="P981">
        <v>3</v>
      </c>
      <c r="Q981" t="s">
        <v>31</v>
      </c>
      <c r="R981" t="s">
        <v>58</v>
      </c>
      <c r="S981" s="1">
        <v>41723</v>
      </c>
      <c r="T981" t="s">
        <v>521</v>
      </c>
    </row>
    <row r="982" spans="1:20" x14ac:dyDescent="0.25">
      <c r="A982">
        <v>116099</v>
      </c>
      <c r="B982" t="s">
        <v>20</v>
      </c>
      <c r="C982" t="s">
        <v>519</v>
      </c>
      <c r="D982" t="s">
        <v>520</v>
      </c>
      <c r="E982" t="str">
        <f t="shared" si="15"/>
        <v>PAT.H AUX.</v>
      </c>
      <c r="F982" s="1">
        <v>41747</v>
      </c>
      <c r="G982" s="1">
        <v>41747</v>
      </c>
      <c r="H982">
        <v>30</v>
      </c>
      <c r="I982">
        <v>0</v>
      </c>
      <c r="J982">
        <v>0</v>
      </c>
      <c r="K982">
        <v>0</v>
      </c>
      <c r="L982" t="s">
        <v>92</v>
      </c>
      <c r="M982" t="s">
        <v>57</v>
      </c>
      <c r="N982" t="s">
        <v>306</v>
      </c>
      <c r="P982">
        <v>3</v>
      </c>
      <c r="Q982" t="s">
        <v>31</v>
      </c>
      <c r="R982" t="s">
        <v>58</v>
      </c>
      <c r="S982" s="1">
        <v>41723</v>
      </c>
      <c r="T982" t="s">
        <v>521</v>
      </c>
    </row>
    <row r="983" spans="1:20" x14ac:dyDescent="0.25">
      <c r="A983">
        <v>116099</v>
      </c>
      <c r="B983" t="s">
        <v>20</v>
      </c>
      <c r="C983" t="s">
        <v>519</v>
      </c>
      <c r="D983" t="s">
        <v>520</v>
      </c>
      <c r="E983" t="str">
        <f t="shared" si="15"/>
        <v>PAT.H AUX.</v>
      </c>
      <c r="F983" s="1">
        <v>41750</v>
      </c>
      <c r="G983" s="1">
        <v>41750</v>
      </c>
      <c r="H983">
        <v>30</v>
      </c>
      <c r="I983">
        <v>0</v>
      </c>
      <c r="J983">
        <v>0</v>
      </c>
      <c r="K983">
        <v>0</v>
      </c>
      <c r="L983" t="s">
        <v>92</v>
      </c>
      <c r="M983" t="s">
        <v>57</v>
      </c>
      <c r="N983" t="s">
        <v>306</v>
      </c>
      <c r="P983">
        <v>3</v>
      </c>
      <c r="Q983" t="s">
        <v>31</v>
      </c>
      <c r="R983" t="s">
        <v>58</v>
      </c>
      <c r="S983" s="1">
        <v>41723</v>
      </c>
      <c r="T983" t="s">
        <v>521</v>
      </c>
    </row>
    <row r="984" spans="1:20" x14ac:dyDescent="0.25">
      <c r="A984">
        <v>116099</v>
      </c>
      <c r="B984" t="s">
        <v>20</v>
      </c>
      <c r="C984" t="s">
        <v>519</v>
      </c>
      <c r="D984" t="s">
        <v>520</v>
      </c>
      <c r="E984" t="str">
        <f t="shared" si="15"/>
        <v>PAT.H AUX.</v>
      </c>
      <c r="F984" s="1">
        <v>41751</v>
      </c>
      <c r="G984" s="1">
        <v>41751</v>
      </c>
      <c r="H984">
        <v>30</v>
      </c>
      <c r="I984">
        <v>0</v>
      </c>
      <c r="J984">
        <v>0</v>
      </c>
      <c r="K984">
        <v>0</v>
      </c>
      <c r="L984" t="s">
        <v>92</v>
      </c>
      <c r="M984" t="s">
        <v>57</v>
      </c>
      <c r="N984" t="s">
        <v>306</v>
      </c>
      <c r="P984">
        <v>3</v>
      </c>
      <c r="Q984" t="s">
        <v>31</v>
      </c>
      <c r="R984" t="s">
        <v>58</v>
      </c>
      <c r="S984" s="1">
        <v>41723</v>
      </c>
      <c r="T984" t="s">
        <v>521</v>
      </c>
    </row>
    <row r="985" spans="1:20" x14ac:dyDescent="0.25">
      <c r="A985">
        <v>116099</v>
      </c>
      <c r="B985" t="s">
        <v>20</v>
      </c>
      <c r="C985" t="s">
        <v>519</v>
      </c>
      <c r="D985" t="s">
        <v>520</v>
      </c>
      <c r="E985" t="str">
        <f t="shared" si="15"/>
        <v>PAT.H AUX.</v>
      </c>
      <c r="F985" s="1">
        <v>41752</v>
      </c>
      <c r="G985" s="1">
        <v>41752</v>
      </c>
      <c r="H985">
        <v>30</v>
      </c>
      <c r="I985">
        <v>0</v>
      </c>
      <c r="J985">
        <v>0</v>
      </c>
      <c r="K985">
        <v>0</v>
      </c>
      <c r="L985" t="s">
        <v>92</v>
      </c>
      <c r="M985" t="s">
        <v>57</v>
      </c>
      <c r="N985" t="s">
        <v>306</v>
      </c>
      <c r="P985">
        <v>3</v>
      </c>
      <c r="Q985" t="s">
        <v>31</v>
      </c>
      <c r="R985" t="s">
        <v>58</v>
      </c>
      <c r="S985" s="1">
        <v>41723</v>
      </c>
      <c r="T985" t="s">
        <v>521</v>
      </c>
    </row>
    <row r="986" spans="1:20" x14ac:dyDescent="0.25">
      <c r="A986">
        <v>116099</v>
      </c>
      <c r="B986" t="s">
        <v>20</v>
      </c>
      <c r="C986" t="s">
        <v>519</v>
      </c>
      <c r="D986" t="s">
        <v>520</v>
      </c>
      <c r="E986" t="str">
        <f t="shared" si="15"/>
        <v>PAT.H AUX.</v>
      </c>
      <c r="F986" s="1">
        <v>41753</v>
      </c>
      <c r="G986" s="1">
        <v>41753</v>
      </c>
      <c r="H986">
        <v>30</v>
      </c>
      <c r="I986">
        <v>0</v>
      </c>
      <c r="J986">
        <v>0</v>
      </c>
      <c r="K986">
        <v>0</v>
      </c>
      <c r="L986" t="s">
        <v>92</v>
      </c>
      <c r="M986" t="s">
        <v>57</v>
      </c>
      <c r="N986" t="s">
        <v>306</v>
      </c>
      <c r="P986">
        <v>3</v>
      </c>
      <c r="Q986" t="s">
        <v>31</v>
      </c>
      <c r="R986" t="s">
        <v>58</v>
      </c>
      <c r="S986" s="1">
        <v>41723</v>
      </c>
      <c r="T986" t="s">
        <v>521</v>
      </c>
    </row>
    <row r="987" spans="1:20" x14ac:dyDescent="0.25">
      <c r="A987">
        <v>116099</v>
      </c>
      <c r="B987" t="s">
        <v>20</v>
      </c>
      <c r="C987" t="s">
        <v>519</v>
      </c>
      <c r="D987" t="s">
        <v>520</v>
      </c>
      <c r="E987" t="str">
        <f t="shared" si="15"/>
        <v>PAT.H AUX.</v>
      </c>
      <c r="F987" s="1">
        <v>41754</v>
      </c>
      <c r="G987" s="1">
        <v>41754</v>
      </c>
      <c r="H987">
        <v>30</v>
      </c>
      <c r="I987">
        <v>0</v>
      </c>
      <c r="J987">
        <v>0</v>
      </c>
      <c r="K987">
        <v>0</v>
      </c>
      <c r="L987" t="s">
        <v>92</v>
      </c>
      <c r="M987" t="s">
        <v>57</v>
      </c>
      <c r="N987" t="s">
        <v>306</v>
      </c>
      <c r="P987">
        <v>3</v>
      </c>
      <c r="Q987" t="s">
        <v>31</v>
      </c>
      <c r="R987" t="s">
        <v>58</v>
      </c>
      <c r="S987" s="1">
        <v>41723</v>
      </c>
      <c r="T987" t="s">
        <v>521</v>
      </c>
    </row>
    <row r="988" spans="1:20" x14ac:dyDescent="0.25">
      <c r="A988">
        <v>116099</v>
      </c>
      <c r="B988" t="s">
        <v>20</v>
      </c>
      <c r="C988" t="s">
        <v>519</v>
      </c>
      <c r="D988" t="s">
        <v>520</v>
      </c>
      <c r="E988" t="str">
        <f t="shared" si="15"/>
        <v>PAT.H AUX.</v>
      </c>
      <c r="F988" s="1">
        <v>41757</v>
      </c>
      <c r="G988" s="1">
        <v>41757</v>
      </c>
      <c r="H988">
        <v>30</v>
      </c>
      <c r="I988">
        <v>0</v>
      </c>
      <c r="J988">
        <v>0</v>
      </c>
      <c r="K988">
        <v>0</v>
      </c>
      <c r="L988" t="s">
        <v>92</v>
      </c>
      <c r="M988" t="s">
        <v>57</v>
      </c>
      <c r="N988" t="s">
        <v>306</v>
      </c>
      <c r="P988">
        <v>3</v>
      </c>
      <c r="Q988" t="s">
        <v>31</v>
      </c>
      <c r="R988" t="s">
        <v>58</v>
      </c>
      <c r="S988" s="1">
        <v>41723</v>
      </c>
      <c r="T988" t="s">
        <v>521</v>
      </c>
    </row>
    <row r="989" spans="1:20" x14ac:dyDescent="0.25">
      <c r="A989">
        <v>116099</v>
      </c>
      <c r="B989" t="s">
        <v>20</v>
      </c>
      <c r="C989" t="s">
        <v>519</v>
      </c>
      <c r="D989" t="s">
        <v>520</v>
      </c>
      <c r="E989" t="str">
        <f t="shared" si="15"/>
        <v>PAT.H AUX.</v>
      </c>
      <c r="F989" s="1">
        <v>41758</v>
      </c>
      <c r="G989" s="1">
        <v>41758</v>
      </c>
      <c r="H989">
        <v>30</v>
      </c>
      <c r="I989">
        <v>0</v>
      </c>
      <c r="J989">
        <v>0</v>
      </c>
      <c r="K989">
        <v>0</v>
      </c>
      <c r="L989" t="s">
        <v>92</v>
      </c>
      <c r="M989" t="s">
        <v>57</v>
      </c>
      <c r="N989" t="s">
        <v>306</v>
      </c>
      <c r="P989">
        <v>3</v>
      </c>
      <c r="Q989" t="s">
        <v>31</v>
      </c>
      <c r="R989" t="s">
        <v>58</v>
      </c>
      <c r="S989" s="1">
        <v>41723</v>
      </c>
      <c r="T989" t="s">
        <v>521</v>
      </c>
    </row>
    <row r="990" spans="1:20" x14ac:dyDescent="0.25">
      <c r="A990">
        <v>116099</v>
      </c>
      <c r="B990" t="s">
        <v>20</v>
      </c>
      <c r="C990" t="s">
        <v>519</v>
      </c>
      <c r="D990" t="s">
        <v>520</v>
      </c>
      <c r="E990" t="str">
        <f t="shared" si="15"/>
        <v>PAT.H AUX.</v>
      </c>
      <c r="F990" s="1">
        <v>41759</v>
      </c>
      <c r="G990" s="1">
        <v>41759</v>
      </c>
      <c r="H990">
        <v>30</v>
      </c>
      <c r="I990">
        <v>0</v>
      </c>
      <c r="J990">
        <v>0</v>
      </c>
      <c r="K990">
        <v>0</v>
      </c>
      <c r="L990" t="s">
        <v>92</v>
      </c>
      <c r="M990" t="s">
        <v>57</v>
      </c>
      <c r="N990" t="s">
        <v>306</v>
      </c>
      <c r="P990">
        <v>3</v>
      </c>
      <c r="Q990" t="s">
        <v>31</v>
      </c>
      <c r="R990" t="s">
        <v>58</v>
      </c>
      <c r="S990" s="1">
        <v>41723</v>
      </c>
      <c r="T990" t="s">
        <v>521</v>
      </c>
    </row>
    <row r="991" spans="1:20" x14ac:dyDescent="0.25">
      <c r="A991">
        <v>116099</v>
      </c>
      <c r="B991" t="s">
        <v>20</v>
      </c>
      <c r="C991" t="s">
        <v>519</v>
      </c>
      <c r="D991" t="s">
        <v>520</v>
      </c>
      <c r="E991" t="str">
        <f t="shared" si="15"/>
        <v>PAT.H AUX.</v>
      </c>
      <c r="F991" s="1">
        <v>41760</v>
      </c>
      <c r="G991" s="1">
        <v>41760</v>
      </c>
      <c r="H991">
        <v>30</v>
      </c>
      <c r="I991">
        <v>0</v>
      </c>
      <c r="J991">
        <v>0</v>
      </c>
      <c r="K991">
        <v>0</v>
      </c>
      <c r="L991" t="s">
        <v>92</v>
      </c>
      <c r="M991" t="s">
        <v>57</v>
      </c>
      <c r="N991" t="s">
        <v>306</v>
      </c>
      <c r="P991">
        <v>3</v>
      </c>
      <c r="Q991" t="s">
        <v>31</v>
      </c>
      <c r="R991" t="s">
        <v>58</v>
      </c>
      <c r="S991" s="1">
        <v>41723</v>
      </c>
      <c r="T991" t="s">
        <v>521</v>
      </c>
    </row>
    <row r="992" spans="1:20" x14ac:dyDescent="0.25">
      <c r="A992">
        <v>116099</v>
      </c>
      <c r="B992" t="s">
        <v>20</v>
      </c>
      <c r="C992" t="s">
        <v>519</v>
      </c>
      <c r="D992" t="s">
        <v>520</v>
      </c>
      <c r="E992" t="str">
        <f t="shared" si="15"/>
        <v>PAT.H AUX.</v>
      </c>
      <c r="F992" s="1">
        <v>41761</v>
      </c>
      <c r="G992" s="1">
        <v>41761</v>
      </c>
      <c r="H992">
        <v>30</v>
      </c>
      <c r="I992">
        <v>0</v>
      </c>
      <c r="J992">
        <v>0</v>
      </c>
      <c r="K992">
        <v>0</v>
      </c>
      <c r="L992" t="s">
        <v>92</v>
      </c>
      <c r="M992" t="s">
        <v>57</v>
      </c>
      <c r="N992" t="s">
        <v>306</v>
      </c>
      <c r="P992">
        <v>3</v>
      </c>
      <c r="Q992" t="s">
        <v>31</v>
      </c>
      <c r="R992" t="s">
        <v>58</v>
      </c>
      <c r="S992" s="1">
        <v>41723</v>
      </c>
      <c r="T992" t="s">
        <v>521</v>
      </c>
    </row>
    <row r="993" spans="1:20" x14ac:dyDescent="0.25">
      <c r="A993">
        <v>116099</v>
      </c>
      <c r="B993" t="s">
        <v>20</v>
      </c>
      <c r="C993" t="s">
        <v>519</v>
      </c>
      <c r="D993" t="s">
        <v>520</v>
      </c>
      <c r="E993" t="str">
        <f t="shared" si="15"/>
        <v>PAT.H AUX.</v>
      </c>
      <c r="F993" s="1">
        <v>41764</v>
      </c>
      <c r="G993" s="1">
        <v>41764</v>
      </c>
      <c r="H993">
        <v>30</v>
      </c>
      <c r="I993">
        <v>0</v>
      </c>
      <c r="J993">
        <v>0</v>
      </c>
      <c r="K993">
        <v>0</v>
      </c>
      <c r="L993" t="s">
        <v>92</v>
      </c>
      <c r="M993" t="s">
        <v>57</v>
      </c>
      <c r="N993" t="s">
        <v>306</v>
      </c>
      <c r="P993">
        <v>3</v>
      </c>
      <c r="Q993" t="s">
        <v>31</v>
      </c>
      <c r="R993" t="s">
        <v>58</v>
      </c>
      <c r="S993" s="1">
        <v>41723</v>
      </c>
      <c r="T993" t="s">
        <v>521</v>
      </c>
    </row>
    <row r="994" spans="1:20" x14ac:dyDescent="0.25">
      <c r="A994">
        <v>116099</v>
      </c>
      <c r="B994" t="s">
        <v>20</v>
      </c>
      <c r="C994" t="s">
        <v>519</v>
      </c>
      <c r="D994" t="s">
        <v>520</v>
      </c>
      <c r="E994" t="str">
        <f t="shared" si="15"/>
        <v>PAT.H AUX.</v>
      </c>
      <c r="F994" s="1">
        <v>41765</v>
      </c>
      <c r="G994" s="1">
        <v>41765</v>
      </c>
      <c r="H994">
        <v>30</v>
      </c>
      <c r="I994">
        <v>0</v>
      </c>
      <c r="J994">
        <v>0</v>
      </c>
      <c r="K994">
        <v>0</v>
      </c>
      <c r="L994" t="s">
        <v>92</v>
      </c>
      <c r="M994" t="s">
        <v>57</v>
      </c>
      <c r="N994" t="s">
        <v>306</v>
      </c>
      <c r="P994">
        <v>3</v>
      </c>
      <c r="Q994" t="s">
        <v>31</v>
      </c>
      <c r="R994" t="s">
        <v>58</v>
      </c>
      <c r="S994" s="1">
        <v>41723</v>
      </c>
      <c r="T994" t="s">
        <v>521</v>
      </c>
    </row>
    <row r="995" spans="1:20" x14ac:dyDescent="0.25">
      <c r="A995">
        <v>116099</v>
      </c>
      <c r="B995" t="s">
        <v>20</v>
      </c>
      <c r="C995" t="s">
        <v>519</v>
      </c>
      <c r="D995" t="s">
        <v>520</v>
      </c>
      <c r="E995" t="str">
        <f t="shared" si="15"/>
        <v>PAT.H AUX.</v>
      </c>
      <c r="F995" s="1">
        <v>41766</v>
      </c>
      <c r="G995" s="1">
        <v>41766</v>
      </c>
      <c r="H995">
        <v>30</v>
      </c>
      <c r="I995">
        <v>0</v>
      </c>
      <c r="J995">
        <v>0</v>
      </c>
      <c r="K995">
        <v>0</v>
      </c>
      <c r="L995" t="s">
        <v>92</v>
      </c>
      <c r="M995" t="s">
        <v>57</v>
      </c>
      <c r="N995" t="s">
        <v>306</v>
      </c>
      <c r="P995">
        <v>3</v>
      </c>
      <c r="Q995" t="s">
        <v>31</v>
      </c>
      <c r="R995" t="s">
        <v>58</v>
      </c>
      <c r="S995" s="1">
        <v>41723</v>
      </c>
      <c r="T995" t="s">
        <v>521</v>
      </c>
    </row>
    <row r="996" spans="1:20" x14ac:dyDescent="0.25">
      <c r="A996">
        <v>116099</v>
      </c>
      <c r="B996" t="s">
        <v>20</v>
      </c>
      <c r="C996" t="s">
        <v>519</v>
      </c>
      <c r="D996" t="s">
        <v>520</v>
      </c>
      <c r="E996" t="str">
        <f t="shared" si="15"/>
        <v>PAT.H AUX.</v>
      </c>
      <c r="F996" s="1">
        <v>41767</v>
      </c>
      <c r="G996" s="1">
        <v>41767</v>
      </c>
      <c r="H996">
        <v>30</v>
      </c>
      <c r="I996">
        <v>0</v>
      </c>
      <c r="J996">
        <v>0</v>
      </c>
      <c r="K996">
        <v>0</v>
      </c>
      <c r="L996" t="s">
        <v>92</v>
      </c>
      <c r="M996" t="s">
        <v>57</v>
      </c>
      <c r="N996" t="s">
        <v>306</v>
      </c>
      <c r="P996">
        <v>3</v>
      </c>
      <c r="Q996" t="s">
        <v>31</v>
      </c>
      <c r="R996" t="s">
        <v>58</v>
      </c>
      <c r="S996" s="1">
        <v>41723</v>
      </c>
      <c r="T996" t="s">
        <v>521</v>
      </c>
    </row>
    <row r="997" spans="1:20" x14ac:dyDescent="0.25">
      <c r="A997">
        <v>116099</v>
      </c>
      <c r="B997" t="s">
        <v>20</v>
      </c>
      <c r="C997" t="s">
        <v>519</v>
      </c>
      <c r="D997" t="s">
        <v>520</v>
      </c>
      <c r="E997" t="str">
        <f t="shared" si="15"/>
        <v>PAT.H AUX.</v>
      </c>
      <c r="F997" s="1">
        <v>41768</v>
      </c>
      <c r="G997" s="1">
        <v>41768</v>
      </c>
      <c r="H997">
        <v>30</v>
      </c>
      <c r="I997">
        <v>0</v>
      </c>
      <c r="J997">
        <v>0</v>
      </c>
      <c r="K997">
        <v>0</v>
      </c>
      <c r="L997" t="s">
        <v>92</v>
      </c>
      <c r="M997" t="s">
        <v>57</v>
      </c>
      <c r="N997" t="s">
        <v>306</v>
      </c>
      <c r="P997">
        <v>3</v>
      </c>
      <c r="Q997" t="s">
        <v>31</v>
      </c>
      <c r="R997" t="s">
        <v>58</v>
      </c>
      <c r="S997" s="1">
        <v>41723</v>
      </c>
      <c r="T997" t="s">
        <v>521</v>
      </c>
    </row>
    <row r="998" spans="1:20" x14ac:dyDescent="0.25">
      <c r="A998">
        <v>116099</v>
      </c>
      <c r="B998" t="s">
        <v>20</v>
      </c>
      <c r="C998" t="s">
        <v>519</v>
      </c>
      <c r="D998" t="s">
        <v>520</v>
      </c>
      <c r="E998" t="str">
        <f t="shared" si="15"/>
        <v>PAT.H AUX.</v>
      </c>
      <c r="F998" s="1">
        <v>41771</v>
      </c>
      <c r="G998" s="1">
        <v>41771</v>
      </c>
      <c r="H998">
        <v>30</v>
      </c>
      <c r="I998">
        <v>0</v>
      </c>
      <c r="J998">
        <v>0</v>
      </c>
      <c r="K998">
        <v>0</v>
      </c>
      <c r="L998" t="s">
        <v>92</v>
      </c>
      <c r="M998" t="s">
        <v>57</v>
      </c>
      <c r="N998" t="s">
        <v>306</v>
      </c>
      <c r="P998">
        <v>3</v>
      </c>
      <c r="Q998" t="s">
        <v>31</v>
      </c>
      <c r="R998" t="s">
        <v>58</v>
      </c>
      <c r="S998" s="1">
        <v>41723</v>
      </c>
      <c r="T998" t="s">
        <v>521</v>
      </c>
    </row>
    <row r="999" spans="1:20" x14ac:dyDescent="0.25">
      <c r="A999">
        <v>116099</v>
      </c>
      <c r="B999" t="s">
        <v>20</v>
      </c>
      <c r="C999" t="s">
        <v>519</v>
      </c>
      <c r="D999" t="s">
        <v>520</v>
      </c>
      <c r="E999" t="str">
        <f t="shared" si="15"/>
        <v>PAT.H AUX.</v>
      </c>
      <c r="F999" s="1">
        <v>41772</v>
      </c>
      <c r="G999" s="1">
        <v>41772</v>
      </c>
      <c r="H999">
        <v>30</v>
      </c>
      <c r="I999">
        <v>0</v>
      </c>
      <c r="J999">
        <v>0</v>
      </c>
      <c r="K999">
        <v>0</v>
      </c>
      <c r="L999" t="s">
        <v>92</v>
      </c>
      <c r="M999" t="s">
        <v>57</v>
      </c>
      <c r="N999" t="s">
        <v>306</v>
      </c>
      <c r="P999">
        <v>3</v>
      </c>
      <c r="Q999" t="s">
        <v>31</v>
      </c>
      <c r="R999" t="s">
        <v>58</v>
      </c>
      <c r="S999" s="1">
        <v>41723</v>
      </c>
      <c r="T999" t="s">
        <v>521</v>
      </c>
    </row>
    <row r="1000" spans="1:20" x14ac:dyDescent="0.25">
      <c r="A1000">
        <v>116099</v>
      </c>
      <c r="B1000" t="s">
        <v>20</v>
      </c>
      <c r="C1000" t="s">
        <v>519</v>
      </c>
      <c r="D1000" t="s">
        <v>520</v>
      </c>
      <c r="E1000" t="str">
        <f t="shared" si="15"/>
        <v>PAT.H AUX.</v>
      </c>
      <c r="F1000" s="1">
        <v>41773</v>
      </c>
      <c r="G1000" s="1">
        <v>41773</v>
      </c>
      <c r="H1000">
        <v>30</v>
      </c>
      <c r="I1000">
        <v>0</v>
      </c>
      <c r="J1000">
        <v>0</v>
      </c>
      <c r="K1000">
        <v>0</v>
      </c>
      <c r="L1000" t="s">
        <v>92</v>
      </c>
      <c r="M1000" t="s">
        <v>57</v>
      </c>
      <c r="N1000" t="s">
        <v>306</v>
      </c>
      <c r="P1000">
        <v>3</v>
      </c>
      <c r="Q1000" t="s">
        <v>31</v>
      </c>
      <c r="R1000" t="s">
        <v>58</v>
      </c>
      <c r="S1000" s="1">
        <v>41723</v>
      </c>
      <c r="T1000" t="s">
        <v>521</v>
      </c>
    </row>
    <row r="1001" spans="1:20" x14ac:dyDescent="0.25">
      <c r="A1001">
        <v>116099</v>
      </c>
      <c r="B1001" t="s">
        <v>20</v>
      </c>
      <c r="C1001" t="s">
        <v>519</v>
      </c>
      <c r="D1001" t="s">
        <v>520</v>
      </c>
      <c r="E1001" t="str">
        <f t="shared" si="15"/>
        <v>PAT.H AUX.</v>
      </c>
      <c r="F1001" s="1">
        <v>41774</v>
      </c>
      <c r="G1001" s="1">
        <v>41774</v>
      </c>
      <c r="H1001">
        <v>30</v>
      </c>
      <c r="I1001">
        <v>0</v>
      </c>
      <c r="J1001">
        <v>0</v>
      </c>
      <c r="K1001">
        <v>0</v>
      </c>
      <c r="L1001" t="s">
        <v>92</v>
      </c>
      <c r="M1001" t="s">
        <v>57</v>
      </c>
      <c r="N1001" t="s">
        <v>306</v>
      </c>
      <c r="P1001">
        <v>3</v>
      </c>
      <c r="Q1001" t="s">
        <v>31</v>
      </c>
      <c r="R1001" t="s">
        <v>58</v>
      </c>
      <c r="S1001" s="1">
        <v>41723</v>
      </c>
      <c r="T1001" t="s">
        <v>521</v>
      </c>
    </row>
    <row r="1002" spans="1:20" x14ac:dyDescent="0.25">
      <c r="A1002">
        <v>116099</v>
      </c>
      <c r="B1002" t="s">
        <v>20</v>
      </c>
      <c r="C1002" t="s">
        <v>519</v>
      </c>
      <c r="D1002" t="s">
        <v>520</v>
      </c>
      <c r="E1002" t="str">
        <f t="shared" si="15"/>
        <v>PAT.H AUX.</v>
      </c>
      <c r="F1002" s="1">
        <v>41775</v>
      </c>
      <c r="G1002" s="1">
        <v>41775</v>
      </c>
      <c r="H1002">
        <v>30</v>
      </c>
      <c r="I1002">
        <v>0</v>
      </c>
      <c r="J1002">
        <v>0</v>
      </c>
      <c r="K1002">
        <v>0</v>
      </c>
      <c r="L1002" t="s">
        <v>92</v>
      </c>
      <c r="M1002" t="s">
        <v>57</v>
      </c>
      <c r="N1002" t="s">
        <v>306</v>
      </c>
      <c r="P1002">
        <v>3</v>
      </c>
      <c r="Q1002" t="s">
        <v>31</v>
      </c>
      <c r="R1002" t="s">
        <v>58</v>
      </c>
      <c r="S1002" s="1">
        <v>41723</v>
      </c>
      <c r="T1002" t="s">
        <v>521</v>
      </c>
    </row>
    <row r="1003" spans="1:20" x14ac:dyDescent="0.25">
      <c r="A1003">
        <v>116099</v>
      </c>
      <c r="B1003" t="s">
        <v>20</v>
      </c>
      <c r="C1003" t="s">
        <v>519</v>
      </c>
      <c r="D1003" t="s">
        <v>520</v>
      </c>
      <c r="E1003" t="str">
        <f t="shared" si="15"/>
        <v>PAT.H AUX.</v>
      </c>
      <c r="F1003" s="1">
        <v>41778</v>
      </c>
      <c r="G1003" s="1">
        <v>41778</v>
      </c>
      <c r="H1003">
        <v>30</v>
      </c>
      <c r="I1003">
        <v>0</v>
      </c>
      <c r="J1003">
        <v>0</v>
      </c>
      <c r="K1003">
        <v>0</v>
      </c>
      <c r="L1003" t="s">
        <v>92</v>
      </c>
      <c r="M1003" t="s">
        <v>57</v>
      </c>
      <c r="N1003" t="s">
        <v>306</v>
      </c>
      <c r="P1003">
        <v>3</v>
      </c>
      <c r="Q1003" t="s">
        <v>31</v>
      </c>
      <c r="R1003" t="s">
        <v>58</v>
      </c>
      <c r="S1003" s="1">
        <v>41723</v>
      </c>
      <c r="T1003" t="s">
        <v>521</v>
      </c>
    </row>
    <row r="1004" spans="1:20" x14ac:dyDescent="0.25">
      <c r="A1004">
        <v>116099</v>
      </c>
      <c r="B1004" t="s">
        <v>20</v>
      </c>
      <c r="C1004" t="s">
        <v>519</v>
      </c>
      <c r="D1004" t="s">
        <v>520</v>
      </c>
      <c r="E1004" t="str">
        <f t="shared" si="15"/>
        <v>PAT.H AUX.</v>
      </c>
      <c r="F1004" s="1">
        <v>41779</v>
      </c>
      <c r="G1004" s="1">
        <v>41779</v>
      </c>
      <c r="H1004">
        <v>30</v>
      </c>
      <c r="I1004">
        <v>0</v>
      </c>
      <c r="J1004">
        <v>0</v>
      </c>
      <c r="K1004">
        <v>0</v>
      </c>
      <c r="L1004" t="s">
        <v>92</v>
      </c>
      <c r="M1004" t="s">
        <v>57</v>
      </c>
      <c r="N1004" t="s">
        <v>306</v>
      </c>
      <c r="P1004">
        <v>3</v>
      </c>
      <c r="Q1004" t="s">
        <v>31</v>
      </c>
      <c r="R1004" t="s">
        <v>58</v>
      </c>
      <c r="S1004" s="1">
        <v>41723</v>
      </c>
      <c r="T1004" t="s">
        <v>521</v>
      </c>
    </row>
    <row r="1005" spans="1:20" x14ac:dyDescent="0.25">
      <c r="A1005">
        <v>116099</v>
      </c>
      <c r="B1005" t="s">
        <v>20</v>
      </c>
      <c r="C1005" t="s">
        <v>519</v>
      </c>
      <c r="D1005" t="s">
        <v>520</v>
      </c>
      <c r="E1005" t="str">
        <f t="shared" si="15"/>
        <v>PAT.H AUX.</v>
      </c>
      <c r="F1005" s="1">
        <v>41780</v>
      </c>
      <c r="G1005" s="1">
        <v>41780</v>
      </c>
      <c r="H1005">
        <v>30</v>
      </c>
      <c r="I1005">
        <v>0</v>
      </c>
      <c r="J1005">
        <v>0</v>
      </c>
      <c r="K1005">
        <v>0</v>
      </c>
      <c r="L1005" t="s">
        <v>92</v>
      </c>
      <c r="M1005" t="s">
        <v>57</v>
      </c>
      <c r="N1005" t="s">
        <v>306</v>
      </c>
      <c r="P1005">
        <v>3</v>
      </c>
      <c r="Q1005" t="s">
        <v>31</v>
      </c>
      <c r="R1005" t="s">
        <v>58</v>
      </c>
      <c r="S1005" s="1">
        <v>41723</v>
      </c>
      <c r="T1005" t="s">
        <v>521</v>
      </c>
    </row>
    <row r="1006" spans="1:20" x14ac:dyDescent="0.25">
      <c r="A1006">
        <v>116099</v>
      </c>
      <c r="B1006" t="s">
        <v>20</v>
      </c>
      <c r="C1006" t="s">
        <v>519</v>
      </c>
      <c r="D1006" t="s">
        <v>520</v>
      </c>
      <c r="E1006" t="str">
        <f t="shared" si="15"/>
        <v>PAT.H AUX.</v>
      </c>
      <c r="F1006" s="1">
        <v>41781</v>
      </c>
      <c r="G1006" s="1">
        <v>41781</v>
      </c>
      <c r="H1006">
        <v>30</v>
      </c>
      <c r="I1006">
        <v>0</v>
      </c>
      <c r="J1006">
        <v>0</v>
      </c>
      <c r="K1006">
        <v>0</v>
      </c>
      <c r="L1006" t="s">
        <v>92</v>
      </c>
      <c r="M1006" t="s">
        <v>57</v>
      </c>
      <c r="N1006" t="s">
        <v>306</v>
      </c>
      <c r="P1006">
        <v>3</v>
      </c>
      <c r="Q1006" t="s">
        <v>31</v>
      </c>
      <c r="R1006" t="s">
        <v>58</v>
      </c>
      <c r="S1006" s="1">
        <v>41723</v>
      </c>
      <c r="T1006" t="s">
        <v>521</v>
      </c>
    </row>
    <row r="1007" spans="1:20" x14ac:dyDescent="0.25">
      <c r="A1007">
        <v>116099</v>
      </c>
      <c r="B1007" t="s">
        <v>20</v>
      </c>
      <c r="C1007" t="s">
        <v>519</v>
      </c>
      <c r="D1007" t="s">
        <v>520</v>
      </c>
      <c r="E1007" t="str">
        <f t="shared" si="15"/>
        <v>PAT.H AUX.</v>
      </c>
      <c r="F1007" s="1">
        <v>41782</v>
      </c>
      <c r="G1007" s="1">
        <v>41782</v>
      </c>
      <c r="H1007">
        <v>30</v>
      </c>
      <c r="I1007">
        <v>0</v>
      </c>
      <c r="J1007">
        <v>0</v>
      </c>
      <c r="K1007">
        <v>0</v>
      </c>
      <c r="L1007" t="s">
        <v>92</v>
      </c>
      <c r="M1007" t="s">
        <v>57</v>
      </c>
      <c r="N1007" t="s">
        <v>306</v>
      </c>
      <c r="P1007">
        <v>3</v>
      </c>
      <c r="Q1007" t="s">
        <v>31</v>
      </c>
      <c r="R1007" t="s">
        <v>58</v>
      </c>
      <c r="S1007" s="1">
        <v>41723</v>
      </c>
      <c r="T1007" t="s">
        <v>521</v>
      </c>
    </row>
    <row r="1008" spans="1:20" x14ac:dyDescent="0.25">
      <c r="A1008">
        <v>116099</v>
      </c>
      <c r="B1008" t="s">
        <v>20</v>
      </c>
      <c r="C1008" t="s">
        <v>519</v>
      </c>
      <c r="D1008" t="s">
        <v>520</v>
      </c>
      <c r="E1008" t="str">
        <f t="shared" si="15"/>
        <v>PAT.H AUX.</v>
      </c>
      <c r="F1008" s="1">
        <v>41785</v>
      </c>
      <c r="G1008" s="1">
        <v>41785</v>
      </c>
      <c r="H1008">
        <v>30</v>
      </c>
      <c r="I1008">
        <v>0</v>
      </c>
      <c r="J1008">
        <v>0</v>
      </c>
      <c r="K1008">
        <v>0</v>
      </c>
      <c r="L1008" t="s">
        <v>92</v>
      </c>
      <c r="M1008" t="s">
        <v>57</v>
      </c>
      <c r="N1008" t="s">
        <v>306</v>
      </c>
      <c r="P1008">
        <v>3</v>
      </c>
      <c r="Q1008" t="s">
        <v>31</v>
      </c>
      <c r="R1008" t="s">
        <v>58</v>
      </c>
      <c r="S1008" s="1">
        <v>41723</v>
      </c>
      <c r="T1008" t="s">
        <v>521</v>
      </c>
    </row>
    <row r="1009" spans="1:20" x14ac:dyDescent="0.25">
      <c r="A1009">
        <v>116099</v>
      </c>
      <c r="B1009" t="s">
        <v>20</v>
      </c>
      <c r="C1009" t="s">
        <v>519</v>
      </c>
      <c r="D1009" t="s">
        <v>520</v>
      </c>
      <c r="E1009" t="str">
        <f t="shared" si="15"/>
        <v>PAT.H AUX.</v>
      </c>
      <c r="F1009" s="1">
        <v>41786</v>
      </c>
      <c r="G1009" s="1">
        <v>41786</v>
      </c>
      <c r="H1009">
        <v>30</v>
      </c>
      <c r="I1009">
        <v>0</v>
      </c>
      <c r="J1009">
        <v>0</v>
      </c>
      <c r="K1009">
        <v>0</v>
      </c>
      <c r="L1009" t="s">
        <v>92</v>
      </c>
      <c r="M1009" t="s">
        <v>57</v>
      </c>
      <c r="N1009" t="s">
        <v>306</v>
      </c>
      <c r="P1009">
        <v>3</v>
      </c>
      <c r="Q1009" t="s">
        <v>31</v>
      </c>
      <c r="R1009" t="s">
        <v>58</v>
      </c>
      <c r="S1009" s="1">
        <v>41723</v>
      </c>
      <c r="T1009" t="s">
        <v>521</v>
      </c>
    </row>
    <row r="1010" spans="1:20" x14ac:dyDescent="0.25">
      <c r="A1010">
        <v>116099</v>
      </c>
      <c r="B1010" t="s">
        <v>20</v>
      </c>
      <c r="C1010" t="s">
        <v>519</v>
      </c>
      <c r="D1010" t="s">
        <v>520</v>
      </c>
      <c r="E1010" t="str">
        <f t="shared" si="15"/>
        <v>PAT.H AUX.</v>
      </c>
      <c r="F1010" s="1">
        <v>41787</v>
      </c>
      <c r="G1010" s="1">
        <v>41787</v>
      </c>
      <c r="H1010">
        <v>30</v>
      </c>
      <c r="I1010">
        <v>0</v>
      </c>
      <c r="J1010">
        <v>0</v>
      </c>
      <c r="K1010">
        <v>0</v>
      </c>
      <c r="L1010" t="s">
        <v>92</v>
      </c>
      <c r="M1010" t="s">
        <v>57</v>
      </c>
      <c r="N1010" t="s">
        <v>306</v>
      </c>
      <c r="P1010">
        <v>3</v>
      </c>
      <c r="Q1010" t="s">
        <v>31</v>
      </c>
      <c r="R1010" t="s">
        <v>58</v>
      </c>
      <c r="S1010" s="1">
        <v>41723</v>
      </c>
      <c r="T1010" t="s">
        <v>521</v>
      </c>
    </row>
    <row r="1011" spans="1:20" x14ac:dyDescent="0.25">
      <c r="A1011">
        <v>116099</v>
      </c>
      <c r="B1011" t="s">
        <v>20</v>
      </c>
      <c r="C1011" t="s">
        <v>519</v>
      </c>
      <c r="D1011" t="s">
        <v>520</v>
      </c>
      <c r="E1011" t="str">
        <f t="shared" si="15"/>
        <v>PAT.H AUX.</v>
      </c>
      <c r="F1011" s="1">
        <v>41788</v>
      </c>
      <c r="G1011" s="1">
        <v>41788</v>
      </c>
      <c r="H1011">
        <v>30</v>
      </c>
      <c r="I1011">
        <v>0</v>
      </c>
      <c r="J1011">
        <v>0</v>
      </c>
      <c r="K1011">
        <v>0</v>
      </c>
      <c r="L1011" t="s">
        <v>92</v>
      </c>
      <c r="M1011" t="s">
        <v>57</v>
      </c>
      <c r="N1011" t="s">
        <v>306</v>
      </c>
      <c r="P1011">
        <v>3</v>
      </c>
      <c r="Q1011" t="s">
        <v>31</v>
      </c>
      <c r="R1011" t="s">
        <v>58</v>
      </c>
      <c r="S1011" s="1">
        <v>41723</v>
      </c>
      <c r="T1011" t="s">
        <v>521</v>
      </c>
    </row>
    <row r="1012" spans="1:20" x14ac:dyDescent="0.25">
      <c r="A1012">
        <v>116099</v>
      </c>
      <c r="B1012" t="s">
        <v>20</v>
      </c>
      <c r="C1012" t="s">
        <v>519</v>
      </c>
      <c r="D1012" t="s">
        <v>520</v>
      </c>
      <c r="E1012" t="str">
        <f t="shared" si="15"/>
        <v>PAT.H AUX.</v>
      </c>
      <c r="F1012" s="1">
        <v>41789</v>
      </c>
      <c r="G1012" s="1">
        <v>41789</v>
      </c>
      <c r="H1012">
        <v>30</v>
      </c>
      <c r="I1012">
        <v>0</v>
      </c>
      <c r="J1012">
        <v>0</v>
      </c>
      <c r="K1012">
        <v>0</v>
      </c>
      <c r="L1012" t="s">
        <v>92</v>
      </c>
      <c r="M1012" t="s">
        <v>57</v>
      </c>
      <c r="N1012" t="s">
        <v>306</v>
      </c>
      <c r="P1012">
        <v>3</v>
      </c>
      <c r="Q1012" t="s">
        <v>31</v>
      </c>
      <c r="R1012" t="s">
        <v>58</v>
      </c>
      <c r="S1012" s="1">
        <v>41723</v>
      </c>
      <c r="T1012" t="s">
        <v>521</v>
      </c>
    </row>
    <row r="1013" spans="1:20" x14ac:dyDescent="0.25">
      <c r="A1013">
        <v>116099</v>
      </c>
      <c r="B1013" t="s">
        <v>20</v>
      </c>
      <c r="C1013" t="s">
        <v>519</v>
      </c>
      <c r="D1013" t="s">
        <v>520</v>
      </c>
      <c r="E1013" t="str">
        <f t="shared" si="15"/>
        <v>PAT.H AUX.</v>
      </c>
      <c r="F1013" s="1">
        <v>41792</v>
      </c>
      <c r="G1013" s="1">
        <v>41792</v>
      </c>
      <c r="H1013">
        <v>30</v>
      </c>
      <c r="I1013">
        <v>0</v>
      </c>
      <c r="J1013">
        <v>0</v>
      </c>
      <c r="K1013">
        <v>0</v>
      </c>
      <c r="L1013" t="s">
        <v>92</v>
      </c>
      <c r="M1013" t="s">
        <v>57</v>
      </c>
      <c r="N1013" t="s">
        <v>306</v>
      </c>
      <c r="P1013">
        <v>3</v>
      </c>
      <c r="Q1013" t="s">
        <v>31</v>
      </c>
      <c r="R1013" t="s">
        <v>58</v>
      </c>
      <c r="S1013" s="1">
        <v>41723</v>
      </c>
      <c r="T1013" t="s">
        <v>521</v>
      </c>
    </row>
    <row r="1014" spans="1:20" x14ac:dyDescent="0.25">
      <c r="A1014">
        <v>116099</v>
      </c>
      <c r="B1014" t="s">
        <v>20</v>
      </c>
      <c r="C1014" t="s">
        <v>519</v>
      </c>
      <c r="D1014" t="s">
        <v>520</v>
      </c>
      <c r="E1014" t="str">
        <f t="shared" si="15"/>
        <v>PAT.H AUX.</v>
      </c>
      <c r="F1014" s="1">
        <v>41793</v>
      </c>
      <c r="G1014" s="1">
        <v>41793</v>
      </c>
      <c r="H1014">
        <v>30</v>
      </c>
      <c r="I1014">
        <v>0</v>
      </c>
      <c r="J1014">
        <v>0</v>
      </c>
      <c r="K1014">
        <v>0</v>
      </c>
      <c r="L1014" t="s">
        <v>92</v>
      </c>
      <c r="M1014" t="s">
        <v>57</v>
      </c>
      <c r="N1014" t="s">
        <v>306</v>
      </c>
      <c r="P1014">
        <v>3</v>
      </c>
      <c r="Q1014" t="s">
        <v>31</v>
      </c>
      <c r="R1014" t="s">
        <v>58</v>
      </c>
      <c r="S1014" s="1">
        <v>41723</v>
      </c>
      <c r="T1014" t="s">
        <v>521</v>
      </c>
    </row>
    <row r="1015" spans="1:20" x14ac:dyDescent="0.25">
      <c r="A1015">
        <v>116099</v>
      </c>
      <c r="B1015" t="s">
        <v>20</v>
      </c>
      <c r="C1015" t="s">
        <v>519</v>
      </c>
      <c r="D1015" t="s">
        <v>520</v>
      </c>
      <c r="E1015" t="str">
        <f t="shared" si="15"/>
        <v>PAT.H AUX.</v>
      </c>
      <c r="F1015" s="1">
        <v>41794</v>
      </c>
      <c r="G1015" s="1">
        <v>41794</v>
      </c>
      <c r="H1015">
        <v>30</v>
      </c>
      <c r="I1015">
        <v>0</v>
      </c>
      <c r="J1015">
        <v>0</v>
      </c>
      <c r="K1015">
        <v>0</v>
      </c>
      <c r="L1015" t="s">
        <v>92</v>
      </c>
      <c r="M1015" t="s">
        <v>57</v>
      </c>
      <c r="N1015" t="s">
        <v>306</v>
      </c>
      <c r="P1015">
        <v>3</v>
      </c>
      <c r="Q1015" t="s">
        <v>31</v>
      </c>
      <c r="R1015" t="s">
        <v>58</v>
      </c>
      <c r="S1015" s="1">
        <v>41723</v>
      </c>
      <c r="T1015" t="s">
        <v>521</v>
      </c>
    </row>
    <row r="1016" spans="1:20" x14ac:dyDescent="0.25">
      <c r="A1016">
        <v>116099</v>
      </c>
      <c r="B1016" t="s">
        <v>20</v>
      </c>
      <c r="C1016" t="s">
        <v>519</v>
      </c>
      <c r="D1016" t="s">
        <v>520</v>
      </c>
      <c r="E1016" t="str">
        <f t="shared" si="15"/>
        <v>PAT.H AUX.</v>
      </c>
      <c r="F1016" s="1">
        <v>41795</v>
      </c>
      <c r="G1016" s="1">
        <v>41795</v>
      </c>
      <c r="H1016">
        <v>30</v>
      </c>
      <c r="I1016">
        <v>0</v>
      </c>
      <c r="J1016">
        <v>0</v>
      </c>
      <c r="K1016">
        <v>0</v>
      </c>
      <c r="L1016" t="s">
        <v>92</v>
      </c>
      <c r="M1016" t="s">
        <v>57</v>
      </c>
      <c r="N1016" t="s">
        <v>306</v>
      </c>
      <c r="P1016">
        <v>3</v>
      </c>
      <c r="Q1016" t="s">
        <v>31</v>
      </c>
      <c r="R1016" t="s">
        <v>58</v>
      </c>
      <c r="S1016" s="1">
        <v>41723</v>
      </c>
      <c r="T1016" t="s">
        <v>521</v>
      </c>
    </row>
    <row r="1017" spans="1:20" x14ac:dyDescent="0.25">
      <c r="A1017">
        <v>116099</v>
      </c>
      <c r="B1017" t="s">
        <v>20</v>
      </c>
      <c r="C1017" t="s">
        <v>519</v>
      </c>
      <c r="D1017" t="s">
        <v>520</v>
      </c>
      <c r="E1017" t="str">
        <f t="shared" si="15"/>
        <v>PAT.H AUX.</v>
      </c>
      <c r="F1017" s="1">
        <v>41796</v>
      </c>
      <c r="G1017" s="1">
        <v>41796</v>
      </c>
      <c r="H1017">
        <v>30</v>
      </c>
      <c r="I1017">
        <v>0</v>
      </c>
      <c r="J1017">
        <v>0</v>
      </c>
      <c r="K1017">
        <v>0</v>
      </c>
      <c r="L1017" t="s">
        <v>92</v>
      </c>
      <c r="M1017" t="s">
        <v>57</v>
      </c>
      <c r="N1017" t="s">
        <v>306</v>
      </c>
      <c r="P1017">
        <v>3</v>
      </c>
      <c r="Q1017" t="s">
        <v>31</v>
      </c>
      <c r="R1017" t="s">
        <v>58</v>
      </c>
      <c r="S1017" s="1">
        <v>41723</v>
      </c>
      <c r="T1017" t="s">
        <v>521</v>
      </c>
    </row>
    <row r="1018" spans="1:20" x14ac:dyDescent="0.25">
      <c r="A1018">
        <v>116099</v>
      </c>
      <c r="B1018" t="s">
        <v>20</v>
      </c>
      <c r="C1018" t="s">
        <v>519</v>
      </c>
      <c r="D1018" t="s">
        <v>520</v>
      </c>
      <c r="E1018" t="str">
        <f t="shared" si="15"/>
        <v>PAT.H AUX.</v>
      </c>
      <c r="F1018" s="1">
        <v>41799</v>
      </c>
      <c r="G1018" s="1">
        <v>41799</v>
      </c>
      <c r="H1018">
        <v>30</v>
      </c>
      <c r="I1018">
        <v>0</v>
      </c>
      <c r="J1018">
        <v>0</v>
      </c>
      <c r="K1018">
        <v>0</v>
      </c>
      <c r="L1018" t="s">
        <v>92</v>
      </c>
      <c r="M1018" t="s">
        <v>57</v>
      </c>
      <c r="N1018" t="s">
        <v>306</v>
      </c>
      <c r="P1018">
        <v>3</v>
      </c>
      <c r="Q1018" t="s">
        <v>31</v>
      </c>
      <c r="R1018" t="s">
        <v>58</v>
      </c>
      <c r="S1018" s="1">
        <v>41723</v>
      </c>
      <c r="T1018" t="s">
        <v>521</v>
      </c>
    </row>
    <row r="1019" spans="1:20" x14ac:dyDescent="0.25">
      <c r="A1019">
        <v>116099</v>
      </c>
      <c r="B1019" t="s">
        <v>20</v>
      </c>
      <c r="C1019" t="s">
        <v>519</v>
      </c>
      <c r="D1019" t="s">
        <v>520</v>
      </c>
      <c r="E1019" t="str">
        <f t="shared" si="15"/>
        <v>PAT.H AUX.</v>
      </c>
      <c r="F1019" s="1">
        <v>41800</v>
      </c>
      <c r="G1019" s="1">
        <v>41800</v>
      </c>
      <c r="H1019">
        <v>30</v>
      </c>
      <c r="I1019">
        <v>0</v>
      </c>
      <c r="J1019">
        <v>0</v>
      </c>
      <c r="K1019">
        <v>0</v>
      </c>
      <c r="L1019" t="s">
        <v>92</v>
      </c>
      <c r="M1019" t="s">
        <v>57</v>
      </c>
      <c r="N1019" t="s">
        <v>306</v>
      </c>
      <c r="P1019">
        <v>3</v>
      </c>
      <c r="Q1019" t="s">
        <v>31</v>
      </c>
      <c r="R1019" t="s">
        <v>58</v>
      </c>
      <c r="S1019" s="1">
        <v>41723</v>
      </c>
      <c r="T1019" t="s">
        <v>521</v>
      </c>
    </row>
    <row r="1020" spans="1:20" x14ac:dyDescent="0.25">
      <c r="A1020">
        <v>116099</v>
      </c>
      <c r="B1020" t="s">
        <v>20</v>
      </c>
      <c r="C1020" t="s">
        <v>519</v>
      </c>
      <c r="D1020" t="s">
        <v>520</v>
      </c>
      <c r="E1020" t="str">
        <f t="shared" si="15"/>
        <v>PAT.H AUX.</v>
      </c>
      <c r="F1020" s="1">
        <v>41801</v>
      </c>
      <c r="G1020" s="1">
        <v>41801</v>
      </c>
      <c r="H1020">
        <v>30</v>
      </c>
      <c r="I1020">
        <v>0</v>
      </c>
      <c r="J1020">
        <v>0</v>
      </c>
      <c r="K1020">
        <v>0</v>
      </c>
      <c r="L1020" t="s">
        <v>92</v>
      </c>
      <c r="M1020" t="s">
        <v>57</v>
      </c>
      <c r="N1020" t="s">
        <v>306</v>
      </c>
      <c r="P1020">
        <v>3</v>
      </c>
      <c r="Q1020" t="s">
        <v>31</v>
      </c>
      <c r="R1020" t="s">
        <v>58</v>
      </c>
      <c r="S1020" s="1">
        <v>41723</v>
      </c>
      <c r="T1020" t="s">
        <v>521</v>
      </c>
    </row>
    <row r="1021" spans="1:20" x14ac:dyDescent="0.25">
      <c r="A1021">
        <v>116099</v>
      </c>
      <c r="B1021" t="s">
        <v>20</v>
      </c>
      <c r="C1021" t="s">
        <v>519</v>
      </c>
      <c r="D1021" t="s">
        <v>520</v>
      </c>
      <c r="E1021" t="str">
        <f t="shared" si="15"/>
        <v>PAT.H AUX.</v>
      </c>
      <c r="F1021" s="1">
        <v>41802</v>
      </c>
      <c r="G1021" s="1">
        <v>41802</v>
      </c>
      <c r="H1021">
        <v>30</v>
      </c>
      <c r="I1021">
        <v>0</v>
      </c>
      <c r="J1021">
        <v>0</v>
      </c>
      <c r="K1021">
        <v>0</v>
      </c>
      <c r="L1021" t="s">
        <v>92</v>
      </c>
      <c r="M1021" t="s">
        <v>57</v>
      </c>
      <c r="N1021" t="s">
        <v>306</v>
      </c>
      <c r="P1021">
        <v>3</v>
      </c>
      <c r="Q1021" t="s">
        <v>31</v>
      </c>
      <c r="R1021" t="s">
        <v>58</v>
      </c>
      <c r="S1021" s="1">
        <v>41723</v>
      </c>
      <c r="T1021" t="s">
        <v>521</v>
      </c>
    </row>
    <row r="1022" spans="1:20" x14ac:dyDescent="0.25">
      <c r="A1022">
        <v>116099</v>
      </c>
      <c r="B1022" t="s">
        <v>20</v>
      </c>
      <c r="C1022" t="s">
        <v>519</v>
      </c>
      <c r="D1022" t="s">
        <v>520</v>
      </c>
      <c r="E1022" t="str">
        <f t="shared" si="15"/>
        <v>PAT.H AUX.</v>
      </c>
      <c r="F1022" s="1">
        <v>41803</v>
      </c>
      <c r="G1022" s="1">
        <v>41803</v>
      </c>
      <c r="H1022">
        <v>30</v>
      </c>
      <c r="I1022">
        <v>0</v>
      </c>
      <c r="J1022">
        <v>0</v>
      </c>
      <c r="K1022">
        <v>0</v>
      </c>
      <c r="L1022" t="s">
        <v>92</v>
      </c>
      <c r="M1022" t="s">
        <v>57</v>
      </c>
      <c r="N1022" t="s">
        <v>306</v>
      </c>
      <c r="P1022">
        <v>3</v>
      </c>
      <c r="Q1022" t="s">
        <v>31</v>
      </c>
      <c r="R1022" t="s">
        <v>58</v>
      </c>
      <c r="S1022" s="1">
        <v>41723</v>
      </c>
      <c r="T1022" t="s">
        <v>521</v>
      </c>
    </row>
    <row r="1023" spans="1:20" x14ac:dyDescent="0.25">
      <c r="A1023">
        <v>109584</v>
      </c>
      <c r="B1023" t="s">
        <v>20</v>
      </c>
      <c r="C1023" t="s">
        <v>510</v>
      </c>
      <c r="D1023" t="s">
        <v>511</v>
      </c>
      <c r="E1023" t="str">
        <f t="shared" si="15"/>
        <v>JAMES BACK</v>
      </c>
      <c r="F1023" s="1">
        <v>41505</v>
      </c>
      <c r="G1023" s="1">
        <v>41505</v>
      </c>
      <c r="H1023">
        <v>0</v>
      </c>
      <c r="I1023">
        <v>0</v>
      </c>
      <c r="J1023">
        <v>0</v>
      </c>
      <c r="K1023">
        <v>0</v>
      </c>
      <c r="L1023" t="s">
        <v>61</v>
      </c>
      <c r="M1023" t="s">
        <v>57</v>
      </c>
      <c r="N1023" t="s">
        <v>306</v>
      </c>
      <c r="P1023">
        <v>2</v>
      </c>
      <c r="Q1023" t="s">
        <v>31</v>
      </c>
      <c r="R1023" t="s">
        <v>58</v>
      </c>
      <c r="S1023" s="1">
        <v>41501</v>
      </c>
      <c r="T1023" t="s">
        <v>512</v>
      </c>
    </row>
    <row r="1024" spans="1:20" x14ac:dyDescent="0.25">
      <c r="A1024">
        <v>109584</v>
      </c>
      <c r="B1024" t="s">
        <v>20</v>
      </c>
      <c r="C1024" t="s">
        <v>510</v>
      </c>
      <c r="D1024" t="s">
        <v>511</v>
      </c>
      <c r="E1024" t="str">
        <f t="shared" si="15"/>
        <v>JAMES BACK</v>
      </c>
      <c r="F1024" s="1">
        <v>41506</v>
      </c>
      <c r="G1024" s="1">
        <v>41506</v>
      </c>
      <c r="H1024">
        <v>0</v>
      </c>
      <c r="I1024">
        <v>0</v>
      </c>
      <c r="J1024">
        <v>0</v>
      </c>
      <c r="K1024">
        <v>0</v>
      </c>
      <c r="L1024" t="s">
        <v>61</v>
      </c>
      <c r="M1024" t="s">
        <v>57</v>
      </c>
      <c r="N1024" t="s">
        <v>306</v>
      </c>
      <c r="P1024">
        <v>2</v>
      </c>
      <c r="Q1024" t="s">
        <v>31</v>
      </c>
      <c r="R1024" t="s">
        <v>58</v>
      </c>
      <c r="S1024" s="1">
        <v>41501</v>
      </c>
      <c r="T1024" t="s">
        <v>512</v>
      </c>
    </row>
    <row r="1025" spans="1:20" x14ac:dyDescent="0.25">
      <c r="A1025">
        <v>109584</v>
      </c>
      <c r="B1025" t="s">
        <v>20</v>
      </c>
      <c r="C1025" t="s">
        <v>510</v>
      </c>
      <c r="D1025" t="s">
        <v>511</v>
      </c>
      <c r="E1025" t="str">
        <f t="shared" si="15"/>
        <v>JAMES BACK</v>
      </c>
      <c r="F1025" s="1">
        <v>41507</v>
      </c>
      <c r="G1025" s="1">
        <v>41507</v>
      </c>
      <c r="H1025">
        <v>0</v>
      </c>
      <c r="I1025">
        <v>0</v>
      </c>
      <c r="J1025">
        <v>0</v>
      </c>
      <c r="K1025">
        <v>0</v>
      </c>
      <c r="L1025" t="s">
        <v>61</v>
      </c>
      <c r="M1025" t="s">
        <v>57</v>
      </c>
      <c r="N1025" t="s">
        <v>306</v>
      </c>
      <c r="P1025">
        <v>2</v>
      </c>
      <c r="Q1025" t="s">
        <v>31</v>
      </c>
      <c r="R1025" t="s">
        <v>58</v>
      </c>
      <c r="S1025" s="1">
        <v>41501</v>
      </c>
      <c r="T1025" t="s">
        <v>512</v>
      </c>
    </row>
    <row r="1026" spans="1:20" x14ac:dyDescent="0.25">
      <c r="A1026">
        <v>109584</v>
      </c>
      <c r="B1026" t="s">
        <v>20</v>
      </c>
      <c r="C1026" t="s">
        <v>510</v>
      </c>
      <c r="D1026" t="s">
        <v>511</v>
      </c>
      <c r="E1026" t="str">
        <f t="shared" si="15"/>
        <v>JAMES BACK</v>
      </c>
      <c r="F1026" s="1">
        <v>41508</v>
      </c>
      <c r="G1026" s="1">
        <v>41508</v>
      </c>
      <c r="H1026">
        <v>0</v>
      </c>
      <c r="I1026">
        <v>0</v>
      </c>
      <c r="J1026">
        <v>0</v>
      </c>
      <c r="K1026">
        <v>0</v>
      </c>
      <c r="L1026" t="s">
        <v>61</v>
      </c>
      <c r="M1026" t="s">
        <v>57</v>
      </c>
      <c r="N1026" t="s">
        <v>306</v>
      </c>
      <c r="P1026">
        <v>2</v>
      </c>
      <c r="Q1026" t="s">
        <v>31</v>
      </c>
      <c r="R1026" t="s">
        <v>58</v>
      </c>
      <c r="S1026" s="1">
        <v>41501</v>
      </c>
      <c r="T1026" t="s">
        <v>512</v>
      </c>
    </row>
    <row r="1027" spans="1:20" x14ac:dyDescent="0.25">
      <c r="A1027">
        <v>109584</v>
      </c>
      <c r="B1027" t="s">
        <v>20</v>
      </c>
      <c r="C1027" t="s">
        <v>510</v>
      </c>
      <c r="D1027" t="s">
        <v>511</v>
      </c>
      <c r="E1027" t="str">
        <f t="shared" ref="E1027:E1090" si="16">CONCATENATE(C1027," ",D1027)</f>
        <v>JAMES BACK</v>
      </c>
      <c r="F1027" s="1">
        <v>41509</v>
      </c>
      <c r="G1027" s="1">
        <v>41509</v>
      </c>
      <c r="H1027">
        <v>0</v>
      </c>
      <c r="I1027">
        <v>0</v>
      </c>
      <c r="J1027">
        <v>0</v>
      </c>
      <c r="K1027">
        <v>0</v>
      </c>
      <c r="L1027" t="s">
        <v>61</v>
      </c>
      <c r="M1027" t="s">
        <v>57</v>
      </c>
      <c r="N1027" t="s">
        <v>306</v>
      </c>
      <c r="P1027">
        <v>2</v>
      </c>
      <c r="Q1027" t="s">
        <v>31</v>
      </c>
      <c r="R1027" t="s">
        <v>58</v>
      </c>
      <c r="S1027" s="1">
        <v>41501</v>
      </c>
      <c r="T1027" t="s">
        <v>512</v>
      </c>
    </row>
    <row r="1028" spans="1:20" x14ac:dyDescent="0.25">
      <c r="A1028">
        <v>109584</v>
      </c>
      <c r="B1028" t="s">
        <v>20</v>
      </c>
      <c r="C1028" t="s">
        <v>510</v>
      </c>
      <c r="D1028" t="s">
        <v>511</v>
      </c>
      <c r="E1028" t="str">
        <f t="shared" si="16"/>
        <v>JAMES BACK</v>
      </c>
      <c r="F1028" s="1">
        <v>41512</v>
      </c>
      <c r="G1028" s="1">
        <v>41512</v>
      </c>
      <c r="H1028">
        <v>0</v>
      </c>
      <c r="I1028">
        <v>0</v>
      </c>
      <c r="J1028">
        <v>0</v>
      </c>
      <c r="K1028">
        <v>0</v>
      </c>
      <c r="L1028" t="s">
        <v>61</v>
      </c>
      <c r="M1028" t="s">
        <v>57</v>
      </c>
      <c r="N1028" t="s">
        <v>306</v>
      </c>
      <c r="P1028">
        <v>2</v>
      </c>
      <c r="Q1028" t="s">
        <v>31</v>
      </c>
      <c r="R1028" t="s">
        <v>58</v>
      </c>
      <c r="S1028" s="1">
        <v>41501</v>
      </c>
      <c r="T1028" t="s">
        <v>512</v>
      </c>
    </row>
    <row r="1029" spans="1:20" x14ac:dyDescent="0.25">
      <c r="A1029">
        <v>109584</v>
      </c>
      <c r="B1029" t="s">
        <v>20</v>
      </c>
      <c r="C1029" t="s">
        <v>510</v>
      </c>
      <c r="D1029" t="s">
        <v>511</v>
      </c>
      <c r="E1029" t="str">
        <f t="shared" si="16"/>
        <v>JAMES BACK</v>
      </c>
      <c r="F1029" s="1">
        <v>41513</v>
      </c>
      <c r="G1029" s="1">
        <v>41513</v>
      </c>
      <c r="H1029">
        <v>0</v>
      </c>
      <c r="I1029">
        <v>0</v>
      </c>
      <c r="J1029">
        <v>0</v>
      </c>
      <c r="K1029">
        <v>0</v>
      </c>
      <c r="L1029" t="s">
        <v>61</v>
      </c>
      <c r="M1029" t="s">
        <v>57</v>
      </c>
      <c r="N1029" t="s">
        <v>306</v>
      </c>
      <c r="P1029">
        <v>2</v>
      </c>
      <c r="Q1029" t="s">
        <v>31</v>
      </c>
      <c r="R1029" t="s">
        <v>58</v>
      </c>
      <c r="S1029" s="1">
        <v>41501</v>
      </c>
      <c r="T1029" t="s">
        <v>512</v>
      </c>
    </row>
    <row r="1030" spans="1:20" x14ac:dyDescent="0.25">
      <c r="A1030">
        <v>109584</v>
      </c>
      <c r="B1030" t="s">
        <v>20</v>
      </c>
      <c r="C1030" t="s">
        <v>510</v>
      </c>
      <c r="D1030" t="s">
        <v>511</v>
      </c>
      <c r="E1030" t="str">
        <f t="shared" si="16"/>
        <v>JAMES BACK</v>
      </c>
      <c r="F1030" s="1">
        <v>41514</v>
      </c>
      <c r="G1030" s="1">
        <v>41514</v>
      </c>
      <c r="H1030">
        <v>0</v>
      </c>
      <c r="I1030">
        <v>0</v>
      </c>
      <c r="J1030">
        <v>0</v>
      </c>
      <c r="K1030">
        <v>0</v>
      </c>
      <c r="L1030" t="s">
        <v>61</v>
      </c>
      <c r="M1030" t="s">
        <v>57</v>
      </c>
      <c r="N1030" t="s">
        <v>306</v>
      </c>
      <c r="P1030">
        <v>2</v>
      </c>
      <c r="Q1030" t="s">
        <v>31</v>
      </c>
      <c r="R1030" t="s">
        <v>58</v>
      </c>
      <c r="S1030" s="1">
        <v>41501</v>
      </c>
      <c r="T1030" t="s">
        <v>512</v>
      </c>
    </row>
    <row r="1031" spans="1:20" x14ac:dyDescent="0.25">
      <c r="A1031">
        <v>109584</v>
      </c>
      <c r="B1031" t="s">
        <v>20</v>
      </c>
      <c r="C1031" t="s">
        <v>510</v>
      </c>
      <c r="D1031" t="s">
        <v>511</v>
      </c>
      <c r="E1031" t="str">
        <f t="shared" si="16"/>
        <v>JAMES BACK</v>
      </c>
      <c r="F1031" s="1">
        <v>41515</v>
      </c>
      <c r="G1031" s="1">
        <v>41515</v>
      </c>
      <c r="H1031">
        <v>0</v>
      </c>
      <c r="I1031">
        <v>0</v>
      </c>
      <c r="J1031">
        <v>0</v>
      </c>
      <c r="K1031">
        <v>0</v>
      </c>
      <c r="L1031" t="s">
        <v>61</v>
      </c>
      <c r="M1031" t="s">
        <v>57</v>
      </c>
      <c r="N1031" t="s">
        <v>306</v>
      </c>
      <c r="P1031">
        <v>2</v>
      </c>
      <c r="Q1031" t="s">
        <v>31</v>
      </c>
      <c r="R1031" t="s">
        <v>58</v>
      </c>
      <c r="S1031" s="1">
        <v>41501</v>
      </c>
      <c r="T1031" t="s">
        <v>512</v>
      </c>
    </row>
    <row r="1032" spans="1:20" x14ac:dyDescent="0.25">
      <c r="A1032">
        <v>109584</v>
      </c>
      <c r="B1032" t="s">
        <v>20</v>
      </c>
      <c r="C1032" t="s">
        <v>510</v>
      </c>
      <c r="D1032" t="s">
        <v>511</v>
      </c>
      <c r="E1032" t="str">
        <f t="shared" si="16"/>
        <v>JAMES BACK</v>
      </c>
      <c r="F1032" s="1">
        <v>41516</v>
      </c>
      <c r="G1032" s="1">
        <v>41516</v>
      </c>
      <c r="H1032">
        <v>0</v>
      </c>
      <c r="I1032">
        <v>0</v>
      </c>
      <c r="J1032">
        <v>0</v>
      </c>
      <c r="K1032">
        <v>0</v>
      </c>
      <c r="L1032" t="s">
        <v>61</v>
      </c>
      <c r="M1032" t="s">
        <v>57</v>
      </c>
      <c r="N1032" t="s">
        <v>306</v>
      </c>
      <c r="P1032">
        <v>2</v>
      </c>
      <c r="Q1032" t="s">
        <v>31</v>
      </c>
      <c r="R1032" t="s">
        <v>58</v>
      </c>
      <c r="S1032" s="1">
        <v>41501</v>
      </c>
      <c r="T1032" t="s">
        <v>512</v>
      </c>
    </row>
    <row r="1033" spans="1:20" x14ac:dyDescent="0.25">
      <c r="A1033">
        <v>109584</v>
      </c>
      <c r="B1033" t="s">
        <v>20</v>
      </c>
      <c r="C1033" t="s">
        <v>510</v>
      </c>
      <c r="D1033" t="s">
        <v>511</v>
      </c>
      <c r="E1033" t="str">
        <f t="shared" si="16"/>
        <v>JAMES BACK</v>
      </c>
      <c r="F1033" s="1">
        <v>41519</v>
      </c>
      <c r="G1033" s="1">
        <v>41519</v>
      </c>
      <c r="H1033">
        <v>0</v>
      </c>
      <c r="I1033">
        <v>0</v>
      </c>
      <c r="J1033">
        <v>0</v>
      </c>
      <c r="K1033">
        <v>0</v>
      </c>
      <c r="L1033" t="s">
        <v>61</v>
      </c>
      <c r="M1033" t="s">
        <v>57</v>
      </c>
      <c r="N1033" t="s">
        <v>306</v>
      </c>
      <c r="P1033">
        <v>2</v>
      </c>
      <c r="Q1033" t="s">
        <v>31</v>
      </c>
      <c r="R1033" t="s">
        <v>58</v>
      </c>
      <c r="S1033" s="1">
        <v>41501</v>
      </c>
      <c r="T1033" t="s">
        <v>512</v>
      </c>
    </row>
    <row r="1034" spans="1:20" x14ac:dyDescent="0.25">
      <c r="A1034">
        <v>109584</v>
      </c>
      <c r="B1034" t="s">
        <v>20</v>
      </c>
      <c r="C1034" t="s">
        <v>510</v>
      </c>
      <c r="D1034" t="s">
        <v>511</v>
      </c>
      <c r="E1034" t="str">
        <f t="shared" si="16"/>
        <v>JAMES BACK</v>
      </c>
      <c r="F1034" s="1">
        <v>41520</v>
      </c>
      <c r="G1034" s="1">
        <v>41520</v>
      </c>
      <c r="H1034">
        <v>0</v>
      </c>
      <c r="I1034">
        <v>0</v>
      </c>
      <c r="J1034">
        <v>0</v>
      </c>
      <c r="K1034">
        <v>0</v>
      </c>
      <c r="L1034" t="s">
        <v>61</v>
      </c>
      <c r="M1034" t="s">
        <v>57</v>
      </c>
      <c r="N1034" t="s">
        <v>306</v>
      </c>
      <c r="P1034">
        <v>2</v>
      </c>
      <c r="Q1034" t="s">
        <v>31</v>
      </c>
      <c r="R1034" t="s">
        <v>58</v>
      </c>
      <c r="S1034" s="1">
        <v>41501</v>
      </c>
      <c r="T1034" t="s">
        <v>512</v>
      </c>
    </row>
    <row r="1035" spans="1:20" x14ac:dyDescent="0.25">
      <c r="A1035">
        <v>109584</v>
      </c>
      <c r="B1035" t="s">
        <v>20</v>
      </c>
      <c r="C1035" t="s">
        <v>510</v>
      </c>
      <c r="D1035" t="s">
        <v>511</v>
      </c>
      <c r="E1035" t="str">
        <f t="shared" si="16"/>
        <v>JAMES BACK</v>
      </c>
      <c r="F1035" s="1">
        <v>41521</v>
      </c>
      <c r="G1035" s="1">
        <v>41521</v>
      </c>
      <c r="H1035">
        <v>0</v>
      </c>
      <c r="I1035">
        <v>0</v>
      </c>
      <c r="J1035">
        <v>0</v>
      </c>
      <c r="K1035">
        <v>0</v>
      </c>
      <c r="L1035" t="s">
        <v>61</v>
      </c>
      <c r="M1035" t="s">
        <v>57</v>
      </c>
      <c r="N1035" t="s">
        <v>306</v>
      </c>
      <c r="P1035">
        <v>2</v>
      </c>
      <c r="Q1035" t="s">
        <v>31</v>
      </c>
      <c r="R1035" t="s">
        <v>58</v>
      </c>
      <c r="S1035" s="1">
        <v>41501</v>
      </c>
      <c r="T1035" t="s">
        <v>512</v>
      </c>
    </row>
    <row r="1036" spans="1:20" x14ac:dyDescent="0.25">
      <c r="A1036">
        <v>109584</v>
      </c>
      <c r="B1036" t="s">
        <v>20</v>
      </c>
      <c r="C1036" t="s">
        <v>510</v>
      </c>
      <c r="D1036" t="s">
        <v>511</v>
      </c>
      <c r="E1036" t="str">
        <f t="shared" si="16"/>
        <v>JAMES BACK</v>
      </c>
      <c r="F1036" s="1">
        <v>41522</v>
      </c>
      <c r="G1036" s="1">
        <v>41522</v>
      </c>
      <c r="H1036">
        <v>0</v>
      </c>
      <c r="I1036">
        <v>0</v>
      </c>
      <c r="J1036">
        <v>0</v>
      </c>
      <c r="K1036">
        <v>0</v>
      </c>
      <c r="L1036" t="s">
        <v>61</v>
      </c>
      <c r="M1036" t="s">
        <v>57</v>
      </c>
      <c r="N1036" t="s">
        <v>306</v>
      </c>
      <c r="P1036">
        <v>2</v>
      </c>
      <c r="Q1036" t="s">
        <v>31</v>
      </c>
      <c r="R1036" t="s">
        <v>58</v>
      </c>
      <c r="S1036" s="1">
        <v>41501</v>
      </c>
      <c r="T1036" t="s">
        <v>512</v>
      </c>
    </row>
    <row r="1037" spans="1:20" x14ac:dyDescent="0.25">
      <c r="A1037">
        <v>109584</v>
      </c>
      <c r="B1037" t="s">
        <v>20</v>
      </c>
      <c r="C1037" t="s">
        <v>510</v>
      </c>
      <c r="D1037" t="s">
        <v>511</v>
      </c>
      <c r="E1037" t="str">
        <f t="shared" si="16"/>
        <v>JAMES BACK</v>
      </c>
      <c r="F1037" s="1">
        <v>41523</v>
      </c>
      <c r="G1037" s="1">
        <v>41523</v>
      </c>
      <c r="H1037">
        <v>0</v>
      </c>
      <c r="I1037">
        <v>0</v>
      </c>
      <c r="J1037">
        <v>0</v>
      </c>
      <c r="K1037">
        <v>0</v>
      </c>
      <c r="L1037" t="s">
        <v>61</v>
      </c>
      <c r="M1037" t="s">
        <v>57</v>
      </c>
      <c r="N1037" t="s">
        <v>306</v>
      </c>
      <c r="P1037">
        <v>2</v>
      </c>
      <c r="Q1037" t="s">
        <v>31</v>
      </c>
      <c r="R1037" t="s">
        <v>58</v>
      </c>
      <c r="S1037" s="1">
        <v>41501</v>
      </c>
      <c r="T1037" t="s">
        <v>512</v>
      </c>
    </row>
    <row r="1038" spans="1:20" x14ac:dyDescent="0.25">
      <c r="A1038">
        <v>109584</v>
      </c>
      <c r="B1038" t="s">
        <v>20</v>
      </c>
      <c r="C1038" t="s">
        <v>510</v>
      </c>
      <c r="D1038" t="s">
        <v>511</v>
      </c>
      <c r="E1038" t="str">
        <f t="shared" si="16"/>
        <v>JAMES BACK</v>
      </c>
      <c r="F1038" s="1">
        <v>41526</v>
      </c>
      <c r="G1038" s="1">
        <v>41526</v>
      </c>
      <c r="H1038">
        <v>0</v>
      </c>
      <c r="I1038">
        <v>0</v>
      </c>
      <c r="J1038">
        <v>0</v>
      </c>
      <c r="K1038">
        <v>0</v>
      </c>
      <c r="L1038" t="s">
        <v>61</v>
      </c>
      <c r="M1038" t="s">
        <v>57</v>
      </c>
      <c r="N1038" t="s">
        <v>306</v>
      </c>
      <c r="P1038">
        <v>2</v>
      </c>
      <c r="Q1038" t="s">
        <v>31</v>
      </c>
      <c r="R1038" t="s">
        <v>58</v>
      </c>
      <c r="S1038" s="1">
        <v>41501</v>
      </c>
      <c r="T1038" t="s">
        <v>512</v>
      </c>
    </row>
    <row r="1039" spans="1:20" x14ac:dyDescent="0.25">
      <c r="A1039">
        <v>109584</v>
      </c>
      <c r="B1039" t="s">
        <v>20</v>
      </c>
      <c r="C1039" t="s">
        <v>510</v>
      </c>
      <c r="D1039" t="s">
        <v>511</v>
      </c>
      <c r="E1039" t="str">
        <f t="shared" si="16"/>
        <v>JAMES BACK</v>
      </c>
      <c r="F1039" s="1">
        <v>41527</v>
      </c>
      <c r="G1039" s="1">
        <v>41527</v>
      </c>
      <c r="H1039">
        <v>0</v>
      </c>
      <c r="I1039">
        <v>0</v>
      </c>
      <c r="J1039">
        <v>0</v>
      </c>
      <c r="K1039">
        <v>0</v>
      </c>
      <c r="L1039" t="s">
        <v>61</v>
      </c>
      <c r="M1039" t="s">
        <v>57</v>
      </c>
      <c r="N1039" t="s">
        <v>306</v>
      </c>
      <c r="P1039">
        <v>2</v>
      </c>
      <c r="Q1039" t="s">
        <v>31</v>
      </c>
      <c r="R1039" t="s">
        <v>58</v>
      </c>
      <c r="S1039" s="1">
        <v>41501</v>
      </c>
      <c r="T1039" t="s">
        <v>512</v>
      </c>
    </row>
    <row r="1040" spans="1:20" x14ac:dyDescent="0.25">
      <c r="A1040">
        <v>109584</v>
      </c>
      <c r="B1040" t="s">
        <v>20</v>
      </c>
      <c r="C1040" t="s">
        <v>510</v>
      </c>
      <c r="D1040" t="s">
        <v>511</v>
      </c>
      <c r="E1040" t="str">
        <f t="shared" si="16"/>
        <v>JAMES BACK</v>
      </c>
      <c r="F1040" s="1">
        <v>41528</v>
      </c>
      <c r="G1040" s="1">
        <v>41528</v>
      </c>
      <c r="H1040">
        <v>0</v>
      </c>
      <c r="I1040">
        <v>0</v>
      </c>
      <c r="J1040">
        <v>0</v>
      </c>
      <c r="K1040">
        <v>0</v>
      </c>
      <c r="L1040" t="s">
        <v>61</v>
      </c>
      <c r="M1040" t="s">
        <v>57</v>
      </c>
      <c r="N1040" t="s">
        <v>306</v>
      </c>
      <c r="P1040">
        <v>2</v>
      </c>
      <c r="Q1040" t="s">
        <v>31</v>
      </c>
      <c r="R1040" t="s">
        <v>58</v>
      </c>
      <c r="S1040" s="1">
        <v>41501</v>
      </c>
      <c r="T1040" t="s">
        <v>512</v>
      </c>
    </row>
    <row r="1041" spans="1:20" x14ac:dyDescent="0.25">
      <c r="A1041">
        <v>109584</v>
      </c>
      <c r="B1041" t="s">
        <v>20</v>
      </c>
      <c r="C1041" t="s">
        <v>510</v>
      </c>
      <c r="D1041" t="s">
        <v>511</v>
      </c>
      <c r="E1041" t="str">
        <f t="shared" si="16"/>
        <v>JAMES BACK</v>
      </c>
      <c r="F1041" s="1">
        <v>41529</v>
      </c>
      <c r="G1041" s="1">
        <v>41529</v>
      </c>
      <c r="H1041">
        <v>0</v>
      </c>
      <c r="I1041">
        <v>0</v>
      </c>
      <c r="J1041">
        <v>0</v>
      </c>
      <c r="K1041">
        <v>0</v>
      </c>
      <c r="L1041" t="s">
        <v>61</v>
      </c>
      <c r="M1041" t="s">
        <v>57</v>
      </c>
      <c r="N1041" t="s">
        <v>306</v>
      </c>
      <c r="P1041">
        <v>2</v>
      </c>
      <c r="Q1041" t="s">
        <v>31</v>
      </c>
      <c r="R1041" t="s">
        <v>58</v>
      </c>
      <c r="S1041" s="1">
        <v>41501</v>
      </c>
      <c r="T1041" t="s">
        <v>512</v>
      </c>
    </row>
    <row r="1042" spans="1:20" x14ac:dyDescent="0.25">
      <c r="A1042">
        <v>109584</v>
      </c>
      <c r="B1042" t="s">
        <v>20</v>
      </c>
      <c r="C1042" t="s">
        <v>510</v>
      </c>
      <c r="D1042" t="s">
        <v>511</v>
      </c>
      <c r="E1042" t="str">
        <f t="shared" si="16"/>
        <v>JAMES BACK</v>
      </c>
      <c r="F1042" s="1">
        <v>41530</v>
      </c>
      <c r="G1042" s="1">
        <v>41530</v>
      </c>
      <c r="H1042">
        <v>0</v>
      </c>
      <c r="I1042">
        <v>0</v>
      </c>
      <c r="J1042">
        <v>0</v>
      </c>
      <c r="K1042">
        <v>0</v>
      </c>
      <c r="L1042" t="s">
        <v>61</v>
      </c>
      <c r="M1042" t="s">
        <v>57</v>
      </c>
      <c r="N1042" t="s">
        <v>306</v>
      </c>
      <c r="P1042">
        <v>2</v>
      </c>
      <c r="Q1042" t="s">
        <v>31</v>
      </c>
      <c r="R1042" t="s">
        <v>58</v>
      </c>
      <c r="S1042" s="1">
        <v>41501</v>
      </c>
      <c r="T1042" t="s">
        <v>512</v>
      </c>
    </row>
    <row r="1043" spans="1:20" x14ac:dyDescent="0.25">
      <c r="A1043">
        <v>109584</v>
      </c>
      <c r="B1043" t="s">
        <v>20</v>
      </c>
      <c r="C1043" t="s">
        <v>510</v>
      </c>
      <c r="D1043" t="s">
        <v>511</v>
      </c>
      <c r="E1043" t="str">
        <f t="shared" si="16"/>
        <v>JAMES BACK</v>
      </c>
      <c r="F1043" s="1">
        <v>41533</v>
      </c>
      <c r="G1043" s="1">
        <v>41533</v>
      </c>
      <c r="H1043">
        <v>0</v>
      </c>
      <c r="I1043">
        <v>0</v>
      </c>
      <c r="J1043">
        <v>0</v>
      </c>
      <c r="K1043">
        <v>0</v>
      </c>
      <c r="L1043" t="s">
        <v>61</v>
      </c>
      <c r="M1043" t="s">
        <v>57</v>
      </c>
      <c r="N1043" t="s">
        <v>306</v>
      </c>
      <c r="P1043">
        <v>2</v>
      </c>
      <c r="Q1043" t="s">
        <v>31</v>
      </c>
      <c r="R1043" t="s">
        <v>58</v>
      </c>
      <c r="S1043" s="1">
        <v>41501</v>
      </c>
      <c r="T1043" t="s">
        <v>512</v>
      </c>
    </row>
    <row r="1044" spans="1:20" x14ac:dyDescent="0.25">
      <c r="A1044">
        <v>109584</v>
      </c>
      <c r="B1044" t="s">
        <v>20</v>
      </c>
      <c r="C1044" t="s">
        <v>510</v>
      </c>
      <c r="D1044" t="s">
        <v>511</v>
      </c>
      <c r="E1044" t="str">
        <f t="shared" si="16"/>
        <v>JAMES BACK</v>
      </c>
      <c r="F1044" s="1">
        <v>41534</v>
      </c>
      <c r="G1044" s="1">
        <v>41534</v>
      </c>
      <c r="H1044">
        <v>0</v>
      </c>
      <c r="I1044">
        <v>0</v>
      </c>
      <c r="J1044">
        <v>0</v>
      </c>
      <c r="K1044">
        <v>0</v>
      </c>
      <c r="L1044" t="s">
        <v>61</v>
      </c>
      <c r="M1044" t="s">
        <v>57</v>
      </c>
      <c r="N1044" t="s">
        <v>306</v>
      </c>
      <c r="P1044">
        <v>2</v>
      </c>
      <c r="Q1044" t="s">
        <v>31</v>
      </c>
      <c r="R1044" t="s">
        <v>58</v>
      </c>
      <c r="S1044" s="1">
        <v>41501</v>
      </c>
      <c r="T1044" t="s">
        <v>512</v>
      </c>
    </row>
    <row r="1045" spans="1:20" x14ac:dyDescent="0.25">
      <c r="A1045">
        <v>109584</v>
      </c>
      <c r="B1045" t="s">
        <v>20</v>
      </c>
      <c r="C1045" t="s">
        <v>510</v>
      </c>
      <c r="D1045" t="s">
        <v>511</v>
      </c>
      <c r="E1045" t="str">
        <f t="shared" si="16"/>
        <v>JAMES BACK</v>
      </c>
      <c r="F1045" s="1">
        <v>41535</v>
      </c>
      <c r="G1045" s="1">
        <v>41535</v>
      </c>
      <c r="H1045">
        <v>0</v>
      </c>
      <c r="I1045">
        <v>0</v>
      </c>
      <c r="J1045">
        <v>0</v>
      </c>
      <c r="K1045">
        <v>0</v>
      </c>
      <c r="L1045" t="s">
        <v>61</v>
      </c>
      <c r="M1045" t="s">
        <v>57</v>
      </c>
      <c r="N1045" t="s">
        <v>306</v>
      </c>
      <c r="P1045">
        <v>2</v>
      </c>
      <c r="Q1045" t="s">
        <v>31</v>
      </c>
      <c r="R1045" t="s">
        <v>58</v>
      </c>
      <c r="S1045" s="1">
        <v>41501</v>
      </c>
      <c r="T1045" t="s">
        <v>512</v>
      </c>
    </row>
    <row r="1046" spans="1:20" x14ac:dyDescent="0.25">
      <c r="A1046">
        <v>109584</v>
      </c>
      <c r="B1046" t="s">
        <v>20</v>
      </c>
      <c r="C1046" t="s">
        <v>510</v>
      </c>
      <c r="D1046" t="s">
        <v>511</v>
      </c>
      <c r="E1046" t="str">
        <f t="shared" si="16"/>
        <v>JAMES BACK</v>
      </c>
      <c r="F1046" s="1">
        <v>41536</v>
      </c>
      <c r="G1046" s="1">
        <v>41536</v>
      </c>
      <c r="H1046">
        <v>0</v>
      </c>
      <c r="I1046">
        <v>0</v>
      </c>
      <c r="J1046">
        <v>0</v>
      </c>
      <c r="K1046">
        <v>0</v>
      </c>
      <c r="L1046" t="s">
        <v>61</v>
      </c>
      <c r="M1046" t="s">
        <v>57</v>
      </c>
      <c r="N1046" t="s">
        <v>306</v>
      </c>
      <c r="P1046">
        <v>2</v>
      </c>
      <c r="Q1046" t="s">
        <v>31</v>
      </c>
      <c r="R1046" t="s">
        <v>58</v>
      </c>
      <c r="S1046" s="1">
        <v>41501</v>
      </c>
      <c r="T1046" t="s">
        <v>512</v>
      </c>
    </row>
    <row r="1047" spans="1:20" x14ac:dyDescent="0.25">
      <c r="A1047">
        <v>109584</v>
      </c>
      <c r="B1047" t="s">
        <v>20</v>
      </c>
      <c r="C1047" t="s">
        <v>510</v>
      </c>
      <c r="D1047" t="s">
        <v>511</v>
      </c>
      <c r="E1047" t="str">
        <f t="shared" si="16"/>
        <v>JAMES BACK</v>
      </c>
      <c r="F1047" s="1">
        <v>41537</v>
      </c>
      <c r="G1047" s="1">
        <v>41537</v>
      </c>
      <c r="H1047">
        <v>0</v>
      </c>
      <c r="I1047">
        <v>0</v>
      </c>
      <c r="J1047">
        <v>0</v>
      </c>
      <c r="K1047">
        <v>0</v>
      </c>
      <c r="L1047" t="s">
        <v>61</v>
      </c>
      <c r="M1047" t="s">
        <v>57</v>
      </c>
      <c r="N1047" t="s">
        <v>306</v>
      </c>
      <c r="P1047">
        <v>2</v>
      </c>
      <c r="Q1047" t="s">
        <v>31</v>
      </c>
      <c r="R1047" t="s">
        <v>58</v>
      </c>
      <c r="S1047" s="1">
        <v>41501</v>
      </c>
      <c r="T1047" t="s">
        <v>512</v>
      </c>
    </row>
    <row r="1048" spans="1:20" x14ac:dyDescent="0.25">
      <c r="A1048">
        <v>109584</v>
      </c>
      <c r="B1048" t="s">
        <v>20</v>
      </c>
      <c r="C1048" t="s">
        <v>510</v>
      </c>
      <c r="D1048" t="s">
        <v>511</v>
      </c>
      <c r="E1048" t="str">
        <f t="shared" si="16"/>
        <v>JAMES BACK</v>
      </c>
      <c r="F1048" s="1">
        <v>41540</v>
      </c>
      <c r="G1048" s="1">
        <v>41540</v>
      </c>
      <c r="H1048">
        <v>0</v>
      </c>
      <c r="I1048">
        <v>0</v>
      </c>
      <c r="J1048">
        <v>0</v>
      </c>
      <c r="K1048">
        <v>0</v>
      </c>
      <c r="L1048" t="s">
        <v>61</v>
      </c>
      <c r="M1048" t="s">
        <v>57</v>
      </c>
      <c r="N1048" t="s">
        <v>306</v>
      </c>
      <c r="P1048">
        <v>2</v>
      </c>
      <c r="Q1048" t="s">
        <v>31</v>
      </c>
      <c r="R1048" t="s">
        <v>58</v>
      </c>
      <c r="S1048" s="1">
        <v>41501</v>
      </c>
      <c r="T1048" t="s">
        <v>512</v>
      </c>
    </row>
    <row r="1049" spans="1:20" x14ac:dyDescent="0.25">
      <c r="A1049">
        <v>109584</v>
      </c>
      <c r="B1049" t="s">
        <v>20</v>
      </c>
      <c r="C1049" t="s">
        <v>510</v>
      </c>
      <c r="D1049" t="s">
        <v>511</v>
      </c>
      <c r="E1049" t="str">
        <f t="shared" si="16"/>
        <v>JAMES BACK</v>
      </c>
      <c r="F1049" s="1">
        <v>41541</v>
      </c>
      <c r="G1049" s="1">
        <v>41541</v>
      </c>
      <c r="H1049">
        <v>0</v>
      </c>
      <c r="I1049">
        <v>0</v>
      </c>
      <c r="J1049">
        <v>0</v>
      </c>
      <c r="K1049">
        <v>0</v>
      </c>
      <c r="L1049" t="s">
        <v>61</v>
      </c>
      <c r="M1049" t="s">
        <v>57</v>
      </c>
      <c r="N1049" t="s">
        <v>306</v>
      </c>
      <c r="P1049">
        <v>2</v>
      </c>
      <c r="Q1049" t="s">
        <v>31</v>
      </c>
      <c r="R1049" t="s">
        <v>58</v>
      </c>
      <c r="S1049" s="1">
        <v>41501</v>
      </c>
      <c r="T1049" t="s">
        <v>512</v>
      </c>
    </row>
    <row r="1050" spans="1:20" x14ac:dyDescent="0.25">
      <c r="A1050">
        <v>109584</v>
      </c>
      <c r="B1050" t="s">
        <v>20</v>
      </c>
      <c r="C1050" t="s">
        <v>510</v>
      </c>
      <c r="D1050" t="s">
        <v>511</v>
      </c>
      <c r="E1050" t="str">
        <f t="shared" si="16"/>
        <v>JAMES BACK</v>
      </c>
      <c r="F1050" s="1">
        <v>41542</v>
      </c>
      <c r="G1050" s="1">
        <v>41542</v>
      </c>
      <c r="H1050">
        <v>0</v>
      </c>
      <c r="I1050">
        <v>0</v>
      </c>
      <c r="J1050">
        <v>0</v>
      </c>
      <c r="K1050">
        <v>0</v>
      </c>
      <c r="L1050" t="s">
        <v>61</v>
      </c>
      <c r="M1050" t="s">
        <v>57</v>
      </c>
      <c r="N1050" t="s">
        <v>306</v>
      </c>
      <c r="P1050">
        <v>2</v>
      </c>
      <c r="Q1050" t="s">
        <v>31</v>
      </c>
      <c r="R1050" t="s">
        <v>58</v>
      </c>
      <c r="S1050" s="1">
        <v>41501</v>
      </c>
      <c r="T1050" t="s">
        <v>512</v>
      </c>
    </row>
    <row r="1051" spans="1:20" x14ac:dyDescent="0.25">
      <c r="A1051">
        <v>109584</v>
      </c>
      <c r="B1051" t="s">
        <v>20</v>
      </c>
      <c r="C1051" t="s">
        <v>510</v>
      </c>
      <c r="D1051" t="s">
        <v>511</v>
      </c>
      <c r="E1051" t="str">
        <f t="shared" si="16"/>
        <v>JAMES BACK</v>
      </c>
      <c r="F1051" s="1">
        <v>41543</v>
      </c>
      <c r="G1051" s="1">
        <v>41543</v>
      </c>
      <c r="H1051">
        <v>0</v>
      </c>
      <c r="I1051">
        <v>0</v>
      </c>
      <c r="J1051">
        <v>0</v>
      </c>
      <c r="K1051">
        <v>0</v>
      </c>
      <c r="L1051" t="s">
        <v>61</v>
      </c>
      <c r="M1051" t="s">
        <v>57</v>
      </c>
      <c r="N1051" t="s">
        <v>306</v>
      </c>
      <c r="P1051">
        <v>2</v>
      </c>
      <c r="Q1051" t="s">
        <v>31</v>
      </c>
      <c r="R1051" t="s">
        <v>58</v>
      </c>
      <c r="S1051" s="1">
        <v>41501</v>
      </c>
      <c r="T1051" t="s">
        <v>512</v>
      </c>
    </row>
    <row r="1052" spans="1:20" x14ac:dyDescent="0.25">
      <c r="A1052">
        <v>109584</v>
      </c>
      <c r="B1052" t="s">
        <v>20</v>
      </c>
      <c r="C1052" t="s">
        <v>510</v>
      </c>
      <c r="D1052" t="s">
        <v>511</v>
      </c>
      <c r="E1052" t="str">
        <f t="shared" si="16"/>
        <v>JAMES BACK</v>
      </c>
      <c r="F1052" s="1">
        <v>41544</v>
      </c>
      <c r="G1052" s="1">
        <v>41544</v>
      </c>
      <c r="H1052">
        <v>0</v>
      </c>
      <c r="I1052">
        <v>0</v>
      </c>
      <c r="J1052">
        <v>0</v>
      </c>
      <c r="K1052">
        <v>0</v>
      </c>
      <c r="L1052" t="s">
        <v>61</v>
      </c>
      <c r="M1052" t="s">
        <v>57</v>
      </c>
      <c r="N1052" t="s">
        <v>306</v>
      </c>
      <c r="P1052">
        <v>2</v>
      </c>
      <c r="Q1052" t="s">
        <v>31</v>
      </c>
      <c r="R1052" t="s">
        <v>58</v>
      </c>
      <c r="S1052" s="1">
        <v>41501</v>
      </c>
      <c r="T1052" t="s">
        <v>512</v>
      </c>
    </row>
    <row r="1053" spans="1:20" x14ac:dyDescent="0.25">
      <c r="A1053">
        <v>109584</v>
      </c>
      <c r="B1053" t="s">
        <v>20</v>
      </c>
      <c r="C1053" t="s">
        <v>510</v>
      </c>
      <c r="D1053" t="s">
        <v>511</v>
      </c>
      <c r="E1053" t="str">
        <f t="shared" si="16"/>
        <v>JAMES BACK</v>
      </c>
      <c r="F1053" s="1">
        <v>41547</v>
      </c>
      <c r="G1053" s="1">
        <v>41547</v>
      </c>
      <c r="H1053">
        <v>0</v>
      </c>
      <c r="I1053">
        <v>0</v>
      </c>
      <c r="J1053">
        <v>0</v>
      </c>
      <c r="K1053">
        <v>0</v>
      </c>
      <c r="L1053" t="s">
        <v>61</v>
      </c>
      <c r="M1053" t="s">
        <v>57</v>
      </c>
      <c r="N1053" t="s">
        <v>306</v>
      </c>
      <c r="P1053">
        <v>2</v>
      </c>
      <c r="Q1053" t="s">
        <v>31</v>
      </c>
      <c r="R1053" t="s">
        <v>58</v>
      </c>
      <c r="S1053" s="1">
        <v>41501</v>
      </c>
      <c r="T1053" t="s">
        <v>512</v>
      </c>
    </row>
    <row r="1054" spans="1:20" x14ac:dyDescent="0.25">
      <c r="A1054">
        <v>109584</v>
      </c>
      <c r="B1054" t="s">
        <v>20</v>
      </c>
      <c r="C1054" t="s">
        <v>510</v>
      </c>
      <c r="D1054" t="s">
        <v>511</v>
      </c>
      <c r="E1054" t="str">
        <f t="shared" si="16"/>
        <v>JAMES BACK</v>
      </c>
      <c r="F1054" s="1">
        <v>41548</v>
      </c>
      <c r="G1054" s="1">
        <v>41548</v>
      </c>
      <c r="H1054">
        <v>0</v>
      </c>
      <c r="I1054">
        <v>0</v>
      </c>
      <c r="J1054">
        <v>0</v>
      </c>
      <c r="K1054">
        <v>0</v>
      </c>
      <c r="L1054" t="s">
        <v>61</v>
      </c>
      <c r="M1054" t="s">
        <v>57</v>
      </c>
      <c r="N1054" t="s">
        <v>306</v>
      </c>
      <c r="P1054">
        <v>2</v>
      </c>
      <c r="Q1054" t="s">
        <v>31</v>
      </c>
      <c r="R1054" t="s">
        <v>58</v>
      </c>
      <c r="S1054" s="1">
        <v>41501</v>
      </c>
      <c r="T1054" t="s">
        <v>512</v>
      </c>
    </row>
    <row r="1055" spans="1:20" x14ac:dyDescent="0.25">
      <c r="A1055">
        <v>109584</v>
      </c>
      <c r="B1055" t="s">
        <v>20</v>
      </c>
      <c r="C1055" t="s">
        <v>510</v>
      </c>
      <c r="D1055" t="s">
        <v>511</v>
      </c>
      <c r="E1055" t="str">
        <f t="shared" si="16"/>
        <v>JAMES BACK</v>
      </c>
      <c r="F1055" s="1">
        <v>41549</v>
      </c>
      <c r="G1055" s="1">
        <v>41549</v>
      </c>
      <c r="H1055">
        <v>0</v>
      </c>
      <c r="I1055">
        <v>0</v>
      </c>
      <c r="J1055">
        <v>0</v>
      </c>
      <c r="K1055">
        <v>0</v>
      </c>
      <c r="L1055" t="s">
        <v>61</v>
      </c>
      <c r="M1055" t="s">
        <v>57</v>
      </c>
      <c r="N1055" t="s">
        <v>306</v>
      </c>
      <c r="P1055">
        <v>2</v>
      </c>
      <c r="Q1055" t="s">
        <v>31</v>
      </c>
      <c r="R1055" t="s">
        <v>58</v>
      </c>
      <c r="S1055" s="1">
        <v>41501</v>
      </c>
      <c r="T1055" t="s">
        <v>512</v>
      </c>
    </row>
    <row r="1056" spans="1:20" x14ac:dyDescent="0.25">
      <c r="A1056">
        <v>109584</v>
      </c>
      <c r="B1056" t="s">
        <v>20</v>
      </c>
      <c r="C1056" t="s">
        <v>510</v>
      </c>
      <c r="D1056" t="s">
        <v>511</v>
      </c>
      <c r="E1056" t="str">
        <f t="shared" si="16"/>
        <v>JAMES BACK</v>
      </c>
      <c r="F1056" s="1">
        <v>41550</v>
      </c>
      <c r="G1056" s="1">
        <v>41550</v>
      </c>
      <c r="H1056">
        <v>0</v>
      </c>
      <c r="I1056">
        <v>0</v>
      </c>
      <c r="J1056">
        <v>0</v>
      </c>
      <c r="K1056">
        <v>0</v>
      </c>
      <c r="L1056" t="s">
        <v>61</v>
      </c>
      <c r="M1056" t="s">
        <v>57</v>
      </c>
      <c r="N1056" t="s">
        <v>306</v>
      </c>
      <c r="P1056">
        <v>2</v>
      </c>
      <c r="Q1056" t="s">
        <v>31</v>
      </c>
      <c r="R1056" t="s">
        <v>58</v>
      </c>
      <c r="S1056" s="1">
        <v>41501</v>
      </c>
      <c r="T1056" t="s">
        <v>512</v>
      </c>
    </row>
    <row r="1057" spans="1:20" x14ac:dyDescent="0.25">
      <c r="A1057">
        <v>109584</v>
      </c>
      <c r="B1057" t="s">
        <v>20</v>
      </c>
      <c r="C1057" t="s">
        <v>510</v>
      </c>
      <c r="D1057" t="s">
        <v>511</v>
      </c>
      <c r="E1057" t="str">
        <f t="shared" si="16"/>
        <v>JAMES BACK</v>
      </c>
      <c r="F1057" s="1">
        <v>41551</v>
      </c>
      <c r="G1057" s="1">
        <v>41551</v>
      </c>
      <c r="H1057">
        <v>0</v>
      </c>
      <c r="I1057">
        <v>0</v>
      </c>
      <c r="J1057">
        <v>0</v>
      </c>
      <c r="K1057">
        <v>0</v>
      </c>
      <c r="L1057" t="s">
        <v>61</v>
      </c>
      <c r="M1057" t="s">
        <v>57</v>
      </c>
      <c r="N1057" t="s">
        <v>306</v>
      </c>
      <c r="P1057">
        <v>2</v>
      </c>
      <c r="Q1057" t="s">
        <v>31</v>
      </c>
      <c r="R1057" t="s">
        <v>58</v>
      </c>
      <c r="S1057" s="1">
        <v>41501</v>
      </c>
      <c r="T1057" t="s">
        <v>512</v>
      </c>
    </row>
    <row r="1058" spans="1:20" x14ac:dyDescent="0.25">
      <c r="A1058">
        <v>109584</v>
      </c>
      <c r="B1058" t="s">
        <v>20</v>
      </c>
      <c r="C1058" t="s">
        <v>510</v>
      </c>
      <c r="D1058" t="s">
        <v>511</v>
      </c>
      <c r="E1058" t="str">
        <f t="shared" si="16"/>
        <v>JAMES BACK</v>
      </c>
      <c r="F1058" s="1">
        <v>41554</v>
      </c>
      <c r="G1058" s="1">
        <v>41554</v>
      </c>
      <c r="H1058">
        <v>0</v>
      </c>
      <c r="I1058">
        <v>0</v>
      </c>
      <c r="J1058">
        <v>0</v>
      </c>
      <c r="K1058">
        <v>0</v>
      </c>
      <c r="L1058" t="s">
        <v>61</v>
      </c>
      <c r="M1058" t="s">
        <v>57</v>
      </c>
      <c r="N1058" t="s">
        <v>306</v>
      </c>
      <c r="P1058">
        <v>2</v>
      </c>
      <c r="Q1058" t="s">
        <v>31</v>
      </c>
      <c r="R1058" t="s">
        <v>58</v>
      </c>
      <c r="S1058" s="1">
        <v>41501</v>
      </c>
      <c r="T1058" t="s">
        <v>512</v>
      </c>
    </row>
    <row r="1059" spans="1:20" x14ac:dyDescent="0.25">
      <c r="A1059">
        <v>109584</v>
      </c>
      <c r="B1059" t="s">
        <v>20</v>
      </c>
      <c r="C1059" t="s">
        <v>510</v>
      </c>
      <c r="D1059" t="s">
        <v>511</v>
      </c>
      <c r="E1059" t="str">
        <f t="shared" si="16"/>
        <v>JAMES BACK</v>
      </c>
      <c r="F1059" s="1">
        <v>41555</v>
      </c>
      <c r="G1059" s="1">
        <v>41555</v>
      </c>
      <c r="H1059">
        <v>0</v>
      </c>
      <c r="I1059">
        <v>0</v>
      </c>
      <c r="J1059">
        <v>0</v>
      </c>
      <c r="K1059">
        <v>0</v>
      </c>
      <c r="L1059" t="s">
        <v>61</v>
      </c>
      <c r="M1059" t="s">
        <v>57</v>
      </c>
      <c r="N1059" t="s">
        <v>306</v>
      </c>
      <c r="P1059">
        <v>2</v>
      </c>
      <c r="Q1059" t="s">
        <v>31</v>
      </c>
      <c r="R1059" t="s">
        <v>58</v>
      </c>
      <c r="S1059" s="1">
        <v>41501</v>
      </c>
      <c r="T1059" t="s">
        <v>512</v>
      </c>
    </row>
    <row r="1060" spans="1:20" x14ac:dyDescent="0.25">
      <c r="A1060">
        <v>109584</v>
      </c>
      <c r="B1060" t="s">
        <v>20</v>
      </c>
      <c r="C1060" t="s">
        <v>510</v>
      </c>
      <c r="D1060" t="s">
        <v>511</v>
      </c>
      <c r="E1060" t="str">
        <f t="shared" si="16"/>
        <v>JAMES BACK</v>
      </c>
      <c r="F1060" s="1">
        <v>41556</v>
      </c>
      <c r="G1060" s="1">
        <v>41556</v>
      </c>
      <c r="H1060">
        <v>0</v>
      </c>
      <c r="I1060">
        <v>0</v>
      </c>
      <c r="J1060">
        <v>0</v>
      </c>
      <c r="K1060">
        <v>0</v>
      </c>
      <c r="L1060" t="s">
        <v>61</v>
      </c>
      <c r="M1060" t="s">
        <v>57</v>
      </c>
      <c r="N1060" t="s">
        <v>306</v>
      </c>
      <c r="P1060">
        <v>2</v>
      </c>
      <c r="Q1060" t="s">
        <v>31</v>
      </c>
      <c r="R1060" t="s">
        <v>58</v>
      </c>
      <c r="S1060" s="1">
        <v>41501</v>
      </c>
      <c r="T1060" t="s">
        <v>512</v>
      </c>
    </row>
    <row r="1061" spans="1:20" x14ac:dyDescent="0.25">
      <c r="A1061">
        <v>109584</v>
      </c>
      <c r="B1061" t="s">
        <v>20</v>
      </c>
      <c r="C1061" t="s">
        <v>510</v>
      </c>
      <c r="D1061" t="s">
        <v>511</v>
      </c>
      <c r="E1061" t="str">
        <f t="shared" si="16"/>
        <v>JAMES BACK</v>
      </c>
      <c r="F1061" s="1">
        <v>41557</v>
      </c>
      <c r="G1061" s="1">
        <v>41557</v>
      </c>
      <c r="H1061">
        <v>0</v>
      </c>
      <c r="I1061">
        <v>0</v>
      </c>
      <c r="J1061">
        <v>0</v>
      </c>
      <c r="K1061">
        <v>0</v>
      </c>
      <c r="L1061" t="s">
        <v>61</v>
      </c>
      <c r="M1061" t="s">
        <v>57</v>
      </c>
      <c r="N1061" t="s">
        <v>306</v>
      </c>
      <c r="P1061">
        <v>2</v>
      </c>
      <c r="Q1061" t="s">
        <v>31</v>
      </c>
      <c r="R1061" t="s">
        <v>58</v>
      </c>
      <c r="S1061" s="1">
        <v>41501</v>
      </c>
      <c r="T1061" t="s">
        <v>512</v>
      </c>
    </row>
    <row r="1062" spans="1:20" x14ac:dyDescent="0.25">
      <c r="A1062">
        <v>109584</v>
      </c>
      <c r="B1062" t="s">
        <v>20</v>
      </c>
      <c r="C1062" t="s">
        <v>510</v>
      </c>
      <c r="D1062" t="s">
        <v>511</v>
      </c>
      <c r="E1062" t="str">
        <f t="shared" si="16"/>
        <v>JAMES BACK</v>
      </c>
      <c r="F1062" s="1">
        <v>41558</v>
      </c>
      <c r="G1062" s="1">
        <v>41558</v>
      </c>
      <c r="H1062">
        <v>0</v>
      </c>
      <c r="I1062">
        <v>0</v>
      </c>
      <c r="J1062">
        <v>0</v>
      </c>
      <c r="K1062">
        <v>0</v>
      </c>
      <c r="L1062" t="s">
        <v>61</v>
      </c>
      <c r="M1062" t="s">
        <v>57</v>
      </c>
      <c r="N1062" t="s">
        <v>306</v>
      </c>
      <c r="P1062">
        <v>2</v>
      </c>
      <c r="Q1062" t="s">
        <v>31</v>
      </c>
      <c r="R1062" t="s">
        <v>58</v>
      </c>
      <c r="S1062" s="1">
        <v>41501</v>
      </c>
      <c r="T1062" t="s">
        <v>512</v>
      </c>
    </row>
    <row r="1063" spans="1:20" x14ac:dyDescent="0.25">
      <c r="A1063">
        <v>109584</v>
      </c>
      <c r="B1063" t="s">
        <v>20</v>
      </c>
      <c r="C1063" t="s">
        <v>510</v>
      </c>
      <c r="D1063" t="s">
        <v>511</v>
      </c>
      <c r="E1063" t="str">
        <f t="shared" si="16"/>
        <v>JAMES BACK</v>
      </c>
      <c r="F1063" s="1">
        <v>41561</v>
      </c>
      <c r="G1063" s="1">
        <v>41561</v>
      </c>
      <c r="H1063">
        <v>0</v>
      </c>
      <c r="I1063">
        <v>0</v>
      </c>
      <c r="J1063">
        <v>0</v>
      </c>
      <c r="K1063">
        <v>0</v>
      </c>
      <c r="L1063" t="s">
        <v>61</v>
      </c>
      <c r="M1063" t="s">
        <v>57</v>
      </c>
      <c r="N1063" t="s">
        <v>306</v>
      </c>
      <c r="P1063">
        <v>2</v>
      </c>
      <c r="Q1063" t="s">
        <v>31</v>
      </c>
      <c r="R1063" t="s">
        <v>58</v>
      </c>
      <c r="S1063" s="1">
        <v>41501</v>
      </c>
      <c r="T1063" t="s">
        <v>512</v>
      </c>
    </row>
    <row r="1064" spans="1:20" x14ac:dyDescent="0.25">
      <c r="A1064">
        <v>109584</v>
      </c>
      <c r="B1064" t="s">
        <v>20</v>
      </c>
      <c r="C1064" t="s">
        <v>510</v>
      </c>
      <c r="D1064" t="s">
        <v>511</v>
      </c>
      <c r="E1064" t="str">
        <f t="shared" si="16"/>
        <v>JAMES BACK</v>
      </c>
      <c r="F1064" s="1">
        <v>41562</v>
      </c>
      <c r="G1064" s="1">
        <v>41562</v>
      </c>
      <c r="H1064">
        <v>0</v>
      </c>
      <c r="I1064">
        <v>0</v>
      </c>
      <c r="J1064">
        <v>0</v>
      </c>
      <c r="K1064">
        <v>0</v>
      </c>
      <c r="L1064" t="s">
        <v>61</v>
      </c>
      <c r="M1064" t="s">
        <v>57</v>
      </c>
      <c r="N1064" t="s">
        <v>306</v>
      </c>
      <c r="P1064">
        <v>2</v>
      </c>
      <c r="Q1064" t="s">
        <v>31</v>
      </c>
      <c r="R1064" t="s">
        <v>58</v>
      </c>
      <c r="S1064" s="1">
        <v>41501</v>
      </c>
      <c r="T1064" t="s">
        <v>512</v>
      </c>
    </row>
    <row r="1065" spans="1:20" x14ac:dyDescent="0.25">
      <c r="A1065">
        <v>109584</v>
      </c>
      <c r="B1065" t="s">
        <v>20</v>
      </c>
      <c r="C1065" t="s">
        <v>510</v>
      </c>
      <c r="D1065" t="s">
        <v>511</v>
      </c>
      <c r="E1065" t="str">
        <f t="shared" si="16"/>
        <v>JAMES BACK</v>
      </c>
      <c r="F1065" s="1">
        <v>41563</v>
      </c>
      <c r="G1065" s="1">
        <v>41563</v>
      </c>
      <c r="H1065">
        <v>0</v>
      </c>
      <c r="I1065">
        <v>0</v>
      </c>
      <c r="J1065">
        <v>0</v>
      </c>
      <c r="K1065">
        <v>0</v>
      </c>
      <c r="L1065" t="s">
        <v>61</v>
      </c>
      <c r="M1065" t="s">
        <v>57</v>
      </c>
      <c r="N1065" t="s">
        <v>306</v>
      </c>
      <c r="P1065">
        <v>2</v>
      </c>
      <c r="Q1065" t="s">
        <v>31</v>
      </c>
      <c r="R1065" t="s">
        <v>58</v>
      </c>
      <c r="S1065" s="1">
        <v>41501</v>
      </c>
      <c r="T1065" t="s">
        <v>512</v>
      </c>
    </row>
    <row r="1066" spans="1:20" x14ac:dyDescent="0.25">
      <c r="A1066">
        <v>109584</v>
      </c>
      <c r="B1066" t="s">
        <v>20</v>
      </c>
      <c r="C1066" t="s">
        <v>510</v>
      </c>
      <c r="D1066" t="s">
        <v>511</v>
      </c>
      <c r="E1066" t="str">
        <f t="shared" si="16"/>
        <v>JAMES BACK</v>
      </c>
      <c r="F1066" s="1">
        <v>41564</v>
      </c>
      <c r="G1066" s="1">
        <v>41564</v>
      </c>
      <c r="H1066">
        <v>0</v>
      </c>
      <c r="I1066">
        <v>0</v>
      </c>
      <c r="J1066">
        <v>0</v>
      </c>
      <c r="K1066">
        <v>0</v>
      </c>
      <c r="L1066" t="s">
        <v>61</v>
      </c>
      <c r="M1066" t="s">
        <v>57</v>
      </c>
      <c r="N1066" t="s">
        <v>306</v>
      </c>
      <c r="P1066">
        <v>2</v>
      </c>
      <c r="Q1066" t="s">
        <v>31</v>
      </c>
      <c r="R1066" t="s">
        <v>58</v>
      </c>
      <c r="S1066" s="1">
        <v>41501</v>
      </c>
      <c r="T1066" t="s">
        <v>512</v>
      </c>
    </row>
    <row r="1067" spans="1:20" x14ac:dyDescent="0.25">
      <c r="A1067">
        <v>109584</v>
      </c>
      <c r="B1067" t="s">
        <v>20</v>
      </c>
      <c r="C1067" t="s">
        <v>510</v>
      </c>
      <c r="D1067" t="s">
        <v>511</v>
      </c>
      <c r="E1067" t="str">
        <f t="shared" si="16"/>
        <v>JAMES BACK</v>
      </c>
      <c r="F1067" s="1">
        <v>41565</v>
      </c>
      <c r="G1067" s="1">
        <v>41565</v>
      </c>
      <c r="H1067">
        <v>0</v>
      </c>
      <c r="I1067">
        <v>0</v>
      </c>
      <c r="J1067">
        <v>0</v>
      </c>
      <c r="K1067">
        <v>0</v>
      </c>
      <c r="L1067" t="s">
        <v>61</v>
      </c>
      <c r="M1067" t="s">
        <v>57</v>
      </c>
      <c r="N1067" t="s">
        <v>306</v>
      </c>
      <c r="P1067">
        <v>2</v>
      </c>
      <c r="Q1067" t="s">
        <v>31</v>
      </c>
      <c r="R1067" t="s">
        <v>58</v>
      </c>
      <c r="S1067" s="1">
        <v>41501</v>
      </c>
      <c r="T1067" t="s">
        <v>512</v>
      </c>
    </row>
    <row r="1068" spans="1:20" x14ac:dyDescent="0.25">
      <c r="A1068">
        <v>109584</v>
      </c>
      <c r="B1068" t="s">
        <v>20</v>
      </c>
      <c r="C1068" t="s">
        <v>510</v>
      </c>
      <c r="D1068" t="s">
        <v>511</v>
      </c>
      <c r="E1068" t="str">
        <f t="shared" si="16"/>
        <v>JAMES BACK</v>
      </c>
      <c r="F1068" s="1">
        <v>41568</v>
      </c>
      <c r="G1068" s="1">
        <v>41568</v>
      </c>
      <c r="H1068">
        <v>0</v>
      </c>
      <c r="I1068">
        <v>0</v>
      </c>
      <c r="J1068">
        <v>0</v>
      </c>
      <c r="K1068">
        <v>0</v>
      </c>
      <c r="L1068" t="s">
        <v>61</v>
      </c>
      <c r="M1068" t="s">
        <v>57</v>
      </c>
      <c r="N1068" t="s">
        <v>306</v>
      </c>
      <c r="P1068">
        <v>2</v>
      </c>
      <c r="Q1068" t="s">
        <v>31</v>
      </c>
      <c r="R1068" t="s">
        <v>58</v>
      </c>
      <c r="S1068" s="1">
        <v>41501</v>
      </c>
      <c r="T1068" t="s">
        <v>512</v>
      </c>
    </row>
    <row r="1069" spans="1:20" x14ac:dyDescent="0.25">
      <c r="A1069">
        <v>109584</v>
      </c>
      <c r="B1069" t="s">
        <v>20</v>
      </c>
      <c r="C1069" t="s">
        <v>510</v>
      </c>
      <c r="D1069" t="s">
        <v>511</v>
      </c>
      <c r="E1069" t="str">
        <f t="shared" si="16"/>
        <v>JAMES BACK</v>
      </c>
      <c r="F1069" s="1">
        <v>41569</v>
      </c>
      <c r="G1069" s="1">
        <v>41569</v>
      </c>
      <c r="H1069">
        <v>0</v>
      </c>
      <c r="I1069">
        <v>0</v>
      </c>
      <c r="J1069">
        <v>0</v>
      </c>
      <c r="K1069">
        <v>0</v>
      </c>
      <c r="L1069" t="s">
        <v>61</v>
      </c>
      <c r="M1069" t="s">
        <v>57</v>
      </c>
      <c r="N1069" t="s">
        <v>306</v>
      </c>
      <c r="P1069">
        <v>2</v>
      </c>
      <c r="Q1069" t="s">
        <v>31</v>
      </c>
      <c r="R1069" t="s">
        <v>58</v>
      </c>
      <c r="S1069" s="1">
        <v>41501</v>
      </c>
      <c r="T1069" t="s">
        <v>512</v>
      </c>
    </row>
    <row r="1070" spans="1:20" x14ac:dyDescent="0.25">
      <c r="A1070">
        <v>109584</v>
      </c>
      <c r="B1070" t="s">
        <v>20</v>
      </c>
      <c r="C1070" t="s">
        <v>510</v>
      </c>
      <c r="D1070" t="s">
        <v>511</v>
      </c>
      <c r="E1070" t="str">
        <f t="shared" si="16"/>
        <v>JAMES BACK</v>
      </c>
      <c r="F1070" s="1">
        <v>41570</v>
      </c>
      <c r="G1070" s="1">
        <v>41570</v>
      </c>
      <c r="H1070">
        <v>0</v>
      </c>
      <c r="I1070">
        <v>0</v>
      </c>
      <c r="J1070">
        <v>0</v>
      </c>
      <c r="K1070">
        <v>0</v>
      </c>
      <c r="L1070" t="s">
        <v>61</v>
      </c>
      <c r="M1070" t="s">
        <v>57</v>
      </c>
      <c r="N1070" t="s">
        <v>306</v>
      </c>
      <c r="P1070">
        <v>2</v>
      </c>
      <c r="Q1070" t="s">
        <v>31</v>
      </c>
      <c r="R1070" t="s">
        <v>58</v>
      </c>
      <c r="S1070" s="1">
        <v>41501</v>
      </c>
      <c r="T1070" t="s">
        <v>512</v>
      </c>
    </row>
    <row r="1071" spans="1:20" x14ac:dyDescent="0.25">
      <c r="A1071">
        <v>109584</v>
      </c>
      <c r="B1071" t="s">
        <v>20</v>
      </c>
      <c r="C1071" t="s">
        <v>510</v>
      </c>
      <c r="D1071" t="s">
        <v>511</v>
      </c>
      <c r="E1071" t="str">
        <f t="shared" si="16"/>
        <v>JAMES BACK</v>
      </c>
      <c r="F1071" s="1">
        <v>41571</v>
      </c>
      <c r="G1071" s="1">
        <v>41571</v>
      </c>
      <c r="H1071">
        <v>0</v>
      </c>
      <c r="I1071">
        <v>0</v>
      </c>
      <c r="J1071">
        <v>0</v>
      </c>
      <c r="K1071">
        <v>0</v>
      </c>
      <c r="L1071" t="s">
        <v>61</v>
      </c>
      <c r="M1071" t="s">
        <v>57</v>
      </c>
      <c r="N1071" t="s">
        <v>306</v>
      </c>
      <c r="P1071">
        <v>2</v>
      </c>
      <c r="Q1071" t="s">
        <v>31</v>
      </c>
      <c r="R1071" t="s">
        <v>58</v>
      </c>
      <c r="S1071" s="1">
        <v>41501</v>
      </c>
      <c r="T1071" t="s">
        <v>512</v>
      </c>
    </row>
    <row r="1072" spans="1:20" x14ac:dyDescent="0.25">
      <c r="A1072">
        <v>109584</v>
      </c>
      <c r="B1072" t="s">
        <v>20</v>
      </c>
      <c r="C1072" t="s">
        <v>510</v>
      </c>
      <c r="D1072" t="s">
        <v>511</v>
      </c>
      <c r="E1072" t="str">
        <f t="shared" si="16"/>
        <v>JAMES BACK</v>
      </c>
      <c r="F1072" s="1">
        <v>41572</v>
      </c>
      <c r="G1072" s="1">
        <v>41572</v>
      </c>
      <c r="H1072">
        <v>0</v>
      </c>
      <c r="I1072">
        <v>0</v>
      </c>
      <c r="J1072">
        <v>0</v>
      </c>
      <c r="K1072">
        <v>0</v>
      </c>
      <c r="L1072" t="s">
        <v>61</v>
      </c>
      <c r="M1072" t="s">
        <v>57</v>
      </c>
      <c r="N1072" t="s">
        <v>306</v>
      </c>
      <c r="P1072">
        <v>2</v>
      </c>
      <c r="Q1072" t="s">
        <v>31</v>
      </c>
      <c r="R1072" t="s">
        <v>58</v>
      </c>
      <c r="S1072" s="1">
        <v>41501</v>
      </c>
      <c r="T1072" t="s">
        <v>512</v>
      </c>
    </row>
    <row r="1073" spans="1:20" x14ac:dyDescent="0.25">
      <c r="A1073">
        <v>109584</v>
      </c>
      <c r="B1073" t="s">
        <v>20</v>
      </c>
      <c r="C1073" t="s">
        <v>510</v>
      </c>
      <c r="D1073" t="s">
        <v>511</v>
      </c>
      <c r="E1073" t="str">
        <f t="shared" si="16"/>
        <v>JAMES BACK</v>
      </c>
      <c r="F1073" s="1">
        <v>41575</v>
      </c>
      <c r="G1073" s="1">
        <v>41575</v>
      </c>
      <c r="H1073">
        <v>0</v>
      </c>
      <c r="I1073">
        <v>0</v>
      </c>
      <c r="J1073">
        <v>0</v>
      </c>
      <c r="K1073">
        <v>0</v>
      </c>
      <c r="L1073" t="s">
        <v>61</v>
      </c>
      <c r="M1073" t="s">
        <v>57</v>
      </c>
      <c r="N1073" t="s">
        <v>306</v>
      </c>
      <c r="P1073">
        <v>2</v>
      </c>
      <c r="Q1073" t="s">
        <v>31</v>
      </c>
      <c r="R1073" t="s">
        <v>58</v>
      </c>
      <c r="S1073" s="1">
        <v>41501</v>
      </c>
      <c r="T1073" t="s">
        <v>512</v>
      </c>
    </row>
    <row r="1074" spans="1:20" x14ac:dyDescent="0.25">
      <c r="A1074">
        <v>109584</v>
      </c>
      <c r="B1074" t="s">
        <v>20</v>
      </c>
      <c r="C1074" t="s">
        <v>510</v>
      </c>
      <c r="D1074" t="s">
        <v>511</v>
      </c>
      <c r="E1074" t="str">
        <f t="shared" si="16"/>
        <v>JAMES BACK</v>
      </c>
      <c r="F1074" s="1">
        <v>41576</v>
      </c>
      <c r="G1074" s="1">
        <v>41576</v>
      </c>
      <c r="H1074">
        <v>0</v>
      </c>
      <c r="I1074">
        <v>0</v>
      </c>
      <c r="J1074">
        <v>0</v>
      </c>
      <c r="K1074">
        <v>0</v>
      </c>
      <c r="L1074" t="s">
        <v>61</v>
      </c>
      <c r="M1074" t="s">
        <v>57</v>
      </c>
      <c r="N1074" t="s">
        <v>306</v>
      </c>
      <c r="P1074">
        <v>2</v>
      </c>
      <c r="Q1074" t="s">
        <v>31</v>
      </c>
      <c r="R1074" t="s">
        <v>58</v>
      </c>
      <c r="S1074" s="1">
        <v>41501</v>
      </c>
      <c r="T1074" t="s">
        <v>512</v>
      </c>
    </row>
    <row r="1075" spans="1:20" x14ac:dyDescent="0.25">
      <c r="A1075">
        <v>109584</v>
      </c>
      <c r="B1075" t="s">
        <v>20</v>
      </c>
      <c r="C1075" t="s">
        <v>510</v>
      </c>
      <c r="D1075" t="s">
        <v>511</v>
      </c>
      <c r="E1075" t="str">
        <f t="shared" si="16"/>
        <v>JAMES BACK</v>
      </c>
      <c r="F1075" s="1">
        <v>41577</v>
      </c>
      <c r="G1075" s="1">
        <v>41577</v>
      </c>
      <c r="H1075">
        <v>0</v>
      </c>
      <c r="I1075">
        <v>0</v>
      </c>
      <c r="J1075">
        <v>0</v>
      </c>
      <c r="K1075">
        <v>0</v>
      </c>
      <c r="L1075" t="s">
        <v>61</v>
      </c>
      <c r="M1075" t="s">
        <v>57</v>
      </c>
      <c r="N1075" t="s">
        <v>306</v>
      </c>
      <c r="P1075">
        <v>2</v>
      </c>
      <c r="Q1075" t="s">
        <v>31</v>
      </c>
      <c r="R1075" t="s">
        <v>58</v>
      </c>
      <c r="S1075" s="1">
        <v>41501</v>
      </c>
      <c r="T1075" t="s">
        <v>512</v>
      </c>
    </row>
    <row r="1076" spans="1:20" x14ac:dyDescent="0.25">
      <c r="A1076">
        <v>109584</v>
      </c>
      <c r="B1076" t="s">
        <v>20</v>
      </c>
      <c r="C1076" t="s">
        <v>510</v>
      </c>
      <c r="D1076" t="s">
        <v>511</v>
      </c>
      <c r="E1076" t="str">
        <f t="shared" si="16"/>
        <v>JAMES BACK</v>
      </c>
      <c r="F1076" s="1">
        <v>41578</v>
      </c>
      <c r="G1076" s="1">
        <v>41578</v>
      </c>
      <c r="H1076">
        <v>0</v>
      </c>
      <c r="I1076">
        <v>0</v>
      </c>
      <c r="J1076">
        <v>0</v>
      </c>
      <c r="K1076">
        <v>0</v>
      </c>
      <c r="L1076" t="s">
        <v>61</v>
      </c>
      <c r="M1076" t="s">
        <v>57</v>
      </c>
      <c r="N1076" t="s">
        <v>306</v>
      </c>
      <c r="P1076">
        <v>2</v>
      </c>
      <c r="Q1076" t="s">
        <v>31</v>
      </c>
      <c r="R1076" t="s">
        <v>58</v>
      </c>
      <c r="S1076" s="1">
        <v>41501</v>
      </c>
      <c r="T1076" t="s">
        <v>512</v>
      </c>
    </row>
    <row r="1077" spans="1:20" x14ac:dyDescent="0.25">
      <c r="A1077">
        <v>109584</v>
      </c>
      <c r="B1077" t="s">
        <v>20</v>
      </c>
      <c r="C1077" t="s">
        <v>510</v>
      </c>
      <c r="D1077" t="s">
        <v>511</v>
      </c>
      <c r="E1077" t="str">
        <f t="shared" si="16"/>
        <v>JAMES BACK</v>
      </c>
      <c r="F1077" s="1">
        <v>41579</v>
      </c>
      <c r="G1077" s="1">
        <v>41579</v>
      </c>
      <c r="H1077">
        <v>0</v>
      </c>
      <c r="I1077">
        <v>0</v>
      </c>
      <c r="J1077">
        <v>0</v>
      </c>
      <c r="K1077">
        <v>0</v>
      </c>
      <c r="L1077" t="s">
        <v>61</v>
      </c>
      <c r="M1077" t="s">
        <v>57</v>
      </c>
      <c r="N1077" t="s">
        <v>306</v>
      </c>
      <c r="P1077">
        <v>2</v>
      </c>
      <c r="Q1077" t="s">
        <v>31</v>
      </c>
      <c r="R1077" t="s">
        <v>58</v>
      </c>
      <c r="S1077" s="1">
        <v>41501</v>
      </c>
      <c r="T1077" t="s">
        <v>512</v>
      </c>
    </row>
    <row r="1078" spans="1:20" x14ac:dyDescent="0.25">
      <c r="A1078">
        <v>109584</v>
      </c>
      <c r="B1078" t="s">
        <v>20</v>
      </c>
      <c r="C1078" t="s">
        <v>510</v>
      </c>
      <c r="D1078" t="s">
        <v>511</v>
      </c>
      <c r="E1078" t="str">
        <f t="shared" si="16"/>
        <v>JAMES BACK</v>
      </c>
      <c r="F1078" s="1">
        <v>41582</v>
      </c>
      <c r="G1078" s="1">
        <v>41582</v>
      </c>
      <c r="H1078">
        <v>0</v>
      </c>
      <c r="I1078">
        <v>0</v>
      </c>
      <c r="J1078">
        <v>0</v>
      </c>
      <c r="K1078">
        <v>0</v>
      </c>
      <c r="L1078" t="s">
        <v>61</v>
      </c>
      <c r="M1078" t="s">
        <v>57</v>
      </c>
      <c r="N1078" t="s">
        <v>306</v>
      </c>
      <c r="P1078">
        <v>2</v>
      </c>
      <c r="Q1078" t="s">
        <v>31</v>
      </c>
      <c r="R1078" t="s">
        <v>58</v>
      </c>
      <c r="S1078" s="1">
        <v>41501</v>
      </c>
      <c r="T1078" t="s">
        <v>512</v>
      </c>
    </row>
    <row r="1079" spans="1:20" x14ac:dyDescent="0.25">
      <c r="A1079">
        <v>109584</v>
      </c>
      <c r="B1079" t="s">
        <v>20</v>
      </c>
      <c r="C1079" t="s">
        <v>510</v>
      </c>
      <c r="D1079" t="s">
        <v>511</v>
      </c>
      <c r="E1079" t="str">
        <f t="shared" si="16"/>
        <v>JAMES BACK</v>
      </c>
      <c r="F1079" s="1">
        <v>41583</v>
      </c>
      <c r="G1079" s="1">
        <v>41583</v>
      </c>
      <c r="H1079">
        <v>0</v>
      </c>
      <c r="I1079">
        <v>0</v>
      </c>
      <c r="J1079">
        <v>0</v>
      </c>
      <c r="K1079">
        <v>0</v>
      </c>
      <c r="L1079" t="s">
        <v>61</v>
      </c>
      <c r="M1079" t="s">
        <v>57</v>
      </c>
      <c r="N1079" t="s">
        <v>306</v>
      </c>
      <c r="P1079">
        <v>2</v>
      </c>
      <c r="Q1079" t="s">
        <v>31</v>
      </c>
      <c r="R1079" t="s">
        <v>58</v>
      </c>
      <c r="S1079" s="1">
        <v>41501</v>
      </c>
      <c r="T1079" t="s">
        <v>512</v>
      </c>
    </row>
    <row r="1080" spans="1:20" x14ac:dyDescent="0.25">
      <c r="A1080">
        <v>109584</v>
      </c>
      <c r="B1080" t="s">
        <v>20</v>
      </c>
      <c r="C1080" t="s">
        <v>510</v>
      </c>
      <c r="D1080" t="s">
        <v>511</v>
      </c>
      <c r="E1080" t="str">
        <f t="shared" si="16"/>
        <v>JAMES BACK</v>
      </c>
      <c r="F1080" s="1">
        <v>41584</v>
      </c>
      <c r="G1080" s="1">
        <v>41584</v>
      </c>
      <c r="H1080">
        <v>0</v>
      </c>
      <c r="I1080">
        <v>0</v>
      </c>
      <c r="J1080">
        <v>0</v>
      </c>
      <c r="K1080">
        <v>0</v>
      </c>
      <c r="L1080" t="s">
        <v>61</v>
      </c>
      <c r="M1080" t="s">
        <v>57</v>
      </c>
      <c r="N1080" t="s">
        <v>306</v>
      </c>
      <c r="P1080">
        <v>2</v>
      </c>
      <c r="Q1080" t="s">
        <v>31</v>
      </c>
      <c r="R1080" t="s">
        <v>58</v>
      </c>
      <c r="S1080" s="1">
        <v>41501</v>
      </c>
      <c r="T1080" t="s">
        <v>512</v>
      </c>
    </row>
    <row r="1081" spans="1:20" x14ac:dyDescent="0.25">
      <c r="A1081">
        <v>109584</v>
      </c>
      <c r="B1081" t="s">
        <v>20</v>
      </c>
      <c r="C1081" t="s">
        <v>510</v>
      </c>
      <c r="D1081" t="s">
        <v>511</v>
      </c>
      <c r="E1081" t="str">
        <f t="shared" si="16"/>
        <v>JAMES BACK</v>
      </c>
      <c r="F1081" s="1">
        <v>41585</v>
      </c>
      <c r="G1081" s="1">
        <v>41585</v>
      </c>
      <c r="H1081">
        <v>0</v>
      </c>
      <c r="I1081">
        <v>0</v>
      </c>
      <c r="J1081">
        <v>0</v>
      </c>
      <c r="K1081">
        <v>0</v>
      </c>
      <c r="L1081" t="s">
        <v>61</v>
      </c>
      <c r="M1081" t="s">
        <v>57</v>
      </c>
      <c r="N1081" t="s">
        <v>306</v>
      </c>
      <c r="P1081">
        <v>2</v>
      </c>
      <c r="Q1081" t="s">
        <v>31</v>
      </c>
      <c r="R1081" t="s">
        <v>58</v>
      </c>
      <c r="S1081" s="1">
        <v>41501</v>
      </c>
      <c r="T1081" t="s">
        <v>512</v>
      </c>
    </row>
    <row r="1082" spans="1:20" x14ac:dyDescent="0.25">
      <c r="A1082">
        <v>109584</v>
      </c>
      <c r="B1082" t="s">
        <v>20</v>
      </c>
      <c r="C1082" t="s">
        <v>510</v>
      </c>
      <c r="D1082" t="s">
        <v>511</v>
      </c>
      <c r="E1082" t="str">
        <f t="shared" si="16"/>
        <v>JAMES BACK</v>
      </c>
      <c r="F1082" s="1">
        <v>41586</v>
      </c>
      <c r="G1082" s="1">
        <v>41586</v>
      </c>
      <c r="H1082">
        <v>0</v>
      </c>
      <c r="I1082">
        <v>0</v>
      </c>
      <c r="J1082">
        <v>0</v>
      </c>
      <c r="K1082">
        <v>0</v>
      </c>
      <c r="L1082" t="s">
        <v>61</v>
      </c>
      <c r="M1082" t="s">
        <v>57</v>
      </c>
      <c r="N1082" t="s">
        <v>306</v>
      </c>
      <c r="P1082">
        <v>2</v>
      </c>
      <c r="Q1082" t="s">
        <v>31</v>
      </c>
      <c r="R1082" t="s">
        <v>58</v>
      </c>
      <c r="S1082" s="1">
        <v>41501</v>
      </c>
      <c r="T1082" t="s">
        <v>512</v>
      </c>
    </row>
    <row r="1083" spans="1:20" x14ac:dyDescent="0.25">
      <c r="A1083">
        <v>109586</v>
      </c>
      <c r="B1083" t="s">
        <v>20</v>
      </c>
      <c r="C1083" t="s">
        <v>510</v>
      </c>
      <c r="D1083" t="s">
        <v>511</v>
      </c>
      <c r="E1083" t="str">
        <f t="shared" si="16"/>
        <v>JAMES BACK</v>
      </c>
      <c r="F1083" s="1">
        <v>41531</v>
      </c>
      <c r="G1083" s="1">
        <v>41531</v>
      </c>
      <c r="H1083">
        <v>50</v>
      </c>
      <c r="I1083">
        <v>0</v>
      </c>
      <c r="J1083">
        <v>0</v>
      </c>
      <c r="K1083">
        <v>0</v>
      </c>
      <c r="L1083" t="s">
        <v>171</v>
      </c>
      <c r="M1083" t="s">
        <v>147</v>
      </c>
      <c r="N1083" t="s">
        <v>468</v>
      </c>
      <c r="P1083">
        <v>8.75</v>
      </c>
      <c r="Q1083" t="s">
        <v>31</v>
      </c>
      <c r="R1083" t="s">
        <v>58</v>
      </c>
      <c r="S1083" s="1">
        <v>41529</v>
      </c>
      <c r="T1083" t="s">
        <v>512</v>
      </c>
    </row>
    <row r="1084" spans="1:20" x14ac:dyDescent="0.25">
      <c r="A1084">
        <v>109586</v>
      </c>
      <c r="B1084" t="s">
        <v>20</v>
      </c>
      <c r="C1084" t="s">
        <v>510</v>
      </c>
      <c r="D1084" t="s">
        <v>511</v>
      </c>
      <c r="E1084" t="str">
        <f t="shared" si="16"/>
        <v>JAMES BACK</v>
      </c>
      <c r="F1084" s="1">
        <v>41538</v>
      </c>
      <c r="G1084" s="1">
        <v>41538</v>
      </c>
      <c r="H1084">
        <v>50</v>
      </c>
      <c r="I1084">
        <v>0</v>
      </c>
      <c r="J1084">
        <v>0</v>
      </c>
      <c r="K1084">
        <v>0</v>
      </c>
      <c r="L1084" t="s">
        <v>171</v>
      </c>
      <c r="M1084" t="s">
        <v>147</v>
      </c>
      <c r="N1084" t="s">
        <v>468</v>
      </c>
      <c r="P1084">
        <v>8.75</v>
      </c>
      <c r="Q1084" t="s">
        <v>31</v>
      </c>
      <c r="R1084" t="s">
        <v>58</v>
      </c>
      <c r="S1084" s="1">
        <v>41530</v>
      </c>
      <c r="T1084" t="s">
        <v>512</v>
      </c>
    </row>
    <row r="1085" spans="1:20" x14ac:dyDescent="0.25">
      <c r="A1085">
        <v>109586</v>
      </c>
      <c r="B1085" t="s">
        <v>20</v>
      </c>
      <c r="C1085" t="s">
        <v>510</v>
      </c>
      <c r="D1085" t="s">
        <v>511</v>
      </c>
      <c r="E1085" t="str">
        <f t="shared" si="16"/>
        <v>JAMES BACK</v>
      </c>
      <c r="F1085" s="1">
        <v>41545</v>
      </c>
      <c r="G1085" s="1">
        <v>41545</v>
      </c>
      <c r="H1085">
        <v>50</v>
      </c>
      <c r="I1085">
        <v>0</v>
      </c>
      <c r="J1085">
        <v>0</v>
      </c>
      <c r="K1085">
        <v>0</v>
      </c>
      <c r="L1085" t="s">
        <v>171</v>
      </c>
      <c r="M1085" t="s">
        <v>147</v>
      </c>
      <c r="N1085" t="s">
        <v>468</v>
      </c>
      <c r="P1085">
        <v>8.75</v>
      </c>
      <c r="Q1085" t="s">
        <v>31</v>
      </c>
      <c r="R1085" t="s">
        <v>58</v>
      </c>
      <c r="S1085" s="1">
        <v>41530</v>
      </c>
      <c r="T1085" t="s">
        <v>512</v>
      </c>
    </row>
    <row r="1086" spans="1:20" x14ac:dyDescent="0.25">
      <c r="A1086">
        <v>109586</v>
      </c>
      <c r="B1086" t="s">
        <v>20</v>
      </c>
      <c r="C1086" t="s">
        <v>510</v>
      </c>
      <c r="D1086" t="s">
        <v>511</v>
      </c>
      <c r="E1086" t="str">
        <f t="shared" si="16"/>
        <v>JAMES BACK</v>
      </c>
      <c r="F1086" s="1">
        <v>41580</v>
      </c>
      <c r="G1086" s="1">
        <v>41580</v>
      </c>
      <c r="H1086">
        <v>50</v>
      </c>
      <c r="I1086">
        <v>0</v>
      </c>
      <c r="J1086">
        <v>0</v>
      </c>
      <c r="K1086">
        <v>0</v>
      </c>
      <c r="L1086" t="s">
        <v>171</v>
      </c>
      <c r="M1086" t="s">
        <v>147</v>
      </c>
      <c r="N1086" t="s">
        <v>468</v>
      </c>
      <c r="P1086">
        <v>8.75</v>
      </c>
      <c r="Q1086" t="s">
        <v>31</v>
      </c>
      <c r="R1086" t="s">
        <v>58</v>
      </c>
      <c r="S1086" s="1">
        <v>41530</v>
      </c>
      <c r="T1086" t="s">
        <v>512</v>
      </c>
    </row>
    <row r="1087" spans="1:20" x14ac:dyDescent="0.25">
      <c r="A1087">
        <v>109740</v>
      </c>
      <c r="B1087" t="s">
        <v>20</v>
      </c>
      <c r="C1087" t="s">
        <v>510</v>
      </c>
      <c r="D1087" t="s">
        <v>511</v>
      </c>
      <c r="E1087" t="str">
        <f t="shared" si="16"/>
        <v>JAMES BACK</v>
      </c>
      <c r="F1087" s="1">
        <v>41552</v>
      </c>
      <c r="G1087" s="1">
        <v>41552</v>
      </c>
      <c r="H1087">
        <v>0</v>
      </c>
      <c r="I1087">
        <v>0</v>
      </c>
      <c r="J1087">
        <v>0</v>
      </c>
      <c r="K1087">
        <v>0</v>
      </c>
      <c r="L1087" t="s">
        <v>171</v>
      </c>
      <c r="M1087" t="s">
        <v>147</v>
      </c>
      <c r="N1087" t="s">
        <v>468</v>
      </c>
      <c r="P1087">
        <v>8.75</v>
      </c>
      <c r="Q1087" t="s">
        <v>31</v>
      </c>
      <c r="R1087" t="s">
        <v>58</v>
      </c>
      <c r="S1087" s="1">
        <v>41530</v>
      </c>
      <c r="T1087" t="s">
        <v>512</v>
      </c>
    </row>
    <row r="1088" spans="1:20" x14ac:dyDescent="0.25">
      <c r="A1088">
        <v>109740</v>
      </c>
      <c r="B1088" t="s">
        <v>20</v>
      </c>
      <c r="C1088" t="s">
        <v>510</v>
      </c>
      <c r="D1088" t="s">
        <v>511</v>
      </c>
      <c r="E1088" t="str">
        <f t="shared" si="16"/>
        <v>JAMES BACK</v>
      </c>
      <c r="F1088" s="1">
        <v>41566</v>
      </c>
      <c r="G1088" s="1">
        <v>41566</v>
      </c>
      <c r="H1088">
        <v>0</v>
      </c>
      <c r="I1088">
        <v>0</v>
      </c>
      <c r="J1088">
        <v>0</v>
      </c>
      <c r="K1088">
        <v>0</v>
      </c>
      <c r="L1088" t="s">
        <v>171</v>
      </c>
      <c r="M1088" t="s">
        <v>147</v>
      </c>
      <c r="N1088" t="s">
        <v>468</v>
      </c>
      <c r="P1088">
        <v>8.75</v>
      </c>
      <c r="Q1088" t="s">
        <v>31</v>
      </c>
      <c r="R1088" t="s">
        <v>58</v>
      </c>
      <c r="S1088" s="1">
        <v>41530</v>
      </c>
      <c r="T1088" t="s">
        <v>512</v>
      </c>
    </row>
    <row r="1089" spans="1:20" x14ac:dyDescent="0.25">
      <c r="A1089">
        <v>109740</v>
      </c>
      <c r="B1089" t="s">
        <v>20</v>
      </c>
      <c r="C1089" t="s">
        <v>510</v>
      </c>
      <c r="D1089" t="s">
        <v>511</v>
      </c>
      <c r="E1089" t="str">
        <f t="shared" si="16"/>
        <v>JAMES BACK</v>
      </c>
      <c r="F1089" s="1">
        <v>41573</v>
      </c>
      <c r="G1089" s="1">
        <v>41573</v>
      </c>
      <c r="H1089">
        <v>0</v>
      </c>
      <c r="I1089">
        <v>0</v>
      </c>
      <c r="J1089">
        <v>0</v>
      </c>
      <c r="K1089">
        <v>0</v>
      </c>
      <c r="L1089" t="s">
        <v>171</v>
      </c>
      <c r="M1089" t="s">
        <v>147</v>
      </c>
      <c r="N1089" t="s">
        <v>468</v>
      </c>
      <c r="P1089">
        <v>8.75</v>
      </c>
      <c r="Q1089" t="s">
        <v>31</v>
      </c>
      <c r="R1089" t="s">
        <v>58</v>
      </c>
      <c r="S1089" s="1">
        <v>41530</v>
      </c>
      <c r="T1089" t="s">
        <v>512</v>
      </c>
    </row>
    <row r="1090" spans="1:20" x14ac:dyDescent="0.25">
      <c r="A1090">
        <v>110454</v>
      </c>
      <c r="B1090" t="s">
        <v>20</v>
      </c>
      <c r="C1090" t="s">
        <v>510</v>
      </c>
      <c r="D1090" t="s">
        <v>511</v>
      </c>
      <c r="E1090" t="str">
        <f t="shared" si="16"/>
        <v>JAMES BACK</v>
      </c>
      <c r="F1090" s="1">
        <v>41539</v>
      </c>
      <c r="G1090" s="1">
        <v>41539</v>
      </c>
      <c r="H1090">
        <v>0</v>
      </c>
      <c r="I1090">
        <v>0</v>
      </c>
      <c r="J1090">
        <v>0</v>
      </c>
      <c r="K1090">
        <v>0</v>
      </c>
      <c r="L1090" t="s">
        <v>365</v>
      </c>
      <c r="M1090" t="s">
        <v>147</v>
      </c>
      <c r="N1090" t="s">
        <v>468</v>
      </c>
      <c r="P1090">
        <v>5</v>
      </c>
      <c r="Q1090" t="s">
        <v>31</v>
      </c>
      <c r="R1090" t="s">
        <v>58</v>
      </c>
      <c r="S1090" s="1">
        <v>41529</v>
      </c>
      <c r="T1090" t="s">
        <v>512</v>
      </c>
    </row>
    <row r="1091" spans="1:20" x14ac:dyDescent="0.25">
      <c r="A1091">
        <v>110454</v>
      </c>
      <c r="B1091" t="s">
        <v>20</v>
      </c>
      <c r="C1091" t="s">
        <v>510</v>
      </c>
      <c r="D1091" t="s">
        <v>511</v>
      </c>
      <c r="E1091" t="str">
        <f t="shared" ref="E1091:E1154" si="17">CONCATENATE(C1091," ",D1091)</f>
        <v>JAMES BACK</v>
      </c>
      <c r="F1091" s="1">
        <v>41546</v>
      </c>
      <c r="G1091" s="1">
        <v>41546</v>
      </c>
      <c r="H1091">
        <v>0</v>
      </c>
      <c r="I1091">
        <v>0</v>
      </c>
      <c r="J1091">
        <v>0</v>
      </c>
      <c r="K1091">
        <v>0</v>
      </c>
      <c r="L1091" t="s">
        <v>365</v>
      </c>
      <c r="M1091" t="s">
        <v>147</v>
      </c>
      <c r="N1091" t="s">
        <v>468</v>
      </c>
      <c r="P1091">
        <v>5</v>
      </c>
      <c r="Q1091" t="s">
        <v>31</v>
      </c>
      <c r="R1091" t="s">
        <v>58</v>
      </c>
      <c r="S1091" s="1">
        <v>41529</v>
      </c>
      <c r="T1091" t="s">
        <v>512</v>
      </c>
    </row>
    <row r="1092" spans="1:20" x14ac:dyDescent="0.25">
      <c r="A1092">
        <v>115881</v>
      </c>
      <c r="B1092" t="s">
        <v>20</v>
      </c>
      <c r="C1092" t="s">
        <v>510</v>
      </c>
      <c r="D1092" t="s">
        <v>511</v>
      </c>
      <c r="E1092" t="str">
        <f t="shared" si="17"/>
        <v>JAMES BACK</v>
      </c>
      <c r="F1092" s="1">
        <v>41719</v>
      </c>
      <c r="G1092" s="1">
        <v>41719</v>
      </c>
      <c r="H1092">
        <v>0</v>
      </c>
      <c r="I1092">
        <v>0</v>
      </c>
      <c r="J1092">
        <v>0</v>
      </c>
      <c r="K1092">
        <v>0</v>
      </c>
      <c r="L1092" t="s">
        <v>155</v>
      </c>
      <c r="M1092" t="s">
        <v>60</v>
      </c>
      <c r="N1092" t="s">
        <v>882</v>
      </c>
      <c r="P1092">
        <v>2.5</v>
      </c>
      <c r="Q1092" t="s">
        <v>31</v>
      </c>
      <c r="R1092" t="s">
        <v>58</v>
      </c>
      <c r="S1092" s="1">
        <v>41716</v>
      </c>
      <c r="T1092" t="s">
        <v>512</v>
      </c>
    </row>
    <row r="1093" spans="1:20" x14ac:dyDescent="0.25">
      <c r="A1093">
        <v>115881</v>
      </c>
      <c r="B1093" t="s">
        <v>20</v>
      </c>
      <c r="C1093" t="s">
        <v>510</v>
      </c>
      <c r="D1093" t="s">
        <v>511</v>
      </c>
      <c r="E1093" t="str">
        <f t="shared" si="17"/>
        <v>JAMES BACK</v>
      </c>
      <c r="F1093" s="1">
        <v>41723</v>
      </c>
      <c r="G1093" s="1">
        <v>41723</v>
      </c>
      <c r="H1093">
        <v>0</v>
      </c>
      <c r="I1093">
        <v>0</v>
      </c>
      <c r="J1093">
        <v>0</v>
      </c>
      <c r="K1093">
        <v>0</v>
      </c>
      <c r="L1093" t="s">
        <v>155</v>
      </c>
      <c r="M1093" t="s">
        <v>60</v>
      </c>
      <c r="N1093" t="s">
        <v>882</v>
      </c>
      <c r="P1093">
        <v>2.5</v>
      </c>
      <c r="Q1093" t="s">
        <v>31</v>
      </c>
      <c r="R1093" t="s">
        <v>58</v>
      </c>
      <c r="S1093" s="1">
        <v>41716</v>
      </c>
      <c r="T1093" t="s">
        <v>512</v>
      </c>
    </row>
    <row r="1094" spans="1:20" x14ac:dyDescent="0.25">
      <c r="A1094">
        <v>115881</v>
      </c>
      <c r="B1094" t="s">
        <v>20</v>
      </c>
      <c r="C1094" t="s">
        <v>510</v>
      </c>
      <c r="D1094" t="s">
        <v>511</v>
      </c>
      <c r="E1094" t="str">
        <f t="shared" si="17"/>
        <v>JAMES BACK</v>
      </c>
      <c r="F1094" s="1">
        <v>41726</v>
      </c>
      <c r="G1094" s="1">
        <v>41726</v>
      </c>
      <c r="H1094">
        <v>0</v>
      </c>
      <c r="I1094">
        <v>0</v>
      </c>
      <c r="J1094">
        <v>0</v>
      </c>
      <c r="K1094">
        <v>0</v>
      </c>
      <c r="L1094" t="s">
        <v>155</v>
      </c>
      <c r="M1094" t="s">
        <v>60</v>
      </c>
      <c r="N1094" t="s">
        <v>882</v>
      </c>
      <c r="P1094">
        <v>2.5</v>
      </c>
      <c r="Q1094" t="s">
        <v>31</v>
      </c>
      <c r="R1094" t="s">
        <v>58</v>
      </c>
      <c r="S1094" s="1">
        <v>41716</v>
      </c>
      <c r="T1094" t="s">
        <v>512</v>
      </c>
    </row>
    <row r="1095" spans="1:20" x14ac:dyDescent="0.25">
      <c r="A1095">
        <v>115881</v>
      </c>
      <c r="B1095" t="s">
        <v>20</v>
      </c>
      <c r="C1095" t="s">
        <v>510</v>
      </c>
      <c r="D1095" t="s">
        <v>511</v>
      </c>
      <c r="E1095" t="str">
        <f t="shared" si="17"/>
        <v>JAMES BACK</v>
      </c>
      <c r="F1095" s="1">
        <v>41729</v>
      </c>
      <c r="G1095" s="1">
        <v>41729</v>
      </c>
      <c r="H1095">
        <v>0</v>
      </c>
      <c r="I1095">
        <v>0</v>
      </c>
      <c r="J1095">
        <v>0</v>
      </c>
      <c r="K1095">
        <v>0</v>
      </c>
      <c r="L1095" t="s">
        <v>155</v>
      </c>
      <c r="M1095" t="s">
        <v>60</v>
      </c>
      <c r="N1095" t="s">
        <v>882</v>
      </c>
      <c r="P1095">
        <v>2.5</v>
      </c>
      <c r="Q1095" t="s">
        <v>31</v>
      </c>
      <c r="R1095" t="s">
        <v>58</v>
      </c>
      <c r="S1095" s="1">
        <v>41716</v>
      </c>
      <c r="T1095" t="s">
        <v>512</v>
      </c>
    </row>
    <row r="1096" spans="1:20" x14ac:dyDescent="0.25">
      <c r="A1096">
        <v>115881</v>
      </c>
      <c r="B1096" t="s">
        <v>20</v>
      </c>
      <c r="C1096" t="s">
        <v>510</v>
      </c>
      <c r="D1096" t="s">
        <v>511</v>
      </c>
      <c r="E1096" t="str">
        <f t="shared" si="17"/>
        <v>JAMES BACK</v>
      </c>
      <c r="F1096" s="1">
        <v>41731</v>
      </c>
      <c r="G1096" s="1">
        <v>41731</v>
      </c>
      <c r="H1096">
        <v>0</v>
      </c>
      <c r="I1096">
        <v>0</v>
      </c>
      <c r="J1096">
        <v>0</v>
      </c>
      <c r="K1096">
        <v>0</v>
      </c>
      <c r="L1096" t="s">
        <v>155</v>
      </c>
      <c r="M1096" t="s">
        <v>60</v>
      </c>
      <c r="N1096" t="s">
        <v>882</v>
      </c>
      <c r="P1096">
        <v>2.5</v>
      </c>
      <c r="Q1096" t="s">
        <v>31</v>
      </c>
      <c r="R1096" t="s">
        <v>58</v>
      </c>
      <c r="S1096" s="1">
        <v>41716</v>
      </c>
      <c r="T1096" t="s">
        <v>512</v>
      </c>
    </row>
    <row r="1097" spans="1:20" x14ac:dyDescent="0.25">
      <c r="A1097">
        <v>115881</v>
      </c>
      <c r="B1097" t="s">
        <v>20</v>
      </c>
      <c r="C1097" t="s">
        <v>510</v>
      </c>
      <c r="D1097" t="s">
        <v>511</v>
      </c>
      <c r="E1097" t="str">
        <f t="shared" si="17"/>
        <v>JAMES BACK</v>
      </c>
      <c r="F1097" s="1">
        <v>41733</v>
      </c>
      <c r="G1097" s="1">
        <v>41733</v>
      </c>
      <c r="H1097">
        <v>0</v>
      </c>
      <c r="I1097">
        <v>0</v>
      </c>
      <c r="J1097">
        <v>0</v>
      </c>
      <c r="K1097">
        <v>0</v>
      </c>
      <c r="L1097" t="s">
        <v>155</v>
      </c>
      <c r="M1097" t="s">
        <v>60</v>
      </c>
      <c r="N1097" t="s">
        <v>882</v>
      </c>
      <c r="P1097">
        <v>2.5</v>
      </c>
      <c r="Q1097" t="s">
        <v>31</v>
      </c>
      <c r="R1097" t="s">
        <v>58</v>
      </c>
      <c r="S1097" s="1">
        <v>41716</v>
      </c>
      <c r="T1097" t="s">
        <v>512</v>
      </c>
    </row>
    <row r="1098" spans="1:20" x14ac:dyDescent="0.25">
      <c r="A1098">
        <v>115881</v>
      </c>
      <c r="B1098" t="s">
        <v>20</v>
      </c>
      <c r="C1098" t="s">
        <v>510</v>
      </c>
      <c r="D1098" t="s">
        <v>511</v>
      </c>
      <c r="E1098" t="str">
        <f t="shared" si="17"/>
        <v>JAMES BACK</v>
      </c>
      <c r="F1098" s="1">
        <v>41739</v>
      </c>
      <c r="G1098" s="1">
        <v>41739</v>
      </c>
      <c r="H1098">
        <v>0</v>
      </c>
      <c r="I1098">
        <v>0</v>
      </c>
      <c r="J1098">
        <v>0</v>
      </c>
      <c r="K1098">
        <v>0</v>
      </c>
      <c r="L1098" t="s">
        <v>155</v>
      </c>
      <c r="M1098" t="s">
        <v>60</v>
      </c>
      <c r="N1098" t="s">
        <v>882</v>
      </c>
      <c r="P1098">
        <v>2.5</v>
      </c>
      <c r="Q1098" t="s">
        <v>31</v>
      </c>
      <c r="R1098" t="s">
        <v>58</v>
      </c>
      <c r="S1098" s="1">
        <v>41716</v>
      </c>
      <c r="T1098" t="s">
        <v>512</v>
      </c>
    </row>
    <row r="1099" spans="1:20" x14ac:dyDescent="0.25">
      <c r="A1099">
        <v>115881</v>
      </c>
      <c r="B1099" t="s">
        <v>20</v>
      </c>
      <c r="C1099" t="s">
        <v>510</v>
      </c>
      <c r="D1099" t="s">
        <v>511</v>
      </c>
      <c r="E1099" t="str">
        <f t="shared" si="17"/>
        <v>JAMES BACK</v>
      </c>
      <c r="F1099" s="1">
        <v>41750</v>
      </c>
      <c r="G1099" s="1">
        <v>41750</v>
      </c>
      <c r="H1099">
        <v>0</v>
      </c>
      <c r="I1099">
        <v>0</v>
      </c>
      <c r="J1099">
        <v>0</v>
      </c>
      <c r="K1099">
        <v>0</v>
      </c>
      <c r="L1099" t="s">
        <v>155</v>
      </c>
      <c r="M1099" t="s">
        <v>60</v>
      </c>
      <c r="N1099" t="s">
        <v>882</v>
      </c>
      <c r="P1099">
        <v>2.5</v>
      </c>
      <c r="Q1099" t="s">
        <v>31</v>
      </c>
      <c r="R1099" t="s">
        <v>58</v>
      </c>
      <c r="S1099" s="1">
        <v>41716</v>
      </c>
      <c r="T1099" t="s">
        <v>512</v>
      </c>
    </row>
    <row r="1100" spans="1:20" x14ac:dyDescent="0.25">
      <c r="A1100">
        <v>115881</v>
      </c>
      <c r="B1100" t="s">
        <v>20</v>
      </c>
      <c r="C1100" t="s">
        <v>510</v>
      </c>
      <c r="D1100" t="s">
        <v>511</v>
      </c>
      <c r="E1100" t="str">
        <f t="shared" si="17"/>
        <v>JAMES BACK</v>
      </c>
      <c r="F1100" s="1">
        <v>41751</v>
      </c>
      <c r="G1100" s="1">
        <v>41751</v>
      </c>
      <c r="H1100">
        <v>0</v>
      </c>
      <c r="I1100">
        <v>0</v>
      </c>
      <c r="J1100">
        <v>0</v>
      </c>
      <c r="K1100">
        <v>0</v>
      </c>
      <c r="L1100" t="s">
        <v>155</v>
      </c>
      <c r="M1100" t="s">
        <v>60</v>
      </c>
      <c r="N1100" t="s">
        <v>882</v>
      </c>
      <c r="P1100">
        <v>2.5</v>
      </c>
      <c r="Q1100" t="s">
        <v>31</v>
      </c>
      <c r="R1100" t="s">
        <v>58</v>
      </c>
      <c r="S1100" s="1">
        <v>41716</v>
      </c>
      <c r="T1100" t="s">
        <v>512</v>
      </c>
    </row>
    <row r="1101" spans="1:20" x14ac:dyDescent="0.25">
      <c r="A1101">
        <v>115881</v>
      </c>
      <c r="B1101" t="s">
        <v>20</v>
      </c>
      <c r="C1101" t="s">
        <v>510</v>
      </c>
      <c r="D1101" t="s">
        <v>511</v>
      </c>
      <c r="E1101" t="str">
        <f t="shared" si="17"/>
        <v>JAMES BACK</v>
      </c>
      <c r="F1101" s="1">
        <v>41757</v>
      </c>
      <c r="G1101" s="1">
        <v>41757</v>
      </c>
      <c r="H1101">
        <v>0</v>
      </c>
      <c r="I1101">
        <v>0</v>
      </c>
      <c r="J1101">
        <v>0</v>
      </c>
      <c r="K1101">
        <v>0</v>
      </c>
      <c r="L1101" t="s">
        <v>155</v>
      </c>
      <c r="M1101" t="s">
        <v>60</v>
      </c>
      <c r="N1101" t="s">
        <v>882</v>
      </c>
      <c r="P1101">
        <v>2.5</v>
      </c>
      <c r="Q1101" t="s">
        <v>31</v>
      </c>
      <c r="R1101" t="s">
        <v>58</v>
      </c>
      <c r="S1101" s="1">
        <v>41716</v>
      </c>
      <c r="T1101" t="s">
        <v>512</v>
      </c>
    </row>
    <row r="1102" spans="1:20" x14ac:dyDescent="0.25">
      <c r="A1102">
        <v>115881</v>
      </c>
      <c r="B1102" t="s">
        <v>20</v>
      </c>
      <c r="C1102" t="s">
        <v>510</v>
      </c>
      <c r="D1102" t="s">
        <v>511</v>
      </c>
      <c r="E1102" t="str">
        <f t="shared" si="17"/>
        <v>JAMES BACK</v>
      </c>
      <c r="F1102" s="1">
        <v>41759</v>
      </c>
      <c r="G1102" s="1">
        <v>41759</v>
      </c>
      <c r="H1102">
        <v>0</v>
      </c>
      <c r="I1102">
        <v>0</v>
      </c>
      <c r="J1102">
        <v>0</v>
      </c>
      <c r="K1102">
        <v>0</v>
      </c>
      <c r="L1102" t="s">
        <v>155</v>
      </c>
      <c r="M1102" t="s">
        <v>60</v>
      </c>
      <c r="N1102" t="s">
        <v>882</v>
      </c>
      <c r="P1102">
        <v>2.5</v>
      </c>
      <c r="Q1102" t="s">
        <v>31</v>
      </c>
      <c r="R1102" t="s">
        <v>58</v>
      </c>
      <c r="S1102" s="1">
        <v>41716</v>
      </c>
      <c r="T1102" t="s">
        <v>512</v>
      </c>
    </row>
    <row r="1103" spans="1:20" x14ac:dyDescent="0.25">
      <c r="A1103">
        <v>115881</v>
      </c>
      <c r="B1103" t="s">
        <v>20</v>
      </c>
      <c r="C1103" t="s">
        <v>510</v>
      </c>
      <c r="D1103" t="s">
        <v>511</v>
      </c>
      <c r="E1103" t="str">
        <f t="shared" si="17"/>
        <v>JAMES BACK</v>
      </c>
      <c r="F1103" s="1">
        <v>41764</v>
      </c>
      <c r="G1103" s="1">
        <v>41764</v>
      </c>
      <c r="H1103">
        <v>0</v>
      </c>
      <c r="I1103">
        <v>0</v>
      </c>
      <c r="J1103">
        <v>0</v>
      </c>
      <c r="K1103">
        <v>0</v>
      </c>
      <c r="L1103" t="s">
        <v>155</v>
      </c>
      <c r="M1103" t="s">
        <v>60</v>
      </c>
      <c r="N1103" t="s">
        <v>882</v>
      </c>
      <c r="P1103">
        <v>2.5</v>
      </c>
      <c r="Q1103" t="s">
        <v>31</v>
      </c>
      <c r="R1103" t="s">
        <v>58</v>
      </c>
      <c r="S1103" s="1">
        <v>41716</v>
      </c>
      <c r="T1103" t="s">
        <v>512</v>
      </c>
    </row>
    <row r="1104" spans="1:20" x14ac:dyDescent="0.25">
      <c r="A1104">
        <v>115881</v>
      </c>
      <c r="B1104" t="s">
        <v>20</v>
      </c>
      <c r="C1104" t="s">
        <v>510</v>
      </c>
      <c r="D1104" t="s">
        <v>511</v>
      </c>
      <c r="E1104" t="str">
        <f t="shared" si="17"/>
        <v>JAMES BACK</v>
      </c>
      <c r="F1104" s="1">
        <v>41766</v>
      </c>
      <c r="G1104" s="1">
        <v>41766</v>
      </c>
      <c r="H1104">
        <v>0</v>
      </c>
      <c r="I1104">
        <v>0</v>
      </c>
      <c r="J1104">
        <v>0</v>
      </c>
      <c r="K1104">
        <v>0</v>
      </c>
      <c r="L1104" t="s">
        <v>155</v>
      </c>
      <c r="M1104" t="s">
        <v>60</v>
      </c>
      <c r="N1104" t="s">
        <v>882</v>
      </c>
      <c r="P1104">
        <v>2.5</v>
      </c>
      <c r="Q1104" t="s">
        <v>31</v>
      </c>
      <c r="R1104" t="s">
        <v>58</v>
      </c>
      <c r="S1104" s="1">
        <v>41716</v>
      </c>
      <c r="T1104" t="s">
        <v>512</v>
      </c>
    </row>
    <row r="1105" spans="1:20" x14ac:dyDescent="0.25">
      <c r="A1105">
        <v>115881</v>
      </c>
      <c r="B1105" t="s">
        <v>20</v>
      </c>
      <c r="C1105" t="s">
        <v>510</v>
      </c>
      <c r="D1105" t="s">
        <v>511</v>
      </c>
      <c r="E1105" t="str">
        <f t="shared" si="17"/>
        <v>JAMES BACK</v>
      </c>
      <c r="F1105" s="1">
        <v>41767</v>
      </c>
      <c r="G1105" s="1">
        <v>41767</v>
      </c>
      <c r="H1105">
        <v>0</v>
      </c>
      <c r="I1105">
        <v>0</v>
      </c>
      <c r="J1105">
        <v>0</v>
      </c>
      <c r="K1105">
        <v>0</v>
      </c>
      <c r="L1105" t="s">
        <v>155</v>
      </c>
      <c r="M1105" t="s">
        <v>60</v>
      </c>
      <c r="N1105" t="s">
        <v>882</v>
      </c>
      <c r="P1105">
        <v>2.5</v>
      </c>
      <c r="Q1105" t="s">
        <v>31</v>
      </c>
      <c r="R1105" t="s">
        <v>58</v>
      </c>
      <c r="S1105" s="1">
        <v>41716</v>
      </c>
      <c r="T1105" t="s">
        <v>512</v>
      </c>
    </row>
    <row r="1106" spans="1:20" x14ac:dyDescent="0.25">
      <c r="A1106">
        <v>115881</v>
      </c>
      <c r="B1106" t="s">
        <v>20</v>
      </c>
      <c r="C1106" t="s">
        <v>510</v>
      </c>
      <c r="D1106" t="s">
        <v>511</v>
      </c>
      <c r="E1106" t="str">
        <f t="shared" si="17"/>
        <v>JAMES BACK</v>
      </c>
      <c r="F1106" s="1">
        <v>41768</v>
      </c>
      <c r="G1106" s="1">
        <v>41768</v>
      </c>
      <c r="H1106">
        <v>0</v>
      </c>
      <c r="I1106">
        <v>0</v>
      </c>
      <c r="J1106">
        <v>0</v>
      </c>
      <c r="K1106">
        <v>0</v>
      </c>
      <c r="L1106" t="s">
        <v>155</v>
      </c>
      <c r="M1106" t="s">
        <v>60</v>
      </c>
      <c r="N1106" t="s">
        <v>882</v>
      </c>
      <c r="P1106">
        <v>2.5</v>
      </c>
      <c r="Q1106" t="s">
        <v>31</v>
      </c>
      <c r="R1106" t="s">
        <v>58</v>
      </c>
      <c r="S1106" s="1">
        <v>41716</v>
      </c>
      <c r="T1106" t="s">
        <v>512</v>
      </c>
    </row>
    <row r="1107" spans="1:20" x14ac:dyDescent="0.25">
      <c r="A1107">
        <v>115881</v>
      </c>
      <c r="B1107" t="s">
        <v>20</v>
      </c>
      <c r="C1107" t="s">
        <v>510</v>
      </c>
      <c r="D1107" t="s">
        <v>511</v>
      </c>
      <c r="E1107" t="str">
        <f t="shared" si="17"/>
        <v>JAMES BACK</v>
      </c>
      <c r="F1107" s="1">
        <v>41772</v>
      </c>
      <c r="G1107" s="1">
        <v>41772</v>
      </c>
      <c r="H1107">
        <v>0</v>
      </c>
      <c r="I1107">
        <v>0</v>
      </c>
      <c r="J1107">
        <v>0</v>
      </c>
      <c r="K1107">
        <v>0</v>
      </c>
      <c r="L1107" t="s">
        <v>155</v>
      </c>
      <c r="M1107" t="s">
        <v>60</v>
      </c>
      <c r="N1107" t="s">
        <v>882</v>
      </c>
      <c r="P1107">
        <v>2.5</v>
      </c>
      <c r="Q1107" t="s">
        <v>31</v>
      </c>
      <c r="R1107" t="s">
        <v>58</v>
      </c>
      <c r="S1107" s="1">
        <v>41716</v>
      </c>
      <c r="T1107" t="s">
        <v>512</v>
      </c>
    </row>
    <row r="1108" spans="1:20" x14ac:dyDescent="0.25">
      <c r="A1108">
        <v>115881</v>
      </c>
      <c r="B1108" t="s">
        <v>20</v>
      </c>
      <c r="C1108" t="s">
        <v>510</v>
      </c>
      <c r="D1108" t="s">
        <v>511</v>
      </c>
      <c r="E1108" t="str">
        <f t="shared" si="17"/>
        <v>JAMES BACK</v>
      </c>
      <c r="F1108" s="1">
        <v>41779</v>
      </c>
      <c r="G1108" s="1">
        <v>41779</v>
      </c>
      <c r="H1108">
        <v>0</v>
      </c>
      <c r="I1108">
        <v>0</v>
      </c>
      <c r="J1108">
        <v>0</v>
      </c>
      <c r="K1108">
        <v>0</v>
      </c>
      <c r="L1108" t="s">
        <v>155</v>
      </c>
      <c r="M1108" t="s">
        <v>60</v>
      </c>
      <c r="N1108" t="s">
        <v>882</v>
      </c>
      <c r="P1108">
        <v>2.5</v>
      </c>
      <c r="Q1108" t="s">
        <v>31</v>
      </c>
      <c r="R1108" t="s">
        <v>58</v>
      </c>
      <c r="S1108" s="1">
        <v>41716</v>
      </c>
      <c r="T1108" t="s">
        <v>512</v>
      </c>
    </row>
    <row r="1109" spans="1:20" x14ac:dyDescent="0.25">
      <c r="A1109">
        <v>115881</v>
      </c>
      <c r="B1109" t="s">
        <v>20</v>
      </c>
      <c r="C1109" t="s">
        <v>510</v>
      </c>
      <c r="D1109" t="s">
        <v>511</v>
      </c>
      <c r="E1109" t="str">
        <f t="shared" si="17"/>
        <v>JAMES BACK</v>
      </c>
      <c r="F1109" s="1">
        <v>41781</v>
      </c>
      <c r="G1109" s="1">
        <v>41781</v>
      </c>
      <c r="H1109">
        <v>0</v>
      </c>
      <c r="I1109">
        <v>0</v>
      </c>
      <c r="J1109">
        <v>0</v>
      </c>
      <c r="K1109">
        <v>0</v>
      </c>
      <c r="L1109" t="s">
        <v>155</v>
      </c>
      <c r="M1109" t="s">
        <v>60</v>
      </c>
      <c r="N1109" t="s">
        <v>882</v>
      </c>
      <c r="P1109">
        <v>2.5</v>
      </c>
      <c r="Q1109" t="s">
        <v>31</v>
      </c>
      <c r="R1109" t="s">
        <v>58</v>
      </c>
      <c r="S1109" s="1">
        <v>41716</v>
      </c>
      <c r="T1109" t="s">
        <v>512</v>
      </c>
    </row>
    <row r="1110" spans="1:20" x14ac:dyDescent="0.25">
      <c r="A1110">
        <v>63966</v>
      </c>
      <c r="B1110" t="s">
        <v>20</v>
      </c>
      <c r="C1110" t="s">
        <v>26</v>
      </c>
      <c r="D1110" t="s">
        <v>27</v>
      </c>
      <c r="E1110" t="str">
        <f t="shared" si="17"/>
        <v>GUNP BUBBL</v>
      </c>
      <c r="F1110" s="1">
        <v>41762</v>
      </c>
      <c r="G1110" s="1">
        <v>41762</v>
      </c>
      <c r="H1110">
        <v>0</v>
      </c>
      <c r="I1110">
        <v>0</v>
      </c>
      <c r="J1110">
        <v>0</v>
      </c>
      <c r="K1110">
        <v>0</v>
      </c>
      <c r="L1110" t="s">
        <v>28</v>
      </c>
      <c r="M1110" t="s">
        <v>29</v>
      </c>
      <c r="N1110" t="s">
        <v>30</v>
      </c>
      <c r="P1110">
        <v>0.75</v>
      </c>
      <c r="Q1110" t="s">
        <v>31</v>
      </c>
      <c r="R1110" t="s">
        <v>32</v>
      </c>
      <c r="S1110" s="1">
        <v>41670</v>
      </c>
      <c r="T1110" t="s">
        <v>33</v>
      </c>
    </row>
    <row r="1111" spans="1:20" x14ac:dyDescent="0.25">
      <c r="A1111">
        <v>63966</v>
      </c>
      <c r="B1111" t="s">
        <v>20</v>
      </c>
      <c r="C1111" t="s">
        <v>26</v>
      </c>
      <c r="D1111" t="s">
        <v>27</v>
      </c>
      <c r="E1111" t="str">
        <f t="shared" si="17"/>
        <v>GUNP BUBBL</v>
      </c>
      <c r="F1111" s="1">
        <v>41769</v>
      </c>
      <c r="G1111" s="1">
        <v>41769</v>
      </c>
      <c r="H1111">
        <v>0</v>
      </c>
      <c r="I1111">
        <v>0</v>
      </c>
      <c r="J1111">
        <v>0</v>
      </c>
      <c r="K1111">
        <v>0</v>
      </c>
      <c r="L1111" t="s">
        <v>28</v>
      </c>
      <c r="M1111" t="s">
        <v>29</v>
      </c>
      <c r="N1111" t="s">
        <v>30</v>
      </c>
      <c r="P1111">
        <v>0.75</v>
      </c>
      <c r="Q1111" t="s">
        <v>31</v>
      </c>
      <c r="R1111" t="s">
        <v>32</v>
      </c>
      <c r="S1111" s="1">
        <v>41670</v>
      </c>
      <c r="T1111" t="s">
        <v>33</v>
      </c>
    </row>
    <row r="1112" spans="1:20" x14ac:dyDescent="0.25">
      <c r="A1112">
        <v>63966</v>
      </c>
      <c r="B1112" t="s">
        <v>20</v>
      </c>
      <c r="C1112" t="s">
        <v>26</v>
      </c>
      <c r="D1112" t="s">
        <v>27</v>
      </c>
      <c r="E1112" t="str">
        <f t="shared" si="17"/>
        <v>GUNP BUBBL</v>
      </c>
      <c r="F1112" s="1">
        <v>41776</v>
      </c>
      <c r="G1112" s="1">
        <v>41776</v>
      </c>
      <c r="H1112">
        <v>0</v>
      </c>
      <c r="I1112">
        <v>0</v>
      </c>
      <c r="J1112">
        <v>0</v>
      </c>
      <c r="K1112">
        <v>0</v>
      </c>
      <c r="L1112" t="s">
        <v>28</v>
      </c>
      <c r="M1112" t="s">
        <v>29</v>
      </c>
      <c r="N1112" t="s">
        <v>30</v>
      </c>
      <c r="P1112">
        <v>0.75</v>
      </c>
      <c r="Q1112" t="s">
        <v>31</v>
      </c>
      <c r="R1112" t="s">
        <v>32</v>
      </c>
      <c r="S1112" s="1">
        <v>41670</v>
      </c>
      <c r="T1112" t="s">
        <v>33</v>
      </c>
    </row>
    <row r="1113" spans="1:20" x14ac:dyDescent="0.25">
      <c r="A1113">
        <v>63966</v>
      </c>
      <c r="B1113" t="s">
        <v>20</v>
      </c>
      <c r="C1113" t="s">
        <v>26</v>
      </c>
      <c r="D1113" t="s">
        <v>27</v>
      </c>
      <c r="E1113" t="str">
        <f t="shared" si="17"/>
        <v>GUNP BUBBL</v>
      </c>
      <c r="F1113" s="1">
        <v>41790</v>
      </c>
      <c r="G1113" s="1">
        <v>41790</v>
      </c>
      <c r="H1113">
        <v>0</v>
      </c>
      <c r="I1113">
        <v>0</v>
      </c>
      <c r="J1113">
        <v>0</v>
      </c>
      <c r="K1113">
        <v>0</v>
      </c>
      <c r="L1113" t="s">
        <v>28</v>
      </c>
      <c r="M1113" t="s">
        <v>29</v>
      </c>
      <c r="N1113" t="s">
        <v>30</v>
      </c>
      <c r="P1113">
        <v>0.75</v>
      </c>
      <c r="Q1113" t="s">
        <v>31</v>
      </c>
      <c r="R1113" t="s">
        <v>32</v>
      </c>
      <c r="S1113" s="1">
        <v>41670</v>
      </c>
      <c r="T1113" t="s">
        <v>33</v>
      </c>
    </row>
    <row r="1114" spans="1:20" x14ac:dyDescent="0.25">
      <c r="A1114">
        <v>63966</v>
      </c>
      <c r="B1114" t="s">
        <v>20</v>
      </c>
      <c r="C1114" t="s">
        <v>26</v>
      </c>
      <c r="D1114" t="s">
        <v>27</v>
      </c>
      <c r="E1114" t="str">
        <f t="shared" si="17"/>
        <v>GUNP BUBBL</v>
      </c>
      <c r="F1114" s="1">
        <v>41797</v>
      </c>
      <c r="G1114" s="1">
        <v>41797</v>
      </c>
      <c r="H1114">
        <v>0</v>
      </c>
      <c r="I1114">
        <v>0</v>
      </c>
      <c r="J1114">
        <v>0</v>
      </c>
      <c r="K1114">
        <v>0</v>
      </c>
      <c r="L1114" t="s">
        <v>28</v>
      </c>
      <c r="M1114" t="s">
        <v>29</v>
      </c>
      <c r="N1114" t="s">
        <v>30</v>
      </c>
      <c r="P1114">
        <v>0.75</v>
      </c>
      <c r="Q1114" t="s">
        <v>31</v>
      </c>
      <c r="R1114" t="s">
        <v>32</v>
      </c>
      <c r="S1114" s="1">
        <v>41670</v>
      </c>
      <c r="T1114" t="s">
        <v>33</v>
      </c>
    </row>
    <row r="1115" spans="1:20" x14ac:dyDescent="0.25">
      <c r="A1115">
        <v>63966</v>
      </c>
      <c r="B1115" t="s">
        <v>20</v>
      </c>
      <c r="C1115" t="s">
        <v>26</v>
      </c>
      <c r="D1115" t="s">
        <v>27</v>
      </c>
      <c r="E1115" t="str">
        <f t="shared" si="17"/>
        <v>GUNP BUBBL</v>
      </c>
      <c r="F1115" s="1">
        <v>41804</v>
      </c>
      <c r="G1115" s="1">
        <v>41804</v>
      </c>
      <c r="H1115">
        <v>0</v>
      </c>
      <c r="I1115">
        <v>0</v>
      </c>
      <c r="J1115">
        <v>0</v>
      </c>
      <c r="K1115">
        <v>0</v>
      </c>
      <c r="L1115" t="s">
        <v>28</v>
      </c>
      <c r="M1115" t="s">
        <v>29</v>
      </c>
      <c r="N1115" t="s">
        <v>30</v>
      </c>
      <c r="P1115">
        <v>0.75</v>
      </c>
      <c r="Q1115" t="s">
        <v>31</v>
      </c>
      <c r="R1115" t="s">
        <v>32</v>
      </c>
      <c r="S1115" s="1">
        <v>41670</v>
      </c>
      <c r="T1115" t="s">
        <v>33</v>
      </c>
    </row>
    <row r="1116" spans="1:20" x14ac:dyDescent="0.25">
      <c r="A1116">
        <v>63966</v>
      </c>
      <c r="B1116" t="s">
        <v>20</v>
      </c>
      <c r="C1116" t="s">
        <v>26</v>
      </c>
      <c r="D1116" t="s">
        <v>27</v>
      </c>
      <c r="E1116" t="str">
        <f t="shared" si="17"/>
        <v>GUNP BUBBL</v>
      </c>
      <c r="F1116" s="1">
        <v>41811</v>
      </c>
      <c r="G1116" s="1">
        <v>41811</v>
      </c>
      <c r="H1116">
        <v>0</v>
      </c>
      <c r="I1116">
        <v>0</v>
      </c>
      <c r="J1116">
        <v>0</v>
      </c>
      <c r="K1116">
        <v>0</v>
      </c>
      <c r="L1116" t="s">
        <v>28</v>
      </c>
      <c r="M1116" t="s">
        <v>29</v>
      </c>
      <c r="N1116" t="s">
        <v>30</v>
      </c>
      <c r="P1116">
        <v>0.75</v>
      </c>
      <c r="Q1116" t="s">
        <v>31</v>
      </c>
      <c r="R1116" t="s">
        <v>32</v>
      </c>
      <c r="S1116" s="1">
        <v>41670</v>
      </c>
      <c r="T1116" t="s">
        <v>33</v>
      </c>
    </row>
    <row r="1117" spans="1:20" x14ac:dyDescent="0.25">
      <c r="A1117">
        <v>64009</v>
      </c>
      <c r="B1117" t="s">
        <v>20</v>
      </c>
      <c r="C1117" t="s">
        <v>26</v>
      </c>
      <c r="D1117" t="s">
        <v>27</v>
      </c>
      <c r="E1117" t="str">
        <f t="shared" si="17"/>
        <v>GUNP BUBBL</v>
      </c>
      <c r="F1117" s="1">
        <v>41758</v>
      </c>
      <c r="G1117" s="1">
        <v>41758</v>
      </c>
      <c r="H1117">
        <v>0</v>
      </c>
      <c r="I1117">
        <v>0</v>
      </c>
      <c r="J1117">
        <v>0</v>
      </c>
      <c r="K1117">
        <v>0</v>
      </c>
      <c r="L1117" t="s">
        <v>23</v>
      </c>
      <c r="M1117" t="s">
        <v>34</v>
      </c>
      <c r="N1117" t="s">
        <v>35</v>
      </c>
      <c r="P1117">
        <v>0.75</v>
      </c>
      <c r="Q1117" t="s">
        <v>31</v>
      </c>
      <c r="R1117" t="s">
        <v>32</v>
      </c>
      <c r="S1117" s="1">
        <v>41670</v>
      </c>
      <c r="T1117" t="s">
        <v>33</v>
      </c>
    </row>
    <row r="1118" spans="1:20" x14ac:dyDescent="0.25">
      <c r="A1118">
        <v>64009</v>
      </c>
      <c r="B1118" t="s">
        <v>20</v>
      </c>
      <c r="C1118" t="s">
        <v>26</v>
      </c>
      <c r="D1118" t="s">
        <v>27</v>
      </c>
      <c r="E1118" t="str">
        <f t="shared" si="17"/>
        <v>GUNP BUBBL</v>
      </c>
      <c r="F1118" s="1">
        <v>41765</v>
      </c>
      <c r="G1118" s="1">
        <v>41765</v>
      </c>
      <c r="H1118">
        <v>0</v>
      </c>
      <c r="I1118">
        <v>0</v>
      </c>
      <c r="J1118">
        <v>0</v>
      </c>
      <c r="K1118">
        <v>0</v>
      </c>
      <c r="L1118" t="s">
        <v>23</v>
      </c>
      <c r="M1118" t="s">
        <v>34</v>
      </c>
      <c r="N1118" t="s">
        <v>35</v>
      </c>
      <c r="P1118">
        <v>0.75</v>
      </c>
      <c r="Q1118" t="s">
        <v>31</v>
      </c>
      <c r="R1118" t="s">
        <v>32</v>
      </c>
      <c r="S1118" s="1">
        <v>41670</v>
      </c>
      <c r="T1118" t="s">
        <v>33</v>
      </c>
    </row>
    <row r="1119" spans="1:20" x14ac:dyDescent="0.25">
      <c r="A1119">
        <v>64009</v>
      </c>
      <c r="B1119" t="s">
        <v>20</v>
      </c>
      <c r="C1119" t="s">
        <v>26</v>
      </c>
      <c r="D1119" t="s">
        <v>27</v>
      </c>
      <c r="E1119" t="str">
        <f t="shared" si="17"/>
        <v>GUNP BUBBL</v>
      </c>
      <c r="F1119" s="1">
        <v>41772</v>
      </c>
      <c r="G1119" s="1">
        <v>41772</v>
      </c>
      <c r="H1119">
        <v>0</v>
      </c>
      <c r="I1119">
        <v>0</v>
      </c>
      <c r="J1119">
        <v>0</v>
      </c>
      <c r="K1119">
        <v>0</v>
      </c>
      <c r="L1119" t="s">
        <v>23</v>
      </c>
      <c r="M1119" t="s">
        <v>34</v>
      </c>
      <c r="N1119" t="s">
        <v>35</v>
      </c>
      <c r="P1119">
        <v>0.75</v>
      </c>
      <c r="Q1119" t="s">
        <v>31</v>
      </c>
      <c r="R1119" t="s">
        <v>32</v>
      </c>
      <c r="S1119" s="1">
        <v>41670</v>
      </c>
      <c r="T1119" t="s">
        <v>33</v>
      </c>
    </row>
    <row r="1120" spans="1:20" x14ac:dyDescent="0.25">
      <c r="A1120">
        <v>64009</v>
      </c>
      <c r="B1120" t="s">
        <v>20</v>
      </c>
      <c r="C1120" t="s">
        <v>26</v>
      </c>
      <c r="D1120" t="s">
        <v>27</v>
      </c>
      <c r="E1120" t="str">
        <f t="shared" si="17"/>
        <v>GUNP BUBBL</v>
      </c>
      <c r="F1120" s="1">
        <v>41779</v>
      </c>
      <c r="G1120" s="1">
        <v>41779</v>
      </c>
      <c r="H1120">
        <v>0</v>
      </c>
      <c r="I1120">
        <v>0</v>
      </c>
      <c r="J1120">
        <v>0</v>
      </c>
      <c r="K1120">
        <v>0</v>
      </c>
      <c r="L1120" t="s">
        <v>23</v>
      </c>
      <c r="M1120" t="s">
        <v>34</v>
      </c>
      <c r="N1120" t="s">
        <v>35</v>
      </c>
      <c r="P1120">
        <v>0.75</v>
      </c>
      <c r="Q1120" t="s">
        <v>31</v>
      </c>
      <c r="R1120" t="s">
        <v>32</v>
      </c>
      <c r="S1120" s="1">
        <v>41670</v>
      </c>
      <c r="T1120" t="s">
        <v>33</v>
      </c>
    </row>
    <row r="1121" spans="1:20" x14ac:dyDescent="0.25">
      <c r="A1121">
        <v>64009</v>
      </c>
      <c r="B1121" t="s">
        <v>20</v>
      </c>
      <c r="C1121" t="s">
        <v>26</v>
      </c>
      <c r="D1121" t="s">
        <v>27</v>
      </c>
      <c r="E1121" t="str">
        <f t="shared" si="17"/>
        <v>GUNP BUBBL</v>
      </c>
      <c r="F1121" s="1">
        <v>41786</v>
      </c>
      <c r="G1121" s="1">
        <v>41786</v>
      </c>
      <c r="H1121">
        <v>0</v>
      </c>
      <c r="I1121">
        <v>0</v>
      </c>
      <c r="J1121">
        <v>0</v>
      </c>
      <c r="K1121">
        <v>0</v>
      </c>
      <c r="L1121" t="s">
        <v>23</v>
      </c>
      <c r="M1121" t="s">
        <v>34</v>
      </c>
      <c r="N1121" t="s">
        <v>35</v>
      </c>
      <c r="P1121">
        <v>0.75</v>
      </c>
      <c r="Q1121" t="s">
        <v>31</v>
      </c>
      <c r="R1121" t="s">
        <v>32</v>
      </c>
      <c r="S1121" s="1">
        <v>41670</v>
      </c>
      <c r="T1121" t="s">
        <v>33</v>
      </c>
    </row>
    <row r="1122" spans="1:20" x14ac:dyDescent="0.25">
      <c r="A1122">
        <v>64009</v>
      </c>
      <c r="B1122" t="s">
        <v>20</v>
      </c>
      <c r="C1122" t="s">
        <v>26</v>
      </c>
      <c r="D1122" t="s">
        <v>27</v>
      </c>
      <c r="E1122" t="str">
        <f t="shared" si="17"/>
        <v>GUNP BUBBL</v>
      </c>
      <c r="F1122" s="1">
        <v>41793</v>
      </c>
      <c r="G1122" s="1">
        <v>41793</v>
      </c>
      <c r="H1122">
        <v>0</v>
      </c>
      <c r="I1122">
        <v>0</v>
      </c>
      <c r="J1122">
        <v>0</v>
      </c>
      <c r="K1122">
        <v>0</v>
      </c>
      <c r="L1122" t="s">
        <v>23</v>
      </c>
      <c r="M1122" t="s">
        <v>34</v>
      </c>
      <c r="N1122" t="s">
        <v>35</v>
      </c>
      <c r="P1122">
        <v>0.75</v>
      </c>
      <c r="Q1122" t="s">
        <v>31</v>
      </c>
      <c r="R1122" t="s">
        <v>32</v>
      </c>
      <c r="S1122" s="1">
        <v>41670</v>
      </c>
      <c r="T1122" t="s">
        <v>33</v>
      </c>
    </row>
    <row r="1123" spans="1:20" x14ac:dyDescent="0.25">
      <c r="A1123">
        <v>64009</v>
      </c>
      <c r="B1123" t="s">
        <v>20</v>
      </c>
      <c r="C1123" t="s">
        <v>26</v>
      </c>
      <c r="D1123" t="s">
        <v>27</v>
      </c>
      <c r="E1123" t="str">
        <f t="shared" si="17"/>
        <v>GUNP BUBBL</v>
      </c>
      <c r="F1123" s="1">
        <v>41800</v>
      </c>
      <c r="G1123" s="1">
        <v>41800</v>
      </c>
      <c r="H1123">
        <v>0</v>
      </c>
      <c r="I1123">
        <v>0</v>
      </c>
      <c r="J1123">
        <v>0</v>
      </c>
      <c r="K1123">
        <v>0</v>
      </c>
      <c r="L1123" t="s">
        <v>23</v>
      </c>
      <c r="M1123" t="s">
        <v>34</v>
      </c>
      <c r="N1123" t="s">
        <v>35</v>
      </c>
      <c r="P1123">
        <v>0.75</v>
      </c>
      <c r="Q1123" t="s">
        <v>31</v>
      </c>
      <c r="R1123" t="s">
        <v>32</v>
      </c>
      <c r="S1123" s="1">
        <v>41670</v>
      </c>
      <c r="T1123" t="s">
        <v>33</v>
      </c>
    </row>
    <row r="1124" spans="1:20" x14ac:dyDescent="0.25">
      <c r="A1124">
        <v>64009</v>
      </c>
      <c r="B1124" t="s">
        <v>20</v>
      </c>
      <c r="C1124" t="s">
        <v>26</v>
      </c>
      <c r="D1124" t="s">
        <v>27</v>
      </c>
      <c r="E1124" t="str">
        <f t="shared" si="17"/>
        <v>GUNP BUBBL</v>
      </c>
      <c r="F1124" s="1">
        <v>41807</v>
      </c>
      <c r="G1124" s="1">
        <v>41807</v>
      </c>
      <c r="H1124">
        <v>0</v>
      </c>
      <c r="I1124">
        <v>0</v>
      </c>
      <c r="J1124">
        <v>0</v>
      </c>
      <c r="K1124">
        <v>0</v>
      </c>
      <c r="L1124" t="s">
        <v>23</v>
      </c>
      <c r="M1124" t="s">
        <v>34</v>
      </c>
      <c r="N1124" t="s">
        <v>35</v>
      </c>
      <c r="P1124">
        <v>0.75</v>
      </c>
      <c r="Q1124" t="s">
        <v>31</v>
      </c>
      <c r="R1124" t="s">
        <v>32</v>
      </c>
      <c r="S1124" s="1">
        <v>41670</v>
      </c>
      <c r="T1124" t="s">
        <v>33</v>
      </c>
    </row>
    <row r="1125" spans="1:20" x14ac:dyDescent="0.25">
      <c r="A1125">
        <v>64010</v>
      </c>
      <c r="B1125" t="s">
        <v>20</v>
      </c>
      <c r="C1125" t="s">
        <v>26</v>
      </c>
      <c r="D1125" t="s">
        <v>27</v>
      </c>
      <c r="E1125" t="str">
        <f t="shared" si="17"/>
        <v>GUNP BUBBL</v>
      </c>
      <c r="F1125" s="1">
        <v>41758</v>
      </c>
      <c r="G1125" s="1">
        <v>41758</v>
      </c>
      <c r="H1125">
        <v>0</v>
      </c>
      <c r="I1125">
        <v>0</v>
      </c>
      <c r="J1125">
        <v>0</v>
      </c>
      <c r="K1125">
        <v>0</v>
      </c>
      <c r="L1125" t="s">
        <v>36</v>
      </c>
      <c r="M1125" t="s">
        <v>37</v>
      </c>
      <c r="N1125" t="s">
        <v>38</v>
      </c>
      <c r="P1125">
        <v>0.75</v>
      </c>
      <c r="Q1125" t="s">
        <v>31</v>
      </c>
      <c r="R1125" t="s">
        <v>32</v>
      </c>
      <c r="S1125" s="1">
        <v>41670</v>
      </c>
      <c r="T1125" t="s">
        <v>33</v>
      </c>
    </row>
    <row r="1126" spans="1:20" x14ac:dyDescent="0.25">
      <c r="A1126">
        <v>64010</v>
      </c>
      <c r="B1126" t="s">
        <v>20</v>
      </c>
      <c r="C1126" t="s">
        <v>26</v>
      </c>
      <c r="D1126" t="s">
        <v>27</v>
      </c>
      <c r="E1126" t="str">
        <f t="shared" si="17"/>
        <v>GUNP BUBBL</v>
      </c>
      <c r="F1126" s="1">
        <v>41765</v>
      </c>
      <c r="G1126" s="1">
        <v>41765</v>
      </c>
      <c r="H1126">
        <v>0</v>
      </c>
      <c r="I1126">
        <v>0</v>
      </c>
      <c r="J1126">
        <v>0</v>
      </c>
      <c r="K1126">
        <v>0</v>
      </c>
      <c r="L1126" t="s">
        <v>36</v>
      </c>
      <c r="M1126" t="s">
        <v>37</v>
      </c>
      <c r="N1126" t="s">
        <v>38</v>
      </c>
      <c r="P1126">
        <v>0.75</v>
      </c>
      <c r="Q1126" t="s">
        <v>31</v>
      </c>
      <c r="R1126" t="s">
        <v>32</v>
      </c>
      <c r="S1126" s="1">
        <v>41670</v>
      </c>
      <c r="T1126" t="s">
        <v>33</v>
      </c>
    </row>
    <row r="1127" spans="1:20" x14ac:dyDescent="0.25">
      <c r="A1127">
        <v>64010</v>
      </c>
      <c r="B1127" t="s">
        <v>20</v>
      </c>
      <c r="C1127" t="s">
        <v>26</v>
      </c>
      <c r="D1127" t="s">
        <v>27</v>
      </c>
      <c r="E1127" t="str">
        <f t="shared" si="17"/>
        <v>GUNP BUBBL</v>
      </c>
      <c r="F1127" s="1">
        <v>41772</v>
      </c>
      <c r="G1127" s="1">
        <v>41772</v>
      </c>
      <c r="H1127">
        <v>0</v>
      </c>
      <c r="I1127">
        <v>0</v>
      </c>
      <c r="J1127">
        <v>0</v>
      </c>
      <c r="K1127">
        <v>0</v>
      </c>
      <c r="L1127" t="s">
        <v>36</v>
      </c>
      <c r="M1127" t="s">
        <v>37</v>
      </c>
      <c r="N1127" t="s">
        <v>38</v>
      </c>
      <c r="P1127">
        <v>0.75</v>
      </c>
      <c r="Q1127" t="s">
        <v>31</v>
      </c>
      <c r="R1127" t="s">
        <v>32</v>
      </c>
      <c r="S1127" s="1">
        <v>41670</v>
      </c>
      <c r="T1127" t="s">
        <v>33</v>
      </c>
    </row>
    <row r="1128" spans="1:20" x14ac:dyDescent="0.25">
      <c r="A1128">
        <v>64010</v>
      </c>
      <c r="B1128" t="s">
        <v>20</v>
      </c>
      <c r="C1128" t="s">
        <v>26</v>
      </c>
      <c r="D1128" t="s">
        <v>27</v>
      </c>
      <c r="E1128" t="str">
        <f t="shared" si="17"/>
        <v>GUNP BUBBL</v>
      </c>
      <c r="F1128" s="1">
        <v>41779</v>
      </c>
      <c r="G1128" s="1">
        <v>41779</v>
      </c>
      <c r="H1128">
        <v>0</v>
      </c>
      <c r="I1128">
        <v>0</v>
      </c>
      <c r="J1128">
        <v>0</v>
      </c>
      <c r="K1128">
        <v>0</v>
      </c>
      <c r="L1128" t="s">
        <v>36</v>
      </c>
      <c r="M1128" t="s">
        <v>37</v>
      </c>
      <c r="N1128" t="s">
        <v>38</v>
      </c>
      <c r="P1128">
        <v>0.75</v>
      </c>
      <c r="Q1128" t="s">
        <v>31</v>
      </c>
      <c r="R1128" t="s">
        <v>32</v>
      </c>
      <c r="S1128" s="1">
        <v>41670</v>
      </c>
      <c r="T1128" t="s">
        <v>33</v>
      </c>
    </row>
    <row r="1129" spans="1:20" x14ac:dyDescent="0.25">
      <c r="A1129">
        <v>64010</v>
      </c>
      <c r="B1129" t="s">
        <v>20</v>
      </c>
      <c r="C1129" t="s">
        <v>26</v>
      </c>
      <c r="D1129" t="s">
        <v>27</v>
      </c>
      <c r="E1129" t="str">
        <f t="shared" si="17"/>
        <v>GUNP BUBBL</v>
      </c>
      <c r="F1129" s="1">
        <v>41786</v>
      </c>
      <c r="G1129" s="1">
        <v>41786</v>
      </c>
      <c r="H1129">
        <v>0</v>
      </c>
      <c r="I1129">
        <v>0</v>
      </c>
      <c r="J1129">
        <v>0</v>
      </c>
      <c r="K1129">
        <v>0</v>
      </c>
      <c r="L1129" t="s">
        <v>36</v>
      </c>
      <c r="M1129" t="s">
        <v>37</v>
      </c>
      <c r="N1129" t="s">
        <v>38</v>
      </c>
      <c r="P1129">
        <v>0.75</v>
      </c>
      <c r="Q1129" t="s">
        <v>31</v>
      </c>
      <c r="R1129" t="s">
        <v>32</v>
      </c>
      <c r="S1129" s="1">
        <v>41670</v>
      </c>
      <c r="T1129" t="s">
        <v>33</v>
      </c>
    </row>
    <row r="1130" spans="1:20" x14ac:dyDescent="0.25">
      <c r="A1130">
        <v>64010</v>
      </c>
      <c r="B1130" t="s">
        <v>20</v>
      </c>
      <c r="C1130" t="s">
        <v>26</v>
      </c>
      <c r="D1130" t="s">
        <v>27</v>
      </c>
      <c r="E1130" t="str">
        <f t="shared" si="17"/>
        <v>GUNP BUBBL</v>
      </c>
      <c r="F1130" s="1">
        <v>41793</v>
      </c>
      <c r="G1130" s="1">
        <v>41793</v>
      </c>
      <c r="H1130">
        <v>0</v>
      </c>
      <c r="I1130">
        <v>0</v>
      </c>
      <c r="J1130">
        <v>0</v>
      </c>
      <c r="K1130">
        <v>0</v>
      </c>
      <c r="L1130" t="s">
        <v>36</v>
      </c>
      <c r="M1130" t="s">
        <v>37</v>
      </c>
      <c r="N1130" t="s">
        <v>38</v>
      </c>
      <c r="P1130">
        <v>0.75</v>
      </c>
      <c r="Q1130" t="s">
        <v>31</v>
      </c>
      <c r="R1130" t="s">
        <v>32</v>
      </c>
      <c r="S1130" s="1">
        <v>41670</v>
      </c>
      <c r="T1130" t="s">
        <v>33</v>
      </c>
    </row>
    <row r="1131" spans="1:20" x14ac:dyDescent="0.25">
      <c r="A1131">
        <v>64010</v>
      </c>
      <c r="B1131" t="s">
        <v>20</v>
      </c>
      <c r="C1131" t="s">
        <v>26</v>
      </c>
      <c r="D1131" t="s">
        <v>27</v>
      </c>
      <c r="E1131" t="str">
        <f t="shared" si="17"/>
        <v>GUNP BUBBL</v>
      </c>
      <c r="F1131" s="1">
        <v>41800</v>
      </c>
      <c r="G1131" s="1">
        <v>41800</v>
      </c>
      <c r="H1131">
        <v>0</v>
      </c>
      <c r="I1131">
        <v>0</v>
      </c>
      <c r="J1131">
        <v>0</v>
      </c>
      <c r="K1131">
        <v>0</v>
      </c>
      <c r="L1131" t="s">
        <v>36</v>
      </c>
      <c r="M1131" t="s">
        <v>37</v>
      </c>
      <c r="N1131" t="s">
        <v>38</v>
      </c>
      <c r="P1131">
        <v>0.75</v>
      </c>
      <c r="Q1131" t="s">
        <v>31</v>
      </c>
      <c r="R1131" t="s">
        <v>32</v>
      </c>
      <c r="S1131" s="1">
        <v>41670</v>
      </c>
      <c r="T1131" t="s">
        <v>33</v>
      </c>
    </row>
    <row r="1132" spans="1:20" x14ac:dyDescent="0.25">
      <c r="A1132">
        <v>64010</v>
      </c>
      <c r="B1132" t="s">
        <v>20</v>
      </c>
      <c r="C1132" t="s">
        <v>26</v>
      </c>
      <c r="D1132" t="s">
        <v>27</v>
      </c>
      <c r="E1132" t="str">
        <f t="shared" si="17"/>
        <v>GUNP BUBBL</v>
      </c>
      <c r="F1132" s="1">
        <v>41807</v>
      </c>
      <c r="G1132" s="1">
        <v>41807</v>
      </c>
      <c r="H1132">
        <v>0</v>
      </c>
      <c r="I1132">
        <v>0</v>
      </c>
      <c r="J1132">
        <v>0</v>
      </c>
      <c r="K1132">
        <v>0</v>
      </c>
      <c r="L1132" t="s">
        <v>36</v>
      </c>
      <c r="M1132" t="s">
        <v>37</v>
      </c>
      <c r="N1132" t="s">
        <v>38</v>
      </c>
      <c r="P1132">
        <v>0.75</v>
      </c>
      <c r="Q1132" t="s">
        <v>31</v>
      </c>
      <c r="R1132" t="s">
        <v>32</v>
      </c>
      <c r="S1132" s="1">
        <v>41670</v>
      </c>
      <c r="T1132" t="s">
        <v>33</v>
      </c>
    </row>
    <row r="1133" spans="1:20" x14ac:dyDescent="0.25">
      <c r="A1133">
        <v>64011</v>
      </c>
      <c r="B1133" t="s">
        <v>20</v>
      </c>
      <c r="C1133" t="s">
        <v>26</v>
      </c>
      <c r="D1133" t="s">
        <v>27</v>
      </c>
      <c r="E1133" t="str">
        <f t="shared" si="17"/>
        <v>GUNP BUBBL</v>
      </c>
      <c r="F1133" s="1">
        <v>41760</v>
      </c>
      <c r="G1133" s="1">
        <v>41760</v>
      </c>
      <c r="H1133">
        <v>0</v>
      </c>
      <c r="I1133">
        <v>0</v>
      </c>
      <c r="J1133">
        <v>0</v>
      </c>
      <c r="K1133">
        <v>0</v>
      </c>
      <c r="L1133" t="s">
        <v>23</v>
      </c>
      <c r="M1133" t="s">
        <v>34</v>
      </c>
      <c r="N1133" t="s">
        <v>39</v>
      </c>
      <c r="P1133">
        <v>0.75</v>
      </c>
      <c r="Q1133" t="s">
        <v>31</v>
      </c>
      <c r="R1133" t="s">
        <v>32</v>
      </c>
      <c r="S1133" s="1">
        <v>41670</v>
      </c>
      <c r="T1133" t="s">
        <v>33</v>
      </c>
    </row>
    <row r="1134" spans="1:20" x14ac:dyDescent="0.25">
      <c r="A1134">
        <v>64011</v>
      </c>
      <c r="B1134" t="s">
        <v>20</v>
      </c>
      <c r="C1134" t="s">
        <v>26</v>
      </c>
      <c r="D1134" t="s">
        <v>27</v>
      </c>
      <c r="E1134" t="str">
        <f t="shared" si="17"/>
        <v>GUNP BUBBL</v>
      </c>
      <c r="F1134" s="1">
        <v>41767</v>
      </c>
      <c r="G1134" s="1">
        <v>41767</v>
      </c>
      <c r="H1134">
        <v>0</v>
      </c>
      <c r="I1134">
        <v>0</v>
      </c>
      <c r="J1134">
        <v>0</v>
      </c>
      <c r="K1134">
        <v>0</v>
      </c>
      <c r="L1134" t="s">
        <v>23</v>
      </c>
      <c r="M1134" t="s">
        <v>34</v>
      </c>
      <c r="N1134" t="s">
        <v>39</v>
      </c>
      <c r="P1134">
        <v>0.75</v>
      </c>
      <c r="Q1134" t="s">
        <v>31</v>
      </c>
      <c r="R1134" t="s">
        <v>32</v>
      </c>
      <c r="S1134" s="1">
        <v>41670</v>
      </c>
      <c r="T1134" t="s">
        <v>33</v>
      </c>
    </row>
    <row r="1135" spans="1:20" x14ac:dyDescent="0.25">
      <c r="A1135">
        <v>64011</v>
      </c>
      <c r="B1135" t="s">
        <v>20</v>
      </c>
      <c r="C1135" t="s">
        <v>26</v>
      </c>
      <c r="D1135" t="s">
        <v>27</v>
      </c>
      <c r="E1135" t="str">
        <f t="shared" si="17"/>
        <v>GUNP BUBBL</v>
      </c>
      <c r="F1135" s="1">
        <v>41774</v>
      </c>
      <c r="G1135" s="1">
        <v>41774</v>
      </c>
      <c r="H1135">
        <v>0</v>
      </c>
      <c r="I1135">
        <v>0</v>
      </c>
      <c r="J1135">
        <v>0</v>
      </c>
      <c r="K1135">
        <v>0</v>
      </c>
      <c r="L1135" t="s">
        <v>23</v>
      </c>
      <c r="M1135" t="s">
        <v>34</v>
      </c>
      <c r="N1135" t="s">
        <v>39</v>
      </c>
      <c r="P1135">
        <v>0.75</v>
      </c>
      <c r="Q1135" t="s">
        <v>31</v>
      </c>
      <c r="R1135" t="s">
        <v>32</v>
      </c>
      <c r="S1135" s="1">
        <v>41670</v>
      </c>
      <c r="T1135" t="s">
        <v>33</v>
      </c>
    </row>
    <row r="1136" spans="1:20" x14ac:dyDescent="0.25">
      <c r="A1136">
        <v>64011</v>
      </c>
      <c r="B1136" t="s">
        <v>20</v>
      </c>
      <c r="C1136" t="s">
        <v>26</v>
      </c>
      <c r="D1136" t="s">
        <v>27</v>
      </c>
      <c r="E1136" t="str">
        <f t="shared" si="17"/>
        <v>GUNP BUBBL</v>
      </c>
      <c r="F1136" s="1">
        <v>41781</v>
      </c>
      <c r="G1136" s="1">
        <v>41781</v>
      </c>
      <c r="H1136">
        <v>0</v>
      </c>
      <c r="I1136">
        <v>0</v>
      </c>
      <c r="J1136">
        <v>0</v>
      </c>
      <c r="K1136">
        <v>0</v>
      </c>
      <c r="L1136" t="s">
        <v>23</v>
      </c>
      <c r="M1136" t="s">
        <v>34</v>
      </c>
      <c r="N1136" t="s">
        <v>39</v>
      </c>
      <c r="P1136">
        <v>0.75</v>
      </c>
      <c r="Q1136" t="s">
        <v>31</v>
      </c>
      <c r="R1136" t="s">
        <v>32</v>
      </c>
      <c r="S1136" s="1">
        <v>41670</v>
      </c>
      <c r="T1136" t="s">
        <v>33</v>
      </c>
    </row>
    <row r="1137" spans="1:20" x14ac:dyDescent="0.25">
      <c r="A1137">
        <v>64011</v>
      </c>
      <c r="B1137" t="s">
        <v>20</v>
      </c>
      <c r="C1137" t="s">
        <v>26</v>
      </c>
      <c r="D1137" t="s">
        <v>27</v>
      </c>
      <c r="E1137" t="str">
        <f t="shared" si="17"/>
        <v>GUNP BUBBL</v>
      </c>
      <c r="F1137" s="1">
        <v>41788</v>
      </c>
      <c r="G1137" s="1">
        <v>41788</v>
      </c>
      <c r="H1137">
        <v>0</v>
      </c>
      <c r="I1137">
        <v>0</v>
      </c>
      <c r="J1137">
        <v>0</v>
      </c>
      <c r="K1137">
        <v>0</v>
      </c>
      <c r="L1137" t="s">
        <v>23</v>
      </c>
      <c r="M1137" t="s">
        <v>34</v>
      </c>
      <c r="N1137" t="s">
        <v>39</v>
      </c>
      <c r="P1137">
        <v>0.75</v>
      </c>
      <c r="Q1137" t="s">
        <v>31</v>
      </c>
      <c r="R1137" t="s">
        <v>32</v>
      </c>
      <c r="S1137" s="1">
        <v>41670</v>
      </c>
      <c r="T1137" t="s">
        <v>33</v>
      </c>
    </row>
    <row r="1138" spans="1:20" x14ac:dyDescent="0.25">
      <c r="A1138">
        <v>64011</v>
      </c>
      <c r="B1138" t="s">
        <v>20</v>
      </c>
      <c r="C1138" t="s">
        <v>26</v>
      </c>
      <c r="D1138" t="s">
        <v>27</v>
      </c>
      <c r="E1138" t="str">
        <f t="shared" si="17"/>
        <v>GUNP BUBBL</v>
      </c>
      <c r="F1138" s="1">
        <v>41795</v>
      </c>
      <c r="G1138" s="1">
        <v>41795</v>
      </c>
      <c r="H1138">
        <v>0</v>
      </c>
      <c r="I1138">
        <v>0</v>
      </c>
      <c r="J1138">
        <v>0</v>
      </c>
      <c r="K1138">
        <v>0</v>
      </c>
      <c r="L1138" t="s">
        <v>23</v>
      </c>
      <c r="M1138" t="s">
        <v>34</v>
      </c>
      <c r="N1138" t="s">
        <v>39</v>
      </c>
      <c r="P1138">
        <v>0.75</v>
      </c>
      <c r="Q1138" t="s">
        <v>31</v>
      </c>
      <c r="R1138" t="s">
        <v>32</v>
      </c>
      <c r="S1138" s="1">
        <v>41670</v>
      </c>
      <c r="T1138" t="s">
        <v>33</v>
      </c>
    </row>
    <row r="1139" spans="1:20" x14ac:dyDescent="0.25">
      <c r="A1139">
        <v>64011</v>
      </c>
      <c r="B1139" t="s">
        <v>20</v>
      </c>
      <c r="C1139" t="s">
        <v>26</v>
      </c>
      <c r="D1139" t="s">
        <v>27</v>
      </c>
      <c r="E1139" t="str">
        <f t="shared" si="17"/>
        <v>GUNP BUBBL</v>
      </c>
      <c r="F1139" s="1">
        <v>41802</v>
      </c>
      <c r="G1139" s="1">
        <v>41802</v>
      </c>
      <c r="H1139">
        <v>0</v>
      </c>
      <c r="I1139">
        <v>0</v>
      </c>
      <c r="J1139">
        <v>0</v>
      </c>
      <c r="K1139">
        <v>0</v>
      </c>
      <c r="L1139" t="s">
        <v>23</v>
      </c>
      <c r="M1139" t="s">
        <v>34</v>
      </c>
      <c r="N1139" t="s">
        <v>39</v>
      </c>
      <c r="P1139">
        <v>0.75</v>
      </c>
      <c r="Q1139" t="s">
        <v>31</v>
      </c>
      <c r="R1139" t="s">
        <v>32</v>
      </c>
      <c r="S1139" s="1">
        <v>41670</v>
      </c>
      <c r="T1139" t="s">
        <v>33</v>
      </c>
    </row>
    <row r="1140" spans="1:20" x14ac:dyDescent="0.25">
      <c r="A1140">
        <v>64011</v>
      </c>
      <c r="B1140" t="s">
        <v>20</v>
      </c>
      <c r="C1140" t="s">
        <v>26</v>
      </c>
      <c r="D1140" t="s">
        <v>27</v>
      </c>
      <c r="E1140" t="str">
        <f t="shared" si="17"/>
        <v>GUNP BUBBL</v>
      </c>
      <c r="F1140" s="1">
        <v>41809</v>
      </c>
      <c r="G1140" s="1">
        <v>41809</v>
      </c>
      <c r="H1140">
        <v>0</v>
      </c>
      <c r="I1140">
        <v>0</v>
      </c>
      <c r="J1140">
        <v>0</v>
      </c>
      <c r="K1140">
        <v>0</v>
      </c>
      <c r="L1140" t="s">
        <v>23</v>
      </c>
      <c r="M1140" t="s">
        <v>34</v>
      </c>
      <c r="N1140" t="s">
        <v>39</v>
      </c>
      <c r="P1140">
        <v>0.75</v>
      </c>
      <c r="Q1140" t="s">
        <v>31</v>
      </c>
      <c r="R1140" t="s">
        <v>32</v>
      </c>
      <c r="S1140" s="1">
        <v>41670</v>
      </c>
      <c r="T1140" t="s">
        <v>33</v>
      </c>
    </row>
    <row r="1141" spans="1:20" x14ac:dyDescent="0.25">
      <c r="A1141">
        <v>64012</v>
      </c>
      <c r="B1141" t="s">
        <v>20</v>
      </c>
      <c r="C1141" t="s">
        <v>26</v>
      </c>
      <c r="D1141" t="s">
        <v>27</v>
      </c>
      <c r="E1141" t="str">
        <f t="shared" si="17"/>
        <v>GUNP BUBBL</v>
      </c>
      <c r="F1141" s="1">
        <v>41762</v>
      </c>
      <c r="G1141" s="1">
        <v>41762</v>
      </c>
      <c r="H1141">
        <v>0</v>
      </c>
      <c r="I1141">
        <v>0</v>
      </c>
      <c r="J1141">
        <v>0</v>
      </c>
      <c r="K1141">
        <v>0</v>
      </c>
      <c r="L1141" t="s">
        <v>40</v>
      </c>
      <c r="M1141" t="s">
        <v>41</v>
      </c>
      <c r="N1141" t="s">
        <v>42</v>
      </c>
      <c r="P1141">
        <v>0.75</v>
      </c>
      <c r="Q1141" t="s">
        <v>31</v>
      </c>
      <c r="R1141" t="s">
        <v>32</v>
      </c>
      <c r="S1141" s="1">
        <v>41670</v>
      </c>
      <c r="T1141" t="s">
        <v>33</v>
      </c>
    </row>
    <row r="1142" spans="1:20" x14ac:dyDescent="0.25">
      <c r="A1142">
        <v>64012</v>
      </c>
      <c r="B1142" t="s">
        <v>20</v>
      </c>
      <c r="C1142" t="s">
        <v>26</v>
      </c>
      <c r="D1142" t="s">
        <v>27</v>
      </c>
      <c r="E1142" t="str">
        <f t="shared" si="17"/>
        <v>GUNP BUBBL</v>
      </c>
      <c r="F1142" s="1">
        <v>41769</v>
      </c>
      <c r="G1142" s="1">
        <v>41769</v>
      </c>
      <c r="H1142">
        <v>0</v>
      </c>
      <c r="I1142">
        <v>0</v>
      </c>
      <c r="J1142">
        <v>0</v>
      </c>
      <c r="K1142">
        <v>0</v>
      </c>
      <c r="L1142" t="s">
        <v>40</v>
      </c>
      <c r="M1142" t="s">
        <v>41</v>
      </c>
      <c r="N1142" t="s">
        <v>42</v>
      </c>
      <c r="P1142">
        <v>0.75</v>
      </c>
      <c r="Q1142" t="s">
        <v>31</v>
      </c>
      <c r="R1142" t="s">
        <v>32</v>
      </c>
      <c r="S1142" s="1">
        <v>41670</v>
      </c>
      <c r="T1142" t="s">
        <v>33</v>
      </c>
    </row>
    <row r="1143" spans="1:20" x14ac:dyDescent="0.25">
      <c r="A1143">
        <v>64012</v>
      </c>
      <c r="B1143" t="s">
        <v>20</v>
      </c>
      <c r="C1143" t="s">
        <v>26</v>
      </c>
      <c r="D1143" t="s">
        <v>27</v>
      </c>
      <c r="E1143" t="str">
        <f t="shared" si="17"/>
        <v>GUNP BUBBL</v>
      </c>
      <c r="F1143" s="1">
        <v>41776</v>
      </c>
      <c r="G1143" s="1">
        <v>41776</v>
      </c>
      <c r="H1143">
        <v>0</v>
      </c>
      <c r="I1143">
        <v>0</v>
      </c>
      <c r="J1143">
        <v>0</v>
      </c>
      <c r="K1143">
        <v>0</v>
      </c>
      <c r="L1143" t="s">
        <v>40</v>
      </c>
      <c r="M1143" t="s">
        <v>41</v>
      </c>
      <c r="N1143" t="s">
        <v>42</v>
      </c>
      <c r="P1143">
        <v>0.75</v>
      </c>
      <c r="Q1143" t="s">
        <v>31</v>
      </c>
      <c r="R1143" t="s">
        <v>32</v>
      </c>
      <c r="S1143" s="1">
        <v>41670</v>
      </c>
      <c r="T1143" t="s">
        <v>33</v>
      </c>
    </row>
    <row r="1144" spans="1:20" x14ac:dyDescent="0.25">
      <c r="A1144">
        <v>64012</v>
      </c>
      <c r="B1144" t="s">
        <v>20</v>
      </c>
      <c r="C1144" t="s">
        <v>26</v>
      </c>
      <c r="D1144" t="s">
        <v>27</v>
      </c>
      <c r="E1144" t="str">
        <f t="shared" si="17"/>
        <v>GUNP BUBBL</v>
      </c>
      <c r="F1144" s="1">
        <v>41790</v>
      </c>
      <c r="G1144" s="1">
        <v>41790</v>
      </c>
      <c r="H1144">
        <v>0</v>
      </c>
      <c r="I1144">
        <v>0</v>
      </c>
      <c r="J1144">
        <v>0</v>
      </c>
      <c r="K1144">
        <v>0</v>
      </c>
      <c r="L1144" t="s">
        <v>40</v>
      </c>
      <c r="M1144" t="s">
        <v>41</v>
      </c>
      <c r="N1144" t="s">
        <v>42</v>
      </c>
      <c r="P1144">
        <v>0.75</v>
      </c>
      <c r="Q1144" t="s">
        <v>31</v>
      </c>
      <c r="R1144" t="s">
        <v>32</v>
      </c>
      <c r="S1144" s="1">
        <v>41670</v>
      </c>
      <c r="T1144" t="s">
        <v>33</v>
      </c>
    </row>
    <row r="1145" spans="1:20" x14ac:dyDescent="0.25">
      <c r="A1145">
        <v>64012</v>
      </c>
      <c r="B1145" t="s">
        <v>20</v>
      </c>
      <c r="C1145" t="s">
        <v>26</v>
      </c>
      <c r="D1145" t="s">
        <v>27</v>
      </c>
      <c r="E1145" t="str">
        <f t="shared" si="17"/>
        <v>GUNP BUBBL</v>
      </c>
      <c r="F1145" s="1">
        <v>41797</v>
      </c>
      <c r="G1145" s="1">
        <v>41797</v>
      </c>
      <c r="H1145">
        <v>0</v>
      </c>
      <c r="I1145">
        <v>0</v>
      </c>
      <c r="J1145">
        <v>0</v>
      </c>
      <c r="K1145">
        <v>0</v>
      </c>
      <c r="L1145" t="s">
        <v>40</v>
      </c>
      <c r="M1145" t="s">
        <v>41</v>
      </c>
      <c r="N1145" t="s">
        <v>42</v>
      </c>
      <c r="P1145">
        <v>0.75</v>
      </c>
      <c r="Q1145" t="s">
        <v>31</v>
      </c>
      <c r="R1145" t="s">
        <v>32</v>
      </c>
      <c r="S1145" s="1">
        <v>41670</v>
      </c>
      <c r="T1145" t="s">
        <v>33</v>
      </c>
    </row>
    <row r="1146" spans="1:20" x14ac:dyDescent="0.25">
      <c r="A1146">
        <v>64012</v>
      </c>
      <c r="B1146" t="s">
        <v>20</v>
      </c>
      <c r="C1146" t="s">
        <v>26</v>
      </c>
      <c r="D1146" t="s">
        <v>27</v>
      </c>
      <c r="E1146" t="str">
        <f t="shared" si="17"/>
        <v>GUNP BUBBL</v>
      </c>
      <c r="F1146" s="1">
        <v>41804</v>
      </c>
      <c r="G1146" s="1">
        <v>41804</v>
      </c>
      <c r="H1146">
        <v>0</v>
      </c>
      <c r="I1146">
        <v>0</v>
      </c>
      <c r="J1146">
        <v>0</v>
      </c>
      <c r="K1146">
        <v>0</v>
      </c>
      <c r="L1146" t="s">
        <v>40</v>
      </c>
      <c r="M1146" t="s">
        <v>41</v>
      </c>
      <c r="N1146" t="s">
        <v>42</v>
      </c>
      <c r="P1146">
        <v>0.75</v>
      </c>
      <c r="Q1146" t="s">
        <v>31</v>
      </c>
      <c r="R1146" t="s">
        <v>32</v>
      </c>
      <c r="S1146" s="1">
        <v>41670</v>
      </c>
      <c r="T1146" t="s">
        <v>33</v>
      </c>
    </row>
    <row r="1147" spans="1:20" x14ac:dyDescent="0.25">
      <c r="A1147">
        <v>64012</v>
      </c>
      <c r="B1147" t="s">
        <v>20</v>
      </c>
      <c r="C1147" t="s">
        <v>26</v>
      </c>
      <c r="D1147" t="s">
        <v>27</v>
      </c>
      <c r="E1147" t="str">
        <f t="shared" si="17"/>
        <v>GUNP BUBBL</v>
      </c>
      <c r="F1147" s="1">
        <v>41811</v>
      </c>
      <c r="G1147" s="1">
        <v>41811</v>
      </c>
      <c r="H1147">
        <v>0</v>
      </c>
      <c r="I1147">
        <v>0</v>
      </c>
      <c r="J1147">
        <v>0</v>
      </c>
      <c r="K1147">
        <v>0</v>
      </c>
      <c r="L1147" t="s">
        <v>40</v>
      </c>
      <c r="M1147" t="s">
        <v>41</v>
      </c>
      <c r="N1147" t="s">
        <v>42</v>
      </c>
      <c r="P1147">
        <v>0.75</v>
      </c>
      <c r="Q1147" t="s">
        <v>31</v>
      </c>
      <c r="R1147" t="s">
        <v>32</v>
      </c>
      <c r="S1147" s="1">
        <v>41670</v>
      </c>
      <c r="T1147" t="s">
        <v>33</v>
      </c>
    </row>
    <row r="1148" spans="1:20" x14ac:dyDescent="0.25">
      <c r="A1148">
        <v>64013</v>
      </c>
      <c r="B1148" t="s">
        <v>20</v>
      </c>
      <c r="C1148" t="s">
        <v>26</v>
      </c>
      <c r="D1148" t="s">
        <v>27</v>
      </c>
      <c r="E1148" t="str">
        <f t="shared" si="17"/>
        <v>GUNP BUBBL</v>
      </c>
      <c r="F1148" s="1">
        <v>41762</v>
      </c>
      <c r="G1148" s="1">
        <v>41762</v>
      </c>
      <c r="H1148">
        <v>0</v>
      </c>
      <c r="I1148">
        <v>0</v>
      </c>
      <c r="J1148">
        <v>0</v>
      </c>
      <c r="K1148">
        <v>0</v>
      </c>
      <c r="L1148" t="s">
        <v>43</v>
      </c>
      <c r="M1148" t="s">
        <v>44</v>
      </c>
      <c r="N1148" t="s">
        <v>45</v>
      </c>
      <c r="P1148">
        <v>0.75</v>
      </c>
      <c r="Q1148" t="s">
        <v>31</v>
      </c>
      <c r="R1148" t="s">
        <v>32</v>
      </c>
      <c r="S1148" s="1">
        <v>41670</v>
      </c>
      <c r="T1148" t="s">
        <v>33</v>
      </c>
    </row>
    <row r="1149" spans="1:20" x14ac:dyDescent="0.25">
      <c r="A1149">
        <v>64013</v>
      </c>
      <c r="B1149" t="s">
        <v>20</v>
      </c>
      <c r="C1149" t="s">
        <v>26</v>
      </c>
      <c r="D1149" t="s">
        <v>27</v>
      </c>
      <c r="E1149" t="str">
        <f t="shared" si="17"/>
        <v>GUNP BUBBL</v>
      </c>
      <c r="F1149" s="1">
        <v>41769</v>
      </c>
      <c r="G1149" s="1">
        <v>41769</v>
      </c>
      <c r="H1149">
        <v>0</v>
      </c>
      <c r="I1149">
        <v>0</v>
      </c>
      <c r="J1149">
        <v>0</v>
      </c>
      <c r="K1149">
        <v>0</v>
      </c>
      <c r="L1149" t="s">
        <v>43</v>
      </c>
      <c r="M1149" t="s">
        <v>44</v>
      </c>
      <c r="N1149" t="s">
        <v>45</v>
      </c>
      <c r="P1149">
        <v>0.75</v>
      </c>
      <c r="Q1149" t="s">
        <v>31</v>
      </c>
      <c r="R1149" t="s">
        <v>32</v>
      </c>
      <c r="S1149" s="1">
        <v>41670</v>
      </c>
      <c r="T1149" t="s">
        <v>33</v>
      </c>
    </row>
    <row r="1150" spans="1:20" x14ac:dyDescent="0.25">
      <c r="A1150">
        <v>64013</v>
      </c>
      <c r="B1150" t="s">
        <v>20</v>
      </c>
      <c r="C1150" t="s">
        <v>26</v>
      </c>
      <c r="D1150" t="s">
        <v>27</v>
      </c>
      <c r="E1150" t="str">
        <f t="shared" si="17"/>
        <v>GUNP BUBBL</v>
      </c>
      <c r="F1150" s="1">
        <v>41776</v>
      </c>
      <c r="G1150" s="1">
        <v>41776</v>
      </c>
      <c r="H1150">
        <v>0</v>
      </c>
      <c r="I1150">
        <v>0</v>
      </c>
      <c r="J1150">
        <v>0</v>
      </c>
      <c r="K1150">
        <v>0</v>
      </c>
      <c r="L1150" t="s">
        <v>43</v>
      </c>
      <c r="M1150" t="s">
        <v>44</v>
      </c>
      <c r="N1150" t="s">
        <v>45</v>
      </c>
      <c r="P1150">
        <v>0.75</v>
      </c>
      <c r="Q1150" t="s">
        <v>31</v>
      </c>
      <c r="R1150" t="s">
        <v>32</v>
      </c>
      <c r="S1150" s="1">
        <v>41670</v>
      </c>
      <c r="T1150" t="s">
        <v>33</v>
      </c>
    </row>
    <row r="1151" spans="1:20" x14ac:dyDescent="0.25">
      <c r="A1151">
        <v>64013</v>
      </c>
      <c r="B1151" t="s">
        <v>20</v>
      </c>
      <c r="C1151" t="s">
        <v>26</v>
      </c>
      <c r="D1151" t="s">
        <v>27</v>
      </c>
      <c r="E1151" t="str">
        <f t="shared" si="17"/>
        <v>GUNP BUBBL</v>
      </c>
      <c r="F1151" s="1">
        <v>41790</v>
      </c>
      <c r="G1151" s="1">
        <v>41790</v>
      </c>
      <c r="H1151">
        <v>0</v>
      </c>
      <c r="I1151">
        <v>0</v>
      </c>
      <c r="J1151">
        <v>0</v>
      </c>
      <c r="K1151">
        <v>0</v>
      </c>
      <c r="L1151" t="s">
        <v>43</v>
      </c>
      <c r="M1151" t="s">
        <v>44</v>
      </c>
      <c r="N1151" t="s">
        <v>45</v>
      </c>
      <c r="P1151">
        <v>0.75</v>
      </c>
      <c r="Q1151" t="s">
        <v>31</v>
      </c>
      <c r="R1151" t="s">
        <v>32</v>
      </c>
      <c r="S1151" s="1">
        <v>41670</v>
      </c>
      <c r="T1151" t="s">
        <v>33</v>
      </c>
    </row>
    <row r="1152" spans="1:20" x14ac:dyDescent="0.25">
      <c r="A1152">
        <v>64013</v>
      </c>
      <c r="B1152" t="s">
        <v>20</v>
      </c>
      <c r="C1152" t="s">
        <v>26</v>
      </c>
      <c r="D1152" t="s">
        <v>27</v>
      </c>
      <c r="E1152" t="str">
        <f t="shared" si="17"/>
        <v>GUNP BUBBL</v>
      </c>
      <c r="F1152" s="1">
        <v>41797</v>
      </c>
      <c r="G1152" s="1">
        <v>41797</v>
      </c>
      <c r="H1152">
        <v>0</v>
      </c>
      <c r="I1152">
        <v>0</v>
      </c>
      <c r="J1152">
        <v>0</v>
      </c>
      <c r="K1152">
        <v>0</v>
      </c>
      <c r="L1152" t="s">
        <v>43</v>
      </c>
      <c r="M1152" t="s">
        <v>44</v>
      </c>
      <c r="N1152" t="s">
        <v>45</v>
      </c>
      <c r="P1152">
        <v>0.75</v>
      </c>
      <c r="Q1152" t="s">
        <v>31</v>
      </c>
      <c r="R1152" t="s">
        <v>32</v>
      </c>
      <c r="S1152" s="1">
        <v>41670</v>
      </c>
      <c r="T1152" t="s">
        <v>33</v>
      </c>
    </row>
    <row r="1153" spans="1:20" x14ac:dyDescent="0.25">
      <c r="A1153">
        <v>64013</v>
      </c>
      <c r="B1153" t="s">
        <v>20</v>
      </c>
      <c r="C1153" t="s">
        <v>26</v>
      </c>
      <c r="D1153" t="s">
        <v>27</v>
      </c>
      <c r="E1153" t="str">
        <f t="shared" si="17"/>
        <v>GUNP BUBBL</v>
      </c>
      <c r="F1153" s="1">
        <v>41804</v>
      </c>
      <c r="G1153" s="1">
        <v>41804</v>
      </c>
      <c r="H1153">
        <v>0</v>
      </c>
      <c r="I1153">
        <v>0</v>
      </c>
      <c r="J1153">
        <v>0</v>
      </c>
      <c r="K1153">
        <v>0</v>
      </c>
      <c r="L1153" t="s">
        <v>43</v>
      </c>
      <c r="M1153" t="s">
        <v>44</v>
      </c>
      <c r="N1153" t="s">
        <v>45</v>
      </c>
      <c r="P1153">
        <v>0.75</v>
      </c>
      <c r="Q1153" t="s">
        <v>31</v>
      </c>
      <c r="R1153" t="s">
        <v>32</v>
      </c>
      <c r="S1153" s="1">
        <v>41670</v>
      </c>
      <c r="T1153" t="s">
        <v>33</v>
      </c>
    </row>
    <row r="1154" spans="1:20" x14ac:dyDescent="0.25">
      <c r="A1154">
        <v>64013</v>
      </c>
      <c r="B1154" t="s">
        <v>20</v>
      </c>
      <c r="C1154" t="s">
        <v>26</v>
      </c>
      <c r="D1154" t="s">
        <v>27</v>
      </c>
      <c r="E1154" t="str">
        <f t="shared" si="17"/>
        <v>GUNP BUBBL</v>
      </c>
      <c r="F1154" s="1">
        <v>41811</v>
      </c>
      <c r="G1154" s="1">
        <v>41811</v>
      </c>
      <c r="H1154">
        <v>0</v>
      </c>
      <c r="I1154">
        <v>0</v>
      </c>
      <c r="J1154">
        <v>0</v>
      </c>
      <c r="K1154">
        <v>0</v>
      </c>
      <c r="L1154" t="s">
        <v>43</v>
      </c>
      <c r="M1154" t="s">
        <v>44</v>
      </c>
      <c r="N1154" t="s">
        <v>45</v>
      </c>
      <c r="P1154">
        <v>0.75</v>
      </c>
      <c r="Q1154" t="s">
        <v>31</v>
      </c>
      <c r="R1154" t="s">
        <v>32</v>
      </c>
      <c r="S1154" s="1">
        <v>41670</v>
      </c>
      <c r="T1154" t="s">
        <v>33</v>
      </c>
    </row>
    <row r="1155" spans="1:20" x14ac:dyDescent="0.25">
      <c r="A1155">
        <v>64021</v>
      </c>
      <c r="B1155" t="s">
        <v>20</v>
      </c>
      <c r="C1155" t="s">
        <v>26</v>
      </c>
      <c r="D1155" t="s">
        <v>27</v>
      </c>
      <c r="E1155" t="str">
        <f t="shared" ref="E1155:E1218" si="18">CONCATENATE(C1155," ",D1155)</f>
        <v>GUNP BUBBL</v>
      </c>
      <c r="F1155" s="1">
        <v>41758</v>
      </c>
      <c r="G1155" s="1">
        <v>41758</v>
      </c>
      <c r="H1155">
        <v>0</v>
      </c>
      <c r="I1155">
        <v>0</v>
      </c>
      <c r="J1155">
        <v>0</v>
      </c>
      <c r="K1155">
        <v>0</v>
      </c>
      <c r="L1155" t="s">
        <v>46</v>
      </c>
      <c r="M1155" t="s">
        <v>47</v>
      </c>
      <c r="N1155" t="s">
        <v>48</v>
      </c>
      <c r="P1155">
        <v>0.75</v>
      </c>
      <c r="Q1155" t="s">
        <v>31</v>
      </c>
      <c r="R1155" t="s">
        <v>32</v>
      </c>
      <c r="S1155" s="1">
        <v>41814</v>
      </c>
      <c r="T1155" t="s">
        <v>33</v>
      </c>
    </row>
    <row r="1156" spans="1:20" x14ac:dyDescent="0.25">
      <c r="A1156">
        <v>64021</v>
      </c>
      <c r="B1156" t="s">
        <v>20</v>
      </c>
      <c r="C1156" t="s">
        <v>26</v>
      </c>
      <c r="D1156" t="s">
        <v>27</v>
      </c>
      <c r="E1156" t="str">
        <f t="shared" si="18"/>
        <v>GUNP BUBBL</v>
      </c>
      <c r="F1156" s="1">
        <v>41765</v>
      </c>
      <c r="G1156" s="1">
        <v>41765</v>
      </c>
      <c r="H1156">
        <v>0</v>
      </c>
      <c r="I1156">
        <v>0</v>
      </c>
      <c r="J1156">
        <v>0</v>
      </c>
      <c r="K1156">
        <v>0</v>
      </c>
      <c r="L1156" t="s">
        <v>46</v>
      </c>
      <c r="M1156" t="s">
        <v>47</v>
      </c>
      <c r="N1156" t="s">
        <v>48</v>
      </c>
      <c r="P1156">
        <v>0.75</v>
      </c>
      <c r="Q1156" t="s">
        <v>31</v>
      </c>
      <c r="R1156" t="s">
        <v>32</v>
      </c>
      <c r="S1156" s="1">
        <v>41814</v>
      </c>
      <c r="T1156" t="s">
        <v>33</v>
      </c>
    </row>
    <row r="1157" spans="1:20" x14ac:dyDescent="0.25">
      <c r="A1157">
        <v>64021</v>
      </c>
      <c r="B1157" t="s">
        <v>20</v>
      </c>
      <c r="C1157" t="s">
        <v>26</v>
      </c>
      <c r="D1157" t="s">
        <v>27</v>
      </c>
      <c r="E1157" t="str">
        <f t="shared" si="18"/>
        <v>GUNP BUBBL</v>
      </c>
      <c r="F1157" s="1">
        <v>41772</v>
      </c>
      <c r="G1157" s="1">
        <v>41772</v>
      </c>
      <c r="H1157">
        <v>0</v>
      </c>
      <c r="I1157">
        <v>0</v>
      </c>
      <c r="J1157">
        <v>0</v>
      </c>
      <c r="K1157">
        <v>0</v>
      </c>
      <c r="L1157" t="s">
        <v>46</v>
      </c>
      <c r="M1157" t="s">
        <v>47</v>
      </c>
      <c r="N1157" t="s">
        <v>48</v>
      </c>
      <c r="P1157">
        <v>0.75</v>
      </c>
      <c r="Q1157" t="s">
        <v>31</v>
      </c>
      <c r="R1157" t="s">
        <v>32</v>
      </c>
      <c r="S1157" s="1">
        <v>41814</v>
      </c>
      <c r="T1157" t="s">
        <v>33</v>
      </c>
    </row>
    <row r="1158" spans="1:20" x14ac:dyDescent="0.25">
      <c r="A1158">
        <v>64021</v>
      </c>
      <c r="B1158" t="s">
        <v>20</v>
      </c>
      <c r="C1158" t="s">
        <v>26</v>
      </c>
      <c r="D1158" t="s">
        <v>27</v>
      </c>
      <c r="E1158" t="str">
        <f t="shared" si="18"/>
        <v>GUNP BUBBL</v>
      </c>
      <c r="F1158" s="1">
        <v>41779</v>
      </c>
      <c r="G1158" s="1">
        <v>41779</v>
      </c>
      <c r="H1158">
        <v>0</v>
      </c>
      <c r="I1158">
        <v>0</v>
      </c>
      <c r="J1158">
        <v>0</v>
      </c>
      <c r="K1158">
        <v>0</v>
      </c>
      <c r="L1158" t="s">
        <v>46</v>
      </c>
      <c r="M1158" t="s">
        <v>47</v>
      </c>
      <c r="N1158" t="s">
        <v>48</v>
      </c>
      <c r="P1158">
        <v>0.75</v>
      </c>
      <c r="Q1158" t="s">
        <v>31</v>
      </c>
      <c r="R1158" t="s">
        <v>32</v>
      </c>
      <c r="S1158" s="1">
        <v>41814</v>
      </c>
      <c r="T1158" t="s">
        <v>33</v>
      </c>
    </row>
    <row r="1159" spans="1:20" x14ac:dyDescent="0.25">
      <c r="A1159">
        <v>64021</v>
      </c>
      <c r="B1159" t="s">
        <v>20</v>
      </c>
      <c r="C1159" t="s">
        <v>26</v>
      </c>
      <c r="D1159" t="s">
        <v>27</v>
      </c>
      <c r="E1159" t="str">
        <f t="shared" si="18"/>
        <v>GUNP BUBBL</v>
      </c>
      <c r="F1159" s="1">
        <v>41786</v>
      </c>
      <c r="G1159" s="1">
        <v>41786</v>
      </c>
      <c r="H1159">
        <v>0</v>
      </c>
      <c r="I1159">
        <v>0</v>
      </c>
      <c r="J1159">
        <v>0</v>
      </c>
      <c r="K1159">
        <v>0</v>
      </c>
      <c r="L1159" t="s">
        <v>46</v>
      </c>
      <c r="M1159" t="s">
        <v>47</v>
      </c>
      <c r="N1159" t="s">
        <v>48</v>
      </c>
      <c r="P1159">
        <v>0.75</v>
      </c>
      <c r="Q1159" t="s">
        <v>31</v>
      </c>
      <c r="R1159" t="s">
        <v>32</v>
      </c>
      <c r="S1159" s="1">
        <v>41814</v>
      </c>
      <c r="T1159" t="s">
        <v>33</v>
      </c>
    </row>
    <row r="1160" spans="1:20" x14ac:dyDescent="0.25">
      <c r="A1160">
        <v>64021</v>
      </c>
      <c r="B1160" t="s">
        <v>20</v>
      </c>
      <c r="C1160" t="s">
        <v>26</v>
      </c>
      <c r="D1160" t="s">
        <v>27</v>
      </c>
      <c r="E1160" t="str">
        <f t="shared" si="18"/>
        <v>GUNP BUBBL</v>
      </c>
      <c r="F1160" s="1">
        <v>41793</v>
      </c>
      <c r="G1160" s="1">
        <v>41793</v>
      </c>
      <c r="H1160">
        <v>0</v>
      </c>
      <c r="I1160">
        <v>0</v>
      </c>
      <c r="J1160">
        <v>0</v>
      </c>
      <c r="K1160">
        <v>0</v>
      </c>
      <c r="L1160" t="s">
        <v>46</v>
      </c>
      <c r="M1160" t="s">
        <v>47</v>
      </c>
      <c r="N1160" t="s">
        <v>48</v>
      </c>
      <c r="P1160">
        <v>0.75</v>
      </c>
      <c r="Q1160" t="s">
        <v>31</v>
      </c>
      <c r="R1160" t="s">
        <v>32</v>
      </c>
      <c r="S1160" s="1">
        <v>41814</v>
      </c>
      <c r="T1160" t="s">
        <v>33</v>
      </c>
    </row>
    <row r="1161" spans="1:20" x14ac:dyDescent="0.25">
      <c r="A1161">
        <v>64021</v>
      </c>
      <c r="B1161" t="s">
        <v>20</v>
      </c>
      <c r="C1161" t="s">
        <v>26</v>
      </c>
      <c r="D1161" t="s">
        <v>27</v>
      </c>
      <c r="E1161" t="str">
        <f t="shared" si="18"/>
        <v>GUNP BUBBL</v>
      </c>
      <c r="F1161" s="1">
        <v>41800</v>
      </c>
      <c r="G1161" s="1">
        <v>41800</v>
      </c>
      <c r="H1161">
        <v>0</v>
      </c>
      <c r="I1161">
        <v>0</v>
      </c>
      <c r="J1161">
        <v>0</v>
      </c>
      <c r="K1161">
        <v>0</v>
      </c>
      <c r="L1161" t="s">
        <v>46</v>
      </c>
      <c r="M1161" t="s">
        <v>47</v>
      </c>
      <c r="N1161" t="s">
        <v>48</v>
      </c>
      <c r="P1161">
        <v>0.75</v>
      </c>
      <c r="Q1161" t="s">
        <v>31</v>
      </c>
      <c r="R1161" t="s">
        <v>32</v>
      </c>
      <c r="S1161" s="1">
        <v>41814</v>
      </c>
      <c r="T1161" t="s">
        <v>33</v>
      </c>
    </row>
    <row r="1162" spans="1:20" x14ac:dyDescent="0.25">
      <c r="A1162">
        <v>64021</v>
      </c>
      <c r="B1162" t="s">
        <v>20</v>
      </c>
      <c r="C1162" t="s">
        <v>26</v>
      </c>
      <c r="D1162" t="s">
        <v>27</v>
      </c>
      <c r="E1162" t="str">
        <f t="shared" si="18"/>
        <v>GUNP BUBBL</v>
      </c>
      <c r="F1162" s="1">
        <v>41807</v>
      </c>
      <c r="G1162" s="1">
        <v>41807</v>
      </c>
      <c r="H1162">
        <v>0</v>
      </c>
      <c r="I1162">
        <v>0</v>
      </c>
      <c r="J1162">
        <v>0</v>
      </c>
      <c r="K1162">
        <v>0</v>
      </c>
      <c r="L1162" t="s">
        <v>46</v>
      </c>
      <c r="M1162" t="s">
        <v>47</v>
      </c>
      <c r="N1162" t="s">
        <v>48</v>
      </c>
      <c r="P1162">
        <v>0.75</v>
      </c>
      <c r="Q1162" t="s">
        <v>31</v>
      </c>
      <c r="R1162" t="s">
        <v>32</v>
      </c>
      <c r="S1162" s="1">
        <v>41814</v>
      </c>
      <c r="T1162" t="s">
        <v>33</v>
      </c>
    </row>
    <row r="1163" spans="1:20" x14ac:dyDescent="0.25">
      <c r="A1163">
        <v>64022</v>
      </c>
      <c r="B1163" t="s">
        <v>20</v>
      </c>
      <c r="C1163" t="s">
        <v>26</v>
      </c>
      <c r="D1163" t="s">
        <v>27</v>
      </c>
      <c r="E1163" t="str">
        <f t="shared" si="18"/>
        <v>GUNP BUBBL</v>
      </c>
      <c r="F1163" s="1">
        <v>41758</v>
      </c>
      <c r="G1163" s="1">
        <v>41758</v>
      </c>
      <c r="H1163">
        <v>0</v>
      </c>
      <c r="I1163">
        <v>0</v>
      </c>
      <c r="J1163">
        <v>0</v>
      </c>
      <c r="K1163">
        <v>0</v>
      </c>
      <c r="L1163" t="s">
        <v>49</v>
      </c>
      <c r="M1163" t="s">
        <v>50</v>
      </c>
      <c r="N1163" t="s">
        <v>51</v>
      </c>
      <c r="P1163">
        <v>1</v>
      </c>
      <c r="Q1163" t="s">
        <v>31</v>
      </c>
      <c r="R1163" t="s">
        <v>32</v>
      </c>
      <c r="S1163" s="1">
        <v>41670</v>
      </c>
      <c r="T1163" t="s">
        <v>33</v>
      </c>
    </row>
    <row r="1164" spans="1:20" x14ac:dyDescent="0.25">
      <c r="A1164">
        <v>64022</v>
      </c>
      <c r="B1164" t="s">
        <v>20</v>
      </c>
      <c r="C1164" t="s">
        <v>26</v>
      </c>
      <c r="D1164" t="s">
        <v>27</v>
      </c>
      <c r="E1164" t="str">
        <f t="shared" si="18"/>
        <v>GUNP BUBBL</v>
      </c>
      <c r="F1164" s="1">
        <v>41765</v>
      </c>
      <c r="G1164" s="1">
        <v>41765</v>
      </c>
      <c r="H1164">
        <v>0</v>
      </c>
      <c r="I1164">
        <v>0</v>
      </c>
      <c r="J1164">
        <v>0</v>
      </c>
      <c r="K1164">
        <v>0</v>
      </c>
      <c r="L1164" t="s">
        <v>49</v>
      </c>
      <c r="M1164" t="s">
        <v>50</v>
      </c>
      <c r="N1164" t="s">
        <v>51</v>
      </c>
      <c r="P1164">
        <v>1</v>
      </c>
      <c r="Q1164" t="s">
        <v>31</v>
      </c>
      <c r="R1164" t="s">
        <v>32</v>
      </c>
      <c r="S1164" s="1">
        <v>41670</v>
      </c>
      <c r="T1164" t="s">
        <v>33</v>
      </c>
    </row>
    <row r="1165" spans="1:20" x14ac:dyDescent="0.25">
      <c r="A1165">
        <v>64022</v>
      </c>
      <c r="B1165" t="s">
        <v>20</v>
      </c>
      <c r="C1165" t="s">
        <v>26</v>
      </c>
      <c r="D1165" t="s">
        <v>27</v>
      </c>
      <c r="E1165" t="str">
        <f t="shared" si="18"/>
        <v>GUNP BUBBL</v>
      </c>
      <c r="F1165" s="1">
        <v>41772</v>
      </c>
      <c r="G1165" s="1">
        <v>41772</v>
      </c>
      <c r="H1165">
        <v>0</v>
      </c>
      <c r="I1165">
        <v>0</v>
      </c>
      <c r="J1165">
        <v>0</v>
      </c>
      <c r="K1165">
        <v>0</v>
      </c>
      <c r="L1165" t="s">
        <v>49</v>
      </c>
      <c r="M1165" t="s">
        <v>50</v>
      </c>
      <c r="N1165" t="s">
        <v>51</v>
      </c>
      <c r="P1165">
        <v>1</v>
      </c>
      <c r="Q1165" t="s">
        <v>31</v>
      </c>
      <c r="R1165" t="s">
        <v>32</v>
      </c>
      <c r="S1165" s="1">
        <v>41670</v>
      </c>
      <c r="T1165" t="s">
        <v>33</v>
      </c>
    </row>
    <row r="1166" spans="1:20" x14ac:dyDescent="0.25">
      <c r="A1166">
        <v>64022</v>
      </c>
      <c r="B1166" t="s">
        <v>20</v>
      </c>
      <c r="C1166" t="s">
        <v>26</v>
      </c>
      <c r="D1166" t="s">
        <v>27</v>
      </c>
      <c r="E1166" t="str">
        <f t="shared" si="18"/>
        <v>GUNP BUBBL</v>
      </c>
      <c r="F1166" s="1">
        <v>41779</v>
      </c>
      <c r="G1166" s="1">
        <v>41779</v>
      </c>
      <c r="H1166">
        <v>0</v>
      </c>
      <c r="I1166">
        <v>0</v>
      </c>
      <c r="J1166">
        <v>0</v>
      </c>
      <c r="K1166">
        <v>0</v>
      </c>
      <c r="L1166" t="s">
        <v>49</v>
      </c>
      <c r="M1166" t="s">
        <v>50</v>
      </c>
      <c r="N1166" t="s">
        <v>51</v>
      </c>
      <c r="P1166">
        <v>1</v>
      </c>
      <c r="Q1166" t="s">
        <v>31</v>
      </c>
      <c r="R1166" t="s">
        <v>32</v>
      </c>
      <c r="S1166" s="1">
        <v>41670</v>
      </c>
      <c r="T1166" t="s">
        <v>33</v>
      </c>
    </row>
    <row r="1167" spans="1:20" x14ac:dyDescent="0.25">
      <c r="A1167">
        <v>64022</v>
      </c>
      <c r="B1167" t="s">
        <v>20</v>
      </c>
      <c r="C1167" t="s">
        <v>26</v>
      </c>
      <c r="D1167" t="s">
        <v>27</v>
      </c>
      <c r="E1167" t="str">
        <f t="shared" si="18"/>
        <v>GUNP BUBBL</v>
      </c>
      <c r="F1167" s="1">
        <v>41786</v>
      </c>
      <c r="G1167" s="1">
        <v>41786</v>
      </c>
      <c r="H1167">
        <v>0</v>
      </c>
      <c r="I1167">
        <v>0</v>
      </c>
      <c r="J1167">
        <v>0</v>
      </c>
      <c r="K1167">
        <v>0</v>
      </c>
      <c r="L1167" t="s">
        <v>49</v>
      </c>
      <c r="M1167" t="s">
        <v>50</v>
      </c>
      <c r="N1167" t="s">
        <v>51</v>
      </c>
      <c r="P1167">
        <v>1</v>
      </c>
      <c r="Q1167" t="s">
        <v>31</v>
      </c>
      <c r="R1167" t="s">
        <v>32</v>
      </c>
      <c r="S1167" s="1">
        <v>41670</v>
      </c>
      <c r="T1167" t="s">
        <v>33</v>
      </c>
    </row>
    <row r="1168" spans="1:20" x14ac:dyDescent="0.25">
      <c r="A1168">
        <v>64022</v>
      </c>
      <c r="B1168" t="s">
        <v>20</v>
      </c>
      <c r="C1168" t="s">
        <v>26</v>
      </c>
      <c r="D1168" t="s">
        <v>27</v>
      </c>
      <c r="E1168" t="str">
        <f t="shared" si="18"/>
        <v>GUNP BUBBL</v>
      </c>
      <c r="F1168" s="1">
        <v>41793</v>
      </c>
      <c r="G1168" s="1">
        <v>41793</v>
      </c>
      <c r="H1168">
        <v>0</v>
      </c>
      <c r="I1168">
        <v>0</v>
      </c>
      <c r="J1168">
        <v>0</v>
      </c>
      <c r="K1168">
        <v>0</v>
      </c>
      <c r="L1168" t="s">
        <v>49</v>
      </c>
      <c r="M1168" t="s">
        <v>50</v>
      </c>
      <c r="N1168" t="s">
        <v>51</v>
      </c>
      <c r="P1168">
        <v>1</v>
      </c>
      <c r="Q1168" t="s">
        <v>31</v>
      </c>
      <c r="R1168" t="s">
        <v>32</v>
      </c>
      <c r="S1168" s="1">
        <v>41670</v>
      </c>
      <c r="T1168" t="s">
        <v>33</v>
      </c>
    </row>
    <row r="1169" spans="1:20" x14ac:dyDescent="0.25">
      <c r="A1169">
        <v>64022</v>
      </c>
      <c r="B1169" t="s">
        <v>20</v>
      </c>
      <c r="C1169" t="s">
        <v>26</v>
      </c>
      <c r="D1169" t="s">
        <v>27</v>
      </c>
      <c r="E1169" t="str">
        <f t="shared" si="18"/>
        <v>GUNP BUBBL</v>
      </c>
      <c r="F1169" s="1">
        <v>41800</v>
      </c>
      <c r="G1169" s="1">
        <v>41800</v>
      </c>
      <c r="H1169">
        <v>0</v>
      </c>
      <c r="I1169">
        <v>0</v>
      </c>
      <c r="J1169">
        <v>0</v>
      </c>
      <c r="K1169">
        <v>0</v>
      </c>
      <c r="L1169" t="s">
        <v>49</v>
      </c>
      <c r="M1169" t="s">
        <v>50</v>
      </c>
      <c r="N1169" t="s">
        <v>51</v>
      </c>
      <c r="P1169">
        <v>1</v>
      </c>
      <c r="Q1169" t="s">
        <v>31</v>
      </c>
      <c r="R1169" t="s">
        <v>32</v>
      </c>
      <c r="S1169" s="1">
        <v>41670</v>
      </c>
      <c r="T1169" t="s">
        <v>33</v>
      </c>
    </row>
    <row r="1170" spans="1:20" x14ac:dyDescent="0.25">
      <c r="A1170">
        <v>64022</v>
      </c>
      <c r="B1170" t="s">
        <v>20</v>
      </c>
      <c r="C1170" t="s">
        <v>26</v>
      </c>
      <c r="D1170" t="s">
        <v>27</v>
      </c>
      <c r="E1170" t="str">
        <f t="shared" si="18"/>
        <v>GUNP BUBBL</v>
      </c>
      <c r="F1170" s="1">
        <v>41807</v>
      </c>
      <c r="G1170" s="1">
        <v>41807</v>
      </c>
      <c r="H1170">
        <v>0</v>
      </c>
      <c r="I1170">
        <v>0</v>
      </c>
      <c r="J1170">
        <v>0</v>
      </c>
      <c r="K1170">
        <v>0</v>
      </c>
      <c r="L1170" t="s">
        <v>49</v>
      </c>
      <c r="M1170" t="s">
        <v>50</v>
      </c>
      <c r="N1170" t="s">
        <v>51</v>
      </c>
      <c r="P1170">
        <v>1</v>
      </c>
      <c r="Q1170" t="s">
        <v>31</v>
      </c>
      <c r="R1170" t="s">
        <v>32</v>
      </c>
      <c r="S1170" s="1">
        <v>41670</v>
      </c>
      <c r="T1170" t="s">
        <v>33</v>
      </c>
    </row>
    <row r="1171" spans="1:20" x14ac:dyDescent="0.25">
      <c r="A1171">
        <v>64030</v>
      </c>
      <c r="B1171" t="s">
        <v>20</v>
      </c>
      <c r="C1171" t="s">
        <v>26</v>
      </c>
      <c r="D1171" t="s">
        <v>27</v>
      </c>
      <c r="E1171" t="str">
        <f t="shared" si="18"/>
        <v>GUNP BUBBL</v>
      </c>
      <c r="F1171" s="1">
        <v>41760</v>
      </c>
      <c r="G1171" s="1">
        <v>41760</v>
      </c>
      <c r="H1171">
        <v>0</v>
      </c>
      <c r="I1171">
        <v>0</v>
      </c>
      <c r="J1171">
        <v>0</v>
      </c>
      <c r="K1171">
        <v>0</v>
      </c>
      <c r="L1171" t="s">
        <v>52</v>
      </c>
      <c r="M1171" t="s">
        <v>53</v>
      </c>
      <c r="N1171" t="s">
        <v>54</v>
      </c>
      <c r="P1171">
        <v>0.75</v>
      </c>
      <c r="Q1171" t="s">
        <v>31</v>
      </c>
      <c r="R1171" t="s">
        <v>32</v>
      </c>
      <c r="S1171" s="1">
        <v>41670</v>
      </c>
      <c r="T1171" t="s">
        <v>33</v>
      </c>
    </row>
    <row r="1172" spans="1:20" x14ac:dyDescent="0.25">
      <c r="A1172">
        <v>64030</v>
      </c>
      <c r="B1172" t="s">
        <v>20</v>
      </c>
      <c r="C1172" t="s">
        <v>26</v>
      </c>
      <c r="D1172" t="s">
        <v>27</v>
      </c>
      <c r="E1172" t="str">
        <f t="shared" si="18"/>
        <v>GUNP BUBBL</v>
      </c>
      <c r="F1172" s="1">
        <v>41767</v>
      </c>
      <c r="G1172" s="1">
        <v>41767</v>
      </c>
      <c r="H1172">
        <v>0</v>
      </c>
      <c r="I1172">
        <v>0</v>
      </c>
      <c r="J1172">
        <v>0</v>
      </c>
      <c r="K1172">
        <v>0</v>
      </c>
      <c r="L1172" t="s">
        <v>52</v>
      </c>
      <c r="M1172" t="s">
        <v>53</v>
      </c>
      <c r="N1172" t="s">
        <v>54</v>
      </c>
      <c r="P1172">
        <v>0.75</v>
      </c>
      <c r="Q1172" t="s">
        <v>31</v>
      </c>
      <c r="R1172" t="s">
        <v>32</v>
      </c>
      <c r="S1172" s="1">
        <v>41670</v>
      </c>
      <c r="T1172" t="s">
        <v>33</v>
      </c>
    </row>
    <row r="1173" spans="1:20" x14ac:dyDescent="0.25">
      <c r="A1173">
        <v>64030</v>
      </c>
      <c r="B1173" t="s">
        <v>20</v>
      </c>
      <c r="C1173" t="s">
        <v>26</v>
      </c>
      <c r="D1173" t="s">
        <v>27</v>
      </c>
      <c r="E1173" t="str">
        <f t="shared" si="18"/>
        <v>GUNP BUBBL</v>
      </c>
      <c r="F1173" s="1">
        <v>41774</v>
      </c>
      <c r="G1173" s="1">
        <v>41774</v>
      </c>
      <c r="H1173">
        <v>0</v>
      </c>
      <c r="I1173">
        <v>0</v>
      </c>
      <c r="J1173">
        <v>0</v>
      </c>
      <c r="K1173">
        <v>0</v>
      </c>
      <c r="L1173" t="s">
        <v>52</v>
      </c>
      <c r="M1173" t="s">
        <v>53</v>
      </c>
      <c r="N1173" t="s">
        <v>54</v>
      </c>
      <c r="P1173">
        <v>0.75</v>
      </c>
      <c r="Q1173" t="s">
        <v>31</v>
      </c>
      <c r="R1173" t="s">
        <v>32</v>
      </c>
      <c r="S1173" s="1">
        <v>41670</v>
      </c>
      <c r="T1173" t="s">
        <v>33</v>
      </c>
    </row>
    <row r="1174" spans="1:20" x14ac:dyDescent="0.25">
      <c r="A1174">
        <v>64030</v>
      </c>
      <c r="B1174" t="s">
        <v>20</v>
      </c>
      <c r="C1174" t="s">
        <v>26</v>
      </c>
      <c r="D1174" t="s">
        <v>27</v>
      </c>
      <c r="E1174" t="str">
        <f t="shared" si="18"/>
        <v>GUNP BUBBL</v>
      </c>
      <c r="F1174" s="1">
        <v>41781</v>
      </c>
      <c r="G1174" s="1">
        <v>41781</v>
      </c>
      <c r="H1174">
        <v>0</v>
      </c>
      <c r="I1174">
        <v>0</v>
      </c>
      <c r="J1174">
        <v>0</v>
      </c>
      <c r="K1174">
        <v>0</v>
      </c>
      <c r="L1174" t="s">
        <v>52</v>
      </c>
      <c r="M1174" t="s">
        <v>53</v>
      </c>
      <c r="N1174" t="s">
        <v>54</v>
      </c>
      <c r="P1174">
        <v>0.75</v>
      </c>
      <c r="Q1174" t="s">
        <v>31</v>
      </c>
      <c r="R1174" t="s">
        <v>32</v>
      </c>
      <c r="S1174" s="1">
        <v>41670</v>
      </c>
      <c r="T1174" t="s">
        <v>33</v>
      </c>
    </row>
    <row r="1175" spans="1:20" x14ac:dyDescent="0.25">
      <c r="A1175">
        <v>64030</v>
      </c>
      <c r="B1175" t="s">
        <v>20</v>
      </c>
      <c r="C1175" t="s">
        <v>26</v>
      </c>
      <c r="D1175" t="s">
        <v>27</v>
      </c>
      <c r="E1175" t="str">
        <f t="shared" si="18"/>
        <v>GUNP BUBBL</v>
      </c>
      <c r="F1175" s="1">
        <v>41788</v>
      </c>
      <c r="G1175" s="1">
        <v>41788</v>
      </c>
      <c r="H1175">
        <v>0</v>
      </c>
      <c r="I1175">
        <v>0</v>
      </c>
      <c r="J1175">
        <v>0</v>
      </c>
      <c r="K1175">
        <v>0</v>
      </c>
      <c r="L1175" t="s">
        <v>52</v>
      </c>
      <c r="M1175" t="s">
        <v>53</v>
      </c>
      <c r="N1175" t="s">
        <v>54</v>
      </c>
      <c r="P1175">
        <v>0.75</v>
      </c>
      <c r="Q1175" t="s">
        <v>31</v>
      </c>
      <c r="R1175" t="s">
        <v>32</v>
      </c>
      <c r="S1175" s="1">
        <v>41670</v>
      </c>
      <c r="T1175" t="s">
        <v>33</v>
      </c>
    </row>
    <row r="1176" spans="1:20" x14ac:dyDescent="0.25">
      <c r="A1176">
        <v>64030</v>
      </c>
      <c r="B1176" t="s">
        <v>20</v>
      </c>
      <c r="C1176" t="s">
        <v>26</v>
      </c>
      <c r="D1176" t="s">
        <v>27</v>
      </c>
      <c r="E1176" t="str">
        <f t="shared" si="18"/>
        <v>GUNP BUBBL</v>
      </c>
      <c r="F1176" s="1">
        <v>41795</v>
      </c>
      <c r="G1176" s="1">
        <v>41795</v>
      </c>
      <c r="H1176">
        <v>0</v>
      </c>
      <c r="I1176">
        <v>0</v>
      </c>
      <c r="J1176">
        <v>0</v>
      </c>
      <c r="K1176">
        <v>0</v>
      </c>
      <c r="L1176" t="s">
        <v>52</v>
      </c>
      <c r="M1176" t="s">
        <v>53</v>
      </c>
      <c r="N1176" t="s">
        <v>54</v>
      </c>
      <c r="P1176">
        <v>0.75</v>
      </c>
      <c r="Q1176" t="s">
        <v>31</v>
      </c>
      <c r="R1176" t="s">
        <v>32</v>
      </c>
      <c r="S1176" s="1">
        <v>41670</v>
      </c>
      <c r="T1176" t="s">
        <v>33</v>
      </c>
    </row>
    <row r="1177" spans="1:20" x14ac:dyDescent="0.25">
      <c r="A1177">
        <v>64030</v>
      </c>
      <c r="B1177" t="s">
        <v>20</v>
      </c>
      <c r="C1177" t="s">
        <v>26</v>
      </c>
      <c r="D1177" t="s">
        <v>27</v>
      </c>
      <c r="E1177" t="str">
        <f t="shared" si="18"/>
        <v>GUNP BUBBL</v>
      </c>
      <c r="F1177" s="1">
        <v>41802</v>
      </c>
      <c r="G1177" s="1">
        <v>41802</v>
      </c>
      <c r="H1177">
        <v>0</v>
      </c>
      <c r="I1177">
        <v>0</v>
      </c>
      <c r="J1177">
        <v>0</v>
      </c>
      <c r="K1177">
        <v>0</v>
      </c>
      <c r="L1177" t="s">
        <v>52</v>
      </c>
      <c r="M1177" t="s">
        <v>53</v>
      </c>
      <c r="N1177" t="s">
        <v>54</v>
      </c>
      <c r="P1177">
        <v>0.75</v>
      </c>
      <c r="Q1177" t="s">
        <v>31</v>
      </c>
      <c r="R1177" t="s">
        <v>32</v>
      </c>
      <c r="S1177" s="1">
        <v>41670</v>
      </c>
      <c r="T1177" t="s">
        <v>33</v>
      </c>
    </row>
    <row r="1178" spans="1:20" x14ac:dyDescent="0.25">
      <c r="A1178">
        <v>64030</v>
      </c>
      <c r="B1178" t="s">
        <v>20</v>
      </c>
      <c r="C1178" t="s">
        <v>26</v>
      </c>
      <c r="D1178" t="s">
        <v>27</v>
      </c>
      <c r="E1178" t="str">
        <f t="shared" si="18"/>
        <v>GUNP BUBBL</v>
      </c>
      <c r="F1178" s="1">
        <v>41809</v>
      </c>
      <c r="G1178" s="1">
        <v>41809</v>
      </c>
      <c r="H1178">
        <v>0</v>
      </c>
      <c r="I1178">
        <v>0</v>
      </c>
      <c r="J1178">
        <v>0</v>
      </c>
      <c r="K1178">
        <v>0</v>
      </c>
      <c r="L1178" t="s">
        <v>52</v>
      </c>
      <c r="M1178" t="s">
        <v>53</v>
      </c>
      <c r="N1178" t="s">
        <v>54</v>
      </c>
      <c r="P1178">
        <v>0.75</v>
      </c>
      <c r="Q1178" t="s">
        <v>31</v>
      </c>
      <c r="R1178" t="s">
        <v>32</v>
      </c>
      <c r="S1178" s="1">
        <v>41670</v>
      </c>
      <c r="T1178" t="s">
        <v>33</v>
      </c>
    </row>
    <row r="1179" spans="1:20" x14ac:dyDescent="0.25">
      <c r="A1179">
        <v>75412</v>
      </c>
      <c r="B1179" t="s">
        <v>20</v>
      </c>
      <c r="C1179" t="s">
        <v>26</v>
      </c>
      <c r="D1179" t="s">
        <v>27</v>
      </c>
      <c r="E1179" t="str">
        <f t="shared" si="18"/>
        <v>GUNP BUBBL</v>
      </c>
      <c r="F1179" s="1">
        <v>41760</v>
      </c>
      <c r="G1179" s="1">
        <v>41760</v>
      </c>
      <c r="H1179">
        <v>0</v>
      </c>
      <c r="I1179">
        <v>0</v>
      </c>
      <c r="J1179">
        <v>0</v>
      </c>
      <c r="K1179">
        <v>0</v>
      </c>
      <c r="L1179" t="s">
        <v>46</v>
      </c>
      <c r="M1179" t="s">
        <v>47</v>
      </c>
      <c r="N1179" t="s">
        <v>62</v>
      </c>
      <c r="P1179">
        <v>0.75</v>
      </c>
      <c r="Q1179" t="s">
        <v>31</v>
      </c>
      <c r="R1179" t="s">
        <v>32</v>
      </c>
      <c r="S1179" s="1">
        <v>41670</v>
      </c>
      <c r="T1179" t="s">
        <v>33</v>
      </c>
    </row>
    <row r="1180" spans="1:20" x14ac:dyDescent="0.25">
      <c r="A1180">
        <v>75412</v>
      </c>
      <c r="B1180" t="s">
        <v>20</v>
      </c>
      <c r="C1180" t="s">
        <v>26</v>
      </c>
      <c r="D1180" t="s">
        <v>27</v>
      </c>
      <c r="E1180" t="str">
        <f t="shared" si="18"/>
        <v>GUNP BUBBL</v>
      </c>
      <c r="F1180" s="1">
        <v>41767</v>
      </c>
      <c r="G1180" s="1">
        <v>41767</v>
      </c>
      <c r="H1180">
        <v>0</v>
      </c>
      <c r="I1180">
        <v>0</v>
      </c>
      <c r="J1180">
        <v>0</v>
      </c>
      <c r="K1180">
        <v>0</v>
      </c>
      <c r="L1180" t="s">
        <v>46</v>
      </c>
      <c r="M1180" t="s">
        <v>47</v>
      </c>
      <c r="N1180" t="s">
        <v>62</v>
      </c>
      <c r="P1180">
        <v>0.75</v>
      </c>
      <c r="Q1180" t="s">
        <v>31</v>
      </c>
      <c r="R1180" t="s">
        <v>32</v>
      </c>
      <c r="S1180" s="1">
        <v>41670</v>
      </c>
      <c r="T1180" t="s">
        <v>33</v>
      </c>
    </row>
    <row r="1181" spans="1:20" x14ac:dyDescent="0.25">
      <c r="A1181">
        <v>75412</v>
      </c>
      <c r="B1181" t="s">
        <v>20</v>
      </c>
      <c r="C1181" t="s">
        <v>26</v>
      </c>
      <c r="D1181" t="s">
        <v>27</v>
      </c>
      <c r="E1181" t="str">
        <f t="shared" si="18"/>
        <v>GUNP BUBBL</v>
      </c>
      <c r="F1181" s="1">
        <v>41774</v>
      </c>
      <c r="G1181" s="1">
        <v>41774</v>
      </c>
      <c r="H1181">
        <v>0</v>
      </c>
      <c r="I1181">
        <v>0</v>
      </c>
      <c r="J1181">
        <v>0</v>
      </c>
      <c r="K1181">
        <v>0</v>
      </c>
      <c r="L1181" t="s">
        <v>46</v>
      </c>
      <c r="M1181" t="s">
        <v>47</v>
      </c>
      <c r="N1181" t="s">
        <v>62</v>
      </c>
      <c r="P1181">
        <v>0.75</v>
      </c>
      <c r="Q1181" t="s">
        <v>31</v>
      </c>
      <c r="R1181" t="s">
        <v>32</v>
      </c>
      <c r="S1181" s="1">
        <v>41670</v>
      </c>
      <c r="T1181" t="s">
        <v>33</v>
      </c>
    </row>
    <row r="1182" spans="1:20" x14ac:dyDescent="0.25">
      <c r="A1182">
        <v>75412</v>
      </c>
      <c r="B1182" t="s">
        <v>20</v>
      </c>
      <c r="C1182" t="s">
        <v>26</v>
      </c>
      <c r="D1182" t="s">
        <v>27</v>
      </c>
      <c r="E1182" t="str">
        <f t="shared" si="18"/>
        <v>GUNP BUBBL</v>
      </c>
      <c r="F1182" s="1">
        <v>41781</v>
      </c>
      <c r="G1182" s="1">
        <v>41781</v>
      </c>
      <c r="H1182">
        <v>0</v>
      </c>
      <c r="I1182">
        <v>0</v>
      </c>
      <c r="J1182">
        <v>0</v>
      </c>
      <c r="K1182">
        <v>0</v>
      </c>
      <c r="L1182" t="s">
        <v>46</v>
      </c>
      <c r="M1182" t="s">
        <v>47</v>
      </c>
      <c r="N1182" t="s">
        <v>62</v>
      </c>
      <c r="P1182">
        <v>0.75</v>
      </c>
      <c r="Q1182" t="s">
        <v>31</v>
      </c>
      <c r="R1182" t="s">
        <v>32</v>
      </c>
      <c r="S1182" s="1">
        <v>41670</v>
      </c>
      <c r="T1182" t="s">
        <v>33</v>
      </c>
    </row>
    <row r="1183" spans="1:20" x14ac:dyDescent="0.25">
      <c r="A1183">
        <v>75412</v>
      </c>
      <c r="B1183" t="s">
        <v>20</v>
      </c>
      <c r="C1183" t="s">
        <v>26</v>
      </c>
      <c r="D1183" t="s">
        <v>27</v>
      </c>
      <c r="E1183" t="str">
        <f t="shared" si="18"/>
        <v>GUNP BUBBL</v>
      </c>
      <c r="F1183" s="1">
        <v>41788</v>
      </c>
      <c r="G1183" s="1">
        <v>41788</v>
      </c>
      <c r="H1183">
        <v>0</v>
      </c>
      <c r="I1183">
        <v>0</v>
      </c>
      <c r="J1183">
        <v>0</v>
      </c>
      <c r="K1183">
        <v>0</v>
      </c>
      <c r="L1183" t="s">
        <v>46</v>
      </c>
      <c r="M1183" t="s">
        <v>47</v>
      </c>
      <c r="N1183" t="s">
        <v>62</v>
      </c>
      <c r="P1183">
        <v>0.75</v>
      </c>
      <c r="Q1183" t="s">
        <v>31</v>
      </c>
      <c r="R1183" t="s">
        <v>32</v>
      </c>
      <c r="S1183" s="1">
        <v>41670</v>
      </c>
      <c r="T1183" t="s">
        <v>33</v>
      </c>
    </row>
    <row r="1184" spans="1:20" x14ac:dyDescent="0.25">
      <c r="A1184">
        <v>75412</v>
      </c>
      <c r="B1184" t="s">
        <v>20</v>
      </c>
      <c r="C1184" t="s">
        <v>26</v>
      </c>
      <c r="D1184" t="s">
        <v>27</v>
      </c>
      <c r="E1184" t="str">
        <f t="shared" si="18"/>
        <v>GUNP BUBBL</v>
      </c>
      <c r="F1184" s="1">
        <v>41795</v>
      </c>
      <c r="G1184" s="1">
        <v>41795</v>
      </c>
      <c r="H1184">
        <v>0</v>
      </c>
      <c r="I1184">
        <v>0</v>
      </c>
      <c r="J1184">
        <v>0</v>
      </c>
      <c r="K1184">
        <v>0</v>
      </c>
      <c r="L1184" t="s">
        <v>46</v>
      </c>
      <c r="M1184" t="s">
        <v>47</v>
      </c>
      <c r="N1184" t="s">
        <v>62</v>
      </c>
      <c r="P1184">
        <v>0.75</v>
      </c>
      <c r="Q1184" t="s">
        <v>31</v>
      </c>
      <c r="R1184" t="s">
        <v>32</v>
      </c>
      <c r="S1184" s="1">
        <v>41670</v>
      </c>
      <c r="T1184" t="s">
        <v>33</v>
      </c>
    </row>
    <row r="1185" spans="1:20" x14ac:dyDescent="0.25">
      <c r="A1185">
        <v>75412</v>
      </c>
      <c r="B1185" t="s">
        <v>20</v>
      </c>
      <c r="C1185" t="s">
        <v>26</v>
      </c>
      <c r="D1185" t="s">
        <v>27</v>
      </c>
      <c r="E1185" t="str">
        <f t="shared" si="18"/>
        <v>GUNP BUBBL</v>
      </c>
      <c r="F1185" s="1">
        <v>41802</v>
      </c>
      <c r="G1185" s="1">
        <v>41802</v>
      </c>
      <c r="H1185">
        <v>0</v>
      </c>
      <c r="I1185">
        <v>0</v>
      </c>
      <c r="J1185">
        <v>0</v>
      </c>
      <c r="K1185">
        <v>0</v>
      </c>
      <c r="L1185" t="s">
        <v>46</v>
      </c>
      <c r="M1185" t="s">
        <v>47</v>
      </c>
      <c r="N1185" t="s">
        <v>62</v>
      </c>
      <c r="P1185">
        <v>0.75</v>
      </c>
      <c r="Q1185" t="s">
        <v>31</v>
      </c>
      <c r="R1185" t="s">
        <v>32</v>
      </c>
      <c r="S1185" s="1">
        <v>41670</v>
      </c>
      <c r="T1185" t="s">
        <v>33</v>
      </c>
    </row>
    <row r="1186" spans="1:20" x14ac:dyDescent="0.25">
      <c r="A1186">
        <v>75412</v>
      </c>
      <c r="B1186" t="s">
        <v>20</v>
      </c>
      <c r="C1186" t="s">
        <v>26</v>
      </c>
      <c r="D1186" t="s">
        <v>27</v>
      </c>
      <c r="E1186" t="str">
        <f t="shared" si="18"/>
        <v>GUNP BUBBL</v>
      </c>
      <c r="F1186" s="1">
        <v>41809</v>
      </c>
      <c r="G1186" s="1">
        <v>41809</v>
      </c>
      <c r="H1186">
        <v>0</v>
      </c>
      <c r="I1186">
        <v>0</v>
      </c>
      <c r="J1186">
        <v>0</v>
      </c>
      <c r="K1186">
        <v>0</v>
      </c>
      <c r="L1186" t="s">
        <v>46</v>
      </c>
      <c r="M1186" t="s">
        <v>47</v>
      </c>
      <c r="N1186" t="s">
        <v>62</v>
      </c>
      <c r="P1186">
        <v>0.75</v>
      </c>
      <c r="Q1186" t="s">
        <v>31</v>
      </c>
      <c r="R1186" t="s">
        <v>32</v>
      </c>
      <c r="S1186" s="1">
        <v>41670</v>
      </c>
      <c r="T1186" t="s">
        <v>33</v>
      </c>
    </row>
    <row r="1187" spans="1:20" x14ac:dyDescent="0.25">
      <c r="A1187">
        <v>75703</v>
      </c>
      <c r="B1187" t="s">
        <v>20</v>
      </c>
      <c r="C1187" t="s">
        <v>26</v>
      </c>
      <c r="D1187" t="s">
        <v>27</v>
      </c>
      <c r="E1187" t="str">
        <f t="shared" si="18"/>
        <v>GUNP BUBBL</v>
      </c>
      <c r="F1187" s="1">
        <v>41762</v>
      </c>
      <c r="G1187" s="1">
        <v>41762</v>
      </c>
      <c r="H1187">
        <v>0</v>
      </c>
      <c r="I1187">
        <v>0</v>
      </c>
      <c r="J1187">
        <v>0</v>
      </c>
      <c r="K1187">
        <v>0</v>
      </c>
      <c r="L1187" t="s">
        <v>52</v>
      </c>
      <c r="M1187" t="s">
        <v>53</v>
      </c>
      <c r="N1187" t="s">
        <v>63</v>
      </c>
      <c r="P1187">
        <v>0.75</v>
      </c>
      <c r="Q1187" t="s">
        <v>31</v>
      </c>
      <c r="R1187" t="s">
        <v>32</v>
      </c>
      <c r="S1187" s="1">
        <v>41670</v>
      </c>
      <c r="T1187" t="s">
        <v>33</v>
      </c>
    </row>
    <row r="1188" spans="1:20" x14ac:dyDescent="0.25">
      <c r="A1188">
        <v>75703</v>
      </c>
      <c r="B1188" t="s">
        <v>20</v>
      </c>
      <c r="C1188" t="s">
        <v>26</v>
      </c>
      <c r="D1188" t="s">
        <v>27</v>
      </c>
      <c r="E1188" t="str">
        <f t="shared" si="18"/>
        <v>GUNP BUBBL</v>
      </c>
      <c r="F1188" s="1">
        <v>41769</v>
      </c>
      <c r="G1188" s="1">
        <v>41769</v>
      </c>
      <c r="H1188">
        <v>0</v>
      </c>
      <c r="I1188">
        <v>0</v>
      </c>
      <c r="J1188">
        <v>0</v>
      </c>
      <c r="K1188">
        <v>0</v>
      </c>
      <c r="L1188" t="s">
        <v>52</v>
      </c>
      <c r="M1188" t="s">
        <v>53</v>
      </c>
      <c r="N1188" t="s">
        <v>63</v>
      </c>
      <c r="P1188">
        <v>0.75</v>
      </c>
      <c r="Q1188" t="s">
        <v>31</v>
      </c>
      <c r="R1188" t="s">
        <v>32</v>
      </c>
      <c r="S1188" s="1">
        <v>41670</v>
      </c>
      <c r="T1188" t="s">
        <v>33</v>
      </c>
    </row>
    <row r="1189" spans="1:20" x14ac:dyDescent="0.25">
      <c r="A1189">
        <v>75703</v>
      </c>
      <c r="B1189" t="s">
        <v>20</v>
      </c>
      <c r="C1189" t="s">
        <v>26</v>
      </c>
      <c r="D1189" t="s">
        <v>27</v>
      </c>
      <c r="E1189" t="str">
        <f t="shared" si="18"/>
        <v>GUNP BUBBL</v>
      </c>
      <c r="F1189" s="1">
        <v>41776</v>
      </c>
      <c r="G1189" s="1">
        <v>41776</v>
      </c>
      <c r="H1189">
        <v>0</v>
      </c>
      <c r="I1189">
        <v>0</v>
      </c>
      <c r="J1189">
        <v>0</v>
      </c>
      <c r="K1189">
        <v>0</v>
      </c>
      <c r="L1189" t="s">
        <v>52</v>
      </c>
      <c r="M1189" t="s">
        <v>53</v>
      </c>
      <c r="N1189" t="s">
        <v>63</v>
      </c>
      <c r="P1189">
        <v>0.75</v>
      </c>
      <c r="Q1189" t="s">
        <v>31</v>
      </c>
      <c r="R1189" t="s">
        <v>32</v>
      </c>
      <c r="S1189" s="1">
        <v>41670</v>
      </c>
      <c r="T1189" t="s">
        <v>33</v>
      </c>
    </row>
    <row r="1190" spans="1:20" x14ac:dyDescent="0.25">
      <c r="A1190">
        <v>75703</v>
      </c>
      <c r="B1190" t="s">
        <v>20</v>
      </c>
      <c r="C1190" t="s">
        <v>26</v>
      </c>
      <c r="D1190" t="s">
        <v>27</v>
      </c>
      <c r="E1190" t="str">
        <f t="shared" si="18"/>
        <v>GUNP BUBBL</v>
      </c>
      <c r="F1190" s="1">
        <v>41783</v>
      </c>
      <c r="G1190" s="1">
        <v>41783</v>
      </c>
      <c r="H1190">
        <v>0</v>
      </c>
      <c r="I1190">
        <v>0</v>
      </c>
      <c r="J1190">
        <v>0</v>
      </c>
      <c r="K1190">
        <v>0</v>
      </c>
      <c r="L1190" t="s">
        <v>52</v>
      </c>
      <c r="M1190" t="s">
        <v>53</v>
      </c>
      <c r="N1190" t="s">
        <v>63</v>
      </c>
      <c r="P1190">
        <v>0.75</v>
      </c>
      <c r="Q1190" t="s">
        <v>31</v>
      </c>
      <c r="R1190" t="s">
        <v>32</v>
      </c>
      <c r="S1190" s="1">
        <v>41670</v>
      </c>
      <c r="T1190" t="s">
        <v>33</v>
      </c>
    </row>
    <row r="1191" spans="1:20" x14ac:dyDescent="0.25">
      <c r="A1191">
        <v>75703</v>
      </c>
      <c r="B1191" t="s">
        <v>20</v>
      </c>
      <c r="C1191" t="s">
        <v>26</v>
      </c>
      <c r="D1191" t="s">
        <v>27</v>
      </c>
      <c r="E1191" t="str">
        <f t="shared" si="18"/>
        <v>GUNP BUBBL</v>
      </c>
      <c r="F1191" s="1">
        <v>41790</v>
      </c>
      <c r="G1191" s="1">
        <v>41790</v>
      </c>
      <c r="H1191">
        <v>0</v>
      </c>
      <c r="I1191">
        <v>0</v>
      </c>
      <c r="J1191">
        <v>0</v>
      </c>
      <c r="K1191">
        <v>0</v>
      </c>
      <c r="L1191" t="s">
        <v>52</v>
      </c>
      <c r="M1191" t="s">
        <v>53</v>
      </c>
      <c r="N1191" t="s">
        <v>63</v>
      </c>
      <c r="P1191">
        <v>0.75</v>
      </c>
      <c r="Q1191" t="s">
        <v>31</v>
      </c>
      <c r="R1191" t="s">
        <v>32</v>
      </c>
      <c r="S1191" s="1">
        <v>41670</v>
      </c>
      <c r="T1191" t="s">
        <v>33</v>
      </c>
    </row>
    <row r="1192" spans="1:20" x14ac:dyDescent="0.25">
      <c r="A1192">
        <v>75703</v>
      </c>
      <c r="B1192" t="s">
        <v>20</v>
      </c>
      <c r="C1192" t="s">
        <v>26</v>
      </c>
      <c r="D1192" t="s">
        <v>27</v>
      </c>
      <c r="E1192" t="str">
        <f t="shared" si="18"/>
        <v>GUNP BUBBL</v>
      </c>
      <c r="F1192" s="1">
        <v>41797</v>
      </c>
      <c r="G1192" s="1">
        <v>41797</v>
      </c>
      <c r="H1192">
        <v>0</v>
      </c>
      <c r="I1192">
        <v>0</v>
      </c>
      <c r="J1192">
        <v>0</v>
      </c>
      <c r="K1192">
        <v>0</v>
      </c>
      <c r="L1192" t="s">
        <v>52</v>
      </c>
      <c r="M1192" t="s">
        <v>53</v>
      </c>
      <c r="N1192" t="s">
        <v>63</v>
      </c>
      <c r="P1192">
        <v>0.75</v>
      </c>
      <c r="Q1192" t="s">
        <v>31</v>
      </c>
      <c r="R1192" t="s">
        <v>32</v>
      </c>
      <c r="S1192" s="1">
        <v>41670</v>
      </c>
      <c r="T1192" t="s">
        <v>33</v>
      </c>
    </row>
    <row r="1193" spans="1:20" x14ac:dyDescent="0.25">
      <c r="A1193">
        <v>75703</v>
      </c>
      <c r="B1193" t="s">
        <v>20</v>
      </c>
      <c r="C1193" t="s">
        <v>26</v>
      </c>
      <c r="D1193" t="s">
        <v>27</v>
      </c>
      <c r="E1193" t="str">
        <f t="shared" si="18"/>
        <v>GUNP BUBBL</v>
      </c>
      <c r="F1193" s="1">
        <v>41804</v>
      </c>
      <c r="G1193" s="1">
        <v>41804</v>
      </c>
      <c r="H1193">
        <v>0</v>
      </c>
      <c r="I1193">
        <v>0</v>
      </c>
      <c r="J1193">
        <v>0</v>
      </c>
      <c r="K1193">
        <v>0</v>
      </c>
      <c r="L1193" t="s">
        <v>52</v>
      </c>
      <c r="M1193" t="s">
        <v>53</v>
      </c>
      <c r="N1193" t="s">
        <v>63</v>
      </c>
      <c r="P1193">
        <v>0.75</v>
      </c>
      <c r="Q1193" t="s">
        <v>31</v>
      </c>
      <c r="R1193" t="s">
        <v>32</v>
      </c>
      <c r="S1193" s="1">
        <v>41670</v>
      </c>
      <c r="T1193" t="s">
        <v>33</v>
      </c>
    </row>
    <row r="1194" spans="1:20" x14ac:dyDescent="0.25">
      <c r="A1194">
        <v>75703</v>
      </c>
      <c r="B1194" t="s">
        <v>20</v>
      </c>
      <c r="C1194" t="s">
        <v>26</v>
      </c>
      <c r="D1194" t="s">
        <v>27</v>
      </c>
      <c r="E1194" t="str">
        <f t="shared" si="18"/>
        <v>GUNP BUBBL</v>
      </c>
      <c r="F1194" s="1">
        <v>41811</v>
      </c>
      <c r="G1194" s="1">
        <v>41811</v>
      </c>
      <c r="H1194">
        <v>0</v>
      </c>
      <c r="I1194">
        <v>0</v>
      </c>
      <c r="J1194">
        <v>0</v>
      </c>
      <c r="K1194">
        <v>0</v>
      </c>
      <c r="L1194" t="s">
        <v>52</v>
      </c>
      <c r="M1194" t="s">
        <v>53</v>
      </c>
      <c r="N1194" t="s">
        <v>63</v>
      </c>
      <c r="P1194">
        <v>0.75</v>
      </c>
      <c r="Q1194" t="s">
        <v>31</v>
      </c>
      <c r="R1194" t="s">
        <v>32</v>
      </c>
      <c r="S1194" s="1">
        <v>41670</v>
      </c>
      <c r="T1194" t="s">
        <v>33</v>
      </c>
    </row>
    <row r="1195" spans="1:20" x14ac:dyDescent="0.25">
      <c r="A1195">
        <v>75772</v>
      </c>
      <c r="B1195" t="s">
        <v>20</v>
      </c>
      <c r="C1195" t="s">
        <v>26</v>
      </c>
      <c r="D1195" t="s">
        <v>27</v>
      </c>
      <c r="E1195" t="str">
        <f t="shared" si="18"/>
        <v>GUNP BUBBL</v>
      </c>
      <c r="F1195" s="1">
        <v>41762</v>
      </c>
      <c r="G1195" s="1">
        <v>41762</v>
      </c>
      <c r="H1195">
        <v>0</v>
      </c>
      <c r="I1195">
        <v>0</v>
      </c>
      <c r="J1195">
        <v>0</v>
      </c>
      <c r="K1195">
        <v>0</v>
      </c>
      <c r="L1195" t="s">
        <v>64</v>
      </c>
      <c r="M1195" t="s">
        <v>65</v>
      </c>
      <c r="N1195" t="s">
        <v>66</v>
      </c>
      <c r="P1195">
        <v>0.75</v>
      </c>
      <c r="Q1195" t="s">
        <v>31</v>
      </c>
      <c r="R1195" t="s">
        <v>32</v>
      </c>
      <c r="S1195" s="1">
        <v>41670</v>
      </c>
      <c r="T1195" t="s">
        <v>33</v>
      </c>
    </row>
    <row r="1196" spans="1:20" x14ac:dyDescent="0.25">
      <c r="A1196">
        <v>75772</v>
      </c>
      <c r="B1196" t="s">
        <v>20</v>
      </c>
      <c r="C1196" t="s">
        <v>26</v>
      </c>
      <c r="D1196" t="s">
        <v>27</v>
      </c>
      <c r="E1196" t="str">
        <f t="shared" si="18"/>
        <v>GUNP BUBBL</v>
      </c>
      <c r="F1196" s="1">
        <v>41769</v>
      </c>
      <c r="G1196" s="1">
        <v>41769</v>
      </c>
      <c r="H1196">
        <v>0</v>
      </c>
      <c r="I1196">
        <v>0</v>
      </c>
      <c r="J1196">
        <v>0</v>
      </c>
      <c r="K1196">
        <v>0</v>
      </c>
      <c r="L1196" t="s">
        <v>64</v>
      </c>
      <c r="M1196" t="s">
        <v>65</v>
      </c>
      <c r="N1196" t="s">
        <v>66</v>
      </c>
      <c r="P1196">
        <v>0.75</v>
      </c>
      <c r="Q1196" t="s">
        <v>31</v>
      </c>
      <c r="R1196" t="s">
        <v>32</v>
      </c>
      <c r="S1196" s="1">
        <v>41670</v>
      </c>
      <c r="T1196" t="s">
        <v>33</v>
      </c>
    </row>
    <row r="1197" spans="1:20" x14ac:dyDescent="0.25">
      <c r="A1197">
        <v>75772</v>
      </c>
      <c r="B1197" t="s">
        <v>20</v>
      </c>
      <c r="C1197" t="s">
        <v>26</v>
      </c>
      <c r="D1197" t="s">
        <v>27</v>
      </c>
      <c r="E1197" t="str">
        <f t="shared" si="18"/>
        <v>GUNP BUBBL</v>
      </c>
      <c r="F1197" s="1">
        <v>41776</v>
      </c>
      <c r="G1197" s="1">
        <v>41776</v>
      </c>
      <c r="H1197">
        <v>0</v>
      </c>
      <c r="I1197">
        <v>0</v>
      </c>
      <c r="J1197">
        <v>0</v>
      </c>
      <c r="K1197">
        <v>0</v>
      </c>
      <c r="L1197" t="s">
        <v>64</v>
      </c>
      <c r="M1197" t="s">
        <v>65</v>
      </c>
      <c r="N1197" t="s">
        <v>66</v>
      </c>
      <c r="P1197">
        <v>0.75</v>
      </c>
      <c r="Q1197" t="s">
        <v>31</v>
      </c>
      <c r="R1197" t="s">
        <v>32</v>
      </c>
      <c r="S1197" s="1">
        <v>41670</v>
      </c>
      <c r="T1197" t="s">
        <v>33</v>
      </c>
    </row>
    <row r="1198" spans="1:20" x14ac:dyDescent="0.25">
      <c r="A1198">
        <v>75772</v>
      </c>
      <c r="B1198" t="s">
        <v>20</v>
      </c>
      <c r="C1198" t="s">
        <v>26</v>
      </c>
      <c r="D1198" t="s">
        <v>27</v>
      </c>
      <c r="E1198" t="str">
        <f t="shared" si="18"/>
        <v>GUNP BUBBL</v>
      </c>
      <c r="F1198" s="1">
        <v>41790</v>
      </c>
      <c r="G1198" s="1">
        <v>41790</v>
      </c>
      <c r="H1198">
        <v>0</v>
      </c>
      <c r="I1198">
        <v>0</v>
      </c>
      <c r="J1198">
        <v>0</v>
      </c>
      <c r="K1198">
        <v>0</v>
      </c>
      <c r="L1198" t="s">
        <v>64</v>
      </c>
      <c r="M1198" t="s">
        <v>65</v>
      </c>
      <c r="N1198" t="s">
        <v>66</v>
      </c>
      <c r="P1198">
        <v>0.75</v>
      </c>
      <c r="Q1198" t="s">
        <v>31</v>
      </c>
      <c r="R1198" t="s">
        <v>32</v>
      </c>
      <c r="S1198" s="1">
        <v>41670</v>
      </c>
      <c r="T1198" t="s">
        <v>33</v>
      </c>
    </row>
    <row r="1199" spans="1:20" x14ac:dyDescent="0.25">
      <c r="A1199">
        <v>75772</v>
      </c>
      <c r="B1199" t="s">
        <v>20</v>
      </c>
      <c r="C1199" t="s">
        <v>26</v>
      </c>
      <c r="D1199" t="s">
        <v>27</v>
      </c>
      <c r="E1199" t="str">
        <f t="shared" si="18"/>
        <v>GUNP BUBBL</v>
      </c>
      <c r="F1199" s="1">
        <v>41797</v>
      </c>
      <c r="G1199" s="1">
        <v>41797</v>
      </c>
      <c r="H1199">
        <v>0</v>
      </c>
      <c r="I1199">
        <v>0</v>
      </c>
      <c r="J1199">
        <v>0</v>
      </c>
      <c r="K1199">
        <v>0</v>
      </c>
      <c r="L1199" t="s">
        <v>64</v>
      </c>
      <c r="M1199" t="s">
        <v>65</v>
      </c>
      <c r="N1199" t="s">
        <v>66</v>
      </c>
      <c r="P1199">
        <v>0.75</v>
      </c>
      <c r="Q1199" t="s">
        <v>31</v>
      </c>
      <c r="R1199" t="s">
        <v>32</v>
      </c>
      <c r="S1199" s="1">
        <v>41670</v>
      </c>
      <c r="T1199" t="s">
        <v>33</v>
      </c>
    </row>
    <row r="1200" spans="1:20" x14ac:dyDescent="0.25">
      <c r="A1200">
        <v>75772</v>
      </c>
      <c r="B1200" t="s">
        <v>20</v>
      </c>
      <c r="C1200" t="s">
        <v>26</v>
      </c>
      <c r="D1200" t="s">
        <v>27</v>
      </c>
      <c r="E1200" t="str">
        <f t="shared" si="18"/>
        <v>GUNP BUBBL</v>
      </c>
      <c r="F1200" s="1">
        <v>41804</v>
      </c>
      <c r="G1200" s="1">
        <v>41804</v>
      </c>
      <c r="H1200">
        <v>0</v>
      </c>
      <c r="I1200">
        <v>0</v>
      </c>
      <c r="J1200">
        <v>0</v>
      </c>
      <c r="K1200">
        <v>0</v>
      </c>
      <c r="L1200" t="s">
        <v>64</v>
      </c>
      <c r="M1200" t="s">
        <v>65</v>
      </c>
      <c r="N1200" t="s">
        <v>66</v>
      </c>
      <c r="P1200">
        <v>0.75</v>
      </c>
      <c r="Q1200" t="s">
        <v>31</v>
      </c>
      <c r="R1200" t="s">
        <v>32</v>
      </c>
      <c r="S1200" s="1">
        <v>41670</v>
      </c>
      <c r="T1200" t="s">
        <v>33</v>
      </c>
    </row>
    <row r="1201" spans="1:20" x14ac:dyDescent="0.25">
      <c r="A1201">
        <v>75772</v>
      </c>
      <c r="B1201" t="s">
        <v>20</v>
      </c>
      <c r="C1201" t="s">
        <v>26</v>
      </c>
      <c r="D1201" t="s">
        <v>27</v>
      </c>
      <c r="E1201" t="str">
        <f t="shared" si="18"/>
        <v>GUNP BUBBL</v>
      </c>
      <c r="F1201" s="1">
        <v>41811</v>
      </c>
      <c r="G1201" s="1">
        <v>41811</v>
      </c>
      <c r="H1201">
        <v>0</v>
      </c>
      <c r="I1201">
        <v>0</v>
      </c>
      <c r="J1201">
        <v>0</v>
      </c>
      <c r="K1201">
        <v>0</v>
      </c>
      <c r="L1201" t="s">
        <v>64</v>
      </c>
      <c r="M1201" t="s">
        <v>65</v>
      </c>
      <c r="N1201" t="s">
        <v>66</v>
      </c>
      <c r="P1201">
        <v>0.75</v>
      </c>
      <c r="Q1201" t="s">
        <v>31</v>
      </c>
      <c r="R1201" t="s">
        <v>32</v>
      </c>
      <c r="S1201" s="1">
        <v>41670</v>
      </c>
      <c r="T1201" t="s">
        <v>33</v>
      </c>
    </row>
    <row r="1202" spans="1:20" x14ac:dyDescent="0.25">
      <c r="A1202">
        <v>101190</v>
      </c>
      <c r="B1202" t="s">
        <v>20</v>
      </c>
      <c r="C1202" t="s">
        <v>26</v>
      </c>
      <c r="D1202" t="s">
        <v>27</v>
      </c>
      <c r="E1202" t="str">
        <f t="shared" si="18"/>
        <v>GUNP BUBBL</v>
      </c>
      <c r="F1202" s="1">
        <v>41464</v>
      </c>
      <c r="G1202" s="1">
        <v>41464</v>
      </c>
      <c r="H1202">
        <v>300</v>
      </c>
      <c r="I1202">
        <v>0</v>
      </c>
      <c r="J1202">
        <v>0</v>
      </c>
      <c r="K1202">
        <v>0</v>
      </c>
      <c r="L1202" t="s">
        <v>60</v>
      </c>
      <c r="M1202" t="s">
        <v>75</v>
      </c>
      <c r="N1202" t="s">
        <v>78</v>
      </c>
      <c r="P1202">
        <v>5</v>
      </c>
      <c r="Q1202" t="s">
        <v>31</v>
      </c>
      <c r="R1202" t="s">
        <v>58</v>
      </c>
      <c r="S1202" s="1">
        <v>41269</v>
      </c>
      <c r="T1202" t="s">
        <v>33</v>
      </c>
    </row>
    <row r="1203" spans="1:20" x14ac:dyDescent="0.25">
      <c r="A1203">
        <v>101190</v>
      </c>
      <c r="B1203" t="s">
        <v>20</v>
      </c>
      <c r="C1203" t="s">
        <v>26</v>
      </c>
      <c r="D1203" t="s">
        <v>27</v>
      </c>
      <c r="E1203" t="str">
        <f t="shared" si="18"/>
        <v>GUNP BUBBL</v>
      </c>
      <c r="F1203" s="1">
        <v>41465</v>
      </c>
      <c r="G1203" s="1">
        <v>41465</v>
      </c>
      <c r="H1203">
        <v>300</v>
      </c>
      <c r="I1203">
        <v>0</v>
      </c>
      <c r="J1203">
        <v>0</v>
      </c>
      <c r="K1203">
        <v>0</v>
      </c>
      <c r="L1203" t="s">
        <v>60</v>
      </c>
      <c r="M1203" t="s">
        <v>75</v>
      </c>
      <c r="N1203" t="s">
        <v>78</v>
      </c>
      <c r="P1203">
        <v>5</v>
      </c>
      <c r="Q1203" t="s">
        <v>31</v>
      </c>
      <c r="R1203" t="s">
        <v>58</v>
      </c>
      <c r="S1203" s="1">
        <v>41269</v>
      </c>
      <c r="T1203" t="s">
        <v>33</v>
      </c>
    </row>
    <row r="1204" spans="1:20" x14ac:dyDescent="0.25">
      <c r="A1204">
        <v>101190</v>
      </c>
      <c r="B1204" t="s">
        <v>20</v>
      </c>
      <c r="C1204" t="s">
        <v>26</v>
      </c>
      <c r="D1204" t="s">
        <v>27</v>
      </c>
      <c r="E1204" t="str">
        <f t="shared" si="18"/>
        <v>GUNP BUBBL</v>
      </c>
      <c r="F1204" s="1">
        <v>41466</v>
      </c>
      <c r="G1204" s="1">
        <v>41466</v>
      </c>
      <c r="H1204">
        <v>300</v>
      </c>
      <c r="I1204">
        <v>0</v>
      </c>
      <c r="J1204">
        <v>0</v>
      </c>
      <c r="K1204">
        <v>0</v>
      </c>
      <c r="L1204" t="s">
        <v>79</v>
      </c>
      <c r="M1204" t="s">
        <v>24</v>
      </c>
      <c r="N1204" t="s">
        <v>77</v>
      </c>
      <c r="P1204">
        <v>3</v>
      </c>
      <c r="Q1204" t="s">
        <v>31</v>
      </c>
      <c r="R1204" t="s">
        <v>58</v>
      </c>
      <c r="S1204" s="1">
        <v>41464</v>
      </c>
      <c r="T1204" t="s">
        <v>33</v>
      </c>
    </row>
    <row r="1205" spans="1:20" x14ac:dyDescent="0.25">
      <c r="A1205">
        <v>101190</v>
      </c>
      <c r="B1205" t="s">
        <v>20</v>
      </c>
      <c r="C1205" t="s">
        <v>26</v>
      </c>
      <c r="D1205" t="s">
        <v>27</v>
      </c>
      <c r="E1205" t="str">
        <f t="shared" si="18"/>
        <v>GUNP BUBBL</v>
      </c>
      <c r="F1205" s="1">
        <v>41471</v>
      </c>
      <c r="G1205" s="1">
        <v>41471</v>
      </c>
      <c r="H1205">
        <v>300</v>
      </c>
      <c r="I1205">
        <v>0</v>
      </c>
      <c r="J1205">
        <v>0</v>
      </c>
      <c r="K1205">
        <v>0</v>
      </c>
      <c r="L1205" t="s">
        <v>80</v>
      </c>
      <c r="M1205" t="s">
        <v>72</v>
      </c>
      <c r="N1205" t="s">
        <v>78</v>
      </c>
      <c r="P1205">
        <v>2</v>
      </c>
      <c r="Q1205" t="s">
        <v>31</v>
      </c>
      <c r="R1205" t="s">
        <v>58</v>
      </c>
      <c r="S1205" s="1">
        <v>41446</v>
      </c>
      <c r="T1205" t="s">
        <v>33</v>
      </c>
    </row>
    <row r="1206" spans="1:20" x14ac:dyDescent="0.25">
      <c r="A1206">
        <v>101190</v>
      </c>
      <c r="B1206" t="s">
        <v>20</v>
      </c>
      <c r="C1206" t="s">
        <v>26</v>
      </c>
      <c r="D1206" t="s">
        <v>27</v>
      </c>
      <c r="E1206" t="str">
        <f t="shared" si="18"/>
        <v>GUNP BUBBL</v>
      </c>
      <c r="F1206" s="1">
        <v>41472</v>
      </c>
      <c r="G1206" s="1">
        <v>41472</v>
      </c>
      <c r="H1206">
        <v>300</v>
      </c>
      <c r="I1206">
        <v>0</v>
      </c>
      <c r="J1206">
        <v>0</v>
      </c>
      <c r="K1206">
        <v>0</v>
      </c>
      <c r="L1206" t="s">
        <v>79</v>
      </c>
      <c r="M1206" t="s">
        <v>81</v>
      </c>
      <c r="N1206" t="s">
        <v>78</v>
      </c>
      <c r="P1206">
        <v>4</v>
      </c>
      <c r="Q1206" t="s">
        <v>31</v>
      </c>
      <c r="R1206" t="s">
        <v>58</v>
      </c>
      <c r="S1206" s="1">
        <v>41446</v>
      </c>
      <c r="T1206" t="s">
        <v>33</v>
      </c>
    </row>
    <row r="1207" spans="1:20" x14ac:dyDescent="0.25">
      <c r="A1207">
        <v>101190</v>
      </c>
      <c r="B1207" t="s">
        <v>20</v>
      </c>
      <c r="C1207" t="s">
        <v>26</v>
      </c>
      <c r="D1207" t="s">
        <v>27</v>
      </c>
      <c r="E1207" t="str">
        <f t="shared" si="18"/>
        <v>GUNP BUBBL</v>
      </c>
      <c r="F1207" s="1">
        <v>41473</v>
      </c>
      <c r="G1207" s="1">
        <v>41473</v>
      </c>
      <c r="H1207">
        <v>300</v>
      </c>
      <c r="I1207">
        <v>0</v>
      </c>
      <c r="J1207">
        <v>0</v>
      </c>
      <c r="K1207">
        <v>0</v>
      </c>
      <c r="L1207" t="s">
        <v>79</v>
      </c>
      <c r="M1207" t="s">
        <v>82</v>
      </c>
      <c r="N1207" t="s">
        <v>77</v>
      </c>
      <c r="P1207">
        <v>2</v>
      </c>
      <c r="Q1207" t="s">
        <v>31</v>
      </c>
      <c r="R1207" t="s">
        <v>58</v>
      </c>
      <c r="S1207" s="1">
        <v>41464</v>
      </c>
      <c r="T1207" t="s">
        <v>33</v>
      </c>
    </row>
    <row r="1208" spans="1:20" x14ac:dyDescent="0.25">
      <c r="A1208">
        <v>101190</v>
      </c>
      <c r="B1208" t="s">
        <v>20</v>
      </c>
      <c r="C1208" t="s">
        <v>26</v>
      </c>
      <c r="D1208" t="s">
        <v>27</v>
      </c>
      <c r="E1208" t="str">
        <f t="shared" si="18"/>
        <v>GUNP BUBBL</v>
      </c>
      <c r="F1208" s="1">
        <v>41479</v>
      </c>
      <c r="G1208" s="1">
        <v>41479</v>
      </c>
      <c r="H1208">
        <v>300</v>
      </c>
      <c r="I1208">
        <v>0</v>
      </c>
      <c r="J1208">
        <v>0</v>
      </c>
      <c r="K1208">
        <v>0</v>
      </c>
      <c r="L1208" t="s">
        <v>80</v>
      </c>
      <c r="M1208" t="s">
        <v>83</v>
      </c>
      <c r="N1208" t="s">
        <v>78</v>
      </c>
      <c r="P1208">
        <v>3</v>
      </c>
      <c r="Q1208" t="s">
        <v>31</v>
      </c>
      <c r="R1208" t="s">
        <v>58</v>
      </c>
      <c r="S1208" s="1">
        <v>41395</v>
      </c>
      <c r="T1208" t="s">
        <v>33</v>
      </c>
    </row>
    <row r="1209" spans="1:20" x14ac:dyDescent="0.25">
      <c r="A1209">
        <v>102278</v>
      </c>
      <c r="B1209" t="s">
        <v>20</v>
      </c>
      <c r="C1209" t="s">
        <v>26</v>
      </c>
      <c r="D1209" t="s">
        <v>27</v>
      </c>
      <c r="E1209" t="str">
        <f t="shared" si="18"/>
        <v>GUNP BUBBL</v>
      </c>
      <c r="F1209" s="1">
        <v>41760</v>
      </c>
      <c r="G1209" s="1">
        <v>41760</v>
      </c>
      <c r="H1209">
        <v>0</v>
      </c>
      <c r="I1209">
        <v>0</v>
      </c>
      <c r="J1209">
        <v>0</v>
      </c>
      <c r="K1209">
        <v>0</v>
      </c>
      <c r="L1209" t="s">
        <v>92</v>
      </c>
      <c r="M1209" t="s">
        <v>61</v>
      </c>
      <c r="N1209" t="s">
        <v>110</v>
      </c>
      <c r="P1209">
        <v>1</v>
      </c>
      <c r="Q1209" t="s">
        <v>31</v>
      </c>
      <c r="R1209" t="s">
        <v>32</v>
      </c>
      <c r="S1209" s="1">
        <v>41670</v>
      </c>
      <c r="T1209" t="s">
        <v>33</v>
      </c>
    </row>
    <row r="1210" spans="1:20" x14ac:dyDescent="0.25">
      <c r="A1210">
        <v>102278</v>
      </c>
      <c r="B1210" t="s">
        <v>20</v>
      </c>
      <c r="C1210" t="s">
        <v>26</v>
      </c>
      <c r="D1210" t="s">
        <v>27</v>
      </c>
      <c r="E1210" t="str">
        <f t="shared" si="18"/>
        <v>GUNP BUBBL</v>
      </c>
      <c r="F1210" s="1">
        <v>41767</v>
      </c>
      <c r="G1210" s="1">
        <v>41767</v>
      </c>
      <c r="H1210">
        <v>0</v>
      </c>
      <c r="I1210">
        <v>0</v>
      </c>
      <c r="J1210">
        <v>0</v>
      </c>
      <c r="K1210">
        <v>0</v>
      </c>
      <c r="L1210" t="s">
        <v>92</v>
      </c>
      <c r="M1210" t="s">
        <v>61</v>
      </c>
      <c r="N1210" t="s">
        <v>110</v>
      </c>
      <c r="P1210">
        <v>1</v>
      </c>
      <c r="Q1210" t="s">
        <v>31</v>
      </c>
      <c r="R1210" t="s">
        <v>32</v>
      </c>
      <c r="S1210" s="1">
        <v>41670</v>
      </c>
      <c r="T1210" t="s">
        <v>33</v>
      </c>
    </row>
    <row r="1211" spans="1:20" x14ac:dyDescent="0.25">
      <c r="A1211">
        <v>102278</v>
      </c>
      <c r="B1211" t="s">
        <v>20</v>
      </c>
      <c r="C1211" t="s">
        <v>26</v>
      </c>
      <c r="D1211" t="s">
        <v>27</v>
      </c>
      <c r="E1211" t="str">
        <f t="shared" si="18"/>
        <v>GUNP BUBBL</v>
      </c>
      <c r="F1211" s="1">
        <v>41774</v>
      </c>
      <c r="G1211" s="1">
        <v>41774</v>
      </c>
      <c r="H1211">
        <v>0</v>
      </c>
      <c r="I1211">
        <v>0</v>
      </c>
      <c r="J1211">
        <v>0</v>
      </c>
      <c r="K1211">
        <v>0</v>
      </c>
      <c r="L1211" t="s">
        <v>92</v>
      </c>
      <c r="M1211" t="s">
        <v>61</v>
      </c>
      <c r="N1211" t="s">
        <v>110</v>
      </c>
      <c r="P1211">
        <v>1</v>
      </c>
      <c r="Q1211" t="s">
        <v>31</v>
      </c>
      <c r="R1211" t="s">
        <v>32</v>
      </c>
      <c r="S1211" s="1">
        <v>41670</v>
      </c>
      <c r="T1211" t="s">
        <v>33</v>
      </c>
    </row>
    <row r="1212" spans="1:20" x14ac:dyDescent="0.25">
      <c r="A1212">
        <v>102278</v>
      </c>
      <c r="B1212" t="s">
        <v>20</v>
      </c>
      <c r="C1212" t="s">
        <v>26</v>
      </c>
      <c r="D1212" t="s">
        <v>27</v>
      </c>
      <c r="E1212" t="str">
        <f t="shared" si="18"/>
        <v>GUNP BUBBL</v>
      </c>
      <c r="F1212" s="1">
        <v>41781</v>
      </c>
      <c r="G1212" s="1">
        <v>41781</v>
      </c>
      <c r="H1212">
        <v>0</v>
      </c>
      <c r="I1212">
        <v>0</v>
      </c>
      <c r="J1212">
        <v>0</v>
      </c>
      <c r="K1212">
        <v>0</v>
      </c>
      <c r="L1212" t="s">
        <v>92</v>
      </c>
      <c r="M1212" t="s">
        <v>61</v>
      </c>
      <c r="N1212" t="s">
        <v>110</v>
      </c>
      <c r="P1212">
        <v>1</v>
      </c>
      <c r="Q1212" t="s">
        <v>31</v>
      </c>
      <c r="R1212" t="s">
        <v>32</v>
      </c>
      <c r="S1212" s="1">
        <v>41670</v>
      </c>
      <c r="T1212" t="s">
        <v>33</v>
      </c>
    </row>
    <row r="1213" spans="1:20" x14ac:dyDescent="0.25">
      <c r="A1213">
        <v>102278</v>
      </c>
      <c r="B1213" t="s">
        <v>20</v>
      </c>
      <c r="C1213" t="s">
        <v>26</v>
      </c>
      <c r="D1213" t="s">
        <v>27</v>
      </c>
      <c r="E1213" t="str">
        <f t="shared" si="18"/>
        <v>GUNP BUBBL</v>
      </c>
      <c r="F1213" s="1">
        <v>41788</v>
      </c>
      <c r="G1213" s="1">
        <v>41788</v>
      </c>
      <c r="H1213">
        <v>0</v>
      </c>
      <c r="I1213">
        <v>0</v>
      </c>
      <c r="J1213">
        <v>0</v>
      </c>
      <c r="K1213">
        <v>0</v>
      </c>
      <c r="L1213" t="s">
        <v>92</v>
      </c>
      <c r="M1213" t="s">
        <v>61</v>
      </c>
      <c r="N1213" t="s">
        <v>110</v>
      </c>
      <c r="P1213">
        <v>1</v>
      </c>
      <c r="Q1213" t="s">
        <v>31</v>
      </c>
      <c r="R1213" t="s">
        <v>32</v>
      </c>
      <c r="S1213" s="1">
        <v>41670</v>
      </c>
      <c r="T1213" t="s">
        <v>33</v>
      </c>
    </row>
    <row r="1214" spans="1:20" x14ac:dyDescent="0.25">
      <c r="A1214">
        <v>102278</v>
      </c>
      <c r="B1214" t="s">
        <v>20</v>
      </c>
      <c r="C1214" t="s">
        <v>26</v>
      </c>
      <c r="D1214" t="s">
        <v>27</v>
      </c>
      <c r="E1214" t="str">
        <f t="shared" si="18"/>
        <v>GUNP BUBBL</v>
      </c>
      <c r="F1214" s="1">
        <v>41795</v>
      </c>
      <c r="G1214" s="1">
        <v>41795</v>
      </c>
      <c r="H1214">
        <v>0</v>
      </c>
      <c r="I1214">
        <v>0</v>
      </c>
      <c r="J1214">
        <v>0</v>
      </c>
      <c r="K1214">
        <v>0</v>
      </c>
      <c r="L1214" t="s">
        <v>92</v>
      </c>
      <c r="M1214" t="s">
        <v>61</v>
      </c>
      <c r="N1214" t="s">
        <v>110</v>
      </c>
      <c r="P1214">
        <v>1</v>
      </c>
      <c r="Q1214" t="s">
        <v>31</v>
      </c>
      <c r="R1214" t="s">
        <v>32</v>
      </c>
      <c r="S1214" s="1">
        <v>41670</v>
      </c>
      <c r="T1214" t="s">
        <v>33</v>
      </c>
    </row>
    <row r="1215" spans="1:20" x14ac:dyDescent="0.25">
      <c r="A1215">
        <v>102278</v>
      </c>
      <c r="B1215" t="s">
        <v>20</v>
      </c>
      <c r="C1215" t="s">
        <v>26</v>
      </c>
      <c r="D1215" t="s">
        <v>27</v>
      </c>
      <c r="E1215" t="str">
        <f t="shared" si="18"/>
        <v>GUNP BUBBL</v>
      </c>
      <c r="F1215" s="1">
        <v>41802</v>
      </c>
      <c r="G1215" s="1">
        <v>41802</v>
      </c>
      <c r="H1215">
        <v>0</v>
      </c>
      <c r="I1215">
        <v>0</v>
      </c>
      <c r="J1215">
        <v>0</v>
      </c>
      <c r="K1215">
        <v>0</v>
      </c>
      <c r="L1215" t="s">
        <v>92</v>
      </c>
      <c r="M1215" t="s">
        <v>61</v>
      </c>
      <c r="N1215" t="s">
        <v>110</v>
      </c>
      <c r="P1215">
        <v>1</v>
      </c>
      <c r="Q1215" t="s">
        <v>31</v>
      </c>
      <c r="R1215" t="s">
        <v>32</v>
      </c>
      <c r="S1215" s="1">
        <v>41670</v>
      </c>
      <c r="T1215" t="s">
        <v>33</v>
      </c>
    </row>
    <row r="1216" spans="1:20" x14ac:dyDescent="0.25">
      <c r="A1216">
        <v>102278</v>
      </c>
      <c r="B1216" t="s">
        <v>20</v>
      </c>
      <c r="C1216" t="s">
        <v>26</v>
      </c>
      <c r="D1216" t="s">
        <v>27</v>
      </c>
      <c r="E1216" t="str">
        <f t="shared" si="18"/>
        <v>GUNP BUBBL</v>
      </c>
      <c r="F1216" s="1">
        <v>41809</v>
      </c>
      <c r="G1216" s="1">
        <v>41809</v>
      </c>
      <c r="H1216">
        <v>0</v>
      </c>
      <c r="I1216">
        <v>0</v>
      </c>
      <c r="J1216">
        <v>0</v>
      </c>
      <c r="K1216">
        <v>0</v>
      </c>
      <c r="L1216" t="s">
        <v>92</v>
      </c>
      <c r="M1216" t="s">
        <v>61</v>
      </c>
      <c r="N1216" t="s">
        <v>110</v>
      </c>
      <c r="P1216">
        <v>1</v>
      </c>
      <c r="Q1216" t="s">
        <v>31</v>
      </c>
      <c r="R1216" t="s">
        <v>32</v>
      </c>
      <c r="S1216" s="1">
        <v>41670</v>
      </c>
      <c r="T1216" t="s">
        <v>33</v>
      </c>
    </row>
    <row r="1217" spans="1:20" x14ac:dyDescent="0.25">
      <c r="A1217">
        <v>104768</v>
      </c>
      <c r="B1217" t="s">
        <v>20</v>
      </c>
      <c r="C1217" t="s">
        <v>26</v>
      </c>
      <c r="D1217" t="s">
        <v>27</v>
      </c>
      <c r="E1217" t="str">
        <f t="shared" si="18"/>
        <v>GUNP BUBBL</v>
      </c>
      <c r="F1217" s="1">
        <v>41758</v>
      </c>
      <c r="G1217" s="1">
        <v>41758</v>
      </c>
      <c r="H1217">
        <v>0</v>
      </c>
      <c r="I1217">
        <v>0</v>
      </c>
      <c r="J1217">
        <v>0</v>
      </c>
      <c r="K1217">
        <v>0</v>
      </c>
      <c r="L1217" t="s">
        <v>52</v>
      </c>
      <c r="M1217" t="s">
        <v>53</v>
      </c>
      <c r="N1217" t="s">
        <v>167</v>
      </c>
      <c r="P1217">
        <v>0.75</v>
      </c>
      <c r="Q1217" t="s">
        <v>31</v>
      </c>
      <c r="R1217" t="s">
        <v>32</v>
      </c>
      <c r="S1217" s="1">
        <v>41670</v>
      </c>
      <c r="T1217" t="s">
        <v>33</v>
      </c>
    </row>
    <row r="1218" spans="1:20" x14ac:dyDescent="0.25">
      <c r="A1218">
        <v>104768</v>
      </c>
      <c r="B1218" t="s">
        <v>20</v>
      </c>
      <c r="C1218" t="s">
        <v>26</v>
      </c>
      <c r="D1218" t="s">
        <v>27</v>
      </c>
      <c r="E1218" t="str">
        <f t="shared" si="18"/>
        <v>GUNP BUBBL</v>
      </c>
      <c r="F1218" s="1">
        <v>41765</v>
      </c>
      <c r="G1218" s="1">
        <v>41765</v>
      </c>
      <c r="H1218">
        <v>0</v>
      </c>
      <c r="I1218">
        <v>0</v>
      </c>
      <c r="J1218">
        <v>0</v>
      </c>
      <c r="K1218">
        <v>0</v>
      </c>
      <c r="L1218" t="s">
        <v>52</v>
      </c>
      <c r="M1218" t="s">
        <v>53</v>
      </c>
      <c r="N1218" t="s">
        <v>167</v>
      </c>
      <c r="P1218">
        <v>0.75</v>
      </c>
      <c r="Q1218" t="s">
        <v>31</v>
      </c>
      <c r="R1218" t="s">
        <v>32</v>
      </c>
      <c r="S1218" s="1">
        <v>41670</v>
      </c>
      <c r="T1218" t="s">
        <v>33</v>
      </c>
    </row>
    <row r="1219" spans="1:20" x14ac:dyDescent="0.25">
      <c r="A1219">
        <v>104768</v>
      </c>
      <c r="B1219" t="s">
        <v>20</v>
      </c>
      <c r="C1219" t="s">
        <v>26</v>
      </c>
      <c r="D1219" t="s">
        <v>27</v>
      </c>
      <c r="E1219" t="str">
        <f t="shared" ref="E1219:E1282" si="19">CONCATENATE(C1219," ",D1219)</f>
        <v>GUNP BUBBL</v>
      </c>
      <c r="F1219" s="1">
        <v>41772</v>
      </c>
      <c r="G1219" s="1">
        <v>41772</v>
      </c>
      <c r="H1219">
        <v>0</v>
      </c>
      <c r="I1219">
        <v>0</v>
      </c>
      <c r="J1219">
        <v>0</v>
      </c>
      <c r="K1219">
        <v>0</v>
      </c>
      <c r="L1219" t="s">
        <v>52</v>
      </c>
      <c r="M1219" t="s">
        <v>53</v>
      </c>
      <c r="N1219" t="s">
        <v>167</v>
      </c>
      <c r="P1219">
        <v>0.75</v>
      </c>
      <c r="Q1219" t="s">
        <v>31</v>
      </c>
      <c r="R1219" t="s">
        <v>32</v>
      </c>
      <c r="S1219" s="1">
        <v>41670</v>
      </c>
      <c r="T1219" t="s">
        <v>33</v>
      </c>
    </row>
    <row r="1220" spans="1:20" x14ac:dyDescent="0.25">
      <c r="A1220">
        <v>104768</v>
      </c>
      <c r="B1220" t="s">
        <v>20</v>
      </c>
      <c r="C1220" t="s">
        <v>26</v>
      </c>
      <c r="D1220" t="s">
        <v>27</v>
      </c>
      <c r="E1220" t="str">
        <f t="shared" si="19"/>
        <v>GUNP BUBBL</v>
      </c>
      <c r="F1220" s="1">
        <v>41779</v>
      </c>
      <c r="G1220" s="1">
        <v>41779</v>
      </c>
      <c r="H1220">
        <v>0</v>
      </c>
      <c r="I1220">
        <v>0</v>
      </c>
      <c r="J1220">
        <v>0</v>
      </c>
      <c r="K1220">
        <v>0</v>
      </c>
      <c r="L1220" t="s">
        <v>52</v>
      </c>
      <c r="M1220" t="s">
        <v>53</v>
      </c>
      <c r="N1220" t="s">
        <v>167</v>
      </c>
      <c r="P1220">
        <v>0.75</v>
      </c>
      <c r="Q1220" t="s">
        <v>31</v>
      </c>
      <c r="R1220" t="s">
        <v>32</v>
      </c>
      <c r="S1220" s="1">
        <v>41670</v>
      </c>
      <c r="T1220" t="s">
        <v>33</v>
      </c>
    </row>
    <row r="1221" spans="1:20" x14ac:dyDescent="0.25">
      <c r="A1221">
        <v>104768</v>
      </c>
      <c r="B1221" t="s">
        <v>20</v>
      </c>
      <c r="C1221" t="s">
        <v>26</v>
      </c>
      <c r="D1221" t="s">
        <v>27</v>
      </c>
      <c r="E1221" t="str">
        <f t="shared" si="19"/>
        <v>GUNP BUBBL</v>
      </c>
      <c r="F1221" s="1">
        <v>41786</v>
      </c>
      <c r="G1221" s="1">
        <v>41786</v>
      </c>
      <c r="H1221">
        <v>0</v>
      </c>
      <c r="I1221">
        <v>0</v>
      </c>
      <c r="J1221">
        <v>0</v>
      </c>
      <c r="K1221">
        <v>0</v>
      </c>
      <c r="L1221" t="s">
        <v>52</v>
      </c>
      <c r="M1221" t="s">
        <v>53</v>
      </c>
      <c r="N1221" t="s">
        <v>167</v>
      </c>
      <c r="P1221">
        <v>0.75</v>
      </c>
      <c r="Q1221" t="s">
        <v>31</v>
      </c>
      <c r="R1221" t="s">
        <v>32</v>
      </c>
      <c r="S1221" s="1">
        <v>41670</v>
      </c>
      <c r="T1221" t="s">
        <v>33</v>
      </c>
    </row>
    <row r="1222" spans="1:20" x14ac:dyDescent="0.25">
      <c r="A1222">
        <v>104768</v>
      </c>
      <c r="B1222" t="s">
        <v>20</v>
      </c>
      <c r="C1222" t="s">
        <v>26</v>
      </c>
      <c r="D1222" t="s">
        <v>27</v>
      </c>
      <c r="E1222" t="str">
        <f t="shared" si="19"/>
        <v>GUNP BUBBL</v>
      </c>
      <c r="F1222" s="1">
        <v>41793</v>
      </c>
      <c r="G1222" s="1">
        <v>41793</v>
      </c>
      <c r="H1222">
        <v>0</v>
      </c>
      <c r="I1222">
        <v>0</v>
      </c>
      <c r="J1222">
        <v>0</v>
      </c>
      <c r="K1222">
        <v>0</v>
      </c>
      <c r="L1222" t="s">
        <v>52</v>
      </c>
      <c r="M1222" t="s">
        <v>53</v>
      </c>
      <c r="N1222" t="s">
        <v>167</v>
      </c>
      <c r="P1222">
        <v>0.75</v>
      </c>
      <c r="Q1222" t="s">
        <v>31</v>
      </c>
      <c r="R1222" t="s">
        <v>32</v>
      </c>
      <c r="S1222" s="1">
        <v>41670</v>
      </c>
      <c r="T1222" t="s">
        <v>33</v>
      </c>
    </row>
    <row r="1223" spans="1:20" x14ac:dyDescent="0.25">
      <c r="A1223">
        <v>104768</v>
      </c>
      <c r="B1223" t="s">
        <v>20</v>
      </c>
      <c r="C1223" t="s">
        <v>26</v>
      </c>
      <c r="D1223" t="s">
        <v>27</v>
      </c>
      <c r="E1223" t="str">
        <f t="shared" si="19"/>
        <v>GUNP BUBBL</v>
      </c>
      <c r="F1223" s="1">
        <v>41800</v>
      </c>
      <c r="G1223" s="1">
        <v>41800</v>
      </c>
      <c r="H1223">
        <v>0</v>
      </c>
      <c r="I1223">
        <v>0</v>
      </c>
      <c r="J1223">
        <v>0</v>
      </c>
      <c r="K1223">
        <v>0</v>
      </c>
      <c r="L1223" t="s">
        <v>52</v>
      </c>
      <c r="M1223" t="s">
        <v>53</v>
      </c>
      <c r="N1223" t="s">
        <v>167</v>
      </c>
      <c r="P1223">
        <v>0.75</v>
      </c>
      <c r="Q1223" t="s">
        <v>31</v>
      </c>
      <c r="R1223" t="s">
        <v>32</v>
      </c>
      <c r="S1223" s="1">
        <v>41670</v>
      </c>
      <c r="T1223" t="s">
        <v>33</v>
      </c>
    </row>
    <row r="1224" spans="1:20" x14ac:dyDescent="0.25">
      <c r="A1224">
        <v>104768</v>
      </c>
      <c r="B1224" t="s">
        <v>20</v>
      </c>
      <c r="C1224" t="s">
        <v>26</v>
      </c>
      <c r="D1224" t="s">
        <v>27</v>
      </c>
      <c r="E1224" t="str">
        <f t="shared" si="19"/>
        <v>GUNP BUBBL</v>
      </c>
      <c r="F1224" s="1">
        <v>41807</v>
      </c>
      <c r="G1224" s="1">
        <v>41807</v>
      </c>
      <c r="H1224">
        <v>0</v>
      </c>
      <c r="I1224">
        <v>0</v>
      </c>
      <c r="J1224">
        <v>0</v>
      </c>
      <c r="K1224">
        <v>0</v>
      </c>
      <c r="L1224" t="s">
        <v>52</v>
      </c>
      <c r="M1224" t="s">
        <v>53</v>
      </c>
      <c r="N1224" t="s">
        <v>167</v>
      </c>
      <c r="P1224">
        <v>0.75</v>
      </c>
      <c r="Q1224" t="s">
        <v>31</v>
      </c>
      <c r="R1224" t="s">
        <v>32</v>
      </c>
      <c r="S1224" s="1">
        <v>41670</v>
      </c>
      <c r="T1224" t="s">
        <v>33</v>
      </c>
    </row>
    <row r="1225" spans="1:20" x14ac:dyDescent="0.25">
      <c r="A1225">
        <v>106308</v>
      </c>
      <c r="B1225" t="s">
        <v>20</v>
      </c>
      <c r="C1225" t="s">
        <v>26</v>
      </c>
      <c r="D1225" t="s">
        <v>27</v>
      </c>
      <c r="E1225" t="str">
        <f t="shared" si="19"/>
        <v>GUNP BUBBL</v>
      </c>
      <c r="F1225" s="1">
        <v>41538</v>
      </c>
      <c r="G1225" s="1">
        <v>41538</v>
      </c>
      <c r="H1225">
        <v>0</v>
      </c>
      <c r="I1225">
        <v>0</v>
      </c>
      <c r="J1225">
        <v>0</v>
      </c>
      <c r="K1225">
        <v>0</v>
      </c>
      <c r="L1225" t="s">
        <v>40</v>
      </c>
      <c r="M1225" t="s">
        <v>41</v>
      </c>
      <c r="N1225" t="s">
        <v>220</v>
      </c>
      <c r="P1225">
        <v>0.75</v>
      </c>
      <c r="Q1225" t="s">
        <v>31</v>
      </c>
      <c r="R1225" t="s">
        <v>32</v>
      </c>
      <c r="S1225" s="1">
        <v>41528</v>
      </c>
      <c r="T1225" t="s">
        <v>33</v>
      </c>
    </row>
    <row r="1226" spans="1:20" x14ac:dyDescent="0.25">
      <c r="A1226">
        <v>106308</v>
      </c>
      <c r="B1226" t="s">
        <v>20</v>
      </c>
      <c r="C1226" t="s">
        <v>26</v>
      </c>
      <c r="D1226" t="s">
        <v>27</v>
      </c>
      <c r="E1226" t="str">
        <f t="shared" si="19"/>
        <v>GUNP BUBBL</v>
      </c>
      <c r="F1226" s="1">
        <v>41545</v>
      </c>
      <c r="G1226" s="1">
        <v>41545</v>
      </c>
      <c r="H1226">
        <v>0</v>
      </c>
      <c r="I1226">
        <v>0</v>
      </c>
      <c r="J1226">
        <v>0</v>
      </c>
      <c r="K1226">
        <v>0</v>
      </c>
      <c r="L1226" t="s">
        <v>40</v>
      </c>
      <c r="M1226" t="s">
        <v>41</v>
      </c>
      <c r="N1226" t="s">
        <v>220</v>
      </c>
      <c r="P1226">
        <v>0.75</v>
      </c>
      <c r="Q1226" t="s">
        <v>31</v>
      </c>
      <c r="R1226" t="s">
        <v>32</v>
      </c>
      <c r="S1226" s="1">
        <v>41528</v>
      </c>
      <c r="T1226" t="s">
        <v>33</v>
      </c>
    </row>
    <row r="1227" spans="1:20" x14ac:dyDescent="0.25">
      <c r="A1227">
        <v>106308</v>
      </c>
      <c r="B1227" t="s">
        <v>20</v>
      </c>
      <c r="C1227" t="s">
        <v>26</v>
      </c>
      <c r="D1227" t="s">
        <v>27</v>
      </c>
      <c r="E1227" t="str">
        <f t="shared" si="19"/>
        <v>GUNP BUBBL</v>
      </c>
      <c r="F1227" s="1">
        <v>41552</v>
      </c>
      <c r="G1227" s="1">
        <v>41552</v>
      </c>
      <c r="H1227">
        <v>0</v>
      </c>
      <c r="I1227">
        <v>0</v>
      </c>
      <c r="J1227">
        <v>0</v>
      </c>
      <c r="K1227">
        <v>0</v>
      </c>
      <c r="L1227" t="s">
        <v>40</v>
      </c>
      <c r="M1227" t="s">
        <v>41</v>
      </c>
      <c r="N1227" t="s">
        <v>220</v>
      </c>
      <c r="P1227">
        <v>0.75</v>
      </c>
      <c r="Q1227" t="s">
        <v>31</v>
      </c>
      <c r="R1227" t="s">
        <v>32</v>
      </c>
      <c r="S1227" s="1">
        <v>41528</v>
      </c>
      <c r="T1227" t="s">
        <v>33</v>
      </c>
    </row>
    <row r="1228" spans="1:20" x14ac:dyDescent="0.25">
      <c r="A1228">
        <v>106308</v>
      </c>
      <c r="B1228" t="s">
        <v>20</v>
      </c>
      <c r="C1228" t="s">
        <v>26</v>
      </c>
      <c r="D1228" t="s">
        <v>27</v>
      </c>
      <c r="E1228" t="str">
        <f t="shared" si="19"/>
        <v>GUNP BUBBL</v>
      </c>
      <c r="F1228" s="1">
        <v>41559</v>
      </c>
      <c r="G1228" s="1">
        <v>41559</v>
      </c>
      <c r="H1228">
        <v>0</v>
      </c>
      <c r="I1228">
        <v>0</v>
      </c>
      <c r="J1228">
        <v>0</v>
      </c>
      <c r="K1228">
        <v>0</v>
      </c>
      <c r="L1228" t="s">
        <v>40</v>
      </c>
      <c r="M1228" t="s">
        <v>41</v>
      </c>
      <c r="N1228" t="s">
        <v>220</v>
      </c>
      <c r="P1228">
        <v>0.75</v>
      </c>
      <c r="Q1228" t="s">
        <v>31</v>
      </c>
      <c r="R1228" t="s">
        <v>32</v>
      </c>
      <c r="S1228" s="1">
        <v>41528</v>
      </c>
      <c r="T1228" t="s">
        <v>33</v>
      </c>
    </row>
    <row r="1229" spans="1:20" x14ac:dyDescent="0.25">
      <c r="A1229">
        <v>106308</v>
      </c>
      <c r="B1229" t="s">
        <v>20</v>
      </c>
      <c r="C1229" t="s">
        <v>26</v>
      </c>
      <c r="D1229" t="s">
        <v>27</v>
      </c>
      <c r="E1229" t="str">
        <f t="shared" si="19"/>
        <v>GUNP BUBBL</v>
      </c>
      <c r="F1229" s="1">
        <v>41566</v>
      </c>
      <c r="G1229" s="1">
        <v>41566</v>
      </c>
      <c r="H1229">
        <v>0</v>
      </c>
      <c r="I1229">
        <v>0</v>
      </c>
      <c r="J1229">
        <v>0</v>
      </c>
      <c r="K1229">
        <v>0</v>
      </c>
      <c r="L1229" t="s">
        <v>40</v>
      </c>
      <c r="M1229" t="s">
        <v>41</v>
      </c>
      <c r="N1229" t="s">
        <v>220</v>
      </c>
      <c r="P1229">
        <v>0.75</v>
      </c>
      <c r="Q1229" t="s">
        <v>31</v>
      </c>
      <c r="R1229" t="s">
        <v>32</v>
      </c>
      <c r="S1229" s="1">
        <v>41528</v>
      </c>
      <c r="T1229" t="s">
        <v>33</v>
      </c>
    </row>
    <row r="1230" spans="1:20" x14ac:dyDescent="0.25">
      <c r="A1230">
        <v>106308</v>
      </c>
      <c r="B1230" t="s">
        <v>20</v>
      </c>
      <c r="C1230" t="s">
        <v>26</v>
      </c>
      <c r="D1230" t="s">
        <v>27</v>
      </c>
      <c r="E1230" t="str">
        <f t="shared" si="19"/>
        <v>GUNP BUBBL</v>
      </c>
      <c r="F1230" s="1">
        <v>41573</v>
      </c>
      <c r="G1230" s="1">
        <v>41573</v>
      </c>
      <c r="H1230">
        <v>0</v>
      </c>
      <c r="I1230">
        <v>0</v>
      </c>
      <c r="J1230">
        <v>0</v>
      </c>
      <c r="K1230">
        <v>0</v>
      </c>
      <c r="L1230" t="s">
        <v>40</v>
      </c>
      <c r="M1230" t="s">
        <v>41</v>
      </c>
      <c r="N1230" t="s">
        <v>220</v>
      </c>
      <c r="P1230">
        <v>0.75</v>
      </c>
      <c r="Q1230" t="s">
        <v>31</v>
      </c>
      <c r="R1230" t="s">
        <v>32</v>
      </c>
      <c r="S1230" s="1">
        <v>41528</v>
      </c>
      <c r="T1230" t="s">
        <v>33</v>
      </c>
    </row>
    <row r="1231" spans="1:20" x14ac:dyDescent="0.25">
      <c r="A1231">
        <v>106308</v>
      </c>
      <c r="B1231" t="s">
        <v>20</v>
      </c>
      <c r="C1231" t="s">
        <v>26</v>
      </c>
      <c r="D1231" t="s">
        <v>27</v>
      </c>
      <c r="E1231" t="str">
        <f t="shared" si="19"/>
        <v>GUNP BUBBL</v>
      </c>
      <c r="F1231" s="1">
        <v>41580</v>
      </c>
      <c r="G1231" s="1">
        <v>41580</v>
      </c>
      <c r="H1231">
        <v>0</v>
      </c>
      <c r="I1231">
        <v>0</v>
      </c>
      <c r="J1231">
        <v>0</v>
      </c>
      <c r="K1231">
        <v>0</v>
      </c>
      <c r="L1231" t="s">
        <v>40</v>
      </c>
      <c r="M1231" t="s">
        <v>41</v>
      </c>
      <c r="N1231" t="s">
        <v>220</v>
      </c>
      <c r="P1231">
        <v>0.75</v>
      </c>
      <c r="Q1231" t="s">
        <v>31</v>
      </c>
      <c r="R1231" t="s">
        <v>32</v>
      </c>
      <c r="S1231" s="1">
        <v>41528</v>
      </c>
      <c r="T1231" t="s">
        <v>33</v>
      </c>
    </row>
    <row r="1232" spans="1:20" x14ac:dyDescent="0.25">
      <c r="A1232">
        <v>106308</v>
      </c>
      <c r="B1232" t="s">
        <v>20</v>
      </c>
      <c r="C1232" t="s">
        <v>26</v>
      </c>
      <c r="D1232" t="s">
        <v>27</v>
      </c>
      <c r="E1232" t="str">
        <f t="shared" si="19"/>
        <v>GUNP BUBBL</v>
      </c>
      <c r="F1232" s="1">
        <v>41587</v>
      </c>
      <c r="G1232" s="1">
        <v>41587</v>
      </c>
      <c r="H1232">
        <v>0</v>
      </c>
      <c r="I1232">
        <v>0</v>
      </c>
      <c r="J1232">
        <v>0</v>
      </c>
      <c r="K1232">
        <v>0</v>
      </c>
      <c r="L1232" t="s">
        <v>40</v>
      </c>
      <c r="M1232" t="s">
        <v>41</v>
      </c>
      <c r="N1232" t="s">
        <v>220</v>
      </c>
      <c r="P1232">
        <v>0.75</v>
      </c>
      <c r="Q1232" t="s">
        <v>31</v>
      </c>
      <c r="R1232" t="s">
        <v>32</v>
      </c>
      <c r="S1232" s="1">
        <v>41528</v>
      </c>
      <c r="T1232" t="s">
        <v>33</v>
      </c>
    </row>
    <row r="1233" spans="1:20" x14ac:dyDescent="0.25">
      <c r="A1233">
        <v>106308</v>
      </c>
      <c r="B1233" t="s">
        <v>20</v>
      </c>
      <c r="C1233" t="s">
        <v>26</v>
      </c>
      <c r="D1233" t="s">
        <v>27</v>
      </c>
      <c r="E1233" t="str">
        <f t="shared" si="19"/>
        <v>GUNP BUBBL</v>
      </c>
      <c r="F1233" s="1">
        <v>41594</v>
      </c>
      <c r="G1233" s="1">
        <v>41594</v>
      </c>
      <c r="H1233">
        <v>0</v>
      </c>
      <c r="I1233">
        <v>0</v>
      </c>
      <c r="J1233">
        <v>0</v>
      </c>
      <c r="K1233">
        <v>0</v>
      </c>
      <c r="L1233" t="s">
        <v>40</v>
      </c>
      <c r="M1233" t="s">
        <v>41</v>
      </c>
      <c r="N1233" t="s">
        <v>220</v>
      </c>
      <c r="P1233">
        <v>0.75</v>
      </c>
      <c r="Q1233" t="s">
        <v>31</v>
      </c>
      <c r="R1233" t="s">
        <v>32</v>
      </c>
      <c r="S1233" s="1">
        <v>41528</v>
      </c>
      <c r="T1233" t="s">
        <v>33</v>
      </c>
    </row>
    <row r="1234" spans="1:20" x14ac:dyDescent="0.25">
      <c r="A1234">
        <v>106308</v>
      </c>
      <c r="B1234" t="s">
        <v>20</v>
      </c>
      <c r="C1234" t="s">
        <v>26</v>
      </c>
      <c r="D1234" t="s">
        <v>27</v>
      </c>
      <c r="E1234" t="str">
        <f t="shared" si="19"/>
        <v>GUNP BUBBL</v>
      </c>
      <c r="F1234" s="1">
        <v>41601</v>
      </c>
      <c r="G1234" s="1">
        <v>41601</v>
      </c>
      <c r="H1234">
        <v>0</v>
      </c>
      <c r="I1234">
        <v>0</v>
      </c>
      <c r="J1234">
        <v>0</v>
      </c>
      <c r="K1234">
        <v>0</v>
      </c>
      <c r="L1234" t="s">
        <v>40</v>
      </c>
      <c r="M1234" t="s">
        <v>41</v>
      </c>
      <c r="N1234" t="s">
        <v>220</v>
      </c>
      <c r="P1234">
        <v>0.75</v>
      </c>
      <c r="Q1234" t="s">
        <v>31</v>
      </c>
      <c r="R1234" t="s">
        <v>32</v>
      </c>
      <c r="S1234" s="1">
        <v>41528</v>
      </c>
      <c r="T1234" t="s">
        <v>33</v>
      </c>
    </row>
    <row r="1235" spans="1:20" x14ac:dyDescent="0.25">
      <c r="A1235">
        <v>106321</v>
      </c>
      <c r="B1235" t="s">
        <v>20</v>
      </c>
      <c r="C1235" t="s">
        <v>26</v>
      </c>
      <c r="D1235" t="s">
        <v>27</v>
      </c>
      <c r="E1235" t="str">
        <f t="shared" si="19"/>
        <v>GUNP BUBBL</v>
      </c>
      <c r="F1235" s="1">
        <v>41534</v>
      </c>
      <c r="G1235" s="1">
        <v>41534</v>
      </c>
      <c r="H1235">
        <v>0</v>
      </c>
      <c r="I1235">
        <v>0</v>
      </c>
      <c r="J1235">
        <v>0</v>
      </c>
      <c r="K1235">
        <v>0</v>
      </c>
      <c r="L1235" t="s">
        <v>52</v>
      </c>
      <c r="M1235" t="s">
        <v>53</v>
      </c>
      <c r="N1235" t="s">
        <v>221</v>
      </c>
      <c r="P1235">
        <v>0.75</v>
      </c>
      <c r="Q1235" t="s">
        <v>31</v>
      </c>
      <c r="R1235" t="s">
        <v>32</v>
      </c>
      <c r="S1235" s="1">
        <v>41618</v>
      </c>
      <c r="T1235" t="s">
        <v>33</v>
      </c>
    </row>
    <row r="1236" spans="1:20" x14ac:dyDescent="0.25">
      <c r="A1236">
        <v>106321</v>
      </c>
      <c r="B1236" t="s">
        <v>20</v>
      </c>
      <c r="C1236" t="s">
        <v>26</v>
      </c>
      <c r="D1236" t="s">
        <v>27</v>
      </c>
      <c r="E1236" t="str">
        <f t="shared" si="19"/>
        <v>GUNP BUBBL</v>
      </c>
      <c r="F1236" s="1">
        <v>41541</v>
      </c>
      <c r="G1236" s="1">
        <v>41541</v>
      </c>
      <c r="H1236">
        <v>0</v>
      </c>
      <c r="I1236">
        <v>0</v>
      </c>
      <c r="J1236">
        <v>0</v>
      </c>
      <c r="K1236">
        <v>0</v>
      </c>
      <c r="L1236" t="s">
        <v>52</v>
      </c>
      <c r="M1236" t="s">
        <v>53</v>
      </c>
      <c r="N1236" t="s">
        <v>221</v>
      </c>
      <c r="P1236">
        <v>0.75</v>
      </c>
      <c r="Q1236" t="s">
        <v>31</v>
      </c>
      <c r="R1236" t="s">
        <v>32</v>
      </c>
      <c r="S1236" s="1">
        <v>41618</v>
      </c>
      <c r="T1236" t="s">
        <v>33</v>
      </c>
    </row>
    <row r="1237" spans="1:20" x14ac:dyDescent="0.25">
      <c r="A1237">
        <v>106321</v>
      </c>
      <c r="B1237" t="s">
        <v>20</v>
      </c>
      <c r="C1237" t="s">
        <v>26</v>
      </c>
      <c r="D1237" t="s">
        <v>27</v>
      </c>
      <c r="E1237" t="str">
        <f t="shared" si="19"/>
        <v>GUNP BUBBL</v>
      </c>
      <c r="F1237" s="1">
        <v>41548</v>
      </c>
      <c r="G1237" s="1">
        <v>41548</v>
      </c>
      <c r="H1237">
        <v>0</v>
      </c>
      <c r="I1237">
        <v>0</v>
      </c>
      <c r="J1237">
        <v>0</v>
      </c>
      <c r="K1237">
        <v>0</v>
      </c>
      <c r="L1237" t="s">
        <v>52</v>
      </c>
      <c r="M1237" t="s">
        <v>53</v>
      </c>
      <c r="N1237" t="s">
        <v>221</v>
      </c>
      <c r="P1237">
        <v>0.75</v>
      </c>
      <c r="Q1237" t="s">
        <v>31</v>
      </c>
      <c r="R1237" t="s">
        <v>32</v>
      </c>
      <c r="S1237" s="1">
        <v>41618</v>
      </c>
      <c r="T1237" t="s">
        <v>33</v>
      </c>
    </row>
    <row r="1238" spans="1:20" x14ac:dyDescent="0.25">
      <c r="A1238">
        <v>106321</v>
      </c>
      <c r="B1238" t="s">
        <v>20</v>
      </c>
      <c r="C1238" t="s">
        <v>26</v>
      </c>
      <c r="D1238" t="s">
        <v>27</v>
      </c>
      <c r="E1238" t="str">
        <f t="shared" si="19"/>
        <v>GUNP BUBBL</v>
      </c>
      <c r="F1238" s="1">
        <v>41555</v>
      </c>
      <c r="G1238" s="1">
        <v>41555</v>
      </c>
      <c r="H1238">
        <v>0</v>
      </c>
      <c r="I1238">
        <v>0</v>
      </c>
      <c r="J1238">
        <v>0</v>
      </c>
      <c r="K1238">
        <v>0</v>
      </c>
      <c r="L1238" t="s">
        <v>52</v>
      </c>
      <c r="M1238" t="s">
        <v>53</v>
      </c>
      <c r="N1238" t="s">
        <v>221</v>
      </c>
      <c r="P1238">
        <v>0.75</v>
      </c>
      <c r="Q1238" t="s">
        <v>31</v>
      </c>
      <c r="R1238" t="s">
        <v>32</v>
      </c>
      <c r="S1238" s="1">
        <v>41618</v>
      </c>
      <c r="T1238" t="s">
        <v>33</v>
      </c>
    </row>
    <row r="1239" spans="1:20" x14ac:dyDescent="0.25">
      <c r="A1239">
        <v>106321</v>
      </c>
      <c r="B1239" t="s">
        <v>20</v>
      </c>
      <c r="C1239" t="s">
        <v>26</v>
      </c>
      <c r="D1239" t="s">
        <v>27</v>
      </c>
      <c r="E1239" t="str">
        <f t="shared" si="19"/>
        <v>GUNP BUBBL</v>
      </c>
      <c r="F1239" s="1">
        <v>41562</v>
      </c>
      <c r="G1239" s="1">
        <v>41562</v>
      </c>
      <c r="H1239">
        <v>0</v>
      </c>
      <c r="I1239">
        <v>0</v>
      </c>
      <c r="J1239">
        <v>0</v>
      </c>
      <c r="K1239">
        <v>0</v>
      </c>
      <c r="L1239" t="s">
        <v>52</v>
      </c>
      <c r="M1239" t="s">
        <v>53</v>
      </c>
      <c r="N1239" t="s">
        <v>221</v>
      </c>
      <c r="P1239">
        <v>0.75</v>
      </c>
      <c r="Q1239" t="s">
        <v>31</v>
      </c>
      <c r="R1239" t="s">
        <v>32</v>
      </c>
      <c r="S1239" s="1">
        <v>41618</v>
      </c>
      <c r="T1239" t="s">
        <v>33</v>
      </c>
    </row>
    <row r="1240" spans="1:20" x14ac:dyDescent="0.25">
      <c r="A1240">
        <v>106321</v>
      </c>
      <c r="B1240" t="s">
        <v>20</v>
      </c>
      <c r="C1240" t="s">
        <v>26</v>
      </c>
      <c r="D1240" t="s">
        <v>27</v>
      </c>
      <c r="E1240" t="str">
        <f t="shared" si="19"/>
        <v>GUNP BUBBL</v>
      </c>
      <c r="F1240" s="1">
        <v>41569</v>
      </c>
      <c r="G1240" s="1">
        <v>41569</v>
      </c>
      <c r="H1240">
        <v>0</v>
      </c>
      <c r="I1240">
        <v>0</v>
      </c>
      <c r="J1240">
        <v>0</v>
      </c>
      <c r="K1240">
        <v>0</v>
      </c>
      <c r="L1240" t="s">
        <v>52</v>
      </c>
      <c r="M1240" t="s">
        <v>53</v>
      </c>
      <c r="N1240" t="s">
        <v>221</v>
      </c>
      <c r="P1240">
        <v>0.75</v>
      </c>
      <c r="Q1240" t="s">
        <v>31</v>
      </c>
      <c r="R1240" t="s">
        <v>32</v>
      </c>
      <c r="S1240" s="1">
        <v>41618</v>
      </c>
      <c r="T1240" t="s">
        <v>33</v>
      </c>
    </row>
    <row r="1241" spans="1:20" x14ac:dyDescent="0.25">
      <c r="A1241">
        <v>106321</v>
      </c>
      <c r="B1241" t="s">
        <v>20</v>
      </c>
      <c r="C1241" t="s">
        <v>26</v>
      </c>
      <c r="D1241" t="s">
        <v>27</v>
      </c>
      <c r="E1241" t="str">
        <f t="shared" si="19"/>
        <v>GUNP BUBBL</v>
      </c>
      <c r="F1241" s="1">
        <v>41576</v>
      </c>
      <c r="G1241" s="1">
        <v>41576</v>
      </c>
      <c r="H1241">
        <v>0</v>
      </c>
      <c r="I1241">
        <v>0</v>
      </c>
      <c r="J1241">
        <v>0</v>
      </c>
      <c r="K1241">
        <v>0</v>
      </c>
      <c r="L1241" t="s">
        <v>52</v>
      </c>
      <c r="M1241" t="s">
        <v>53</v>
      </c>
      <c r="N1241" t="s">
        <v>221</v>
      </c>
      <c r="P1241">
        <v>0.75</v>
      </c>
      <c r="Q1241" t="s">
        <v>31</v>
      </c>
      <c r="R1241" t="s">
        <v>32</v>
      </c>
      <c r="S1241" s="1">
        <v>41618</v>
      </c>
      <c r="T1241" t="s">
        <v>33</v>
      </c>
    </row>
    <row r="1242" spans="1:20" x14ac:dyDescent="0.25">
      <c r="A1242">
        <v>106321</v>
      </c>
      <c r="B1242" t="s">
        <v>20</v>
      </c>
      <c r="C1242" t="s">
        <v>26</v>
      </c>
      <c r="D1242" t="s">
        <v>27</v>
      </c>
      <c r="E1242" t="str">
        <f t="shared" si="19"/>
        <v>GUNP BUBBL</v>
      </c>
      <c r="F1242" s="1">
        <v>41583</v>
      </c>
      <c r="G1242" s="1">
        <v>41583</v>
      </c>
      <c r="H1242">
        <v>0</v>
      </c>
      <c r="I1242">
        <v>0</v>
      </c>
      <c r="J1242">
        <v>0</v>
      </c>
      <c r="K1242">
        <v>0</v>
      </c>
      <c r="L1242" t="s">
        <v>52</v>
      </c>
      <c r="M1242" t="s">
        <v>53</v>
      </c>
      <c r="N1242" t="s">
        <v>221</v>
      </c>
      <c r="P1242">
        <v>0.75</v>
      </c>
      <c r="Q1242" t="s">
        <v>31</v>
      </c>
      <c r="R1242" t="s">
        <v>32</v>
      </c>
      <c r="S1242" s="1">
        <v>41618</v>
      </c>
      <c r="T1242" t="s">
        <v>33</v>
      </c>
    </row>
    <row r="1243" spans="1:20" x14ac:dyDescent="0.25">
      <c r="A1243">
        <v>106321</v>
      </c>
      <c r="B1243" t="s">
        <v>20</v>
      </c>
      <c r="C1243" t="s">
        <v>26</v>
      </c>
      <c r="D1243" t="s">
        <v>27</v>
      </c>
      <c r="E1243" t="str">
        <f t="shared" si="19"/>
        <v>GUNP BUBBL</v>
      </c>
      <c r="F1243" s="1">
        <v>41590</v>
      </c>
      <c r="G1243" s="1">
        <v>41590</v>
      </c>
      <c r="H1243">
        <v>0</v>
      </c>
      <c r="I1243">
        <v>0</v>
      </c>
      <c r="J1243">
        <v>0</v>
      </c>
      <c r="K1243">
        <v>0</v>
      </c>
      <c r="L1243" t="s">
        <v>52</v>
      </c>
      <c r="M1243" t="s">
        <v>53</v>
      </c>
      <c r="N1243" t="s">
        <v>221</v>
      </c>
      <c r="P1243">
        <v>0.75</v>
      </c>
      <c r="Q1243" t="s">
        <v>31</v>
      </c>
      <c r="R1243" t="s">
        <v>32</v>
      </c>
      <c r="S1243" s="1">
        <v>41618</v>
      </c>
      <c r="T1243" t="s">
        <v>33</v>
      </c>
    </row>
    <row r="1244" spans="1:20" x14ac:dyDescent="0.25">
      <c r="A1244">
        <v>106321</v>
      </c>
      <c r="B1244" t="s">
        <v>20</v>
      </c>
      <c r="C1244" t="s">
        <v>26</v>
      </c>
      <c r="D1244" t="s">
        <v>27</v>
      </c>
      <c r="E1244" t="str">
        <f t="shared" si="19"/>
        <v>GUNP BUBBL</v>
      </c>
      <c r="F1244" s="1">
        <v>41597</v>
      </c>
      <c r="G1244" s="1">
        <v>41597</v>
      </c>
      <c r="H1244">
        <v>0</v>
      </c>
      <c r="I1244">
        <v>0</v>
      </c>
      <c r="J1244">
        <v>0</v>
      </c>
      <c r="K1244">
        <v>0</v>
      </c>
      <c r="L1244" t="s">
        <v>52</v>
      </c>
      <c r="M1244" t="s">
        <v>53</v>
      </c>
      <c r="N1244" t="s">
        <v>221</v>
      </c>
      <c r="P1244">
        <v>0.75</v>
      </c>
      <c r="Q1244" t="s">
        <v>31</v>
      </c>
      <c r="R1244" t="s">
        <v>32</v>
      </c>
      <c r="S1244" s="1">
        <v>41618</v>
      </c>
      <c r="T1244" t="s">
        <v>33</v>
      </c>
    </row>
    <row r="1245" spans="1:20" x14ac:dyDescent="0.25">
      <c r="A1245">
        <v>106321</v>
      </c>
      <c r="B1245" t="s">
        <v>20</v>
      </c>
      <c r="C1245" t="s">
        <v>26</v>
      </c>
      <c r="D1245" t="s">
        <v>27</v>
      </c>
      <c r="E1245" t="str">
        <f t="shared" si="19"/>
        <v>GUNP BUBBL</v>
      </c>
      <c r="F1245" s="1">
        <v>41604</v>
      </c>
      <c r="G1245" s="1">
        <v>41604</v>
      </c>
      <c r="H1245">
        <v>0</v>
      </c>
      <c r="I1245">
        <v>0</v>
      </c>
      <c r="J1245">
        <v>0</v>
      </c>
      <c r="K1245">
        <v>0</v>
      </c>
      <c r="L1245" t="s">
        <v>52</v>
      </c>
      <c r="M1245" t="s">
        <v>53</v>
      </c>
      <c r="N1245" t="s">
        <v>221</v>
      </c>
      <c r="P1245">
        <v>0.75</v>
      </c>
      <c r="Q1245" t="s">
        <v>31</v>
      </c>
      <c r="R1245" t="s">
        <v>32</v>
      </c>
      <c r="S1245" s="1">
        <v>41618</v>
      </c>
      <c r="T1245" t="s">
        <v>33</v>
      </c>
    </row>
    <row r="1246" spans="1:20" x14ac:dyDescent="0.25">
      <c r="A1246">
        <v>106321</v>
      </c>
      <c r="B1246" t="s">
        <v>20</v>
      </c>
      <c r="C1246" t="s">
        <v>26</v>
      </c>
      <c r="D1246" t="s">
        <v>27</v>
      </c>
      <c r="E1246" t="str">
        <f t="shared" si="19"/>
        <v>GUNP BUBBL</v>
      </c>
      <c r="F1246" s="1">
        <v>41611</v>
      </c>
      <c r="G1246" s="1">
        <v>41611</v>
      </c>
      <c r="H1246">
        <v>0</v>
      </c>
      <c r="I1246">
        <v>0</v>
      </c>
      <c r="J1246">
        <v>0</v>
      </c>
      <c r="K1246">
        <v>0</v>
      </c>
      <c r="L1246" t="s">
        <v>52</v>
      </c>
      <c r="M1246" t="s">
        <v>53</v>
      </c>
      <c r="N1246" t="s">
        <v>221</v>
      </c>
      <c r="P1246">
        <v>0.75</v>
      </c>
      <c r="Q1246" t="s">
        <v>31</v>
      </c>
      <c r="R1246" t="s">
        <v>32</v>
      </c>
      <c r="S1246" s="1">
        <v>41618</v>
      </c>
      <c r="T1246" t="s">
        <v>33</v>
      </c>
    </row>
    <row r="1247" spans="1:20" x14ac:dyDescent="0.25">
      <c r="A1247">
        <v>106321</v>
      </c>
      <c r="B1247" t="s">
        <v>20</v>
      </c>
      <c r="C1247" t="s">
        <v>26</v>
      </c>
      <c r="D1247" t="s">
        <v>27</v>
      </c>
      <c r="E1247" t="str">
        <f t="shared" si="19"/>
        <v>GUNP BUBBL</v>
      </c>
      <c r="F1247" s="1">
        <v>41625</v>
      </c>
      <c r="G1247" s="1">
        <v>41625</v>
      </c>
      <c r="H1247">
        <v>0</v>
      </c>
      <c r="I1247">
        <v>0</v>
      </c>
      <c r="J1247">
        <v>0</v>
      </c>
      <c r="K1247">
        <v>0</v>
      </c>
      <c r="L1247" t="s">
        <v>52</v>
      </c>
      <c r="M1247" t="s">
        <v>53</v>
      </c>
      <c r="N1247" t="s">
        <v>221</v>
      </c>
      <c r="P1247">
        <v>0.75</v>
      </c>
      <c r="Q1247" t="s">
        <v>31</v>
      </c>
      <c r="R1247" t="s">
        <v>32</v>
      </c>
      <c r="S1247" s="1">
        <v>41618</v>
      </c>
      <c r="T1247" t="s">
        <v>33</v>
      </c>
    </row>
    <row r="1248" spans="1:20" x14ac:dyDescent="0.25">
      <c r="A1248">
        <v>106322</v>
      </c>
      <c r="B1248" t="s">
        <v>20</v>
      </c>
      <c r="C1248" t="s">
        <v>26</v>
      </c>
      <c r="D1248" t="s">
        <v>27</v>
      </c>
      <c r="E1248" t="str">
        <f t="shared" si="19"/>
        <v>GUNP BUBBL</v>
      </c>
      <c r="F1248" s="1">
        <v>41534</v>
      </c>
      <c r="G1248" s="1">
        <v>41534</v>
      </c>
      <c r="H1248">
        <v>0</v>
      </c>
      <c r="I1248">
        <v>0</v>
      </c>
      <c r="J1248">
        <v>0</v>
      </c>
      <c r="K1248">
        <v>0</v>
      </c>
      <c r="L1248" t="s">
        <v>128</v>
      </c>
      <c r="M1248" t="s">
        <v>222</v>
      </c>
      <c r="N1248" t="s">
        <v>223</v>
      </c>
      <c r="P1248">
        <v>0.75</v>
      </c>
      <c r="Q1248" t="s">
        <v>31</v>
      </c>
      <c r="R1248" t="s">
        <v>32</v>
      </c>
      <c r="S1248" s="1">
        <v>41618</v>
      </c>
      <c r="T1248" t="s">
        <v>33</v>
      </c>
    </row>
    <row r="1249" spans="1:20" x14ac:dyDescent="0.25">
      <c r="A1249">
        <v>106322</v>
      </c>
      <c r="B1249" t="s">
        <v>20</v>
      </c>
      <c r="C1249" t="s">
        <v>26</v>
      </c>
      <c r="D1249" t="s">
        <v>27</v>
      </c>
      <c r="E1249" t="str">
        <f t="shared" si="19"/>
        <v>GUNP BUBBL</v>
      </c>
      <c r="F1249" s="1">
        <v>41541</v>
      </c>
      <c r="G1249" s="1">
        <v>41541</v>
      </c>
      <c r="H1249">
        <v>0</v>
      </c>
      <c r="I1249">
        <v>0</v>
      </c>
      <c r="J1249">
        <v>0</v>
      </c>
      <c r="K1249">
        <v>0</v>
      </c>
      <c r="L1249" t="s">
        <v>128</v>
      </c>
      <c r="M1249" t="s">
        <v>222</v>
      </c>
      <c r="N1249" t="s">
        <v>223</v>
      </c>
      <c r="P1249">
        <v>0.75</v>
      </c>
      <c r="Q1249" t="s">
        <v>31</v>
      </c>
      <c r="R1249" t="s">
        <v>32</v>
      </c>
      <c r="S1249" s="1">
        <v>41618</v>
      </c>
      <c r="T1249" t="s">
        <v>33</v>
      </c>
    </row>
    <row r="1250" spans="1:20" x14ac:dyDescent="0.25">
      <c r="A1250">
        <v>106322</v>
      </c>
      <c r="B1250" t="s">
        <v>20</v>
      </c>
      <c r="C1250" t="s">
        <v>26</v>
      </c>
      <c r="D1250" t="s">
        <v>27</v>
      </c>
      <c r="E1250" t="str">
        <f t="shared" si="19"/>
        <v>GUNP BUBBL</v>
      </c>
      <c r="F1250" s="1">
        <v>41548</v>
      </c>
      <c r="G1250" s="1">
        <v>41548</v>
      </c>
      <c r="H1250">
        <v>0</v>
      </c>
      <c r="I1250">
        <v>0</v>
      </c>
      <c r="J1250">
        <v>0</v>
      </c>
      <c r="K1250">
        <v>0</v>
      </c>
      <c r="L1250" t="s">
        <v>128</v>
      </c>
      <c r="M1250" t="s">
        <v>222</v>
      </c>
      <c r="N1250" t="s">
        <v>223</v>
      </c>
      <c r="P1250">
        <v>0.75</v>
      </c>
      <c r="Q1250" t="s">
        <v>31</v>
      </c>
      <c r="R1250" t="s">
        <v>32</v>
      </c>
      <c r="S1250" s="1">
        <v>41618</v>
      </c>
      <c r="T1250" t="s">
        <v>33</v>
      </c>
    </row>
    <row r="1251" spans="1:20" x14ac:dyDescent="0.25">
      <c r="A1251">
        <v>106322</v>
      </c>
      <c r="B1251" t="s">
        <v>20</v>
      </c>
      <c r="C1251" t="s">
        <v>26</v>
      </c>
      <c r="D1251" t="s">
        <v>27</v>
      </c>
      <c r="E1251" t="str">
        <f t="shared" si="19"/>
        <v>GUNP BUBBL</v>
      </c>
      <c r="F1251" s="1">
        <v>41555</v>
      </c>
      <c r="G1251" s="1">
        <v>41555</v>
      </c>
      <c r="H1251">
        <v>0</v>
      </c>
      <c r="I1251">
        <v>0</v>
      </c>
      <c r="J1251">
        <v>0</v>
      </c>
      <c r="K1251">
        <v>0</v>
      </c>
      <c r="L1251" t="s">
        <v>128</v>
      </c>
      <c r="M1251" t="s">
        <v>222</v>
      </c>
      <c r="N1251" t="s">
        <v>223</v>
      </c>
      <c r="P1251">
        <v>0.75</v>
      </c>
      <c r="Q1251" t="s">
        <v>31</v>
      </c>
      <c r="R1251" t="s">
        <v>32</v>
      </c>
      <c r="S1251" s="1">
        <v>41618</v>
      </c>
      <c r="T1251" t="s">
        <v>33</v>
      </c>
    </row>
    <row r="1252" spans="1:20" x14ac:dyDescent="0.25">
      <c r="A1252">
        <v>106322</v>
      </c>
      <c r="B1252" t="s">
        <v>20</v>
      </c>
      <c r="C1252" t="s">
        <v>26</v>
      </c>
      <c r="D1252" t="s">
        <v>27</v>
      </c>
      <c r="E1252" t="str">
        <f t="shared" si="19"/>
        <v>GUNP BUBBL</v>
      </c>
      <c r="F1252" s="1">
        <v>41562</v>
      </c>
      <c r="G1252" s="1">
        <v>41562</v>
      </c>
      <c r="H1252">
        <v>0</v>
      </c>
      <c r="I1252">
        <v>0</v>
      </c>
      <c r="J1252">
        <v>0</v>
      </c>
      <c r="K1252">
        <v>0</v>
      </c>
      <c r="L1252" t="s">
        <v>128</v>
      </c>
      <c r="M1252" t="s">
        <v>222</v>
      </c>
      <c r="N1252" t="s">
        <v>223</v>
      </c>
      <c r="P1252">
        <v>0.75</v>
      </c>
      <c r="Q1252" t="s">
        <v>31</v>
      </c>
      <c r="R1252" t="s">
        <v>32</v>
      </c>
      <c r="S1252" s="1">
        <v>41618</v>
      </c>
      <c r="T1252" t="s">
        <v>33</v>
      </c>
    </row>
    <row r="1253" spans="1:20" x14ac:dyDescent="0.25">
      <c r="A1253">
        <v>106322</v>
      </c>
      <c r="B1253" t="s">
        <v>20</v>
      </c>
      <c r="C1253" t="s">
        <v>26</v>
      </c>
      <c r="D1253" t="s">
        <v>27</v>
      </c>
      <c r="E1253" t="str">
        <f t="shared" si="19"/>
        <v>GUNP BUBBL</v>
      </c>
      <c r="F1253" s="1">
        <v>41569</v>
      </c>
      <c r="G1253" s="1">
        <v>41569</v>
      </c>
      <c r="H1253">
        <v>0</v>
      </c>
      <c r="I1253">
        <v>0</v>
      </c>
      <c r="J1253">
        <v>0</v>
      </c>
      <c r="K1253">
        <v>0</v>
      </c>
      <c r="L1253" t="s">
        <v>128</v>
      </c>
      <c r="M1253" t="s">
        <v>222</v>
      </c>
      <c r="N1253" t="s">
        <v>223</v>
      </c>
      <c r="P1253">
        <v>0.75</v>
      </c>
      <c r="Q1253" t="s">
        <v>31</v>
      </c>
      <c r="R1253" t="s">
        <v>32</v>
      </c>
      <c r="S1253" s="1">
        <v>41618</v>
      </c>
      <c r="T1253" t="s">
        <v>33</v>
      </c>
    </row>
    <row r="1254" spans="1:20" x14ac:dyDescent="0.25">
      <c r="A1254">
        <v>106322</v>
      </c>
      <c r="B1254" t="s">
        <v>20</v>
      </c>
      <c r="C1254" t="s">
        <v>26</v>
      </c>
      <c r="D1254" t="s">
        <v>27</v>
      </c>
      <c r="E1254" t="str">
        <f t="shared" si="19"/>
        <v>GUNP BUBBL</v>
      </c>
      <c r="F1254" s="1">
        <v>41576</v>
      </c>
      <c r="G1254" s="1">
        <v>41576</v>
      </c>
      <c r="H1254">
        <v>0</v>
      </c>
      <c r="I1254">
        <v>0</v>
      </c>
      <c r="J1254">
        <v>0</v>
      </c>
      <c r="K1254">
        <v>0</v>
      </c>
      <c r="L1254" t="s">
        <v>128</v>
      </c>
      <c r="M1254" t="s">
        <v>222</v>
      </c>
      <c r="N1254" t="s">
        <v>223</v>
      </c>
      <c r="P1254">
        <v>0.75</v>
      </c>
      <c r="Q1254" t="s">
        <v>31</v>
      </c>
      <c r="R1254" t="s">
        <v>32</v>
      </c>
      <c r="S1254" s="1">
        <v>41618</v>
      </c>
      <c r="T1254" t="s">
        <v>33</v>
      </c>
    </row>
    <row r="1255" spans="1:20" x14ac:dyDescent="0.25">
      <c r="A1255">
        <v>106322</v>
      </c>
      <c r="B1255" t="s">
        <v>20</v>
      </c>
      <c r="C1255" t="s">
        <v>26</v>
      </c>
      <c r="D1255" t="s">
        <v>27</v>
      </c>
      <c r="E1255" t="str">
        <f t="shared" si="19"/>
        <v>GUNP BUBBL</v>
      </c>
      <c r="F1255" s="1">
        <v>41583</v>
      </c>
      <c r="G1255" s="1">
        <v>41583</v>
      </c>
      <c r="H1255">
        <v>0</v>
      </c>
      <c r="I1255">
        <v>0</v>
      </c>
      <c r="J1255">
        <v>0</v>
      </c>
      <c r="K1255">
        <v>0</v>
      </c>
      <c r="L1255" t="s">
        <v>128</v>
      </c>
      <c r="M1255" t="s">
        <v>222</v>
      </c>
      <c r="N1255" t="s">
        <v>223</v>
      </c>
      <c r="P1255">
        <v>0.75</v>
      </c>
      <c r="Q1255" t="s">
        <v>31</v>
      </c>
      <c r="R1255" t="s">
        <v>32</v>
      </c>
      <c r="S1255" s="1">
        <v>41618</v>
      </c>
      <c r="T1255" t="s">
        <v>33</v>
      </c>
    </row>
    <row r="1256" spans="1:20" x14ac:dyDescent="0.25">
      <c r="A1256">
        <v>106322</v>
      </c>
      <c r="B1256" t="s">
        <v>20</v>
      </c>
      <c r="C1256" t="s">
        <v>26</v>
      </c>
      <c r="D1256" t="s">
        <v>27</v>
      </c>
      <c r="E1256" t="str">
        <f t="shared" si="19"/>
        <v>GUNP BUBBL</v>
      </c>
      <c r="F1256" s="1">
        <v>41590</v>
      </c>
      <c r="G1256" s="1">
        <v>41590</v>
      </c>
      <c r="H1256">
        <v>0</v>
      </c>
      <c r="I1256">
        <v>0</v>
      </c>
      <c r="J1256">
        <v>0</v>
      </c>
      <c r="K1256">
        <v>0</v>
      </c>
      <c r="L1256" t="s">
        <v>128</v>
      </c>
      <c r="M1256" t="s">
        <v>222</v>
      </c>
      <c r="N1256" t="s">
        <v>223</v>
      </c>
      <c r="P1256">
        <v>0.75</v>
      </c>
      <c r="Q1256" t="s">
        <v>31</v>
      </c>
      <c r="R1256" t="s">
        <v>32</v>
      </c>
      <c r="S1256" s="1">
        <v>41618</v>
      </c>
      <c r="T1256" t="s">
        <v>33</v>
      </c>
    </row>
    <row r="1257" spans="1:20" x14ac:dyDescent="0.25">
      <c r="A1257">
        <v>106322</v>
      </c>
      <c r="B1257" t="s">
        <v>20</v>
      </c>
      <c r="C1257" t="s">
        <v>26</v>
      </c>
      <c r="D1257" t="s">
        <v>27</v>
      </c>
      <c r="E1257" t="str">
        <f t="shared" si="19"/>
        <v>GUNP BUBBL</v>
      </c>
      <c r="F1257" s="1">
        <v>41597</v>
      </c>
      <c r="G1257" s="1">
        <v>41597</v>
      </c>
      <c r="H1257">
        <v>0</v>
      </c>
      <c r="I1257">
        <v>0</v>
      </c>
      <c r="J1257">
        <v>0</v>
      </c>
      <c r="K1257">
        <v>0</v>
      </c>
      <c r="L1257" t="s">
        <v>128</v>
      </c>
      <c r="M1257" t="s">
        <v>222</v>
      </c>
      <c r="N1257" t="s">
        <v>223</v>
      </c>
      <c r="P1257">
        <v>0.75</v>
      </c>
      <c r="Q1257" t="s">
        <v>31</v>
      </c>
      <c r="R1257" t="s">
        <v>32</v>
      </c>
      <c r="S1257" s="1">
        <v>41618</v>
      </c>
      <c r="T1257" t="s">
        <v>33</v>
      </c>
    </row>
    <row r="1258" spans="1:20" x14ac:dyDescent="0.25">
      <c r="A1258">
        <v>106322</v>
      </c>
      <c r="B1258" t="s">
        <v>20</v>
      </c>
      <c r="C1258" t="s">
        <v>26</v>
      </c>
      <c r="D1258" t="s">
        <v>27</v>
      </c>
      <c r="E1258" t="str">
        <f t="shared" si="19"/>
        <v>GUNP BUBBL</v>
      </c>
      <c r="F1258" s="1">
        <v>41604</v>
      </c>
      <c r="G1258" s="1">
        <v>41604</v>
      </c>
      <c r="H1258">
        <v>0</v>
      </c>
      <c r="I1258">
        <v>0</v>
      </c>
      <c r="J1258">
        <v>0</v>
      </c>
      <c r="K1258">
        <v>0</v>
      </c>
      <c r="L1258" t="s">
        <v>128</v>
      </c>
      <c r="M1258" t="s">
        <v>222</v>
      </c>
      <c r="N1258" t="s">
        <v>223</v>
      </c>
      <c r="P1258">
        <v>0.75</v>
      </c>
      <c r="Q1258" t="s">
        <v>31</v>
      </c>
      <c r="R1258" t="s">
        <v>32</v>
      </c>
      <c r="S1258" s="1">
        <v>41618</v>
      </c>
      <c r="T1258" t="s">
        <v>33</v>
      </c>
    </row>
    <row r="1259" spans="1:20" x14ac:dyDescent="0.25">
      <c r="A1259">
        <v>106322</v>
      </c>
      <c r="B1259" t="s">
        <v>20</v>
      </c>
      <c r="C1259" t="s">
        <v>26</v>
      </c>
      <c r="D1259" t="s">
        <v>27</v>
      </c>
      <c r="E1259" t="str">
        <f t="shared" si="19"/>
        <v>GUNP BUBBL</v>
      </c>
      <c r="F1259" s="1">
        <v>41611</v>
      </c>
      <c r="G1259" s="1">
        <v>41611</v>
      </c>
      <c r="H1259">
        <v>0</v>
      </c>
      <c r="I1259">
        <v>0</v>
      </c>
      <c r="J1259">
        <v>0</v>
      </c>
      <c r="K1259">
        <v>0</v>
      </c>
      <c r="L1259" t="s">
        <v>128</v>
      </c>
      <c r="M1259" t="s">
        <v>222</v>
      </c>
      <c r="N1259" t="s">
        <v>223</v>
      </c>
      <c r="P1259">
        <v>0.75</v>
      </c>
      <c r="Q1259" t="s">
        <v>31</v>
      </c>
      <c r="R1259" t="s">
        <v>32</v>
      </c>
      <c r="S1259" s="1">
        <v>41618</v>
      </c>
      <c r="T1259" t="s">
        <v>33</v>
      </c>
    </row>
    <row r="1260" spans="1:20" x14ac:dyDescent="0.25">
      <c r="A1260">
        <v>106322</v>
      </c>
      <c r="B1260" t="s">
        <v>20</v>
      </c>
      <c r="C1260" t="s">
        <v>26</v>
      </c>
      <c r="D1260" t="s">
        <v>27</v>
      </c>
      <c r="E1260" t="str">
        <f t="shared" si="19"/>
        <v>GUNP BUBBL</v>
      </c>
      <c r="F1260" s="1">
        <v>41625</v>
      </c>
      <c r="G1260" s="1">
        <v>41625</v>
      </c>
      <c r="H1260">
        <v>0</v>
      </c>
      <c r="I1260">
        <v>0</v>
      </c>
      <c r="J1260">
        <v>0</v>
      </c>
      <c r="K1260">
        <v>0</v>
      </c>
      <c r="L1260" t="s">
        <v>128</v>
      </c>
      <c r="M1260" t="s">
        <v>222</v>
      </c>
      <c r="N1260" t="s">
        <v>223</v>
      </c>
      <c r="P1260">
        <v>0.75</v>
      </c>
      <c r="Q1260" t="s">
        <v>31</v>
      </c>
      <c r="R1260" t="s">
        <v>32</v>
      </c>
      <c r="S1260" s="1">
        <v>41618</v>
      </c>
      <c r="T1260" t="s">
        <v>33</v>
      </c>
    </row>
    <row r="1261" spans="1:20" x14ac:dyDescent="0.25">
      <c r="A1261">
        <v>106324</v>
      </c>
      <c r="B1261" t="s">
        <v>20</v>
      </c>
      <c r="C1261" t="s">
        <v>26</v>
      </c>
      <c r="D1261" t="s">
        <v>27</v>
      </c>
      <c r="E1261" t="str">
        <f t="shared" si="19"/>
        <v>GUNP BUBBL</v>
      </c>
      <c r="F1261" s="1">
        <v>41538</v>
      </c>
      <c r="G1261" s="1">
        <v>41538</v>
      </c>
      <c r="H1261">
        <v>0</v>
      </c>
      <c r="I1261">
        <v>0</v>
      </c>
      <c r="J1261">
        <v>0</v>
      </c>
      <c r="K1261">
        <v>0</v>
      </c>
      <c r="L1261" t="s">
        <v>52</v>
      </c>
      <c r="M1261" t="s">
        <v>53</v>
      </c>
      <c r="N1261" t="s">
        <v>224</v>
      </c>
      <c r="P1261">
        <v>0.75</v>
      </c>
      <c r="Q1261" t="s">
        <v>31</v>
      </c>
      <c r="R1261" t="s">
        <v>32</v>
      </c>
      <c r="S1261" s="1">
        <v>41526</v>
      </c>
      <c r="T1261" t="s">
        <v>33</v>
      </c>
    </row>
    <row r="1262" spans="1:20" x14ac:dyDescent="0.25">
      <c r="A1262">
        <v>106324</v>
      </c>
      <c r="B1262" t="s">
        <v>20</v>
      </c>
      <c r="C1262" t="s">
        <v>26</v>
      </c>
      <c r="D1262" t="s">
        <v>27</v>
      </c>
      <c r="E1262" t="str">
        <f t="shared" si="19"/>
        <v>GUNP BUBBL</v>
      </c>
      <c r="F1262" s="1">
        <v>41545</v>
      </c>
      <c r="G1262" s="1">
        <v>41545</v>
      </c>
      <c r="H1262">
        <v>0</v>
      </c>
      <c r="I1262">
        <v>0</v>
      </c>
      <c r="J1262">
        <v>0</v>
      </c>
      <c r="K1262">
        <v>0</v>
      </c>
      <c r="L1262" t="s">
        <v>52</v>
      </c>
      <c r="M1262" t="s">
        <v>53</v>
      </c>
      <c r="N1262" t="s">
        <v>224</v>
      </c>
      <c r="P1262">
        <v>0.75</v>
      </c>
      <c r="Q1262" t="s">
        <v>31</v>
      </c>
      <c r="R1262" t="s">
        <v>32</v>
      </c>
      <c r="S1262" s="1">
        <v>41526</v>
      </c>
      <c r="T1262" t="s">
        <v>33</v>
      </c>
    </row>
    <row r="1263" spans="1:20" x14ac:dyDescent="0.25">
      <c r="A1263">
        <v>106324</v>
      </c>
      <c r="B1263" t="s">
        <v>20</v>
      </c>
      <c r="C1263" t="s">
        <v>26</v>
      </c>
      <c r="D1263" t="s">
        <v>27</v>
      </c>
      <c r="E1263" t="str">
        <f t="shared" si="19"/>
        <v>GUNP BUBBL</v>
      </c>
      <c r="F1263" s="1">
        <v>41552</v>
      </c>
      <c r="G1263" s="1">
        <v>41552</v>
      </c>
      <c r="H1263">
        <v>0</v>
      </c>
      <c r="I1263">
        <v>0</v>
      </c>
      <c r="J1263">
        <v>0</v>
      </c>
      <c r="K1263">
        <v>0</v>
      </c>
      <c r="L1263" t="s">
        <v>52</v>
      </c>
      <c r="M1263" t="s">
        <v>53</v>
      </c>
      <c r="N1263" t="s">
        <v>224</v>
      </c>
      <c r="P1263">
        <v>0.75</v>
      </c>
      <c r="Q1263" t="s">
        <v>31</v>
      </c>
      <c r="R1263" t="s">
        <v>32</v>
      </c>
      <c r="S1263" s="1">
        <v>41526</v>
      </c>
      <c r="T1263" t="s">
        <v>33</v>
      </c>
    </row>
    <row r="1264" spans="1:20" x14ac:dyDescent="0.25">
      <c r="A1264">
        <v>106324</v>
      </c>
      <c r="B1264" t="s">
        <v>20</v>
      </c>
      <c r="C1264" t="s">
        <v>26</v>
      </c>
      <c r="D1264" t="s">
        <v>27</v>
      </c>
      <c r="E1264" t="str">
        <f t="shared" si="19"/>
        <v>GUNP BUBBL</v>
      </c>
      <c r="F1264" s="1">
        <v>41559</v>
      </c>
      <c r="G1264" s="1">
        <v>41559</v>
      </c>
      <c r="H1264">
        <v>0</v>
      </c>
      <c r="I1264">
        <v>0</v>
      </c>
      <c r="J1264">
        <v>0</v>
      </c>
      <c r="K1264">
        <v>0</v>
      </c>
      <c r="L1264" t="s">
        <v>52</v>
      </c>
      <c r="M1264" t="s">
        <v>53</v>
      </c>
      <c r="N1264" t="s">
        <v>224</v>
      </c>
      <c r="P1264">
        <v>0.75</v>
      </c>
      <c r="Q1264" t="s">
        <v>31</v>
      </c>
      <c r="R1264" t="s">
        <v>32</v>
      </c>
      <c r="S1264" s="1">
        <v>41526</v>
      </c>
      <c r="T1264" t="s">
        <v>33</v>
      </c>
    </row>
    <row r="1265" spans="1:20" x14ac:dyDescent="0.25">
      <c r="A1265">
        <v>106324</v>
      </c>
      <c r="B1265" t="s">
        <v>20</v>
      </c>
      <c r="C1265" t="s">
        <v>26</v>
      </c>
      <c r="D1265" t="s">
        <v>27</v>
      </c>
      <c r="E1265" t="str">
        <f t="shared" si="19"/>
        <v>GUNP BUBBL</v>
      </c>
      <c r="F1265" s="1">
        <v>41566</v>
      </c>
      <c r="G1265" s="1">
        <v>41566</v>
      </c>
      <c r="H1265">
        <v>0</v>
      </c>
      <c r="I1265">
        <v>0</v>
      </c>
      <c r="J1265">
        <v>0</v>
      </c>
      <c r="K1265">
        <v>0</v>
      </c>
      <c r="L1265" t="s">
        <v>52</v>
      </c>
      <c r="M1265" t="s">
        <v>53</v>
      </c>
      <c r="N1265" t="s">
        <v>224</v>
      </c>
      <c r="P1265">
        <v>0.75</v>
      </c>
      <c r="Q1265" t="s">
        <v>31</v>
      </c>
      <c r="R1265" t="s">
        <v>32</v>
      </c>
      <c r="S1265" s="1">
        <v>41526</v>
      </c>
      <c r="T1265" t="s">
        <v>33</v>
      </c>
    </row>
    <row r="1266" spans="1:20" x14ac:dyDescent="0.25">
      <c r="A1266">
        <v>106324</v>
      </c>
      <c r="B1266" t="s">
        <v>20</v>
      </c>
      <c r="C1266" t="s">
        <v>26</v>
      </c>
      <c r="D1266" t="s">
        <v>27</v>
      </c>
      <c r="E1266" t="str">
        <f t="shared" si="19"/>
        <v>GUNP BUBBL</v>
      </c>
      <c r="F1266" s="1">
        <v>41573</v>
      </c>
      <c r="G1266" s="1">
        <v>41573</v>
      </c>
      <c r="H1266">
        <v>0</v>
      </c>
      <c r="I1266">
        <v>0</v>
      </c>
      <c r="J1266">
        <v>0</v>
      </c>
      <c r="K1266">
        <v>0</v>
      </c>
      <c r="L1266" t="s">
        <v>52</v>
      </c>
      <c r="M1266" t="s">
        <v>53</v>
      </c>
      <c r="N1266" t="s">
        <v>224</v>
      </c>
      <c r="P1266">
        <v>0.75</v>
      </c>
      <c r="Q1266" t="s">
        <v>31</v>
      </c>
      <c r="R1266" t="s">
        <v>32</v>
      </c>
      <c r="S1266" s="1">
        <v>41526</v>
      </c>
      <c r="T1266" t="s">
        <v>33</v>
      </c>
    </row>
    <row r="1267" spans="1:20" x14ac:dyDescent="0.25">
      <c r="A1267">
        <v>106324</v>
      </c>
      <c r="B1267" t="s">
        <v>20</v>
      </c>
      <c r="C1267" t="s">
        <v>26</v>
      </c>
      <c r="D1267" t="s">
        <v>27</v>
      </c>
      <c r="E1267" t="str">
        <f t="shared" si="19"/>
        <v>GUNP BUBBL</v>
      </c>
      <c r="F1267" s="1">
        <v>41580</v>
      </c>
      <c r="G1267" s="1">
        <v>41580</v>
      </c>
      <c r="H1267">
        <v>0</v>
      </c>
      <c r="I1267">
        <v>0</v>
      </c>
      <c r="J1267">
        <v>0</v>
      </c>
      <c r="K1267">
        <v>0</v>
      </c>
      <c r="L1267" t="s">
        <v>52</v>
      </c>
      <c r="M1267" t="s">
        <v>53</v>
      </c>
      <c r="N1267" t="s">
        <v>224</v>
      </c>
      <c r="P1267">
        <v>0.75</v>
      </c>
      <c r="Q1267" t="s">
        <v>31</v>
      </c>
      <c r="R1267" t="s">
        <v>32</v>
      </c>
      <c r="S1267" s="1">
        <v>41526</v>
      </c>
      <c r="T1267" t="s">
        <v>33</v>
      </c>
    </row>
    <row r="1268" spans="1:20" x14ac:dyDescent="0.25">
      <c r="A1268">
        <v>106324</v>
      </c>
      <c r="B1268" t="s">
        <v>20</v>
      </c>
      <c r="C1268" t="s">
        <v>26</v>
      </c>
      <c r="D1268" t="s">
        <v>27</v>
      </c>
      <c r="E1268" t="str">
        <f t="shared" si="19"/>
        <v>GUNP BUBBL</v>
      </c>
      <c r="F1268" s="1">
        <v>41587</v>
      </c>
      <c r="G1268" s="1">
        <v>41587</v>
      </c>
      <c r="H1268">
        <v>0</v>
      </c>
      <c r="I1268">
        <v>0</v>
      </c>
      <c r="J1268">
        <v>0</v>
      </c>
      <c r="K1268">
        <v>0</v>
      </c>
      <c r="L1268" t="s">
        <v>52</v>
      </c>
      <c r="M1268" t="s">
        <v>53</v>
      </c>
      <c r="N1268" t="s">
        <v>224</v>
      </c>
      <c r="P1268">
        <v>0.75</v>
      </c>
      <c r="Q1268" t="s">
        <v>31</v>
      </c>
      <c r="R1268" t="s">
        <v>32</v>
      </c>
      <c r="S1268" s="1">
        <v>41526</v>
      </c>
      <c r="T1268" t="s">
        <v>33</v>
      </c>
    </row>
    <row r="1269" spans="1:20" x14ac:dyDescent="0.25">
      <c r="A1269">
        <v>106324</v>
      </c>
      <c r="B1269" t="s">
        <v>20</v>
      </c>
      <c r="C1269" t="s">
        <v>26</v>
      </c>
      <c r="D1269" t="s">
        <v>27</v>
      </c>
      <c r="E1269" t="str">
        <f t="shared" si="19"/>
        <v>GUNP BUBBL</v>
      </c>
      <c r="F1269" s="1">
        <v>41594</v>
      </c>
      <c r="G1269" s="1">
        <v>41594</v>
      </c>
      <c r="H1269">
        <v>0</v>
      </c>
      <c r="I1269">
        <v>0</v>
      </c>
      <c r="J1269">
        <v>0</v>
      </c>
      <c r="K1269">
        <v>0</v>
      </c>
      <c r="L1269" t="s">
        <v>52</v>
      </c>
      <c r="M1269" t="s">
        <v>53</v>
      </c>
      <c r="N1269" t="s">
        <v>224</v>
      </c>
      <c r="P1269">
        <v>0.75</v>
      </c>
      <c r="Q1269" t="s">
        <v>31</v>
      </c>
      <c r="R1269" t="s">
        <v>32</v>
      </c>
      <c r="S1269" s="1">
        <v>41526</v>
      </c>
      <c r="T1269" t="s">
        <v>33</v>
      </c>
    </row>
    <row r="1270" spans="1:20" x14ac:dyDescent="0.25">
      <c r="A1270">
        <v>106324</v>
      </c>
      <c r="B1270" t="s">
        <v>20</v>
      </c>
      <c r="C1270" t="s">
        <v>26</v>
      </c>
      <c r="D1270" t="s">
        <v>27</v>
      </c>
      <c r="E1270" t="str">
        <f t="shared" si="19"/>
        <v>GUNP BUBBL</v>
      </c>
      <c r="F1270" s="1">
        <v>41601</v>
      </c>
      <c r="G1270" s="1">
        <v>41601</v>
      </c>
      <c r="H1270">
        <v>0</v>
      </c>
      <c r="I1270">
        <v>0</v>
      </c>
      <c r="J1270">
        <v>0</v>
      </c>
      <c r="K1270">
        <v>0</v>
      </c>
      <c r="L1270" t="s">
        <v>52</v>
      </c>
      <c r="M1270" t="s">
        <v>53</v>
      </c>
      <c r="N1270" t="s">
        <v>224</v>
      </c>
      <c r="P1270">
        <v>0.75</v>
      </c>
      <c r="Q1270" t="s">
        <v>31</v>
      </c>
      <c r="R1270" t="s">
        <v>32</v>
      </c>
      <c r="S1270" s="1">
        <v>41526</v>
      </c>
      <c r="T1270" t="s">
        <v>33</v>
      </c>
    </row>
    <row r="1271" spans="1:20" x14ac:dyDescent="0.25">
      <c r="A1271">
        <v>106331</v>
      </c>
      <c r="B1271" t="s">
        <v>20</v>
      </c>
      <c r="C1271" t="s">
        <v>26</v>
      </c>
      <c r="D1271" t="s">
        <v>27</v>
      </c>
      <c r="E1271" t="str">
        <f t="shared" si="19"/>
        <v>GUNP BUBBL</v>
      </c>
      <c r="F1271" s="1">
        <v>41534</v>
      </c>
      <c r="G1271" s="1">
        <v>41534</v>
      </c>
      <c r="H1271">
        <v>0</v>
      </c>
      <c r="I1271">
        <v>0</v>
      </c>
      <c r="J1271">
        <v>0</v>
      </c>
      <c r="K1271">
        <v>0</v>
      </c>
      <c r="L1271" t="s">
        <v>222</v>
      </c>
      <c r="M1271" t="s">
        <v>92</v>
      </c>
      <c r="N1271" t="s">
        <v>225</v>
      </c>
      <c r="P1271">
        <v>0.75</v>
      </c>
      <c r="Q1271" t="s">
        <v>31</v>
      </c>
      <c r="R1271" t="s">
        <v>32</v>
      </c>
      <c r="S1271" s="1">
        <v>41618</v>
      </c>
      <c r="T1271" t="s">
        <v>33</v>
      </c>
    </row>
    <row r="1272" spans="1:20" x14ac:dyDescent="0.25">
      <c r="A1272">
        <v>106331</v>
      </c>
      <c r="B1272" t="s">
        <v>20</v>
      </c>
      <c r="C1272" t="s">
        <v>26</v>
      </c>
      <c r="D1272" t="s">
        <v>27</v>
      </c>
      <c r="E1272" t="str">
        <f t="shared" si="19"/>
        <v>GUNP BUBBL</v>
      </c>
      <c r="F1272" s="1">
        <v>41541</v>
      </c>
      <c r="G1272" s="1">
        <v>41541</v>
      </c>
      <c r="H1272">
        <v>0</v>
      </c>
      <c r="I1272">
        <v>0</v>
      </c>
      <c r="J1272">
        <v>0</v>
      </c>
      <c r="K1272">
        <v>0</v>
      </c>
      <c r="L1272" t="s">
        <v>222</v>
      </c>
      <c r="M1272" t="s">
        <v>92</v>
      </c>
      <c r="N1272" t="s">
        <v>225</v>
      </c>
      <c r="P1272">
        <v>0.75</v>
      </c>
      <c r="Q1272" t="s">
        <v>31</v>
      </c>
      <c r="R1272" t="s">
        <v>32</v>
      </c>
      <c r="S1272" s="1">
        <v>41618</v>
      </c>
      <c r="T1272" t="s">
        <v>33</v>
      </c>
    </row>
    <row r="1273" spans="1:20" x14ac:dyDescent="0.25">
      <c r="A1273">
        <v>106331</v>
      </c>
      <c r="B1273" t="s">
        <v>20</v>
      </c>
      <c r="C1273" t="s">
        <v>26</v>
      </c>
      <c r="D1273" t="s">
        <v>27</v>
      </c>
      <c r="E1273" t="str">
        <f t="shared" si="19"/>
        <v>GUNP BUBBL</v>
      </c>
      <c r="F1273" s="1">
        <v>41548</v>
      </c>
      <c r="G1273" s="1">
        <v>41548</v>
      </c>
      <c r="H1273">
        <v>0</v>
      </c>
      <c r="I1273">
        <v>0</v>
      </c>
      <c r="J1273">
        <v>0</v>
      </c>
      <c r="K1273">
        <v>0</v>
      </c>
      <c r="L1273" t="s">
        <v>222</v>
      </c>
      <c r="M1273" t="s">
        <v>92</v>
      </c>
      <c r="N1273" t="s">
        <v>225</v>
      </c>
      <c r="P1273">
        <v>0.75</v>
      </c>
      <c r="Q1273" t="s">
        <v>31</v>
      </c>
      <c r="R1273" t="s">
        <v>32</v>
      </c>
      <c r="S1273" s="1">
        <v>41618</v>
      </c>
      <c r="T1273" t="s">
        <v>33</v>
      </c>
    </row>
    <row r="1274" spans="1:20" x14ac:dyDescent="0.25">
      <c r="A1274">
        <v>106331</v>
      </c>
      <c r="B1274" t="s">
        <v>20</v>
      </c>
      <c r="C1274" t="s">
        <v>26</v>
      </c>
      <c r="D1274" t="s">
        <v>27</v>
      </c>
      <c r="E1274" t="str">
        <f t="shared" si="19"/>
        <v>GUNP BUBBL</v>
      </c>
      <c r="F1274" s="1">
        <v>41555</v>
      </c>
      <c r="G1274" s="1">
        <v>41555</v>
      </c>
      <c r="H1274">
        <v>0</v>
      </c>
      <c r="I1274">
        <v>0</v>
      </c>
      <c r="J1274">
        <v>0</v>
      </c>
      <c r="K1274">
        <v>0</v>
      </c>
      <c r="L1274" t="s">
        <v>222</v>
      </c>
      <c r="M1274" t="s">
        <v>92</v>
      </c>
      <c r="N1274" t="s">
        <v>225</v>
      </c>
      <c r="P1274">
        <v>0.75</v>
      </c>
      <c r="Q1274" t="s">
        <v>31</v>
      </c>
      <c r="R1274" t="s">
        <v>32</v>
      </c>
      <c r="S1274" s="1">
        <v>41618</v>
      </c>
      <c r="T1274" t="s">
        <v>33</v>
      </c>
    </row>
    <row r="1275" spans="1:20" x14ac:dyDescent="0.25">
      <c r="A1275">
        <v>106331</v>
      </c>
      <c r="B1275" t="s">
        <v>20</v>
      </c>
      <c r="C1275" t="s">
        <v>26</v>
      </c>
      <c r="D1275" t="s">
        <v>27</v>
      </c>
      <c r="E1275" t="str">
        <f t="shared" si="19"/>
        <v>GUNP BUBBL</v>
      </c>
      <c r="F1275" s="1">
        <v>41562</v>
      </c>
      <c r="G1275" s="1">
        <v>41562</v>
      </c>
      <c r="H1275">
        <v>0</v>
      </c>
      <c r="I1275">
        <v>0</v>
      </c>
      <c r="J1275">
        <v>0</v>
      </c>
      <c r="K1275">
        <v>0</v>
      </c>
      <c r="L1275" t="s">
        <v>222</v>
      </c>
      <c r="M1275" t="s">
        <v>92</v>
      </c>
      <c r="N1275" t="s">
        <v>225</v>
      </c>
      <c r="P1275">
        <v>0.75</v>
      </c>
      <c r="Q1275" t="s">
        <v>31</v>
      </c>
      <c r="R1275" t="s">
        <v>32</v>
      </c>
      <c r="S1275" s="1">
        <v>41618</v>
      </c>
      <c r="T1275" t="s">
        <v>33</v>
      </c>
    </row>
    <row r="1276" spans="1:20" x14ac:dyDescent="0.25">
      <c r="A1276">
        <v>106331</v>
      </c>
      <c r="B1276" t="s">
        <v>20</v>
      </c>
      <c r="C1276" t="s">
        <v>26</v>
      </c>
      <c r="D1276" t="s">
        <v>27</v>
      </c>
      <c r="E1276" t="str">
        <f t="shared" si="19"/>
        <v>GUNP BUBBL</v>
      </c>
      <c r="F1276" s="1">
        <v>41569</v>
      </c>
      <c r="G1276" s="1">
        <v>41569</v>
      </c>
      <c r="H1276">
        <v>0</v>
      </c>
      <c r="I1276">
        <v>0</v>
      </c>
      <c r="J1276">
        <v>0</v>
      </c>
      <c r="K1276">
        <v>0</v>
      </c>
      <c r="L1276" t="s">
        <v>222</v>
      </c>
      <c r="M1276" t="s">
        <v>92</v>
      </c>
      <c r="N1276" t="s">
        <v>225</v>
      </c>
      <c r="P1276">
        <v>0.75</v>
      </c>
      <c r="Q1276" t="s">
        <v>31</v>
      </c>
      <c r="R1276" t="s">
        <v>32</v>
      </c>
      <c r="S1276" s="1">
        <v>41618</v>
      </c>
      <c r="T1276" t="s">
        <v>33</v>
      </c>
    </row>
    <row r="1277" spans="1:20" x14ac:dyDescent="0.25">
      <c r="A1277">
        <v>106331</v>
      </c>
      <c r="B1277" t="s">
        <v>20</v>
      </c>
      <c r="C1277" t="s">
        <v>26</v>
      </c>
      <c r="D1277" t="s">
        <v>27</v>
      </c>
      <c r="E1277" t="str">
        <f t="shared" si="19"/>
        <v>GUNP BUBBL</v>
      </c>
      <c r="F1277" s="1">
        <v>41576</v>
      </c>
      <c r="G1277" s="1">
        <v>41576</v>
      </c>
      <c r="H1277">
        <v>0</v>
      </c>
      <c r="I1277">
        <v>0</v>
      </c>
      <c r="J1277">
        <v>0</v>
      </c>
      <c r="K1277">
        <v>0</v>
      </c>
      <c r="L1277" t="s">
        <v>222</v>
      </c>
      <c r="M1277" t="s">
        <v>92</v>
      </c>
      <c r="N1277" t="s">
        <v>225</v>
      </c>
      <c r="P1277">
        <v>0.75</v>
      </c>
      <c r="Q1277" t="s">
        <v>31</v>
      </c>
      <c r="R1277" t="s">
        <v>32</v>
      </c>
      <c r="S1277" s="1">
        <v>41618</v>
      </c>
      <c r="T1277" t="s">
        <v>33</v>
      </c>
    </row>
    <row r="1278" spans="1:20" x14ac:dyDescent="0.25">
      <c r="A1278">
        <v>106331</v>
      </c>
      <c r="B1278" t="s">
        <v>20</v>
      </c>
      <c r="C1278" t="s">
        <v>26</v>
      </c>
      <c r="D1278" t="s">
        <v>27</v>
      </c>
      <c r="E1278" t="str">
        <f t="shared" si="19"/>
        <v>GUNP BUBBL</v>
      </c>
      <c r="F1278" s="1">
        <v>41583</v>
      </c>
      <c r="G1278" s="1">
        <v>41583</v>
      </c>
      <c r="H1278">
        <v>0</v>
      </c>
      <c r="I1278">
        <v>0</v>
      </c>
      <c r="J1278">
        <v>0</v>
      </c>
      <c r="K1278">
        <v>0</v>
      </c>
      <c r="L1278" t="s">
        <v>222</v>
      </c>
      <c r="M1278" t="s">
        <v>92</v>
      </c>
      <c r="N1278" t="s">
        <v>225</v>
      </c>
      <c r="P1278">
        <v>0.75</v>
      </c>
      <c r="Q1278" t="s">
        <v>31</v>
      </c>
      <c r="R1278" t="s">
        <v>32</v>
      </c>
      <c r="S1278" s="1">
        <v>41618</v>
      </c>
      <c r="T1278" t="s">
        <v>33</v>
      </c>
    </row>
    <row r="1279" spans="1:20" x14ac:dyDescent="0.25">
      <c r="A1279">
        <v>106331</v>
      </c>
      <c r="B1279" t="s">
        <v>20</v>
      </c>
      <c r="C1279" t="s">
        <v>26</v>
      </c>
      <c r="D1279" t="s">
        <v>27</v>
      </c>
      <c r="E1279" t="str">
        <f t="shared" si="19"/>
        <v>GUNP BUBBL</v>
      </c>
      <c r="F1279" s="1">
        <v>41590</v>
      </c>
      <c r="G1279" s="1">
        <v>41590</v>
      </c>
      <c r="H1279">
        <v>0</v>
      </c>
      <c r="I1279">
        <v>0</v>
      </c>
      <c r="J1279">
        <v>0</v>
      </c>
      <c r="K1279">
        <v>0</v>
      </c>
      <c r="L1279" t="s">
        <v>222</v>
      </c>
      <c r="M1279" t="s">
        <v>92</v>
      </c>
      <c r="N1279" t="s">
        <v>225</v>
      </c>
      <c r="P1279">
        <v>0.75</v>
      </c>
      <c r="Q1279" t="s">
        <v>31</v>
      </c>
      <c r="R1279" t="s">
        <v>32</v>
      </c>
      <c r="S1279" s="1">
        <v>41618</v>
      </c>
      <c r="T1279" t="s">
        <v>33</v>
      </c>
    </row>
    <row r="1280" spans="1:20" x14ac:dyDescent="0.25">
      <c r="A1280">
        <v>106331</v>
      </c>
      <c r="B1280" t="s">
        <v>20</v>
      </c>
      <c r="C1280" t="s">
        <v>26</v>
      </c>
      <c r="D1280" t="s">
        <v>27</v>
      </c>
      <c r="E1280" t="str">
        <f t="shared" si="19"/>
        <v>GUNP BUBBL</v>
      </c>
      <c r="F1280" s="1">
        <v>41597</v>
      </c>
      <c r="G1280" s="1">
        <v>41597</v>
      </c>
      <c r="H1280">
        <v>0</v>
      </c>
      <c r="I1280">
        <v>0</v>
      </c>
      <c r="J1280">
        <v>0</v>
      </c>
      <c r="K1280">
        <v>0</v>
      </c>
      <c r="L1280" t="s">
        <v>222</v>
      </c>
      <c r="M1280" t="s">
        <v>92</v>
      </c>
      <c r="N1280" t="s">
        <v>225</v>
      </c>
      <c r="P1280">
        <v>0.75</v>
      </c>
      <c r="Q1280" t="s">
        <v>31</v>
      </c>
      <c r="R1280" t="s">
        <v>32</v>
      </c>
      <c r="S1280" s="1">
        <v>41618</v>
      </c>
      <c r="T1280" t="s">
        <v>33</v>
      </c>
    </row>
    <row r="1281" spans="1:20" x14ac:dyDescent="0.25">
      <c r="A1281">
        <v>106331</v>
      </c>
      <c r="B1281" t="s">
        <v>20</v>
      </c>
      <c r="C1281" t="s">
        <v>26</v>
      </c>
      <c r="D1281" t="s">
        <v>27</v>
      </c>
      <c r="E1281" t="str">
        <f t="shared" si="19"/>
        <v>GUNP BUBBL</v>
      </c>
      <c r="F1281" s="1">
        <v>41604</v>
      </c>
      <c r="G1281" s="1">
        <v>41604</v>
      </c>
      <c r="H1281">
        <v>0</v>
      </c>
      <c r="I1281">
        <v>0</v>
      </c>
      <c r="J1281">
        <v>0</v>
      </c>
      <c r="K1281">
        <v>0</v>
      </c>
      <c r="L1281" t="s">
        <v>222</v>
      </c>
      <c r="M1281" t="s">
        <v>92</v>
      </c>
      <c r="N1281" t="s">
        <v>225</v>
      </c>
      <c r="P1281">
        <v>0.75</v>
      </c>
      <c r="Q1281" t="s">
        <v>31</v>
      </c>
      <c r="R1281" t="s">
        <v>32</v>
      </c>
      <c r="S1281" s="1">
        <v>41618</v>
      </c>
      <c r="T1281" t="s">
        <v>33</v>
      </c>
    </row>
    <row r="1282" spans="1:20" x14ac:dyDescent="0.25">
      <c r="A1282">
        <v>106331</v>
      </c>
      <c r="B1282" t="s">
        <v>20</v>
      </c>
      <c r="C1282" t="s">
        <v>26</v>
      </c>
      <c r="D1282" t="s">
        <v>27</v>
      </c>
      <c r="E1282" t="str">
        <f t="shared" si="19"/>
        <v>GUNP BUBBL</v>
      </c>
      <c r="F1282" s="1">
        <v>41611</v>
      </c>
      <c r="G1282" s="1">
        <v>41611</v>
      </c>
      <c r="H1282">
        <v>0</v>
      </c>
      <c r="I1282">
        <v>0</v>
      </c>
      <c r="J1282">
        <v>0</v>
      </c>
      <c r="K1282">
        <v>0</v>
      </c>
      <c r="L1282" t="s">
        <v>222</v>
      </c>
      <c r="M1282" t="s">
        <v>92</v>
      </c>
      <c r="N1282" t="s">
        <v>225</v>
      </c>
      <c r="P1282">
        <v>0.75</v>
      </c>
      <c r="Q1282" t="s">
        <v>31</v>
      </c>
      <c r="R1282" t="s">
        <v>32</v>
      </c>
      <c r="S1282" s="1">
        <v>41618</v>
      </c>
      <c r="T1282" t="s">
        <v>33</v>
      </c>
    </row>
    <row r="1283" spans="1:20" x14ac:dyDescent="0.25">
      <c r="A1283">
        <v>106331</v>
      </c>
      <c r="B1283" t="s">
        <v>20</v>
      </c>
      <c r="C1283" t="s">
        <v>26</v>
      </c>
      <c r="D1283" t="s">
        <v>27</v>
      </c>
      <c r="E1283" t="str">
        <f t="shared" ref="E1283:E1346" si="20">CONCATENATE(C1283," ",D1283)</f>
        <v>GUNP BUBBL</v>
      </c>
      <c r="F1283" s="1">
        <v>41625</v>
      </c>
      <c r="G1283" s="1">
        <v>41625</v>
      </c>
      <c r="H1283">
        <v>0</v>
      </c>
      <c r="I1283">
        <v>0</v>
      </c>
      <c r="J1283">
        <v>0</v>
      </c>
      <c r="K1283">
        <v>0</v>
      </c>
      <c r="L1283" t="s">
        <v>222</v>
      </c>
      <c r="M1283" t="s">
        <v>92</v>
      </c>
      <c r="N1283" t="s">
        <v>225</v>
      </c>
      <c r="P1283">
        <v>0.75</v>
      </c>
      <c r="Q1283" t="s">
        <v>31</v>
      </c>
      <c r="R1283" t="s">
        <v>32</v>
      </c>
      <c r="S1283" s="1">
        <v>41618</v>
      </c>
      <c r="T1283" t="s">
        <v>33</v>
      </c>
    </row>
    <row r="1284" spans="1:20" x14ac:dyDescent="0.25">
      <c r="A1284">
        <v>106332</v>
      </c>
      <c r="B1284" t="s">
        <v>20</v>
      </c>
      <c r="C1284" t="s">
        <v>26</v>
      </c>
      <c r="D1284" t="s">
        <v>27</v>
      </c>
      <c r="E1284" t="str">
        <f t="shared" si="20"/>
        <v>GUNP BUBBL</v>
      </c>
      <c r="F1284" s="1">
        <v>41538</v>
      </c>
      <c r="G1284" s="1">
        <v>41538</v>
      </c>
      <c r="H1284">
        <v>0</v>
      </c>
      <c r="I1284">
        <v>0</v>
      </c>
      <c r="J1284">
        <v>0</v>
      </c>
      <c r="K1284">
        <v>0</v>
      </c>
      <c r="L1284" t="s">
        <v>23</v>
      </c>
      <c r="M1284" t="s">
        <v>34</v>
      </c>
      <c r="N1284" t="s">
        <v>226</v>
      </c>
      <c r="P1284">
        <v>0.75</v>
      </c>
      <c r="Q1284" t="s">
        <v>31</v>
      </c>
      <c r="R1284" t="s">
        <v>32</v>
      </c>
      <c r="S1284" s="1">
        <v>41526</v>
      </c>
      <c r="T1284" t="s">
        <v>33</v>
      </c>
    </row>
    <row r="1285" spans="1:20" x14ac:dyDescent="0.25">
      <c r="A1285">
        <v>106332</v>
      </c>
      <c r="B1285" t="s">
        <v>20</v>
      </c>
      <c r="C1285" t="s">
        <v>26</v>
      </c>
      <c r="D1285" t="s">
        <v>27</v>
      </c>
      <c r="E1285" t="str">
        <f t="shared" si="20"/>
        <v>GUNP BUBBL</v>
      </c>
      <c r="F1285" s="1">
        <v>41545</v>
      </c>
      <c r="G1285" s="1">
        <v>41545</v>
      </c>
      <c r="H1285">
        <v>0</v>
      </c>
      <c r="I1285">
        <v>0</v>
      </c>
      <c r="J1285">
        <v>0</v>
      </c>
      <c r="K1285">
        <v>0</v>
      </c>
      <c r="L1285" t="s">
        <v>23</v>
      </c>
      <c r="M1285" t="s">
        <v>34</v>
      </c>
      <c r="N1285" t="s">
        <v>226</v>
      </c>
      <c r="P1285">
        <v>0.75</v>
      </c>
      <c r="Q1285" t="s">
        <v>31</v>
      </c>
      <c r="R1285" t="s">
        <v>32</v>
      </c>
      <c r="S1285" s="1">
        <v>41526</v>
      </c>
      <c r="T1285" t="s">
        <v>33</v>
      </c>
    </row>
    <row r="1286" spans="1:20" x14ac:dyDescent="0.25">
      <c r="A1286">
        <v>106332</v>
      </c>
      <c r="B1286" t="s">
        <v>20</v>
      </c>
      <c r="C1286" t="s">
        <v>26</v>
      </c>
      <c r="D1286" t="s">
        <v>27</v>
      </c>
      <c r="E1286" t="str">
        <f t="shared" si="20"/>
        <v>GUNP BUBBL</v>
      </c>
      <c r="F1286" s="1">
        <v>41552</v>
      </c>
      <c r="G1286" s="1">
        <v>41552</v>
      </c>
      <c r="H1286">
        <v>0</v>
      </c>
      <c r="I1286">
        <v>0</v>
      </c>
      <c r="J1286">
        <v>0</v>
      </c>
      <c r="K1286">
        <v>0</v>
      </c>
      <c r="L1286" t="s">
        <v>23</v>
      </c>
      <c r="M1286" t="s">
        <v>34</v>
      </c>
      <c r="N1286" t="s">
        <v>226</v>
      </c>
      <c r="P1286">
        <v>0.75</v>
      </c>
      <c r="Q1286" t="s">
        <v>31</v>
      </c>
      <c r="R1286" t="s">
        <v>32</v>
      </c>
      <c r="S1286" s="1">
        <v>41526</v>
      </c>
      <c r="T1286" t="s">
        <v>33</v>
      </c>
    </row>
    <row r="1287" spans="1:20" x14ac:dyDescent="0.25">
      <c r="A1287">
        <v>106332</v>
      </c>
      <c r="B1287" t="s">
        <v>20</v>
      </c>
      <c r="C1287" t="s">
        <v>26</v>
      </c>
      <c r="D1287" t="s">
        <v>27</v>
      </c>
      <c r="E1287" t="str">
        <f t="shared" si="20"/>
        <v>GUNP BUBBL</v>
      </c>
      <c r="F1287" s="1">
        <v>41559</v>
      </c>
      <c r="G1287" s="1">
        <v>41559</v>
      </c>
      <c r="H1287">
        <v>0</v>
      </c>
      <c r="I1287">
        <v>0</v>
      </c>
      <c r="J1287">
        <v>0</v>
      </c>
      <c r="K1287">
        <v>0</v>
      </c>
      <c r="L1287" t="s">
        <v>23</v>
      </c>
      <c r="M1287" t="s">
        <v>34</v>
      </c>
      <c r="N1287" t="s">
        <v>226</v>
      </c>
      <c r="P1287">
        <v>0.75</v>
      </c>
      <c r="Q1287" t="s">
        <v>31</v>
      </c>
      <c r="R1287" t="s">
        <v>32</v>
      </c>
      <c r="S1287" s="1">
        <v>41526</v>
      </c>
      <c r="T1287" t="s">
        <v>33</v>
      </c>
    </row>
    <row r="1288" spans="1:20" x14ac:dyDescent="0.25">
      <c r="A1288">
        <v>106332</v>
      </c>
      <c r="B1288" t="s">
        <v>20</v>
      </c>
      <c r="C1288" t="s">
        <v>26</v>
      </c>
      <c r="D1288" t="s">
        <v>27</v>
      </c>
      <c r="E1288" t="str">
        <f t="shared" si="20"/>
        <v>GUNP BUBBL</v>
      </c>
      <c r="F1288" s="1">
        <v>41566</v>
      </c>
      <c r="G1288" s="1">
        <v>41566</v>
      </c>
      <c r="H1288">
        <v>0</v>
      </c>
      <c r="I1288">
        <v>0</v>
      </c>
      <c r="J1288">
        <v>0</v>
      </c>
      <c r="K1288">
        <v>0</v>
      </c>
      <c r="L1288" t="s">
        <v>23</v>
      </c>
      <c r="M1288" t="s">
        <v>34</v>
      </c>
      <c r="N1288" t="s">
        <v>226</v>
      </c>
      <c r="P1288">
        <v>0.75</v>
      </c>
      <c r="Q1288" t="s">
        <v>31</v>
      </c>
      <c r="R1288" t="s">
        <v>32</v>
      </c>
      <c r="S1288" s="1">
        <v>41526</v>
      </c>
      <c r="T1288" t="s">
        <v>33</v>
      </c>
    </row>
    <row r="1289" spans="1:20" x14ac:dyDescent="0.25">
      <c r="A1289">
        <v>106332</v>
      </c>
      <c r="B1289" t="s">
        <v>20</v>
      </c>
      <c r="C1289" t="s">
        <v>26</v>
      </c>
      <c r="D1289" t="s">
        <v>27</v>
      </c>
      <c r="E1289" t="str">
        <f t="shared" si="20"/>
        <v>GUNP BUBBL</v>
      </c>
      <c r="F1289" s="1">
        <v>41573</v>
      </c>
      <c r="G1289" s="1">
        <v>41573</v>
      </c>
      <c r="H1289">
        <v>0</v>
      </c>
      <c r="I1289">
        <v>0</v>
      </c>
      <c r="J1289">
        <v>0</v>
      </c>
      <c r="K1289">
        <v>0</v>
      </c>
      <c r="L1289" t="s">
        <v>23</v>
      </c>
      <c r="M1289" t="s">
        <v>34</v>
      </c>
      <c r="N1289" t="s">
        <v>226</v>
      </c>
      <c r="P1289">
        <v>0.75</v>
      </c>
      <c r="Q1289" t="s">
        <v>31</v>
      </c>
      <c r="R1289" t="s">
        <v>32</v>
      </c>
      <c r="S1289" s="1">
        <v>41526</v>
      </c>
      <c r="T1289" t="s">
        <v>33</v>
      </c>
    </row>
    <row r="1290" spans="1:20" x14ac:dyDescent="0.25">
      <c r="A1290">
        <v>106332</v>
      </c>
      <c r="B1290" t="s">
        <v>20</v>
      </c>
      <c r="C1290" t="s">
        <v>26</v>
      </c>
      <c r="D1290" t="s">
        <v>27</v>
      </c>
      <c r="E1290" t="str">
        <f t="shared" si="20"/>
        <v>GUNP BUBBL</v>
      </c>
      <c r="F1290" s="1">
        <v>41580</v>
      </c>
      <c r="G1290" s="1">
        <v>41580</v>
      </c>
      <c r="H1290">
        <v>0</v>
      </c>
      <c r="I1290">
        <v>0</v>
      </c>
      <c r="J1290">
        <v>0</v>
      </c>
      <c r="K1290">
        <v>0</v>
      </c>
      <c r="L1290" t="s">
        <v>23</v>
      </c>
      <c r="M1290" t="s">
        <v>34</v>
      </c>
      <c r="N1290" t="s">
        <v>226</v>
      </c>
      <c r="P1290">
        <v>0.75</v>
      </c>
      <c r="Q1290" t="s">
        <v>31</v>
      </c>
      <c r="R1290" t="s">
        <v>32</v>
      </c>
      <c r="S1290" s="1">
        <v>41526</v>
      </c>
      <c r="T1290" t="s">
        <v>33</v>
      </c>
    </row>
    <row r="1291" spans="1:20" x14ac:dyDescent="0.25">
      <c r="A1291">
        <v>106332</v>
      </c>
      <c r="B1291" t="s">
        <v>20</v>
      </c>
      <c r="C1291" t="s">
        <v>26</v>
      </c>
      <c r="D1291" t="s">
        <v>27</v>
      </c>
      <c r="E1291" t="str">
        <f t="shared" si="20"/>
        <v>GUNP BUBBL</v>
      </c>
      <c r="F1291" s="1">
        <v>41587</v>
      </c>
      <c r="G1291" s="1">
        <v>41587</v>
      </c>
      <c r="H1291">
        <v>0</v>
      </c>
      <c r="I1291">
        <v>0</v>
      </c>
      <c r="J1291">
        <v>0</v>
      </c>
      <c r="K1291">
        <v>0</v>
      </c>
      <c r="L1291" t="s">
        <v>23</v>
      </c>
      <c r="M1291" t="s">
        <v>34</v>
      </c>
      <c r="N1291" t="s">
        <v>226</v>
      </c>
      <c r="P1291">
        <v>0.75</v>
      </c>
      <c r="Q1291" t="s">
        <v>31</v>
      </c>
      <c r="R1291" t="s">
        <v>32</v>
      </c>
      <c r="S1291" s="1">
        <v>41526</v>
      </c>
      <c r="T1291" t="s">
        <v>33</v>
      </c>
    </row>
    <row r="1292" spans="1:20" x14ac:dyDescent="0.25">
      <c r="A1292">
        <v>106332</v>
      </c>
      <c r="B1292" t="s">
        <v>20</v>
      </c>
      <c r="C1292" t="s">
        <v>26</v>
      </c>
      <c r="D1292" t="s">
        <v>27</v>
      </c>
      <c r="E1292" t="str">
        <f t="shared" si="20"/>
        <v>GUNP BUBBL</v>
      </c>
      <c r="F1292" s="1">
        <v>41594</v>
      </c>
      <c r="G1292" s="1">
        <v>41594</v>
      </c>
      <c r="H1292">
        <v>0</v>
      </c>
      <c r="I1292">
        <v>0</v>
      </c>
      <c r="J1292">
        <v>0</v>
      </c>
      <c r="K1292">
        <v>0</v>
      </c>
      <c r="L1292" t="s">
        <v>23</v>
      </c>
      <c r="M1292" t="s">
        <v>34</v>
      </c>
      <c r="N1292" t="s">
        <v>226</v>
      </c>
      <c r="P1292">
        <v>0.75</v>
      </c>
      <c r="Q1292" t="s">
        <v>31</v>
      </c>
      <c r="R1292" t="s">
        <v>32</v>
      </c>
      <c r="S1292" s="1">
        <v>41526</v>
      </c>
      <c r="T1292" t="s">
        <v>33</v>
      </c>
    </row>
    <row r="1293" spans="1:20" x14ac:dyDescent="0.25">
      <c r="A1293">
        <v>106332</v>
      </c>
      <c r="B1293" t="s">
        <v>20</v>
      </c>
      <c r="C1293" t="s">
        <v>26</v>
      </c>
      <c r="D1293" t="s">
        <v>27</v>
      </c>
      <c r="E1293" t="str">
        <f t="shared" si="20"/>
        <v>GUNP BUBBL</v>
      </c>
      <c r="F1293" s="1">
        <v>41601</v>
      </c>
      <c r="G1293" s="1">
        <v>41601</v>
      </c>
      <c r="H1293">
        <v>0</v>
      </c>
      <c r="I1293">
        <v>0</v>
      </c>
      <c r="J1293">
        <v>0</v>
      </c>
      <c r="K1293">
        <v>0</v>
      </c>
      <c r="L1293" t="s">
        <v>23</v>
      </c>
      <c r="M1293" t="s">
        <v>34</v>
      </c>
      <c r="N1293" t="s">
        <v>226</v>
      </c>
      <c r="P1293">
        <v>0.75</v>
      </c>
      <c r="Q1293" t="s">
        <v>31</v>
      </c>
      <c r="R1293" t="s">
        <v>32</v>
      </c>
      <c r="S1293" s="1">
        <v>41526</v>
      </c>
      <c r="T1293" t="s">
        <v>33</v>
      </c>
    </row>
    <row r="1294" spans="1:20" x14ac:dyDescent="0.25">
      <c r="A1294">
        <v>106340</v>
      </c>
      <c r="B1294" t="s">
        <v>20</v>
      </c>
      <c r="C1294" t="s">
        <v>26</v>
      </c>
      <c r="D1294" t="s">
        <v>27</v>
      </c>
      <c r="E1294" t="str">
        <f t="shared" si="20"/>
        <v>GUNP BUBBL</v>
      </c>
      <c r="F1294" s="1">
        <v>41538</v>
      </c>
      <c r="G1294" s="1">
        <v>41538</v>
      </c>
      <c r="H1294">
        <v>0</v>
      </c>
      <c r="I1294">
        <v>0</v>
      </c>
      <c r="J1294">
        <v>0</v>
      </c>
      <c r="K1294">
        <v>0</v>
      </c>
      <c r="L1294" t="s">
        <v>28</v>
      </c>
      <c r="M1294" t="s">
        <v>29</v>
      </c>
      <c r="N1294" t="s">
        <v>227</v>
      </c>
      <c r="P1294">
        <v>0.75</v>
      </c>
      <c r="Q1294" t="s">
        <v>31</v>
      </c>
      <c r="R1294" t="s">
        <v>32</v>
      </c>
      <c r="S1294" s="1">
        <v>41526</v>
      </c>
      <c r="T1294" t="s">
        <v>33</v>
      </c>
    </row>
    <row r="1295" spans="1:20" x14ac:dyDescent="0.25">
      <c r="A1295">
        <v>106340</v>
      </c>
      <c r="B1295" t="s">
        <v>20</v>
      </c>
      <c r="C1295" t="s">
        <v>26</v>
      </c>
      <c r="D1295" t="s">
        <v>27</v>
      </c>
      <c r="E1295" t="str">
        <f t="shared" si="20"/>
        <v>GUNP BUBBL</v>
      </c>
      <c r="F1295" s="1">
        <v>41545</v>
      </c>
      <c r="G1295" s="1">
        <v>41545</v>
      </c>
      <c r="H1295">
        <v>0</v>
      </c>
      <c r="I1295">
        <v>0</v>
      </c>
      <c r="J1295">
        <v>0</v>
      </c>
      <c r="K1295">
        <v>0</v>
      </c>
      <c r="L1295" t="s">
        <v>28</v>
      </c>
      <c r="M1295" t="s">
        <v>29</v>
      </c>
      <c r="N1295" t="s">
        <v>227</v>
      </c>
      <c r="P1295">
        <v>0.75</v>
      </c>
      <c r="Q1295" t="s">
        <v>31</v>
      </c>
      <c r="R1295" t="s">
        <v>32</v>
      </c>
      <c r="S1295" s="1">
        <v>41526</v>
      </c>
      <c r="T1295" t="s">
        <v>33</v>
      </c>
    </row>
    <row r="1296" spans="1:20" x14ac:dyDescent="0.25">
      <c r="A1296">
        <v>106340</v>
      </c>
      <c r="B1296" t="s">
        <v>20</v>
      </c>
      <c r="C1296" t="s">
        <v>26</v>
      </c>
      <c r="D1296" t="s">
        <v>27</v>
      </c>
      <c r="E1296" t="str">
        <f t="shared" si="20"/>
        <v>GUNP BUBBL</v>
      </c>
      <c r="F1296" s="1">
        <v>41552</v>
      </c>
      <c r="G1296" s="1">
        <v>41552</v>
      </c>
      <c r="H1296">
        <v>0</v>
      </c>
      <c r="I1296">
        <v>0</v>
      </c>
      <c r="J1296">
        <v>0</v>
      </c>
      <c r="K1296">
        <v>0</v>
      </c>
      <c r="L1296" t="s">
        <v>28</v>
      </c>
      <c r="M1296" t="s">
        <v>29</v>
      </c>
      <c r="N1296" t="s">
        <v>227</v>
      </c>
      <c r="P1296">
        <v>0.75</v>
      </c>
      <c r="Q1296" t="s">
        <v>31</v>
      </c>
      <c r="R1296" t="s">
        <v>32</v>
      </c>
      <c r="S1296" s="1">
        <v>41526</v>
      </c>
      <c r="T1296" t="s">
        <v>33</v>
      </c>
    </row>
    <row r="1297" spans="1:20" x14ac:dyDescent="0.25">
      <c r="A1297">
        <v>106340</v>
      </c>
      <c r="B1297" t="s">
        <v>20</v>
      </c>
      <c r="C1297" t="s">
        <v>26</v>
      </c>
      <c r="D1297" t="s">
        <v>27</v>
      </c>
      <c r="E1297" t="str">
        <f t="shared" si="20"/>
        <v>GUNP BUBBL</v>
      </c>
      <c r="F1297" s="1">
        <v>41559</v>
      </c>
      <c r="G1297" s="1">
        <v>41559</v>
      </c>
      <c r="H1297">
        <v>0</v>
      </c>
      <c r="I1297">
        <v>0</v>
      </c>
      <c r="J1297">
        <v>0</v>
      </c>
      <c r="K1297">
        <v>0</v>
      </c>
      <c r="L1297" t="s">
        <v>28</v>
      </c>
      <c r="M1297" t="s">
        <v>29</v>
      </c>
      <c r="N1297" t="s">
        <v>227</v>
      </c>
      <c r="P1297">
        <v>0.75</v>
      </c>
      <c r="Q1297" t="s">
        <v>31</v>
      </c>
      <c r="R1297" t="s">
        <v>32</v>
      </c>
      <c r="S1297" s="1">
        <v>41526</v>
      </c>
      <c r="T1297" t="s">
        <v>33</v>
      </c>
    </row>
    <row r="1298" spans="1:20" x14ac:dyDescent="0.25">
      <c r="A1298">
        <v>106340</v>
      </c>
      <c r="B1298" t="s">
        <v>20</v>
      </c>
      <c r="C1298" t="s">
        <v>26</v>
      </c>
      <c r="D1298" t="s">
        <v>27</v>
      </c>
      <c r="E1298" t="str">
        <f t="shared" si="20"/>
        <v>GUNP BUBBL</v>
      </c>
      <c r="F1298" s="1">
        <v>41566</v>
      </c>
      <c r="G1298" s="1">
        <v>41566</v>
      </c>
      <c r="H1298">
        <v>0</v>
      </c>
      <c r="I1298">
        <v>0</v>
      </c>
      <c r="J1298">
        <v>0</v>
      </c>
      <c r="K1298">
        <v>0</v>
      </c>
      <c r="L1298" t="s">
        <v>28</v>
      </c>
      <c r="M1298" t="s">
        <v>29</v>
      </c>
      <c r="N1298" t="s">
        <v>227</v>
      </c>
      <c r="P1298">
        <v>0.75</v>
      </c>
      <c r="Q1298" t="s">
        <v>31</v>
      </c>
      <c r="R1298" t="s">
        <v>32</v>
      </c>
      <c r="S1298" s="1">
        <v>41526</v>
      </c>
      <c r="T1298" t="s">
        <v>33</v>
      </c>
    </row>
    <row r="1299" spans="1:20" x14ac:dyDescent="0.25">
      <c r="A1299">
        <v>106340</v>
      </c>
      <c r="B1299" t="s">
        <v>20</v>
      </c>
      <c r="C1299" t="s">
        <v>26</v>
      </c>
      <c r="D1299" t="s">
        <v>27</v>
      </c>
      <c r="E1299" t="str">
        <f t="shared" si="20"/>
        <v>GUNP BUBBL</v>
      </c>
      <c r="F1299" s="1">
        <v>41573</v>
      </c>
      <c r="G1299" s="1">
        <v>41573</v>
      </c>
      <c r="H1299">
        <v>0</v>
      </c>
      <c r="I1299">
        <v>0</v>
      </c>
      <c r="J1299">
        <v>0</v>
      </c>
      <c r="K1299">
        <v>0</v>
      </c>
      <c r="L1299" t="s">
        <v>28</v>
      </c>
      <c r="M1299" t="s">
        <v>29</v>
      </c>
      <c r="N1299" t="s">
        <v>227</v>
      </c>
      <c r="P1299">
        <v>0.75</v>
      </c>
      <c r="Q1299" t="s">
        <v>31</v>
      </c>
      <c r="R1299" t="s">
        <v>32</v>
      </c>
      <c r="S1299" s="1">
        <v>41526</v>
      </c>
      <c r="T1299" t="s">
        <v>33</v>
      </c>
    </row>
    <row r="1300" spans="1:20" x14ac:dyDescent="0.25">
      <c r="A1300">
        <v>106340</v>
      </c>
      <c r="B1300" t="s">
        <v>20</v>
      </c>
      <c r="C1300" t="s">
        <v>26</v>
      </c>
      <c r="D1300" t="s">
        <v>27</v>
      </c>
      <c r="E1300" t="str">
        <f t="shared" si="20"/>
        <v>GUNP BUBBL</v>
      </c>
      <c r="F1300" s="1">
        <v>41580</v>
      </c>
      <c r="G1300" s="1">
        <v>41580</v>
      </c>
      <c r="H1300">
        <v>0</v>
      </c>
      <c r="I1300">
        <v>0</v>
      </c>
      <c r="J1300">
        <v>0</v>
      </c>
      <c r="K1300">
        <v>0</v>
      </c>
      <c r="L1300" t="s">
        <v>28</v>
      </c>
      <c r="M1300" t="s">
        <v>29</v>
      </c>
      <c r="N1300" t="s">
        <v>227</v>
      </c>
      <c r="P1300">
        <v>0.75</v>
      </c>
      <c r="Q1300" t="s">
        <v>31</v>
      </c>
      <c r="R1300" t="s">
        <v>32</v>
      </c>
      <c r="S1300" s="1">
        <v>41526</v>
      </c>
      <c r="T1300" t="s">
        <v>33</v>
      </c>
    </row>
    <row r="1301" spans="1:20" x14ac:dyDescent="0.25">
      <c r="A1301">
        <v>106340</v>
      </c>
      <c r="B1301" t="s">
        <v>20</v>
      </c>
      <c r="C1301" t="s">
        <v>26</v>
      </c>
      <c r="D1301" t="s">
        <v>27</v>
      </c>
      <c r="E1301" t="str">
        <f t="shared" si="20"/>
        <v>GUNP BUBBL</v>
      </c>
      <c r="F1301" s="1">
        <v>41587</v>
      </c>
      <c r="G1301" s="1">
        <v>41587</v>
      </c>
      <c r="H1301">
        <v>0</v>
      </c>
      <c r="I1301">
        <v>0</v>
      </c>
      <c r="J1301">
        <v>0</v>
      </c>
      <c r="K1301">
        <v>0</v>
      </c>
      <c r="L1301" t="s">
        <v>28</v>
      </c>
      <c r="M1301" t="s">
        <v>29</v>
      </c>
      <c r="N1301" t="s">
        <v>227</v>
      </c>
      <c r="P1301">
        <v>0.75</v>
      </c>
      <c r="Q1301" t="s">
        <v>31</v>
      </c>
      <c r="R1301" t="s">
        <v>32</v>
      </c>
      <c r="S1301" s="1">
        <v>41526</v>
      </c>
      <c r="T1301" t="s">
        <v>33</v>
      </c>
    </row>
    <row r="1302" spans="1:20" x14ac:dyDescent="0.25">
      <c r="A1302">
        <v>106340</v>
      </c>
      <c r="B1302" t="s">
        <v>20</v>
      </c>
      <c r="C1302" t="s">
        <v>26</v>
      </c>
      <c r="D1302" t="s">
        <v>27</v>
      </c>
      <c r="E1302" t="str">
        <f t="shared" si="20"/>
        <v>GUNP BUBBL</v>
      </c>
      <c r="F1302" s="1">
        <v>41594</v>
      </c>
      <c r="G1302" s="1">
        <v>41594</v>
      </c>
      <c r="H1302">
        <v>0</v>
      </c>
      <c r="I1302">
        <v>0</v>
      </c>
      <c r="J1302">
        <v>0</v>
      </c>
      <c r="K1302">
        <v>0</v>
      </c>
      <c r="L1302" t="s">
        <v>28</v>
      </c>
      <c r="M1302" t="s">
        <v>29</v>
      </c>
      <c r="N1302" t="s">
        <v>227</v>
      </c>
      <c r="P1302">
        <v>0.75</v>
      </c>
      <c r="Q1302" t="s">
        <v>31</v>
      </c>
      <c r="R1302" t="s">
        <v>32</v>
      </c>
      <c r="S1302" s="1">
        <v>41526</v>
      </c>
      <c r="T1302" t="s">
        <v>33</v>
      </c>
    </row>
    <row r="1303" spans="1:20" x14ac:dyDescent="0.25">
      <c r="A1303">
        <v>106340</v>
      </c>
      <c r="B1303" t="s">
        <v>20</v>
      </c>
      <c r="C1303" t="s">
        <v>26</v>
      </c>
      <c r="D1303" t="s">
        <v>27</v>
      </c>
      <c r="E1303" t="str">
        <f t="shared" si="20"/>
        <v>GUNP BUBBL</v>
      </c>
      <c r="F1303" s="1">
        <v>41601</v>
      </c>
      <c r="G1303" s="1">
        <v>41601</v>
      </c>
      <c r="H1303">
        <v>0</v>
      </c>
      <c r="I1303">
        <v>0</v>
      </c>
      <c r="J1303">
        <v>0</v>
      </c>
      <c r="K1303">
        <v>0</v>
      </c>
      <c r="L1303" t="s">
        <v>28</v>
      </c>
      <c r="M1303" t="s">
        <v>29</v>
      </c>
      <c r="N1303" t="s">
        <v>227</v>
      </c>
      <c r="P1303">
        <v>0.75</v>
      </c>
      <c r="Q1303" t="s">
        <v>31</v>
      </c>
      <c r="R1303" t="s">
        <v>32</v>
      </c>
      <c r="S1303" s="1">
        <v>41526</v>
      </c>
      <c r="T1303" t="s">
        <v>33</v>
      </c>
    </row>
    <row r="1304" spans="1:20" x14ac:dyDescent="0.25">
      <c r="A1304">
        <v>106345</v>
      </c>
      <c r="B1304" t="s">
        <v>20</v>
      </c>
      <c r="C1304" t="s">
        <v>26</v>
      </c>
      <c r="D1304" t="s">
        <v>27</v>
      </c>
      <c r="E1304" t="str">
        <f t="shared" si="20"/>
        <v>GUNP BUBBL</v>
      </c>
      <c r="F1304" s="1">
        <v>41538</v>
      </c>
      <c r="G1304" s="1">
        <v>41538</v>
      </c>
      <c r="H1304">
        <v>0</v>
      </c>
      <c r="I1304">
        <v>0</v>
      </c>
      <c r="J1304">
        <v>0</v>
      </c>
      <c r="K1304">
        <v>0</v>
      </c>
      <c r="L1304" t="s">
        <v>64</v>
      </c>
      <c r="M1304" t="s">
        <v>65</v>
      </c>
      <c r="N1304" t="s">
        <v>228</v>
      </c>
      <c r="P1304">
        <v>0.75</v>
      </c>
      <c r="Q1304" t="s">
        <v>31</v>
      </c>
      <c r="R1304" t="s">
        <v>32</v>
      </c>
      <c r="S1304" s="1">
        <v>41528</v>
      </c>
      <c r="T1304" t="s">
        <v>33</v>
      </c>
    </row>
    <row r="1305" spans="1:20" x14ac:dyDescent="0.25">
      <c r="A1305">
        <v>106345</v>
      </c>
      <c r="B1305" t="s">
        <v>20</v>
      </c>
      <c r="C1305" t="s">
        <v>26</v>
      </c>
      <c r="D1305" t="s">
        <v>27</v>
      </c>
      <c r="E1305" t="str">
        <f t="shared" si="20"/>
        <v>GUNP BUBBL</v>
      </c>
      <c r="F1305" s="1">
        <v>41545</v>
      </c>
      <c r="G1305" s="1">
        <v>41545</v>
      </c>
      <c r="H1305">
        <v>0</v>
      </c>
      <c r="I1305">
        <v>0</v>
      </c>
      <c r="J1305">
        <v>0</v>
      </c>
      <c r="K1305">
        <v>0</v>
      </c>
      <c r="L1305" t="s">
        <v>64</v>
      </c>
      <c r="M1305" t="s">
        <v>65</v>
      </c>
      <c r="N1305" t="s">
        <v>228</v>
      </c>
      <c r="P1305">
        <v>0.75</v>
      </c>
      <c r="Q1305" t="s">
        <v>31</v>
      </c>
      <c r="R1305" t="s">
        <v>32</v>
      </c>
      <c r="S1305" s="1">
        <v>41528</v>
      </c>
      <c r="T1305" t="s">
        <v>33</v>
      </c>
    </row>
    <row r="1306" spans="1:20" x14ac:dyDescent="0.25">
      <c r="A1306">
        <v>106345</v>
      </c>
      <c r="B1306" t="s">
        <v>20</v>
      </c>
      <c r="C1306" t="s">
        <v>26</v>
      </c>
      <c r="D1306" t="s">
        <v>27</v>
      </c>
      <c r="E1306" t="str">
        <f t="shared" si="20"/>
        <v>GUNP BUBBL</v>
      </c>
      <c r="F1306" s="1">
        <v>41552</v>
      </c>
      <c r="G1306" s="1">
        <v>41552</v>
      </c>
      <c r="H1306">
        <v>0</v>
      </c>
      <c r="I1306">
        <v>0</v>
      </c>
      <c r="J1306">
        <v>0</v>
      </c>
      <c r="K1306">
        <v>0</v>
      </c>
      <c r="L1306" t="s">
        <v>64</v>
      </c>
      <c r="M1306" t="s">
        <v>65</v>
      </c>
      <c r="N1306" t="s">
        <v>228</v>
      </c>
      <c r="P1306">
        <v>0.75</v>
      </c>
      <c r="Q1306" t="s">
        <v>31</v>
      </c>
      <c r="R1306" t="s">
        <v>32</v>
      </c>
      <c r="S1306" s="1">
        <v>41528</v>
      </c>
      <c r="T1306" t="s">
        <v>33</v>
      </c>
    </row>
    <row r="1307" spans="1:20" x14ac:dyDescent="0.25">
      <c r="A1307">
        <v>106345</v>
      </c>
      <c r="B1307" t="s">
        <v>20</v>
      </c>
      <c r="C1307" t="s">
        <v>26</v>
      </c>
      <c r="D1307" t="s">
        <v>27</v>
      </c>
      <c r="E1307" t="str">
        <f t="shared" si="20"/>
        <v>GUNP BUBBL</v>
      </c>
      <c r="F1307" s="1">
        <v>41559</v>
      </c>
      <c r="G1307" s="1">
        <v>41559</v>
      </c>
      <c r="H1307">
        <v>0</v>
      </c>
      <c r="I1307">
        <v>0</v>
      </c>
      <c r="J1307">
        <v>0</v>
      </c>
      <c r="K1307">
        <v>0</v>
      </c>
      <c r="L1307" t="s">
        <v>64</v>
      </c>
      <c r="M1307" t="s">
        <v>65</v>
      </c>
      <c r="N1307" t="s">
        <v>228</v>
      </c>
      <c r="P1307">
        <v>0.75</v>
      </c>
      <c r="Q1307" t="s">
        <v>31</v>
      </c>
      <c r="R1307" t="s">
        <v>32</v>
      </c>
      <c r="S1307" s="1">
        <v>41528</v>
      </c>
      <c r="T1307" t="s">
        <v>33</v>
      </c>
    </row>
    <row r="1308" spans="1:20" x14ac:dyDescent="0.25">
      <c r="A1308">
        <v>106345</v>
      </c>
      <c r="B1308" t="s">
        <v>20</v>
      </c>
      <c r="C1308" t="s">
        <v>26</v>
      </c>
      <c r="D1308" t="s">
        <v>27</v>
      </c>
      <c r="E1308" t="str">
        <f t="shared" si="20"/>
        <v>GUNP BUBBL</v>
      </c>
      <c r="F1308" s="1">
        <v>41566</v>
      </c>
      <c r="G1308" s="1">
        <v>41566</v>
      </c>
      <c r="H1308">
        <v>0</v>
      </c>
      <c r="I1308">
        <v>0</v>
      </c>
      <c r="J1308">
        <v>0</v>
      </c>
      <c r="K1308">
        <v>0</v>
      </c>
      <c r="L1308" t="s">
        <v>64</v>
      </c>
      <c r="M1308" t="s">
        <v>65</v>
      </c>
      <c r="N1308" t="s">
        <v>228</v>
      </c>
      <c r="P1308">
        <v>0.75</v>
      </c>
      <c r="Q1308" t="s">
        <v>31</v>
      </c>
      <c r="R1308" t="s">
        <v>32</v>
      </c>
      <c r="S1308" s="1">
        <v>41528</v>
      </c>
      <c r="T1308" t="s">
        <v>33</v>
      </c>
    </row>
    <row r="1309" spans="1:20" x14ac:dyDescent="0.25">
      <c r="A1309">
        <v>106345</v>
      </c>
      <c r="B1309" t="s">
        <v>20</v>
      </c>
      <c r="C1309" t="s">
        <v>26</v>
      </c>
      <c r="D1309" t="s">
        <v>27</v>
      </c>
      <c r="E1309" t="str">
        <f t="shared" si="20"/>
        <v>GUNP BUBBL</v>
      </c>
      <c r="F1309" s="1">
        <v>41573</v>
      </c>
      <c r="G1309" s="1">
        <v>41573</v>
      </c>
      <c r="H1309">
        <v>0</v>
      </c>
      <c r="I1309">
        <v>0</v>
      </c>
      <c r="J1309">
        <v>0</v>
      </c>
      <c r="K1309">
        <v>0</v>
      </c>
      <c r="L1309" t="s">
        <v>64</v>
      </c>
      <c r="M1309" t="s">
        <v>65</v>
      </c>
      <c r="N1309" t="s">
        <v>228</v>
      </c>
      <c r="P1309">
        <v>0.75</v>
      </c>
      <c r="Q1309" t="s">
        <v>31</v>
      </c>
      <c r="R1309" t="s">
        <v>32</v>
      </c>
      <c r="S1309" s="1">
        <v>41528</v>
      </c>
      <c r="T1309" t="s">
        <v>33</v>
      </c>
    </row>
    <row r="1310" spans="1:20" x14ac:dyDescent="0.25">
      <c r="A1310">
        <v>106345</v>
      </c>
      <c r="B1310" t="s">
        <v>20</v>
      </c>
      <c r="C1310" t="s">
        <v>26</v>
      </c>
      <c r="D1310" t="s">
        <v>27</v>
      </c>
      <c r="E1310" t="str">
        <f t="shared" si="20"/>
        <v>GUNP BUBBL</v>
      </c>
      <c r="F1310" s="1">
        <v>41580</v>
      </c>
      <c r="G1310" s="1">
        <v>41580</v>
      </c>
      <c r="H1310">
        <v>0</v>
      </c>
      <c r="I1310">
        <v>0</v>
      </c>
      <c r="J1310">
        <v>0</v>
      </c>
      <c r="K1310">
        <v>0</v>
      </c>
      <c r="L1310" t="s">
        <v>64</v>
      </c>
      <c r="M1310" t="s">
        <v>65</v>
      </c>
      <c r="N1310" t="s">
        <v>228</v>
      </c>
      <c r="P1310">
        <v>0.75</v>
      </c>
      <c r="Q1310" t="s">
        <v>31</v>
      </c>
      <c r="R1310" t="s">
        <v>32</v>
      </c>
      <c r="S1310" s="1">
        <v>41528</v>
      </c>
      <c r="T1310" t="s">
        <v>33</v>
      </c>
    </row>
    <row r="1311" spans="1:20" x14ac:dyDescent="0.25">
      <c r="A1311">
        <v>106345</v>
      </c>
      <c r="B1311" t="s">
        <v>20</v>
      </c>
      <c r="C1311" t="s">
        <v>26</v>
      </c>
      <c r="D1311" t="s">
        <v>27</v>
      </c>
      <c r="E1311" t="str">
        <f t="shared" si="20"/>
        <v>GUNP BUBBL</v>
      </c>
      <c r="F1311" s="1">
        <v>41587</v>
      </c>
      <c r="G1311" s="1">
        <v>41587</v>
      </c>
      <c r="H1311">
        <v>0</v>
      </c>
      <c r="I1311">
        <v>0</v>
      </c>
      <c r="J1311">
        <v>0</v>
      </c>
      <c r="K1311">
        <v>0</v>
      </c>
      <c r="L1311" t="s">
        <v>64</v>
      </c>
      <c r="M1311" t="s">
        <v>65</v>
      </c>
      <c r="N1311" t="s">
        <v>228</v>
      </c>
      <c r="P1311">
        <v>0.75</v>
      </c>
      <c r="Q1311" t="s">
        <v>31</v>
      </c>
      <c r="R1311" t="s">
        <v>32</v>
      </c>
      <c r="S1311" s="1">
        <v>41528</v>
      </c>
      <c r="T1311" t="s">
        <v>33</v>
      </c>
    </row>
    <row r="1312" spans="1:20" x14ac:dyDescent="0.25">
      <c r="A1312">
        <v>106345</v>
      </c>
      <c r="B1312" t="s">
        <v>20</v>
      </c>
      <c r="C1312" t="s">
        <v>26</v>
      </c>
      <c r="D1312" t="s">
        <v>27</v>
      </c>
      <c r="E1312" t="str">
        <f t="shared" si="20"/>
        <v>GUNP BUBBL</v>
      </c>
      <c r="F1312" s="1">
        <v>41594</v>
      </c>
      <c r="G1312" s="1">
        <v>41594</v>
      </c>
      <c r="H1312">
        <v>0</v>
      </c>
      <c r="I1312">
        <v>0</v>
      </c>
      <c r="J1312">
        <v>0</v>
      </c>
      <c r="K1312">
        <v>0</v>
      </c>
      <c r="L1312" t="s">
        <v>64</v>
      </c>
      <c r="M1312" t="s">
        <v>65</v>
      </c>
      <c r="N1312" t="s">
        <v>228</v>
      </c>
      <c r="P1312">
        <v>0.75</v>
      </c>
      <c r="Q1312" t="s">
        <v>31</v>
      </c>
      <c r="R1312" t="s">
        <v>32</v>
      </c>
      <c r="S1312" s="1">
        <v>41528</v>
      </c>
      <c r="T1312" t="s">
        <v>33</v>
      </c>
    </row>
    <row r="1313" spans="1:20" x14ac:dyDescent="0.25">
      <c r="A1313">
        <v>106345</v>
      </c>
      <c r="B1313" t="s">
        <v>20</v>
      </c>
      <c r="C1313" t="s">
        <v>26</v>
      </c>
      <c r="D1313" t="s">
        <v>27</v>
      </c>
      <c r="E1313" t="str">
        <f t="shared" si="20"/>
        <v>GUNP BUBBL</v>
      </c>
      <c r="F1313" s="1">
        <v>41601</v>
      </c>
      <c r="G1313" s="1">
        <v>41601</v>
      </c>
      <c r="H1313">
        <v>0</v>
      </c>
      <c r="I1313">
        <v>0</v>
      </c>
      <c r="J1313">
        <v>0</v>
      </c>
      <c r="K1313">
        <v>0</v>
      </c>
      <c r="L1313" t="s">
        <v>64</v>
      </c>
      <c r="M1313" t="s">
        <v>65</v>
      </c>
      <c r="N1313" t="s">
        <v>228</v>
      </c>
      <c r="P1313">
        <v>0.75</v>
      </c>
      <c r="Q1313" t="s">
        <v>31</v>
      </c>
      <c r="R1313" t="s">
        <v>32</v>
      </c>
      <c r="S1313" s="1">
        <v>41528</v>
      </c>
      <c r="T1313" t="s">
        <v>33</v>
      </c>
    </row>
    <row r="1314" spans="1:20" x14ac:dyDescent="0.25">
      <c r="A1314">
        <v>106362</v>
      </c>
      <c r="B1314" t="s">
        <v>20</v>
      </c>
      <c r="C1314" t="s">
        <v>26</v>
      </c>
      <c r="D1314" t="s">
        <v>27</v>
      </c>
      <c r="E1314" t="str">
        <f t="shared" si="20"/>
        <v>GUNP BUBBL</v>
      </c>
      <c r="F1314" s="1">
        <v>41538</v>
      </c>
      <c r="G1314" s="1">
        <v>41538</v>
      </c>
      <c r="H1314">
        <v>0</v>
      </c>
      <c r="I1314">
        <v>0</v>
      </c>
      <c r="J1314">
        <v>0</v>
      </c>
      <c r="K1314">
        <v>0</v>
      </c>
      <c r="L1314" t="s">
        <v>43</v>
      </c>
      <c r="M1314" t="s">
        <v>109</v>
      </c>
      <c r="N1314" t="s">
        <v>229</v>
      </c>
      <c r="P1314">
        <v>1</v>
      </c>
      <c r="Q1314" t="s">
        <v>31</v>
      </c>
      <c r="R1314" t="s">
        <v>32</v>
      </c>
      <c r="S1314" s="1">
        <v>41423</v>
      </c>
      <c r="T1314" t="s">
        <v>33</v>
      </c>
    </row>
    <row r="1315" spans="1:20" x14ac:dyDescent="0.25">
      <c r="A1315">
        <v>106362</v>
      </c>
      <c r="B1315" t="s">
        <v>20</v>
      </c>
      <c r="C1315" t="s">
        <v>26</v>
      </c>
      <c r="D1315" t="s">
        <v>27</v>
      </c>
      <c r="E1315" t="str">
        <f t="shared" si="20"/>
        <v>GUNP BUBBL</v>
      </c>
      <c r="F1315" s="1">
        <v>41545</v>
      </c>
      <c r="G1315" s="1">
        <v>41545</v>
      </c>
      <c r="H1315">
        <v>0</v>
      </c>
      <c r="I1315">
        <v>0</v>
      </c>
      <c r="J1315">
        <v>0</v>
      </c>
      <c r="K1315">
        <v>0</v>
      </c>
      <c r="L1315" t="s">
        <v>43</v>
      </c>
      <c r="M1315" t="s">
        <v>109</v>
      </c>
      <c r="N1315" t="s">
        <v>229</v>
      </c>
      <c r="P1315">
        <v>1</v>
      </c>
      <c r="Q1315" t="s">
        <v>31</v>
      </c>
      <c r="R1315" t="s">
        <v>32</v>
      </c>
      <c r="S1315" s="1">
        <v>41423</v>
      </c>
      <c r="T1315" t="s">
        <v>33</v>
      </c>
    </row>
    <row r="1316" spans="1:20" x14ac:dyDescent="0.25">
      <c r="A1316">
        <v>106362</v>
      </c>
      <c r="B1316" t="s">
        <v>20</v>
      </c>
      <c r="C1316" t="s">
        <v>26</v>
      </c>
      <c r="D1316" t="s">
        <v>27</v>
      </c>
      <c r="E1316" t="str">
        <f t="shared" si="20"/>
        <v>GUNP BUBBL</v>
      </c>
      <c r="F1316" s="1">
        <v>41552</v>
      </c>
      <c r="G1316" s="1">
        <v>41552</v>
      </c>
      <c r="H1316">
        <v>0</v>
      </c>
      <c r="I1316">
        <v>0</v>
      </c>
      <c r="J1316">
        <v>0</v>
      </c>
      <c r="K1316">
        <v>0</v>
      </c>
      <c r="L1316" t="s">
        <v>43</v>
      </c>
      <c r="M1316" t="s">
        <v>109</v>
      </c>
      <c r="N1316" t="s">
        <v>229</v>
      </c>
      <c r="P1316">
        <v>1</v>
      </c>
      <c r="Q1316" t="s">
        <v>31</v>
      </c>
      <c r="R1316" t="s">
        <v>32</v>
      </c>
      <c r="S1316" s="1">
        <v>41423</v>
      </c>
      <c r="T1316" t="s">
        <v>33</v>
      </c>
    </row>
    <row r="1317" spans="1:20" x14ac:dyDescent="0.25">
      <c r="A1317">
        <v>106362</v>
      </c>
      <c r="B1317" t="s">
        <v>20</v>
      </c>
      <c r="C1317" t="s">
        <v>26</v>
      </c>
      <c r="D1317" t="s">
        <v>27</v>
      </c>
      <c r="E1317" t="str">
        <f t="shared" si="20"/>
        <v>GUNP BUBBL</v>
      </c>
      <c r="F1317" s="1">
        <v>41559</v>
      </c>
      <c r="G1317" s="1">
        <v>41559</v>
      </c>
      <c r="H1317">
        <v>0</v>
      </c>
      <c r="I1317">
        <v>0</v>
      </c>
      <c r="J1317">
        <v>0</v>
      </c>
      <c r="K1317">
        <v>0</v>
      </c>
      <c r="L1317" t="s">
        <v>43</v>
      </c>
      <c r="M1317" t="s">
        <v>109</v>
      </c>
      <c r="N1317" t="s">
        <v>229</v>
      </c>
      <c r="P1317">
        <v>1</v>
      </c>
      <c r="Q1317" t="s">
        <v>31</v>
      </c>
      <c r="R1317" t="s">
        <v>32</v>
      </c>
      <c r="S1317" s="1">
        <v>41423</v>
      </c>
      <c r="T1317" t="s">
        <v>33</v>
      </c>
    </row>
    <row r="1318" spans="1:20" x14ac:dyDescent="0.25">
      <c r="A1318">
        <v>106362</v>
      </c>
      <c r="B1318" t="s">
        <v>20</v>
      </c>
      <c r="C1318" t="s">
        <v>26</v>
      </c>
      <c r="D1318" t="s">
        <v>27</v>
      </c>
      <c r="E1318" t="str">
        <f t="shared" si="20"/>
        <v>GUNP BUBBL</v>
      </c>
      <c r="F1318" s="1">
        <v>41566</v>
      </c>
      <c r="G1318" s="1">
        <v>41566</v>
      </c>
      <c r="H1318">
        <v>0</v>
      </c>
      <c r="I1318">
        <v>0</v>
      </c>
      <c r="J1318">
        <v>0</v>
      </c>
      <c r="K1318">
        <v>0</v>
      </c>
      <c r="L1318" t="s">
        <v>43</v>
      </c>
      <c r="M1318" t="s">
        <v>109</v>
      </c>
      <c r="N1318" t="s">
        <v>229</v>
      </c>
      <c r="P1318">
        <v>1</v>
      </c>
      <c r="Q1318" t="s">
        <v>31</v>
      </c>
      <c r="R1318" t="s">
        <v>32</v>
      </c>
      <c r="S1318" s="1">
        <v>41423</v>
      </c>
      <c r="T1318" t="s">
        <v>33</v>
      </c>
    </row>
    <row r="1319" spans="1:20" x14ac:dyDescent="0.25">
      <c r="A1319">
        <v>106362</v>
      </c>
      <c r="B1319" t="s">
        <v>20</v>
      </c>
      <c r="C1319" t="s">
        <v>26</v>
      </c>
      <c r="D1319" t="s">
        <v>27</v>
      </c>
      <c r="E1319" t="str">
        <f t="shared" si="20"/>
        <v>GUNP BUBBL</v>
      </c>
      <c r="F1319" s="1">
        <v>41573</v>
      </c>
      <c r="G1319" s="1">
        <v>41573</v>
      </c>
      <c r="H1319">
        <v>0</v>
      </c>
      <c r="I1319">
        <v>0</v>
      </c>
      <c r="J1319">
        <v>0</v>
      </c>
      <c r="K1319">
        <v>0</v>
      </c>
      <c r="L1319" t="s">
        <v>43</v>
      </c>
      <c r="M1319" t="s">
        <v>109</v>
      </c>
      <c r="N1319" t="s">
        <v>229</v>
      </c>
      <c r="P1319">
        <v>1</v>
      </c>
      <c r="Q1319" t="s">
        <v>31</v>
      </c>
      <c r="R1319" t="s">
        <v>32</v>
      </c>
      <c r="S1319" s="1">
        <v>41423</v>
      </c>
      <c r="T1319" t="s">
        <v>33</v>
      </c>
    </row>
    <row r="1320" spans="1:20" x14ac:dyDescent="0.25">
      <c r="A1320">
        <v>106362</v>
      </c>
      <c r="B1320" t="s">
        <v>20</v>
      </c>
      <c r="C1320" t="s">
        <v>26</v>
      </c>
      <c r="D1320" t="s">
        <v>27</v>
      </c>
      <c r="E1320" t="str">
        <f t="shared" si="20"/>
        <v>GUNP BUBBL</v>
      </c>
      <c r="F1320" s="1">
        <v>41580</v>
      </c>
      <c r="G1320" s="1">
        <v>41580</v>
      </c>
      <c r="H1320">
        <v>0</v>
      </c>
      <c r="I1320">
        <v>0</v>
      </c>
      <c r="J1320">
        <v>0</v>
      </c>
      <c r="K1320">
        <v>0</v>
      </c>
      <c r="L1320" t="s">
        <v>43</v>
      </c>
      <c r="M1320" t="s">
        <v>109</v>
      </c>
      <c r="N1320" t="s">
        <v>229</v>
      </c>
      <c r="P1320">
        <v>1</v>
      </c>
      <c r="Q1320" t="s">
        <v>31</v>
      </c>
      <c r="R1320" t="s">
        <v>32</v>
      </c>
      <c r="S1320" s="1">
        <v>41423</v>
      </c>
      <c r="T1320" t="s">
        <v>33</v>
      </c>
    </row>
    <row r="1321" spans="1:20" x14ac:dyDescent="0.25">
      <c r="A1321">
        <v>106362</v>
      </c>
      <c r="B1321" t="s">
        <v>20</v>
      </c>
      <c r="C1321" t="s">
        <v>26</v>
      </c>
      <c r="D1321" t="s">
        <v>27</v>
      </c>
      <c r="E1321" t="str">
        <f t="shared" si="20"/>
        <v>GUNP BUBBL</v>
      </c>
      <c r="F1321" s="1">
        <v>41587</v>
      </c>
      <c r="G1321" s="1">
        <v>41587</v>
      </c>
      <c r="H1321">
        <v>0</v>
      </c>
      <c r="I1321">
        <v>0</v>
      </c>
      <c r="J1321">
        <v>0</v>
      </c>
      <c r="K1321">
        <v>0</v>
      </c>
      <c r="L1321" t="s">
        <v>43</v>
      </c>
      <c r="M1321" t="s">
        <v>109</v>
      </c>
      <c r="N1321" t="s">
        <v>229</v>
      </c>
      <c r="P1321">
        <v>1</v>
      </c>
      <c r="Q1321" t="s">
        <v>31</v>
      </c>
      <c r="R1321" t="s">
        <v>32</v>
      </c>
      <c r="S1321" s="1">
        <v>41423</v>
      </c>
      <c r="T1321" t="s">
        <v>33</v>
      </c>
    </row>
    <row r="1322" spans="1:20" x14ac:dyDescent="0.25">
      <c r="A1322">
        <v>106362</v>
      </c>
      <c r="B1322" t="s">
        <v>20</v>
      </c>
      <c r="C1322" t="s">
        <v>26</v>
      </c>
      <c r="D1322" t="s">
        <v>27</v>
      </c>
      <c r="E1322" t="str">
        <f t="shared" si="20"/>
        <v>GUNP BUBBL</v>
      </c>
      <c r="F1322" s="1">
        <v>41594</v>
      </c>
      <c r="G1322" s="1">
        <v>41594</v>
      </c>
      <c r="H1322">
        <v>0</v>
      </c>
      <c r="I1322">
        <v>0</v>
      </c>
      <c r="J1322">
        <v>0</v>
      </c>
      <c r="K1322">
        <v>0</v>
      </c>
      <c r="L1322" t="s">
        <v>43</v>
      </c>
      <c r="M1322" t="s">
        <v>109</v>
      </c>
      <c r="N1322" t="s">
        <v>229</v>
      </c>
      <c r="P1322">
        <v>1</v>
      </c>
      <c r="Q1322" t="s">
        <v>31</v>
      </c>
      <c r="R1322" t="s">
        <v>32</v>
      </c>
      <c r="S1322" s="1">
        <v>41423</v>
      </c>
      <c r="T1322" t="s">
        <v>33</v>
      </c>
    </row>
    <row r="1323" spans="1:20" x14ac:dyDescent="0.25">
      <c r="A1323">
        <v>106362</v>
      </c>
      <c r="B1323" t="s">
        <v>20</v>
      </c>
      <c r="C1323" t="s">
        <v>26</v>
      </c>
      <c r="D1323" t="s">
        <v>27</v>
      </c>
      <c r="E1323" t="str">
        <f t="shared" si="20"/>
        <v>GUNP BUBBL</v>
      </c>
      <c r="F1323" s="1">
        <v>41601</v>
      </c>
      <c r="G1323" s="1">
        <v>41601</v>
      </c>
      <c r="H1323">
        <v>0</v>
      </c>
      <c r="I1323">
        <v>0</v>
      </c>
      <c r="J1323">
        <v>0</v>
      </c>
      <c r="K1323">
        <v>0</v>
      </c>
      <c r="L1323" t="s">
        <v>43</v>
      </c>
      <c r="M1323" t="s">
        <v>109</v>
      </c>
      <c r="N1323" t="s">
        <v>229</v>
      </c>
      <c r="P1323">
        <v>1</v>
      </c>
      <c r="Q1323" t="s">
        <v>31</v>
      </c>
      <c r="R1323" t="s">
        <v>32</v>
      </c>
      <c r="S1323" s="1">
        <v>41423</v>
      </c>
      <c r="T1323" t="s">
        <v>33</v>
      </c>
    </row>
    <row r="1324" spans="1:20" x14ac:dyDescent="0.25">
      <c r="A1324">
        <v>106363</v>
      </c>
      <c r="B1324" t="s">
        <v>20</v>
      </c>
      <c r="C1324" t="s">
        <v>26</v>
      </c>
      <c r="D1324" t="s">
        <v>27</v>
      </c>
      <c r="E1324" t="str">
        <f t="shared" si="20"/>
        <v>GUNP BUBBL</v>
      </c>
      <c r="F1324" s="1">
        <v>41536</v>
      </c>
      <c r="G1324" s="1">
        <v>41536</v>
      </c>
      <c r="H1324">
        <v>0</v>
      </c>
      <c r="I1324">
        <v>0</v>
      </c>
      <c r="J1324">
        <v>0</v>
      </c>
      <c r="K1324">
        <v>0</v>
      </c>
      <c r="L1324" t="s">
        <v>176</v>
      </c>
      <c r="M1324" t="s">
        <v>133</v>
      </c>
      <c r="N1324" t="s">
        <v>230</v>
      </c>
      <c r="P1324">
        <v>1</v>
      </c>
      <c r="Q1324" t="s">
        <v>31</v>
      </c>
      <c r="R1324" t="s">
        <v>32</v>
      </c>
      <c r="S1324" s="1">
        <v>41586</v>
      </c>
      <c r="T1324" t="s">
        <v>33</v>
      </c>
    </row>
    <row r="1325" spans="1:20" x14ac:dyDescent="0.25">
      <c r="A1325">
        <v>106363</v>
      </c>
      <c r="B1325" t="s">
        <v>20</v>
      </c>
      <c r="C1325" t="s">
        <v>26</v>
      </c>
      <c r="D1325" t="s">
        <v>27</v>
      </c>
      <c r="E1325" t="str">
        <f t="shared" si="20"/>
        <v>GUNP BUBBL</v>
      </c>
      <c r="F1325" s="1">
        <v>41543</v>
      </c>
      <c r="G1325" s="1">
        <v>41543</v>
      </c>
      <c r="H1325">
        <v>0</v>
      </c>
      <c r="I1325">
        <v>0</v>
      </c>
      <c r="J1325">
        <v>0</v>
      </c>
      <c r="K1325">
        <v>0</v>
      </c>
      <c r="L1325" t="s">
        <v>176</v>
      </c>
      <c r="M1325" t="s">
        <v>133</v>
      </c>
      <c r="N1325" t="s">
        <v>230</v>
      </c>
      <c r="P1325">
        <v>1</v>
      </c>
      <c r="Q1325" t="s">
        <v>31</v>
      </c>
      <c r="R1325" t="s">
        <v>32</v>
      </c>
      <c r="S1325" s="1">
        <v>41586</v>
      </c>
      <c r="T1325" t="s">
        <v>33</v>
      </c>
    </row>
    <row r="1326" spans="1:20" x14ac:dyDescent="0.25">
      <c r="A1326">
        <v>106363</v>
      </c>
      <c r="B1326" t="s">
        <v>20</v>
      </c>
      <c r="C1326" t="s">
        <v>26</v>
      </c>
      <c r="D1326" t="s">
        <v>27</v>
      </c>
      <c r="E1326" t="str">
        <f t="shared" si="20"/>
        <v>GUNP BUBBL</v>
      </c>
      <c r="F1326" s="1">
        <v>41550</v>
      </c>
      <c r="G1326" s="1">
        <v>41550</v>
      </c>
      <c r="H1326">
        <v>0</v>
      </c>
      <c r="I1326">
        <v>0</v>
      </c>
      <c r="J1326">
        <v>0</v>
      </c>
      <c r="K1326">
        <v>0</v>
      </c>
      <c r="L1326" t="s">
        <v>176</v>
      </c>
      <c r="M1326" t="s">
        <v>133</v>
      </c>
      <c r="N1326" t="s">
        <v>230</v>
      </c>
      <c r="P1326">
        <v>1</v>
      </c>
      <c r="Q1326" t="s">
        <v>31</v>
      </c>
      <c r="R1326" t="s">
        <v>32</v>
      </c>
      <c r="S1326" s="1">
        <v>41586</v>
      </c>
      <c r="T1326" t="s">
        <v>33</v>
      </c>
    </row>
    <row r="1327" spans="1:20" x14ac:dyDescent="0.25">
      <c r="A1327">
        <v>106363</v>
      </c>
      <c r="B1327" t="s">
        <v>20</v>
      </c>
      <c r="C1327" t="s">
        <v>26</v>
      </c>
      <c r="D1327" t="s">
        <v>27</v>
      </c>
      <c r="E1327" t="str">
        <f t="shared" si="20"/>
        <v>GUNP BUBBL</v>
      </c>
      <c r="F1327" s="1">
        <v>41557</v>
      </c>
      <c r="G1327" s="1">
        <v>41557</v>
      </c>
      <c r="H1327">
        <v>0</v>
      </c>
      <c r="I1327">
        <v>0</v>
      </c>
      <c r="J1327">
        <v>0</v>
      </c>
      <c r="K1327">
        <v>0</v>
      </c>
      <c r="L1327" t="s">
        <v>176</v>
      </c>
      <c r="M1327" t="s">
        <v>133</v>
      </c>
      <c r="N1327" t="s">
        <v>230</v>
      </c>
      <c r="P1327">
        <v>1</v>
      </c>
      <c r="Q1327" t="s">
        <v>31</v>
      </c>
      <c r="R1327" t="s">
        <v>32</v>
      </c>
      <c r="S1327" s="1">
        <v>41586</v>
      </c>
      <c r="T1327" t="s">
        <v>33</v>
      </c>
    </row>
    <row r="1328" spans="1:20" x14ac:dyDescent="0.25">
      <c r="A1328">
        <v>106363</v>
      </c>
      <c r="B1328" t="s">
        <v>20</v>
      </c>
      <c r="C1328" t="s">
        <v>26</v>
      </c>
      <c r="D1328" t="s">
        <v>27</v>
      </c>
      <c r="E1328" t="str">
        <f t="shared" si="20"/>
        <v>GUNP BUBBL</v>
      </c>
      <c r="F1328" s="1">
        <v>41564</v>
      </c>
      <c r="G1328" s="1">
        <v>41564</v>
      </c>
      <c r="H1328">
        <v>0</v>
      </c>
      <c r="I1328">
        <v>0</v>
      </c>
      <c r="J1328">
        <v>0</v>
      </c>
      <c r="K1328">
        <v>0</v>
      </c>
      <c r="L1328" t="s">
        <v>176</v>
      </c>
      <c r="M1328" t="s">
        <v>133</v>
      </c>
      <c r="N1328" t="s">
        <v>230</v>
      </c>
      <c r="P1328">
        <v>1</v>
      </c>
      <c r="Q1328" t="s">
        <v>31</v>
      </c>
      <c r="R1328" t="s">
        <v>32</v>
      </c>
      <c r="S1328" s="1">
        <v>41586</v>
      </c>
      <c r="T1328" t="s">
        <v>33</v>
      </c>
    </row>
    <row r="1329" spans="1:20" x14ac:dyDescent="0.25">
      <c r="A1329">
        <v>106363</v>
      </c>
      <c r="B1329" t="s">
        <v>20</v>
      </c>
      <c r="C1329" t="s">
        <v>26</v>
      </c>
      <c r="D1329" t="s">
        <v>27</v>
      </c>
      <c r="E1329" t="str">
        <f t="shared" si="20"/>
        <v>GUNP BUBBL</v>
      </c>
      <c r="F1329" s="1">
        <v>41571</v>
      </c>
      <c r="G1329" s="1">
        <v>41571</v>
      </c>
      <c r="H1329">
        <v>0</v>
      </c>
      <c r="I1329">
        <v>0</v>
      </c>
      <c r="J1329">
        <v>0</v>
      </c>
      <c r="K1329">
        <v>0</v>
      </c>
      <c r="L1329" t="s">
        <v>176</v>
      </c>
      <c r="M1329" t="s">
        <v>133</v>
      </c>
      <c r="N1329" t="s">
        <v>230</v>
      </c>
      <c r="P1329">
        <v>1</v>
      </c>
      <c r="Q1329" t="s">
        <v>31</v>
      </c>
      <c r="R1329" t="s">
        <v>32</v>
      </c>
      <c r="S1329" s="1">
        <v>41586</v>
      </c>
      <c r="T1329" t="s">
        <v>33</v>
      </c>
    </row>
    <row r="1330" spans="1:20" x14ac:dyDescent="0.25">
      <c r="A1330">
        <v>106363</v>
      </c>
      <c r="B1330" t="s">
        <v>20</v>
      </c>
      <c r="C1330" t="s">
        <v>26</v>
      </c>
      <c r="D1330" t="s">
        <v>27</v>
      </c>
      <c r="E1330" t="str">
        <f t="shared" si="20"/>
        <v>GUNP BUBBL</v>
      </c>
      <c r="F1330" s="1">
        <v>41578</v>
      </c>
      <c r="G1330" s="1">
        <v>41578</v>
      </c>
      <c r="H1330">
        <v>0</v>
      </c>
      <c r="I1330">
        <v>0</v>
      </c>
      <c r="J1330">
        <v>0</v>
      </c>
      <c r="K1330">
        <v>0</v>
      </c>
      <c r="L1330" t="s">
        <v>176</v>
      </c>
      <c r="M1330" t="s">
        <v>133</v>
      </c>
      <c r="N1330" t="s">
        <v>230</v>
      </c>
      <c r="P1330">
        <v>1</v>
      </c>
      <c r="Q1330" t="s">
        <v>31</v>
      </c>
      <c r="R1330" t="s">
        <v>32</v>
      </c>
      <c r="S1330" s="1">
        <v>41586</v>
      </c>
      <c r="T1330" t="s">
        <v>33</v>
      </c>
    </row>
    <row r="1331" spans="1:20" x14ac:dyDescent="0.25">
      <c r="A1331">
        <v>106363</v>
      </c>
      <c r="B1331" t="s">
        <v>20</v>
      </c>
      <c r="C1331" t="s">
        <v>26</v>
      </c>
      <c r="D1331" t="s">
        <v>27</v>
      </c>
      <c r="E1331" t="str">
        <f t="shared" si="20"/>
        <v>GUNP BUBBL</v>
      </c>
      <c r="F1331" s="1">
        <v>41592</v>
      </c>
      <c r="G1331" s="1">
        <v>41592</v>
      </c>
      <c r="H1331">
        <v>0</v>
      </c>
      <c r="I1331">
        <v>0</v>
      </c>
      <c r="J1331">
        <v>0</v>
      </c>
      <c r="K1331">
        <v>0</v>
      </c>
      <c r="L1331" t="s">
        <v>176</v>
      </c>
      <c r="M1331" t="s">
        <v>133</v>
      </c>
      <c r="N1331" t="s">
        <v>230</v>
      </c>
      <c r="P1331">
        <v>1</v>
      </c>
      <c r="Q1331" t="s">
        <v>31</v>
      </c>
      <c r="R1331" t="s">
        <v>32</v>
      </c>
      <c r="S1331" s="1">
        <v>41586</v>
      </c>
      <c r="T1331" t="s">
        <v>33</v>
      </c>
    </row>
    <row r="1332" spans="1:20" x14ac:dyDescent="0.25">
      <c r="A1332">
        <v>106363</v>
      </c>
      <c r="B1332" t="s">
        <v>20</v>
      </c>
      <c r="C1332" t="s">
        <v>26</v>
      </c>
      <c r="D1332" t="s">
        <v>27</v>
      </c>
      <c r="E1332" t="str">
        <f t="shared" si="20"/>
        <v>GUNP BUBBL</v>
      </c>
      <c r="F1332" s="1">
        <v>41599</v>
      </c>
      <c r="G1332" s="1">
        <v>41599</v>
      </c>
      <c r="H1332">
        <v>0</v>
      </c>
      <c r="I1332">
        <v>0</v>
      </c>
      <c r="J1332">
        <v>0</v>
      </c>
      <c r="K1332">
        <v>0</v>
      </c>
      <c r="L1332" t="s">
        <v>176</v>
      </c>
      <c r="M1332" t="s">
        <v>133</v>
      </c>
      <c r="N1332" t="s">
        <v>230</v>
      </c>
      <c r="P1332">
        <v>1</v>
      </c>
      <c r="Q1332" t="s">
        <v>31</v>
      </c>
      <c r="R1332" t="s">
        <v>32</v>
      </c>
      <c r="S1332" s="1">
        <v>41586</v>
      </c>
      <c r="T1332" t="s">
        <v>33</v>
      </c>
    </row>
    <row r="1333" spans="1:20" x14ac:dyDescent="0.25">
      <c r="A1333">
        <v>106363</v>
      </c>
      <c r="B1333" t="s">
        <v>20</v>
      </c>
      <c r="C1333" t="s">
        <v>26</v>
      </c>
      <c r="D1333" t="s">
        <v>27</v>
      </c>
      <c r="E1333" t="str">
        <f t="shared" si="20"/>
        <v>GUNP BUBBL</v>
      </c>
      <c r="F1333" s="1">
        <v>41613</v>
      </c>
      <c r="G1333" s="1">
        <v>41613</v>
      </c>
      <c r="H1333">
        <v>0</v>
      </c>
      <c r="I1333">
        <v>0</v>
      </c>
      <c r="J1333">
        <v>0</v>
      </c>
      <c r="K1333">
        <v>0</v>
      </c>
      <c r="L1333" t="s">
        <v>176</v>
      </c>
      <c r="M1333" t="s">
        <v>133</v>
      </c>
      <c r="N1333" t="s">
        <v>230</v>
      </c>
      <c r="P1333">
        <v>1</v>
      </c>
      <c r="Q1333" t="s">
        <v>31</v>
      </c>
      <c r="R1333" t="s">
        <v>32</v>
      </c>
      <c r="S1333" s="1">
        <v>41586</v>
      </c>
      <c r="T1333" t="s">
        <v>33</v>
      </c>
    </row>
    <row r="1334" spans="1:20" x14ac:dyDescent="0.25">
      <c r="A1334">
        <v>106363</v>
      </c>
      <c r="B1334" t="s">
        <v>20</v>
      </c>
      <c r="C1334" t="s">
        <v>26</v>
      </c>
      <c r="D1334" t="s">
        <v>27</v>
      </c>
      <c r="E1334" t="str">
        <f t="shared" si="20"/>
        <v>GUNP BUBBL</v>
      </c>
      <c r="F1334" s="1">
        <v>41620</v>
      </c>
      <c r="G1334" s="1">
        <v>41620</v>
      </c>
      <c r="H1334">
        <v>0</v>
      </c>
      <c r="I1334">
        <v>0</v>
      </c>
      <c r="J1334">
        <v>0</v>
      </c>
      <c r="K1334">
        <v>0</v>
      </c>
      <c r="L1334" t="s">
        <v>176</v>
      </c>
      <c r="M1334" t="s">
        <v>133</v>
      </c>
      <c r="N1334" t="s">
        <v>230</v>
      </c>
      <c r="P1334">
        <v>1</v>
      </c>
      <c r="Q1334" t="s">
        <v>31</v>
      </c>
      <c r="R1334" t="s">
        <v>32</v>
      </c>
      <c r="S1334" s="1">
        <v>41586</v>
      </c>
      <c r="T1334" t="s">
        <v>33</v>
      </c>
    </row>
    <row r="1335" spans="1:20" x14ac:dyDescent="0.25">
      <c r="A1335">
        <v>106363</v>
      </c>
      <c r="B1335" t="s">
        <v>20</v>
      </c>
      <c r="C1335" t="s">
        <v>26</v>
      </c>
      <c r="D1335" t="s">
        <v>27</v>
      </c>
      <c r="E1335" t="str">
        <f t="shared" si="20"/>
        <v>GUNP BUBBL</v>
      </c>
      <c r="F1335" s="1">
        <v>41627</v>
      </c>
      <c r="G1335" s="1">
        <v>41627</v>
      </c>
      <c r="H1335">
        <v>0</v>
      </c>
      <c r="I1335">
        <v>0</v>
      </c>
      <c r="J1335">
        <v>0</v>
      </c>
      <c r="K1335">
        <v>0</v>
      </c>
      <c r="L1335" t="s">
        <v>176</v>
      </c>
      <c r="M1335" t="s">
        <v>133</v>
      </c>
      <c r="N1335" t="s">
        <v>230</v>
      </c>
      <c r="P1335">
        <v>1</v>
      </c>
      <c r="Q1335" t="s">
        <v>31</v>
      </c>
      <c r="R1335" t="s">
        <v>32</v>
      </c>
      <c r="S1335" s="1">
        <v>41586</v>
      </c>
      <c r="T1335" t="s">
        <v>33</v>
      </c>
    </row>
    <row r="1336" spans="1:20" x14ac:dyDescent="0.25">
      <c r="A1336">
        <v>107629</v>
      </c>
      <c r="B1336" t="s">
        <v>20</v>
      </c>
      <c r="C1336" t="s">
        <v>26</v>
      </c>
      <c r="D1336" t="s">
        <v>27</v>
      </c>
      <c r="E1336" t="str">
        <f t="shared" si="20"/>
        <v>GUNP BUBBL</v>
      </c>
      <c r="F1336" s="1">
        <v>41483</v>
      </c>
      <c r="G1336" s="1">
        <v>41483</v>
      </c>
      <c r="H1336">
        <v>0</v>
      </c>
      <c r="I1336">
        <v>0</v>
      </c>
      <c r="J1336">
        <v>0</v>
      </c>
      <c r="K1336">
        <v>0</v>
      </c>
      <c r="L1336" t="s">
        <v>86</v>
      </c>
      <c r="M1336" t="s">
        <v>24</v>
      </c>
      <c r="N1336" t="s">
        <v>253</v>
      </c>
      <c r="P1336">
        <v>15</v>
      </c>
      <c r="Q1336" t="s">
        <v>31</v>
      </c>
      <c r="R1336" t="s">
        <v>58</v>
      </c>
      <c r="S1336" s="1">
        <v>41443</v>
      </c>
      <c r="T1336" t="s">
        <v>33</v>
      </c>
    </row>
    <row r="1337" spans="1:20" x14ac:dyDescent="0.25">
      <c r="A1337">
        <v>108150</v>
      </c>
      <c r="B1337" t="s">
        <v>20</v>
      </c>
      <c r="C1337" t="s">
        <v>26</v>
      </c>
      <c r="D1337" t="s">
        <v>27</v>
      </c>
      <c r="E1337" t="str">
        <f t="shared" si="20"/>
        <v>GUNP BUBBL</v>
      </c>
      <c r="F1337" s="1">
        <v>41460</v>
      </c>
      <c r="G1337" s="1">
        <v>41460</v>
      </c>
      <c r="H1337">
        <v>30</v>
      </c>
      <c r="I1337">
        <v>170</v>
      </c>
      <c r="J1337">
        <v>170</v>
      </c>
      <c r="K1337">
        <v>0</v>
      </c>
      <c r="L1337" t="s">
        <v>57</v>
      </c>
      <c r="M1337" t="s">
        <v>72</v>
      </c>
      <c r="P1337">
        <v>1.5</v>
      </c>
      <c r="Q1337" t="s">
        <v>31</v>
      </c>
      <c r="R1337" t="s">
        <v>58</v>
      </c>
      <c r="S1337" s="1">
        <v>41458</v>
      </c>
      <c r="T1337" t="s">
        <v>33</v>
      </c>
    </row>
    <row r="1338" spans="1:20" x14ac:dyDescent="0.25">
      <c r="A1338">
        <v>108150</v>
      </c>
      <c r="B1338" t="s">
        <v>20</v>
      </c>
      <c r="C1338" t="s">
        <v>26</v>
      </c>
      <c r="D1338" t="s">
        <v>27</v>
      </c>
      <c r="E1338" t="str">
        <f t="shared" si="20"/>
        <v>GUNP BUBBL</v>
      </c>
      <c r="F1338" s="1">
        <v>41467</v>
      </c>
      <c r="G1338" s="1">
        <v>41467</v>
      </c>
      <c r="H1338">
        <v>30</v>
      </c>
      <c r="I1338">
        <v>170</v>
      </c>
      <c r="J1338">
        <v>170</v>
      </c>
      <c r="K1338">
        <v>0</v>
      </c>
      <c r="L1338" t="s">
        <v>57</v>
      </c>
      <c r="M1338" t="s">
        <v>72</v>
      </c>
      <c r="P1338">
        <v>1.5</v>
      </c>
      <c r="Q1338" t="s">
        <v>31</v>
      </c>
      <c r="R1338" t="s">
        <v>58</v>
      </c>
      <c r="S1338" s="1">
        <v>41458</v>
      </c>
      <c r="T1338" t="s">
        <v>33</v>
      </c>
    </row>
    <row r="1339" spans="1:20" x14ac:dyDescent="0.25">
      <c r="A1339">
        <v>108150</v>
      </c>
      <c r="B1339" t="s">
        <v>20</v>
      </c>
      <c r="C1339" t="s">
        <v>26</v>
      </c>
      <c r="D1339" t="s">
        <v>27</v>
      </c>
      <c r="E1339" t="str">
        <f t="shared" si="20"/>
        <v>GUNP BUBBL</v>
      </c>
      <c r="F1339" s="1">
        <v>41481</v>
      </c>
      <c r="G1339" s="1">
        <v>41481</v>
      </c>
      <c r="H1339">
        <v>30</v>
      </c>
      <c r="I1339">
        <v>170</v>
      </c>
      <c r="J1339">
        <v>170</v>
      </c>
      <c r="K1339">
        <v>0</v>
      </c>
      <c r="L1339" t="s">
        <v>57</v>
      </c>
      <c r="M1339" t="s">
        <v>72</v>
      </c>
      <c r="P1339">
        <v>1.5</v>
      </c>
      <c r="Q1339" t="s">
        <v>31</v>
      </c>
      <c r="R1339" t="s">
        <v>58</v>
      </c>
      <c r="S1339" s="1">
        <v>41458</v>
      </c>
      <c r="T1339" t="s">
        <v>33</v>
      </c>
    </row>
    <row r="1340" spans="1:20" x14ac:dyDescent="0.25">
      <c r="A1340">
        <v>108384</v>
      </c>
      <c r="B1340" t="s">
        <v>20</v>
      </c>
      <c r="C1340" t="s">
        <v>26</v>
      </c>
      <c r="D1340" t="s">
        <v>27</v>
      </c>
      <c r="E1340" t="str">
        <f t="shared" si="20"/>
        <v>GUNP BUBBL</v>
      </c>
      <c r="F1340" s="1">
        <v>41471</v>
      </c>
      <c r="G1340" s="1">
        <v>41471</v>
      </c>
      <c r="H1340">
        <v>0</v>
      </c>
      <c r="I1340">
        <v>0</v>
      </c>
      <c r="J1340">
        <v>0</v>
      </c>
      <c r="K1340">
        <v>0</v>
      </c>
      <c r="L1340" t="s">
        <v>72</v>
      </c>
      <c r="M1340" t="s">
        <v>83</v>
      </c>
      <c r="N1340" t="s">
        <v>307</v>
      </c>
      <c r="P1340">
        <v>1</v>
      </c>
      <c r="Q1340" t="s">
        <v>31</v>
      </c>
      <c r="R1340" t="s">
        <v>58</v>
      </c>
      <c r="S1340" s="1">
        <v>41466</v>
      </c>
      <c r="T1340" t="s">
        <v>33</v>
      </c>
    </row>
    <row r="1341" spans="1:20" x14ac:dyDescent="0.25">
      <c r="A1341">
        <v>108384</v>
      </c>
      <c r="B1341" t="s">
        <v>20</v>
      </c>
      <c r="C1341" t="s">
        <v>26</v>
      </c>
      <c r="D1341" t="s">
        <v>27</v>
      </c>
      <c r="E1341" t="str">
        <f t="shared" si="20"/>
        <v>GUNP BUBBL</v>
      </c>
      <c r="F1341" s="1">
        <v>41479</v>
      </c>
      <c r="G1341" s="1">
        <v>41479</v>
      </c>
      <c r="H1341">
        <v>0</v>
      </c>
      <c r="I1341">
        <v>0</v>
      </c>
      <c r="J1341">
        <v>0</v>
      </c>
      <c r="K1341">
        <v>0</v>
      </c>
      <c r="L1341" t="s">
        <v>83</v>
      </c>
      <c r="M1341" t="s">
        <v>75</v>
      </c>
      <c r="N1341" t="s">
        <v>307</v>
      </c>
      <c r="P1341">
        <v>1</v>
      </c>
      <c r="Q1341" t="s">
        <v>31</v>
      </c>
      <c r="R1341" t="s">
        <v>58</v>
      </c>
      <c r="S1341" s="1">
        <v>41466</v>
      </c>
      <c r="T1341" t="s">
        <v>33</v>
      </c>
    </row>
    <row r="1342" spans="1:20" x14ac:dyDescent="0.25">
      <c r="A1342">
        <v>108401</v>
      </c>
      <c r="B1342" t="s">
        <v>20</v>
      </c>
      <c r="C1342" t="s">
        <v>26</v>
      </c>
      <c r="D1342" t="s">
        <v>27</v>
      </c>
      <c r="E1342" t="str">
        <f t="shared" si="20"/>
        <v>GUNP BUBBL</v>
      </c>
      <c r="F1342" s="1">
        <v>41482</v>
      </c>
      <c r="G1342" s="1">
        <v>41482</v>
      </c>
      <c r="H1342">
        <v>14</v>
      </c>
      <c r="I1342">
        <v>320</v>
      </c>
      <c r="J1342">
        <v>320</v>
      </c>
      <c r="K1342">
        <v>0</v>
      </c>
      <c r="L1342" t="s">
        <v>23</v>
      </c>
      <c r="M1342" t="s">
        <v>28</v>
      </c>
      <c r="N1342" t="s">
        <v>308</v>
      </c>
      <c r="P1342">
        <v>3</v>
      </c>
      <c r="Q1342" t="s">
        <v>31</v>
      </c>
      <c r="R1342" t="s">
        <v>58</v>
      </c>
      <c r="S1342" s="1">
        <v>41467</v>
      </c>
      <c r="T1342" t="s">
        <v>33</v>
      </c>
    </row>
    <row r="1343" spans="1:20" x14ac:dyDescent="0.25">
      <c r="A1343">
        <v>108791</v>
      </c>
      <c r="B1343" t="s">
        <v>20</v>
      </c>
      <c r="C1343" t="s">
        <v>26</v>
      </c>
      <c r="D1343" t="s">
        <v>27</v>
      </c>
      <c r="E1343" t="str">
        <f t="shared" si="20"/>
        <v>GUNP BUBBL</v>
      </c>
      <c r="F1343" s="1">
        <v>41645</v>
      </c>
      <c r="G1343" s="1">
        <v>41645</v>
      </c>
      <c r="H1343">
        <v>30</v>
      </c>
      <c r="I1343">
        <v>310</v>
      </c>
      <c r="J1343">
        <v>310</v>
      </c>
      <c r="K1343">
        <v>0</v>
      </c>
      <c r="L1343" t="s">
        <v>92</v>
      </c>
      <c r="M1343" t="s">
        <v>57</v>
      </c>
      <c r="N1343" t="s">
        <v>196</v>
      </c>
      <c r="P1343">
        <v>3</v>
      </c>
      <c r="Q1343" t="s">
        <v>31</v>
      </c>
      <c r="R1343" t="s">
        <v>58</v>
      </c>
      <c r="S1343" s="1">
        <v>41477</v>
      </c>
      <c r="T1343" t="s">
        <v>33</v>
      </c>
    </row>
    <row r="1344" spans="1:20" x14ac:dyDescent="0.25">
      <c r="A1344">
        <v>108791</v>
      </c>
      <c r="B1344" t="s">
        <v>20</v>
      </c>
      <c r="C1344" t="s">
        <v>26</v>
      </c>
      <c r="D1344" t="s">
        <v>27</v>
      </c>
      <c r="E1344" t="str">
        <f t="shared" si="20"/>
        <v>GUNP BUBBL</v>
      </c>
      <c r="F1344" s="1">
        <v>41646</v>
      </c>
      <c r="G1344" s="1">
        <v>41646</v>
      </c>
      <c r="H1344">
        <v>30</v>
      </c>
      <c r="I1344">
        <v>310</v>
      </c>
      <c r="J1344">
        <v>310</v>
      </c>
      <c r="K1344">
        <v>0</v>
      </c>
      <c r="L1344" t="s">
        <v>92</v>
      </c>
      <c r="M1344" t="s">
        <v>57</v>
      </c>
      <c r="N1344" t="s">
        <v>196</v>
      </c>
      <c r="P1344">
        <v>3</v>
      </c>
      <c r="Q1344" t="s">
        <v>31</v>
      </c>
      <c r="R1344" t="s">
        <v>58</v>
      </c>
      <c r="S1344" s="1">
        <v>41477</v>
      </c>
      <c r="T1344" t="s">
        <v>33</v>
      </c>
    </row>
    <row r="1345" spans="1:20" x14ac:dyDescent="0.25">
      <c r="A1345">
        <v>108791</v>
      </c>
      <c r="B1345" t="s">
        <v>20</v>
      </c>
      <c r="C1345" t="s">
        <v>26</v>
      </c>
      <c r="D1345" t="s">
        <v>27</v>
      </c>
      <c r="E1345" t="str">
        <f t="shared" si="20"/>
        <v>GUNP BUBBL</v>
      </c>
      <c r="F1345" s="1">
        <v>41647</v>
      </c>
      <c r="G1345" s="1">
        <v>41647</v>
      </c>
      <c r="H1345">
        <v>30</v>
      </c>
      <c r="I1345">
        <v>310</v>
      </c>
      <c r="J1345">
        <v>310</v>
      </c>
      <c r="K1345">
        <v>0</v>
      </c>
      <c r="L1345" t="s">
        <v>92</v>
      </c>
      <c r="M1345" t="s">
        <v>57</v>
      </c>
      <c r="N1345" t="s">
        <v>196</v>
      </c>
      <c r="P1345">
        <v>3</v>
      </c>
      <c r="Q1345" t="s">
        <v>31</v>
      </c>
      <c r="R1345" t="s">
        <v>58</v>
      </c>
      <c r="S1345" s="1">
        <v>41477</v>
      </c>
      <c r="T1345" t="s">
        <v>33</v>
      </c>
    </row>
    <row r="1346" spans="1:20" x14ac:dyDescent="0.25">
      <c r="A1346">
        <v>108791</v>
      </c>
      <c r="B1346" t="s">
        <v>20</v>
      </c>
      <c r="C1346" t="s">
        <v>26</v>
      </c>
      <c r="D1346" t="s">
        <v>27</v>
      </c>
      <c r="E1346" t="str">
        <f t="shared" si="20"/>
        <v>GUNP BUBBL</v>
      </c>
      <c r="F1346" s="1">
        <v>41648</v>
      </c>
      <c r="G1346" s="1">
        <v>41648</v>
      </c>
      <c r="H1346">
        <v>30</v>
      </c>
      <c r="I1346">
        <v>310</v>
      </c>
      <c r="J1346">
        <v>310</v>
      </c>
      <c r="K1346">
        <v>0</v>
      </c>
      <c r="L1346" t="s">
        <v>92</v>
      </c>
      <c r="M1346" t="s">
        <v>57</v>
      </c>
      <c r="N1346" t="s">
        <v>196</v>
      </c>
      <c r="P1346">
        <v>3</v>
      </c>
      <c r="Q1346" t="s">
        <v>31</v>
      </c>
      <c r="R1346" t="s">
        <v>58</v>
      </c>
      <c r="S1346" s="1">
        <v>41477</v>
      </c>
      <c r="T1346" t="s">
        <v>33</v>
      </c>
    </row>
    <row r="1347" spans="1:20" x14ac:dyDescent="0.25">
      <c r="A1347">
        <v>108791</v>
      </c>
      <c r="B1347" t="s">
        <v>20</v>
      </c>
      <c r="C1347" t="s">
        <v>26</v>
      </c>
      <c r="D1347" t="s">
        <v>27</v>
      </c>
      <c r="E1347" t="str">
        <f t="shared" ref="E1347:E1410" si="21">CONCATENATE(C1347," ",D1347)</f>
        <v>GUNP BUBBL</v>
      </c>
      <c r="F1347" s="1">
        <v>41649</v>
      </c>
      <c r="G1347" s="1">
        <v>41649</v>
      </c>
      <c r="H1347">
        <v>30</v>
      </c>
      <c r="I1347">
        <v>310</v>
      </c>
      <c r="J1347">
        <v>310</v>
      </c>
      <c r="K1347">
        <v>0</v>
      </c>
      <c r="L1347" t="s">
        <v>92</v>
      </c>
      <c r="M1347" t="s">
        <v>57</v>
      </c>
      <c r="N1347" t="s">
        <v>196</v>
      </c>
      <c r="P1347">
        <v>3</v>
      </c>
      <c r="Q1347" t="s">
        <v>31</v>
      </c>
      <c r="R1347" t="s">
        <v>58</v>
      </c>
      <c r="S1347" s="1">
        <v>41477</v>
      </c>
      <c r="T1347" t="s">
        <v>33</v>
      </c>
    </row>
    <row r="1348" spans="1:20" x14ac:dyDescent="0.25">
      <c r="A1348">
        <v>108791</v>
      </c>
      <c r="B1348" t="s">
        <v>20</v>
      </c>
      <c r="C1348" t="s">
        <v>26</v>
      </c>
      <c r="D1348" t="s">
        <v>27</v>
      </c>
      <c r="E1348" t="str">
        <f t="shared" si="21"/>
        <v>GUNP BUBBL</v>
      </c>
      <c r="F1348" s="1">
        <v>41652</v>
      </c>
      <c r="G1348" s="1">
        <v>41652</v>
      </c>
      <c r="H1348">
        <v>30</v>
      </c>
      <c r="I1348">
        <v>310</v>
      </c>
      <c r="J1348">
        <v>310</v>
      </c>
      <c r="K1348">
        <v>0</v>
      </c>
      <c r="L1348" t="s">
        <v>92</v>
      </c>
      <c r="M1348" t="s">
        <v>57</v>
      </c>
      <c r="N1348" t="s">
        <v>196</v>
      </c>
      <c r="P1348">
        <v>3</v>
      </c>
      <c r="Q1348" t="s">
        <v>31</v>
      </c>
      <c r="R1348" t="s">
        <v>58</v>
      </c>
      <c r="S1348" s="1">
        <v>41477</v>
      </c>
      <c r="T1348" t="s">
        <v>33</v>
      </c>
    </row>
    <row r="1349" spans="1:20" x14ac:dyDescent="0.25">
      <c r="A1349">
        <v>108791</v>
      </c>
      <c r="B1349" t="s">
        <v>20</v>
      </c>
      <c r="C1349" t="s">
        <v>26</v>
      </c>
      <c r="D1349" t="s">
        <v>27</v>
      </c>
      <c r="E1349" t="str">
        <f t="shared" si="21"/>
        <v>GUNP BUBBL</v>
      </c>
      <c r="F1349" s="1">
        <v>41653</v>
      </c>
      <c r="G1349" s="1">
        <v>41653</v>
      </c>
      <c r="H1349">
        <v>30</v>
      </c>
      <c r="I1349">
        <v>310</v>
      </c>
      <c r="J1349">
        <v>310</v>
      </c>
      <c r="K1349">
        <v>0</v>
      </c>
      <c r="L1349" t="s">
        <v>92</v>
      </c>
      <c r="M1349" t="s">
        <v>57</v>
      </c>
      <c r="N1349" t="s">
        <v>196</v>
      </c>
      <c r="P1349">
        <v>3</v>
      </c>
      <c r="Q1349" t="s">
        <v>31</v>
      </c>
      <c r="R1349" t="s">
        <v>58</v>
      </c>
      <c r="S1349" s="1">
        <v>41477</v>
      </c>
      <c r="T1349" t="s">
        <v>33</v>
      </c>
    </row>
    <row r="1350" spans="1:20" x14ac:dyDescent="0.25">
      <c r="A1350">
        <v>108791</v>
      </c>
      <c r="B1350" t="s">
        <v>20</v>
      </c>
      <c r="C1350" t="s">
        <v>26</v>
      </c>
      <c r="D1350" t="s">
        <v>27</v>
      </c>
      <c r="E1350" t="str">
        <f t="shared" si="21"/>
        <v>GUNP BUBBL</v>
      </c>
      <c r="F1350" s="1">
        <v>41654</v>
      </c>
      <c r="G1350" s="1">
        <v>41654</v>
      </c>
      <c r="H1350">
        <v>30</v>
      </c>
      <c r="I1350">
        <v>310</v>
      </c>
      <c r="J1350">
        <v>310</v>
      </c>
      <c r="K1350">
        <v>0</v>
      </c>
      <c r="L1350" t="s">
        <v>92</v>
      </c>
      <c r="M1350" t="s">
        <v>57</v>
      </c>
      <c r="N1350" t="s">
        <v>196</v>
      </c>
      <c r="P1350">
        <v>3</v>
      </c>
      <c r="Q1350" t="s">
        <v>31</v>
      </c>
      <c r="R1350" t="s">
        <v>58</v>
      </c>
      <c r="S1350" s="1">
        <v>41477</v>
      </c>
      <c r="T1350" t="s">
        <v>33</v>
      </c>
    </row>
    <row r="1351" spans="1:20" x14ac:dyDescent="0.25">
      <c r="A1351">
        <v>108791</v>
      </c>
      <c r="B1351" t="s">
        <v>20</v>
      </c>
      <c r="C1351" t="s">
        <v>26</v>
      </c>
      <c r="D1351" t="s">
        <v>27</v>
      </c>
      <c r="E1351" t="str">
        <f t="shared" si="21"/>
        <v>GUNP BUBBL</v>
      </c>
      <c r="F1351" s="1">
        <v>41655</v>
      </c>
      <c r="G1351" s="1">
        <v>41655</v>
      </c>
      <c r="H1351">
        <v>30</v>
      </c>
      <c r="I1351">
        <v>310</v>
      </c>
      <c r="J1351">
        <v>310</v>
      </c>
      <c r="K1351">
        <v>0</v>
      </c>
      <c r="L1351" t="s">
        <v>92</v>
      </c>
      <c r="M1351" t="s">
        <v>57</v>
      </c>
      <c r="N1351" t="s">
        <v>196</v>
      </c>
      <c r="P1351">
        <v>3</v>
      </c>
      <c r="Q1351" t="s">
        <v>31</v>
      </c>
      <c r="R1351" t="s">
        <v>58</v>
      </c>
      <c r="S1351" s="1">
        <v>41477</v>
      </c>
      <c r="T1351" t="s">
        <v>33</v>
      </c>
    </row>
    <row r="1352" spans="1:20" x14ac:dyDescent="0.25">
      <c r="A1352">
        <v>108791</v>
      </c>
      <c r="B1352" t="s">
        <v>20</v>
      </c>
      <c r="C1352" t="s">
        <v>26</v>
      </c>
      <c r="D1352" t="s">
        <v>27</v>
      </c>
      <c r="E1352" t="str">
        <f t="shared" si="21"/>
        <v>GUNP BUBBL</v>
      </c>
      <c r="F1352" s="1">
        <v>41656</v>
      </c>
      <c r="G1352" s="1">
        <v>41656</v>
      </c>
      <c r="H1352">
        <v>30</v>
      </c>
      <c r="I1352">
        <v>310</v>
      </c>
      <c r="J1352">
        <v>310</v>
      </c>
      <c r="K1352">
        <v>0</v>
      </c>
      <c r="L1352" t="s">
        <v>92</v>
      </c>
      <c r="M1352" t="s">
        <v>57</v>
      </c>
      <c r="N1352" t="s">
        <v>196</v>
      </c>
      <c r="P1352">
        <v>3</v>
      </c>
      <c r="Q1352" t="s">
        <v>31</v>
      </c>
      <c r="R1352" t="s">
        <v>58</v>
      </c>
      <c r="S1352" s="1">
        <v>41477</v>
      </c>
      <c r="T1352" t="s">
        <v>33</v>
      </c>
    </row>
    <row r="1353" spans="1:20" x14ac:dyDescent="0.25">
      <c r="A1353">
        <v>108791</v>
      </c>
      <c r="B1353" t="s">
        <v>20</v>
      </c>
      <c r="C1353" t="s">
        <v>26</v>
      </c>
      <c r="D1353" t="s">
        <v>27</v>
      </c>
      <c r="E1353" t="str">
        <f t="shared" si="21"/>
        <v>GUNP BUBBL</v>
      </c>
      <c r="F1353" s="1">
        <v>41659</v>
      </c>
      <c r="G1353" s="1">
        <v>41659</v>
      </c>
      <c r="H1353">
        <v>30</v>
      </c>
      <c r="I1353">
        <v>310</v>
      </c>
      <c r="J1353">
        <v>310</v>
      </c>
      <c r="K1353">
        <v>0</v>
      </c>
      <c r="L1353" t="s">
        <v>92</v>
      </c>
      <c r="M1353" t="s">
        <v>57</v>
      </c>
      <c r="N1353" t="s">
        <v>196</v>
      </c>
      <c r="P1353">
        <v>3</v>
      </c>
      <c r="Q1353" t="s">
        <v>31</v>
      </c>
      <c r="R1353" t="s">
        <v>58</v>
      </c>
      <c r="S1353" s="1">
        <v>41477</v>
      </c>
      <c r="T1353" t="s">
        <v>33</v>
      </c>
    </row>
    <row r="1354" spans="1:20" x14ac:dyDescent="0.25">
      <c r="A1354">
        <v>108791</v>
      </c>
      <c r="B1354" t="s">
        <v>20</v>
      </c>
      <c r="C1354" t="s">
        <v>26</v>
      </c>
      <c r="D1354" t="s">
        <v>27</v>
      </c>
      <c r="E1354" t="str">
        <f t="shared" si="21"/>
        <v>GUNP BUBBL</v>
      </c>
      <c r="F1354" s="1">
        <v>41662</v>
      </c>
      <c r="G1354" s="1">
        <v>41662</v>
      </c>
      <c r="H1354">
        <v>30</v>
      </c>
      <c r="I1354">
        <v>310</v>
      </c>
      <c r="J1354">
        <v>310</v>
      </c>
      <c r="K1354">
        <v>0</v>
      </c>
      <c r="L1354" t="s">
        <v>92</v>
      </c>
      <c r="M1354" t="s">
        <v>57</v>
      </c>
      <c r="N1354" t="s">
        <v>196</v>
      </c>
      <c r="P1354">
        <v>3</v>
      </c>
      <c r="Q1354" t="s">
        <v>31</v>
      </c>
      <c r="R1354" t="s">
        <v>58</v>
      </c>
      <c r="S1354" s="1">
        <v>41477</v>
      </c>
      <c r="T1354" t="s">
        <v>33</v>
      </c>
    </row>
    <row r="1355" spans="1:20" x14ac:dyDescent="0.25">
      <c r="A1355">
        <v>108791</v>
      </c>
      <c r="B1355" t="s">
        <v>20</v>
      </c>
      <c r="C1355" t="s">
        <v>26</v>
      </c>
      <c r="D1355" t="s">
        <v>27</v>
      </c>
      <c r="E1355" t="str">
        <f t="shared" si="21"/>
        <v>GUNP BUBBL</v>
      </c>
      <c r="F1355" s="1">
        <v>41663</v>
      </c>
      <c r="G1355" s="1">
        <v>41663</v>
      </c>
      <c r="H1355">
        <v>30</v>
      </c>
      <c r="I1355">
        <v>310</v>
      </c>
      <c r="J1355">
        <v>310</v>
      </c>
      <c r="K1355">
        <v>0</v>
      </c>
      <c r="L1355" t="s">
        <v>92</v>
      </c>
      <c r="M1355" t="s">
        <v>57</v>
      </c>
      <c r="N1355" t="s">
        <v>196</v>
      </c>
      <c r="P1355">
        <v>3</v>
      </c>
      <c r="Q1355" t="s">
        <v>31</v>
      </c>
      <c r="R1355" t="s">
        <v>58</v>
      </c>
      <c r="S1355" s="1">
        <v>41477</v>
      </c>
      <c r="T1355" t="s">
        <v>33</v>
      </c>
    </row>
    <row r="1356" spans="1:20" x14ac:dyDescent="0.25">
      <c r="A1356">
        <v>108791</v>
      </c>
      <c r="B1356" t="s">
        <v>20</v>
      </c>
      <c r="C1356" t="s">
        <v>26</v>
      </c>
      <c r="D1356" t="s">
        <v>27</v>
      </c>
      <c r="E1356" t="str">
        <f t="shared" si="21"/>
        <v>GUNP BUBBL</v>
      </c>
      <c r="F1356" s="1">
        <v>41666</v>
      </c>
      <c r="G1356" s="1">
        <v>41666</v>
      </c>
      <c r="H1356">
        <v>30</v>
      </c>
      <c r="I1356">
        <v>310</v>
      </c>
      <c r="J1356">
        <v>310</v>
      </c>
      <c r="K1356">
        <v>0</v>
      </c>
      <c r="L1356" t="s">
        <v>92</v>
      </c>
      <c r="M1356" t="s">
        <v>57</v>
      </c>
      <c r="N1356" t="s">
        <v>196</v>
      </c>
      <c r="P1356">
        <v>3</v>
      </c>
      <c r="Q1356" t="s">
        <v>31</v>
      </c>
      <c r="R1356" t="s">
        <v>58</v>
      </c>
      <c r="S1356" s="1">
        <v>41477</v>
      </c>
      <c r="T1356" t="s">
        <v>33</v>
      </c>
    </row>
    <row r="1357" spans="1:20" x14ac:dyDescent="0.25">
      <c r="A1357">
        <v>108791</v>
      </c>
      <c r="B1357" t="s">
        <v>20</v>
      </c>
      <c r="C1357" t="s">
        <v>26</v>
      </c>
      <c r="D1357" t="s">
        <v>27</v>
      </c>
      <c r="E1357" t="str">
        <f t="shared" si="21"/>
        <v>GUNP BUBBL</v>
      </c>
      <c r="F1357" s="1">
        <v>41667</v>
      </c>
      <c r="G1357" s="1">
        <v>41667</v>
      </c>
      <c r="H1357">
        <v>30</v>
      </c>
      <c r="I1357">
        <v>310</v>
      </c>
      <c r="J1357">
        <v>310</v>
      </c>
      <c r="K1357">
        <v>0</v>
      </c>
      <c r="L1357" t="s">
        <v>92</v>
      </c>
      <c r="M1357" t="s">
        <v>57</v>
      </c>
      <c r="N1357" t="s">
        <v>196</v>
      </c>
      <c r="P1357">
        <v>3</v>
      </c>
      <c r="Q1357" t="s">
        <v>31</v>
      </c>
      <c r="R1357" t="s">
        <v>58</v>
      </c>
      <c r="S1357" s="1">
        <v>41477</v>
      </c>
      <c r="T1357" t="s">
        <v>33</v>
      </c>
    </row>
    <row r="1358" spans="1:20" x14ac:dyDescent="0.25">
      <c r="A1358">
        <v>108791</v>
      </c>
      <c r="B1358" t="s">
        <v>20</v>
      </c>
      <c r="C1358" t="s">
        <v>26</v>
      </c>
      <c r="D1358" t="s">
        <v>27</v>
      </c>
      <c r="E1358" t="str">
        <f t="shared" si="21"/>
        <v>GUNP BUBBL</v>
      </c>
      <c r="F1358" s="1">
        <v>41668</v>
      </c>
      <c r="G1358" s="1">
        <v>41668</v>
      </c>
      <c r="H1358">
        <v>30</v>
      </c>
      <c r="I1358">
        <v>310</v>
      </c>
      <c r="J1358">
        <v>310</v>
      </c>
      <c r="K1358">
        <v>0</v>
      </c>
      <c r="L1358" t="s">
        <v>92</v>
      </c>
      <c r="M1358" t="s">
        <v>57</v>
      </c>
      <c r="N1358" t="s">
        <v>196</v>
      </c>
      <c r="P1358">
        <v>3</v>
      </c>
      <c r="Q1358" t="s">
        <v>31</v>
      </c>
      <c r="R1358" t="s">
        <v>58</v>
      </c>
      <c r="S1358" s="1">
        <v>41477</v>
      </c>
      <c r="T1358" t="s">
        <v>33</v>
      </c>
    </row>
    <row r="1359" spans="1:20" x14ac:dyDescent="0.25">
      <c r="A1359">
        <v>108791</v>
      </c>
      <c r="B1359" t="s">
        <v>20</v>
      </c>
      <c r="C1359" t="s">
        <v>26</v>
      </c>
      <c r="D1359" t="s">
        <v>27</v>
      </c>
      <c r="E1359" t="str">
        <f t="shared" si="21"/>
        <v>GUNP BUBBL</v>
      </c>
      <c r="F1359" s="1">
        <v>41669</v>
      </c>
      <c r="G1359" s="1">
        <v>41669</v>
      </c>
      <c r="H1359">
        <v>30</v>
      </c>
      <c r="I1359">
        <v>310</v>
      </c>
      <c r="J1359">
        <v>310</v>
      </c>
      <c r="K1359">
        <v>0</v>
      </c>
      <c r="L1359" t="s">
        <v>92</v>
      </c>
      <c r="M1359" t="s">
        <v>57</v>
      </c>
      <c r="N1359" t="s">
        <v>196</v>
      </c>
      <c r="P1359">
        <v>3</v>
      </c>
      <c r="Q1359" t="s">
        <v>31</v>
      </c>
      <c r="R1359" t="s">
        <v>58</v>
      </c>
      <c r="S1359" s="1">
        <v>41477</v>
      </c>
      <c r="T1359" t="s">
        <v>33</v>
      </c>
    </row>
    <row r="1360" spans="1:20" x14ac:dyDescent="0.25">
      <c r="A1360">
        <v>108791</v>
      </c>
      <c r="B1360" t="s">
        <v>20</v>
      </c>
      <c r="C1360" t="s">
        <v>26</v>
      </c>
      <c r="D1360" t="s">
        <v>27</v>
      </c>
      <c r="E1360" t="str">
        <f t="shared" si="21"/>
        <v>GUNP BUBBL</v>
      </c>
      <c r="F1360" s="1">
        <v>41670</v>
      </c>
      <c r="G1360" s="1">
        <v>41670</v>
      </c>
      <c r="H1360">
        <v>30</v>
      </c>
      <c r="I1360">
        <v>310</v>
      </c>
      <c r="J1360">
        <v>310</v>
      </c>
      <c r="K1360">
        <v>0</v>
      </c>
      <c r="L1360" t="s">
        <v>92</v>
      </c>
      <c r="M1360" t="s">
        <v>57</v>
      </c>
      <c r="N1360" t="s">
        <v>196</v>
      </c>
      <c r="P1360">
        <v>3</v>
      </c>
      <c r="Q1360" t="s">
        <v>31</v>
      </c>
      <c r="R1360" t="s">
        <v>58</v>
      </c>
      <c r="S1360" s="1">
        <v>41477</v>
      </c>
      <c r="T1360" t="s">
        <v>33</v>
      </c>
    </row>
    <row r="1361" spans="1:20" x14ac:dyDescent="0.25">
      <c r="A1361">
        <v>108791</v>
      </c>
      <c r="B1361" t="s">
        <v>20</v>
      </c>
      <c r="C1361" t="s">
        <v>26</v>
      </c>
      <c r="D1361" t="s">
        <v>27</v>
      </c>
      <c r="E1361" t="str">
        <f t="shared" si="21"/>
        <v>GUNP BUBBL</v>
      </c>
      <c r="F1361" s="1">
        <v>41673</v>
      </c>
      <c r="G1361" s="1">
        <v>41673</v>
      </c>
      <c r="H1361">
        <v>30</v>
      </c>
      <c r="I1361">
        <v>310</v>
      </c>
      <c r="J1361">
        <v>310</v>
      </c>
      <c r="K1361">
        <v>0</v>
      </c>
      <c r="L1361" t="s">
        <v>92</v>
      </c>
      <c r="M1361" t="s">
        <v>57</v>
      </c>
      <c r="N1361" t="s">
        <v>196</v>
      </c>
      <c r="P1361">
        <v>3</v>
      </c>
      <c r="Q1361" t="s">
        <v>31</v>
      </c>
      <c r="R1361" t="s">
        <v>58</v>
      </c>
      <c r="S1361" s="1">
        <v>41477</v>
      </c>
      <c r="T1361" t="s">
        <v>33</v>
      </c>
    </row>
    <row r="1362" spans="1:20" x14ac:dyDescent="0.25">
      <c r="A1362">
        <v>108791</v>
      </c>
      <c r="B1362" t="s">
        <v>20</v>
      </c>
      <c r="C1362" t="s">
        <v>26</v>
      </c>
      <c r="D1362" t="s">
        <v>27</v>
      </c>
      <c r="E1362" t="str">
        <f t="shared" si="21"/>
        <v>GUNP BUBBL</v>
      </c>
      <c r="F1362" s="1">
        <v>41674</v>
      </c>
      <c r="G1362" s="1">
        <v>41674</v>
      </c>
      <c r="H1362">
        <v>30</v>
      </c>
      <c r="I1362">
        <v>310</v>
      </c>
      <c r="J1362">
        <v>310</v>
      </c>
      <c r="K1362">
        <v>0</v>
      </c>
      <c r="L1362" t="s">
        <v>92</v>
      </c>
      <c r="M1362" t="s">
        <v>57</v>
      </c>
      <c r="N1362" t="s">
        <v>196</v>
      </c>
      <c r="P1362">
        <v>3</v>
      </c>
      <c r="Q1362" t="s">
        <v>31</v>
      </c>
      <c r="R1362" t="s">
        <v>58</v>
      </c>
      <c r="S1362" s="1">
        <v>41477</v>
      </c>
      <c r="T1362" t="s">
        <v>33</v>
      </c>
    </row>
    <row r="1363" spans="1:20" x14ac:dyDescent="0.25">
      <c r="A1363">
        <v>108791</v>
      </c>
      <c r="B1363" t="s">
        <v>20</v>
      </c>
      <c r="C1363" t="s">
        <v>26</v>
      </c>
      <c r="D1363" t="s">
        <v>27</v>
      </c>
      <c r="E1363" t="str">
        <f t="shared" si="21"/>
        <v>GUNP BUBBL</v>
      </c>
      <c r="F1363" s="1">
        <v>41675</v>
      </c>
      <c r="G1363" s="1">
        <v>41675</v>
      </c>
      <c r="H1363">
        <v>30</v>
      </c>
      <c r="I1363">
        <v>310</v>
      </c>
      <c r="J1363">
        <v>310</v>
      </c>
      <c r="K1363">
        <v>0</v>
      </c>
      <c r="L1363" t="s">
        <v>92</v>
      </c>
      <c r="M1363" t="s">
        <v>57</v>
      </c>
      <c r="N1363" t="s">
        <v>196</v>
      </c>
      <c r="P1363">
        <v>3</v>
      </c>
      <c r="Q1363" t="s">
        <v>31</v>
      </c>
      <c r="R1363" t="s">
        <v>58</v>
      </c>
      <c r="S1363" s="1">
        <v>41477</v>
      </c>
      <c r="T1363" t="s">
        <v>33</v>
      </c>
    </row>
    <row r="1364" spans="1:20" x14ac:dyDescent="0.25">
      <c r="A1364">
        <v>108791</v>
      </c>
      <c r="B1364" t="s">
        <v>20</v>
      </c>
      <c r="C1364" t="s">
        <v>26</v>
      </c>
      <c r="D1364" t="s">
        <v>27</v>
      </c>
      <c r="E1364" t="str">
        <f t="shared" si="21"/>
        <v>GUNP BUBBL</v>
      </c>
      <c r="F1364" s="1">
        <v>41676</v>
      </c>
      <c r="G1364" s="1">
        <v>41676</v>
      </c>
      <c r="H1364">
        <v>30</v>
      </c>
      <c r="I1364">
        <v>310</v>
      </c>
      <c r="J1364">
        <v>310</v>
      </c>
      <c r="K1364">
        <v>0</v>
      </c>
      <c r="L1364" t="s">
        <v>92</v>
      </c>
      <c r="M1364" t="s">
        <v>57</v>
      </c>
      <c r="N1364" t="s">
        <v>196</v>
      </c>
      <c r="P1364">
        <v>3</v>
      </c>
      <c r="Q1364" t="s">
        <v>31</v>
      </c>
      <c r="R1364" t="s">
        <v>58</v>
      </c>
      <c r="S1364" s="1">
        <v>41477</v>
      </c>
      <c r="T1364" t="s">
        <v>33</v>
      </c>
    </row>
    <row r="1365" spans="1:20" x14ac:dyDescent="0.25">
      <c r="A1365">
        <v>108791</v>
      </c>
      <c r="B1365" t="s">
        <v>20</v>
      </c>
      <c r="C1365" t="s">
        <v>26</v>
      </c>
      <c r="D1365" t="s">
        <v>27</v>
      </c>
      <c r="E1365" t="str">
        <f t="shared" si="21"/>
        <v>GUNP BUBBL</v>
      </c>
      <c r="F1365" s="1">
        <v>41677</v>
      </c>
      <c r="G1365" s="1">
        <v>41677</v>
      </c>
      <c r="H1365">
        <v>30</v>
      </c>
      <c r="I1365">
        <v>310</v>
      </c>
      <c r="J1365">
        <v>310</v>
      </c>
      <c r="K1365">
        <v>0</v>
      </c>
      <c r="L1365" t="s">
        <v>92</v>
      </c>
      <c r="M1365" t="s">
        <v>57</v>
      </c>
      <c r="N1365" t="s">
        <v>196</v>
      </c>
      <c r="P1365">
        <v>3</v>
      </c>
      <c r="Q1365" t="s">
        <v>31</v>
      </c>
      <c r="R1365" t="s">
        <v>58</v>
      </c>
      <c r="S1365" s="1">
        <v>41477</v>
      </c>
      <c r="T1365" t="s">
        <v>33</v>
      </c>
    </row>
    <row r="1366" spans="1:20" x14ac:dyDescent="0.25">
      <c r="A1366">
        <v>108791</v>
      </c>
      <c r="B1366" t="s">
        <v>20</v>
      </c>
      <c r="C1366" t="s">
        <v>26</v>
      </c>
      <c r="D1366" t="s">
        <v>27</v>
      </c>
      <c r="E1366" t="str">
        <f t="shared" si="21"/>
        <v>GUNP BUBBL</v>
      </c>
      <c r="F1366" s="1">
        <v>41680</v>
      </c>
      <c r="G1366" s="1">
        <v>41680</v>
      </c>
      <c r="H1366">
        <v>30</v>
      </c>
      <c r="I1366">
        <v>310</v>
      </c>
      <c r="J1366">
        <v>310</v>
      </c>
      <c r="K1366">
        <v>0</v>
      </c>
      <c r="L1366" t="s">
        <v>92</v>
      </c>
      <c r="M1366" t="s">
        <v>57</v>
      </c>
      <c r="N1366" t="s">
        <v>196</v>
      </c>
      <c r="P1366">
        <v>3</v>
      </c>
      <c r="Q1366" t="s">
        <v>31</v>
      </c>
      <c r="R1366" t="s">
        <v>58</v>
      </c>
      <c r="S1366" s="1">
        <v>41477</v>
      </c>
      <c r="T1366" t="s">
        <v>33</v>
      </c>
    </row>
    <row r="1367" spans="1:20" x14ac:dyDescent="0.25">
      <c r="A1367">
        <v>108791</v>
      </c>
      <c r="B1367" t="s">
        <v>20</v>
      </c>
      <c r="C1367" t="s">
        <v>26</v>
      </c>
      <c r="D1367" t="s">
        <v>27</v>
      </c>
      <c r="E1367" t="str">
        <f t="shared" si="21"/>
        <v>GUNP BUBBL</v>
      </c>
      <c r="F1367" s="1">
        <v>41681</v>
      </c>
      <c r="G1367" s="1">
        <v>41681</v>
      </c>
      <c r="H1367">
        <v>30</v>
      </c>
      <c r="I1367">
        <v>310</v>
      </c>
      <c r="J1367">
        <v>310</v>
      </c>
      <c r="K1367">
        <v>0</v>
      </c>
      <c r="L1367" t="s">
        <v>92</v>
      </c>
      <c r="M1367" t="s">
        <v>57</v>
      </c>
      <c r="N1367" t="s">
        <v>196</v>
      </c>
      <c r="P1367">
        <v>3</v>
      </c>
      <c r="Q1367" t="s">
        <v>31</v>
      </c>
      <c r="R1367" t="s">
        <v>58</v>
      </c>
      <c r="S1367" s="1">
        <v>41477</v>
      </c>
      <c r="T1367" t="s">
        <v>33</v>
      </c>
    </row>
    <row r="1368" spans="1:20" x14ac:dyDescent="0.25">
      <c r="A1368">
        <v>108791</v>
      </c>
      <c r="B1368" t="s">
        <v>20</v>
      </c>
      <c r="C1368" t="s">
        <v>26</v>
      </c>
      <c r="D1368" t="s">
        <v>27</v>
      </c>
      <c r="E1368" t="str">
        <f t="shared" si="21"/>
        <v>GUNP BUBBL</v>
      </c>
      <c r="F1368" s="1">
        <v>41682</v>
      </c>
      <c r="G1368" s="1">
        <v>41682</v>
      </c>
      <c r="H1368">
        <v>30</v>
      </c>
      <c r="I1368">
        <v>200</v>
      </c>
      <c r="J1368">
        <v>200</v>
      </c>
      <c r="K1368">
        <v>0</v>
      </c>
      <c r="L1368" t="s">
        <v>92</v>
      </c>
      <c r="M1368" t="s">
        <v>79</v>
      </c>
      <c r="N1368" t="s">
        <v>196</v>
      </c>
      <c r="P1368">
        <v>2</v>
      </c>
      <c r="Q1368" t="s">
        <v>31</v>
      </c>
      <c r="R1368" t="s">
        <v>58</v>
      </c>
      <c r="S1368" s="1">
        <v>41684</v>
      </c>
      <c r="T1368" t="s">
        <v>33</v>
      </c>
    </row>
    <row r="1369" spans="1:20" x14ac:dyDescent="0.25">
      <c r="A1369">
        <v>108791</v>
      </c>
      <c r="B1369" t="s">
        <v>20</v>
      </c>
      <c r="C1369" t="s">
        <v>26</v>
      </c>
      <c r="D1369" t="s">
        <v>27</v>
      </c>
      <c r="E1369" t="str">
        <f t="shared" si="21"/>
        <v>GUNP BUBBL</v>
      </c>
      <c r="F1369" s="1">
        <v>41687</v>
      </c>
      <c r="G1369" s="1">
        <v>41687</v>
      </c>
      <c r="H1369">
        <v>30</v>
      </c>
      <c r="I1369">
        <v>310</v>
      </c>
      <c r="J1369">
        <v>310</v>
      </c>
      <c r="K1369">
        <v>0</v>
      </c>
      <c r="L1369" t="s">
        <v>92</v>
      </c>
      <c r="M1369" t="s">
        <v>57</v>
      </c>
      <c r="N1369" t="s">
        <v>196</v>
      </c>
      <c r="P1369">
        <v>3</v>
      </c>
      <c r="Q1369" t="s">
        <v>31</v>
      </c>
      <c r="R1369" t="s">
        <v>58</v>
      </c>
      <c r="S1369" s="1">
        <v>41477</v>
      </c>
      <c r="T1369" t="s">
        <v>33</v>
      </c>
    </row>
    <row r="1370" spans="1:20" x14ac:dyDescent="0.25">
      <c r="A1370">
        <v>108791</v>
      </c>
      <c r="B1370" t="s">
        <v>20</v>
      </c>
      <c r="C1370" t="s">
        <v>26</v>
      </c>
      <c r="D1370" t="s">
        <v>27</v>
      </c>
      <c r="E1370" t="str">
        <f t="shared" si="21"/>
        <v>GUNP BUBBL</v>
      </c>
      <c r="F1370" s="1">
        <v>41688</v>
      </c>
      <c r="G1370" s="1">
        <v>41688</v>
      </c>
      <c r="H1370">
        <v>30</v>
      </c>
      <c r="I1370">
        <v>310</v>
      </c>
      <c r="J1370">
        <v>310</v>
      </c>
      <c r="K1370">
        <v>0</v>
      </c>
      <c r="L1370" t="s">
        <v>92</v>
      </c>
      <c r="M1370" t="s">
        <v>57</v>
      </c>
      <c r="N1370" t="s">
        <v>196</v>
      </c>
      <c r="P1370">
        <v>3</v>
      </c>
      <c r="Q1370" t="s">
        <v>31</v>
      </c>
      <c r="R1370" t="s">
        <v>58</v>
      </c>
      <c r="S1370" s="1">
        <v>41477</v>
      </c>
      <c r="T1370" t="s">
        <v>33</v>
      </c>
    </row>
    <row r="1371" spans="1:20" x14ac:dyDescent="0.25">
      <c r="A1371">
        <v>108791</v>
      </c>
      <c r="B1371" t="s">
        <v>20</v>
      </c>
      <c r="C1371" t="s">
        <v>26</v>
      </c>
      <c r="D1371" t="s">
        <v>27</v>
      </c>
      <c r="E1371" t="str">
        <f t="shared" si="21"/>
        <v>GUNP BUBBL</v>
      </c>
      <c r="F1371" s="1">
        <v>41689</v>
      </c>
      <c r="G1371" s="1">
        <v>41689</v>
      </c>
      <c r="H1371">
        <v>30</v>
      </c>
      <c r="I1371">
        <v>310</v>
      </c>
      <c r="J1371">
        <v>310</v>
      </c>
      <c r="K1371">
        <v>0</v>
      </c>
      <c r="L1371" t="s">
        <v>92</v>
      </c>
      <c r="M1371" t="s">
        <v>57</v>
      </c>
      <c r="N1371" t="s">
        <v>196</v>
      </c>
      <c r="P1371">
        <v>3</v>
      </c>
      <c r="Q1371" t="s">
        <v>31</v>
      </c>
      <c r="R1371" t="s">
        <v>58</v>
      </c>
      <c r="S1371" s="1">
        <v>41477</v>
      </c>
      <c r="T1371" t="s">
        <v>33</v>
      </c>
    </row>
    <row r="1372" spans="1:20" x14ac:dyDescent="0.25">
      <c r="A1372">
        <v>108791</v>
      </c>
      <c r="B1372" t="s">
        <v>20</v>
      </c>
      <c r="C1372" t="s">
        <v>26</v>
      </c>
      <c r="D1372" t="s">
        <v>27</v>
      </c>
      <c r="E1372" t="str">
        <f t="shared" si="21"/>
        <v>GUNP BUBBL</v>
      </c>
      <c r="F1372" s="1">
        <v>41690</v>
      </c>
      <c r="G1372" s="1">
        <v>41690</v>
      </c>
      <c r="H1372">
        <v>30</v>
      </c>
      <c r="I1372">
        <v>310</v>
      </c>
      <c r="J1372">
        <v>310</v>
      </c>
      <c r="K1372">
        <v>0</v>
      </c>
      <c r="L1372" t="s">
        <v>92</v>
      </c>
      <c r="M1372" t="s">
        <v>57</v>
      </c>
      <c r="N1372" t="s">
        <v>196</v>
      </c>
      <c r="P1372">
        <v>3</v>
      </c>
      <c r="Q1372" t="s">
        <v>31</v>
      </c>
      <c r="R1372" t="s">
        <v>58</v>
      </c>
      <c r="S1372" s="1">
        <v>41477</v>
      </c>
      <c r="T1372" t="s">
        <v>33</v>
      </c>
    </row>
    <row r="1373" spans="1:20" x14ac:dyDescent="0.25">
      <c r="A1373">
        <v>108791</v>
      </c>
      <c r="B1373" t="s">
        <v>20</v>
      </c>
      <c r="C1373" t="s">
        <v>26</v>
      </c>
      <c r="D1373" t="s">
        <v>27</v>
      </c>
      <c r="E1373" t="str">
        <f t="shared" si="21"/>
        <v>GUNP BUBBL</v>
      </c>
      <c r="F1373" s="1">
        <v>41691</v>
      </c>
      <c r="G1373" s="1">
        <v>41691</v>
      </c>
      <c r="H1373">
        <v>30</v>
      </c>
      <c r="I1373">
        <v>310</v>
      </c>
      <c r="J1373">
        <v>310</v>
      </c>
      <c r="K1373">
        <v>0</v>
      </c>
      <c r="L1373" t="s">
        <v>92</v>
      </c>
      <c r="M1373" t="s">
        <v>57</v>
      </c>
      <c r="N1373" t="s">
        <v>196</v>
      </c>
      <c r="P1373">
        <v>3</v>
      </c>
      <c r="Q1373" t="s">
        <v>31</v>
      </c>
      <c r="R1373" t="s">
        <v>58</v>
      </c>
      <c r="S1373" s="1">
        <v>41477</v>
      </c>
      <c r="T1373" t="s">
        <v>33</v>
      </c>
    </row>
    <row r="1374" spans="1:20" x14ac:dyDescent="0.25">
      <c r="A1374">
        <v>108791</v>
      </c>
      <c r="B1374" t="s">
        <v>20</v>
      </c>
      <c r="C1374" t="s">
        <v>26</v>
      </c>
      <c r="D1374" t="s">
        <v>27</v>
      </c>
      <c r="E1374" t="str">
        <f t="shared" si="21"/>
        <v>GUNP BUBBL</v>
      </c>
      <c r="F1374" s="1">
        <v>41694</v>
      </c>
      <c r="G1374" s="1">
        <v>41694</v>
      </c>
      <c r="H1374">
        <v>30</v>
      </c>
      <c r="I1374">
        <v>310</v>
      </c>
      <c r="J1374">
        <v>310</v>
      </c>
      <c r="K1374">
        <v>0</v>
      </c>
      <c r="L1374" t="s">
        <v>92</v>
      </c>
      <c r="M1374" t="s">
        <v>57</v>
      </c>
      <c r="N1374" t="s">
        <v>196</v>
      </c>
      <c r="P1374">
        <v>3</v>
      </c>
      <c r="Q1374" t="s">
        <v>31</v>
      </c>
      <c r="R1374" t="s">
        <v>58</v>
      </c>
      <c r="S1374" s="1">
        <v>41477</v>
      </c>
      <c r="T1374" t="s">
        <v>33</v>
      </c>
    </row>
    <row r="1375" spans="1:20" x14ac:dyDescent="0.25">
      <c r="A1375">
        <v>108791</v>
      </c>
      <c r="B1375" t="s">
        <v>20</v>
      </c>
      <c r="C1375" t="s">
        <v>26</v>
      </c>
      <c r="D1375" t="s">
        <v>27</v>
      </c>
      <c r="E1375" t="str">
        <f t="shared" si="21"/>
        <v>GUNP BUBBL</v>
      </c>
      <c r="F1375" s="1">
        <v>41695</v>
      </c>
      <c r="G1375" s="1">
        <v>41695</v>
      </c>
      <c r="H1375">
        <v>30</v>
      </c>
      <c r="I1375">
        <v>310</v>
      </c>
      <c r="J1375">
        <v>310</v>
      </c>
      <c r="K1375">
        <v>0</v>
      </c>
      <c r="L1375" t="s">
        <v>92</v>
      </c>
      <c r="M1375" t="s">
        <v>57</v>
      </c>
      <c r="N1375" t="s">
        <v>196</v>
      </c>
      <c r="P1375">
        <v>3</v>
      </c>
      <c r="Q1375" t="s">
        <v>31</v>
      </c>
      <c r="R1375" t="s">
        <v>58</v>
      </c>
      <c r="S1375" s="1">
        <v>41477</v>
      </c>
      <c r="T1375" t="s">
        <v>33</v>
      </c>
    </row>
    <row r="1376" spans="1:20" x14ac:dyDescent="0.25">
      <c r="A1376">
        <v>108791</v>
      </c>
      <c r="B1376" t="s">
        <v>20</v>
      </c>
      <c r="C1376" t="s">
        <v>26</v>
      </c>
      <c r="D1376" t="s">
        <v>27</v>
      </c>
      <c r="E1376" t="str">
        <f t="shared" si="21"/>
        <v>GUNP BUBBL</v>
      </c>
      <c r="F1376" s="1">
        <v>41696</v>
      </c>
      <c r="G1376" s="1">
        <v>41696</v>
      </c>
      <c r="H1376">
        <v>30</v>
      </c>
      <c r="I1376">
        <v>310</v>
      </c>
      <c r="J1376">
        <v>310</v>
      </c>
      <c r="K1376">
        <v>0</v>
      </c>
      <c r="L1376" t="s">
        <v>92</v>
      </c>
      <c r="M1376" t="s">
        <v>57</v>
      </c>
      <c r="N1376" t="s">
        <v>196</v>
      </c>
      <c r="P1376">
        <v>3</v>
      </c>
      <c r="Q1376" t="s">
        <v>31</v>
      </c>
      <c r="R1376" t="s">
        <v>58</v>
      </c>
      <c r="S1376" s="1">
        <v>41477</v>
      </c>
      <c r="T1376" t="s">
        <v>33</v>
      </c>
    </row>
    <row r="1377" spans="1:20" x14ac:dyDescent="0.25">
      <c r="A1377">
        <v>108791</v>
      </c>
      <c r="B1377" t="s">
        <v>20</v>
      </c>
      <c r="C1377" t="s">
        <v>26</v>
      </c>
      <c r="D1377" t="s">
        <v>27</v>
      </c>
      <c r="E1377" t="str">
        <f t="shared" si="21"/>
        <v>GUNP BUBBL</v>
      </c>
      <c r="F1377" s="1">
        <v>41697</v>
      </c>
      <c r="G1377" s="1">
        <v>41697</v>
      </c>
      <c r="H1377">
        <v>30</v>
      </c>
      <c r="I1377">
        <v>310</v>
      </c>
      <c r="J1377">
        <v>310</v>
      </c>
      <c r="K1377">
        <v>0</v>
      </c>
      <c r="L1377" t="s">
        <v>92</v>
      </c>
      <c r="M1377" t="s">
        <v>57</v>
      </c>
      <c r="N1377" t="s">
        <v>196</v>
      </c>
      <c r="P1377">
        <v>3</v>
      </c>
      <c r="Q1377" t="s">
        <v>31</v>
      </c>
      <c r="R1377" t="s">
        <v>58</v>
      </c>
      <c r="S1377" s="1">
        <v>41477</v>
      </c>
      <c r="T1377" t="s">
        <v>33</v>
      </c>
    </row>
    <row r="1378" spans="1:20" x14ac:dyDescent="0.25">
      <c r="A1378">
        <v>108791</v>
      </c>
      <c r="B1378" t="s">
        <v>20</v>
      </c>
      <c r="C1378" t="s">
        <v>26</v>
      </c>
      <c r="D1378" t="s">
        <v>27</v>
      </c>
      <c r="E1378" t="str">
        <f t="shared" si="21"/>
        <v>GUNP BUBBL</v>
      </c>
      <c r="F1378" s="1">
        <v>41698</v>
      </c>
      <c r="G1378" s="1">
        <v>41698</v>
      </c>
      <c r="H1378">
        <v>30</v>
      </c>
      <c r="I1378">
        <v>310</v>
      </c>
      <c r="J1378">
        <v>310</v>
      </c>
      <c r="K1378">
        <v>0</v>
      </c>
      <c r="L1378" t="s">
        <v>92</v>
      </c>
      <c r="M1378" t="s">
        <v>57</v>
      </c>
      <c r="N1378" t="s">
        <v>196</v>
      </c>
      <c r="P1378">
        <v>3</v>
      </c>
      <c r="Q1378" t="s">
        <v>31</v>
      </c>
      <c r="R1378" t="s">
        <v>58</v>
      </c>
      <c r="S1378" s="1">
        <v>41477</v>
      </c>
      <c r="T1378" t="s">
        <v>33</v>
      </c>
    </row>
    <row r="1379" spans="1:20" x14ac:dyDescent="0.25">
      <c r="A1379">
        <v>109151</v>
      </c>
      <c r="B1379" t="s">
        <v>20</v>
      </c>
      <c r="C1379" t="s">
        <v>26</v>
      </c>
      <c r="D1379" t="s">
        <v>27</v>
      </c>
      <c r="E1379" t="str">
        <f t="shared" si="21"/>
        <v>GUNP BUBBL</v>
      </c>
      <c r="F1379" s="1">
        <v>41535</v>
      </c>
      <c r="G1379" s="1">
        <v>41535</v>
      </c>
      <c r="H1379">
        <v>0</v>
      </c>
      <c r="I1379">
        <v>0</v>
      </c>
      <c r="J1379">
        <v>0</v>
      </c>
      <c r="K1379">
        <v>0</v>
      </c>
      <c r="L1379" t="s">
        <v>197</v>
      </c>
      <c r="M1379" t="s">
        <v>170</v>
      </c>
      <c r="N1379" t="s">
        <v>446</v>
      </c>
      <c r="P1379">
        <v>1</v>
      </c>
      <c r="Q1379" t="s">
        <v>31</v>
      </c>
      <c r="R1379" t="s">
        <v>32</v>
      </c>
      <c r="S1379" s="1">
        <v>41487</v>
      </c>
      <c r="T1379" t="s">
        <v>33</v>
      </c>
    </row>
    <row r="1380" spans="1:20" x14ac:dyDescent="0.25">
      <c r="A1380">
        <v>109151</v>
      </c>
      <c r="B1380" t="s">
        <v>20</v>
      </c>
      <c r="C1380" t="s">
        <v>26</v>
      </c>
      <c r="D1380" t="s">
        <v>27</v>
      </c>
      <c r="E1380" t="str">
        <f t="shared" si="21"/>
        <v>GUNP BUBBL</v>
      </c>
      <c r="F1380" s="1">
        <v>41542</v>
      </c>
      <c r="G1380" s="1">
        <v>41542</v>
      </c>
      <c r="H1380">
        <v>0</v>
      </c>
      <c r="I1380">
        <v>0</v>
      </c>
      <c r="J1380">
        <v>0</v>
      </c>
      <c r="K1380">
        <v>0</v>
      </c>
      <c r="L1380" t="s">
        <v>197</v>
      </c>
      <c r="M1380" t="s">
        <v>170</v>
      </c>
      <c r="N1380" t="s">
        <v>446</v>
      </c>
      <c r="P1380">
        <v>1</v>
      </c>
      <c r="Q1380" t="s">
        <v>31</v>
      </c>
      <c r="R1380" t="s">
        <v>32</v>
      </c>
      <c r="S1380" s="1">
        <v>41487</v>
      </c>
      <c r="T1380" t="s">
        <v>33</v>
      </c>
    </row>
    <row r="1381" spans="1:20" x14ac:dyDescent="0.25">
      <c r="A1381">
        <v>109151</v>
      </c>
      <c r="B1381" t="s">
        <v>20</v>
      </c>
      <c r="C1381" t="s">
        <v>26</v>
      </c>
      <c r="D1381" t="s">
        <v>27</v>
      </c>
      <c r="E1381" t="str">
        <f t="shared" si="21"/>
        <v>GUNP BUBBL</v>
      </c>
      <c r="F1381" s="1">
        <v>41549</v>
      </c>
      <c r="G1381" s="1">
        <v>41549</v>
      </c>
      <c r="H1381">
        <v>0</v>
      </c>
      <c r="I1381">
        <v>0</v>
      </c>
      <c r="J1381">
        <v>0</v>
      </c>
      <c r="K1381">
        <v>0</v>
      </c>
      <c r="L1381" t="s">
        <v>197</v>
      </c>
      <c r="M1381" t="s">
        <v>170</v>
      </c>
      <c r="N1381" t="s">
        <v>446</v>
      </c>
      <c r="P1381">
        <v>1</v>
      </c>
      <c r="Q1381" t="s">
        <v>31</v>
      </c>
      <c r="R1381" t="s">
        <v>32</v>
      </c>
      <c r="S1381" s="1">
        <v>41487</v>
      </c>
      <c r="T1381" t="s">
        <v>33</v>
      </c>
    </row>
    <row r="1382" spans="1:20" x14ac:dyDescent="0.25">
      <c r="A1382">
        <v>109151</v>
      </c>
      <c r="B1382" t="s">
        <v>20</v>
      </c>
      <c r="C1382" t="s">
        <v>26</v>
      </c>
      <c r="D1382" t="s">
        <v>27</v>
      </c>
      <c r="E1382" t="str">
        <f t="shared" si="21"/>
        <v>GUNP BUBBL</v>
      </c>
      <c r="F1382" s="1">
        <v>41556</v>
      </c>
      <c r="G1382" s="1">
        <v>41556</v>
      </c>
      <c r="H1382">
        <v>0</v>
      </c>
      <c r="I1382">
        <v>0</v>
      </c>
      <c r="J1382">
        <v>0</v>
      </c>
      <c r="K1382">
        <v>0</v>
      </c>
      <c r="L1382" t="s">
        <v>197</v>
      </c>
      <c r="M1382" t="s">
        <v>170</v>
      </c>
      <c r="N1382" t="s">
        <v>446</v>
      </c>
      <c r="P1382">
        <v>1</v>
      </c>
      <c r="Q1382" t="s">
        <v>31</v>
      </c>
      <c r="R1382" t="s">
        <v>32</v>
      </c>
      <c r="S1382" s="1">
        <v>41487</v>
      </c>
      <c r="T1382" t="s">
        <v>33</v>
      </c>
    </row>
    <row r="1383" spans="1:20" x14ac:dyDescent="0.25">
      <c r="A1383">
        <v>109151</v>
      </c>
      <c r="B1383" t="s">
        <v>20</v>
      </c>
      <c r="C1383" t="s">
        <v>26</v>
      </c>
      <c r="D1383" t="s">
        <v>27</v>
      </c>
      <c r="E1383" t="str">
        <f t="shared" si="21"/>
        <v>GUNP BUBBL</v>
      </c>
      <c r="F1383" s="1">
        <v>41563</v>
      </c>
      <c r="G1383" s="1">
        <v>41563</v>
      </c>
      <c r="H1383">
        <v>0</v>
      </c>
      <c r="I1383">
        <v>0</v>
      </c>
      <c r="J1383">
        <v>0</v>
      </c>
      <c r="K1383">
        <v>0</v>
      </c>
      <c r="L1383" t="s">
        <v>197</v>
      </c>
      <c r="M1383" t="s">
        <v>170</v>
      </c>
      <c r="N1383" t="s">
        <v>446</v>
      </c>
      <c r="P1383">
        <v>1</v>
      </c>
      <c r="Q1383" t="s">
        <v>31</v>
      </c>
      <c r="R1383" t="s">
        <v>32</v>
      </c>
      <c r="S1383" s="1">
        <v>41487</v>
      </c>
      <c r="T1383" t="s">
        <v>33</v>
      </c>
    </row>
    <row r="1384" spans="1:20" x14ac:dyDescent="0.25">
      <c r="A1384">
        <v>109151</v>
      </c>
      <c r="B1384" t="s">
        <v>20</v>
      </c>
      <c r="C1384" t="s">
        <v>26</v>
      </c>
      <c r="D1384" t="s">
        <v>27</v>
      </c>
      <c r="E1384" t="str">
        <f t="shared" si="21"/>
        <v>GUNP BUBBL</v>
      </c>
      <c r="F1384" s="1">
        <v>41570</v>
      </c>
      <c r="G1384" s="1">
        <v>41570</v>
      </c>
      <c r="H1384">
        <v>0</v>
      </c>
      <c r="I1384">
        <v>0</v>
      </c>
      <c r="J1384">
        <v>0</v>
      </c>
      <c r="K1384">
        <v>0</v>
      </c>
      <c r="L1384" t="s">
        <v>197</v>
      </c>
      <c r="M1384" t="s">
        <v>170</v>
      </c>
      <c r="N1384" t="s">
        <v>446</v>
      </c>
      <c r="P1384">
        <v>1</v>
      </c>
      <c r="Q1384" t="s">
        <v>31</v>
      </c>
      <c r="R1384" t="s">
        <v>32</v>
      </c>
      <c r="S1384" s="1">
        <v>41487</v>
      </c>
      <c r="T1384" t="s">
        <v>33</v>
      </c>
    </row>
    <row r="1385" spans="1:20" x14ac:dyDescent="0.25">
      <c r="A1385">
        <v>109153</v>
      </c>
      <c r="B1385" t="s">
        <v>20</v>
      </c>
      <c r="C1385" t="s">
        <v>26</v>
      </c>
      <c r="D1385" t="s">
        <v>27</v>
      </c>
      <c r="E1385" t="str">
        <f t="shared" si="21"/>
        <v>GUNP BUBBL</v>
      </c>
      <c r="F1385" s="1">
        <v>41537</v>
      </c>
      <c r="G1385" s="1">
        <v>41537</v>
      </c>
      <c r="H1385">
        <v>0</v>
      </c>
      <c r="I1385">
        <v>0</v>
      </c>
      <c r="J1385">
        <v>0</v>
      </c>
      <c r="K1385">
        <v>0</v>
      </c>
      <c r="L1385" t="s">
        <v>92</v>
      </c>
      <c r="M1385" t="s">
        <v>61</v>
      </c>
      <c r="N1385" t="s">
        <v>447</v>
      </c>
      <c r="P1385">
        <v>1</v>
      </c>
      <c r="Q1385" t="s">
        <v>31</v>
      </c>
      <c r="R1385" t="s">
        <v>32</v>
      </c>
      <c r="S1385" s="1">
        <v>41575</v>
      </c>
      <c r="T1385" t="s">
        <v>33</v>
      </c>
    </row>
    <row r="1386" spans="1:20" x14ac:dyDescent="0.25">
      <c r="A1386">
        <v>109153</v>
      </c>
      <c r="B1386" t="s">
        <v>20</v>
      </c>
      <c r="C1386" t="s">
        <v>26</v>
      </c>
      <c r="D1386" t="s">
        <v>27</v>
      </c>
      <c r="E1386" t="str">
        <f t="shared" si="21"/>
        <v>GUNP BUBBL</v>
      </c>
      <c r="F1386" s="1">
        <v>41544</v>
      </c>
      <c r="G1386" s="1">
        <v>41544</v>
      </c>
      <c r="H1386">
        <v>0</v>
      </c>
      <c r="I1386">
        <v>0</v>
      </c>
      <c r="J1386">
        <v>0</v>
      </c>
      <c r="K1386">
        <v>0</v>
      </c>
      <c r="L1386" t="s">
        <v>92</v>
      </c>
      <c r="M1386" t="s">
        <v>61</v>
      </c>
      <c r="N1386" t="s">
        <v>447</v>
      </c>
      <c r="P1386">
        <v>1</v>
      </c>
      <c r="Q1386" t="s">
        <v>31</v>
      </c>
      <c r="R1386" t="s">
        <v>32</v>
      </c>
      <c r="S1386" s="1">
        <v>41575</v>
      </c>
      <c r="T1386" t="s">
        <v>33</v>
      </c>
    </row>
    <row r="1387" spans="1:20" x14ac:dyDescent="0.25">
      <c r="A1387">
        <v>109153</v>
      </c>
      <c r="B1387" t="s">
        <v>20</v>
      </c>
      <c r="C1387" t="s">
        <v>26</v>
      </c>
      <c r="D1387" t="s">
        <v>27</v>
      </c>
      <c r="E1387" t="str">
        <f t="shared" si="21"/>
        <v>GUNP BUBBL</v>
      </c>
      <c r="F1387" s="1">
        <v>41551</v>
      </c>
      <c r="G1387" s="1">
        <v>41551</v>
      </c>
      <c r="H1387">
        <v>0</v>
      </c>
      <c r="I1387">
        <v>0</v>
      </c>
      <c r="J1387">
        <v>0</v>
      </c>
      <c r="K1387">
        <v>0</v>
      </c>
      <c r="L1387" t="s">
        <v>92</v>
      </c>
      <c r="M1387" t="s">
        <v>61</v>
      </c>
      <c r="N1387" t="s">
        <v>447</v>
      </c>
      <c r="P1387">
        <v>1</v>
      </c>
      <c r="Q1387" t="s">
        <v>31</v>
      </c>
      <c r="R1387" t="s">
        <v>32</v>
      </c>
      <c r="S1387" s="1">
        <v>41575</v>
      </c>
      <c r="T1387" t="s">
        <v>33</v>
      </c>
    </row>
    <row r="1388" spans="1:20" x14ac:dyDescent="0.25">
      <c r="A1388">
        <v>109153</v>
      </c>
      <c r="B1388" t="s">
        <v>20</v>
      </c>
      <c r="C1388" t="s">
        <v>26</v>
      </c>
      <c r="D1388" t="s">
        <v>27</v>
      </c>
      <c r="E1388" t="str">
        <f t="shared" si="21"/>
        <v>GUNP BUBBL</v>
      </c>
      <c r="F1388" s="1">
        <v>41558</v>
      </c>
      <c r="G1388" s="1">
        <v>41558</v>
      </c>
      <c r="H1388">
        <v>0</v>
      </c>
      <c r="I1388">
        <v>0</v>
      </c>
      <c r="J1388">
        <v>0</v>
      </c>
      <c r="K1388">
        <v>0</v>
      </c>
      <c r="L1388" t="s">
        <v>92</v>
      </c>
      <c r="M1388" t="s">
        <v>61</v>
      </c>
      <c r="N1388" t="s">
        <v>447</v>
      </c>
      <c r="P1388">
        <v>1</v>
      </c>
      <c r="Q1388" t="s">
        <v>31</v>
      </c>
      <c r="R1388" t="s">
        <v>32</v>
      </c>
      <c r="S1388" s="1">
        <v>41575</v>
      </c>
      <c r="T1388" t="s">
        <v>33</v>
      </c>
    </row>
    <row r="1389" spans="1:20" x14ac:dyDescent="0.25">
      <c r="A1389">
        <v>109153</v>
      </c>
      <c r="B1389" t="s">
        <v>20</v>
      </c>
      <c r="C1389" t="s">
        <v>26</v>
      </c>
      <c r="D1389" t="s">
        <v>27</v>
      </c>
      <c r="E1389" t="str">
        <f t="shared" si="21"/>
        <v>GUNP BUBBL</v>
      </c>
      <c r="F1389" s="1">
        <v>41565</v>
      </c>
      <c r="G1389" s="1">
        <v>41565</v>
      </c>
      <c r="H1389">
        <v>0</v>
      </c>
      <c r="I1389">
        <v>0</v>
      </c>
      <c r="J1389">
        <v>0</v>
      </c>
      <c r="K1389">
        <v>0</v>
      </c>
      <c r="L1389" t="s">
        <v>92</v>
      </c>
      <c r="M1389" t="s">
        <v>61</v>
      </c>
      <c r="N1389" t="s">
        <v>447</v>
      </c>
      <c r="P1389">
        <v>1</v>
      </c>
      <c r="Q1389" t="s">
        <v>31</v>
      </c>
      <c r="R1389" t="s">
        <v>32</v>
      </c>
      <c r="S1389" s="1">
        <v>41575</v>
      </c>
      <c r="T1389" t="s">
        <v>33</v>
      </c>
    </row>
    <row r="1390" spans="1:20" x14ac:dyDescent="0.25">
      <c r="A1390">
        <v>109153</v>
      </c>
      <c r="B1390" t="s">
        <v>20</v>
      </c>
      <c r="C1390" t="s">
        <v>26</v>
      </c>
      <c r="D1390" t="s">
        <v>27</v>
      </c>
      <c r="E1390" t="str">
        <f t="shared" si="21"/>
        <v>GUNP BUBBL</v>
      </c>
      <c r="F1390" s="1">
        <v>41572</v>
      </c>
      <c r="G1390" s="1">
        <v>41572</v>
      </c>
      <c r="H1390">
        <v>0</v>
      </c>
      <c r="I1390">
        <v>0</v>
      </c>
      <c r="J1390">
        <v>0</v>
      </c>
      <c r="K1390">
        <v>0</v>
      </c>
      <c r="L1390" t="s">
        <v>92</v>
      </c>
      <c r="M1390" t="s">
        <v>61</v>
      </c>
      <c r="N1390" t="s">
        <v>447</v>
      </c>
      <c r="P1390">
        <v>1</v>
      </c>
      <c r="Q1390" t="s">
        <v>31</v>
      </c>
      <c r="R1390" t="s">
        <v>32</v>
      </c>
      <c r="S1390" s="1">
        <v>41575</v>
      </c>
      <c r="T1390" t="s">
        <v>33</v>
      </c>
    </row>
    <row r="1391" spans="1:20" x14ac:dyDescent="0.25">
      <c r="A1391">
        <v>109153</v>
      </c>
      <c r="B1391" t="s">
        <v>20</v>
      </c>
      <c r="C1391" t="s">
        <v>26</v>
      </c>
      <c r="D1391" t="s">
        <v>27</v>
      </c>
      <c r="E1391" t="str">
        <f t="shared" si="21"/>
        <v>GUNP BUBBL</v>
      </c>
      <c r="F1391" s="1">
        <v>41579</v>
      </c>
      <c r="G1391" s="1">
        <v>41579</v>
      </c>
      <c r="H1391">
        <v>0</v>
      </c>
      <c r="I1391">
        <v>0</v>
      </c>
      <c r="J1391">
        <v>0</v>
      </c>
      <c r="K1391">
        <v>0</v>
      </c>
      <c r="L1391" t="s">
        <v>92</v>
      </c>
      <c r="M1391" t="s">
        <v>61</v>
      </c>
      <c r="N1391" t="s">
        <v>447</v>
      </c>
      <c r="P1391">
        <v>1</v>
      </c>
      <c r="Q1391" t="s">
        <v>31</v>
      </c>
      <c r="R1391" t="s">
        <v>32</v>
      </c>
      <c r="S1391" s="1">
        <v>41575</v>
      </c>
      <c r="T1391" t="s">
        <v>33</v>
      </c>
    </row>
    <row r="1392" spans="1:20" x14ac:dyDescent="0.25">
      <c r="A1392">
        <v>109154</v>
      </c>
      <c r="B1392" t="s">
        <v>20</v>
      </c>
      <c r="C1392" t="s">
        <v>26</v>
      </c>
      <c r="D1392" t="s">
        <v>27</v>
      </c>
      <c r="E1392" t="str">
        <f t="shared" si="21"/>
        <v>GUNP BUBBL</v>
      </c>
      <c r="F1392" s="1">
        <v>41538</v>
      </c>
      <c r="G1392" s="1">
        <v>41538</v>
      </c>
      <c r="H1392">
        <v>0</v>
      </c>
      <c r="I1392">
        <v>0</v>
      </c>
      <c r="J1392">
        <v>0</v>
      </c>
      <c r="K1392">
        <v>0</v>
      </c>
      <c r="L1392" t="s">
        <v>109</v>
      </c>
      <c r="M1392" t="s">
        <v>155</v>
      </c>
      <c r="N1392" t="s">
        <v>448</v>
      </c>
      <c r="P1392">
        <v>1</v>
      </c>
      <c r="Q1392" t="s">
        <v>31</v>
      </c>
      <c r="R1392" t="s">
        <v>32</v>
      </c>
      <c r="S1392" s="1">
        <v>41487</v>
      </c>
      <c r="T1392" t="s">
        <v>33</v>
      </c>
    </row>
    <row r="1393" spans="1:20" x14ac:dyDescent="0.25">
      <c r="A1393">
        <v>109154</v>
      </c>
      <c r="B1393" t="s">
        <v>20</v>
      </c>
      <c r="C1393" t="s">
        <v>26</v>
      </c>
      <c r="D1393" t="s">
        <v>27</v>
      </c>
      <c r="E1393" t="str">
        <f t="shared" si="21"/>
        <v>GUNP BUBBL</v>
      </c>
      <c r="F1393" s="1">
        <v>41545</v>
      </c>
      <c r="G1393" s="1">
        <v>41545</v>
      </c>
      <c r="H1393">
        <v>0</v>
      </c>
      <c r="I1393">
        <v>0</v>
      </c>
      <c r="J1393">
        <v>0</v>
      </c>
      <c r="K1393">
        <v>0</v>
      </c>
      <c r="L1393" t="s">
        <v>109</v>
      </c>
      <c r="M1393" t="s">
        <v>155</v>
      </c>
      <c r="N1393" t="s">
        <v>448</v>
      </c>
      <c r="P1393">
        <v>1</v>
      </c>
      <c r="Q1393" t="s">
        <v>31</v>
      </c>
      <c r="R1393" t="s">
        <v>32</v>
      </c>
      <c r="S1393" s="1">
        <v>41487</v>
      </c>
      <c r="T1393" t="s">
        <v>33</v>
      </c>
    </row>
    <row r="1394" spans="1:20" x14ac:dyDescent="0.25">
      <c r="A1394">
        <v>109154</v>
      </c>
      <c r="B1394" t="s">
        <v>20</v>
      </c>
      <c r="C1394" t="s">
        <v>26</v>
      </c>
      <c r="D1394" t="s">
        <v>27</v>
      </c>
      <c r="E1394" t="str">
        <f t="shared" si="21"/>
        <v>GUNP BUBBL</v>
      </c>
      <c r="F1394" s="1">
        <v>41552</v>
      </c>
      <c r="G1394" s="1">
        <v>41552</v>
      </c>
      <c r="H1394">
        <v>0</v>
      </c>
      <c r="I1394">
        <v>0</v>
      </c>
      <c r="J1394">
        <v>0</v>
      </c>
      <c r="K1394">
        <v>0</v>
      </c>
      <c r="L1394" t="s">
        <v>109</v>
      </c>
      <c r="M1394" t="s">
        <v>155</v>
      </c>
      <c r="N1394" t="s">
        <v>448</v>
      </c>
      <c r="P1394">
        <v>1</v>
      </c>
      <c r="Q1394" t="s">
        <v>31</v>
      </c>
      <c r="R1394" t="s">
        <v>32</v>
      </c>
      <c r="S1394" s="1">
        <v>41487</v>
      </c>
      <c r="T1394" t="s">
        <v>33</v>
      </c>
    </row>
    <row r="1395" spans="1:20" x14ac:dyDescent="0.25">
      <c r="A1395">
        <v>109154</v>
      </c>
      <c r="B1395" t="s">
        <v>20</v>
      </c>
      <c r="C1395" t="s">
        <v>26</v>
      </c>
      <c r="D1395" t="s">
        <v>27</v>
      </c>
      <c r="E1395" t="str">
        <f t="shared" si="21"/>
        <v>GUNP BUBBL</v>
      </c>
      <c r="F1395" s="1">
        <v>41559</v>
      </c>
      <c r="G1395" s="1">
        <v>41559</v>
      </c>
      <c r="H1395">
        <v>0</v>
      </c>
      <c r="I1395">
        <v>0</v>
      </c>
      <c r="J1395">
        <v>0</v>
      </c>
      <c r="K1395">
        <v>0</v>
      </c>
      <c r="L1395" t="s">
        <v>109</v>
      </c>
      <c r="M1395" t="s">
        <v>155</v>
      </c>
      <c r="N1395" t="s">
        <v>448</v>
      </c>
      <c r="P1395">
        <v>1</v>
      </c>
      <c r="Q1395" t="s">
        <v>31</v>
      </c>
      <c r="R1395" t="s">
        <v>32</v>
      </c>
      <c r="S1395" s="1">
        <v>41487</v>
      </c>
      <c r="T1395" t="s">
        <v>33</v>
      </c>
    </row>
    <row r="1396" spans="1:20" x14ac:dyDescent="0.25">
      <c r="A1396">
        <v>109154</v>
      </c>
      <c r="B1396" t="s">
        <v>20</v>
      </c>
      <c r="C1396" t="s">
        <v>26</v>
      </c>
      <c r="D1396" t="s">
        <v>27</v>
      </c>
      <c r="E1396" t="str">
        <f t="shared" si="21"/>
        <v>GUNP BUBBL</v>
      </c>
      <c r="F1396" s="1">
        <v>41566</v>
      </c>
      <c r="G1396" s="1">
        <v>41566</v>
      </c>
      <c r="H1396">
        <v>0</v>
      </c>
      <c r="I1396">
        <v>0</v>
      </c>
      <c r="J1396">
        <v>0</v>
      </c>
      <c r="K1396">
        <v>0</v>
      </c>
      <c r="L1396" t="s">
        <v>109</v>
      </c>
      <c r="M1396" t="s">
        <v>155</v>
      </c>
      <c r="N1396" t="s">
        <v>448</v>
      </c>
      <c r="P1396">
        <v>1</v>
      </c>
      <c r="Q1396" t="s">
        <v>31</v>
      </c>
      <c r="R1396" t="s">
        <v>32</v>
      </c>
      <c r="S1396" s="1">
        <v>41487</v>
      </c>
      <c r="T1396" t="s">
        <v>33</v>
      </c>
    </row>
    <row r="1397" spans="1:20" x14ac:dyDescent="0.25">
      <c r="A1397">
        <v>109154</v>
      </c>
      <c r="B1397" t="s">
        <v>20</v>
      </c>
      <c r="C1397" t="s">
        <v>26</v>
      </c>
      <c r="D1397" t="s">
        <v>27</v>
      </c>
      <c r="E1397" t="str">
        <f t="shared" si="21"/>
        <v>GUNP BUBBL</v>
      </c>
      <c r="F1397" s="1">
        <v>41573</v>
      </c>
      <c r="G1397" s="1">
        <v>41573</v>
      </c>
      <c r="H1397">
        <v>0</v>
      </c>
      <c r="I1397">
        <v>0</v>
      </c>
      <c r="J1397">
        <v>0</v>
      </c>
      <c r="K1397">
        <v>0</v>
      </c>
      <c r="L1397" t="s">
        <v>109</v>
      </c>
      <c r="M1397" t="s">
        <v>155</v>
      </c>
      <c r="N1397" t="s">
        <v>448</v>
      </c>
      <c r="P1397">
        <v>1</v>
      </c>
      <c r="Q1397" t="s">
        <v>31</v>
      </c>
      <c r="R1397" t="s">
        <v>32</v>
      </c>
      <c r="S1397" s="1">
        <v>41487</v>
      </c>
      <c r="T1397" t="s">
        <v>33</v>
      </c>
    </row>
    <row r="1398" spans="1:20" x14ac:dyDescent="0.25">
      <c r="A1398">
        <v>109155</v>
      </c>
      <c r="B1398" t="s">
        <v>20</v>
      </c>
      <c r="C1398" t="s">
        <v>26</v>
      </c>
      <c r="D1398" t="s">
        <v>27</v>
      </c>
      <c r="E1398" t="str">
        <f t="shared" si="21"/>
        <v>GUNP BUBBL</v>
      </c>
      <c r="F1398" s="1">
        <v>41538</v>
      </c>
      <c r="G1398" s="1">
        <v>41538</v>
      </c>
      <c r="H1398">
        <v>0</v>
      </c>
      <c r="I1398">
        <v>0</v>
      </c>
      <c r="J1398">
        <v>0</v>
      </c>
      <c r="K1398">
        <v>0</v>
      </c>
      <c r="L1398" t="s">
        <v>155</v>
      </c>
      <c r="M1398" t="s">
        <v>92</v>
      </c>
      <c r="N1398" t="s">
        <v>449</v>
      </c>
      <c r="P1398">
        <v>1</v>
      </c>
      <c r="Q1398" t="s">
        <v>31</v>
      </c>
      <c r="R1398" t="s">
        <v>32</v>
      </c>
      <c r="S1398" s="1">
        <v>41487</v>
      </c>
      <c r="T1398" t="s">
        <v>33</v>
      </c>
    </row>
    <row r="1399" spans="1:20" x14ac:dyDescent="0.25">
      <c r="A1399">
        <v>109155</v>
      </c>
      <c r="B1399" t="s">
        <v>20</v>
      </c>
      <c r="C1399" t="s">
        <v>26</v>
      </c>
      <c r="D1399" t="s">
        <v>27</v>
      </c>
      <c r="E1399" t="str">
        <f t="shared" si="21"/>
        <v>GUNP BUBBL</v>
      </c>
      <c r="F1399" s="1">
        <v>41545</v>
      </c>
      <c r="G1399" s="1">
        <v>41545</v>
      </c>
      <c r="H1399">
        <v>0</v>
      </c>
      <c r="I1399">
        <v>0</v>
      </c>
      <c r="J1399">
        <v>0</v>
      </c>
      <c r="K1399">
        <v>0</v>
      </c>
      <c r="L1399" t="s">
        <v>155</v>
      </c>
      <c r="M1399" t="s">
        <v>92</v>
      </c>
      <c r="N1399" t="s">
        <v>449</v>
      </c>
      <c r="P1399">
        <v>1</v>
      </c>
      <c r="Q1399" t="s">
        <v>31</v>
      </c>
      <c r="R1399" t="s">
        <v>32</v>
      </c>
      <c r="S1399" s="1">
        <v>41487</v>
      </c>
      <c r="T1399" t="s">
        <v>33</v>
      </c>
    </row>
    <row r="1400" spans="1:20" x14ac:dyDescent="0.25">
      <c r="A1400">
        <v>109155</v>
      </c>
      <c r="B1400" t="s">
        <v>20</v>
      </c>
      <c r="C1400" t="s">
        <v>26</v>
      </c>
      <c r="D1400" t="s">
        <v>27</v>
      </c>
      <c r="E1400" t="str">
        <f t="shared" si="21"/>
        <v>GUNP BUBBL</v>
      </c>
      <c r="F1400" s="1">
        <v>41552</v>
      </c>
      <c r="G1400" s="1">
        <v>41552</v>
      </c>
      <c r="H1400">
        <v>0</v>
      </c>
      <c r="I1400">
        <v>0</v>
      </c>
      <c r="J1400">
        <v>0</v>
      </c>
      <c r="K1400">
        <v>0</v>
      </c>
      <c r="L1400" t="s">
        <v>155</v>
      </c>
      <c r="M1400" t="s">
        <v>92</v>
      </c>
      <c r="N1400" t="s">
        <v>449</v>
      </c>
      <c r="P1400">
        <v>1</v>
      </c>
      <c r="Q1400" t="s">
        <v>31</v>
      </c>
      <c r="R1400" t="s">
        <v>32</v>
      </c>
      <c r="S1400" s="1">
        <v>41487</v>
      </c>
      <c r="T1400" t="s">
        <v>33</v>
      </c>
    </row>
    <row r="1401" spans="1:20" x14ac:dyDescent="0.25">
      <c r="A1401">
        <v>109155</v>
      </c>
      <c r="B1401" t="s">
        <v>20</v>
      </c>
      <c r="C1401" t="s">
        <v>26</v>
      </c>
      <c r="D1401" t="s">
        <v>27</v>
      </c>
      <c r="E1401" t="str">
        <f t="shared" si="21"/>
        <v>GUNP BUBBL</v>
      </c>
      <c r="F1401" s="1">
        <v>41559</v>
      </c>
      <c r="G1401" s="1">
        <v>41559</v>
      </c>
      <c r="H1401">
        <v>0</v>
      </c>
      <c r="I1401">
        <v>0</v>
      </c>
      <c r="J1401">
        <v>0</v>
      </c>
      <c r="K1401">
        <v>0</v>
      </c>
      <c r="L1401" t="s">
        <v>155</v>
      </c>
      <c r="M1401" t="s">
        <v>92</v>
      </c>
      <c r="N1401" t="s">
        <v>449</v>
      </c>
      <c r="P1401">
        <v>1</v>
      </c>
      <c r="Q1401" t="s">
        <v>31</v>
      </c>
      <c r="R1401" t="s">
        <v>32</v>
      </c>
      <c r="S1401" s="1">
        <v>41487</v>
      </c>
      <c r="T1401" t="s">
        <v>33</v>
      </c>
    </row>
    <row r="1402" spans="1:20" x14ac:dyDescent="0.25">
      <c r="A1402">
        <v>109155</v>
      </c>
      <c r="B1402" t="s">
        <v>20</v>
      </c>
      <c r="C1402" t="s">
        <v>26</v>
      </c>
      <c r="D1402" t="s">
        <v>27</v>
      </c>
      <c r="E1402" t="str">
        <f t="shared" si="21"/>
        <v>GUNP BUBBL</v>
      </c>
      <c r="F1402" s="1">
        <v>41566</v>
      </c>
      <c r="G1402" s="1">
        <v>41566</v>
      </c>
      <c r="H1402">
        <v>0</v>
      </c>
      <c r="I1402">
        <v>0</v>
      </c>
      <c r="J1402">
        <v>0</v>
      </c>
      <c r="K1402">
        <v>0</v>
      </c>
      <c r="L1402" t="s">
        <v>155</v>
      </c>
      <c r="M1402" t="s">
        <v>92</v>
      </c>
      <c r="N1402" t="s">
        <v>449</v>
      </c>
      <c r="P1402">
        <v>1</v>
      </c>
      <c r="Q1402" t="s">
        <v>31</v>
      </c>
      <c r="R1402" t="s">
        <v>32</v>
      </c>
      <c r="S1402" s="1">
        <v>41487</v>
      </c>
      <c r="T1402" t="s">
        <v>33</v>
      </c>
    </row>
    <row r="1403" spans="1:20" x14ac:dyDescent="0.25">
      <c r="A1403">
        <v>109155</v>
      </c>
      <c r="B1403" t="s">
        <v>20</v>
      </c>
      <c r="C1403" t="s">
        <v>26</v>
      </c>
      <c r="D1403" t="s">
        <v>27</v>
      </c>
      <c r="E1403" t="str">
        <f t="shared" si="21"/>
        <v>GUNP BUBBL</v>
      </c>
      <c r="F1403" s="1">
        <v>41573</v>
      </c>
      <c r="G1403" s="1">
        <v>41573</v>
      </c>
      <c r="H1403">
        <v>0</v>
      </c>
      <c r="I1403">
        <v>0</v>
      </c>
      <c r="J1403">
        <v>0</v>
      </c>
      <c r="K1403">
        <v>0</v>
      </c>
      <c r="L1403" t="s">
        <v>155</v>
      </c>
      <c r="M1403" t="s">
        <v>92</v>
      </c>
      <c r="N1403" t="s">
        <v>449</v>
      </c>
      <c r="P1403">
        <v>1</v>
      </c>
      <c r="Q1403" t="s">
        <v>31</v>
      </c>
      <c r="R1403" t="s">
        <v>32</v>
      </c>
      <c r="S1403" s="1">
        <v>41487</v>
      </c>
      <c r="T1403" t="s">
        <v>33</v>
      </c>
    </row>
    <row r="1404" spans="1:20" x14ac:dyDescent="0.25">
      <c r="A1404">
        <v>109258</v>
      </c>
      <c r="B1404" t="s">
        <v>20</v>
      </c>
      <c r="C1404" t="s">
        <v>26</v>
      </c>
      <c r="D1404" t="s">
        <v>27</v>
      </c>
      <c r="E1404" t="str">
        <f t="shared" si="21"/>
        <v>GUNP BUBBL</v>
      </c>
      <c r="F1404" s="1">
        <v>41505</v>
      </c>
      <c r="G1404" s="1">
        <v>41505</v>
      </c>
      <c r="H1404">
        <v>49</v>
      </c>
      <c r="I1404">
        <v>0</v>
      </c>
      <c r="J1404">
        <v>0</v>
      </c>
      <c r="K1404">
        <v>0</v>
      </c>
      <c r="L1404" t="s">
        <v>40</v>
      </c>
      <c r="M1404" t="s">
        <v>109</v>
      </c>
      <c r="N1404" t="s">
        <v>456</v>
      </c>
      <c r="P1404">
        <v>6</v>
      </c>
      <c r="Q1404" t="s">
        <v>31</v>
      </c>
      <c r="R1404" t="s">
        <v>58</v>
      </c>
      <c r="S1404" s="1">
        <v>41491</v>
      </c>
      <c r="T1404" t="s">
        <v>33</v>
      </c>
    </row>
    <row r="1405" spans="1:20" x14ac:dyDescent="0.25">
      <c r="A1405">
        <v>109258</v>
      </c>
      <c r="B1405" t="s">
        <v>20</v>
      </c>
      <c r="C1405" t="s">
        <v>26</v>
      </c>
      <c r="D1405" t="s">
        <v>27</v>
      </c>
      <c r="E1405" t="str">
        <f t="shared" si="21"/>
        <v>GUNP BUBBL</v>
      </c>
      <c r="F1405" s="1">
        <v>41506</v>
      </c>
      <c r="G1405" s="1">
        <v>41506</v>
      </c>
      <c r="H1405">
        <v>49</v>
      </c>
      <c r="I1405">
        <v>0</v>
      </c>
      <c r="J1405">
        <v>0</v>
      </c>
      <c r="K1405">
        <v>0</v>
      </c>
      <c r="L1405" t="s">
        <v>40</v>
      </c>
      <c r="M1405" t="s">
        <v>109</v>
      </c>
      <c r="N1405" t="s">
        <v>456</v>
      </c>
      <c r="P1405">
        <v>6</v>
      </c>
      <c r="Q1405" t="s">
        <v>31</v>
      </c>
      <c r="R1405" t="s">
        <v>58</v>
      </c>
      <c r="S1405" s="1">
        <v>41491</v>
      </c>
      <c r="T1405" t="s">
        <v>33</v>
      </c>
    </row>
    <row r="1406" spans="1:20" x14ac:dyDescent="0.25">
      <c r="A1406">
        <v>109258</v>
      </c>
      <c r="B1406" t="s">
        <v>20</v>
      </c>
      <c r="C1406" t="s">
        <v>26</v>
      </c>
      <c r="D1406" t="s">
        <v>27</v>
      </c>
      <c r="E1406" t="str">
        <f t="shared" si="21"/>
        <v>GUNP BUBBL</v>
      </c>
      <c r="F1406" s="1">
        <v>41507</v>
      </c>
      <c r="G1406" s="1">
        <v>41507</v>
      </c>
      <c r="H1406">
        <v>49</v>
      </c>
      <c r="I1406">
        <v>0</v>
      </c>
      <c r="J1406">
        <v>0</v>
      </c>
      <c r="K1406">
        <v>0</v>
      </c>
      <c r="L1406" t="s">
        <v>40</v>
      </c>
      <c r="M1406" t="s">
        <v>109</v>
      </c>
      <c r="N1406" t="s">
        <v>456</v>
      </c>
      <c r="P1406">
        <v>6</v>
      </c>
      <c r="Q1406" t="s">
        <v>31</v>
      </c>
      <c r="R1406" t="s">
        <v>58</v>
      </c>
      <c r="S1406" s="1">
        <v>41491</v>
      </c>
      <c r="T1406" t="s">
        <v>33</v>
      </c>
    </row>
    <row r="1407" spans="1:20" x14ac:dyDescent="0.25">
      <c r="A1407">
        <v>109258</v>
      </c>
      <c r="B1407" t="s">
        <v>20</v>
      </c>
      <c r="C1407" t="s">
        <v>26</v>
      </c>
      <c r="D1407" t="s">
        <v>27</v>
      </c>
      <c r="E1407" t="str">
        <f t="shared" si="21"/>
        <v>GUNP BUBBL</v>
      </c>
      <c r="F1407" s="1">
        <v>41508</v>
      </c>
      <c r="G1407" s="1">
        <v>41508</v>
      </c>
      <c r="H1407">
        <v>49</v>
      </c>
      <c r="I1407">
        <v>0</v>
      </c>
      <c r="J1407">
        <v>0</v>
      </c>
      <c r="K1407">
        <v>0</v>
      </c>
      <c r="L1407" t="s">
        <v>40</v>
      </c>
      <c r="M1407" t="s">
        <v>109</v>
      </c>
      <c r="N1407" t="s">
        <v>456</v>
      </c>
      <c r="P1407">
        <v>6</v>
      </c>
      <c r="Q1407" t="s">
        <v>31</v>
      </c>
      <c r="R1407" t="s">
        <v>58</v>
      </c>
      <c r="S1407" s="1">
        <v>41491</v>
      </c>
      <c r="T1407" t="s">
        <v>33</v>
      </c>
    </row>
    <row r="1408" spans="1:20" x14ac:dyDescent="0.25">
      <c r="A1408">
        <v>109258</v>
      </c>
      <c r="B1408" t="s">
        <v>20</v>
      </c>
      <c r="C1408" t="s">
        <v>26</v>
      </c>
      <c r="D1408" t="s">
        <v>27</v>
      </c>
      <c r="E1408" t="str">
        <f t="shared" si="21"/>
        <v>GUNP BUBBL</v>
      </c>
      <c r="F1408" s="1">
        <v>41509</v>
      </c>
      <c r="G1408" s="1">
        <v>41509</v>
      </c>
      <c r="H1408">
        <v>49</v>
      </c>
      <c r="I1408">
        <v>0</v>
      </c>
      <c r="J1408">
        <v>0</v>
      </c>
      <c r="K1408">
        <v>0</v>
      </c>
      <c r="L1408" t="s">
        <v>40</v>
      </c>
      <c r="M1408" t="s">
        <v>109</v>
      </c>
      <c r="N1408" t="s">
        <v>456</v>
      </c>
      <c r="P1408">
        <v>6</v>
      </c>
      <c r="Q1408" t="s">
        <v>31</v>
      </c>
      <c r="R1408" t="s">
        <v>58</v>
      </c>
      <c r="S1408" s="1">
        <v>41491</v>
      </c>
      <c r="T1408" t="s">
        <v>33</v>
      </c>
    </row>
    <row r="1409" spans="1:20" x14ac:dyDescent="0.25">
      <c r="A1409">
        <v>109266</v>
      </c>
      <c r="B1409" t="s">
        <v>20</v>
      </c>
      <c r="C1409" t="s">
        <v>26</v>
      </c>
      <c r="D1409" t="s">
        <v>27</v>
      </c>
      <c r="E1409" t="str">
        <f t="shared" si="21"/>
        <v>GUNP BUBBL</v>
      </c>
      <c r="F1409" s="1">
        <v>41495</v>
      </c>
      <c r="G1409" s="1">
        <v>41495</v>
      </c>
      <c r="H1409">
        <v>15</v>
      </c>
      <c r="I1409">
        <v>170</v>
      </c>
      <c r="J1409">
        <v>170</v>
      </c>
      <c r="K1409">
        <v>0</v>
      </c>
      <c r="L1409" t="s">
        <v>57</v>
      </c>
      <c r="M1409" t="s">
        <v>72</v>
      </c>
      <c r="N1409" t="s">
        <v>461</v>
      </c>
      <c r="P1409">
        <v>1.5</v>
      </c>
      <c r="Q1409" t="s">
        <v>31</v>
      </c>
      <c r="R1409" t="s">
        <v>58</v>
      </c>
      <c r="S1409" s="1">
        <v>41491</v>
      </c>
      <c r="T1409" t="s">
        <v>33</v>
      </c>
    </row>
    <row r="1410" spans="1:20" x14ac:dyDescent="0.25">
      <c r="A1410">
        <v>109266</v>
      </c>
      <c r="B1410" t="s">
        <v>20</v>
      </c>
      <c r="C1410" t="s">
        <v>26</v>
      </c>
      <c r="D1410" t="s">
        <v>27</v>
      </c>
      <c r="E1410" t="str">
        <f t="shared" si="21"/>
        <v>GUNP BUBBL</v>
      </c>
      <c r="F1410" s="1">
        <v>41537</v>
      </c>
      <c r="G1410" s="1">
        <v>41537</v>
      </c>
      <c r="H1410">
        <v>15</v>
      </c>
      <c r="I1410">
        <v>170</v>
      </c>
      <c r="J1410">
        <v>170</v>
      </c>
      <c r="K1410">
        <v>0</v>
      </c>
      <c r="L1410" t="s">
        <v>57</v>
      </c>
      <c r="M1410" t="s">
        <v>72</v>
      </c>
      <c r="N1410" t="s">
        <v>461</v>
      </c>
      <c r="P1410">
        <v>1.5</v>
      </c>
      <c r="Q1410" t="s">
        <v>31</v>
      </c>
      <c r="R1410" t="s">
        <v>58</v>
      </c>
      <c r="S1410" s="1">
        <v>41498</v>
      </c>
      <c r="T1410" t="s">
        <v>33</v>
      </c>
    </row>
    <row r="1411" spans="1:20" x14ac:dyDescent="0.25">
      <c r="A1411">
        <v>109266</v>
      </c>
      <c r="B1411" t="s">
        <v>20</v>
      </c>
      <c r="C1411" t="s">
        <v>26</v>
      </c>
      <c r="D1411" t="s">
        <v>27</v>
      </c>
      <c r="E1411" t="str">
        <f t="shared" ref="E1411:E1474" si="22">CONCATENATE(C1411," ",D1411)</f>
        <v>GUNP BUBBL</v>
      </c>
      <c r="F1411" s="1">
        <v>41544</v>
      </c>
      <c r="G1411" s="1">
        <v>41544</v>
      </c>
      <c r="H1411">
        <v>15</v>
      </c>
      <c r="I1411">
        <v>170</v>
      </c>
      <c r="J1411">
        <v>170</v>
      </c>
      <c r="K1411">
        <v>0</v>
      </c>
      <c r="L1411" t="s">
        <v>57</v>
      </c>
      <c r="M1411" t="s">
        <v>72</v>
      </c>
      <c r="N1411" t="s">
        <v>461</v>
      </c>
      <c r="P1411">
        <v>1.5</v>
      </c>
      <c r="Q1411" t="s">
        <v>31</v>
      </c>
      <c r="R1411" t="s">
        <v>58</v>
      </c>
      <c r="S1411" s="1">
        <v>41516</v>
      </c>
      <c r="T1411" t="s">
        <v>33</v>
      </c>
    </row>
    <row r="1412" spans="1:20" x14ac:dyDescent="0.25">
      <c r="A1412">
        <v>109266</v>
      </c>
      <c r="B1412" t="s">
        <v>20</v>
      </c>
      <c r="C1412" t="s">
        <v>26</v>
      </c>
      <c r="D1412" t="s">
        <v>27</v>
      </c>
      <c r="E1412" t="str">
        <f t="shared" si="22"/>
        <v>GUNP BUBBL</v>
      </c>
      <c r="F1412" s="1">
        <v>41551</v>
      </c>
      <c r="G1412" s="1">
        <v>41551</v>
      </c>
      <c r="H1412">
        <v>15</v>
      </c>
      <c r="I1412">
        <v>170</v>
      </c>
      <c r="J1412">
        <v>170</v>
      </c>
      <c r="K1412">
        <v>0</v>
      </c>
      <c r="L1412" t="s">
        <v>57</v>
      </c>
      <c r="M1412" t="s">
        <v>72</v>
      </c>
      <c r="N1412" t="s">
        <v>461</v>
      </c>
      <c r="P1412">
        <v>1.5</v>
      </c>
      <c r="Q1412" t="s">
        <v>31</v>
      </c>
      <c r="R1412" t="s">
        <v>58</v>
      </c>
      <c r="S1412" s="1">
        <v>41516</v>
      </c>
      <c r="T1412" t="s">
        <v>33</v>
      </c>
    </row>
    <row r="1413" spans="1:20" x14ac:dyDescent="0.25">
      <c r="A1413">
        <v>111182</v>
      </c>
      <c r="B1413" t="s">
        <v>20</v>
      </c>
      <c r="C1413" t="s">
        <v>26</v>
      </c>
      <c r="D1413" t="s">
        <v>27</v>
      </c>
      <c r="E1413" t="str">
        <f t="shared" si="22"/>
        <v>GUNP BUBBL</v>
      </c>
      <c r="F1413" s="1">
        <v>41565</v>
      </c>
      <c r="G1413" s="1">
        <v>41565</v>
      </c>
      <c r="H1413">
        <v>0</v>
      </c>
      <c r="I1413">
        <v>170</v>
      </c>
      <c r="J1413">
        <v>170</v>
      </c>
      <c r="K1413">
        <v>0</v>
      </c>
      <c r="L1413" t="s">
        <v>57</v>
      </c>
      <c r="M1413" t="s">
        <v>72</v>
      </c>
      <c r="P1413">
        <v>1.5</v>
      </c>
      <c r="Q1413" t="s">
        <v>31</v>
      </c>
      <c r="R1413" t="s">
        <v>58</v>
      </c>
      <c r="S1413" s="1">
        <v>41550</v>
      </c>
      <c r="T1413" t="s">
        <v>33</v>
      </c>
    </row>
    <row r="1414" spans="1:20" x14ac:dyDescent="0.25">
      <c r="A1414">
        <v>111182</v>
      </c>
      <c r="B1414" t="s">
        <v>20</v>
      </c>
      <c r="C1414" t="s">
        <v>26</v>
      </c>
      <c r="D1414" t="s">
        <v>27</v>
      </c>
      <c r="E1414" t="str">
        <f t="shared" si="22"/>
        <v>GUNP BUBBL</v>
      </c>
      <c r="F1414" s="1">
        <v>41572</v>
      </c>
      <c r="G1414" s="1">
        <v>41572</v>
      </c>
      <c r="H1414">
        <v>0</v>
      </c>
      <c r="I1414">
        <v>170</v>
      </c>
      <c r="J1414">
        <v>170</v>
      </c>
      <c r="K1414">
        <v>0</v>
      </c>
      <c r="L1414" t="s">
        <v>57</v>
      </c>
      <c r="M1414" t="s">
        <v>72</v>
      </c>
      <c r="P1414">
        <v>1.5</v>
      </c>
      <c r="Q1414" t="s">
        <v>31</v>
      </c>
      <c r="R1414" t="s">
        <v>58</v>
      </c>
      <c r="S1414" s="1">
        <v>41550</v>
      </c>
      <c r="T1414" t="s">
        <v>33</v>
      </c>
    </row>
    <row r="1415" spans="1:20" x14ac:dyDescent="0.25">
      <c r="A1415">
        <v>111286</v>
      </c>
      <c r="B1415" t="s">
        <v>20</v>
      </c>
      <c r="C1415" t="s">
        <v>26</v>
      </c>
      <c r="D1415" t="s">
        <v>27</v>
      </c>
      <c r="E1415" t="str">
        <f t="shared" si="22"/>
        <v>GUNP BUBBL</v>
      </c>
      <c r="F1415" s="1">
        <v>41667</v>
      </c>
      <c r="G1415" s="1">
        <v>41667</v>
      </c>
      <c r="H1415">
        <v>0</v>
      </c>
      <c r="I1415">
        <v>0</v>
      </c>
      <c r="J1415">
        <v>0</v>
      </c>
      <c r="K1415">
        <v>0</v>
      </c>
      <c r="L1415" t="s">
        <v>128</v>
      </c>
      <c r="M1415" t="s">
        <v>222</v>
      </c>
      <c r="N1415" t="s">
        <v>658</v>
      </c>
      <c r="P1415">
        <v>0.75</v>
      </c>
      <c r="Q1415" t="s">
        <v>31</v>
      </c>
      <c r="R1415" t="s">
        <v>32</v>
      </c>
      <c r="S1415" s="1">
        <v>41702</v>
      </c>
      <c r="T1415" t="s">
        <v>33</v>
      </c>
    </row>
    <row r="1416" spans="1:20" x14ac:dyDescent="0.25">
      <c r="A1416">
        <v>111286</v>
      </c>
      <c r="B1416" t="s">
        <v>20</v>
      </c>
      <c r="C1416" t="s">
        <v>26</v>
      </c>
      <c r="D1416" t="s">
        <v>27</v>
      </c>
      <c r="E1416" t="str">
        <f t="shared" si="22"/>
        <v>GUNP BUBBL</v>
      </c>
      <c r="F1416" s="1">
        <v>41674</v>
      </c>
      <c r="G1416" s="1">
        <v>41674</v>
      </c>
      <c r="H1416">
        <v>0</v>
      </c>
      <c r="I1416">
        <v>0</v>
      </c>
      <c r="J1416">
        <v>0</v>
      </c>
      <c r="K1416">
        <v>0</v>
      </c>
      <c r="L1416" t="s">
        <v>128</v>
      </c>
      <c r="M1416" t="s">
        <v>222</v>
      </c>
      <c r="N1416" t="s">
        <v>658</v>
      </c>
      <c r="P1416">
        <v>0.75</v>
      </c>
      <c r="Q1416" t="s">
        <v>31</v>
      </c>
      <c r="R1416" t="s">
        <v>32</v>
      </c>
      <c r="S1416" s="1">
        <v>41702</v>
      </c>
      <c r="T1416" t="s">
        <v>33</v>
      </c>
    </row>
    <row r="1417" spans="1:20" x14ac:dyDescent="0.25">
      <c r="A1417">
        <v>111286</v>
      </c>
      <c r="B1417" t="s">
        <v>20</v>
      </c>
      <c r="C1417" t="s">
        <v>26</v>
      </c>
      <c r="D1417" t="s">
        <v>27</v>
      </c>
      <c r="E1417" t="str">
        <f t="shared" si="22"/>
        <v>GUNP BUBBL</v>
      </c>
      <c r="F1417" s="1">
        <v>41681</v>
      </c>
      <c r="G1417" s="1">
        <v>41681</v>
      </c>
      <c r="H1417">
        <v>0</v>
      </c>
      <c r="I1417">
        <v>0</v>
      </c>
      <c r="J1417">
        <v>0</v>
      </c>
      <c r="K1417">
        <v>0</v>
      </c>
      <c r="L1417" t="s">
        <v>128</v>
      </c>
      <c r="M1417" t="s">
        <v>222</v>
      </c>
      <c r="N1417" t="s">
        <v>658</v>
      </c>
      <c r="P1417">
        <v>0.75</v>
      </c>
      <c r="Q1417" t="s">
        <v>31</v>
      </c>
      <c r="R1417" t="s">
        <v>32</v>
      </c>
      <c r="S1417" s="1">
        <v>41702</v>
      </c>
      <c r="T1417" t="s">
        <v>33</v>
      </c>
    </row>
    <row r="1418" spans="1:20" x14ac:dyDescent="0.25">
      <c r="A1418">
        <v>111286</v>
      </c>
      <c r="B1418" t="s">
        <v>20</v>
      </c>
      <c r="C1418" t="s">
        <v>26</v>
      </c>
      <c r="D1418" t="s">
        <v>27</v>
      </c>
      <c r="E1418" t="str">
        <f t="shared" si="22"/>
        <v>GUNP BUBBL</v>
      </c>
      <c r="F1418" s="1">
        <v>41688</v>
      </c>
      <c r="G1418" s="1">
        <v>41688</v>
      </c>
      <c r="H1418">
        <v>0</v>
      </c>
      <c r="I1418">
        <v>0</v>
      </c>
      <c r="J1418">
        <v>0</v>
      </c>
      <c r="K1418">
        <v>0</v>
      </c>
      <c r="L1418" t="s">
        <v>128</v>
      </c>
      <c r="M1418" t="s">
        <v>222</v>
      </c>
      <c r="N1418" t="s">
        <v>658</v>
      </c>
      <c r="P1418">
        <v>0.75</v>
      </c>
      <c r="Q1418" t="s">
        <v>31</v>
      </c>
      <c r="R1418" t="s">
        <v>32</v>
      </c>
      <c r="S1418" s="1">
        <v>41702</v>
      </c>
      <c r="T1418" t="s">
        <v>33</v>
      </c>
    </row>
    <row r="1419" spans="1:20" x14ac:dyDescent="0.25">
      <c r="A1419">
        <v>111286</v>
      </c>
      <c r="B1419" t="s">
        <v>20</v>
      </c>
      <c r="C1419" t="s">
        <v>26</v>
      </c>
      <c r="D1419" t="s">
        <v>27</v>
      </c>
      <c r="E1419" t="str">
        <f t="shared" si="22"/>
        <v>GUNP BUBBL</v>
      </c>
      <c r="F1419" s="1">
        <v>41695</v>
      </c>
      <c r="G1419" s="1">
        <v>41695</v>
      </c>
      <c r="H1419">
        <v>0</v>
      </c>
      <c r="I1419">
        <v>0</v>
      </c>
      <c r="J1419">
        <v>0</v>
      </c>
      <c r="K1419">
        <v>0</v>
      </c>
      <c r="L1419" t="s">
        <v>128</v>
      </c>
      <c r="M1419" t="s">
        <v>222</v>
      </c>
      <c r="N1419" t="s">
        <v>658</v>
      </c>
      <c r="P1419">
        <v>0.75</v>
      </c>
      <c r="Q1419" t="s">
        <v>31</v>
      </c>
      <c r="R1419" t="s">
        <v>32</v>
      </c>
      <c r="S1419" s="1">
        <v>41702</v>
      </c>
      <c r="T1419" t="s">
        <v>33</v>
      </c>
    </row>
    <row r="1420" spans="1:20" x14ac:dyDescent="0.25">
      <c r="A1420">
        <v>111286</v>
      </c>
      <c r="B1420" t="s">
        <v>20</v>
      </c>
      <c r="C1420" t="s">
        <v>26</v>
      </c>
      <c r="D1420" t="s">
        <v>27</v>
      </c>
      <c r="E1420" t="str">
        <f t="shared" si="22"/>
        <v>GUNP BUBBL</v>
      </c>
      <c r="F1420" s="1">
        <v>41709</v>
      </c>
      <c r="G1420" s="1">
        <v>41709</v>
      </c>
      <c r="H1420">
        <v>0</v>
      </c>
      <c r="I1420">
        <v>0</v>
      </c>
      <c r="J1420">
        <v>0</v>
      </c>
      <c r="K1420">
        <v>0</v>
      </c>
      <c r="L1420" t="s">
        <v>128</v>
      </c>
      <c r="M1420" t="s">
        <v>222</v>
      </c>
      <c r="N1420" t="s">
        <v>658</v>
      </c>
      <c r="P1420">
        <v>0.75</v>
      </c>
      <c r="Q1420" t="s">
        <v>31</v>
      </c>
      <c r="R1420" t="s">
        <v>32</v>
      </c>
      <c r="S1420" s="1">
        <v>41702</v>
      </c>
      <c r="T1420" t="s">
        <v>33</v>
      </c>
    </row>
    <row r="1421" spans="1:20" x14ac:dyDescent="0.25">
      <c r="A1421">
        <v>111286</v>
      </c>
      <c r="B1421" t="s">
        <v>20</v>
      </c>
      <c r="C1421" t="s">
        <v>26</v>
      </c>
      <c r="D1421" t="s">
        <v>27</v>
      </c>
      <c r="E1421" t="str">
        <f t="shared" si="22"/>
        <v>GUNP BUBBL</v>
      </c>
      <c r="F1421" s="1">
        <v>41716</v>
      </c>
      <c r="G1421" s="1">
        <v>41716</v>
      </c>
      <c r="H1421">
        <v>0</v>
      </c>
      <c r="I1421">
        <v>0</v>
      </c>
      <c r="J1421">
        <v>0</v>
      </c>
      <c r="K1421">
        <v>0</v>
      </c>
      <c r="L1421" t="s">
        <v>128</v>
      </c>
      <c r="M1421" t="s">
        <v>222</v>
      </c>
      <c r="N1421" t="s">
        <v>658</v>
      </c>
      <c r="P1421">
        <v>0.75</v>
      </c>
      <c r="Q1421" t="s">
        <v>31</v>
      </c>
      <c r="R1421" t="s">
        <v>32</v>
      </c>
      <c r="S1421" s="1">
        <v>41702</v>
      </c>
      <c r="T1421" t="s">
        <v>33</v>
      </c>
    </row>
    <row r="1422" spans="1:20" x14ac:dyDescent="0.25">
      <c r="A1422">
        <v>111286</v>
      </c>
      <c r="B1422" t="s">
        <v>20</v>
      </c>
      <c r="C1422" t="s">
        <v>26</v>
      </c>
      <c r="D1422" t="s">
        <v>27</v>
      </c>
      <c r="E1422" t="str">
        <f t="shared" si="22"/>
        <v>GUNP BUBBL</v>
      </c>
      <c r="F1422" s="1">
        <v>41723</v>
      </c>
      <c r="G1422" s="1">
        <v>41723</v>
      </c>
      <c r="H1422">
        <v>0</v>
      </c>
      <c r="I1422">
        <v>0</v>
      </c>
      <c r="J1422">
        <v>0</v>
      </c>
      <c r="K1422">
        <v>0</v>
      </c>
      <c r="L1422" t="s">
        <v>128</v>
      </c>
      <c r="M1422" t="s">
        <v>222</v>
      </c>
      <c r="N1422" t="s">
        <v>658</v>
      </c>
      <c r="P1422">
        <v>0.75</v>
      </c>
      <c r="Q1422" t="s">
        <v>31</v>
      </c>
      <c r="R1422" t="s">
        <v>32</v>
      </c>
      <c r="S1422" s="1">
        <v>41702</v>
      </c>
      <c r="T1422" t="s">
        <v>33</v>
      </c>
    </row>
    <row r="1423" spans="1:20" x14ac:dyDescent="0.25">
      <c r="A1423">
        <v>111286</v>
      </c>
      <c r="B1423" t="s">
        <v>20</v>
      </c>
      <c r="C1423" t="s">
        <v>26</v>
      </c>
      <c r="D1423" t="s">
        <v>27</v>
      </c>
      <c r="E1423" t="str">
        <f t="shared" si="22"/>
        <v>GUNP BUBBL</v>
      </c>
      <c r="F1423" s="1">
        <v>41730</v>
      </c>
      <c r="G1423" s="1">
        <v>41730</v>
      </c>
      <c r="H1423">
        <v>0</v>
      </c>
      <c r="I1423">
        <v>0</v>
      </c>
      <c r="J1423">
        <v>0</v>
      </c>
      <c r="K1423">
        <v>0</v>
      </c>
      <c r="L1423" t="s">
        <v>128</v>
      </c>
      <c r="M1423" t="s">
        <v>222</v>
      </c>
      <c r="N1423" t="s">
        <v>658</v>
      </c>
      <c r="P1423">
        <v>0.75</v>
      </c>
      <c r="Q1423" t="s">
        <v>31</v>
      </c>
      <c r="R1423" t="s">
        <v>32</v>
      </c>
      <c r="S1423" s="1">
        <v>41702</v>
      </c>
      <c r="T1423" t="s">
        <v>33</v>
      </c>
    </row>
    <row r="1424" spans="1:20" x14ac:dyDescent="0.25">
      <c r="A1424">
        <v>111286</v>
      </c>
      <c r="B1424" t="s">
        <v>20</v>
      </c>
      <c r="C1424" t="s">
        <v>26</v>
      </c>
      <c r="D1424" t="s">
        <v>27</v>
      </c>
      <c r="E1424" t="str">
        <f t="shared" si="22"/>
        <v>GUNP BUBBL</v>
      </c>
      <c r="F1424" s="1">
        <v>41737</v>
      </c>
      <c r="G1424" s="1">
        <v>41737</v>
      </c>
      <c r="H1424">
        <v>0</v>
      </c>
      <c r="I1424">
        <v>0</v>
      </c>
      <c r="J1424">
        <v>0</v>
      </c>
      <c r="K1424">
        <v>0</v>
      </c>
      <c r="L1424" t="s">
        <v>128</v>
      </c>
      <c r="M1424" t="s">
        <v>222</v>
      </c>
      <c r="N1424" t="s">
        <v>658</v>
      </c>
      <c r="P1424">
        <v>0.75</v>
      </c>
      <c r="Q1424" t="s">
        <v>31</v>
      </c>
      <c r="R1424" t="s">
        <v>32</v>
      </c>
      <c r="S1424" s="1">
        <v>41702</v>
      </c>
      <c r="T1424" t="s">
        <v>33</v>
      </c>
    </row>
    <row r="1425" spans="1:20" x14ac:dyDescent="0.25">
      <c r="A1425">
        <v>111286</v>
      </c>
      <c r="B1425" t="s">
        <v>20</v>
      </c>
      <c r="C1425" t="s">
        <v>26</v>
      </c>
      <c r="D1425" t="s">
        <v>27</v>
      </c>
      <c r="E1425" t="str">
        <f t="shared" si="22"/>
        <v>GUNP BUBBL</v>
      </c>
      <c r="F1425" s="1">
        <v>41751</v>
      </c>
      <c r="G1425" s="1">
        <v>41751</v>
      </c>
      <c r="H1425">
        <v>0</v>
      </c>
      <c r="I1425">
        <v>0</v>
      </c>
      <c r="J1425">
        <v>0</v>
      </c>
      <c r="K1425">
        <v>0</v>
      </c>
      <c r="L1425" t="s">
        <v>128</v>
      </c>
      <c r="M1425" t="s">
        <v>222</v>
      </c>
      <c r="N1425" t="s">
        <v>658</v>
      </c>
      <c r="P1425">
        <v>0.75</v>
      </c>
      <c r="Q1425" t="s">
        <v>31</v>
      </c>
      <c r="R1425" t="s">
        <v>32</v>
      </c>
      <c r="S1425" s="1">
        <v>41702</v>
      </c>
      <c r="T1425" t="s">
        <v>33</v>
      </c>
    </row>
    <row r="1426" spans="1:20" x14ac:dyDescent="0.25">
      <c r="A1426">
        <v>111287</v>
      </c>
      <c r="B1426" t="s">
        <v>20</v>
      </c>
      <c r="C1426" t="s">
        <v>26</v>
      </c>
      <c r="D1426" t="s">
        <v>27</v>
      </c>
      <c r="E1426" t="str">
        <f t="shared" si="22"/>
        <v>GUNP BUBBL</v>
      </c>
      <c r="F1426" s="1">
        <v>41662</v>
      </c>
      <c r="G1426" s="1">
        <v>41662</v>
      </c>
      <c r="H1426">
        <v>0</v>
      </c>
      <c r="I1426">
        <v>0</v>
      </c>
      <c r="J1426">
        <v>0</v>
      </c>
      <c r="K1426">
        <v>0</v>
      </c>
      <c r="L1426" t="s">
        <v>128</v>
      </c>
      <c r="M1426" t="s">
        <v>222</v>
      </c>
      <c r="N1426" t="s">
        <v>659</v>
      </c>
      <c r="P1426">
        <v>0.75</v>
      </c>
      <c r="Q1426" t="s">
        <v>31</v>
      </c>
      <c r="R1426" t="s">
        <v>32</v>
      </c>
      <c r="S1426" s="1">
        <v>41688</v>
      </c>
      <c r="T1426" t="s">
        <v>33</v>
      </c>
    </row>
    <row r="1427" spans="1:20" x14ac:dyDescent="0.25">
      <c r="A1427">
        <v>111287</v>
      </c>
      <c r="B1427" t="s">
        <v>20</v>
      </c>
      <c r="C1427" t="s">
        <v>26</v>
      </c>
      <c r="D1427" t="s">
        <v>27</v>
      </c>
      <c r="E1427" t="str">
        <f t="shared" si="22"/>
        <v>GUNP BUBBL</v>
      </c>
      <c r="F1427" s="1">
        <v>41669</v>
      </c>
      <c r="G1427" s="1">
        <v>41669</v>
      </c>
      <c r="H1427">
        <v>0</v>
      </c>
      <c r="I1427">
        <v>0</v>
      </c>
      <c r="J1427">
        <v>0</v>
      </c>
      <c r="K1427">
        <v>0</v>
      </c>
      <c r="L1427" t="s">
        <v>128</v>
      </c>
      <c r="M1427" t="s">
        <v>222</v>
      </c>
      <c r="N1427" t="s">
        <v>659</v>
      </c>
      <c r="P1427">
        <v>0.75</v>
      </c>
      <c r="Q1427" t="s">
        <v>31</v>
      </c>
      <c r="R1427" t="s">
        <v>32</v>
      </c>
      <c r="S1427" s="1">
        <v>41688</v>
      </c>
      <c r="T1427" t="s">
        <v>33</v>
      </c>
    </row>
    <row r="1428" spans="1:20" x14ac:dyDescent="0.25">
      <c r="A1428">
        <v>111287</v>
      </c>
      <c r="B1428" t="s">
        <v>20</v>
      </c>
      <c r="C1428" t="s">
        <v>26</v>
      </c>
      <c r="D1428" t="s">
        <v>27</v>
      </c>
      <c r="E1428" t="str">
        <f t="shared" si="22"/>
        <v>GUNP BUBBL</v>
      </c>
      <c r="F1428" s="1">
        <v>41676</v>
      </c>
      <c r="G1428" s="1">
        <v>41676</v>
      </c>
      <c r="H1428">
        <v>0</v>
      </c>
      <c r="I1428">
        <v>0</v>
      </c>
      <c r="J1428">
        <v>0</v>
      </c>
      <c r="K1428">
        <v>0</v>
      </c>
      <c r="L1428" t="s">
        <v>128</v>
      </c>
      <c r="M1428" t="s">
        <v>222</v>
      </c>
      <c r="N1428" t="s">
        <v>659</v>
      </c>
      <c r="P1428">
        <v>0.75</v>
      </c>
      <c r="Q1428" t="s">
        <v>31</v>
      </c>
      <c r="R1428" t="s">
        <v>32</v>
      </c>
      <c r="S1428" s="1">
        <v>41688</v>
      </c>
      <c r="T1428" t="s">
        <v>33</v>
      </c>
    </row>
    <row r="1429" spans="1:20" x14ac:dyDescent="0.25">
      <c r="A1429">
        <v>111287</v>
      </c>
      <c r="B1429" t="s">
        <v>20</v>
      </c>
      <c r="C1429" t="s">
        <v>26</v>
      </c>
      <c r="D1429" t="s">
        <v>27</v>
      </c>
      <c r="E1429" t="str">
        <f t="shared" si="22"/>
        <v>GUNP BUBBL</v>
      </c>
      <c r="F1429" s="1">
        <v>41690</v>
      </c>
      <c r="G1429" s="1">
        <v>41690</v>
      </c>
      <c r="H1429">
        <v>0</v>
      </c>
      <c r="I1429">
        <v>0</v>
      </c>
      <c r="J1429">
        <v>0</v>
      </c>
      <c r="K1429">
        <v>0</v>
      </c>
      <c r="L1429" t="s">
        <v>128</v>
      </c>
      <c r="M1429" t="s">
        <v>222</v>
      </c>
      <c r="N1429" t="s">
        <v>659</v>
      </c>
      <c r="P1429">
        <v>0.75</v>
      </c>
      <c r="Q1429" t="s">
        <v>31</v>
      </c>
      <c r="R1429" t="s">
        <v>32</v>
      </c>
      <c r="S1429" s="1">
        <v>41688</v>
      </c>
      <c r="T1429" t="s">
        <v>33</v>
      </c>
    </row>
    <row r="1430" spans="1:20" x14ac:dyDescent="0.25">
      <c r="A1430">
        <v>111287</v>
      </c>
      <c r="B1430" t="s">
        <v>20</v>
      </c>
      <c r="C1430" t="s">
        <v>26</v>
      </c>
      <c r="D1430" t="s">
        <v>27</v>
      </c>
      <c r="E1430" t="str">
        <f t="shared" si="22"/>
        <v>GUNP BUBBL</v>
      </c>
      <c r="F1430" s="1">
        <v>41697</v>
      </c>
      <c r="G1430" s="1">
        <v>41697</v>
      </c>
      <c r="H1430">
        <v>0</v>
      </c>
      <c r="I1430">
        <v>0</v>
      </c>
      <c r="J1430">
        <v>0</v>
      </c>
      <c r="K1430">
        <v>0</v>
      </c>
      <c r="L1430" t="s">
        <v>128</v>
      </c>
      <c r="M1430" t="s">
        <v>222</v>
      </c>
      <c r="N1430" t="s">
        <v>659</v>
      </c>
      <c r="P1430">
        <v>0.75</v>
      </c>
      <c r="Q1430" t="s">
        <v>31</v>
      </c>
      <c r="R1430" t="s">
        <v>32</v>
      </c>
      <c r="S1430" s="1">
        <v>41688</v>
      </c>
      <c r="T1430" t="s">
        <v>33</v>
      </c>
    </row>
    <row r="1431" spans="1:20" x14ac:dyDescent="0.25">
      <c r="A1431">
        <v>111287</v>
      </c>
      <c r="B1431" t="s">
        <v>20</v>
      </c>
      <c r="C1431" t="s">
        <v>26</v>
      </c>
      <c r="D1431" t="s">
        <v>27</v>
      </c>
      <c r="E1431" t="str">
        <f t="shared" si="22"/>
        <v>GUNP BUBBL</v>
      </c>
      <c r="F1431" s="1">
        <v>41704</v>
      </c>
      <c r="G1431" s="1">
        <v>41704</v>
      </c>
      <c r="H1431">
        <v>0</v>
      </c>
      <c r="I1431">
        <v>0</v>
      </c>
      <c r="J1431">
        <v>0</v>
      </c>
      <c r="K1431">
        <v>0</v>
      </c>
      <c r="L1431" t="s">
        <v>128</v>
      </c>
      <c r="M1431" t="s">
        <v>222</v>
      </c>
      <c r="N1431" t="s">
        <v>659</v>
      </c>
      <c r="P1431">
        <v>0.75</v>
      </c>
      <c r="Q1431" t="s">
        <v>31</v>
      </c>
      <c r="R1431" t="s">
        <v>32</v>
      </c>
      <c r="S1431" s="1">
        <v>41688</v>
      </c>
      <c r="T1431" t="s">
        <v>33</v>
      </c>
    </row>
    <row r="1432" spans="1:20" x14ac:dyDescent="0.25">
      <c r="A1432">
        <v>111287</v>
      </c>
      <c r="B1432" t="s">
        <v>20</v>
      </c>
      <c r="C1432" t="s">
        <v>26</v>
      </c>
      <c r="D1432" t="s">
        <v>27</v>
      </c>
      <c r="E1432" t="str">
        <f t="shared" si="22"/>
        <v>GUNP BUBBL</v>
      </c>
      <c r="F1432" s="1">
        <v>41711</v>
      </c>
      <c r="G1432" s="1">
        <v>41711</v>
      </c>
      <c r="H1432">
        <v>0</v>
      </c>
      <c r="I1432">
        <v>0</v>
      </c>
      <c r="J1432">
        <v>0</v>
      </c>
      <c r="K1432">
        <v>0</v>
      </c>
      <c r="L1432" t="s">
        <v>128</v>
      </c>
      <c r="M1432" t="s">
        <v>222</v>
      </c>
      <c r="N1432" t="s">
        <v>659</v>
      </c>
      <c r="P1432">
        <v>0.75</v>
      </c>
      <c r="Q1432" t="s">
        <v>31</v>
      </c>
      <c r="R1432" t="s">
        <v>32</v>
      </c>
      <c r="S1432" s="1">
        <v>41688</v>
      </c>
      <c r="T1432" t="s">
        <v>33</v>
      </c>
    </row>
    <row r="1433" spans="1:20" x14ac:dyDescent="0.25">
      <c r="A1433">
        <v>111287</v>
      </c>
      <c r="B1433" t="s">
        <v>20</v>
      </c>
      <c r="C1433" t="s">
        <v>26</v>
      </c>
      <c r="D1433" t="s">
        <v>27</v>
      </c>
      <c r="E1433" t="str">
        <f t="shared" si="22"/>
        <v>GUNP BUBBL</v>
      </c>
      <c r="F1433" s="1">
        <v>41718</v>
      </c>
      <c r="G1433" s="1">
        <v>41718</v>
      </c>
      <c r="H1433">
        <v>0</v>
      </c>
      <c r="I1433">
        <v>0</v>
      </c>
      <c r="J1433">
        <v>0</v>
      </c>
      <c r="K1433">
        <v>0</v>
      </c>
      <c r="L1433" t="s">
        <v>128</v>
      </c>
      <c r="M1433" t="s">
        <v>222</v>
      </c>
      <c r="N1433" t="s">
        <v>659</v>
      </c>
      <c r="P1433">
        <v>0.75</v>
      </c>
      <c r="Q1433" t="s">
        <v>31</v>
      </c>
      <c r="R1433" t="s">
        <v>32</v>
      </c>
      <c r="S1433" s="1">
        <v>41688</v>
      </c>
      <c r="T1433" t="s">
        <v>33</v>
      </c>
    </row>
    <row r="1434" spans="1:20" x14ac:dyDescent="0.25">
      <c r="A1434">
        <v>111287</v>
      </c>
      <c r="B1434" t="s">
        <v>20</v>
      </c>
      <c r="C1434" t="s">
        <v>26</v>
      </c>
      <c r="D1434" t="s">
        <v>27</v>
      </c>
      <c r="E1434" t="str">
        <f t="shared" si="22"/>
        <v>GUNP BUBBL</v>
      </c>
      <c r="F1434" s="1">
        <v>41725</v>
      </c>
      <c r="G1434" s="1">
        <v>41725</v>
      </c>
      <c r="H1434">
        <v>0</v>
      </c>
      <c r="I1434">
        <v>0</v>
      </c>
      <c r="J1434">
        <v>0</v>
      </c>
      <c r="K1434">
        <v>0</v>
      </c>
      <c r="L1434" t="s">
        <v>128</v>
      </c>
      <c r="M1434" t="s">
        <v>222</v>
      </c>
      <c r="N1434" t="s">
        <v>659</v>
      </c>
      <c r="P1434">
        <v>0.75</v>
      </c>
      <c r="Q1434" t="s">
        <v>31</v>
      </c>
      <c r="R1434" t="s">
        <v>32</v>
      </c>
      <c r="S1434" s="1">
        <v>41688</v>
      </c>
      <c r="T1434" t="s">
        <v>33</v>
      </c>
    </row>
    <row r="1435" spans="1:20" x14ac:dyDescent="0.25">
      <c r="A1435">
        <v>111287</v>
      </c>
      <c r="B1435" t="s">
        <v>20</v>
      </c>
      <c r="C1435" t="s">
        <v>26</v>
      </c>
      <c r="D1435" t="s">
        <v>27</v>
      </c>
      <c r="E1435" t="str">
        <f t="shared" si="22"/>
        <v>GUNP BUBBL</v>
      </c>
      <c r="F1435" s="1">
        <v>41732</v>
      </c>
      <c r="G1435" s="1">
        <v>41732</v>
      </c>
      <c r="H1435">
        <v>0</v>
      </c>
      <c r="I1435">
        <v>0</v>
      </c>
      <c r="J1435">
        <v>0</v>
      </c>
      <c r="K1435">
        <v>0</v>
      </c>
      <c r="L1435" t="s">
        <v>128</v>
      </c>
      <c r="M1435" t="s">
        <v>222</v>
      </c>
      <c r="N1435" t="s">
        <v>659</v>
      </c>
      <c r="P1435">
        <v>0.75</v>
      </c>
      <c r="Q1435" t="s">
        <v>31</v>
      </c>
      <c r="R1435" t="s">
        <v>32</v>
      </c>
      <c r="S1435" s="1">
        <v>41688</v>
      </c>
      <c r="T1435" t="s">
        <v>33</v>
      </c>
    </row>
    <row r="1436" spans="1:20" x14ac:dyDescent="0.25">
      <c r="A1436">
        <v>111287</v>
      </c>
      <c r="B1436" t="s">
        <v>20</v>
      </c>
      <c r="C1436" t="s">
        <v>26</v>
      </c>
      <c r="D1436" t="s">
        <v>27</v>
      </c>
      <c r="E1436" t="str">
        <f t="shared" si="22"/>
        <v>GUNP BUBBL</v>
      </c>
      <c r="F1436" s="1">
        <v>41739</v>
      </c>
      <c r="G1436" s="1">
        <v>41739</v>
      </c>
      <c r="H1436">
        <v>0</v>
      </c>
      <c r="I1436">
        <v>0</v>
      </c>
      <c r="J1436">
        <v>0</v>
      </c>
      <c r="K1436">
        <v>0</v>
      </c>
      <c r="L1436" t="s">
        <v>128</v>
      </c>
      <c r="M1436" t="s">
        <v>222</v>
      </c>
      <c r="N1436" t="s">
        <v>659</v>
      </c>
      <c r="P1436">
        <v>0.75</v>
      </c>
      <c r="Q1436" t="s">
        <v>31</v>
      </c>
      <c r="R1436" t="s">
        <v>32</v>
      </c>
      <c r="S1436" s="1">
        <v>41688</v>
      </c>
      <c r="T1436" t="s">
        <v>33</v>
      </c>
    </row>
    <row r="1437" spans="1:20" x14ac:dyDescent="0.25">
      <c r="A1437">
        <v>111292</v>
      </c>
      <c r="B1437" t="s">
        <v>20</v>
      </c>
      <c r="C1437" t="s">
        <v>26</v>
      </c>
      <c r="D1437" t="s">
        <v>27</v>
      </c>
      <c r="E1437" t="str">
        <f t="shared" si="22"/>
        <v>GUNP BUBBL</v>
      </c>
      <c r="F1437" s="1">
        <v>41663</v>
      </c>
      <c r="G1437" s="1">
        <v>41663</v>
      </c>
      <c r="H1437">
        <v>0</v>
      </c>
      <c r="I1437">
        <v>0</v>
      </c>
      <c r="J1437">
        <v>0</v>
      </c>
      <c r="K1437">
        <v>0</v>
      </c>
      <c r="L1437" t="s">
        <v>128</v>
      </c>
      <c r="M1437" t="s">
        <v>222</v>
      </c>
      <c r="N1437" t="s">
        <v>660</v>
      </c>
      <c r="P1437">
        <v>0.75</v>
      </c>
      <c r="Q1437" t="s">
        <v>31</v>
      </c>
      <c r="R1437" t="s">
        <v>32</v>
      </c>
      <c r="S1437" s="1">
        <v>41688</v>
      </c>
      <c r="T1437" t="s">
        <v>33</v>
      </c>
    </row>
    <row r="1438" spans="1:20" x14ac:dyDescent="0.25">
      <c r="A1438">
        <v>111292</v>
      </c>
      <c r="B1438" t="s">
        <v>20</v>
      </c>
      <c r="C1438" t="s">
        <v>26</v>
      </c>
      <c r="D1438" t="s">
        <v>27</v>
      </c>
      <c r="E1438" t="str">
        <f t="shared" si="22"/>
        <v>GUNP BUBBL</v>
      </c>
      <c r="F1438" s="1">
        <v>41670</v>
      </c>
      <c r="G1438" s="1">
        <v>41670</v>
      </c>
      <c r="H1438">
        <v>0</v>
      </c>
      <c r="I1438">
        <v>0</v>
      </c>
      <c r="J1438">
        <v>0</v>
      </c>
      <c r="K1438">
        <v>0</v>
      </c>
      <c r="L1438" t="s">
        <v>128</v>
      </c>
      <c r="M1438" t="s">
        <v>222</v>
      </c>
      <c r="N1438" t="s">
        <v>660</v>
      </c>
      <c r="P1438">
        <v>0.75</v>
      </c>
      <c r="Q1438" t="s">
        <v>31</v>
      </c>
      <c r="R1438" t="s">
        <v>32</v>
      </c>
      <c r="S1438" s="1">
        <v>41688</v>
      </c>
      <c r="T1438" t="s">
        <v>33</v>
      </c>
    </row>
    <row r="1439" spans="1:20" x14ac:dyDescent="0.25">
      <c r="A1439">
        <v>111292</v>
      </c>
      <c r="B1439" t="s">
        <v>20</v>
      </c>
      <c r="C1439" t="s">
        <v>26</v>
      </c>
      <c r="D1439" t="s">
        <v>27</v>
      </c>
      <c r="E1439" t="str">
        <f t="shared" si="22"/>
        <v>GUNP BUBBL</v>
      </c>
      <c r="F1439" s="1">
        <v>41677</v>
      </c>
      <c r="G1439" s="1">
        <v>41677</v>
      </c>
      <c r="H1439">
        <v>0</v>
      </c>
      <c r="I1439">
        <v>0</v>
      </c>
      <c r="J1439">
        <v>0</v>
      </c>
      <c r="K1439">
        <v>0</v>
      </c>
      <c r="L1439" t="s">
        <v>128</v>
      </c>
      <c r="M1439" t="s">
        <v>222</v>
      </c>
      <c r="N1439" t="s">
        <v>660</v>
      </c>
      <c r="P1439">
        <v>0.75</v>
      </c>
      <c r="Q1439" t="s">
        <v>31</v>
      </c>
      <c r="R1439" t="s">
        <v>32</v>
      </c>
      <c r="S1439" s="1">
        <v>41688</v>
      </c>
      <c r="T1439" t="s">
        <v>33</v>
      </c>
    </row>
    <row r="1440" spans="1:20" x14ac:dyDescent="0.25">
      <c r="A1440">
        <v>111292</v>
      </c>
      <c r="B1440" t="s">
        <v>20</v>
      </c>
      <c r="C1440" t="s">
        <v>26</v>
      </c>
      <c r="D1440" t="s">
        <v>27</v>
      </c>
      <c r="E1440" t="str">
        <f t="shared" si="22"/>
        <v>GUNP BUBBL</v>
      </c>
      <c r="F1440" s="1">
        <v>41691</v>
      </c>
      <c r="G1440" s="1">
        <v>41691</v>
      </c>
      <c r="H1440">
        <v>0</v>
      </c>
      <c r="I1440">
        <v>0</v>
      </c>
      <c r="J1440">
        <v>0</v>
      </c>
      <c r="K1440">
        <v>0</v>
      </c>
      <c r="L1440" t="s">
        <v>128</v>
      </c>
      <c r="M1440" t="s">
        <v>222</v>
      </c>
      <c r="N1440" t="s">
        <v>660</v>
      </c>
      <c r="P1440">
        <v>0.75</v>
      </c>
      <c r="Q1440" t="s">
        <v>31</v>
      </c>
      <c r="R1440" t="s">
        <v>32</v>
      </c>
      <c r="S1440" s="1">
        <v>41688</v>
      </c>
      <c r="T1440" t="s">
        <v>33</v>
      </c>
    </row>
    <row r="1441" spans="1:20" x14ac:dyDescent="0.25">
      <c r="A1441">
        <v>111292</v>
      </c>
      <c r="B1441" t="s">
        <v>20</v>
      </c>
      <c r="C1441" t="s">
        <v>26</v>
      </c>
      <c r="D1441" t="s">
        <v>27</v>
      </c>
      <c r="E1441" t="str">
        <f t="shared" si="22"/>
        <v>GUNP BUBBL</v>
      </c>
      <c r="F1441" s="1">
        <v>41698</v>
      </c>
      <c r="G1441" s="1">
        <v>41698</v>
      </c>
      <c r="H1441">
        <v>0</v>
      </c>
      <c r="I1441">
        <v>0</v>
      </c>
      <c r="J1441">
        <v>0</v>
      </c>
      <c r="K1441">
        <v>0</v>
      </c>
      <c r="L1441" t="s">
        <v>128</v>
      </c>
      <c r="M1441" t="s">
        <v>222</v>
      </c>
      <c r="N1441" t="s">
        <v>660</v>
      </c>
      <c r="P1441">
        <v>0.75</v>
      </c>
      <c r="Q1441" t="s">
        <v>31</v>
      </c>
      <c r="R1441" t="s">
        <v>32</v>
      </c>
      <c r="S1441" s="1">
        <v>41688</v>
      </c>
      <c r="T1441" t="s">
        <v>33</v>
      </c>
    </row>
    <row r="1442" spans="1:20" x14ac:dyDescent="0.25">
      <c r="A1442">
        <v>111292</v>
      </c>
      <c r="B1442" t="s">
        <v>20</v>
      </c>
      <c r="C1442" t="s">
        <v>26</v>
      </c>
      <c r="D1442" t="s">
        <v>27</v>
      </c>
      <c r="E1442" t="str">
        <f t="shared" si="22"/>
        <v>GUNP BUBBL</v>
      </c>
      <c r="F1442" s="1">
        <v>41705</v>
      </c>
      <c r="G1442" s="1">
        <v>41705</v>
      </c>
      <c r="H1442">
        <v>0</v>
      </c>
      <c r="I1442">
        <v>0</v>
      </c>
      <c r="J1442">
        <v>0</v>
      </c>
      <c r="K1442">
        <v>0</v>
      </c>
      <c r="L1442" t="s">
        <v>128</v>
      </c>
      <c r="M1442" t="s">
        <v>222</v>
      </c>
      <c r="N1442" t="s">
        <v>660</v>
      </c>
      <c r="P1442">
        <v>0.75</v>
      </c>
      <c r="Q1442" t="s">
        <v>31</v>
      </c>
      <c r="R1442" t="s">
        <v>32</v>
      </c>
      <c r="S1442" s="1">
        <v>41688</v>
      </c>
      <c r="T1442" t="s">
        <v>33</v>
      </c>
    </row>
    <row r="1443" spans="1:20" x14ac:dyDescent="0.25">
      <c r="A1443">
        <v>111292</v>
      </c>
      <c r="B1443" t="s">
        <v>20</v>
      </c>
      <c r="C1443" t="s">
        <v>26</v>
      </c>
      <c r="D1443" t="s">
        <v>27</v>
      </c>
      <c r="E1443" t="str">
        <f t="shared" si="22"/>
        <v>GUNP BUBBL</v>
      </c>
      <c r="F1443" s="1">
        <v>41712</v>
      </c>
      <c r="G1443" s="1">
        <v>41712</v>
      </c>
      <c r="H1443">
        <v>0</v>
      </c>
      <c r="I1443">
        <v>0</v>
      </c>
      <c r="J1443">
        <v>0</v>
      </c>
      <c r="K1443">
        <v>0</v>
      </c>
      <c r="L1443" t="s">
        <v>128</v>
      </c>
      <c r="M1443" t="s">
        <v>222</v>
      </c>
      <c r="N1443" t="s">
        <v>660</v>
      </c>
      <c r="P1443">
        <v>0.75</v>
      </c>
      <c r="Q1443" t="s">
        <v>31</v>
      </c>
      <c r="R1443" t="s">
        <v>32</v>
      </c>
      <c r="S1443" s="1">
        <v>41688</v>
      </c>
      <c r="T1443" t="s">
        <v>33</v>
      </c>
    </row>
    <row r="1444" spans="1:20" x14ac:dyDescent="0.25">
      <c r="A1444">
        <v>111292</v>
      </c>
      <c r="B1444" t="s">
        <v>20</v>
      </c>
      <c r="C1444" t="s">
        <v>26</v>
      </c>
      <c r="D1444" t="s">
        <v>27</v>
      </c>
      <c r="E1444" t="str">
        <f t="shared" si="22"/>
        <v>GUNP BUBBL</v>
      </c>
      <c r="F1444" s="1">
        <v>41719</v>
      </c>
      <c r="G1444" s="1">
        <v>41719</v>
      </c>
      <c r="H1444">
        <v>0</v>
      </c>
      <c r="I1444">
        <v>0</v>
      </c>
      <c r="J1444">
        <v>0</v>
      </c>
      <c r="K1444">
        <v>0</v>
      </c>
      <c r="L1444" t="s">
        <v>128</v>
      </c>
      <c r="M1444" t="s">
        <v>222</v>
      </c>
      <c r="N1444" t="s">
        <v>660</v>
      </c>
      <c r="P1444">
        <v>0.75</v>
      </c>
      <c r="Q1444" t="s">
        <v>31</v>
      </c>
      <c r="R1444" t="s">
        <v>32</v>
      </c>
      <c r="S1444" s="1">
        <v>41688</v>
      </c>
      <c r="T1444" t="s">
        <v>33</v>
      </c>
    </row>
    <row r="1445" spans="1:20" x14ac:dyDescent="0.25">
      <c r="A1445">
        <v>111292</v>
      </c>
      <c r="B1445" t="s">
        <v>20</v>
      </c>
      <c r="C1445" t="s">
        <v>26</v>
      </c>
      <c r="D1445" t="s">
        <v>27</v>
      </c>
      <c r="E1445" t="str">
        <f t="shared" si="22"/>
        <v>GUNP BUBBL</v>
      </c>
      <c r="F1445" s="1">
        <v>41726</v>
      </c>
      <c r="G1445" s="1">
        <v>41726</v>
      </c>
      <c r="H1445">
        <v>0</v>
      </c>
      <c r="I1445">
        <v>0</v>
      </c>
      <c r="J1445">
        <v>0</v>
      </c>
      <c r="K1445">
        <v>0</v>
      </c>
      <c r="L1445" t="s">
        <v>128</v>
      </c>
      <c r="M1445" t="s">
        <v>222</v>
      </c>
      <c r="N1445" t="s">
        <v>660</v>
      </c>
      <c r="P1445">
        <v>0.75</v>
      </c>
      <c r="Q1445" t="s">
        <v>31</v>
      </c>
      <c r="R1445" t="s">
        <v>32</v>
      </c>
      <c r="S1445" s="1">
        <v>41688</v>
      </c>
      <c r="T1445" t="s">
        <v>33</v>
      </c>
    </row>
    <row r="1446" spans="1:20" x14ac:dyDescent="0.25">
      <c r="A1446">
        <v>111292</v>
      </c>
      <c r="B1446" t="s">
        <v>20</v>
      </c>
      <c r="C1446" t="s">
        <v>26</v>
      </c>
      <c r="D1446" t="s">
        <v>27</v>
      </c>
      <c r="E1446" t="str">
        <f t="shared" si="22"/>
        <v>GUNP BUBBL</v>
      </c>
      <c r="F1446" s="1">
        <v>41733</v>
      </c>
      <c r="G1446" s="1">
        <v>41733</v>
      </c>
      <c r="H1446">
        <v>0</v>
      </c>
      <c r="I1446">
        <v>0</v>
      </c>
      <c r="J1446">
        <v>0</v>
      </c>
      <c r="K1446">
        <v>0</v>
      </c>
      <c r="L1446" t="s">
        <v>128</v>
      </c>
      <c r="M1446" t="s">
        <v>222</v>
      </c>
      <c r="N1446" t="s">
        <v>660</v>
      </c>
      <c r="P1446">
        <v>0.75</v>
      </c>
      <c r="Q1446" t="s">
        <v>31</v>
      </c>
      <c r="R1446" t="s">
        <v>32</v>
      </c>
      <c r="S1446" s="1">
        <v>41688</v>
      </c>
      <c r="T1446" t="s">
        <v>33</v>
      </c>
    </row>
    <row r="1447" spans="1:20" x14ac:dyDescent="0.25">
      <c r="A1447">
        <v>111292</v>
      </c>
      <c r="B1447" t="s">
        <v>20</v>
      </c>
      <c r="C1447" t="s">
        <v>26</v>
      </c>
      <c r="D1447" t="s">
        <v>27</v>
      </c>
      <c r="E1447" t="str">
        <f t="shared" si="22"/>
        <v>GUNP BUBBL</v>
      </c>
      <c r="F1447" s="1">
        <v>41740</v>
      </c>
      <c r="G1447" s="1">
        <v>41740</v>
      </c>
      <c r="H1447">
        <v>0</v>
      </c>
      <c r="I1447">
        <v>0</v>
      </c>
      <c r="J1447">
        <v>0</v>
      </c>
      <c r="K1447">
        <v>0</v>
      </c>
      <c r="L1447" t="s">
        <v>128</v>
      </c>
      <c r="M1447" t="s">
        <v>222</v>
      </c>
      <c r="N1447" t="s">
        <v>660</v>
      </c>
      <c r="P1447">
        <v>0.75</v>
      </c>
      <c r="Q1447" t="s">
        <v>31</v>
      </c>
      <c r="R1447" t="s">
        <v>32</v>
      </c>
      <c r="S1447" s="1">
        <v>41688</v>
      </c>
      <c r="T1447" t="s">
        <v>33</v>
      </c>
    </row>
    <row r="1448" spans="1:20" x14ac:dyDescent="0.25">
      <c r="A1448">
        <v>111296</v>
      </c>
      <c r="B1448" t="s">
        <v>20</v>
      </c>
      <c r="C1448" t="s">
        <v>26</v>
      </c>
      <c r="D1448" t="s">
        <v>27</v>
      </c>
      <c r="E1448" t="str">
        <f t="shared" si="22"/>
        <v>GUNP BUBBL</v>
      </c>
      <c r="F1448" s="1">
        <v>41662</v>
      </c>
      <c r="G1448" s="1">
        <v>41662</v>
      </c>
      <c r="H1448">
        <v>0</v>
      </c>
      <c r="I1448">
        <v>0</v>
      </c>
      <c r="J1448">
        <v>0</v>
      </c>
      <c r="K1448">
        <v>0</v>
      </c>
      <c r="L1448" t="s">
        <v>43</v>
      </c>
      <c r="M1448" t="s">
        <v>44</v>
      </c>
      <c r="N1448" t="s">
        <v>661</v>
      </c>
      <c r="P1448">
        <v>0.75</v>
      </c>
      <c r="Q1448" t="s">
        <v>31</v>
      </c>
      <c r="R1448" t="s">
        <v>32</v>
      </c>
      <c r="S1448" s="1">
        <v>41716</v>
      </c>
      <c r="T1448" t="s">
        <v>33</v>
      </c>
    </row>
    <row r="1449" spans="1:20" x14ac:dyDescent="0.25">
      <c r="A1449">
        <v>111296</v>
      </c>
      <c r="B1449" t="s">
        <v>20</v>
      </c>
      <c r="C1449" t="s">
        <v>26</v>
      </c>
      <c r="D1449" t="s">
        <v>27</v>
      </c>
      <c r="E1449" t="str">
        <f t="shared" si="22"/>
        <v>GUNP BUBBL</v>
      </c>
      <c r="F1449" s="1">
        <v>41669</v>
      </c>
      <c r="G1449" s="1">
        <v>41669</v>
      </c>
      <c r="H1449">
        <v>0</v>
      </c>
      <c r="I1449">
        <v>0</v>
      </c>
      <c r="J1449">
        <v>0</v>
      </c>
      <c r="K1449">
        <v>0</v>
      </c>
      <c r="L1449" t="s">
        <v>43</v>
      </c>
      <c r="M1449" t="s">
        <v>44</v>
      </c>
      <c r="N1449" t="s">
        <v>661</v>
      </c>
      <c r="P1449">
        <v>0.75</v>
      </c>
      <c r="Q1449" t="s">
        <v>31</v>
      </c>
      <c r="R1449" t="s">
        <v>32</v>
      </c>
      <c r="S1449" s="1">
        <v>41716</v>
      </c>
      <c r="T1449" t="s">
        <v>33</v>
      </c>
    </row>
    <row r="1450" spans="1:20" x14ac:dyDescent="0.25">
      <c r="A1450">
        <v>111296</v>
      </c>
      <c r="B1450" t="s">
        <v>20</v>
      </c>
      <c r="C1450" t="s">
        <v>26</v>
      </c>
      <c r="D1450" t="s">
        <v>27</v>
      </c>
      <c r="E1450" t="str">
        <f t="shared" si="22"/>
        <v>GUNP BUBBL</v>
      </c>
      <c r="F1450" s="1">
        <v>41676</v>
      </c>
      <c r="G1450" s="1">
        <v>41676</v>
      </c>
      <c r="H1450">
        <v>0</v>
      </c>
      <c r="I1450">
        <v>0</v>
      </c>
      <c r="J1450">
        <v>0</v>
      </c>
      <c r="K1450">
        <v>0</v>
      </c>
      <c r="L1450" t="s">
        <v>43</v>
      </c>
      <c r="M1450" t="s">
        <v>44</v>
      </c>
      <c r="N1450" t="s">
        <v>661</v>
      </c>
      <c r="P1450">
        <v>0.75</v>
      </c>
      <c r="Q1450" t="s">
        <v>31</v>
      </c>
      <c r="R1450" t="s">
        <v>32</v>
      </c>
      <c r="S1450" s="1">
        <v>41716</v>
      </c>
      <c r="T1450" t="s">
        <v>33</v>
      </c>
    </row>
    <row r="1451" spans="1:20" x14ac:dyDescent="0.25">
      <c r="A1451">
        <v>111296</v>
      </c>
      <c r="B1451" t="s">
        <v>20</v>
      </c>
      <c r="C1451" t="s">
        <v>26</v>
      </c>
      <c r="D1451" t="s">
        <v>27</v>
      </c>
      <c r="E1451" t="str">
        <f t="shared" si="22"/>
        <v>GUNP BUBBL</v>
      </c>
      <c r="F1451" s="1">
        <v>41690</v>
      </c>
      <c r="G1451" s="1">
        <v>41690</v>
      </c>
      <c r="H1451">
        <v>0</v>
      </c>
      <c r="I1451">
        <v>0</v>
      </c>
      <c r="J1451">
        <v>0</v>
      </c>
      <c r="K1451">
        <v>0</v>
      </c>
      <c r="L1451" t="s">
        <v>43</v>
      </c>
      <c r="M1451" t="s">
        <v>44</v>
      </c>
      <c r="N1451" t="s">
        <v>661</v>
      </c>
      <c r="P1451">
        <v>0.75</v>
      </c>
      <c r="Q1451" t="s">
        <v>31</v>
      </c>
      <c r="R1451" t="s">
        <v>32</v>
      </c>
      <c r="S1451" s="1">
        <v>41716</v>
      </c>
      <c r="T1451" t="s">
        <v>33</v>
      </c>
    </row>
    <row r="1452" spans="1:20" x14ac:dyDescent="0.25">
      <c r="A1452">
        <v>111296</v>
      </c>
      <c r="B1452" t="s">
        <v>20</v>
      </c>
      <c r="C1452" t="s">
        <v>26</v>
      </c>
      <c r="D1452" t="s">
        <v>27</v>
      </c>
      <c r="E1452" t="str">
        <f t="shared" si="22"/>
        <v>GUNP BUBBL</v>
      </c>
      <c r="F1452" s="1">
        <v>41697</v>
      </c>
      <c r="G1452" s="1">
        <v>41697</v>
      </c>
      <c r="H1452">
        <v>0</v>
      </c>
      <c r="I1452">
        <v>0</v>
      </c>
      <c r="J1452">
        <v>0</v>
      </c>
      <c r="K1452">
        <v>0</v>
      </c>
      <c r="L1452" t="s">
        <v>43</v>
      </c>
      <c r="M1452" t="s">
        <v>44</v>
      </c>
      <c r="N1452" t="s">
        <v>661</v>
      </c>
      <c r="P1452">
        <v>0.75</v>
      </c>
      <c r="Q1452" t="s">
        <v>31</v>
      </c>
      <c r="R1452" t="s">
        <v>32</v>
      </c>
      <c r="S1452" s="1">
        <v>41716</v>
      </c>
      <c r="T1452" t="s">
        <v>33</v>
      </c>
    </row>
    <row r="1453" spans="1:20" x14ac:dyDescent="0.25">
      <c r="A1453">
        <v>111296</v>
      </c>
      <c r="B1453" t="s">
        <v>20</v>
      </c>
      <c r="C1453" t="s">
        <v>26</v>
      </c>
      <c r="D1453" t="s">
        <v>27</v>
      </c>
      <c r="E1453" t="str">
        <f t="shared" si="22"/>
        <v>GUNP BUBBL</v>
      </c>
      <c r="F1453" s="1">
        <v>41704</v>
      </c>
      <c r="G1453" s="1">
        <v>41704</v>
      </c>
      <c r="H1453">
        <v>0</v>
      </c>
      <c r="I1453">
        <v>0</v>
      </c>
      <c r="J1453">
        <v>0</v>
      </c>
      <c r="K1453">
        <v>0</v>
      </c>
      <c r="L1453" t="s">
        <v>43</v>
      </c>
      <c r="M1453" t="s">
        <v>44</v>
      </c>
      <c r="N1453" t="s">
        <v>661</v>
      </c>
      <c r="P1453">
        <v>0.75</v>
      </c>
      <c r="Q1453" t="s">
        <v>31</v>
      </c>
      <c r="R1453" t="s">
        <v>32</v>
      </c>
      <c r="S1453" s="1">
        <v>41716</v>
      </c>
      <c r="T1453" t="s">
        <v>33</v>
      </c>
    </row>
    <row r="1454" spans="1:20" x14ac:dyDescent="0.25">
      <c r="A1454">
        <v>111296</v>
      </c>
      <c r="B1454" t="s">
        <v>20</v>
      </c>
      <c r="C1454" t="s">
        <v>26</v>
      </c>
      <c r="D1454" t="s">
        <v>27</v>
      </c>
      <c r="E1454" t="str">
        <f t="shared" si="22"/>
        <v>GUNP BUBBL</v>
      </c>
      <c r="F1454" s="1">
        <v>41711</v>
      </c>
      <c r="G1454" s="1">
        <v>41711</v>
      </c>
      <c r="H1454">
        <v>0</v>
      </c>
      <c r="I1454">
        <v>0</v>
      </c>
      <c r="J1454">
        <v>0</v>
      </c>
      <c r="K1454">
        <v>0</v>
      </c>
      <c r="L1454" t="s">
        <v>43</v>
      </c>
      <c r="M1454" t="s">
        <v>44</v>
      </c>
      <c r="N1454" t="s">
        <v>661</v>
      </c>
      <c r="P1454">
        <v>0.75</v>
      </c>
      <c r="Q1454" t="s">
        <v>31</v>
      </c>
      <c r="R1454" t="s">
        <v>32</v>
      </c>
      <c r="S1454" s="1">
        <v>41716</v>
      </c>
      <c r="T1454" t="s">
        <v>33</v>
      </c>
    </row>
    <row r="1455" spans="1:20" x14ac:dyDescent="0.25">
      <c r="A1455">
        <v>111296</v>
      </c>
      <c r="B1455" t="s">
        <v>20</v>
      </c>
      <c r="C1455" t="s">
        <v>26</v>
      </c>
      <c r="D1455" t="s">
        <v>27</v>
      </c>
      <c r="E1455" t="str">
        <f t="shared" si="22"/>
        <v>GUNP BUBBL</v>
      </c>
      <c r="F1455" s="1">
        <v>41718</v>
      </c>
      <c r="G1455" s="1">
        <v>41718</v>
      </c>
      <c r="H1455">
        <v>0</v>
      </c>
      <c r="I1455">
        <v>0</v>
      </c>
      <c r="J1455">
        <v>0</v>
      </c>
      <c r="K1455">
        <v>0</v>
      </c>
      <c r="L1455" t="s">
        <v>43</v>
      </c>
      <c r="M1455" t="s">
        <v>44</v>
      </c>
      <c r="N1455" t="s">
        <v>661</v>
      </c>
      <c r="P1455">
        <v>0.75</v>
      </c>
      <c r="Q1455" t="s">
        <v>31</v>
      </c>
      <c r="R1455" t="s">
        <v>32</v>
      </c>
      <c r="S1455" s="1">
        <v>41716</v>
      </c>
      <c r="T1455" t="s">
        <v>33</v>
      </c>
    </row>
    <row r="1456" spans="1:20" x14ac:dyDescent="0.25">
      <c r="A1456">
        <v>111297</v>
      </c>
      <c r="B1456" t="s">
        <v>20</v>
      </c>
      <c r="C1456" t="s">
        <v>26</v>
      </c>
      <c r="D1456" t="s">
        <v>27</v>
      </c>
      <c r="E1456" t="str">
        <f t="shared" si="22"/>
        <v>GUNP BUBBL</v>
      </c>
      <c r="F1456" s="1">
        <v>41667</v>
      </c>
      <c r="G1456" s="1">
        <v>41667</v>
      </c>
      <c r="H1456">
        <v>0</v>
      </c>
      <c r="I1456">
        <v>0</v>
      </c>
      <c r="J1456">
        <v>0</v>
      </c>
      <c r="K1456">
        <v>0</v>
      </c>
      <c r="L1456" t="s">
        <v>43</v>
      </c>
      <c r="M1456" t="s">
        <v>44</v>
      </c>
      <c r="N1456" t="s">
        <v>662</v>
      </c>
      <c r="P1456">
        <v>0.75</v>
      </c>
      <c r="Q1456" t="s">
        <v>31</v>
      </c>
      <c r="R1456" t="s">
        <v>32</v>
      </c>
      <c r="S1456" s="1">
        <v>41716</v>
      </c>
      <c r="T1456" t="s">
        <v>33</v>
      </c>
    </row>
    <row r="1457" spans="1:20" x14ac:dyDescent="0.25">
      <c r="A1457">
        <v>111297</v>
      </c>
      <c r="B1457" t="s">
        <v>20</v>
      </c>
      <c r="C1457" t="s">
        <v>26</v>
      </c>
      <c r="D1457" t="s">
        <v>27</v>
      </c>
      <c r="E1457" t="str">
        <f t="shared" si="22"/>
        <v>GUNP BUBBL</v>
      </c>
      <c r="F1457" s="1">
        <v>41674</v>
      </c>
      <c r="G1457" s="1">
        <v>41674</v>
      </c>
      <c r="H1457">
        <v>0</v>
      </c>
      <c r="I1457">
        <v>0</v>
      </c>
      <c r="J1457">
        <v>0</v>
      </c>
      <c r="K1457">
        <v>0</v>
      </c>
      <c r="L1457" t="s">
        <v>43</v>
      </c>
      <c r="M1457" t="s">
        <v>44</v>
      </c>
      <c r="N1457" t="s">
        <v>662</v>
      </c>
      <c r="P1457">
        <v>0.75</v>
      </c>
      <c r="Q1457" t="s">
        <v>31</v>
      </c>
      <c r="R1457" t="s">
        <v>32</v>
      </c>
      <c r="S1457" s="1">
        <v>41716</v>
      </c>
      <c r="T1457" t="s">
        <v>33</v>
      </c>
    </row>
    <row r="1458" spans="1:20" x14ac:dyDescent="0.25">
      <c r="A1458">
        <v>111297</v>
      </c>
      <c r="B1458" t="s">
        <v>20</v>
      </c>
      <c r="C1458" t="s">
        <v>26</v>
      </c>
      <c r="D1458" t="s">
        <v>27</v>
      </c>
      <c r="E1458" t="str">
        <f t="shared" si="22"/>
        <v>GUNP BUBBL</v>
      </c>
      <c r="F1458" s="1">
        <v>41681</v>
      </c>
      <c r="G1458" s="1">
        <v>41681</v>
      </c>
      <c r="H1458">
        <v>0</v>
      </c>
      <c r="I1458">
        <v>0</v>
      </c>
      <c r="J1458">
        <v>0</v>
      </c>
      <c r="K1458">
        <v>0</v>
      </c>
      <c r="L1458" t="s">
        <v>43</v>
      </c>
      <c r="M1458" t="s">
        <v>44</v>
      </c>
      <c r="N1458" t="s">
        <v>662</v>
      </c>
      <c r="P1458">
        <v>0.75</v>
      </c>
      <c r="Q1458" t="s">
        <v>31</v>
      </c>
      <c r="R1458" t="s">
        <v>32</v>
      </c>
      <c r="S1458" s="1">
        <v>41716</v>
      </c>
      <c r="T1458" t="s">
        <v>33</v>
      </c>
    </row>
    <row r="1459" spans="1:20" x14ac:dyDescent="0.25">
      <c r="A1459">
        <v>111297</v>
      </c>
      <c r="B1459" t="s">
        <v>20</v>
      </c>
      <c r="C1459" t="s">
        <v>26</v>
      </c>
      <c r="D1459" t="s">
        <v>27</v>
      </c>
      <c r="E1459" t="str">
        <f t="shared" si="22"/>
        <v>GUNP BUBBL</v>
      </c>
      <c r="F1459" s="1">
        <v>41688</v>
      </c>
      <c r="G1459" s="1">
        <v>41688</v>
      </c>
      <c r="H1459">
        <v>0</v>
      </c>
      <c r="I1459">
        <v>0</v>
      </c>
      <c r="J1459">
        <v>0</v>
      </c>
      <c r="K1459">
        <v>0</v>
      </c>
      <c r="L1459" t="s">
        <v>43</v>
      </c>
      <c r="M1459" t="s">
        <v>44</v>
      </c>
      <c r="N1459" t="s">
        <v>662</v>
      </c>
      <c r="P1459">
        <v>0.75</v>
      </c>
      <c r="Q1459" t="s">
        <v>31</v>
      </c>
      <c r="R1459" t="s">
        <v>32</v>
      </c>
      <c r="S1459" s="1">
        <v>41716</v>
      </c>
      <c r="T1459" t="s">
        <v>33</v>
      </c>
    </row>
    <row r="1460" spans="1:20" x14ac:dyDescent="0.25">
      <c r="A1460">
        <v>111297</v>
      </c>
      <c r="B1460" t="s">
        <v>20</v>
      </c>
      <c r="C1460" t="s">
        <v>26</v>
      </c>
      <c r="D1460" t="s">
        <v>27</v>
      </c>
      <c r="E1460" t="str">
        <f t="shared" si="22"/>
        <v>GUNP BUBBL</v>
      </c>
      <c r="F1460" s="1">
        <v>41695</v>
      </c>
      <c r="G1460" s="1">
        <v>41695</v>
      </c>
      <c r="H1460">
        <v>0</v>
      </c>
      <c r="I1460">
        <v>0</v>
      </c>
      <c r="J1460">
        <v>0</v>
      </c>
      <c r="K1460">
        <v>0</v>
      </c>
      <c r="L1460" t="s">
        <v>43</v>
      </c>
      <c r="M1460" t="s">
        <v>44</v>
      </c>
      <c r="N1460" t="s">
        <v>662</v>
      </c>
      <c r="P1460">
        <v>0.75</v>
      </c>
      <c r="Q1460" t="s">
        <v>31</v>
      </c>
      <c r="R1460" t="s">
        <v>32</v>
      </c>
      <c r="S1460" s="1">
        <v>41716</v>
      </c>
      <c r="T1460" t="s">
        <v>33</v>
      </c>
    </row>
    <row r="1461" spans="1:20" x14ac:dyDescent="0.25">
      <c r="A1461">
        <v>111297</v>
      </c>
      <c r="B1461" t="s">
        <v>20</v>
      </c>
      <c r="C1461" t="s">
        <v>26</v>
      </c>
      <c r="D1461" t="s">
        <v>27</v>
      </c>
      <c r="E1461" t="str">
        <f t="shared" si="22"/>
        <v>GUNP BUBBL</v>
      </c>
      <c r="F1461" s="1">
        <v>41709</v>
      </c>
      <c r="G1461" s="1">
        <v>41709</v>
      </c>
      <c r="H1461">
        <v>0</v>
      </c>
      <c r="I1461">
        <v>0</v>
      </c>
      <c r="J1461">
        <v>0</v>
      </c>
      <c r="K1461">
        <v>0</v>
      </c>
      <c r="L1461" t="s">
        <v>43</v>
      </c>
      <c r="M1461" t="s">
        <v>44</v>
      </c>
      <c r="N1461" t="s">
        <v>662</v>
      </c>
      <c r="P1461">
        <v>0.75</v>
      </c>
      <c r="Q1461" t="s">
        <v>31</v>
      </c>
      <c r="R1461" t="s">
        <v>32</v>
      </c>
      <c r="S1461" s="1">
        <v>41716</v>
      </c>
      <c r="T1461" t="s">
        <v>33</v>
      </c>
    </row>
    <row r="1462" spans="1:20" x14ac:dyDescent="0.25">
      <c r="A1462">
        <v>111297</v>
      </c>
      <c r="B1462" t="s">
        <v>20</v>
      </c>
      <c r="C1462" t="s">
        <v>26</v>
      </c>
      <c r="D1462" t="s">
        <v>27</v>
      </c>
      <c r="E1462" t="str">
        <f t="shared" si="22"/>
        <v>GUNP BUBBL</v>
      </c>
      <c r="F1462" s="1">
        <v>41716</v>
      </c>
      <c r="G1462" s="1">
        <v>41716</v>
      </c>
      <c r="H1462">
        <v>0</v>
      </c>
      <c r="I1462">
        <v>0</v>
      </c>
      <c r="J1462">
        <v>0</v>
      </c>
      <c r="K1462">
        <v>0</v>
      </c>
      <c r="L1462" t="s">
        <v>43</v>
      </c>
      <c r="M1462" t="s">
        <v>44</v>
      </c>
      <c r="N1462" t="s">
        <v>662</v>
      </c>
      <c r="P1462">
        <v>0.75</v>
      </c>
      <c r="Q1462" t="s">
        <v>31</v>
      </c>
      <c r="R1462" t="s">
        <v>32</v>
      </c>
      <c r="S1462" s="1">
        <v>41716</v>
      </c>
      <c r="T1462" t="s">
        <v>33</v>
      </c>
    </row>
    <row r="1463" spans="1:20" x14ac:dyDescent="0.25">
      <c r="A1463">
        <v>111297</v>
      </c>
      <c r="B1463" t="s">
        <v>20</v>
      </c>
      <c r="C1463" t="s">
        <v>26</v>
      </c>
      <c r="D1463" t="s">
        <v>27</v>
      </c>
      <c r="E1463" t="str">
        <f t="shared" si="22"/>
        <v>GUNP BUBBL</v>
      </c>
      <c r="F1463" s="1">
        <v>41723</v>
      </c>
      <c r="G1463" s="1">
        <v>41723</v>
      </c>
      <c r="H1463">
        <v>0</v>
      </c>
      <c r="I1463">
        <v>0</v>
      </c>
      <c r="J1463">
        <v>0</v>
      </c>
      <c r="K1463">
        <v>0</v>
      </c>
      <c r="L1463" t="s">
        <v>43</v>
      </c>
      <c r="M1463" t="s">
        <v>44</v>
      </c>
      <c r="N1463" t="s">
        <v>662</v>
      </c>
      <c r="P1463">
        <v>0.75</v>
      </c>
      <c r="Q1463" t="s">
        <v>31</v>
      </c>
      <c r="R1463" t="s">
        <v>32</v>
      </c>
      <c r="S1463" s="1">
        <v>41716</v>
      </c>
      <c r="T1463" t="s">
        <v>33</v>
      </c>
    </row>
    <row r="1464" spans="1:20" x14ac:dyDescent="0.25">
      <c r="A1464">
        <v>111337</v>
      </c>
      <c r="B1464" t="s">
        <v>20</v>
      </c>
      <c r="C1464" t="s">
        <v>26</v>
      </c>
      <c r="D1464" t="s">
        <v>27</v>
      </c>
      <c r="E1464" t="str">
        <f t="shared" si="22"/>
        <v>GUNP BUBBL</v>
      </c>
      <c r="F1464" s="1">
        <v>41663</v>
      </c>
      <c r="G1464" s="1">
        <v>41663</v>
      </c>
      <c r="H1464">
        <v>0</v>
      </c>
      <c r="I1464">
        <v>0</v>
      </c>
      <c r="J1464">
        <v>0</v>
      </c>
      <c r="K1464">
        <v>0</v>
      </c>
      <c r="L1464" t="s">
        <v>222</v>
      </c>
      <c r="M1464" t="s">
        <v>92</v>
      </c>
      <c r="N1464" t="s">
        <v>664</v>
      </c>
      <c r="P1464">
        <v>0.75</v>
      </c>
      <c r="Q1464" t="s">
        <v>31</v>
      </c>
      <c r="R1464" t="s">
        <v>32</v>
      </c>
      <c r="S1464" s="1">
        <v>41688</v>
      </c>
      <c r="T1464" t="s">
        <v>33</v>
      </c>
    </row>
    <row r="1465" spans="1:20" x14ac:dyDescent="0.25">
      <c r="A1465">
        <v>111337</v>
      </c>
      <c r="B1465" t="s">
        <v>20</v>
      </c>
      <c r="C1465" t="s">
        <v>26</v>
      </c>
      <c r="D1465" t="s">
        <v>27</v>
      </c>
      <c r="E1465" t="str">
        <f t="shared" si="22"/>
        <v>GUNP BUBBL</v>
      </c>
      <c r="F1465" s="1">
        <v>41670</v>
      </c>
      <c r="G1465" s="1">
        <v>41670</v>
      </c>
      <c r="H1465">
        <v>0</v>
      </c>
      <c r="I1465">
        <v>0</v>
      </c>
      <c r="J1465">
        <v>0</v>
      </c>
      <c r="K1465">
        <v>0</v>
      </c>
      <c r="L1465" t="s">
        <v>222</v>
      </c>
      <c r="M1465" t="s">
        <v>92</v>
      </c>
      <c r="N1465" t="s">
        <v>664</v>
      </c>
      <c r="P1465">
        <v>0.75</v>
      </c>
      <c r="Q1465" t="s">
        <v>31</v>
      </c>
      <c r="R1465" t="s">
        <v>32</v>
      </c>
      <c r="S1465" s="1">
        <v>41688</v>
      </c>
      <c r="T1465" t="s">
        <v>33</v>
      </c>
    </row>
    <row r="1466" spans="1:20" x14ac:dyDescent="0.25">
      <c r="A1466">
        <v>111337</v>
      </c>
      <c r="B1466" t="s">
        <v>20</v>
      </c>
      <c r="C1466" t="s">
        <v>26</v>
      </c>
      <c r="D1466" t="s">
        <v>27</v>
      </c>
      <c r="E1466" t="str">
        <f t="shared" si="22"/>
        <v>GUNP BUBBL</v>
      </c>
      <c r="F1466" s="1">
        <v>41677</v>
      </c>
      <c r="G1466" s="1">
        <v>41677</v>
      </c>
      <c r="H1466">
        <v>0</v>
      </c>
      <c r="I1466">
        <v>0</v>
      </c>
      <c r="J1466">
        <v>0</v>
      </c>
      <c r="K1466">
        <v>0</v>
      </c>
      <c r="L1466" t="s">
        <v>222</v>
      </c>
      <c r="M1466" t="s">
        <v>92</v>
      </c>
      <c r="N1466" t="s">
        <v>664</v>
      </c>
      <c r="P1466">
        <v>0.75</v>
      </c>
      <c r="Q1466" t="s">
        <v>31</v>
      </c>
      <c r="R1466" t="s">
        <v>32</v>
      </c>
      <c r="S1466" s="1">
        <v>41688</v>
      </c>
      <c r="T1466" t="s">
        <v>33</v>
      </c>
    </row>
    <row r="1467" spans="1:20" x14ac:dyDescent="0.25">
      <c r="A1467">
        <v>111337</v>
      </c>
      <c r="B1467" t="s">
        <v>20</v>
      </c>
      <c r="C1467" t="s">
        <v>26</v>
      </c>
      <c r="D1467" t="s">
        <v>27</v>
      </c>
      <c r="E1467" t="str">
        <f t="shared" si="22"/>
        <v>GUNP BUBBL</v>
      </c>
      <c r="F1467" s="1">
        <v>41691</v>
      </c>
      <c r="G1467" s="1">
        <v>41691</v>
      </c>
      <c r="H1467">
        <v>0</v>
      </c>
      <c r="I1467">
        <v>0</v>
      </c>
      <c r="J1467">
        <v>0</v>
      </c>
      <c r="K1467">
        <v>0</v>
      </c>
      <c r="L1467" t="s">
        <v>222</v>
      </c>
      <c r="M1467" t="s">
        <v>92</v>
      </c>
      <c r="N1467" t="s">
        <v>664</v>
      </c>
      <c r="P1467">
        <v>0.75</v>
      </c>
      <c r="Q1467" t="s">
        <v>31</v>
      </c>
      <c r="R1467" t="s">
        <v>32</v>
      </c>
      <c r="S1467" s="1">
        <v>41688</v>
      </c>
      <c r="T1467" t="s">
        <v>33</v>
      </c>
    </row>
    <row r="1468" spans="1:20" x14ac:dyDescent="0.25">
      <c r="A1468">
        <v>111337</v>
      </c>
      <c r="B1468" t="s">
        <v>20</v>
      </c>
      <c r="C1468" t="s">
        <v>26</v>
      </c>
      <c r="D1468" t="s">
        <v>27</v>
      </c>
      <c r="E1468" t="str">
        <f t="shared" si="22"/>
        <v>GUNP BUBBL</v>
      </c>
      <c r="F1468" s="1">
        <v>41698</v>
      </c>
      <c r="G1468" s="1">
        <v>41698</v>
      </c>
      <c r="H1468">
        <v>0</v>
      </c>
      <c r="I1468">
        <v>0</v>
      </c>
      <c r="J1468">
        <v>0</v>
      </c>
      <c r="K1468">
        <v>0</v>
      </c>
      <c r="L1468" t="s">
        <v>222</v>
      </c>
      <c r="M1468" t="s">
        <v>92</v>
      </c>
      <c r="N1468" t="s">
        <v>664</v>
      </c>
      <c r="P1468">
        <v>0.75</v>
      </c>
      <c r="Q1468" t="s">
        <v>31</v>
      </c>
      <c r="R1468" t="s">
        <v>32</v>
      </c>
      <c r="S1468" s="1">
        <v>41688</v>
      </c>
      <c r="T1468" t="s">
        <v>33</v>
      </c>
    </row>
    <row r="1469" spans="1:20" x14ac:dyDescent="0.25">
      <c r="A1469">
        <v>111337</v>
      </c>
      <c r="B1469" t="s">
        <v>20</v>
      </c>
      <c r="C1469" t="s">
        <v>26</v>
      </c>
      <c r="D1469" t="s">
        <v>27</v>
      </c>
      <c r="E1469" t="str">
        <f t="shared" si="22"/>
        <v>GUNP BUBBL</v>
      </c>
      <c r="F1469" s="1">
        <v>41705</v>
      </c>
      <c r="G1469" s="1">
        <v>41705</v>
      </c>
      <c r="H1469">
        <v>0</v>
      </c>
      <c r="I1469">
        <v>0</v>
      </c>
      <c r="J1469">
        <v>0</v>
      </c>
      <c r="K1469">
        <v>0</v>
      </c>
      <c r="L1469" t="s">
        <v>222</v>
      </c>
      <c r="M1469" t="s">
        <v>92</v>
      </c>
      <c r="N1469" t="s">
        <v>664</v>
      </c>
      <c r="P1469">
        <v>0.75</v>
      </c>
      <c r="Q1469" t="s">
        <v>31</v>
      </c>
      <c r="R1469" t="s">
        <v>32</v>
      </c>
      <c r="S1469" s="1">
        <v>41688</v>
      </c>
      <c r="T1469" t="s">
        <v>33</v>
      </c>
    </row>
    <row r="1470" spans="1:20" x14ac:dyDescent="0.25">
      <c r="A1470">
        <v>111337</v>
      </c>
      <c r="B1470" t="s">
        <v>20</v>
      </c>
      <c r="C1470" t="s">
        <v>26</v>
      </c>
      <c r="D1470" t="s">
        <v>27</v>
      </c>
      <c r="E1470" t="str">
        <f t="shared" si="22"/>
        <v>GUNP BUBBL</v>
      </c>
      <c r="F1470" s="1">
        <v>41712</v>
      </c>
      <c r="G1470" s="1">
        <v>41712</v>
      </c>
      <c r="H1470">
        <v>0</v>
      </c>
      <c r="I1470">
        <v>0</v>
      </c>
      <c r="J1470">
        <v>0</v>
      </c>
      <c r="K1470">
        <v>0</v>
      </c>
      <c r="L1470" t="s">
        <v>222</v>
      </c>
      <c r="M1470" t="s">
        <v>92</v>
      </c>
      <c r="N1470" t="s">
        <v>664</v>
      </c>
      <c r="P1470">
        <v>0.75</v>
      </c>
      <c r="Q1470" t="s">
        <v>31</v>
      </c>
      <c r="R1470" t="s">
        <v>32</v>
      </c>
      <c r="S1470" s="1">
        <v>41688</v>
      </c>
      <c r="T1470" t="s">
        <v>33</v>
      </c>
    </row>
    <row r="1471" spans="1:20" x14ac:dyDescent="0.25">
      <c r="A1471">
        <v>111337</v>
      </c>
      <c r="B1471" t="s">
        <v>20</v>
      </c>
      <c r="C1471" t="s">
        <v>26</v>
      </c>
      <c r="D1471" t="s">
        <v>27</v>
      </c>
      <c r="E1471" t="str">
        <f t="shared" si="22"/>
        <v>GUNP BUBBL</v>
      </c>
      <c r="F1471" s="1">
        <v>41719</v>
      </c>
      <c r="G1471" s="1">
        <v>41719</v>
      </c>
      <c r="H1471">
        <v>0</v>
      </c>
      <c r="I1471">
        <v>0</v>
      </c>
      <c r="J1471">
        <v>0</v>
      </c>
      <c r="K1471">
        <v>0</v>
      </c>
      <c r="L1471" t="s">
        <v>222</v>
      </c>
      <c r="M1471" t="s">
        <v>92</v>
      </c>
      <c r="N1471" t="s">
        <v>664</v>
      </c>
      <c r="P1471">
        <v>0.75</v>
      </c>
      <c r="Q1471" t="s">
        <v>31</v>
      </c>
      <c r="R1471" t="s">
        <v>32</v>
      </c>
      <c r="S1471" s="1">
        <v>41688</v>
      </c>
      <c r="T1471" t="s">
        <v>33</v>
      </c>
    </row>
    <row r="1472" spans="1:20" x14ac:dyDescent="0.25">
      <c r="A1472">
        <v>111337</v>
      </c>
      <c r="B1472" t="s">
        <v>20</v>
      </c>
      <c r="C1472" t="s">
        <v>26</v>
      </c>
      <c r="D1472" t="s">
        <v>27</v>
      </c>
      <c r="E1472" t="str">
        <f t="shared" si="22"/>
        <v>GUNP BUBBL</v>
      </c>
      <c r="F1472" s="1">
        <v>41726</v>
      </c>
      <c r="G1472" s="1">
        <v>41726</v>
      </c>
      <c r="H1472">
        <v>0</v>
      </c>
      <c r="I1472">
        <v>0</v>
      </c>
      <c r="J1472">
        <v>0</v>
      </c>
      <c r="K1472">
        <v>0</v>
      </c>
      <c r="L1472" t="s">
        <v>222</v>
      </c>
      <c r="M1472" t="s">
        <v>92</v>
      </c>
      <c r="N1472" t="s">
        <v>664</v>
      </c>
      <c r="P1472">
        <v>0.75</v>
      </c>
      <c r="Q1472" t="s">
        <v>31</v>
      </c>
      <c r="R1472" t="s">
        <v>32</v>
      </c>
      <c r="S1472" s="1">
        <v>41688</v>
      </c>
      <c r="T1472" t="s">
        <v>33</v>
      </c>
    </row>
    <row r="1473" spans="1:20" x14ac:dyDescent="0.25">
      <c r="A1473">
        <v>111337</v>
      </c>
      <c r="B1473" t="s">
        <v>20</v>
      </c>
      <c r="C1473" t="s">
        <v>26</v>
      </c>
      <c r="D1473" t="s">
        <v>27</v>
      </c>
      <c r="E1473" t="str">
        <f t="shared" si="22"/>
        <v>GUNP BUBBL</v>
      </c>
      <c r="F1473" s="1">
        <v>41733</v>
      </c>
      <c r="G1473" s="1">
        <v>41733</v>
      </c>
      <c r="H1473">
        <v>0</v>
      </c>
      <c r="I1473">
        <v>0</v>
      </c>
      <c r="J1473">
        <v>0</v>
      </c>
      <c r="K1473">
        <v>0</v>
      </c>
      <c r="L1473" t="s">
        <v>222</v>
      </c>
      <c r="M1473" t="s">
        <v>92</v>
      </c>
      <c r="N1473" t="s">
        <v>664</v>
      </c>
      <c r="P1473">
        <v>0.75</v>
      </c>
      <c r="Q1473" t="s">
        <v>31</v>
      </c>
      <c r="R1473" t="s">
        <v>32</v>
      </c>
      <c r="S1473" s="1">
        <v>41688</v>
      </c>
      <c r="T1473" t="s">
        <v>33</v>
      </c>
    </row>
    <row r="1474" spans="1:20" x14ac:dyDescent="0.25">
      <c r="A1474">
        <v>111337</v>
      </c>
      <c r="B1474" t="s">
        <v>20</v>
      </c>
      <c r="C1474" t="s">
        <v>26</v>
      </c>
      <c r="D1474" t="s">
        <v>27</v>
      </c>
      <c r="E1474" t="str">
        <f t="shared" si="22"/>
        <v>GUNP BUBBL</v>
      </c>
      <c r="F1474" s="1">
        <v>41740</v>
      </c>
      <c r="G1474" s="1">
        <v>41740</v>
      </c>
      <c r="H1474">
        <v>0</v>
      </c>
      <c r="I1474">
        <v>0</v>
      </c>
      <c r="J1474">
        <v>0</v>
      </c>
      <c r="K1474">
        <v>0</v>
      </c>
      <c r="L1474" t="s">
        <v>222</v>
      </c>
      <c r="M1474" t="s">
        <v>92</v>
      </c>
      <c r="N1474" t="s">
        <v>664</v>
      </c>
      <c r="P1474">
        <v>0.75</v>
      </c>
      <c r="Q1474" t="s">
        <v>31</v>
      </c>
      <c r="R1474" t="s">
        <v>32</v>
      </c>
      <c r="S1474" s="1">
        <v>41688</v>
      </c>
      <c r="T1474" t="s">
        <v>33</v>
      </c>
    </row>
    <row r="1475" spans="1:20" x14ac:dyDescent="0.25">
      <c r="A1475">
        <v>111338</v>
      </c>
      <c r="B1475" t="s">
        <v>20</v>
      </c>
      <c r="C1475" t="s">
        <v>26</v>
      </c>
      <c r="D1475" t="s">
        <v>27</v>
      </c>
      <c r="E1475" t="str">
        <f t="shared" ref="E1475:E1538" si="23">CONCATENATE(C1475," ",D1475)</f>
        <v>GUNP BUBBL</v>
      </c>
      <c r="F1475" s="1">
        <v>41667</v>
      </c>
      <c r="G1475" s="1">
        <v>41667</v>
      </c>
      <c r="H1475">
        <v>0</v>
      </c>
      <c r="I1475">
        <v>0</v>
      </c>
      <c r="J1475">
        <v>0</v>
      </c>
      <c r="K1475">
        <v>0</v>
      </c>
      <c r="L1475" t="s">
        <v>222</v>
      </c>
      <c r="M1475" t="s">
        <v>92</v>
      </c>
      <c r="N1475" t="s">
        <v>665</v>
      </c>
      <c r="P1475">
        <v>0.75</v>
      </c>
      <c r="Q1475" t="s">
        <v>31</v>
      </c>
      <c r="R1475" t="s">
        <v>32</v>
      </c>
      <c r="S1475" s="1">
        <v>41702</v>
      </c>
      <c r="T1475" t="s">
        <v>33</v>
      </c>
    </row>
    <row r="1476" spans="1:20" x14ac:dyDescent="0.25">
      <c r="A1476">
        <v>111338</v>
      </c>
      <c r="B1476" t="s">
        <v>20</v>
      </c>
      <c r="C1476" t="s">
        <v>26</v>
      </c>
      <c r="D1476" t="s">
        <v>27</v>
      </c>
      <c r="E1476" t="str">
        <f t="shared" si="23"/>
        <v>GUNP BUBBL</v>
      </c>
      <c r="F1476" s="1">
        <v>41674</v>
      </c>
      <c r="G1476" s="1">
        <v>41674</v>
      </c>
      <c r="H1476">
        <v>0</v>
      </c>
      <c r="I1476">
        <v>0</v>
      </c>
      <c r="J1476">
        <v>0</v>
      </c>
      <c r="K1476">
        <v>0</v>
      </c>
      <c r="L1476" t="s">
        <v>222</v>
      </c>
      <c r="M1476" t="s">
        <v>92</v>
      </c>
      <c r="N1476" t="s">
        <v>665</v>
      </c>
      <c r="P1476">
        <v>0.75</v>
      </c>
      <c r="Q1476" t="s">
        <v>31</v>
      </c>
      <c r="R1476" t="s">
        <v>32</v>
      </c>
      <c r="S1476" s="1">
        <v>41702</v>
      </c>
      <c r="T1476" t="s">
        <v>33</v>
      </c>
    </row>
    <row r="1477" spans="1:20" x14ac:dyDescent="0.25">
      <c r="A1477">
        <v>111338</v>
      </c>
      <c r="B1477" t="s">
        <v>20</v>
      </c>
      <c r="C1477" t="s">
        <v>26</v>
      </c>
      <c r="D1477" t="s">
        <v>27</v>
      </c>
      <c r="E1477" t="str">
        <f t="shared" si="23"/>
        <v>GUNP BUBBL</v>
      </c>
      <c r="F1477" s="1">
        <v>41681</v>
      </c>
      <c r="G1477" s="1">
        <v>41681</v>
      </c>
      <c r="H1477">
        <v>0</v>
      </c>
      <c r="I1477">
        <v>0</v>
      </c>
      <c r="J1477">
        <v>0</v>
      </c>
      <c r="K1477">
        <v>0</v>
      </c>
      <c r="L1477" t="s">
        <v>222</v>
      </c>
      <c r="M1477" t="s">
        <v>92</v>
      </c>
      <c r="N1477" t="s">
        <v>665</v>
      </c>
      <c r="P1477">
        <v>0.75</v>
      </c>
      <c r="Q1477" t="s">
        <v>31</v>
      </c>
      <c r="R1477" t="s">
        <v>32</v>
      </c>
      <c r="S1477" s="1">
        <v>41702</v>
      </c>
      <c r="T1477" t="s">
        <v>33</v>
      </c>
    </row>
    <row r="1478" spans="1:20" x14ac:dyDescent="0.25">
      <c r="A1478">
        <v>111338</v>
      </c>
      <c r="B1478" t="s">
        <v>20</v>
      </c>
      <c r="C1478" t="s">
        <v>26</v>
      </c>
      <c r="D1478" t="s">
        <v>27</v>
      </c>
      <c r="E1478" t="str">
        <f t="shared" si="23"/>
        <v>GUNP BUBBL</v>
      </c>
      <c r="F1478" s="1">
        <v>41688</v>
      </c>
      <c r="G1478" s="1">
        <v>41688</v>
      </c>
      <c r="H1478">
        <v>0</v>
      </c>
      <c r="I1478">
        <v>0</v>
      </c>
      <c r="J1478">
        <v>0</v>
      </c>
      <c r="K1478">
        <v>0</v>
      </c>
      <c r="L1478" t="s">
        <v>222</v>
      </c>
      <c r="M1478" t="s">
        <v>92</v>
      </c>
      <c r="N1478" t="s">
        <v>665</v>
      </c>
      <c r="P1478">
        <v>0.75</v>
      </c>
      <c r="Q1478" t="s">
        <v>31</v>
      </c>
      <c r="R1478" t="s">
        <v>32</v>
      </c>
      <c r="S1478" s="1">
        <v>41702</v>
      </c>
      <c r="T1478" t="s">
        <v>33</v>
      </c>
    </row>
    <row r="1479" spans="1:20" x14ac:dyDescent="0.25">
      <c r="A1479">
        <v>111338</v>
      </c>
      <c r="B1479" t="s">
        <v>20</v>
      </c>
      <c r="C1479" t="s">
        <v>26</v>
      </c>
      <c r="D1479" t="s">
        <v>27</v>
      </c>
      <c r="E1479" t="str">
        <f t="shared" si="23"/>
        <v>GUNP BUBBL</v>
      </c>
      <c r="F1479" s="1">
        <v>41695</v>
      </c>
      <c r="G1479" s="1">
        <v>41695</v>
      </c>
      <c r="H1479">
        <v>0</v>
      </c>
      <c r="I1479">
        <v>0</v>
      </c>
      <c r="J1479">
        <v>0</v>
      </c>
      <c r="K1479">
        <v>0</v>
      </c>
      <c r="L1479" t="s">
        <v>222</v>
      </c>
      <c r="M1479" t="s">
        <v>92</v>
      </c>
      <c r="N1479" t="s">
        <v>665</v>
      </c>
      <c r="P1479">
        <v>0.75</v>
      </c>
      <c r="Q1479" t="s">
        <v>31</v>
      </c>
      <c r="R1479" t="s">
        <v>32</v>
      </c>
      <c r="S1479" s="1">
        <v>41702</v>
      </c>
      <c r="T1479" t="s">
        <v>33</v>
      </c>
    </row>
    <row r="1480" spans="1:20" x14ac:dyDescent="0.25">
      <c r="A1480">
        <v>111338</v>
      </c>
      <c r="B1480" t="s">
        <v>20</v>
      </c>
      <c r="C1480" t="s">
        <v>26</v>
      </c>
      <c r="D1480" t="s">
        <v>27</v>
      </c>
      <c r="E1480" t="str">
        <f t="shared" si="23"/>
        <v>GUNP BUBBL</v>
      </c>
      <c r="F1480" s="1">
        <v>41709</v>
      </c>
      <c r="G1480" s="1">
        <v>41709</v>
      </c>
      <c r="H1480">
        <v>0</v>
      </c>
      <c r="I1480">
        <v>0</v>
      </c>
      <c r="J1480">
        <v>0</v>
      </c>
      <c r="K1480">
        <v>0</v>
      </c>
      <c r="L1480" t="s">
        <v>222</v>
      </c>
      <c r="M1480" t="s">
        <v>92</v>
      </c>
      <c r="N1480" t="s">
        <v>665</v>
      </c>
      <c r="P1480">
        <v>0.75</v>
      </c>
      <c r="Q1480" t="s">
        <v>31</v>
      </c>
      <c r="R1480" t="s">
        <v>32</v>
      </c>
      <c r="S1480" s="1">
        <v>41702</v>
      </c>
      <c r="T1480" t="s">
        <v>33</v>
      </c>
    </row>
    <row r="1481" spans="1:20" x14ac:dyDescent="0.25">
      <c r="A1481">
        <v>111338</v>
      </c>
      <c r="B1481" t="s">
        <v>20</v>
      </c>
      <c r="C1481" t="s">
        <v>26</v>
      </c>
      <c r="D1481" t="s">
        <v>27</v>
      </c>
      <c r="E1481" t="str">
        <f t="shared" si="23"/>
        <v>GUNP BUBBL</v>
      </c>
      <c r="F1481" s="1">
        <v>41716</v>
      </c>
      <c r="G1481" s="1">
        <v>41716</v>
      </c>
      <c r="H1481">
        <v>0</v>
      </c>
      <c r="I1481">
        <v>0</v>
      </c>
      <c r="J1481">
        <v>0</v>
      </c>
      <c r="K1481">
        <v>0</v>
      </c>
      <c r="L1481" t="s">
        <v>222</v>
      </c>
      <c r="M1481" t="s">
        <v>92</v>
      </c>
      <c r="N1481" t="s">
        <v>665</v>
      </c>
      <c r="P1481">
        <v>0.75</v>
      </c>
      <c r="Q1481" t="s">
        <v>31</v>
      </c>
      <c r="R1481" t="s">
        <v>32</v>
      </c>
      <c r="S1481" s="1">
        <v>41702</v>
      </c>
      <c r="T1481" t="s">
        <v>33</v>
      </c>
    </row>
    <row r="1482" spans="1:20" x14ac:dyDescent="0.25">
      <c r="A1482">
        <v>111338</v>
      </c>
      <c r="B1482" t="s">
        <v>20</v>
      </c>
      <c r="C1482" t="s">
        <v>26</v>
      </c>
      <c r="D1482" t="s">
        <v>27</v>
      </c>
      <c r="E1482" t="str">
        <f t="shared" si="23"/>
        <v>GUNP BUBBL</v>
      </c>
      <c r="F1482" s="1">
        <v>41723</v>
      </c>
      <c r="G1482" s="1">
        <v>41723</v>
      </c>
      <c r="H1482">
        <v>0</v>
      </c>
      <c r="I1482">
        <v>0</v>
      </c>
      <c r="J1482">
        <v>0</v>
      </c>
      <c r="K1482">
        <v>0</v>
      </c>
      <c r="L1482" t="s">
        <v>222</v>
      </c>
      <c r="M1482" t="s">
        <v>92</v>
      </c>
      <c r="N1482" t="s">
        <v>665</v>
      </c>
      <c r="P1482">
        <v>0.75</v>
      </c>
      <c r="Q1482" t="s">
        <v>31</v>
      </c>
      <c r="R1482" t="s">
        <v>32</v>
      </c>
      <c r="S1482" s="1">
        <v>41702</v>
      </c>
      <c r="T1482" t="s">
        <v>33</v>
      </c>
    </row>
    <row r="1483" spans="1:20" x14ac:dyDescent="0.25">
      <c r="A1483">
        <v>111338</v>
      </c>
      <c r="B1483" t="s">
        <v>20</v>
      </c>
      <c r="C1483" t="s">
        <v>26</v>
      </c>
      <c r="D1483" t="s">
        <v>27</v>
      </c>
      <c r="E1483" t="str">
        <f t="shared" si="23"/>
        <v>GUNP BUBBL</v>
      </c>
      <c r="F1483" s="1">
        <v>41730</v>
      </c>
      <c r="G1483" s="1">
        <v>41730</v>
      </c>
      <c r="H1483">
        <v>0</v>
      </c>
      <c r="I1483">
        <v>0</v>
      </c>
      <c r="J1483">
        <v>0</v>
      </c>
      <c r="K1483">
        <v>0</v>
      </c>
      <c r="L1483" t="s">
        <v>222</v>
      </c>
      <c r="M1483" t="s">
        <v>92</v>
      </c>
      <c r="N1483" t="s">
        <v>665</v>
      </c>
      <c r="P1483">
        <v>0.75</v>
      </c>
      <c r="Q1483" t="s">
        <v>31</v>
      </c>
      <c r="R1483" t="s">
        <v>32</v>
      </c>
      <c r="S1483" s="1">
        <v>41702</v>
      </c>
      <c r="T1483" t="s">
        <v>33</v>
      </c>
    </row>
    <row r="1484" spans="1:20" x14ac:dyDescent="0.25">
      <c r="A1484">
        <v>111338</v>
      </c>
      <c r="B1484" t="s">
        <v>20</v>
      </c>
      <c r="C1484" t="s">
        <v>26</v>
      </c>
      <c r="D1484" t="s">
        <v>27</v>
      </c>
      <c r="E1484" t="str">
        <f t="shared" si="23"/>
        <v>GUNP BUBBL</v>
      </c>
      <c r="F1484" s="1">
        <v>41737</v>
      </c>
      <c r="G1484" s="1">
        <v>41737</v>
      </c>
      <c r="H1484">
        <v>0</v>
      </c>
      <c r="I1484">
        <v>0</v>
      </c>
      <c r="J1484">
        <v>0</v>
      </c>
      <c r="K1484">
        <v>0</v>
      </c>
      <c r="L1484" t="s">
        <v>222</v>
      </c>
      <c r="M1484" t="s">
        <v>92</v>
      </c>
      <c r="N1484" t="s">
        <v>665</v>
      </c>
      <c r="P1484">
        <v>0.75</v>
      </c>
      <c r="Q1484" t="s">
        <v>31</v>
      </c>
      <c r="R1484" t="s">
        <v>32</v>
      </c>
      <c r="S1484" s="1">
        <v>41702</v>
      </c>
      <c r="T1484" t="s">
        <v>33</v>
      </c>
    </row>
    <row r="1485" spans="1:20" x14ac:dyDescent="0.25">
      <c r="A1485">
        <v>111338</v>
      </c>
      <c r="B1485" t="s">
        <v>20</v>
      </c>
      <c r="C1485" t="s">
        <v>26</v>
      </c>
      <c r="D1485" t="s">
        <v>27</v>
      </c>
      <c r="E1485" t="str">
        <f t="shared" si="23"/>
        <v>GUNP BUBBL</v>
      </c>
      <c r="F1485" s="1">
        <v>41751</v>
      </c>
      <c r="G1485" s="1">
        <v>41751</v>
      </c>
      <c r="H1485">
        <v>0</v>
      </c>
      <c r="I1485">
        <v>0</v>
      </c>
      <c r="J1485">
        <v>0</v>
      </c>
      <c r="K1485">
        <v>0</v>
      </c>
      <c r="L1485" t="s">
        <v>222</v>
      </c>
      <c r="M1485" t="s">
        <v>92</v>
      </c>
      <c r="N1485" t="s">
        <v>665</v>
      </c>
      <c r="P1485">
        <v>0.75</v>
      </c>
      <c r="Q1485" t="s">
        <v>31</v>
      </c>
      <c r="R1485" t="s">
        <v>32</v>
      </c>
      <c r="S1485" s="1">
        <v>41702</v>
      </c>
      <c r="T1485" t="s">
        <v>33</v>
      </c>
    </row>
    <row r="1486" spans="1:20" x14ac:dyDescent="0.25">
      <c r="A1486">
        <v>111339</v>
      </c>
      <c r="B1486" t="s">
        <v>20</v>
      </c>
      <c r="C1486" t="s">
        <v>26</v>
      </c>
      <c r="D1486" t="s">
        <v>27</v>
      </c>
      <c r="E1486" t="str">
        <f t="shared" si="23"/>
        <v>GUNP BUBBL</v>
      </c>
      <c r="F1486" s="1">
        <v>41662</v>
      </c>
      <c r="G1486" s="1">
        <v>41662</v>
      </c>
      <c r="H1486">
        <v>0</v>
      </c>
      <c r="I1486">
        <v>0</v>
      </c>
      <c r="J1486">
        <v>0</v>
      </c>
      <c r="K1486">
        <v>0</v>
      </c>
      <c r="L1486" t="s">
        <v>222</v>
      </c>
      <c r="M1486" t="s">
        <v>92</v>
      </c>
      <c r="N1486" t="s">
        <v>666</v>
      </c>
      <c r="P1486">
        <v>0.75</v>
      </c>
      <c r="Q1486" t="s">
        <v>31</v>
      </c>
      <c r="R1486" t="s">
        <v>32</v>
      </c>
      <c r="S1486" s="1">
        <v>41688</v>
      </c>
      <c r="T1486" t="s">
        <v>33</v>
      </c>
    </row>
    <row r="1487" spans="1:20" x14ac:dyDescent="0.25">
      <c r="A1487">
        <v>111339</v>
      </c>
      <c r="B1487" t="s">
        <v>20</v>
      </c>
      <c r="C1487" t="s">
        <v>26</v>
      </c>
      <c r="D1487" t="s">
        <v>27</v>
      </c>
      <c r="E1487" t="str">
        <f t="shared" si="23"/>
        <v>GUNP BUBBL</v>
      </c>
      <c r="F1487" s="1">
        <v>41669</v>
      </c>
      <c r="G1487" s="1">
        <v>41669</v>
      </c>
      <c r="H1487">
        <v>0</v>
      </c>
      <c r="I1487">
        <v>0</v>
      </c>
      <c r="J1487">
        <v>0</v>
      </c>
      <c r="K1487">
        <v>0</v>
      </c>
      <c r="L1487" t="s">
        <v>222</v>
      </c>
      <c r="M1487" t="s">
        <v>92</v>
      </c>
      <c r="N1487" t="s">
        <v>666</v>
      </c>
      <c r="P1487">
        <v>0.75</v>
      </c>
      <c r="Q1487" t="s">
        <v>31</v>
      </c>
      <c r="R1487" t="s">
        <v>32</v>
      </c>
      <c r="S1487" s="1">
        <v>41688</v>
      </c>
      <c r="T1487" t="s">
        <v>33</v>
      </c>
    </row>
    <row r="1488" spans="1:20" x14ac:dyDescent="0.25">
      <c r="A1488">
        <v>111339</v>
      </c>
      <c r="B1488" t="s">
        <v>20</v>
      </c>
      <c r="C1488" t="s">
        <v>26</v>
      </c>
      <c r="D1488" t="s">
        <v>27</v>
      </c>
      <c r="E1488" t="str">
        <f t="shared" si="23"/>
        <v>GUNP BUBBL</v>
      </c>
      <c r="F1488" s="1">
        <v>41676</v>
      </c>
      <c r="G1488" s="1">
        <v>41676</v>
      </c>
      <c r="H1488">
        <v>0</v>
      </c>
      <c r="I1488">
        <v>0</v>
      </c>
      <c r="J1488">
        <v>0</v>
      </c>
      <c r="K1488">
        <v>0</v>
      </c>
      <c r="L1488" t="s">
        <v>222</v>
      </c>
      <c r="M1488" t="s">
        <v>92</v>
      </c>
      <c r="N1488" t="s">
        <v>666</v>
      </c>
      <c r="P1488">
        <v>0.75</v>
      </c>
      <c r="Q1488" t="s">
        <v>31</v>
      </c>
      <c r="R1488" t="s">
        <v>32</v>
      </c>
      <c r="S1488" s="1">
        <v>41688</v>
      </c>
      <c r="T1488" t="s">
        <v>33</v>
      </c>
    </row>
    <row r="1489" spans="1:20" x14ac:dyDescent="0.25">
      <c r="A1489">
        <v>111339</v>
      </c>
      <c r="B1489" t="s">
        <v>20</v>
      </c>
      <c r="C1489" t="s">
        <v>26</v>
      </c>
      <c r="D1489" t="s">
        <v>27</v>
      </c>
      <c r="E1489" t="str">
        <f t="shared" si="23"/>
        <v>GUNP BUBBL</v>
      </c>
      <c r="F1489" s="1">
        <v>41690</v>
      </c>
      <c r="G1489" s="1">
        <v>41690</v>
      </c>
      <c r="H1489">
        <v>0</v>
      </c>
      <c r="I1489">
        <v>0</v>
      </c>
      <c r="J1489">
        <v>0</v>
      </c>
      <c r="K1489">
        <v>0</v>
      </c>
      <c r="L1489" t="s">
        <v>222</v>
      </c>
      <c r="M1489" t="s">
        <v>92</v>
      </c>
      <c r="N1489" t="s">
        <v>666</v>
      </c>
      <c r="P1489">
        <v>0.75</v>
      </c>
      <c r="Q1489" t="s">
        <v>31</v>
      </c>
      <c r="R1489" t="s">
        <v>32</v>
      </c>
      <c r="S1489" s="1">
        <v>41688</v>
      </c>
      <c r="T1489" t="s">
        <v>33</v>
      </c>
    </row>
    <row r="1490" spans="1:20" x14ac:dyDescent="0.25">
      <c r="A1490">
        <v>111339</v>
      </c>
      <c r="B1490" t="s">
        <v>20</v>
      </c>
      <c r="C1490" t="s">
        <v>26</v>
      </c>
      <c r="D1490" t="s">
        <v>27</v>
      </c>
      <c r="E1490" t="str">
        <f t="shared" si="23"/>
        <v>GUNP BUBBL</v>
      </c>
      <c r="F1490" s="1">
        <v>41697</v>
      </c>
      <c r="G1490" s="1">
        <v>41697</v>
      </c>
      <c r="H1490">
        <v>0</v>
      </c>
      <c r="I1490">
        <v>0</v>
      </c>
      <c r="J1490">
        <v>0</v>
      </c>
      <c r="K1490">
        <v>0</v>
      </c>
      <c r="L1490" t="s">
        <v>222</v>
      </c>
      <c r="M1490" t="s">
        <v>92</v>
      </c>
      <c r="N1490" t="s">
        <v>666</v>
      </c>
      <c r="P1490">
        <v>0.75</v>
      </c>
      <c r="Q1490" t="s">
        <v>31</v>
      </c>
      <c r="R1490" t="s">
        <v>32</v>
      </c>
      <c r="S1490" s="1">
        <v>41688</v>
      </c>
      <c r="T1490" t="s">
        <v>33</v>
      </c>
    </row>
    <row r="1491" spans="1:20" x14ac:dyDescent="0.25">
      <c r="A1491">
        <v>111339</v>
      </c>
      <c r="B1491" t="s">
        <v>20</v>
      </c>
      <c r="C1491" t="s">
        <v>26</v>
      </c>
      <c r="D1491" t="s">
        <v>27</v>
      </c>
      <c r="E1491" t="str">
        <f t="shared" si="23"/>
        <v>GUNP BUBBL</v>
      </c>
      <c r="F1491" s="1">
        <v>41704</v>
      </c>
      <c r="G1491" s="1">
        <v>41704</v>
      </c>
      <c r="H1491">
        <v>0</v>
      </c>
      <c r="I1491">
        <v>0</v>
      </c>
      <c r="J1491">
        <v>0</v>
      </c>
      <c r="K1491">
        <v>0</v>
      </c>
      <c r="L1491" t="s">
        <v>222</v>
      </c>
      <c r="M1491" t="s">
        <v>92</v>
      </c>
      <c r="N1491" t="s">
        <v>666</v>
      </c>
      <c r="P1491">
        <v>0.75</v>
      </c>
      <c r="Q1491" t="s">
        <v>31</v>
      </c>
      <c r="R1491" t="s">
        <v>32</v>
      </c>
      <c r="S1491" s="1">
        <v>41688</v>
      </c>
      <c r="T1491" t="s">
        <v>33</v>
      </c>
    </row>
    <row r="1492" spans="1:20" x14ac:dyDescent="0.25">
      <c r="A1492">
        <v>111339</v>
      </c>
      <c r="B1492" t="s">
        <v>20</v>
      </c>
      <c r="C1492" t="s">
        <v>26</v>
      </c>
      <c r="D1492" t="s">
        <v>27</v>
      </c>
      <c r="E1492" t="str">
        <f t="shared" si="23"/>
        <v>GUNP BUBBL</v>
      </c>
      <c r="F1492" s="1">
        <v>41711</v>
      </c>
      <c r="G1492" s="1">
        <v>41711</v>
      </c>
      <c r="H1492">
        <v>0</v>
      </c>
      <c r="I1492">
        <v>0</v>
      </c>
      <c r="J1492">
        <v>0</v>
      </c>
      <c r="K1492">
        <v>0</v>
      </c>
      <c r="L1492" t="s">
        <v>222</v>
      </c>
      <c r="M1492" t="s">
        <v>92</v>
      </c>
      <c r="N1492" t="s">
        <v>666</v>
      </c>
      <c r="P1492">
        <v>0.75</v>
      </c>
      <c r="Q1492" t="s">
        <v>31</v>
      </c>
      <c r="R1492" t="s">
        <v>32</v>
      </c>
      <c r="S1492" s="1">
        <v>41688</v>
      </c>
      <c r="T1492" t="s">
        <v>33</v>
      </c>
    </row>
    <row r="1493" spans="1:20" x14ac:dyDescent="0.25">
      <c r="A1493">
        <v>111339</v>
      </c>
      <c r="B1493" t="s">
        <v>20</v>
      </c>
      <c r="C1493" t="s">
        <v>26</v>
      </c>
      <c r="D1493" t="s">
        <v>27</v>
      </c>
      <c r="E1493" t="str">
        <f t="shared" si="23"/>
        <v>GUNP BUBBL</v>
      </c>
      <c r="F1493" s="1">
        <v>41718</v>
      </c>
      <c r="G1493" s="1">
        <v>41718</v>
      </c>
      <c r="H1493">
        <v>0</v>
      </c>
      <c r="I1493">
        <v>0</v>
      </c>
      <c r="J1493">
        <v>0</v>
      </c>
      <c r="K1493">
        <v>0</v>
      </c>
      <c r="L1493" t="s">
        <v>222</v>
      </c>
      <c r="M1493" t="s">
        <v>92</v>
      </c>
      <c r="N1493" t="s">
        <v>666</v>
      </c>
      <c r="P1493">
        <v>0.75</v>
      </c>
      <c r="Q1493" t="s">
        <v>31</v>
      </c>
      <c r="R1493" t="s">
        <v>32</v>
      </c>
      <c r="S1493" s="1">
        <v>41688</v>
      </c>
      <c r="T1493" t="s">
        <v>33</v>
      </c>
    </row>
    <row r="1494" spans="1:20" x14ac:dyDescent="0.25">
      <c r="A1494">
        <v>111339</v>
      </c>
      <c r="B1494" t="s">
        <v>20</v>
      </c>
      <c r="C1494" t="s">
        <v>26</v>
      </c>
      <c r="D1494" t="s">
        <v>27</v>
      </c>
      <c r="E1494" t="str">
        <f t="shared" si="23"/>
        <v>GUNP BUBBL</v>
      </c>
      <c r="F1494" s="1">
        <v>41725</v>
      </c>
      <c r="G1494" s="1">
        <v>41725</v>
      </c>
      <c r="H1494">
        <v>0</v>
      </c>
      <c r="I1494">
        <v>0</v>
      </c>
      <c r="J1494">
        <v>0</v>
      </c>
      <c r="K1494">
        <v>0</v>
      </c>
      <c r="L1494" t="s">
        <v>222</v>
      </c>
      <c r="M1494" t="s">
        <v>92</v>
      </c>
      <c r="N1494" t="s">
        <v>666</v>
      </c>
      <c r="P1494">
        <v>0.75</v>
      </c>
      <c r="Q1494" t="s">
        <v>31</v>
      </c>
      <c r="R1494" t="s">
        <v>32</v>
      </c>
      <c r="S1494" s="1">
        <v>41688</v>
      </c>
      <c r="T1494" t="s">
        <v>33</v>
      </c>
    </row>
    <row r="1495" spans="1:20" x14ac:dyDescent="0.25">
      <c r="A1495">
        <v>111339</v>
      </c>
      <c r="B1495" t="s">
        <v>20</v>
      </c>
      <c r="C1495" t="s">
        <v>26</v>
      </c>
      <c r="D1495" t="s">
        <v>27</v>
      </c>
      <c r="E1495" t="str">
        <f t="shared" si="23"/>
        <v>GUNP BUBBL</v>
      </c>
      <c r="F1495" s="1">
        <v>41732</v>
      </c>
      <c r="G1495" s="1">
        <v>41732</v>
      </c>
      <c r="H1495">
        <v>0</v>
      </c>
      <c r="I1495">
        <v>0</v>
      </c>
      <c r="J1495">
        <v>0</v>
      </c>
      <c r="K1495">
        <v>0</v>
      </c>
      <c r="L1495" t="s">
        <v>222</v>
      </c>
      <c r="M1495" t="s">
        <v>92</v>
      </c>
      <c r="N1495" t="s">
        <v>666</v>
      </c>
      <c r="P1495">
        <v>0.75</v>
      </c>
      <c r="Q1495" t="s">
        <v>31</v>
      </c>
      <c r="R1495" t="s">
        <v>32</v>
      </c>
      <c r="S1495" s="1">
        <v>41688</v>
      </c>
      <c r="T1495" t="s">
        <v>33</v>
      </c>
    </row>
    <row r="1496" spans="1:20" x14ac:dyDescent="0.25">
      <c r="A1496">
        <v>111339</v>
      </c>
      <c r="B1496" t="s">
        <v>20</v>
      </c>
      <c r="C1496" t="s">
        <v>26</v>
      </c>
      <c r="D1496" t="s">
        <v>27</v>
      </c>
      <c r="E1496" t="str">
        <f t="shared" si="23"/>
        <v>GUNP BUBBL</v>
      </c>
      <c r="F1496" s="1">
        <v>41739</v>
      </c>
      <c r="G1496" s="1">
        <v>41739</v>
      </c>
      <c r="H1496">
        <v>0</v>
      </c>
      <c r="I1496">
        <v>0</v>
      </c>
      <c r="J1496">
        <v>0</v>
      </c>
      <c r="K1496">
        <v>0</v>
      </c>
      <c r="L1496" t="s">
        <v>222</v>
      </c>
      <c r="M1496" t="s">
        <v>92</v>
      </c>
      <c r="N1496" t="s">
        <v>666</v>
      </c>
      <c r="P1496">
        <v>0.75</v>
      </c>
      <c r="Q1496" t="s">
        <v>31</v>
      </c>
      <c r="R1496" t="s">
        <v>32</v>
      </c>
      <c r="S1496" s="1">
        <v>41688</v>
      </c>
      <c r="T1496" t="s">
        <v>33</v>
      </c>
    </row>
    <row r="1497" spans="1:20" x14ac:dyDescent="0.25">
      <c r="A1497">
        <v>111346</v>
      </c>
      <c r="B1497" t="s">
        <v>20</v>
      </c>
      <c r="C1497" t="s">
        <v>26</v>
      </c>
      <c r="D1497" t="s">
        <v>27</v>
      </c>
      <c r="E1497" t="str">
        <f t="shared" si="23"/>
        <v>GUNP BUBBL</v>
      </c>
      <c r="F1497" s="1">
        <v>41675</v>
      </c>
      <c r="G1497" s="1">
        <v>41675</v>
      </c>
      <c r="H1497">
        <v>0</v>
      </c>
      <c r="I1497">
        <v>0</v>
      </c>
      <c r="J1497">
        <v>0</v>
      </c>
      <c r="K1497">
        <v>0</v>
      </c>
      <c r="L1497" t="s">
        <v>23</v>
      </c>
      <c r="M1497" t="s">
        <v>52</v>
      </c>
      <c r="N1497" t="s">
        <v>667</v>
      </c>
      <c r="P1497">
        <v>1</v>
      </c>
      <c r="Q1497" t="s">
        <v>31</v>
      </c>
      <c r="R1497" t="s">
        <v>32</v>
      </c>
      <c r="S1497" s="1">
        <v>41716</v>
      </c>
      <c r="T1497" t="s">
        <v>33</v>
      </c>
    </row>
    <row r="1498" spans="1:20" x14ac:dyDescent="0.25">
      <c r="A1498">
        <v>111346</v>
      </c>
      <c r="B1498" t="s">
        <v>20</v>
      </c>
      <c r="C1498" t="s">
        <v>26</v>
      </c>
      <c r="D1498" t="s">
        <v>27</v>
      </c>
      <c r="E1498" t="str">
        <f t="shared" si="23"/>
        <v>GUNP BUBBL</v>
      </c>
      <c r="F1498" s="1">
        <v>41682</v>
      </c>
      <c r="G1498" s="1">
        <v>41682</v>
      </c>
      <c r="H1498">
        <v>0</v>
      </c>
      <c r="I1498">
        <v>0</v>
      </c>
      <c r="J1498">
        <v>0</v>
      </c>
      <c r="K1498">
        <v>0</v>
      </c>
      <c r="L1498" t="s">
        <v>23</v>
      </c>
      <c r="M1498" t="s">
        <v>52</v>
      </c>
      <c r="N1498" t="s">
        <v>667</v>
      </c>
      <c r="P1498">
        <v>1</v>
      </c>
      <c r="Q1498" t="s">
        <v>31</v>
      </c>
      <c r="R1498" t="s">
        <v>32</v>
      </c>
      <c r="S1498" s="1">
        <v>41716</v>
      </c>
      <c r="T1498" t="s">
        <v>33</v>
      </c>
    </row>
    <row r="1499" spans="1:20" x14ac:dyDescent="0.25">
      <c r="A1499">
        <v>111346</v>
      </c>
      <c r="B1499" t="s">
        <v>20</v>
      </c>
      <c r="C1499" t="s">
        <v>26</v>
      </c>
      <c r="D1499" t="s">
        <v>27</v>
      </c>
      <c r="E1499" t="str">
        <f t="shared" si="23"/>
        <v>GUNP BUBBL</v>
      </c>
      <c r="F1499" s="1">
        <v>41689</v>
      </c>
      <c r="G1499" s="1">
        <v>41689</v>
      </c>
      <c r="H1499">
        <v>0</v>
      </c>
      <c r="I1499">
        <v>0</v>
      </c>
      <c r="J1499">
        <v>0</v>
      </c>
      <c r="K1499">
        <v>0</v>
      </c>
      <c r="L1499" t="s">
        <v>23</v>
      </c>
      <c r="M1499" t="s">
        <v>52</v>
      </c>
      <c r="N1499" t="s">
        <v>667</v>
      </c>
      <c r="P1499">
        <v>1</v>
      </c>
      <c r="Q1499" t="s">
        <v>31</v>
      </c>
      <c r="R1499" t="s">
        <v>32</v>
      </c>
      <c r="S1499" s="1">
        <v>41716</v>
      </c>
      <c r="T1499" t="s">
        <v>33</v>
      </c>
    </row>
    <row r="1500" spans="1:20" x14ac:dyDescent="0.25">
      <c r="A1500">
        <v>111346</v>
      </c>
      <c r="B1500" t="s">
        <v>20</v>
      </c>
      <c r="C1500" t="s">
        <v>26</v>
      </c>
      <c r="D1500" t="s">
        <v>27</v>
      </c>
      <c r="E1500" t="str">
        <f t="shared" si="23"/>
        <v>GUNP BUBBL</v>
      </c>
      <c r="F1500" s="1">
        <v>41696</v>
      </c>
      <c r="G1500" s="1">
        <v>41696</v>
      </c>
      <c r="H1500">
        <v>0</v>
      </c>
      <c r="I1500">
        <v>0</v>
      </c>
      <c r="J1500">
        <v>0</v>
      </c>
      <c r="K1500">
        <v>0</v>
      </c>
      <c r="L1500" t="s">
        <v>23</v>
      </c>
      <c r="M1500" t="s">
        <v>52</v>
      </c>
      <c r="N1500" t="s">
        <v>667</v>
      </c>
      <c r="P1500">
        <v>1</v>
      </c>
      <c r="Q1500" t="s">
        <v>31</v>
      </c>
      <c r="R1500" t="s">
        <v>32</v>
      </c>
      <c r="S1500" s="1">
        <v>41716</v>
      </c>
      <c r="T1500" t="s">
        <v>33</v>
      </c>
    </row>
    <row r="1501" spans="1:20" x14ac:dyDescent="0.25">
      <c r="A1501">
        <v>111346</v>
      </c>
      <c r="B1501" t="s">
        <v>20</v>
      </c>
      <c r="C1501" t="s">
        <v>26</v>
      </c>
      <c r="D1501" t="s">
        <v>27</v>
      </c>
      <c r="E1501" t="str">
        <f t="shared" si="23"/>
        <v>GUNP BUBBL</v>
      </c>
      <c r="F1501" s="1">
        <v>41703</v>
      </c>
      <c r="G1501" s="1">
        <v>41703</v>
      </c>
      <c r="H1501">
        <v>0</v>
      </c>
      <c r="I1501">
        <v>0</v>
      </c>
      <c r="J1501">
        <v>0</v>
      </c>
      <c r="K1501">
        <v>0</v>
      </c>
      <c r="L1501" t="s">
        <v>23</v>
      </c>
      <c r="M1501" t="s">
        <v>52</v>
      </c>
      <c r="N1501" t="s">
        <v>667</v>
      </c>
      <c r="P1501">
        <v>1</v>
      </c>
      <c r="Q1501" t="s">
        <v>31</v>
      </c>
      <c r="R1501" t="s">
        <v>32</v>
      </c>
      <c r="S1501" s="1">
        <v>41716</v>
      </c>
      <c r="T1501" t="s">
        <v>33</v>
      </c>
    </row>
    <row r="1502" spans="1:20" x14ac:dyDescent="0.25">
      <c r="A1502">
        <v>111346</v>
      </c>
      <c r="B1502" t="s">
        <v>20</v>
      </c>
      <c r="C1502" t="s">
        <v>26</v>
      </c>
      <c r="D1502" t="s">
        <v>27</v>
      </c>
      <c r="E1502" t="str">
        <f t="shared" si="23"/>
        <v>GUNP BUBBL</v>
      </c>
      <c r="F1502" s="1">
        <v>41710</v>
      </c>
      <c r="G1502" s="1">
        <v>41710</v>
      </c>
      <c r="H1502">
        <v>0</v>
      </c>
      <c r="I1502">
        <v>0</v>
      </c>
      <c r="J1502">
        <v>0</v>
      </c>
      <c r="K1502">
        <v>0</v>
      </c>
      <c r="L1502" t="s">
        <v>23</v>
      </c>
      <c r="M1502" t="s">
        <v>52</v>
      </c>
      <c r="N1502" t="s">
        <v>667</v>
      </c>
      <c r="P1502">
        <v>1</v>
      </c>
      <c r="Q1502" t="s">
        <v>31</v>
      </c>
      <c r="R1502" t="s">
        <v>32</v>
      </c>
      <c r="S1502" s="1">
        <v>41716</v>
      </c>
      <c r="T1502" t="s">
        <v>33</v>
      </c>
    </row>
    <row r="1503" spans="1:20" x14ac:dyDescent="0.25">
      <c r="A1503">
        <v>111346</v>
      </c>
      <c r="B1503" t="s">
        <v>20</v>
      </c>
      <c r="C1503" t="s">
        <v>26</v>
      </c>
      <c r="D1503" t="s">
        <v>27</v>
      </c>
      <c r="E1503" t="str">
        <f t="shared" si="23"/>
        <v>GUNP BUBBL</v>
      </c>
      <c r="F1503" s="1">
        <v>41717</v>
      </c>
      <c r="G1503" s="1">
        <v>41717</v>
      </c>
      <c r="H1503">
        <v>0</v>
      </c>
      <c r="I1503">
        <v>0</v>
      </c>
      <c r="J1503">
        <v>0</v>
      </c>
      <c r="K1503">
        <v>0</v>
      </c>
      <c r="L1503" t="s">
        <v>23</v>
      </c>
      <c r="M1503" t="s">
        <v>52</v>
      </c>
      <c r="N1503" t="s">
        <v>667</v>
      </c>
      <c r="P1503">
        <v>1</v>
      </c>
      <c r="Q1503" t="s">
        <v>31</v>
      </c>
      <c r="R1503" t="s">
        <v>32</v>
      </c>
      <c r="S1503" s="1">
        <v>41716</v>
      </c>
      <c r="T1503" t="s">
        <v>33</v>
      </c>
    </row>
    <row r="1504" spans="1:20" x14ac:dyDescent="0.25">
      <c r="A1504">
        <v>111346</v>
      </c>
      <c r="B1504" t="s">
        <v>20</v>
      </c>
      <c r="C1504" t="s">
        <v>26</v>
      </c>
      <c r="D1504" t="s">
        <v>27</v>
      </c>
      <c r="E1504" t="str">
        <f t="shared" si="23"/>
        <v>GUNP BUBBL</v>
      </c>
      <c r="F1504" s="1">
        <v>41724</v>
      </c>
      <c r="G1504" s="1">
        <v>41724</v>
      </c>
      <c r="H1504">
        <v>0</v>
      </c>
      <c r="I1504">
        <v>0</v>
      </c>
      <c r="J1504">
        <v>0</v>
      </c>
      <c r="K1504">
        <v>0</v>
      </c>
      <c r="L1504" t="s">
        <v>23</v>
      </c>
      <c r="M1504" t="s">
        <v>52</v>
      </c>
      <c r="N1504" t="s">
        <v>667</v>
      </c>
      <c r="P1504">
        <v>1</v>
      </c>
      <c r="Q1504" t="s">
        <v>31</v>
      </c>
      <c r="R1504" t="s">
        <v>32</v>
      </c>
      <c r="S1504" s="1">
        <v>41716</v>
      </c>
      <c r="T1504" t="s">
        <v>33</v>
      </c>
    </row>
    <row r="1505" spans="1:20" x14ac:dyDescent="0.25">
      <c r="A1505">
        <v>111347</v>
      </c>
      <c r="B1505" t="s">
        <v>20</v>
      </c>
      <c r="C1505" t="s">
        <v>26</v>
      </c>
      <c r="D1505" t="s">
        <v>27</v>
      </c>
      <c r="E1505" t="str">
        <f t="shared" si="23"/>
        <v>GUNP BUBBL</v>
      </c>
      <c r="F1505" s="1">
        <v>41670</v>
      </c>
      <c r="G1505" s="1">
        <v>41670</v>
      </c>
      <c r="H1505">
        <v>0</v>
      </c>
      <c r="I1505">
        <v>0</v>
      </c>
      <c r="J1505">
        <v>0</v>
      </c>
      <c r="K1505">
        <v>0</v>
      </c>
      <c r="L1505" t="s">
        <v>23</v>
      </c>
      <c r="M1505" t="s">
        <v>52</v>
      </c>
      <c r="N1505" t="s">
        <v>668</v>
      </c>
      <c r="P1505">
        <v>1</v>
      </c>
      <c r="Q1505" t="s">
        <v>31</v>
      </c>
      <c r="R1505" t="s">
        <v>32</v>
      </c>
      <c r="S1505" s="1">
        <v>41716</v>
      </c>
      <c r="T1505" t="s">
        <v>33</v>
      </c>
    </row>
    <row r="1506" spans="1:20" x14ac:dyDescent="0.25">
      <c r="A1506">
        <v>111347</v>
      </c>
      <c r="B1506" t="s">
        <v>20</v>
      </c>
      <c r="C1506" t="s">
        <v>26</v>
      </c>
      <c r="D1506" t="s">
        <v>27</v>
      </c>
      <c r="E1506" t="str">
        <f t="shared" si="23"/>
        <v>GUNP BUBBL</v>
      </c>
      <c r="F1506" s="1">
        <v>41677</v>
      </c>
      <c r="G1506" s="1">
        <v>41677</v>
      </c>
      <c r="H1506">
        <v>0</v>
      </c>
      <c r="I1506">
        <v>0</v>
      </c>
      <c r="J1506">
        <v>0</v>
      </c>
      <c r="K1506">
        <v>0</v>
      </c>
      <c r="L1506" t="s">
        <v>23</v>
      </c>
      <c r="M1506" t="s">
        <v>52</v>
      </c>
      <c r="N1506" t="s">
        <v>668</v>
      </c>
      <c r="P1506">
        <v>1</v>
      </c>
      <c r="Q1506" t="s">
        <v>31</v>
      </c>
      <c r="R1506" t="s">
        <v>32</v>
      </c>
      <c r="S1506" s="1">
        <v>41716</v>
      </c>
      <c r="T1506" t="s">
        <v>33</v>
      </c>
    </row>
    <row r="1507" spans="1:20" x14ac:dyDescent="0.25">
      <c r="A1507">
        <v>111347</v>
      </c>
      <c r="B1507" t="s">
        <v>20</v>
      </c>
      <c r="C1507" t="s">
        <v>26</v>
      </c>
      <c r="D1507" t="s">
        <v>27</v>
      </c>
      <c r="E1507" t="str">
        <f t="shared" si="23"/>
        <v>GUNP BUBBL</v>
      </c>
      <c r="F1507" s="1">
        <v>41691</v>
      </c>
      <c r="G1507" s="1">
        <v>41691</v>
      </c>
      <c r="H1507">
        <v>0</v>
      </c>
      <c r="I1507">
        <v>0</v>
      </c>
      <c r="J1507">
        <v>0</v>
      </c>
      <c r="K1507">
        <v>0</v>
      </c>
      <c r="L1507" t="s">
        <v>23</v>
      </c>
      <c r="M1507" t="s">
        <v>52</v>
      </c>
      <c r="N1507" t="s">
        <v>668</v>
      </c>
      <c r="P1507">
        <v>1</v>
      </c>
      <c r="Q1507" t="s">
        <v>31</v>
      </c>
      <c r="R1507" t="s">
        <v>32</v>
      </c>
      <c r="S1507" s="1">
        <v>41716</v>
      </c>
      <c r="T1507" t="s">
        <v>33</v>
      </c>
    </row>
    <row r="1508" spans="1:20" x14ac:dyDescent="0.25">
      <c r="A1508">
        <v>111347</v>
      </c>
      <c r="B1508" t="s">
        <v>20</v>
      </c>
      <c r="C1508" t="s">
        <v>26</v>
      </c>
      <c r="D1508" t="s">
        <v>27</v>
      </c>
      <c r="E1508" t="str">
        <f t="shared" si="23"/>
        <v>GUNP BUBBL</v>
      </c>
      <c r="F1508" s="1">
        <v>41698</v>
      </c>
      <c r="G1508" s="1">
        <v>41698</v>
      </c>
      <c r="H1508">
        <v>0</v>
      </c>
      <c r="I1508">
        <v>0</v>
      </c>
      <c r="J1508">
        <v>0</v>
      </c>
      <c r="K1508">
        <v>0</v>
      </c>
      <c r="L1508" t="s">
        <v>23</v>
      </c>
      <c r="M1508" t="s">
        <v>52</v>
      </c>
      <c r="N1508" t="s">
        <v>668</v>
      </c>
      <c r="P1508">
        <v>1</v>
      </c>
      <c r="Q1508" t="s">
        <v>31</v>
      </c>
      <c r="R1508" t="s">
        <v>32</v>
      </c>
      <c r="S1508" s="1">
        <v>41716</v>
      </c>
      <c r="T1508" t="s">
        <v>33</v>
      </c>
    </row>
    <row r="1509" spans="1:20" x14ac:dyDescent="0.25">
      <c r="A1509">
        <v>111347</v>
      </c>
      <c r="B1509" t="s">
        <v>20</v>
      </c>
      <c r="C1509" t="s">
        <v>26</v>
      </c>
      <c r="D1509" t="s">
        <v>27</v>
      </c>
      <c r="E1509" t="str">
        <f t="shared" si="23"/>
        <v>GUNP BUBBL</v>
      </c>
      <c r="F1509" s="1">
        <v>41705</v>
      </c>
      <c r="G1509" s="1">
        <v>41705</v>
      </c>
      <c r="H1509">
        <v>0</v>
      </c>
      <c r="I1509">
        <v>0</v>
      </c>
      <c r="J1509">
        <v>0</v>
      </c>
      <c r="K1509">
        <v>0</v>
      </c>
      <c r="L1509" t="s">
        <v>23</v>
      </c>
      <c r="M1509" t="s">
        <v>52</v>
      </c>
      <c r="N1509" t="s">
        <v>668</v>
      </c>
      <c r="P1509">
        <v>1</v>
      </c>
      <c r="Q1509" t="s">
        <v>31</v>
      </c>
      <c r="R1509" t="s">
        <v>32</v>
      </c>
      <c r="S1509" s="1">
        <v>41716</v>
      </c>
      <c r="T1509" t="s">
        <v>33</v>
      </c>
    </row>
    <row r="1510" spans="1:20" x14ac:dyDescent="0.25">
      <c r="A1510">
        <v>111347</v>
      </c>
      <c r="B1510" t="s">
        <v>20</v>
      </c>
      <c r="C1510" t="s">
        <v>26</v>
      </c>
      <c r="D1510" t="s">
        <v>27</v>
      </c>
      <c r="E1510" t="str">
        <f t="shared" si="23"/>
        <v>GUNP BUBBL</v>
      </c>
      <c r="F1510" s="1">
        <v>41712</v>
      </c>
      <c r="G1510" s="1">
        <v>41712</v>
      </c>
      <c r="H1510">
        <v>0</v>
      </c>
      <c r="I1510">
        <v>0</v>
      </c>
      <c r="J1510">
        <v>0</v>
      </c>
      <c r="K1510">
        <v>0</v>
      </c>
      <c r="L1510" t="s">
        <v>23</v>
      </c>
      <c r="M1510" t="s">
        <v>52</v>
      </c>
      <c r="N1510" t="s">
        <v>668</v>
      </c>
      <c r="P1510">
        <v>1</v>
      </c>
      <c r="Q1510" t="s">
        <v>31</v>
      </c>
      <c r="R1510" t="s">
        <v>32</v>
      </c>
      <c r="S1510" s="1">
        <v>41716</v>
      </c>
      <c r="T1510" t="s">
        <v>33</v>
      </c>
    </row>
    <row r="1511" spans="1:20" x14ac:dyDescent="0.25">
      <c r="A1511">
        <v>111347</v>
      </c>
      <c r="B1511" t="s">
        <v>20</v>
      </c>
      <c r="C1511" t="s">
        <v>26</v>
      </c>
      <c r="D1511" t="s">
        <v>27</v>
      </c>
      <c r="E1511" t="str">
        <f t="shared" si="23"/>
        <v>GUNP BUBBL</v>
      </c>
      <c r="F1511" s="1">
        <v>41719</v>
      </c>
      <c r="G1511" s="1">
        <v>41719</v>
      </c>
      <c r="H1511">
        <v>0</v>
      </c>
      <c r="I1511">
        <v>0</v>
      </c>
      <c r="J1511">
        <v>0</v>
      </c>
      <c r="K1511">
        <v>0</v>
      </c>
      <c r="L1511" t="s">
        <v>23</v>
      </c>
      <c r="M1511" t="s">
        <v>52</v>
      </c>
      <c r="N1511" t="s">
        <v>668</v>
      </c>
      <c r="P1511">
        <v>1</v>
      </c>
      <c r="Q1511" t="s">
        <v>31</v>
      </c>
      <c r="R1511" t="s">
        <v>32</v>
      </c>
      <c r="S1511" s="1">
        <v>41716</v>
      </c>
      <c r="T1511" t="s">
        <v>33</v>
      </c>
    </row>
    <row r="1512" spans="1:20" x14ac:dyDescent="0.25">
      <c r="A1512">
        <v>111347</v>
      </c>
      <c r="B1512" t="s">
        <v>20</v>
      </c>
      <c r="C1512" t="s">
        <v>26</v>
      </c>
      <c r="D1512" t="s">
        <v>27</v>
      </c>
      <c r="E1512" t="str">
        <f t="shared" si="23"/>
        <v>GUNP BUBBL</v>
      </c>
      <c r="F1512" s="1">
        <v>41726</v>
      </c>
      <c r="G1512" s="1">
        <v>41726</v>
      </c>
      <c r="H1512">
        <v>0</v>
      </c>
      <c r="I1512">
        <v>0</v>
      </c>
      <c r="J1512">
        <v>0</v>
      </c>
      <c r="K1512">
        <v>0</v>
      </c>
      <c r="L1512" t="s">
        <v>23</v>
      </c>
      <c r="M1512" t="s">
        <v>52</v>
      </c>
      <c r="N1512" t="s">
        <v>668</v>
      </c>
      <c r="P1512">
        <v>1</v>
      </c>
      <c r="Q1512" t="s">
        <v>31</v>
      </c>
      <c r="R1512" t="s">
        <v>32</v>
      </c>
      <c r="S1512" s="1">
        <v>41716</v>
      </c>
      <c r="T1512" t="s">
        <v>33</v>
      </c>
    </row>
    <row r="1513" spans="1:20" x14ac:dyDescent="0.25">
      <c r="A1513">
        <v>111348</v>
      </c>
      <c r="B1513" t="s">
        <v>20</v>
      </c>
      <c r="C1513" t="s">
        <v>26</v>
      </c>
      <c r="D1513" t="s">
        <v>27</v>
      </c>
      <c r="E1513" t="str">
        <f t="shared" si="23"/>
        <v>GUNP BUBBL</v>
      </c>
      <c r="F1513" s="1">
        <v>41666</v>
      </c>
      <c r="G1513" s="1">
        <v>41666</v>
      </c>
      <c r="H1513">
        <v>0</v>
      </c>
      <c r="I1513">
        <v>0</v>
      </c>
      <c r="J1513">
        <v>0</v>
      </c>
      <c r="K1513">
        <v>0</v>
      </c>
      <c r="L1513" t="s">
        <v>52</v>
      </c>
      <c r="M1513" t="s">
        <v>64</v>
      </c>
      <c r="N1513" t="s">
        <v>669</v>
      </c>
      <c r="P1513">
        <v>1</v>
      </c>
      <c r="Q1513" t="s">
        <v>31</v>
      </c>
      <c r="R1513" t="s">
        <v>32</v>
      </c>
      <c r="S1513" s="1">
        <v>41716</v>
      </c>
      <c r="T1513" t="s">
        <v>33</v>
      </c>
    </row>
    <row r="1514" spans="1:20" x14ac:dyDescent="0.25">
      <c r="A1514">
        <v>111348</v>
      </c>
      <c r="B1514" t="s">
        <v>20</v>
      </c>
      <c r="C1514" t="s">
        <v>26</v>
      </c>
      <c r="D1514" t="s">
        <v>27</v>
      </c>
      <c r="E1514" t="str">
        <f t="shared" si="23"/>
        <v>GUNP BUBBL</v>
      </c>
      <c r="F1514" s="1">
        <v>41673</v>
      </c>
      <c r="G1514" s="1">
        <v>41673</v>
      </c>
      <c r="H1514">
        <v>0</v>
      </c>
      <c r="I1514">
        <v>0</v>
      </c>
      <c r="J1514">
        <v>0</v>
      </c>
      <c r="K1514">
        <v>0</v>
      </c>
      <c r="L1514" t="s">
        <v>52</v>
      </c>
      <c r="M1514" t="s">
        <v>64</v>
      </c>
      <c r="N1514" t="s">
        <v>669</v>
      </c>
      <c r="P1514">
        <v>1</v>
      </c>
      <c r="Q1514" t="s">
        <v>31</v>
      </c>
      <c r="R1514" t="s">
        <v>32</v>
      </c>
      <c r="S1514" s="1">
        <v>41716</v>
      </c>
      <c r="T1514" t="s">
        <v>33</v>
      </c>
    </row>
    <row r="1515" spans="1:20" x14ac:dyDescent="0.25">
      <c r="A1515">
        <v>111348</v>
      </c>
      <c r="B1515" t="s">
        <v>20</v>
      </c>
      <c r="C1515" t="s">
        <v>26</v>
      </c>
      <c r="D1515" t="s">
        <v>27</v>
      </c>
      <c r="E1515" t="str">
        <f t="shared" si="23"/>
        <v>GUNP BUBBL</v>
      </c>
      <c r="F1515" s="1">
        <v>41680</v>
      </c>
      <c r="G1515" s="1">
        <v>41680</v>
      </c>
      <c r="H1515">
        <v>0</v>
      </c>
      <c r="I1515">
        <v>0</v>
      </c>
      <c r="J1515">
        <v>0</v>
      </c>
      <c r="K1515">
        <v>0</v>
      </c>
      <c r="L1515" t="s">
        <v>52</v>
      </c>
      <c r="M1515" t="s">
        <v>64</v>
      </c>
      <c r="N1515" t="s">
        <v>669</v>
      </c>
      <c r="P1515">
        <v>1</v>
      </c>
      <c r="Q1515" t="s">
        <v>31</v>
      </c>
      <c r="R1515" t="s">
        <v>32</v>
      </c>
      <c r="S1515" s="1">
        <v>41716</v>
      </c>
      <c r="T1515" t="s">
        <v>33</v>
      </c>
    </row>
    <row r="1516" spans="1:20" x14ac:dyDescent="0.25">
      <c r="A1516">
        <v>111348</v>
      </c>
      <c r="B1516" t="s">
        <v>20</v>
      </c>
      <c r="C1516" t="s">
        <v>26</v>
      </c>
      <c r="D1516" t="s">
        <v>27</v>
      </c>
      <c r="E1516" t="str">
        <f t="shared" si="23"/>
        <v>GUNP BUBBL</v>
      </c>
      <c r="F1516" s="1">
        <v>41694</v>
      </c>
      <c r="G1516" s="1">
        <v>41694</v>
      </c>
      <c r="H1516">
        <v>0</v>
      </c>
      <c r="I1516">
        <v>0</v>
      </c>
      <c r="J1516">
        <v>0</v>
      </c>
      <c r="K1516">
        <v>0</v>
      </c>
      <c r="L1516" t="s">
        <v>52</v>
      </c>
      <c r="M1516" t="s">
        <v>64</v>
      </c>
      <c r="N1516" t="s">
        <v>669</v>
      </c>
      <c r="P1516">
        <v>1</v>
      </c>
      <c r="Q1516" t="s">
        <v>31</v>
      </c>
      <c r="R1516" t="s">
        <v>32</v>
      </c>
      <c r="S1516" s="1">
        <v>41716</v>
      </c>
      <c r="T1516" t="s">
        <v>33</v>
      </c>
    </row>
    <row r="1517" spans="1:20" x14ac:dyDescent="0.25">
      <c r="A1517">
        <v>111348</v>
      </c>
      <c r="B1517" t="s">
        <v>20</v>
      </c>
      <c r="C1517" t="s">
        <v>26</v>
      </c>
      <c r="D1517" t="s">
        <v>27</v>
      </c>
      <c r="E1517" t="str">
        <f t="shared" si="23"/>
        <v>GUNP BUBBL</v>
      </c>
      <c r="F1517" s="1">
        <v>41708</v>
      </c>
      <c r="G1517" s="1">
        <v>41708</v>
      </c>
      <c r="H1517">
        <v>0</v>
      </c>
      <c r="I1517">
        <v>0</v>
      </c>
      <c r="J1517">
        <v>0</v>
      </c>
      <c r="K1517">
        <v>0</v>
      </c>
      <c r="L1517" t="s">
        <v>52</v>
      </c>
      <c r="M1517" t="s">
        <v>64</v>
      </c>
      <c r="N1517" t="s">
        <v>669</v>
      </c>
      <c r="P1517">
        <v>1</v>
      </c>
      <c r="Q1517" t="s">
        <v>31</v>
      </c>
      <c r="R1517" t="s">
        <v>32</v>
      </c>
      <c r="S1517" s="1">
        <v>41716</v>
      </c>
      <c r="T1517" t="s">
        <v>33</v>
      </c>
    </row>
    <row r="1518" spans="1:20" x14ac:dyDescent="0.25">
      <c r="A1518">
        <v>111348</v>
      </c>
      <c r="B1518" t="s">
        <v>20</v>
      </c>
      <c r="C1518" t="s">
        <v>26</v>
      </c>
      <c r="D1518" t="s">
        <v>27</v>
      </c>
      <c r="E1518" t="str">
        <f t="shared" si="23"/>
        <v>GUNP BUBBL</v>
      </c>
      <c r="F1518" s="1">
        <v>41722</v>
      </c>
      <c r="G1518" s="1">
        <v>41722</v>
      </c>
      <c r="H1518">
        <v>0</v>
      </c>
      <c r="I1518">
        <v>0</v>
      </c>
      <c r="J1518">
        <v>0</v>
      </c>
      <c r="K1518">
        <v>0</v>
      </c>
      <c r="L1518" t="s">
        <v>52</v>
      </c>
      <c r="M1518" t="s">
        <v>64</v>
      </c>
      <c r="N1518" t="s">
        <v>669</v>
      </c>
      <c r="P1518">
        <v>1</v>
      </c>
      <c r="Q1518" t="s">
        <v>31</v>
      </c>
      <c r="R1518" t="s">
        <v>32</v>
      </c>
      <c r="S1518" s="1">
        <v>41716</v>
      </c>
      <c r="T1518" t="s">
        <v>33</v>
      </c>
    </row>
    <row r="1519" spans="1:20" x14ac:dyDescent="0.25">
      <c r="A1519">
        <v>111348</v>
      </c>
      <c r="B1519" t="s">
        <v>20</v>
      </c>
      <c r="C1519" t="s">
        <v>26</v>
      </c>
      <c r="D1519" t="s">
        <v>27</v>
      </c>
      <c r="E1519" t="str">
        <f t="shared" si="23"/>
        <v>GUNP BUBBL</v>
      </c>
      <c r="F1519" s="1">
        <v>41729</v>
      </c>
      <c r="G1519" s="1">
        <v>41729</v>
      </c>
      <c r="H1519">
        <v>0</v>
      </c>
      <c r="I1519">
        <v>0</v>
      </c>
      <c r="J1519">
        <v>0</v>
      </c>
      <c r="K1519">
        <v>0</v>
      </c>
      <c r="L1519" t="s">
        <v>52</v>
      </c>
      <c r="M1519" t="s">
        <v>64</v>
      </c>
      <c r="N1519" t="s">
        <v>669</v>
      </c>
      <c r="P1519">
        <v>1</v>
      </c>
      <c r="Q1519" t="s">
        <v>31</v>
      </c>
      <c r="R1519" t="s">
        <v>32</v>
      </c>
      <c r="S1519" s="1">
        <v>41716</v>
      </c>
      <c r="T1519" t="s">
        <v>33</v>
      </c>
    </row>
    <row r="1520" spans="1:20" x14ac:dyDescent="0.25">
      <c r="A1520">
        <v>111348</v>
      </c>
      <c r="B1520" t="s">
        <v>20</v>
      </c>
      <c r="C1520" t="s">
        <v>26</v>
      </c>
      <c r="D1520" t="s">
        <v>27</v>
      </c>
      <c r="E1520" t="str">
        <f t="shared" si="23"/>
        <v>GUNP BUBBL</v>
      </c>
      <c r="F1520" s="1">
        <v>41736</v>
      </c>
      <c r="G1520" s="1">
        <v>41736</v>
      </c>
      <c r="H1520">
        <v>0</v>
      </c>
      <c r="I1520">
        <v>0</v>
      </c>
      <c r="J1520">
        <v>0</v>
      </c>
      <c r="K1520">
        <v>0</v>
      </c>
      <c r="L1520" t="s">
        <v>52</v>
      </c>
      <c r="M1520" t="s">
        <v>64</v>
      </c>
      <c r="N1520" t="s">
        <v>669</v>
      </c>
      <c r="P1520">
        <v>1</v>
      </c>
      <c r="Q1520" t="s">
        <v>31</v>
      </c>
      <c r="R1520" t="s">
        <v>32</v>
      </c>
      <c r="S1520" s="1">
        <v>41716</v>
      </c>
      <c r="T1520" t="s">
        <v>33</v>
      </c>
    </row>
    <row r="1521" spans="1:20" x14ac:dyDescent="0.25">
      <c r="A1521">
        <v>111349</v>
      </c>
      <c r="B1521" t="s">
        <v>20</v>
      </c>
      <c r="C1521" t="s">
        <v>26</v>
      </c>
      <c r="D1521" t="s">
        <v>27</v>
      </c>
      <c r="E1521" t="str">
        <f t="shared" si="23"/>
        <v>GUNP BUBBL</v>
      </c>
      <c r="F1521" s="1">
        <v>41666</v>
      </c>
      <c r="G1521" s="1">
        <v>41666</v>
      </c>
      <c r="H1521">
        <v>0</v>
      </c>
      <c r="I1521">
        <v>0</v>
      </c>
      <c r="J1521">
        <v>0</v>
      </c>
      <c r="K1521">
        <v>0</v>
      </c>
      <c r="L1521" t="s">
        <v>28</v>
      </c>
      <c r="M1521" t="s">
        <v>43</v>
      </c>
      <c r="N1521" t="s">
        <v>670</v>
      </c>
      <c r="P1521">
        <v>1</v>
      </c>
      <c r="Q1521" t="s">
        <v>31</v>
      </c>
      <c r="R1521" t="s">
        <v>32</v>
      </c>
      <c r="S1521" s="1">
        <v>41716</v>
      </c>
      <c r="T1521" t="s">
        <v>33</v>
      </c>
    </row>
    <row r="1522" spans="1:20" x14ac:dyDescent="0.25">
      <c r="A1522">
        <v>111349</v>
      </c>
      <c r="B1522" t="s">
        <v>20</v>
      </c>
      <c r="C1522" t="s">
        <v>26</v>
      </c>
      <c r="D1522" t="s">
        <v>27</v>
      </c>
      <c r="E1522" t="str">
        <f t="shared" si="23"/>
        <v>GUNP BUBBL</v>
      </c>
      <c r="F1522" s="1">
        <v>41673</v>
      </c>
      <c r="G1522" s="1">
        <v>41673</v>
      </c>
      <c r="H1522">
        <v>0</v>
      </c>
      <c r="I1522">
        <v>0</v>
      </c>
      <c r="J1522">
        <v>0</v>
      </c>
      <c r="K1522">
        <v>0</v>
      </c>
      <c r="L1522" t="s">
        <v>28</v>
      </c>
      <c r="M1522" t="s">
        <v>43</v>
      </c>
      <c r="N1522" t="s">
        <v>670</v>
      </c>
      <c r="P1522">
        <v>1</v>
      </c>
      <c r="Q1522" t="s">
        <v>31</v>
      </c>
      <c r="R1522" t="s">
        <v>32</v>
      </c>
      <c r="S1522" s="1">
        <v>41716</v>
      </c>
      <c r="T1522" t="s">
        <v>33</v>
      </c>
    </row>
    <row r="1523" spans="1:20" x14ac:dyDescent="0.25">
      <c r="A1523">
        <v>111349</v>
      </c>
      <c r="B1523" t="s">
        <v>20</v>
      </c>
      <c r="C1523" t="s">
        <v>26</v>
      </c>
      <c r="D1523" t="s">
        <v>27</v>
      </c>
      <c r="E1523" t="str">
        <f t="shared" si="23"/>
        <v>GUNP BUBBL</v>
      </c>
      <c r="F1523" s="1">
        <v>41680</v>
      </c>
      <c r="G1523" s="1">
        <v>41680</v>
      </c>
      <c r="H1523">
        <v>0</v>
      </c>
      <c r="I1523">
        <v>0</v>
      </c>
      <c r="J1523">
        <v>0</v>
      </c>
      <c r="K1523">
        <v>0</v>
      </c>
      <c r="L1523" t="s">
        <v>28</v>
      </c>
      <c r="M1523" t="s">
        <v>43</v>
      </c>
      <c r="N1523" t="s">
        <v>670</v>
      </c>
      <c r="P1523">
        <v>1</v>
      </c>
      <c r="Q1523" t="s">
        <v>31</v>
      </c>
      <c r="R1523" t="s">
        <v>32</v>
      </c>
      <c r="S1523" s="1">
        <v>41716</v>
      </c>
      <c r="T1523" t="s">
        <v>33</v>
      </c>
    </row>
    <row r="1524" spans="1:20" x14ac:dyDescent="0.25">
      <c r="A1524">
        <v>111349</v>
      </c>
      <c r="B1524" t="s">
        <v>20</v>
      </c>
      <c r="C1524" t="s">
        <v>26</v>
      </c>
      <c r="D1524" t="s">
        <v>27</v>
      </c>
      <c r="E1524" t="str">
        <f t="shared" si="23"/>
        <v>GUNP BUBBL</v>
      </c>
      <c r="F1524" s="1">
        <v>41694</v>
      </c>
      <c r="G1524" s="1">
        <v>41694</v>
      </c>
      <c r="H1524">
        <v>0</v>
      </c>
      <c r="I1524">
        <v>0</v>
      </c>
      <c r="J1524">
        <v>0</v>
      </c>
      <c r="K1524">
        <v>0</v>
      </c>
      <c r="L1524" t="s">
        <v>28</v>
      </c>
      <c r="M1524" t="s">
        <v>43</v>
      </c>
      <c r="N1524" t="s">
        <v>670</v>
      </c>
      <c r="P1524">
        <v>1</v>
      </c>
      <c r="Q1524" t="s">
        <v>31</v>
      </c>
      <c r="R1524" t="s">
        <v>32</v>
      </c>
      <c r="S1524" s="1">
        <v>41716</v>
      </c>
      <c r="T1524" t="s">
        <v>33</v>
      </c>
    </row>
    <row r="1525" spans="1:20" x14ac:dyDescent="0.25">
      <c r="A1525">
        <v>111349</v>
      </c>
      <c r="B1525" t="s">
        <v>20</v>
      </c>
      <c r="C1525" t="s">
        <v>26</v>
      </c>
      <c r="D1525" t="s">
        <v>27</v>
      </c>
      <c r="E1525" t="str">
        <f t="shared" si="23"/>
        <v>GUNP BUBBL</v>
      </c>
      <c r="F1525" s="1">
        <v>41708</v>
      </c>
      <c r="G1525" s="1">
        <v>41708</v>
      </c>
      <c r="H1525">
        <v>0</v>
      </c>
      <c r="I1525">
        <v>0</v>
      </c>
      <c r="J1525">
        <v>0</v>
      </c>
      <c r="K1525">
        <v>0</v>
      </c>
      <c r="L1525" t="s">
        <v>28</v>
      </c>
      <c r="M1525" t="s">
        <v>43</v>
      </c>
      <c r="N1525" t="s">
        <v>670</v>
      </c>
      <c r="P1525">
        <v>1</v>
      </c>
      <c r="Q1525" t="s">
        <v>31</v>
      </c>
      <c r="R1525" t="s">
        <v>32</v>
      </c>
      <c r="S1525" s="1">
        <v>41716</v>
      </c>
      <c r="T1525" t="s">
        <v>33</v>
      </c>
    </row>
    <row r="1526" spans="1:20" x14ac:dyDescent="0.25">
      <c r="A1526">
        <v>111349</v>
      </c>
      <c r="B1526" t="s">
        <v>20</v>
      </c>
      <c r="C1526" t="s">
        <v>26</v>
      </c>
      <c r="D1526" t="s">
        <v>27</v>
      </c>
      <c r="E1526" t="str">
        <f t="shared" si="23"/>
        <v>GUNP BUBBL</v>
      </c>
      <c r="F1526" s="1">
        <v>41722</v>
      </c>
      <c r="G1526" s="1">
        <v>41722</v>
      </c>
      <c r="H1526">
        <v>0</v>
      </c>
      <c r="I1526">
        <v>0</v>
      </c>
      <c r="J1526">
        <v>0</v>
      </c>
      <c r="K1526">
        <v>0</v>
      </c>
      <c r="L1526" t="s">
        <v>28</v>
      </c>
      <c r="M1526" t="s">
        <v>43</v>
      </c>
      <c r="N1526" t="s">
        <v>670</v>
      </c>
      <c r="P1526">
        <v>1</v>
      </c>
      <c r="Q1526" t="s">
        <v>31</v>
      </c>
      <c r="R1526" t="s">
        <v>32</v>
      </c>
      <c r="S1526" s="1">
        <v>41716</v>
      </c>
      <c r="T1526" t="s">
        <v>33</v>
      </c>
    </row>
    <row r="1527" spans="1:20" x14ac:dyDescent="0.25">
      <c r="A1527">
        <v>111349</v>
      </c>
      <c r="B1527" t="s">
        <v>20</v>
      </c>
      <c r="C1527" t="s">
        <v>26</v>
      </c>
      <c r="D1527" t="s">
        <v>27</v>
      </c>
      <c r="E1527" t="str">
        <f t="shared" si="23"/>
        <v>GUNP BUBBL</v>
      </c>
      <c r="F1527" s="1">
        <v>41729</v>
      </c>
      <c r="G1527" s="1">
        <v>41729</v>
      </c>
      <c r="H1527">
        <v>0</v>
      </c>
      <c r="I1527">
        <v>0</v>
      </c>
      <c r="J1527">
        <v>0</v>
      </c>
      <c r="K1527">
        <v>0</v>
      </c>
      <c r="L1527" t="s">
        <v>28</v>
      </c>
      <c r="M1527" t="s">
        <v>43</v>
      </c>
      <c r="N1527" t="s">
        <v>670</v>
      </c>
      <c r="P1527">
        <v>1</v>
      </c>
      <c r="Q1527" t="s">
        <v>31</v>
      </c>
      <c r="R1527" t="s">
        <v>32</v>
      </c>
      <c r="S1527" s="1">
        <v>41716</v>
      </c>
      <c r="T1527" t="s">
        <v>33</v>
      </c>
    </row>
    <row r="1528" spans="1:20" x14ac:dyDescent="0.25">
      <c r="A1528">
        <v>111349</v>
      </c>
      <c r="B1528" t="s">
        <v>20</v>
      </c>
      <c r="C1528" t="s">
        <v>26</v>
      </c>
      <c r="D1528" t="s">
        <v>27</v>
      </c>
      <c r="E1528" t="str">
        <f t="shared" si="23"/>
        <v>GUNP BUBBL</v>
      </c>
      <c r="F1528" s="1">
        <v>41736</v>
      </c>
      <c r="G1528" s="1">
        <v>41736</v>
      </c>
      <c r="H1528">
        <v>0</v>
      </c>
      <c r="I1528">
        <v>0</v>
      </c>
      <c r="J1528">
        <v>0</v>
      </c>
      <c r="K1528">
        <v>0</v>
      </c>
      <c r="L1528" t="s">
        <v>28</v>
      </c>
      <c r="M1528" t="s">
        <v>43</v>
      </c>
      <c r="N1528" t="s">
        <v>670</v>
      </c>
      <c r="P1528">
        <v>1</v>
      </c>
      <c r="Q1528" t="s">
        <v>31</v>
      </c>
      <c r="R1528" t="s">
        <v>32</v>
      </c>
      <c r="S1528" s="1">
        <v>41716</v>
      </c>
      <c r="T1528" t="s">
        <v>33</v>
      </c>
    </row>
    <row r="1529" spans="1:20" x14ac:dyDescent="0.25">
      <c r="A1529">
        <v>111351</v>
      </c>
      <c r="B1529" t="s">
        <v>20</v>
      </c>
      <c r="C1529" t="s">
        <v>26</v>
      </c>
      <c r="D1529" t="s">
        <v>27</v>
      </c>
      <c r="E1529" t="str">
        <f t="shared" si="23"/>
        <v>GUNP BUBBL</v>
      </c>
      <c r="F1529" s="1">
        <v>41668</v>
      </c>
      <c r="G1529" s="1">
        <v>41668</v>
      </c>
      <c r="H1529">
        <v>0</v>
      </c>
      <c r="I1529">
        <v>0</v>
      </c>
      <c r="J1529">
        <v>0</v>
      </c>
      <c r="K1529">
        <v>0</v>
      </c>
      <c r="L1529" t="s">
        <v>28</v>
      </c>
      <c r="M1529" t="s">
        <v>43</v>
      </c>
      <c r="N1529" t="s">
        <v>671</v>
      </c>
      <c r="P1529">
        <v>1</v>
      </c>
      <c r="Q1529" t="s">
        <v>31</v>
      </c>
      <c r="R1529" t="s">
        <v>32</v>
      </c>
      <c r="S1529" s="1">
        <v>41716</v>
      </c>
      <c r="T1529" t="s">
        <v>33</v>
      </c>
    </row>
    <row r="1530" spans="1:20" x14ac:dyDescent="0.25">
      <c r="A1530">
        <v>111351</v>
      </c>
      <c r="B1530" t="s">
        <v>20</v>
      </c>
      <c r="C1530" t="s">
        <v>26</v>
      </c>
      <c r="D1530" t="s">
        <v>27</v>
      </c>
      <c r="E1530" t="str">
        <f t="shared" si="23"/>
        <v>GUNP BUBBL</v>
      </c>
      <c r="F1530" s="1">
        <v>41675</v>
      </c>
      <c r="G1530" s="1">
        <v>41675</v>
      </c>
      <c r="H1530">
        <v>0</v>
      </c>
      <c r="I1530">
        <v>0</v>
      </c>
      <c r="J1530">
        <v>0</v>
      </c>
      <c r="K1530">
        <v>0</v>
      </c>
      <c r="L1530" t="s">
        <v>28</v>
      </c>
      <c r="M1530" t="s">
        <v>43</v>
      </c>
      <c r="N1530" t="s">
        <v>671</v>
      </c>
      <c r="P1530">
        <v>1</v>
      </c>
      <c r="Q1530" t="s">
        <v>31</v>
      </c>
      <c r="R1530" t="s">
        <v>32</v>
      </c>
      <c r="S1530" s="1">
        <v>41716</v>
      </c>
      <c r="T1530" t="s">
        <v>33</v>
      </c>
    </row>
    <row r="1531" spans="1:20" x14ac:dyDescent="0.25">
      <c r="A1531">
        <v>111351</v>
      </c>
      <c r="B1531" t="s">
        <v>20</v>
      </c>
      <c r="C1531" t="s">
        <v>26</v>
      </c>
      <c r="D1531" t="s">
        <v>27</v>
      </c>
      <c r="E1531" t="str">
        <f t="shared" si="23"/>
        <v>GUNP BUBBL</v>
      </c>
      <c r="F1531" s="1">
        <v>41682</v>
      </c>
      <c r="G1531" s="1">
        <v>41682</v>
      </c>
      <c r="H1531">
        <v>0</v>
      </c>
      <c r="I1531">
        <v>0</v>
      </c>
      <c r="J1531">
        <v>0</v>
      </c>
      <c r="K1531">
        <v>0</v>
      </c>
      <c r="L1531" t="s">
        <v>28</v>
      </c>
      <c r="M1531" t="s">
        <v>43</v>
      </c>
      <c r="N1531" t="s">
        <v>671</v>
      </c>
      <c r="P1531">
        <v>1</v>
      </c>
      <c r="Q1531" t="s">
        <v>31</v>
      </c>
      <c r="R1531" t="s">
        <v>32</v>
      </c>
      <c r="S1531" s="1">
        <v>41716</v>
      </c>
      <c r="T1531" t="s">
        <v>33</v>
      </c>
    </row>
    <row r="1532" spans="1:20" x14ac:dyDescent="0.25">
      <c r="A1532">
        <v>111351</v>
      </c>
      <c r="B1532" t="s">
        <v>20</v>
      </c>
      <c r="C1532" t="s">
        <v>26</v>
      </c>
      <c r="D1532" t="s">
        <v>27</v>
      </c>
      <c r="E1532" t="str">
        <f t="shared" si="23"/>
        <v>GUNP BUBBL</v>
      </c>
      <c r="F1532" s="1">
        <v>41689</v>
      </c>
      <c r="G1532" s="1">
        <v>41689</v>
      </c>
      <c r="H1532">
        <v>0</v>
      </c>
      <c r="I1532">
        <v>0</v>
      </c>
      <c r="J1532">
        <v>0</v>
      </c>
      <c r="K1532">
        <v>0</v>
      </c>
      <c r="L1532" t="s">
        <v>28</v>
      </c>
      <c r="M1532" t="s">
        <v>43</v>
      </c>
      <c r="N1532" t="s">
        <v>671</v>
      </c>
      <c r="P1532">
        <v>1</v>
      </c>
      <c r="Q1532" t="s">
        <v>31</v>
      </c>
      <c r="R1532" t="s">
        <v>32</v>
      </c>
      <c r="S1532" s="1">
        <v>41716</v>
      </c>
      <c r="T1532" t="s">
        <v>33</v>
      </c>
    </row>
    <row r="1533" spans="1:20" x14ac:dyDescent="0.25">
      <c r="A1533">
        <v>111351</v>
      </c>
      <c r="B1533" t="s">
        <v>20</v>
      </c>
      <c r="C1533" t="s">
        <v>26</v>
      </c>
      <c r="D1533" t="s">
        <v>27</v>
      </c>
      <c r="E1533" t="str">
        <f t="shared" si="23"/>
        <v>GUNP BUBBL</v>
      </c>
      <c r="F1533" s="1">
        <v>41696</v>
      </c>
      <c r="G1533" s="1">
        <v>41696</v>
      </c>
      <c r="H1533">
        <v>0</v>
      </c>
      <c r="I1533">
        <v>0</v>
      </c>
      <c r="J1533">
        <v>0</v>
      </c>
      <c r="K1533">
        <v>0</v>
      </c>
      <c r="L1533" t="s">
        <v>28</v>
      </c>
      <c r="M1533" t="s">
        <v>43</v>
      </c>
      <c r="N1533" t="s">
        <v>671</v>
      </c>
      <c r="P1533">
        <v>1</v>
      </c>
      <c r="Q1533" t="s">
        <v>31</v>
      </c>
      <c r="R1533" t="s">
        <v>32</v>
      </c>
      <c r="S1533" s="1">
        <v>41716</v>
      </c>
      <c r="T1533" t="s">
        <v>33</v>
      </c>
    </row>
    <row r="1534" spans="1:20" x14ac:dyDescent="0.25">
      <c r="A1534">
        <v>111351</v>
      </c>
      <c r="B1534" t="s">
        <v>20</v>
      </c>
      <c r="C1534" t="s">
        <v>26</v>
      </c>
      <c r="D1534" t="s">
        <v>27</v>
      </c>
      <c r="E1534" t="str">
        <f t="shared" si="23"/>
        <v>GUNP BUBBL</v>
      </c>
      <c r="F1534" s="1">
        <v>41703</v>
      </c>
      <c r="G1534" s="1">
        <v>41703</v>
      </c>
      <c r="H1534">
        <v>0</v>
      </c>
      <c r="I1534">
        <v>0</v>
      </c>
      <c r="J1534">
        <v>0</v>
      </c>
      <c r="K1534">
        <v>0</v>
      </c>
      <c r="L1534" t="s">
        <v>28</v>
      </c>
      <c r="M1534" t="s">
        <v>43</v>
      </c>
      <c r="N1534" t="s">
        <v>671</v>
      </c>
      <c r="P1534">
        <v>1</v>
      </c>
      <c r="Q1534" t="s">
        <v>31</v>
      </c>
      <c r="R1534" t="s">
        <v>32</v>
      </c>
      <c r="S1534" s="1">
        <v>41716</v>
      </c>
      <c r="T1534" t="s">
        <v>33</v>
      </c>
    </row>
    <row r="1535" spans="1:20" x14ac:dyDescent="0.25">
      <c r="A1535">
        <v>111351</v>
      </c>
      <c r="B1535" t="s">
        <v>20</v>
      </c>
      <c r="C1535" t="s">
        <v>26</v>
      </c>
      <c r="D1535" t="s">
        <v>27</v>
      </c>
      <c r="E1535" t="str">
        <f t="shared" si="23"/>
        <v>GUNP BUBBL</v>
      </c>
      <c r="F1535" s="1">
        <v>41710</v>
      </c>
      <c r="G1535" s="1">
        <v>41710</v>
      </c>
      <c r="H1535">
        <v>0</v>
      </c>
      <c r="I1535">
        <v>0</v>
      </c>
      <c r="J1535">
        <v>0</v>
      </c>
      <c r="K1535">
        <v>0</v>
      </c>
      <c r="L1535" t="s">
        <v>28</v>
      </c>
      <c r="M1535" t="s">
        <v>43</v>
      </c>
      <c r="N1535" t="s">
        <v>671</v>
      </c>
      <c r="P1535">
        <v>1</v>
      </c>
      <c r="Q1535" t="s">
        <v>31</v>
      </c>
      <c r="R1535" t="s">
        <v>32</v>
      </c>
      <c r="S1535" s="1">
        <v>41716</v>
      </c>
      <c r="T1535" t="s">
        <v>33</v>
      </c>
    </row>
    <row r="1536" spans="1:20" x14ac:dyDescent="0.25">
      <c r="A1536">
        <v>111351</v>
      </c>
      <c r="B1536" t="s">
        <v>20</v>
      </c>
      <c r="C1536" t="s">
        <v>26</v>
      </c>
      <c r="D1536" t="s">
        <v>27</v>
      </c>
      <c r="E1536" t="str">
        <f t="shared" si="23"/>
        <v>GUNP BUBBL</v>
      </c>
      <c r="F1536" s="1">
        <v>41717</v>
      </c>
      <c r="G1536" s="1">
        <v>41717</v>
      </c>
      <c r="H1536">
        <v>0</v>
      </c>
      <c r="I1536">
        <v>0</v>
      </c>
      <c r="J1536">
        <v>0</v>
      </c>
      <c r="K1536">
        <v>0</v>
      </c>
      <c r="L1536" t="s">
        <v>28</v>
      </c>
      <c r="M1536" t="s">
        <v>43</v>
      </c>
      <c r="N1536" t="s">
        <v>671</v>
      </c>
      <c r="P1536">
        <v>1</v>
      </c>
      <c r="Q1536" t="s">
        <v>31</v>
      </c>
      <c r="R1536" t="s">
        <v>32</v>
      </c>
      <c r="S1536" s="1">
        <v>41716</v>
      </c>
      <c r="T1536" t="s">
        <v>33</v>
      </c>
    </row>
    <row r="1537" spans="1:20" x14ac:dyDescent="0.25">
      <c r="A1537">
        <v>111353</v>
      </c>
      <c r="B1537" t="s">
        <v>20</v>
      </c>
      <c r="C1537" t="s">
        <v>26</v>
      </c>
      <c r="D1537" t="s">
        <v>27</v>
      </c>
      <c r="E1537" t="str">
        <f t="shared" si="23"/>
        <v>GUNP BUBBL</v>
      </c>
      <c r="F1537" s="1">
        <v>41670</v>
      </c>
      <c r="G1537" s="1">
        <v>41670</v>
      </c>
      <c r="H1537">
        <v>0</v>
      </c>
      <c r="I1537">
        <v>0</v>
      </c>
      <c r="J1537">
        <v>0</v>
      </c>
      <c r="K1537">
        <v>0</v>
      </c>
      <c r="L1537" t="s">
        <v>28</v>
      </c>
      <c r="M1537" t="s">
        <v>43</v>
      </c>
      <c r="N1537" t="s">
        <v>672</v>
      </c>
      <c r="P1537">
        <v>1</v>
      </c>
      <c r="Q1537" t="s">
        <v>31</v>
      </c>
      <c r="R1537" t="s">
        <v>32</v>
      </c>
      <c r="S1537" s="1">
        <v>41716</v>
      </c>
      <c r="T1537" t="s">
        <v>33</v>
      </c>
    </row>
    <row r="1538" spans="1:20" x14ac:dyDescent="0.25">
      <c r="A1538">
        <v>111353</v>
      </c>
      <c r="B1538" t="s">
        <v>20</v>
      </c>
      <c r="C1538" t="s">
        <v>26</v>
      </c>
      <c r="D1538" t="s">
        <v>27</v>
      </c>
      <c r="E1538" t="str">
        <f t="shared" si="23"/>
        <v>GUNP BUBBL</v>
      </c>
      <c r="F1538" s="1">
        <v>41677</v>
      </c>
      <c r="G1538" s="1">
        <v>41677</v>
      </c>
      <c r="H1538">
        <v>0</v>
      </c>
      <c r="I1538">
        <v>0</v>
      </c>
      <c r="J1538">
        <v>0</v>
      </c>
      <c r="K1538">
        <v>0</v>
      </c>
      <c r="L1538" t="s">
        <v>28</v>
      </c>
      <c r="M1538" t="s">
        <v>43</v>
      </c>
      <c r="N1538" t="s">
        <v>672</v>
      </c>
      <c r="P1538">
        <v>1</v>
      </c>
      <c r="Q1538" t="s">
        <v>31</v>
      </c>
      <c r="R1538" t="s">
        <v>32</v>
      </c>
      <c r="S1538" s="1">
        <v>41716</v>
      </c>
      <c r="T1538" t="s">
        <v>33</v>
      </c>
    </row>
    <row r="1539" spans="1:20" x14ac:dyDescent="0.25">
      <c r="A1539">
        <v>111353</v>
      </c>
      <c r="B1539" t="s">
        <v>20</v>
      </c>
      <c r="C1539" t="s">
        <v>26</v>
      </c>
      <c r="D1539" t="s">
        <v>27</v>
      </c>
      <c r="E1539" t="str">
        <f t="shared" ref="E1539:E1602" si="24">CONCATENATE(C1539," ",D1539)</f>
        <v>GUNP BUBBL</v>
      </c>
      <c r="F1539" s="1">
        <v>41691</v>
      </c>
      <c r="G1539" s="1">
        <v>41691</v>
      </c>
      <c r="H1539">
        <v>0</v>
      </c>
      <c r="I1539">
        <v>0</v>
      </c>
      <c r="J1539">
        <v>0</v>
      </c>
      <c r="K1539">
        <v>0</v>
      </c>
      <c r="L1539" t="s">
        <v>28</v>
      </c>
      <c r="M1539" t="s">
        <v>43</v>
      </c>
      <c r="N1539" t="s">
        <v>672</v>
      </c>
      <c r="P1539">
        <v>1</v>
      </c>
      <c r="Q1539" t="s">
        <v>31</v>
      </c>
      <c r="R1539" t="s">
        <v>32</v>
      </c>
      <c r="S1539" s="1">
        <v>41716</v>
      </c>
      <c r="T1539" t="s">
        <v>33</v>
      </c>
    </row>
    <row r="1540" spans="1:20" x14ac:dyDescent="0.25">
      <c r="A1540">
        <v>111353</v>
      </c>
      <c r="B1540" t="s">
        <v>20</v>
      </c>
      <c r="C1540" t="s">
        <v>26</v>
      </c>
      <c r="D1540" t="s">
        <v>27</v>
      </c>
      <c r="E1540" t="str">
        <f t="shared" si="24"/>
        <v>GUNP BUBBL</v>
      </c>
      <c r="F1540" s="1">
        <v>41698</v>
      </c>
      <c r="G1540" s="1">
        <v>41698</v>
      </c>
      <c r="H1540">
        <v>0</v>
      </c>
      <c r="I1540">
        <v>0</v>
      </c>
      <c r="J1540">
        <v>0</v>
      </c>
      <c r="K1540">
        <v>0</v>
      </c>
      <c r="L1540" t="s">
        <v>28</v>
      </c>
      <c r="M1540" t="s">
        <v>43</v>
      </c>
      <c r="N1540" t="s">
        <v>672</v>
      </c>
      <c r="P1540">
        <v>1</v>
      </c>
      <c r="Q1540" t="s">
        <v>31</v>
      </c>
      <c r="R1540" t="s">
        <v>32</v>
      </c>
      <c r="S1540" s="1">
        <v>41716</v>
      </c>
      <c r="T1540" t="s">
        <v>33</v>
      </c>
    </row>
    <row r="1541" spans="1:20" x14ac:dyDescent="0.25">
      <c r="A1541">
        <v>111353</v>
      </c>
      <c r="B1541" t="s">
        <v>20</v>
      </c>
      <c r="C1541" t="s">
        <v>26</v>
      </c>
      <c r="D1541" t="s">
        <v>27</v>
      </c>
      <c r="E1541" t="str">
        <f t="shared" si="24"/>
        <v>GUNP BUBBL</v>
      </c>
      <c r="F1541" s="1">
        <v>41705</v>
      </c>
      <c r="G1541" s="1">
        <v>41705</v>
      </c>
      <c r="H1541">
        <v>0</v>
      </c>
      <c r="I1541">
        <v>0</v>
      </c>
      <c r="J1541">
        <v>0</v>
      </c>
      <c r="K1541">
        <v>0</v>
      </c>
      <c r="L1541" t="s">
        <v>28</v>
      </c>
      <c r="M1541" t="s">
        <v>43</v>
      </c>
      <c r="N1541" t="s">
        <v>672</v>
      </c>
      <c r="P1541">
        <v>1</v>
      </c>
      <c r="Q1541" t="s">
        <v>31</v>
      </c>
      <c r="R1541" t="s">
        <v>32</v>
      </c>
      <c r="S1541" s="1">
        <v>41716</v>
      </c>
      <c r="T1541" t="s">
        <v>33</v>
      </c>
    </row>
    <row r="1542" spans="1:20" x14ac:dyDescent="0.25">
      <c r="A1542">
        <v>111353</v>
      </c>
      <c r="B1542" t="s">
        <v>20</v>
      </c>
      <c r="C1542" t="s">
        <v>26</v>
      </c>
      <c r="D1542" t="s">
        <v>27</v>
      </c>
      <c r="E1542" t="str">
        <f t="shared" si="24"/>
        <v>GUNP BUBBL</v>
      </c>
      <c r="F1542" s="1">
        <v>41712</v>
      </c>
      <c r="G1542" s="1">
        <v>41712</v>
      </c>
      <c r="H1542">
        <v>0</v>
      </c>
      <c r="I1542">
        <v>0</v>
      </c>
      <c r="J1542">
        <v>0</v>
      </c>
      <c r="K1542">
        <v>0</v>
      </c>
      <c r="L1542" t="s">
        <v>28</v>
      </c>
      <c r="M1542" t="s">
        <v>43</v>
      </c>
      <c r="N1542" t="s">
        <v>672</v>
      </c>
      <c r="P1542">
        <v>1</v>
      </c>
      <c r="Q1542" t="s">
        <v>31</v>
      </c>
      <c r="R1542" t="s">
        <v>32</v>
      </c>
      <c r="S1542" s="1">
        <v>41716</v>
      </c>
      <c r="T1542" t="s">
        <v>33</v>
      </c>
    </row>
    <row r="1543" spans="1:20" x14ac:dyDescent="0.25">
      <c r="A1543">
        <v>111353</v>
      </c>
      <c r="B1543" t="s">
        <v>20</v>
      </c>
      <c r="C1543" t="s">
        <v>26</v>
      </c>
      <c r="D1543" t="s">
        <v>27</v>
      </c>
      <c r="E1543" t="str">
        <f t="shared" si="24"/>
        <v>GUNP BUBBL</v>
      </c>
      <c r="F1543" s="1">
        <v>41719</v>
      </c>
      <c r="G1543" s="1">
        <v>41719</v>
      </c>
      <c r="H1543">
        <v>0</v>
      </c>
      <c r="I1543">
        <v>0</v>
      </c>
      <c r="J1543">
        <v>0</v>
      </c>
      <c r="K1543">
        <v>0</v>
      </c>
      <c r="L1543" t="s">
        <v>28</v>
      </c>
      <c r="M1543" t="s">
        <v>43</v>
      </c>
      <c r="N1543" t="s">
        <v>672</v>
      </c>
      <c r="P1543">
        <v>1</v>
      </c>
      <c r="Q1543" t="s">
        <v>31</v>
      </c>
      <c r="R1543" t="s">
        <v>32</v>
      </c>
      <c r="S1543" s="1">
        <v>41716</v>
      </c>
      <c r="T1543" t="s">
        <v>33</v>
      </c>
    </row>
    <row r="1544" spans="1:20" x14ac:dyDescent="0.25">
      <c r="A1544">
        <v>111353</v>
      </c>
      <c r="B1544" t="s">
        <v>20</v>
      </c>
      <c r="C1544" t="s">
        <v>26</v>
      </c>
      <c r="D1544" t="s">
        <v>27</v>
      </c>
      <c r="E1544" t="str">
        <f t="shared" si="24"/>
        <v>GUNP BUBBL</v>
      </c>
      <c r="F1544" s="1">
        <v>41726</v>
      </c>
      <c r="G1544" s="1">
        <v>41726</v>
      </c>
      <c r="H1544">
        <v>0</v>
      </c>
      <c r="I1544">
        <v>0</v>
      </c>
      <c r="J1544">
        <v>0</v>
      </c>
      <c r="K1544">
        <v>0</v>
      </c>
      <c r="L1544" t="s">
        <v>28</v>
      </c>
      <c r="M1544" t="s">
        <v>43</v>
      </c>
      <c r="N1544" t="s">
        <v>672</v>
      </c>
      <c r="P1544">
        <v>1</v>
      </c>
      <c r="Q1544" t="s">
        <v>31</v>
      </c>
      <c r="R1544" t="s">
        <v>32</v>
      </c>
      <c r="S1544" s="1">
        <v>41716</v>
      </c>
      <c r="T1544" t="s">
        <v>33</v>
      </c>
    </row>
    <row r="1545" spans="1:20" x14ac:dyDescent="0.25">
      <c r="A1545">
        <v>111556</v>
      </c>
      <c r="B1545" t="s">
        <v>20</v>
      </c>
      <c r="C1545" t="s">
        <v>26</v>
      </c>
      <c r="D1545" t="s">
        <v>27</v>
      </c>
      <c r="E1545" t="str">
        <f t="shared" si="24"/>
        <v>GUNP BUBBL</v>
      </c>
      <c r="F1545" s="1">
        <v>41564</v>
      </c>
      <c r="G1545" s="1">
        <v>41564</v>
      </c>
      <c r="H1545">
        <v>50</v>
      </c>
      <c r="I1545">
        <v>0</v>
      </c>
      <c r="J1545">
        <v>0</v>
      </c>
      <c r="K1545">
        <v>0</v>
      </c>
      <c r="L1545" t="s">
        <v>79</v>
      </c>
      <c r="M1545" t="s">
        <v>81</v>
      </c>
      <c r="N1545" t="s">
        <v>684</v>
      </c>
      <c r="P1545">
        <v>4</v>
      </c>
      <c r="Q1545" t="s">
        <v>31</v>
      </c>
      <c r="R1545" t="s">
        <v>58</v>
      </c>
      <c r="S1545" s="1">
        <v>41558</v>
      </c>
      <c r="T1545" t="s">
        <v>33</v>
      </c>
    </row>
    <row r="1546" spans="1:20" x14ac:dyDescent="0.25">
      <c r="A1546">
        <v>111556</v>
      </c>
      <c r="B1546" t="s">
        <v>20</v>
      </c>
      <c r="C1546" t="s">
        <v>26</v>
      </c>
      <c r="D1546" t="s">
        <v>27</v>
      </c>
      <c r="E1546" t="str">
        <f t="shared" si="24"/>
        <v>GUNP BUBBL</v>
      </c>
      <c r="F1546" s="1">
        <v>41571</v>
      </c>
      <c r="G1546" s="1">
        <v>41571</v>
      </c>
      <c r="H1546">
        <v>50</v>
      </c>
      <c r="I1546">
        <v>0</v>
      </c>
      <c r="J1546">
        <v>0</v>
      </c>
      <c r="K1546">
        <v>0</v>
      </c>
      <c r="L1546" t="s">
        <v>79</v>
      </c>
      <c r="M1546" t="s">
        <v>81</v>
      </c>
      <c r="N1546" t="s">
        <v>684</v>
      </c>
      <c r="P1546">
        <v>4</v>
      </c>
      <c r="Q1546" t="s">
        <v>31</v>
      </c>
      <c r="R1546" t="s">
        <v>58</v>
      </c>
      <c r="S1546" s="1">
        <v>41558</v>
      </c>
      <c r="T1546" t="s">
        <v>33</v>
      </c>
    </row>
    <row r="1547" spans="1:20" x14ac:dyDescent="0.25">
      <c r="A1547">
        <v>111556</v>
      </c>
      <c r="B1547" t="s">
        <v>20</v>
      </c>
      <c r="C1547" t="s">
        <v>26</v>
      </c>
      <c r="D1547" t="s">
        <v>27</v>
      </c>
      <c r="E1547" t="str">
        <f t="shared" si="24"/>
        <v>GUNP BUBBL</v>
      </c>
      <c r="F1547" s="1">
        <v>41585</v>
      </c>
      <c r="G1547" s="1">
        <v>41585</v>
      </c>
      <c r="H1547">
        <v>50</v>
      </c>
      <c r="I1547">
        <v>0</v>
      </c>
      <c r="J1547">
        <v>0</v>
      </c>
      <c r="K1547">
        <v>0</v>
      </c>
      <c r="L1547" t="s">
        <v>79</v>
      </c>
      <c r="M1547" t="s">
        <v>81</v>
      </c>
      <c r="N1547" t="s">
        <v>684</v>
      </c>
      <c r="P1547">
        <v>4</v>
      </c>
      <c r="Q1547" t="s">
        <v>31</v>
      </c>
      <c r="R1547" t="s">
        <v>58</v>
      </c>
      <c r="S1547" s="1">
        <v>41558</v>
      </c>
      <c r="T1547" t="s">
        <v>33</v>
      </c>
    </row>
    <row r="1548" spans="1:20" x14ac:dyDescent="0.25">
      <c r="A1548">
        <v>111556</v>
      </c>
      <c r="B1548" t="s">
        <v>20</v>
      </c>
      <c r="C1548" t="s">
        <v>26</v>
      </c>
      <c r="D1548" t="s">
        <v>27</v>
      </c>
      <c r="E1548" t="str">
        <f t="shared" si="24"/>
        <v>GUNP BUBBL</v>
      </c>
      <c r="F1548" s="1">
        <v>41592</v>
      </c>
      <c r="G1548" s="1">
        <v>41592</v>
      </c>
      <c r="H1548">
        <v>50</v>
      </c>
      <c r="I1548">
        <v>0</v>
      </c>
      <c r="J1548">
        <v>0</v>
      </c>
      <c r="K1548">
        <v>0</v>
      </c>
      <c r="L1548" t="s">
        <v>80</v>
      </c>
      <c r="M1548" t="s">
        <v>72</v>
      </c>
      <c r="N1548" t="s">
        <v>684</v>
      </c>
      <c r="P1548">
        <v>2</v>
      </c>
      <c r="Q1548" t="s">
        <v>31</v>
      </c>
      <c r="R1548" t="s">
        <v>58</v>
      </c>
      <c r="S1548" s="1">
        <v>41558</v>
      </c>
      <c r="T1548" t="s">
        <v>33</v>
      </c>
    </row>
    <row r="1549" spans="1:20" x14ac:dyDescent="0.25">
      <c r="A1549">
        <v>111559</v>
      </c>
      <c r="B1549" t="s">
        <v>20</v>
      </c>
      <c r="C1549" t="s">
        <v>26</v>
      </c>
      <c r="D1549" t="s">
        <v>27</v>
      </c>
      <c r="E1549" t="str">
        <f t="shared" si="24"/>
        <v>GUNP BUBBL</v>
      </c>
      <c r="F1549" s="1">
        <v>41562</v>
      </c>
      <c r="G1549" s="1">
        <v>41562</v>
      </c>
      <c r="H1549">
        <v>49</v>
      </c>
      <c r="I1549">
        <v>0</v>
      </c>
      <c r="J1549">
        <v>0</v>
      </c>
      <c r="K1549">
        <v>0</v>
      </c>
      <c r="L1549" t="s">
        <v>79</v>
      </c>
      <c r="M1549" t="s">
        <v>81</v>
      </c>
      <c r="N1549" t="s">
        <v>685</v>
      </c>
      <c r="P1549">
        <v>4</v>
      </c>
      <c r="Q1549" t="s">
        <v>31</v>
      </c>
      <c r="R1549" t="s">
        <v>58</v>
      </c>
      <c r="S1549" s="1">
        <v>41558</v>
      </c>
      <c r="T1549" t="s">
        <v>33</v>
      </c>
    </row>
    <row r="1550" spans="1:20" x14ac:dyDescent="0.25">
      <c r="A1550">
        <v>111559</v>
      </c>
      <c r="B1550" t="s">
        <v>20</v>
      </c>
      <c r="C1550" t="s">
        <v>26</v>
      </c>
      <c r="D1550" t="s">
        <v>27</v>
      </c>
      <c r="E1550" t="str">
        <f t="shared" si="24"/>
        <v>GUNP BUBBL</v>
      </c>
      <c r="F1550" s="1">
        <v>41563</v>
      </c>
      <c r="G1550" s="1">
        <v>41563</v>
      </c>
      <c r="H1550">
        <v>49</v>
      </c>
      <c r="I1550">
        <v>0</v>
      </c>
      <c r="J1550">
        <v>0</v>
      </c>
      <c r="K1550">
        <v>0</v>
      </c>
      <c r="L1550" t="s">
        <v>79</v>
      </c>
      <c r="M1550" t="s">
        <v>81</v>
      </c>
      <c r="N1550" t="s">
        <v>685</v>
      </c>
      <c r="P1550">
        <v>4</v>
      </c>
      <c r="Q1550" t="s">
        <v>31</v>
      </c>
      <c r="R1550" t="s">
        <v>58</v>
      </c>
      <c r="S1550" s="1">
        <v>41558</v>
      </c>
      <c r="T1550" t="s">
        <v>33</v>
      </c>
    </row>
    <row r="1551" spans="1:20" x14ac:dyDescent="0.25">
      <c r="A1551">
        <v>111559</v>
      </c>
      <c r="B1551" t="s">
        <v>20</v>
      </c>
      <c r="C1551" t="s">
        <v>26</v>
      </c>
      <c r="D1551" t="s">
        <v>27</v>
      </c>
      <c r="E1551" t="str">
        <f t="shared" si="24"/>
        <v>GUNP BUBBL</v>
      </c>
      <c r="F1551" s="1">
        <v>41569</v>
      </c>
      <c r="G1551" s="1">
        <v>41569</v>
      </c>
      <c r="H1551">
        <v>49</v>
      </c>
      <c r="I1551">
        <v>0</v>
      </c>
      <c r="J1551">
        <v>0</v>
      </c>
      <c r="K1551">
        <v>0</v>
      </c>
      <c r="L1551" t="s">
        <v>80</v>
      </c>
      <c r="M1551" t="s">
        <v>72</v>
      </c>
      <c r="N1551" t="s">
        <v>685</v>
      </c>
      <c r="P1551">
        <v>2</v>
      </c>
      <c r="Q1551" t="s">
        <v>31</v>
      </c>
      <c r="R1551" t="s">
        <v>58</v>
      </c>
      <c r="S1551" s="1">
        <v>41558</v>
      </c>
      <c r="T1551" t="s">
        <v>33</v>
      </c>
    </row>
    <row r="1552" spans="1:20" x14ac:dyDescent="0.25">
      <c r="A1552">
        <v>111559</v>
      </c>
      <c r="B1552" t="s">
        <v>20</v>
      </c>
      <c r="C1552" t="s">
        <v>26</v>
      </c>
      <c r="D1552" t="s">
        <v>27</v>
      </c>
      <c r="E1552" t="str">
        <f t="shared" si="24"/>
        <v>GUNP BUBBL</v>
      </c>
      <c r="F1552" s="1">
        <v>41570</v>
      </c>
      <c r="G1552" s="1">
        <v>41570</v>
      </c>
      <c r="H1552">
        <v>49</v>
      </c>
      <c r="I1552">
        <v>0</v>
      </c>
      <c r="J1552">
        <v>0</v>
      </c>
      <c r="K1552">
        <v>0</v>
      </c>
      <c r="L1552" t="s">
        <v>79</v>
      </c>
      <c r="M1552" t="s">
        <v>81</v>
      </c>
      <c r="N1552" t="s">
        <v>685</v>
      </c>
      <c r="P1552">
        <v>4</v>
      </c>
      <c r="Q1552" t="s">
        <v>31</v>
      </c>
      <c r="R1552" t="s">
        <v>58</v>
      </c>
      <c r="S1552" s="1">
        <v>41558</v>
      </c>
      <c r="T1552" t="s">
        <v>33</v>
      </c>
    </row>
    <row r="1553" spans="1:20" x14ac:dyDescent="0.25">
      <c r="A1553">
        <v>111559</v>
      </c>
      <c r="B1553" t="s">
        <v>20</v>
      </c>
      <c r="C1553" t="s">
        <v>26</v>
      </c>
      <c r="D1553" t="s">
        <v>27</v>
      </c>
      <c r="E1553" t="str">
        <f t="shared" si="24"/>
        <v>GUNP BUBBL</v>
      </c>
      <c r="F1553" s="1">
        <v>41577</v>
      </c>
      <c r="G1553" s="1">
        <v>41577</v>
      </c>
      <c r="H1553">
        <v>49</v>
      </c>
      <c r="I1553">
        <v>0</v>
      </c>
      <c r="J1553">
        <v>0</v>
      </c>
      <c r="K1553">
        <v>0</v>
      </c>
      <c r="L1553" t="s">
        <v>79</v>
      </c>
      <c r="M1553" t="s">
        <v>24</v>
      </c>
      <c r="N1553" t="s">
        <v>685</v>
      </c>
      <c r="P1553">
        <v>3</v>
      </c>
      <c r="Q1553" t="s">
        <v>31</v>
      </c>
      <c r="R1553" t="s">
        <v>58</v>
      </c>
      <c r="S1553" s="1">
        <v>41558</v>
      </c>
      <c r="T1553" t="s">
        <v>33</v>
      </c>
    </row>
    <row r="1554" spans="1:20" x14ac:dyDescent="0.25">
      <c r="A1554">
        <v>112148</v>
      </c>
      <c r="B1554" t="s">
        <v>20</v>
      </c>
      <c r="C1554" t="s">
        <v>26</v>
      </c>
      <c r="D1554" t="s">
        <v>27</v>
      </c>
      <c r="E1554" t="str">
        <f t="shared" si="24"/>
        <v>GUNP BUBBL</v>
      </c>
      <c r="F1554" s="1">
        <v>41579</v>
      </c>
      <c r="G1554" s="1">
        <v>41579</v>
      </c>
      <c r="H1554">
        <v>0</v>
      </c>
      <c r="I1554">
        <v>170</v>
      </c>
      <c r="J1554">
        <v>170</v>
      </c>
      <c r="K1554">
        <v>0</v>
      </c>
      <c r="L1554" t="s">
        <v>57</v>
      </c>
      <c r="M1554" t="s">
        <v>72</v>
      </c>
      <c r="P1554">
        <v>1.5</v>
      </c>
      <c r="Q1554" t="s">
        <v>31</v>
      </c>
      <c r="R1554" t="s">
        <v>58</v>
      </c>
      <c r="S1554" s="1">
        <v>41576</v>
      </c>
      <c r="T1554" t="s">
        <v>33</v>
      </c>
    </row>
    <row r="1555" spans="1:20" x14ac:dyDescent="0.25">
      <c r="A1555">
        <v>112148</v>
      </c>
      <c r="B1555" t="s">
        <v>20</v>
      </c>
      <c r="C1555" t="s">
        <v>26</v>
      </c>
      <c r="D1555" t="s">
        <v>27</v>
      </c>
      <c r="E1555" t="str">
        <f t="shared" si="24"/>
        <v>GUNP BUBBL</v>
      </c>
      <c r="F1555" s="1">
        <v>41586</v>
      </c>
      <c r="G1555" s="1">
        <v>41586</v>
      </c>
      <c r="H1555">
        <v>0</v>
      </c>
      <c r="I1555">
        <v>170</v>
      </c>
      <c r="J1555">
        <v>170</v>
      </c>
      <c r="K1555">
        <v>0</v>
      </c>
      <c r="L1555" t="s">
        <v>57</v>
      </c>
      <c r="M1555" t="s">
        <v>72</v>
      </c>
      <c r="P1555">
        <v>1.5</v>
      </c>
      <c r="Q1555" t="s">
        <v>31</v>
      </c>
      <c r="R1555" t="s">
        <v>58</v>
      </c>
      <c r="S1555" s="1">
        <v>41576</v>
      </c>
      <c r="T1555" t="s">
        <v>33</v>
      </c>
    </row>
    <row r="1556" spans="1:20" x14ac:dyDescent="0.25">
      <c r="A1556">
        <v>112148</v>
      </c>
      <c r="B1556" t="s">
        <v>20</v>
      </c>
      <c r="C1556" t="s">
        <v>26</v>
      </c>
      <c r="D1556" t="s">
        <v>27</v>
      </c>
      <c r="E1556" t="str">
        <f t="shared" si="24"/>
        <v>GUNP BUBBL</v>
      </c>
      <c r="F1556" s="1">
        <v>41593</v>
      </c>
      <c r="G1556" s="1">
        <v>41593</v>
      </c>
      <c r="H1556">
        <v>0</v>
      </c>
      <c r="I1556">
        <v>170</v>
      </c>
      <c r="J1556">
        <v>170</v>
      </c>
      <c r="K1556">
        <v>0</v>
      </c>
      <c r="L1556" t="s">
        <v>57</v>
      </c>
      <c r="M1556" t="s">
        <v>72</v>
      </c>
      <c r="P1556">
        <v>1.5</v>
      </c>
      <c r="Q1556" t="s">
        <v>31</v>
      </c>
      <c r="R1556" t="s">
        <v>58</v>
      </c>
      <c r="S1556" s="1">
        <v>41576</v>
      </c>
      <c r="T1556" t="s">
        <v>33</v>
      </c>
    </row>
    <row r="1557" spans="1:20" x14ac:dyDescent="0.25">
      <c r="A1557">
        <v>112148</v>
      </c>
      <c r="B1557" t="s">
        <v>20</v>
      </c>
      <c r="C1557" t="s">
        <v>26</v>
      </c>
      <c r="D1557" t="s">
        <v>27</v>
      </c>
      <c r="E1557" t="str">
        <f t="shared" si="24"/>
        <v>GUNP BUBBL</v>
      </c>
      <c r="F1557" s="1">
        <v>41600</v>
      </c>
      <c r="G1557" s="1">
        <v>41600</v>
      </c>
      <c r="H1557">
        <v>0</v>
      </c>
      <c r="I1557">
        <v>170</v>
      </c>
      <c r="J1557">
        <v>170</v>
      </c>
      <c r="K1557">
        <v>0</v>
      </c>
      <c r="L1557" t="s">
        <v>57</v>
      </c>
      <c r="M1557" t="s">
        <v>72</v>
      </c>
      <c r="P1557">
        <v>1.5</v>
      </c>
      <c r="Q1557" t="s">
        <v>31</v>
      </c>
      <c r="R1557" t="s">
        <v>58</v>
      </c>
      <c r="S1557" s="1">
        <v>41576</v>
      </c>
      <c r="T1557" t="s">
        <v>33</v>
      </c>
    </row>
    <row r="1558" spans="1:20" x14ac:dyDescent="0.25">
      <c r="A1558">
        <v>112148</v>
      </c>
      <c r="B1558" t="s">
        <v>20</v>
      </c>
      <c r="C1558" t="s">
        <v>26</v>
      </c>
      <c r="D1558" t="s">
        <v>27</v>
      </c>
      <c r="E1558" t="str">
        <f t="shared" si="24"/>
        <v>GUNP BUBBL</v>
      </c>
      <c r="F1558" s="1">
        <v>41607</v>
      </c>
      <c r="G1558" s="1">
        <v>41607</v>
      </c>
      <c r="H1558">
        <v>0</v>
      </c>
      <c r="I1558">
        <v>170</v>
      </c>
      <c r="J1558">
        <v>170</v>
      </c>
      <c r="K1558">
        <v>0</v>
      </c>
      <c r="L1558" t="s">
        <v>57</v>
      </c>
      <c r="M1558" t="s">
        <v>72</v>
      </c>
      <c r="P1558">
        <v>1.5</v>
      </c>
      <c r="Q1558" t="s">
        <v>31</v>
      </c>
      <c r="R1558" t="s">
        <v>58</v>
      </c>
      <c r="S1558" s="1">
        <v>41576</v>
      </c>
      <c r="T1558" t="s">
        <v>33</v>
      </c>
    </row>
    <row r="1559" spans="1:20" x14ac:dyDescent="0.25">
      <c r="A1559">
        <v>112148</v>
      </c>
      <c r="B1559" t="s">
        <v>20</v>
      </c>
      <c r="C1559" t="s">
        <v>26</v>
      </c>
      <c r="D1559" t="s">
        <v>27</v>
      </c>
      <c r="E1559" t="str">
        <f t="shared" si="24"/>
        <v>GUNP BUBBL</v>
      </c>
      <c r="F1559" s="1">
        <v>41614</v>
      </c>
      <c r="G1559" s="1">
        <v>41614</v>
      </c>
      <c r="H1559">
        <v>0</v>
      </c>
      <c r="I1559">
        <v>170</v>
      </c>
      <c r="J1559">
        <v>170</v>
      </c>
      <c r="K1559">
        <v>0</v>
      </c>
      <c r="L1559" t="s">
        <v>57</v>
      </c>
      <c r="M1559" t="s">
        <v>72</v>
      </c>
      <c r="P1559">
        <v>1.5</v>
      </c>
      <c r="Q1559" t="s">
        <v>31</v>
      </c>
      <c r="R1559" t="s">
        <v>58</v>
      </c>
      <c r="S1559" s="1">
        <v>41576</v>
      </c>
      <c r="T1559" t="s">
        <v>33</v>
      </c>
    </row>
    <row r="1560" spans="1:20" x14ac:dyDescent="0.25">
      <c r="A1560">
        <v>112148</v>
      </c>
      <c r="B1560" t="s">
        <v>20</v>
      </c>
      <c r="C1560" t="s">
        <v>26</v>
      </c>
      <c r="D1560" t="s">
        <v>27</v>
      </c>
      <c r="E1560" t="str">
        <f t="shared" si="24"/>
        <v>GUNP BUBBL</v>
      </c>
      <c r="F1560" s="1">
        <v>41621</v>
      </c>
      <c r="G1560" s="1">
        <v>41621</v>
      </c>
      <c r="H1560">
        <v>0</v>
      </c>
      <c r="I1560">
        <v>170</v>
      </c>
      <c r="J1560">
        <v>170</v>
      </c>
      <c r="K1560">
        <v>0</v>
      </c>
      <c r="L1560" t="s">
        <v>57</v>
      </c>
      <c r="M1560" t="s">
        <v>72</v>
      </c>
      <c r="P1560">
        <v>1.5</v>
      </c>
      <c r="Q1560" t="s">
        <v>31</v>
      </c>
      <c r="R1560" t="s">
        <v>58</v>
      </c>
      <c r="S1560" s="1">
        <v>41576</v>
      </c>
      <c r="T1560" t="s">
        <v>33</v>
      </c>
    </row>
    <row r="1561" spans="1:20" x14ac:dyDescent="0.25">
      <c r="A1561">
        <v>112148</v>
      </c>
      <c r="B1561" t="s">
        <v>20</v>
      </c>
      <c r="C1561" t="s">
        <v>26</v>
      </c>
      <c r="D1561" t="s">
        <v>27</v>
      </c>
      <c r="E1561" t="str">
        <f t="shared" si="24"/>
        <v>GUNP BUBBL</v>
      </c>
      <c r="F1561" s="1">
        <v>41628</v>
      </c>
      <c r="G1561" s="1">
        <v>41628</v>
      </c>
      <c r="H1561">
        <v>0</v>
      </c>
      <c r="I1561">
        <v>170</v>
      </c>
      <c r="J1561">
        <v>170</v>
      </c>
      <c r="K1561">
        <v>0</v>
      </c>
      <c r="L1561" t="s">
        <v>57</v>
      </c>
      <c r="M1561" t="s">
        <v>72</v>
      </c>
      <c r="P1561">
        <v>1.5</v>
      </c>
      <c r="Q1561" t="s">
        <v>31</v>
      </c>
      <c r="R1561" t="s">
        <v>58</v>
      </c>
      <c r="S1561" s="1">
        <v>41576</v>
      </c>
      <c r="T1561" t="s">
        <v>33</v>
      </c>
    </row>
    <row r="1562" spans="1:20" x14ac:dyDescent="0.25">
      <c r="A1562">
        <v>112148</v>
      </c>
      <c r="B1562" t="s">
        <v>20</v>
      </c>
      <c r="C1562" t="s">
        <v>26</v>
      </c>
      <c r="D1562" t="s">
        <v>27</v>
      </c>
      <c r="E1562" t="str">
        <f t="shared" si="24"/>
        <v>GUNP BUBBL</v>
      </c>
      <c r="F1562" s="1">
        <v>41635</v>
      </c>
      <c r="G1562" s="1">
        <v>41635</v>
      </c>
      <c r="H1562">
        <v>0</v>
      </c>
      <c r="I1562">
        <v>170</v>
      </c>
      <c r="J1562">
        <v>170</v>
      </c>
      <c r="K1562">
        <v>0</v>
      </c>
      <c r="L1562" t="s">
        <v>57</v>
      </c>
      <c r="M1562" t="s">
        <v>72</v>
      </c>
      <c r="P1562">
        <v>1.5</v>
      </c>
      <c r="Q1562" t="s">
        <v>31</v>
      </c>
      <c r="R1562" t="s">
        <v>58</v>
      </c>
      <c r="S1562" s="1">
        <v>41576</v>
      </c>
      <c r="T1562" t="s">
        <v>33</v>
      </c>
    </row>
    <row r="1563" spans="1:20" x14ac:dyDescent="0.25">
      <c r="A1563">
        <v>112148</v>
      </c>
      <c r="B1563" t="s">
        <v>20</v>
      </c>
      <c r="C1563" t="s">
        <v>26</v>
      </c>
      <c r="D1563" t="s">
        <v>27</v>
      </c>
      <c r="E1563" t="str">
        <f t="shared" si="24"/>
        <v>GUNP BUBBL</v>
      </c>
      <c r="F1563" s="1">
        <v>41649</v>
      </c>
      <c r="G1563" s="1">
        <v>41649</v>
      </c>
      <c r="H1563">
        <v>0</v>
      </c>
      <c r="I1563">
        <v>150</v>
      </c>
      <c r="J1563">
        <v>150</v>
      </c>
      <c r="K1563">
        <v>0</v>
      </c>
      <c r="L1563" t="s">
        <v>57</v>
      </c>
      <c r="M1563" t="s">
        <v>72</v>
      </c>
      <c r="P1563">
        <v>1.5</v>
      </c>
      <c r="Q1563" t="s">
        <v>31</v>
      </c>
      <c r="R1563" t="s">
        <v>58</v>
      </c>
      <c r="S1563" s="1">
        <v>41642</v>
      </c>
      <c r="T1563" t="s">
        <v>33</v>
      </c>
    </row>
    <row r="1564" spans="1:20" x14ac:dyDescent="0.25">
      <c r="A1564">
        <v>112586</v>
      </c>
      <c r="B1564" t="s">
        <v>20</v>
      </c>
      <c r="C1564" t="s">
        <v>26</v>
      </c>
      <c r="D1564" t="s">
        <v>27</v>
      </c>
      <c r="E1564" t="str">
        <f t="shared" si="24"/>
        <v>GUNP BUBBL</v>
      </c>
      <c r="F1564" s="1">
        <v>41592</v>
      </c>
      <c r="G1564" s="1">
        <v>41592</v>
      </c>
      <c r="H1564">
        <v>0</v>
      </c>
      <c r="I1564">
        <v>0</v>
      </c>
      <c r="J1564">
        <v>0</v>
      </c>
      <c r="K1564">
        <v>0</v>
      </c>
      <c r="L1564" t="s">
        <v>60</v>
      </c>
      <c r="M1564" t="s">
        <v>80</v>
      </c>
      <c r="N1564" t="s">
        <v>714</v>
      </c>
      <c r="P1564">
        <v>1</v>
      </c>
      <c r="Q1564" t="s">
        <v>31</v>
      </c>
      <c r="R1564" t="s">
        <v>58</v>
      </c>
      <c r="S1564" s="1">
        <v>41586</v>
      </c>
      <c r="T1564" t="s">
        <v>33</v>
      </c>
    </row>
    <row r="1565" spans="1:20" x14ac:dyDescent="0.25">
      <c r="A1565">
        <v>112587</v>
      </c>
      <c r="B1565" t="s">
        <v>20</v>
      </c>
      <c r="C1565" t="s">
        <v>26</v>
      </c>
      <c r="D1565" t="s">
        <v>27</v>
      </c>
      <c r="E1565" t="str">
        <f t="shared" si="24"/>
        <v>GUNP BUBBL</v>
      </c>
      <c r="F1565" s="1">
        <v>41592</v>
      </c>
      <c r="G1565" s="1">
        <v>41592</v>
      </c>
      <c r="H1565">
        <v>0</v>
      </c>
      <c r="I1565">
        <v>0</v>
      </c>
      <c r="J1565">
        <v>0</v>
      </c>
      <c r="K1565">
        <v>0</v>
      </c>
      <c r="L1565" t="s">
        <v>72</v>
      </c>
      <c r="M1565" t="s">
        <v>83</v>
      </c>
      <c r="N1565" t="s">
        <v>715</v>
      </c>
      <c r="P1565">
        <v>1</v>
      </c>
      <c r="Q1565" t="s">
        <v>31</v>
      </c>
      <c r="R1565" t="s">
        <v>58</v>
      </c>
      <c r="S1565" s="1">
        <v>41586</v>
      </c>
      <c r="T1565" t="s">
        <v>33</v>
      </c>
    </row>
    <row r="1566" spans="1:20" x14ac:dyDescent="0.25">
      <c r="A1566">
        <v>112663</v>
      </c>
      <c r="B1566" t="s">
        <v>20</v>
      </c>
      <c r="C1566" t="s">
        <v>26</v>
      </c>
      <c r="D1566" t="s">
        <v>27</v>
      </c>
      <c r="E1566" t="str">
        <f t="shared" si="24"/>
        <v>GUNP BUBBL</v>
      </c>
      <c r="F1566" s="1">
        <v>41672</v>
      </c>
      <c r="G1566" s="1">
        <v>41672</v>
      </c>
      <c r="H1566">
        <v>30</v>
      </c>
      <c r="I1566">
        <v>135</v>
      </c>
      <c r="J1566">
        <v>135</v>
      </c>
      <c r="K1566">
        <v>0</v>
      </c>
      <c r="L1566" t="s">
        <v>171</v>
      </c>
      <c r="M1566" t="s">
        <v>41</v>
      </c>
      <c r="N1566" t="s">
        <v>720</v>
      </c>
      <c r="P1566">
        <v>1.25</v>
      </c>
      <c r="Q1566" t="s">
        <v>31</v>
      </c>
      <c r="R1566" t="s">
        <v>58</v>
      </c>
      <c r="S1566" s="1">
        <v>41591</v>
      </c>
      <c r="T1566" t="s">
        <v>33</v>
      </c>
    </row>
    <row r="1567" spans="1:20" x14ac:dyDescent="0.25">
      <c r="A1567">
        <v>112663</v>
      </c>
      <c r="B1567" t="s">
        <v>20</v>
      </c>
      <c r="C1567" t="s">
        <v>26</v>
      </c>
      <c r="D1567" t="s">
        <v>27</v>
      </c>
      <c r="E1567" t="str">
        <f t="shared" si="24"/>
        <v>GUNP BUBBL</v>
      </c>
      <c r="F1567" s="1">
        <v>41679</v>
      </c>
      <c r="G1567" s="1">
        <v>41679</v>
      </c>
      <c r="H1567">
        <v>30</v>
      </c>
      <c r="I1567">
        <v>135</v>
      </c>
      <c r="J1567">
        <v>135</v>
      </c>
      <c r="K1567">
        <v>0</v>
      </c>
      <c r="L1567" t="s">
        <v>171</v>
      </c>
      <c r="M1567" t="s">
        <v>41</v>
      </c>
      <c r="N1567" t="s">
        <v>720</v>
      </c>
      <c r="P1567">
        <v>1.25</v>
      </c>
      <c r="Q1567" t="s">
        <v>31</v>
      </c>
      <c r="R1567" t="s">
        <v>58</v>
      </c>
      <c r="S1567" s="1">
        <v>41591</v>
      </c>
      <c r="T1567" t="s">
        <v>33</v>
      </c>
    </row>
    <row r="1568" spans="1:20" x14ac:dyDescent="0.25">
      <c r="A1568">
        <v>112663</v>
      </c>
      <c r="B1568" t="s">
        <v>20</v>
      </c>
      <c r="C1568" t="s">
        <v>26</v>
      </c>
      <c r="D1568" t="s">
        <v>27</v>
      </c>
      <c r="E1568" t="str">
        <f t="shared" si="24"/>
        <v>GUNP BUBBL</v>
      </c>
      <c r="F1568" s="1">
        <v>41686</v>
      </c>
      <c r="G1568" s="1">
        <v>41686</v>
      </c>
      <c r="H1568">
        <v>30</v>
      </c>
      <c r="I1568">
        <v>135</v>
      </c>
      <c r="J1568">
        <v>135</v>
      </c>
      <c r="K1568">
        <v>0</v>
      </c>
      <c r="L1568" t="s">
        <v>171</v>
      </c>
      <c r="M1568" t="s">
        <v>41</v>
      </c>
      <c r="N1568" t="s">
        <v>720</v>
      </c>
      <c r="P1568">
        <v>1.25</v>
      </c>
      <c r="Q1568" t="s">
        <v>31</v>
      </c>
      <c r="R1568" t="s">
        <v>58</v>
      </c>
      <c r="S1568" s="1">
        <v>41591</v>
      </c>
      <c r="T1568" t="s">
        <v>33</v>
      </c>
    </row>
    <row r="1569" spans="1:20" x14ac:dyDescent="0.25">
      <c r="A1569">
        <v>112663</v>
      </c>
      <c r="B1569" t="s">
        <v>20</v>
      </c>
      <c r="C1569" t="s">
        <v>26</v>
      </c>
      <c r="D1569" t="s">
        <v>27</v>
      </c>
      <c r="E1569" t="str">
        <f t="shared" si="24"/>
        <v>GUNP BUBBL</v>
      </c>
      <c r="F1569" s="1">
        <v>41693</v>
      </c>
      <c r="G1569" s="1">
        <v>41693</v>
      </c>
      <c r="H1569">
        <v>30</v>
      </c>
      <c r="I1569">
        <v>135</v>
      </c>
      <c r="J1569">
        <v>135</v>
      </c>
      <c r="K1569">
        <v>0</v>
      </c>
      <c r="L1569" t="s">
        <v>171</v>
      </c>
      <c r="M1569" t="s">
        <v>41</v>
      </c>
      <c r="N1569" t="s">
        <v>720</v>
      </c>
      <c r="P1569">
        <v>1.25</v>
      </c>
      <c r="Q1569" t="s">
        <v>31</v>
      </c>
      <c r="R1569" t="s">
        <v>58</v>
      </c>
      <c r="S1569" s="1">
        <v>41591</v>
      </c>
      <c r="T1569" t="s">
        <v>33</v>
      </c>
    </row>
    <row r="1570" spans="1:20" x14ac:dyDescent="0.25">
      <c r="A1570">
        <v>112728</v>
      </c>
      <c r="B1570" t="s">
        <v>20</v>
      </c>
      <c r="C1570" t="s">
        <v>26</v>
      </c>
      <c r="D1570" t="s">
        <v>27</v>
      </c>
      <c r="E1570" t="str">
        <f t="shared" si="24"/>
        <v>GUNP BUBBL</v>
      </c>
      <c r="F1570" s="1">
        <v>41666</v>
      </c>
      <c r="G1570" s="1">
        <v>41666</v>
      </c>
      <c r="H1570">
        <v>0</v>
      </c>
      <c r="I1570">
        <v>0</v>
      </c>
      <c r="J1570">
        <v>0</v>
      </c>
      <c r="K1570">
        <v>0</v>
      </c>
      <c r="L1570" t="s">
        <v>23</v>
      </c>
      <c r="M1570" t="s">
        <v>52</v>
      </c>
      <c r="N1570" t="s">
        <v>724</v>
      </c>
      <c r="P1570">
        <v>1</v>
      </c>
      <c r="Q1570" t="s">
        <v>31</v>
      </c>
      <c r="R1570" t="s">
        <v>32</v>
      </c>
      <c r="S1570" s="1">
        <v>41716</v>
      </c>
      <c r="T1570" t="s">
        <v>33</v>
      </c>
    </row>
    <row r="1571" spans="1:20" x14ac:dyDescent="0.25">
      <c r="A1571">
        <v>112728</v>
      </c>
      <c r="B1571" t="s">
        <v>20</v>
      </c>
      <c r="C1571" t="s">
        <v>26</v>
      </c>
      <c r="D1571" t="s">
        <v>27</v>
      </c>
      <c r="E1571" t="str">
        <f t="shared" si="24"/>
        <v>GUNP BUBBL</v>
      </c>
      <c r="F1571" s="1">
        <v>41673</v>
      </c>
      <c r="G1571" s="1">
        <v>41673</v>
      </c>
      <c r="H1571">
        <v>0</v>
      </c>
      <c r="I1571">
        <v>0</v>
      </c>
      <c r="J1571">
        <v>0</v>
      </c>
      <c r="K1571">
        <v>0</v>
      </c>
      <c r="L1571" t="s">
        <v>23</v>
      </c>
      <c r="M1571" t="s">
        <v>52</v>
      </c>
      <c r="N1571" t="s">
        <v>724</v>
      </c>
      <c r="P1571">
        <v>1</v>
      </c>
      <c r="Q1571" t="s">
        <v>31</v>
      </c>
      <c r="R1571" t="s">
        <v>32</v>
      </c>
      <c r="S1571" s="1">
        <v>41716</v>
      </c>
      <c r="T1571" t="s">
        <v>33</v>
      </c>
    </row>
    <row r="1572" spans="1:20" x14ac:dyDescent="0.25">
      <c r="A1572">
        <v>112728</v>
      </c>
      <c r="B1572" t="s">
        <v>20</v>
      </c>
      <c r="C1572" t="s">
        <v>26</v>
      </c>
      <c r="D1572" t="s">
        <v>27</v>
      </c>
      <c r="E1572" t="str">
        <f t="shared" si="24"/>
        <v>GUNP BUBBL</v>
      </c>
      <c r="F1572" s="1">
        <v>41680</v>
      </c>
      <c r="G1572" s="1">
        <v>41680</v>
      </c>
      <c r="H1572">
        <v>0</v>
      </c>
      <c r="I1572">
        <v>0</v>
      </c>
      <c r="J1572">
        <v>0</v>
      </c>
      <c r="K1572">
        <v>0</v>
      </c>
      <c r="L1572" t="s">
        <v>23</v>
      </c>
      <c r="M1572" t="s">
        <v>52</v>
      </c>
      <c r="N1572" t="s">
        <v>724</v>
      </c>
      <c r="P1572">
        <v>1</v>
      </c>
      <c r="Q1572" t="s">
        <v>31</v>
      </c>
      <c r="R1572" t="s">
        <v>32</v>
      </c>
      <c r="S1572" s="1">
        <v>41716</v>
      </c>
      <c r="T1572" t="s">
        <v>33</v>
      </c>
    </row>
    <row r="1573" spans="1:20" x14ac:dyDescent="0.25">
      <c r="A1573">
        <v>112728</v>
      </c>
      <c r="B1573" t="s">
        <v>20</v>
      </c>
      <c r="C1573" t="s">
        <v>26</v>
      </c>
      <c r="D1573" t="s">
        <v>27</v>
      </c>
      <c r="E1573" t="str">
        <f t="shared" si="24"/>
        <v>GUNP BUBBL</v>
      </c>
      <c r="F1573" s="1">
        <v>41694</v>
      </c>
      <c r="G1573" s="1">
        <v>41694</v>
      </c>
      <c r="H1573">
        <v>0</v>
      </c>
      <c r="I1573">
        <v>0</v>
      </c>
      <c r="J1573">
        <v>0</v>
      </c>
      <c r="K1573">
        <v>0</v>
      </c>
      <c r="L1573" t="s">
        <v>23</v>
      </c>
      <c r="M1573" t="s">
        <v>52</v>
      </c>
      <c r="N1573" t="s">
        <v>724</v>
      </c>
      <c r="P1573">
        <v>1</v>
      </c>
      <c r="Q1573" t="s">
        <v>31</v>
      </c>
      <c r="R1573" t="s">
        <v>32</v>
      </c>
      <c r="S1573" s="1">
        <v>41716</v>
      </c>
      <c r="T1573" t="s">
        <v>33</v>
      </c>
    </row>
    <row r="1574" spans="1:20" x14ac:dyDescent="0.25">
      <c r="A1574">
        <v>112728</v>
      </c>
      <c r="B1574" t="s">
        <v>20</v>
      </c>
      <c r="C1574" t="s">
        <v>26</v>
      </c>
      <c r="D1574" t="s">
        <v>27</v>
      </c>
      <c r="E1574" t="str">
        <f t="shared" si="24"/>
        <v>GUNP BUBBL</v>
      </c>
      <c r="F1574" s="1">
        <v>41708</v>
      </c>
      <c r="G1574" s="1">
        <v>41708</v>
      </c>
      <c r="H1574">
        <v>0</v>
      </c>
      <c r="I1574">
        <v>0</v>
      </c>
      <c r="J1574">
        <v>0</v>
      </c>
      <c r="K1574">
        <v>0</v>
      </c>
      <c r="L1574" t="s">
        <v>23</v>
      </c>
      <c r="M1574" t="s">
        <v>52</v>
      </c>
      <c r="N1574" t="s">
        <v>724</v>
      </c>
      <c r="P1574">
        <v>1</v>
      </c>
      <c r="Q1574" t="s">
        <v>31</v>
      </c>
      <c r="R1574" t="s">
        <v>32</v>
      </c>
      <c r="S1574" s="1">
        <v>41716</v>
      </c>
      <c r="T1574" t="s">
        <v>33</v>
      </c>
    </row>
    <row r="1575" spans="1:20" x14ac:dyDescent="0.25">
      <c r="A1575">
        <v>112728</v>
      </c>
      <c r="B1575" t="s">
        <v>20</v>
      </c>
      <c r="C1575" t="s">
        <v>26</v>
      </c>
      <c r="D1575" t="s">
        <v>27</v>
      </c>
      <c r="E1575" t="str">
        <f t="shared" si="24"/>
        <v>GUNP BUBBL</v>
      </c>
      <c r="F1575" s="1">
        <v>41715</v>
      </c>
      <c r="G1575" s="1">
        <v>41715</v>
      </c>
      <c r="H1575">
        <v>0</v>
      </c>
      <c r="I1575">
        <v>0</v>
      </c>
      <c r="J1575">
        <v>0</v>
      </c>
      <c r="K1575">
        <v>0</v>
      </c>
      <c r="L1575" t="s">
        <v>23</v>
      </c>
      <c r="M1575" t="s">
        <v>52</v>
      </c>
      <c r="N1575" t="s">
        <v>724</v>
      </c>
      <c r="P1575">
        <v>1</v>
      </c>
      <c r="Q1575" t="s">
        <v>31</v>
      </c>
      <c r="R1575" t="s">
        <v>32</v>
      </c>
      <c r="S1575" s="1">
        <v>41716</v>
      </c>
      <c r="T1575" t="s">
        <v>33</v>
      </c>
    </row>
    <row r="1576" spans="1:20" x14ac:dyDescent="0.25">
      <c r="A1576">
        <v>112728</v>
      </c>
      <c r="B1576" t="s">
        <v>20</v>
      </c>
      <c r="C1576" t="s">
        <v>26</v>
      </c>
      <c r="D1576" t="s">
        <v>27</v>
      </c>
      <c r="E1576" t="str">
        <f t="shared" si="24"/>
        <v>GUNP BUBBL</v>
      </c>
      <c r="F1576" s="1">
        <v>41722</v>
      </c>
      <c r="G1576" s="1">
        <v>41722</v>
      </c>
      <c r="H1576">
        <v>0</v>
      </c>
      <c r="I1576">
        <v>0</v>
      </c>
      <c r="J1576">
        <v>0</v>
      </c>
      <c r="K1576">
        <v>0</v>
      </c>
      <c r="L1576" t="s">
        <v>23</v>
      </c>
      <c r="M1576" t="s">
        <v>52</v>
      </c>
      <c r="N1576" t="s">
        <v>724</v>
      </c>
      <c r="P1576">
        <v>1</v>
      </c>
      <c r="Q1576" t="s">
        <v>31</v>
      </c>
      <c r="R1576" t="s">
        <v>32</v>
      </c>
      <c r="S1576" s="1">
        <v>41716</v>
      </c>
      <c r="T1576" t="s">
        <v>33</v>
      </c>
    </row>
    <row r="1577" spans="1:20" x14ac:dyDescent="0.25">
      <c r="A1577">
        <v>112728</v>
      </c>
      <c r="B1577" t="s">
        <v>20</v>
      </c>
      <c r="C1577" t="s">
        <v>26</v>
      </c>
      <c r="D1577" t="s">
        <v>27</v>
      </c>
      <c r="E1577" t="str">
        <f t="shared" si="24"/>
        <v>GUNP BUBBL</v>
      </c>
      <c r="F1577" s="1">
        <v>41729</v>
      </c>
      <c r="G1577" s="1">
        <v>41729</v>
      </c>
      <c r="H1577">
        <v>0</v>
      </c>
      <c r="I1577">
        <v>0</v>
      </c>
      <c r="J1577">
        <v>0</v>
      </c>
      <c r="K1577">
        <v>0</v>
      </c>
      <c r="L1577" t="s">
        <v>23</v>
      </c>
      <c r="M1577" t="s">
        <v>52</v>
      </c>
      <c r="N1577" t="s">
        <v>724</v>
      </c>
      <c r="P1577">
        <v>1</v>
      </c>
      <c r="Q1577" t="s">
        <v>31</v>
      </c>
      <c r="R1577" t="s">
        <v>32</v>
      </c>
      <c r="S1577" s="1">
        <v>41716</v>
      </c>
      <c r="T1577" t="s">
        <v>33</v>
      </c>
    </row>
    <row r="1578" spans="1:20" x14ac:dyDescent="0.25">
      <c r="A1578">
        <v>113707</v>
      </c>
      <c r="B1578" t="s">
        <v>20</v>
      </c>
      <c r="C1578" t="s">
        <v>26</v>
      </c>
      <c r="D1578" t="s">
        <v>27</v>
      </c>
      <c r="E1578" t="str">
        <f t="shared" si="24"/>
        <v>GUNP BUBBL</v>
      </c>
      <c r="F1578" s="1">
        <v>41656</v>
      </c>
      <c r="G1578" s="1">
        <v>41656</v>
      </c>
      <c r="H1578">
        <v>0</v>
      </c>
      <c r="I1578">
        <v>150</v>
      </c>
      <c r="J1578">
        <v>150</v>
      </c>
      <c r="K1578">
        <v>0</v>
      </c>
      <c r="L1578" t="s">
        <v>57</v>
      </c>
      <c r="M1578" t="s">
        <v>72</v>
      </c>
      <c r="P1578">
        <v>1.5</v>
      </c>
      <c r="Q1578" t="s">
        <v>31</v>
      </c>
      <c r="R1578" t="s">
        <v>58</v>
      </c>
      <c r="S1578" s="1">
        <v>41642</v>
      </c>
      <c r="T1578" t="s">
        <v>33</v>
      </c>
    </row>
    <row r="1579" spans="1:20" x14ac:dyDescent="0.25">
      <c r="A1579">
        <v>113707</v>
      </c>
      <c r="B1579" t="s">
        <v>20</v>
      </c>
      <c r="C1579" t="s">
        <v>26</v>
      </c>
      <c r="D1579" t="s">
        <v>27</v>
      </c>
      <c r="E1579" t="str">
        <f t="shared" si="24"/>
        <v>GUNP BUBBL</v>
      </c>
      <c r="F1579" s="1">
        <v>41663</v>
      </c>
      <c r="G1579" s="1">
        <v>41663</v>
      </c>
      <c r="H1579">
        <v>0</v>
      </c>
      <c r="I1579">
        <v>150</v>
      </c>
      <c r="J1579">
        <v>150</v>
      </c>
      <c r="K1579">
        <v>0</v>
      </c>
      <c r="L1579" t="s">
        <v>57</v>
      </c>
      <c r="M1579" t="s">
        <v>72</v>
      </c>
      <c r="P1579">
        <v>1.5</v>
      </c>
      <c r="Q1579" t="s">
        <v>31</v>
      </c>
      <c r="R1579" t="s">
        <v>58</v>
      </c>
      <c r="S1579" s="1">
        <v>41642</v>
      </c>
      <c r="T1579" t="s">
        <v>33</v>
      </c>
    </row>
    <row r="1580" spans="1:20" x14ac:dyDescent="0.25">
      <c r="A1580">
        <v>113707</v>
      </c>
      <c r="B1580" t="s">
        <v>20</v>
      </c>
      <c r="C1580" t="s">
        <v>26</v>
      </c>
      <c r="D1580" t="s">
        <v>27</v>
      </c>
      <c r="E1580" t="str">
        <f t="shared" si="24"/>
        <v>GUNP BUBBL</v>
      </c>
      <c r="F1580" s="1">
        <v>41670</v>
      </c>
      <c r="G1580" s="1">
        <v>41670</v>
      </c>
      <c r="H1580">
        <v>0</v>
      </c>
      <c r="I1580">
        <v>150</v>
      </c>
      <c r="J1580">
        <v>150</v>
      </c>
      <c r="K1580">
        <v>0</v>
      </c>
      <c r="L1580" t="s">
        <v>57</v>
      </c>
      <c r="M1580" t="s">
        <v>72</v>
      </c>
      <c r="P1580">
        <v>1.5</v>
      </c>
      <c r="Q1580" t="s">
        <v>31</v>
      </c>
      <c r="R1580" t="s">
        <v>58</v>
      </c>
      <c r="S1580" s="1">
        <v>41642</v>
      </c>
      <c r="T1580" t="s">
        <v>33</v>
      </c>
    </row>
    <row r="1581" spans="1:20" x14ac:dyDescent="0.25">
      <c r="A1581">
        <v>113843</v>
      </c>
      <c r="B1581" t="s">
        <v>20</v>
      </c>
      <c r="C1581" t="s">
        <v>26</v>
      </c>
      <c r="D1581" t="s">
        <v>27</v>
      </c>
      <c r="E1581" t="str">
        <f t="shared" si="24"/>
        <v>GUNP BUBBL</v>
      </c>
      <c r="F1581" s="1">
        <v>41717</v>
      </c>
      <c r="G1581" s="1">
        <v>41717</v>
      </c>
      <c r="H1581">
        <v>300</v>
      </c>
      <c r="I1581">
        <v>0</v>
      </c>
      <c r="J1581">
        <v>0</v>
      </c>
      <c r="K1581">
        <v>0</v>
      </c>
      <c r="L1581" t="s">
        <v>80</v>
      </c>
      <c r="M1581" t="s">
        <v>72</v>
      </c>
      <c r="N1581" t="s">
        <v>753</v>
      </c>
      <c r="P1581">
        <v>2</v>
      </c>
      <c r="Q1581" t="s">
        <v>31</v>
      </c>
      <c r="R1581" t="s">
        <v>58</v>
      </c>
      <c r="S1581" s="1">
        <v>41689</v>
      </c>
      <c r="T1581" t="s">
        <v>33</v>
      </c>
    </row>
    <row r="1582" spans="1:20" x14ac:dyDescent="0.25">
      <c r="A1582">
        <v>113843</v>
      </c>
      <c r="B1582" t="s">
        <v>20</v>
      </c>
      <c r="C1582" t="s">
        <v>26</v>
      </c>
      <c r="D1582" t="s">
        <v>27</v>
      </c>
      <c r="E1582" t="str">
        <f t="shared" si="24"/>
        <v>GUNP BUBBL</v>
      </c>
      <c r="F1582" s="1">
        <v>41724</v>
      </c>
      <c r="G1582" s="1">
        <v>41724</v>
      </c>
      <c r="H1582">
        <v>300</v>
      </c>
      <c r="I1582">
        <v>0</v>
      </c>
      <c r="J1582">
        <v>0</v>
      </c>
      <c r="K1582">
        <v>0</v>
      </c>
      <c r="L1582" t="s">
        <v>60</v>
      </c>
      <c r="M1582" t="s">
        <v>75</v>
      </c>
      <c r="N1582" t="s">
        <v>754</v>
      </c>
      <c r="P1582">
        <v>5</v>
      </c>
      <c r="Q1582" t="s">
        <v>31</v>
      </c>
      <c r="R1582" t="s">
        <v>58</v>
      </c>
      <c r="S1582" s="1">
        <v>41689</v>
      </c>
      <c r="T1582" t="s">
        <v>33</v>
      </c>
    </row>
    <row r="1583" spans="1:20" x14ac:dyDescent="0.25">
      <c r="A1583">
        <v>113843</v>
      </c>
      <c r="B1583" t="s">
        <v>20</v>
      </c>
      <c r="C1583" t="s">
        <v>26</v>
      </c>
      <c r="D1583" t="s">
        <v>27</v>
      </c>
      <c r="E1583" t="str">
        <f t="shared" si="24"/>
        <v>GUNP BUBBL</v>
      </c>
      <c r="F1583" s="1">
        <v>41731</v>
      </c>
      <c r="G1583" s="1">
        <v>41731</v>
      </c>
      <c r="H1583">
        <v>300</v>
      </c>
      <c r="I1583">
        <v>0</v>
      </c>
      <c r="J1583">
        <v>0</v>
      </c>
      <c r="K1583">
        <v>0</v>
      </c>
      <c r="L1583" t="s">
        <v>79</v>
      </c>
      <c r="M1583" t="s">
        <v>81</v>
      </c>
      <c r="N1583" t="s">
        <v>755</v>
      </c>
      <c r="P1583">
        <v>4</v>
      </c>
      <c r="Q1583" t="s">
        <v>31</v>
      </c>
      <c r="R1583" t="s">
        <v>58</v>
      </c>
      <c r="S1583" s="1">
        <v>41689</v>
      </c>
      <c r="T1583" t="s">
        <v>33</v>
      </c>
    </row>
    <row r="1584" spans="1:20" x14ac:dyDescent="0.25">
      <c r="A1584">
        <v>113843</v>
      </c>
      <c r="B1584" t="s">
        <v>20</v>
      </c>
      <c r="C1584" t="s">
        <v>26</v>
      </c>
      <c r="D1584" t="s">
        <v>27</v>
      </c>
      <c r="E1584" t="str">
        <f t="shared" si="24"/>
        <v>GUNP BUBBL</v>
      </c>
      <c r="F1584" s="1">
        <v>41738</v>
      </c>
      <c r="G1584" s="1">
        <v>41738</v>
      </c>
      <c r="H1584">
        <v>300</v>
      </c>
      <c r="I1584">
        <v>0</v>
      </c>
      <c r="J1584">
        <v>0</v>
      </c>
      <c r="K1584">
        <v>0</v>
      </c>
      <c r="L1584" t="s">
        <v>79</v>
      </c>
      <c r="M1584" t="s">
        <v>24</v>
      </c>
      <c r="N1584" t="s">
        <v>685</v>
      </c>
      <c r="P1584">
        <v>3</v>
      </c>
      <c r="Q1584" t="s">
        <v>31</v>
      </c>
      <c r="R1584" t="s">
        <v>58</v>
      </c>
      <c r="S1584" s="1">
        <v>41689</v>
      </c>
      <c r="T1584" t="s">
        <v>33</v>
      </c>
    </row>
    <row r="1585" spans="1:20" x14ac:dyDescent="0.25">
      <c r="A1585">
        <v>113847</v>
      </c>
      <c r="B1585" t="s">
        <v>20</v>
      </c>
      <c r="C1585" t="s">
        <v>26</v>
      </c>
      <c r="D1585" t="s">
        <v>27</v>
      </c>
      <c r="E1585" t="str">
        <f t="shared" si="24"/>
        <v>GUNP BUBBL</v>
      </c>
      <c r="F1585" s="1">
        <v>41711</v>
      </c>
      <c r="G1585" s="1">
        <v>41711</v>
      </c>
      <c r="H1585">
        <v>300</v>
      </c>
      <c r="I1585">
        <v>0</v>
      </c>
      <c r="J1585">
        <v>0</v>
      </c>
      <c r="K1585">
        <v>0</v>
      </c>
      <c r="L1585" t="s">
        <v>79</v>
      </c>
      <c r="M1585" t="s">
        <v>81</v>
      </c>
      <c r="N1585" t="s">
        <v>684</v>
      </c>
      <c r="P1585">
        <v>4</v>
      </c>
      <c r="Q1585" t="s">
        <v>31</v>
      </c>
      <c r="R1585" t="s">
        <v>58</v>
      </c>
      <c r="S1585" s="1">
        <v>41689</v>
      </c>
      <c r="T1585" t="s">
        <v>33</v>
      </c>
    </row>
    <row r="1586" spans="1:20" x14ac:dyDescent="0.25">
      <c r="A1586">
        <v>113847</v>
      </c>
      <c r="B1586" t="s">
        <v>20</v>
      </c>
      <c r="C1586" t="s">
        <v>26</v>
      </c>
      <c r="D1586" t="s">
        <v>27</v>
      </c>
      <c r="E1586" t="str">
        <f t="shared" si="24"/>
        <v>GUNP BUBBL</v>
      </c>
      <c r="F1586" s="1">
        <v>41718</v>
      </c>
      <c r="G1586" s="1">
        <v>41718</v>
      </c>
      <c r="H1586">
        <v>300</v>
      </c>
      <c r="I1586">
        <v>0</v>
      </c>
      <c r="J1586">
        <v>0</v>
      </c>
      <c r="K1586">
        <v>0</v>
      </c>
      <c r="L1586" t="s">
        <v>60</v>
      </c>
      <c r="M1586" t="s">
        <v>75</v>
      </c>
      <c r="N1586" t="s">
        <v>756</v>
      </c>
      <c r="P1586">
        <v>5</v>
      </c>
      <c r="Q1586" t="s">
        <v>31</v>
      </c>
      <c r="R1586" t="s">
        <v>58</v>
      </c>
      <c r="S1586" s="1">
        <v>41689</v>
      </c>
      <c r="T1586" t="s">
        <v>33</v>
      </c>
    </row>
    <row r="1587" spans="1:20" x14ac:dyDescent="0.25">
      <c r="A1587">
        <v>113847</v>
      </c>
      <c r="B1587" t="s">
        <v>20</v>
      </c>
      <c r="C1587" t="s">
        <v>26</v>
      </c>
      <c r="D1587" t="s">
        <v>27</v>
      </c>
      <c r="E1587" t="str">
        <f t="shared" si="24"/>
        <v>GUNP BUBBL</v>
      </c>
      <c r="F1587" s="1">
        <v>41725</v>
      </c>
      <c r="G1587" s="1">
        <v>41725</v>
      </c>
      <c r="H1587">
        <v>300</v>
      </c>
      <c r="I1587">
        <v>0</v>
      </c>
      <c r="J1587">
        <v>0</v>
      </c>
      <c r="K1587">
        <v>0</v>
      </c>
      <c r="L1587" t="s">
        <v>79</v>
      </c>
      <c r="M1587" t="s">
        <v>81</v>
      </c>
      <c r="N1587" t="s">
        <v>757</v>
      </c>
      <c r="P1587">
        <v>4</v>
      </c>
      <c r="Q1587" t="s">
        <v>31</v>
      </c>
      <c r="R1587" t="s">
        <v>58</v>
      </c>
      <c r="S1587" s="1">
        <v>41689</v>
      </c>
      <c r="T1587" t="s">
        <v>33</v>
      </c>
    </row>
    <row r="1588" spans="1:20" x14ac:dyDescent="0.25">
      <c r="A1588">
        <v>113847</v>
      </c>
      <c r="B1588" t="s">
        <v>20</v>
      </c>
      <c r="C1588" t="s">
        <v>26</v>
      </c>
      <c r="D1588" t="s">
        <v>27</v>
      </c>
      <c r="E1588" t="str">
        <f t="shared" si="24"/>
        <v>GUNP BUBBL</v>
      </c>
      <c r="F1588" s="1">
        <v>41732</v>
      </c>
      <c r="G1588" s="1">
        <v>41732</v>
      </c>
      <c r="H1588">
        <v>300</v>
      </c>
      <c r="I1588">
        <v>0</v>
      </c>
      <c r="J1588">
        <v>0</v>
      </c>
      <c r="K1588">
        <v>0</v>
      </c>
      <c r="L1588" t="s">
        <v>80</v>
      </c>
      <c r="M1588" t="s">
        <v>72</v>
      </c>
      <c r="N1588" t="s">
        <v>684</v>
      </c>
      <c r="P1588">
        <v>2</v>
      </c>
      <c r="Q1588" t="s">
        <v>31</v>
      </c>
      <c r="R1588" t="s">
        <v>58</v>
      </c>
      <c r="S1588" s="1">
        <v>41689</v>
      </c>
      <c r="T1588" t="s">
        <v>33</v>
      </c>
    </row>
    <row r="1589" spans="1:20" x14ac:dyDescent="0.25">
      <c r="A1589">
        <v>114110</v>
      </c>
      <c r="B1589" t="s">
        <v>20</v>
      </c>
      <c r="C1589" t="s">
        <v>26</v>
      </c>
      <c r="D1589" t="s">
        <v>27</v>
      </c>
      <c r="E1589" t="str">
        <f t="shared" si="24"/>
        <v>GUNP BUBBL</v>
      </c>
      <c r="F1589" s="1">
        <v>41656</v>
      </c>
      <c r="G1589" s="1">
        <v>41656</v>
      </c>
      <c r="H1589">
        <v>20</v>
      </c>
      <c r="I1589">
        <v>0</v>
      </c>
      <c r="J1589">
        <v>0</v>
      </c>
      <c r="K1589">
        <v>0</v>
      </c>
      <c r="L1589" t="s">
        <v>72</v>
      </c>
      <c r="M1589" t="s">
        <v>83</v>
      </c>
      <c r="N1589" t="s">
        <v>823</v>
      </c>
      <c r="P1589">
        <v>1</v>
      </c>
      <c r="Q1589" t="s">
        <v>31</v>
      </c>
      <c r="R1589" t="s">
        <v>58</v>
      </c>
      <c r="S1589" s="1">
        <v>41654</v>
      </c>
      <c r="T1589" t="s">
        <v>33</v>
      </c>
    </row>
    <row r="1590" spans="1:20" x14ac:dyDescent="0.25">
      <c r="A1590">
        <v>114176</v>
      </c>
      <c r="B1590" t="s">
        <v>20</v>
      </c>
      <c r="C1590" t="s">
        <v>26</v>
      </c>
      <c r="D1590" t="s">
        <v>27</v>
      </c>
      <c r="E1590" t="str">
        <f t="shared" si="24"/>
        <v>GUNP BUBBL</v>
      </c>
      <c r="F1590" s="1">
        <v>41760</v>
      </c>
      <c r="G1590" s="1">
        <v>41760</v>
      </c>
      <c r="H1590">
        <v>0</v>
      </c>
      <c r="I1590">
        <v>0</v>
      </c>
      <c r="J1590">
        <v>0</v>
      </c>
      <c r="K1590">
        <v>0</v>
      </c>
      <c r="L1590" t="s">
        <v>36</v>
      </c>
      <c r="M1590" t="s">
        <v>37</v>
      </c>
      <c r="N1590" t="s">
        <v>848</v>
      </c>
      <c r="P1590">
        <v>0.75</v>
      </c>
      <c r="Q1590" t="s">
        <v>31</v>
      </c>
      <c r="R1590" t="s">
        <v>32</v>
      </c>
      <c r="S1590" s="1">
        <v>41670</v>
      </c>
      <c r="T1590" t="s">
        <v>33</v>
      </c>
    </row>
    <row r="1591" spans="1:20" x14ac:dyDescent="0.25">
      <c r="A1591">
        <v>114176</v>
      </c>
      <c r="B1591" t="s">
        <v>20</v>
      </c>
      <c r="C1591" t="s">
        <v>26</v>
      </c>
      <c r="D1591" t="s">
        <v>27</v>
      </c>
      <c r="E1591" t="str">
        <f t="shared" si="24"/>
        <v>GUNP BUBBL</v>
      </c>
      <c r="F1591" s="1">
        <v>41767</v>
      </c>
      <c r="G1591" s="1">
        <v>41767</v>
      </c>
      <c r="H1591">
        <v>0</v>
      </c>
      <c r="I1591">
        <v>0</v>
      </c>
      <c r="J1591">
        <v>0</v>
      </c>
      <c r="K1591">
        <v>0</v>
      </c>
      <c r="L1591" t="s">
        <v>36</v>
      </c>
      <c r="M1591" t="s">
        <v>37</v>
      </c>
      <c r="N1591" t="s">
        <v>848</v>
      </c>
      <c r="P1591">
        <v>0.75</v>
      </c>
      <c r="Q1591" t="s">
        <v>31</v>
      </c>
      <c r="R1591" t="s">
        <v>32</v>
      </c>
      <c r="S1591" s="1">
        <v>41670</v>
      </c>
      <c r="T1591" t="s">
        <v>33</v>
      </c>
    </row>
    <row r="1592" spans="1:20" x14ac:dyDescent="0.25">
      <c r="A1592">
        <v>114176</v>
      </c>
      <c r="B1592" t="s">
        <v>20</v>
      </c>
      <c r="C1592" t="s">
        <v>26</v>
      </c>
      <c r="D1592" t="s">
        <v>27</v>
      </c>
      <c r="E1592" t="str">
        <f t="shared" si="24"/>
        <v>GUNP BUBBL</v>
      </c>
      <c r="F1592" s="1">
        <v>41774</v>
      </c>
      <c r="G1592" s="1">
        <v>41774</v>
      </c>
      <c r="H1592">
        <v>0</v>
      </c>
      <c r="I1592">
        <v>0</v>
      </c>
      <c r="J1592">
        <v>0</v>
      </c>
      <c r="K1592">
        <v>0</v>
      </c>
      <c r="L1592" t="s">
        <v>36</v>
      </c>
      <c r="M1592" t="s">
        <v>37</v>
      </c>
      <c r="N1592" t="s">
        <v>848</v>
      </c>
      <c r="P1592">
        <v>0.75</v>
      </c>
      <c r="Q1592" t="s">
        <v>31</v>
      </c>
      <c r="R1592" t="s">
        <v>32</v>
      </c>
      <c r="S1592" s="1">
        <v>41670</v>
      </c>
      <c r="T1592" t="s">
        <v>33</v>
      </c>
    </row>
    <row r="1593" spans="1:20" x14ac:dyDescent="0.25">
      <c r="A1593">
        <v>114176</v>
      </c>
      <c r="B1593" t="s">
        <v>20</v>
      </c>
      <c r="C1593" t="s">
        <v>26</v>
      </c>
      <c r="D1593" t="s">
        <v>27</v>
      </c>
      <c r="E1593" t="str">
        <f t="shared" si="24"/>
        <v>GUNP BUBBL</v>
      </c>
      <c r="F1593" s="1">
        <v>41781</v>
      </c>
      <c r="G1593" s="1">
        <v>41781</v>
      </c>
      <c r="H1593">
        <v>0</v>
      </c>
      <c r="I1593">
        <v>0</v>
      </c>
      <c r="J1593">
        <v>0</v>
      </c>
      <c r="K1593">
        <v>0</v>
      </c>
      <c r="L1593" t="s">
        <v>36</v>
      </c>
      <c r="M1593" t="s">
        <v>37</v>
      </c>
      <c r="N1593" t="s">
        <v>848</v>
      </c>
      <c r="P1593">
        <v>0.75</v>
      </c>
      <c r="Q1593" t="s">
        <v>31</v>
      </c>
      <c r="R1593" t="s">
        <v>32</v>
      </c>
      <c r="S1593" s="1">
        <v>41670</v>
      </c>
      <c r="T1593" t="s">
        <v>33</v>
      </c>
    </row>
    <row r="1594" spans="1:20" x14ac:dyDescent="0.25">
      <c r="A1594">
        <v>114176</v>
      </c>
      <c r="B1594" t="s">
        <v>20</v>
      </c>
      <c r="C1594" t="s">
        <v>26</v>
      </c>
      <c r="D1594" t="s">
        <v>27</v>
      </c>
      <c r="E1594" t="str">
        <f t="shared" si="24"/>
        <v>GUNP BUBBL</v>
      </c>
      <c r="F1594" s="1">
        <v>41788</v>
      </c>
      <c r="G1594" s="1">
        <v>41788</v>
      </c>
      <c r="H1594">
        <v>0</v>
      </c>
      <c r="I1594">
        <v>0</v>
      </c>
      <c r="J1594">
        <v>0</v>
      </c>
      <c r="K1594">
        <v>0</v>
      </c>
      <c r="L1594" t="s">
        <v>36</v>
      </c>
      <c r="M1594" t="s">
        <v>37</v>
      </c>
      <c r="N1594" t="s">
        <v>848</v>
      </c>
      <c r="P1594">
        <v>0.75</v>
      </c>
      <c r="Q1594" t="s">
        <v>31</v>
      </c>
      <c r="R1594" t="s">
        <v>32</v>
      </c>
      <c r="S1594" s="1">
        <v>41670</v>
      </c>
      <c r="T1594" t="s">
        <v>33</v>
      </c>
    </row>
    <row r="1595" spans="1:20" x14ac:dyDescent="0.25">
      <c r="A1595">
        <v>114176</v>
      </c>
      <c r="B1595" t="s">
        <v>20</v>
      </c>
      <c r="C1595" t="s">
        <v>26</v>
      </c>
      <c r="D1595" t="s">
        <v>27</v>
      </c>
      <c r="E1595" t="str">
        <f t="shared" si="24"/>
        <v>GUNP BUBBL</v>
      </c>
      <c r="F1595" s="1">
        <v>41795</v>
      </c>
      <c r="G1595" s="1">
        <v>41795</v>
      </c>
      <c r="H1595">
        <v>0</v>
      </c>
      <c r="I1595">
        <v>0</v>
      </c>
      <c r="J1595">
        <v>0</v>
      </c>
      <c r="K1595">
        <v>0</v>
      </c>
      <c r="L1595" t="s">
        <v>36</v>
      </c>
      <c r="M1595" t="s">
        <v>37</v>
      </c>
      <c r="N1595" t="s">
        <v>848</v>
      </c>
      <c r="P1595">
        <v>0.75</v>
      </c>
      <c r="Q1595" t="s">
        <v>31</v>
      </c>
      <c r="R1595" t="s">
        <v>32</v>
      </c>
      <c r="S1595" s="1">
        <v>41670</v>
      </c>
      <c r="T1595" t="s">
        <v>33</v>
      </c>
    </row>
    <row r="1596" spans="1:20" x14ac:dyDescent="0.25">
      <c r="A1596">
        <v>114176</v>
      </c>
      <c r="B1596" t="s">
        <v>20</v>
      </c>
      <c r="C1596" t="s">
        <v>26</v>
      </c>
      <c r="D1596" t="s">
        <v>27</v>
      </c>
      <c r="E1596" t="str">
        <f t="shared" si="24"/>
        <v>GUNP BUBBL</v>
      </c>
      <c r="F1596" s="1">
        <v>41802</v>
      </c>
      <c r="G1596" s="1">
        <v>41802</v>
      </c>
      <c r="H1596">
        <v>0</v>
      </c>
      <c r="I1596">
        <v>0</v>
      </c>
      <c r="J1596">
        <v>0</v>
      </c>
      <c r="K1596">
        <v>0</v>
      </c>
      <c r="L1596" t="s">
        <v>36</v>
      </c>
      <c r="M1596" t="s">
        <v>37</v>
      </c>
      <c r="N1596" t="s">
        <v>848</v>
      </c>
      <c r="P1596">
        <v>0.75</v>
      </c>
      <c r="Q1596" t="s">
        <v>31</v>
      </c>
      <c r="R1596" t="s">
        <v>32</v>
      </c>
      <c r="S1596" s="1">
        <v>41670</v>
      </c>
      <c r="T1596" t="s">
        <v>33</v>
      </c>
    </row>
    <row r="1597" spans="1:20" x14ac:dyDescent="0.25">
      <c r="A1597">
        <v>114176</v>
      </c>
      <c r="B1597" t="s">
        <v>20</v>
      </c>
      <c r="C1597" t="s">
        <v>26</v>
      </c>
      <c r="D1597" t="s">
        <v>27</v>
      </c>
      <c r="E1597" t="str">
        <f t="shared" si="24"/>
        <v>GUNP BUBBL</v>
      </c>
      <c r="F1597" s="1">
        <v>41809</v>
      </c>
      <c r="G1597" s="1">
        <v>41809</v>
      </c>
      <c r="H1597">
        <v>0</v>
      </c>
      <c r="I1597">
        <v>0</v>
      </c>
      <c r="J1597">
        <v>0</v>
      </c>
      <c r="K1597">
        <v>0</v>
      </c>
      <c r="L1597" t="s">
        <v>36</v>
      </c>
      <c r="M1597" t="s">
        <v>37</v>
      </c>
      <c r="N1597" t="s">
        <v>848</v>
      </c>
      <c r="P1597">
        <v>0.75</v>
      </c>
      <c r="Q1597" t="s">
        <v>31</v>
      </c>
      <c r="R1597" t="s">
        <v>32</v>
      </c>
      <c r="S1597" s="1">
        <v>41670</v>
      </c>
      <c r="T1597" t="s">
        <v>33</v>
      </c>
    </row>
    <row r="1598" spans="1:20" x14ac:dyDescent="0.25">
      <c r="A1598">
        <v>114177</v>
      </c>
      <c r="B1598" t="s">
        <v>20</v>
      </c>
      <c r="C1598" t="s">
        <v>26</v>
      </c>
      <c r="D1598" t="s">
        <v>27</v>
      </c>
      <c r="E1598" t="str">
        <f t="shared" si="24"/>
        <v>GUNP BUBBL</v>
      </c>
      <c r="F1598" s="1">
        <v>41762</v>
      </c>
      <c r="G1598" s="1">
        <v>41762</v>
      </c>
      <c r="H1598">
        <v>0</v>
      </c>
      <c r="I1598">
        <v>0</v>
      </c>
      <c r="J1598">
        <v>0</v>
      </c>
      <c r="K1598">
        <v>0</v>
      </c>
      <c r="L1598" t="s">
        <v>23</v>
      </c>
      <c r="M1598" t="s">
        <v>34</v>
      </c>
      <c r="N1598" t="s">
        <v>849</v>
      </c>
      <c r="P1598">
        <v>0.75</v>
      </c>
      <c r="Q1598" t="s">
        <v>31</v>
      </c>
      <c r="R1598" t="s">
        <v>32</v>
      </c>
      <c r="S1598" s="1">
        <v>41670</v>
      </c>
      <c r="T1598" t="s">
        <v>33</v>
      </c>
    </row>
    <row r="1599" spans="1:20" x14ac:dyDescent="0.25">
      <c r="A1599">
        <v>114177</v>
      </c>
      <c r="B1599" t="s">
        <v>20</v>
      </c>
      <c r="C1599" t="s">
        <v>26</v>
      </c>
      <c r="D1599" t="s">
        <v>27</v>
      </c>
      <c r="E1599" t="str">
        <f t="shared" si="24"/>
        <v>GUNP BUBBL</v>
      </c>
      <c r="F1599" s="1">
        <v>41769</v>
      </c>
      <c r="G1599" s="1">
        <v>41769</v>
      </c>
      <c r="H1599">
        <v>0</v>
      </c>
      <c r="I1599">
        <v>0</v>
      </c>
      <c r="J1599">
        <v>0</v>
      </c>
      <c r="K1599">
        <v>0</v>
      </c>
      <c r="L1599" t="s">
        <v>23</v>
      </c>
      <c r="M1599" t="s">
        <v>34</v>
      </c>
      <c r="N1599" t="s">
        <v>849</v>
      </c>
      <c r="P1599">
        <v>0.75</v>
      </c>
      <c r="Q1599" t="s">
        <v>31</v>
      </c>
      <c r="R1599" t="s">
        <v>32</v>
      </c>
      <c r="S1599" s="1">
        <v>41670</v>
      </c>
      <c r="T1599" t="s">
        <v>33</v>
      </c>
    </row>
    <row r="1600" spans="1:20" x14ac:dyDescent="0.25">
      <c r="A1600">
        <v>114177</v>
      </c>
      <c r="B1600" t="s">
        <v>20</v>
      </c>
      <c r="C1600" t="s">
        <v>26</v>
      </c>
      <c r="D1600" t="s">
        <v>27</v>
      </c>
      <c r="E1600" t="str">
        <f t="shared" si="24"/>
        <v>GUNP BUBBL</v>
      </c>
      <c r="F1600" s="1">
        <v>41776</v>
      </c>
      <c r="G1600" s="1">
        <v>41776</v>
      </c>
      <c r="H1600">
        <v>0</v>
      </c>
      <c r="I1600">
        <v>0</v>
      </c>
      <c r="J1600">
        <v>0</v>
      </c>
      <c r="K1600">
        <v>0</v>
      </c>
      <c r="L1600" t="s">
        <v>23</v>
      </c>
      <c r="M1600" t="s">
        <v>34</v>
      </c>
      <c r="N1600" t="s">
        <v>849</v>
      </c>
      <c r="P1600">
        <v>0.75</v>
      </c>
      <c r="Q1600" t="s">
        <v>31</v>
      </c>
      <c r="R1600" t="s">
        <v>32</v>
      </c>
      <c r="S1600" s="1">
        <v>41670</v>
      </c>
      <c r="T1600" t="s">
        <v>33</v>
      </c>
    </row>
    <row r="1601" spans="1:20" x14ac:dyDescent="0.25">
      <c r="A1601">
        <v>114177</v>
      </c>
      <c r="B1601" t="s">
        <v>20</v>
      </c>
      <c r="C1601" t="s">
        <v>26</v>
      </c>
      <c r="D1601" t="s">
        <v>27</v>
      </c>
      <c r="E1601" t="str">
        <f t="shared" si="24"/>
        <v>GUNP BUBBL</v>
      </c>
      <c r="F1601" s="1">
        <v>41790</v>
      </c>
      <c r="G1601" s="1">
        <v>41790</v>
      </c>
      <c r="H1601">
        <v>0</v>
      </c>
      <c r="I1601">
        <v>0</v>
      </c>
      <c r="J1601">
        <v>0</v>
      </c>
      <c r="K1601">
        <v>0</v>
      </c>
      <c r="L1601" t="s">
        <v>23</v>
      </c>
      <c r="M1601" t="s">
        <v>34</v>
      </c>
      <c r="N1601" t="s">
        <v>849</v>
      </c>
      <c r="P1601">
        <v>0.75</v>
      </c>
      <c r="Q1601" t="s">
        <v>31</v>
      </c>
      <c r="R1601" t="s">
        <v>32</v>
      </c>
      <c r="S1601" s="1">
        <v>41670</v>
      </c>
      <c r="T1601" t="s">
        <v>33</v>
      </c>
    </row>
    <row r="1602" spans="1:20" x14ac:dyDescent="0.25">
      <c r="A1602">
        <v>114177</v>
      </c>
      <c r="B1602" t="s">
        <v>20</v>
      </c>
      <c r="C1602" t="s">
        <v>26</v>
      </c>
      <c r="D1602" t="s">
        <v>27</v>
      </c>
      <c r="E1602" t="str">
        <f t="shared" si="24"/>
        <v>GUNP BUBBL</v>
      </c>
      <c r="F1602" s="1">
        <v>41797</v>
      </c>
      <c r="G1602" s="1">
        <v>41797</v>
      </c>
      <c r="H1602">
        <v>0</v>
      </c>
      <c r="I1602">
        <v>0</v>
      </c>
      <c r="J1602">
        <v>0</v>
      </c>
      <c r="K1602">
        <v>0</v>
      </c>
      <c r="L1602" t="s">
        <v>23</v>
      </c>
      <c r="M1602" t="s">
        <v>34</v>
      </c>
      <c r="N1602" t="s">
        <v>849</v>
      </c>
      <c r="P1602">
        <v>0.75</v>
      </c>
      <c r="Q1602" t="s">
        <v>31</v>
      </c>
      <c r="R1602" t="s">
        <v>32</v>
      </c>
      <c r="S1602" s="1">
        <v>41670</v>
      </c>
      <c r="T1602" t="s">
        <v>33</v>
      </c>
    </row>
    <row r="1603" spans="1:20" x14ac:dyDescent="0.25">
      <c r="A1603">
        <v>114177</v>
      </c>
      <c r="B1603" t="s">
        <v>20</v>
      </c>
      <c r="C1603" t="s">
        <v>26</v>
      </c>
      <c r="D1603" t="s">
        <v>27</v>
      </c>
      <c r="E1603" t="str">
        <f t="shared" ref="E1603:E1666" si="25">CONCATENATE(C1603," ",D1603)</f>
        <v>GUNP BUBBL</v>
      </c>
      <c r="F1603" s="1">
        <v>41804</v>
      </c>
      <c r="G1603" s="1">
        <v>41804</v>
      </c>
      <c r="H1603">
        <v>0</v>
      </c>
      <c r="I1603">
        <v>0</v>
      </c>
      <c r="J1603">
        <v>0</v>
      </c>
      <c r="K1603">
        <v>0</v>
      </c>
      <c r="L1603" t="s">
        <v>23</v>
      </c>
      <c r="M1603" t="s">
        <v>34</v>
      </c>
      <c r="N1603" t="s">
        <v>849</v>
      </c>
      <c r="P1603">
        <v>0.75</v>
      </c>
      <c r="Q1603" t="s">
        <v>31</v>
      </c>
      <c r="R1603" t="s">
        <v>32</v>
      </c>
      <c r="S1603" s="1">
        <v>41670</v>
      </c>
      <c r="T1603" t="s">
        <v>33</v>
      </c>
    </row>
    <row r="1604" spans="1:20" x14ac:dyDescent="0.25">
      <c r="A1604">
        <v>114177</v>
      </c>
      <c r="B1604" t="s">
        <v>20</v>
      </c>
      <c r="C1604" t="s">
        <v>26</v>
      </c>
      <c r="D1604" t="s">
        <v>27</v>
      </c>
      <c r="E1604" t="str">
        <f t="shared" si="25"/>
        <v>GUNP BUBBL</v>
      </c>
      <c r="F1604" s="1">
        <v>41811</v>
      </c>
      <c r="G1604" s="1">
        <v>41811</v>
      </c>
      <c r="H1604">
        <v>0</v>
      </c>
      <c r="I1604">
        <v>0</v>
      </c>
      <c r="J1604">
        <v>0</v>
      </c>
      <c r="K1604">
        <v>0</v>
      </c>
      <c r="L1604" t="s">
        <v>23</v>
      </c>
      <c r="M1604" t="s">
        <v>34</v>
      </c>
      <c r="N1604" t="s">
        <v>849</v>
      </c>
      <c r="P1604">
        <v>0.75</v>
      </c>
      <c r="Q1604" t="s">
        <v>31</v>
      </c>
      <c r="R1604" t="s">
        <v>32</v>
      </c>
      <c r="S1604" s="1">
        <v>41670</v>
      </c>
      <c r="T1604" t="s">
        <v>33</v>
      </c>
    </row>
    <row r="1605" spans="1:20" x14ac:dyDescent="0.25">
      <c r="A1605">
        <v>114316</v>
      </c>
      <c r="B1605" t="s">
        <v>20</v>
      </c>
      <c r="C1605" t="s">
        <v>26</v>
      </c>
      <c r="D1605" t="s">
        <v>27</v>
      </c>
      <c r="E1605" t="str">
        <f t="shared" si="25"/>
        <v>GUNP BUBBL</v>
      </c>
      <c r="F1605" s="1">
        <v>41665</v>
      </c>
      <c r="G1605" s="1">
        <v>41665</v>
      </c>
      <c r="H1605">
        <v>50</v>
      </c>
      <c r="I1605">
        <v>0</v>
      </c>
      <c r="J1605">
        <v>0</v>
      </c>
      <c r="K1605">
        <v>0</v>
      </c>
      <c r="L1605" t="s">
        <v>40</v>
      </c>
      <c r="M1605" t="s">
        <v>23</v>
      </c>
      <c r="N1605" t="s">
        <v>76</v>
      </c>
      <c r="P1605">
        <v>1</v>
      </c>
      <c r="Q1605" t="s">
        <v>31</v>
      </c>
      <c r="R1605" t="s">
        <v>58</v>
      </c>
      <c r="S1605" s="1">
        <v>41662</v>
      </c>
      <c r="T1605" t="s">
        <v>33</v>
      </c>
    </row>
    <row r="1606" spans="1:20" x14ac:dyDescent="0.25">
      <c r="A1606">
        <v>114475</v>
      </c>
      <c r="B1606" t="s">
        <v>20</v>
      </c>
      <c r="C1606" t="s">
        <v>26</v>
      </c>
      <c r="D1606" t="s">
        <v>27</v>
      </c>
      <c r="E1606" t="str">
        <f t="shared" si="25"/>
        <v>GUNP BUBBL</v>
      </c>
      <c r="F1606" s="1">
        <v>41677</v>
      </c>
      <c r="G1606" s="1">
        <v>41677</v>
      </c>
      <c r="H1606">
        <v>25</v>
      </c>
      <c r="I1606">
        <v>150</v>
      </c>
      <c r="J1606">
        <v>150</v>
      </c>
      <c r="K1606">
        <v>0</v>
      </c>
      <c r="L1606" t="s">
        <v>57</v>
      </c>
      <c r="M1606" t="s">
        <v>72</v>
      </c>
      <c r="P1606">
        <v>1.5</v>
      </c>
      <c r="Q1606" t="s">
        <v>31</v>
      </c>
      <c r="R1606" t="s">
        <v>58</v>
      </c>
      <c r="S1606" s="1">
        <v>41668</v>
      </c>
      <c r="T1606" t="s">
        <v>33</v>
      </c>
    </row>
    <row r="1607" spans="1:20" x14ac:dyDescent="0.25">
      <c r="A1607">
        <v>114475</v>
      </c>
      <c r="B1607" t="s">
        <v>20</v>
      </c>
      <c r="C1607" t="s">
        <v>26</v>
      </c>
      <c r="D1607" t="s">
        <v>27</v>
      </c>
      <c r="E1607" t="str">
        <f t="shared" si="25"/>
        <v>GUNP BUBBL</v>
      </c>
      <c r="F1607" s="1">
        <v>41698</v>
      </c>
      <c r="G1607" s="1">
        <v>41698</v>
      </c>
      <c r="H1607">
        <v>25</v>
      </c>
      <c r="I1607">
        <v>150</v>
      </c>
      <c r="J1607">
        <v>150</v>
      </c>
      <c r="K1607">
        <v>0</v>
      </c>
      <c r="L1607" t="s">
        <v>57</v>
      </c>
      <c r="M1607" t="s">
        <v>72</v>
      </c>
      <c r="P1607">
        <v>1.5</v>
      </c>
      <c r="Q1607" t="s">
        <v>31</v>
      </c>
      <c r="R1607" t="s">
        <v>58</v>
      </c>
      <c r="S1607" s="1">
        <v>41668</v>
      </c>
      <c r="T1607" t="s">
        <v>33</v>
      </c>
    </row>
    <row r="1608" spans="1:20" x14ac:dyDescent="0.25">
      <c r="A1608">
        <v>114491</v>
      </c>
      <c r="B1608" t="s">
        <v>20</v>
      </c>
      <c r="C1608" t="s">
        <v>26</v>
      </c>
      <c r="D1608" t="s">
        <v>27</v>
      </c>
      <c r="E1608" t="str">
        <f t="shared" si="25"/>
        <v>GUNP BUBBL</v>
      </c>
      <c r="F1608" s="1">
        <v>41722</v>
      </c>
      <c r="G1608" s="1">
        <v>41722</v>
      </c>
      <c r="H1608">
        <v>50</v>
      </c>
      <c r="I1608">
        <v>0</v>
      </c>
      <c r="J1608">
        <v>0</v>
      </c>
      <c r="K1608">
        <v>0</v>
      </c>
      <c r="L1608" t="s">
        <v>60</v>
      </c>
      <c r="M1608" t="s">
        <v>75</v>
      </c>
      <c r="N1608" t="s">
        <v>879</v>
      </c>
      <c r="P1608">
        <v>5</v>
      </c>
      <c r="Q1608" t="s">
        <v>31</v>
      </c>
      <c r="R1608" t="s">
        <v>58</v>
      </c>
      <c r="S1608" s="1">
        <v>41717</v>
      </c>
      <c r="T1608" t="s">
        <v>33</v>
      </c>
    </row>
    <row r="1609" spans="1:20" x14ac:dyDescent="0.25">
      <c r="A1609">
        <v>114491</v>
      </c>
      <c r="B1609" t="s">
        <v>20</v>
      </c>
      <c r="C1609" t="s">
        <v>26</v>
      </c>
      <c r="D1609" t="s">
        <v>27</v>
      </c>
      <c r="E1609" t="str">
        <f t="shared" si="25"/>
        <v>GUNP BUBBL</v>
      </c>
      <c r="F1609" s="1">
        <v>41729</v>
      </c>
      <c r="G1609" s="1">
        <v>41729</v>
      </c>
      <c r="H1609">
        <v>50</v>
      </c>
      <c r="I1609">
        <v>0</v>
      </c>
      <c r="J1609">
        <v>0</v>
      </c>
      <c r="K1609">
        <v>0</v>
      </c>
      <c r="L1609" t="s">
        <v>79</v>
      </c>
      <c r="M1609" t="s">
        <v>82</v>
      </c>
      <c r="N1609" t="s">
        <v>77</v>
      </c>
      <c r="P1609">
        <v>2</v>
      </c>
      <c r="Q1609" t="s">
        <v>31</v>
      </c>
      <c r="R1609" t="s">
        <v>58</v>
      </c>
      <c r="S1609" s="1">
        <v>41717</v>
      </c>
      <c r="T1609" t="s">
        <v>33</v>
      </c>
    </row>
    <row r="1610" spans="1:20" x14ac:dyDescent="0.25">
      <c r="A1610">
        <v>114491</v>
      </c>
      <c r="B1610" t="s">
        <v>20</v>
      </c>
      <c r="C1610" t="s">
        <v>26</v>
      </c>
      <c r="D1610" t="s">
        <v>27</v>
      </c>
      <c r="E1610" t="str">
        <f t="shared" si="25"/>
        <v>GUNP BUBBL</v>
      </c>
      <c r="F1610" s="1">
        <v>41743</v>
      </c>
      <c r="G1610" s="1">
        <v>41743</v>
      </c>
      <c r="H1610">
        <v>50</v>
      </c>
      <c r="I1610">
        <v>0</v>
      </c>
      <c r="J1610">
        <v>0</v>
      </c>
      <c r="K1610">
        <v>0</v>
      </c>
      <c r="L1610" t="s">
        <v>24</v>
      </c>
      <c r="M1610" t="s">
        <v>81</v>
      </c>
      <c r="N1610" t="s">
        <v>77</v>
      </c>
      <c r="P1610">
        <v>1</v>
      </c>
      <c r="Q1610" t="s">
        <v>31</v>
      </c>
      <c r="R1610" t="s">
        <v>58</v>
      </c>
      <c r="S1610" s="1">
        <v>41731</v>
      </c>
      <c r="T1610" t="s">
        <v>33</v>
      </c>
    </row>
    <row r="1611" spans="1:20" x14ac:dyDescent="0.25">
      <c r="A1611">
        <v>114491</v>
      </c>
      <c r="B1611" t="s">
        <v>20</v>
      </c>
      <c r="C1611" t="s">
        <v>26</v>
      </c>
      <c r="D1611" t="s">
        <v>27</v>
      </c>
      <c r="E1611" t="str">
        <f t="shared" si="25"/>
        <v>GUNP BUBBL</v>
      </c>
      <c r="F1611" s="1">
        <v>41820</v>
      </c>
      <c r="G1611" s="1">
        <v>41820</v>
      </c>
      <c r="H1611">
        <v>50</v>
      </c>
      <c r="I1611">
        <v>0</v>
      </c>
      <c r="J1611">
        <v>0</v>
      </c>
      <c r="K1611">
        <v>0</v>
      </c>
      <c r="L1611" t="s">
        <v>79</v>
      </c>
      <c r="M1611" t="s">
        <v>81</v>
      </c>
      <c r="N1611" t="s">
        <v>77</v>
      </c>
      <c r="P1611">
        <v>4</v>
      </c>
      <c r="Q1611" t="s">
        <v>31</v>
      </c>
      <c r="R1611" t="s">
        <v>58</v>
      </c>
      <c r="S1611" s="1">
        <v>41814</v>
      </c>
      <c r="T1611" t="s">
        <v>33</v>
      </c>
    </row>
    <row r="1612" spans="1:20" x14ac:dyDescent="0.25">
      <c r="A1612">
        <v>114492</v>
      </c>
      <c r="B1612" t="s">
        <v>20</v>
      </c>
      <c r="C1612" t="s">
        <v>26</v>
      </c>
      <c r="D1612" t="s">
        <v>27</v>
      </c>
      <c r="E1612" t="str">
        <f t="shared" si="25"/>
        <v>GUNP BUBBL</v>
      </c>
      <c r="F1612" s="1">
        <v>41701</v>
      </c>
      <c r="G1612" s="1">
        <v>41701</v>
      </c>
      <c r="H1612">
        <v>50</v>
      </c>
      <c r="I1612">
        <v>0</v>
      </c>
      <c r="J1612">
        <v>0</v>
      </c>
      <c r="K1612">
        <v>0</v>
      </c>
      <c r="L1612" t="s">
        <v>60</v>
      </c>
      <c r="M1612" t="s">
        <v>79</v>
      </c>
      <c r="N1612" t="s">
        <v>77</v>
      </c>
      <c r="P1612">
        <v>0.5</v>
      </c>
      <c r="Q1612" t="s">
        <v>31</v>
      </c>
      <c r="R1612" t="s">
        <v>58</v>
      </c>
      <c r="S1612" s="1">
        <v>41668</v>
      </c>
      <c r="T1612" t="s">
        <v>33</v>
      </c>
    </row>
    <row r="1613" spans="1:20" x14ac:dyDescent="0.25">
      <c r="A1613">
        <v>114492</v>
      </c>
      <c r="B1613" t="s">
        <v>20</v>
      </c>
      <c r="C1613" t="s">
        <v>26</v>
      </c>
      <c r="D1613" t="s">
        <v>27</v>
      </c>
      <c r="E1613" t="str">
        <f t="shared" si="25"/>
        <v>GUNP BUBBL</v>
      </c>
      <c r="F1613" s="1">
        <v>41701</v>
      </c>
      <c r="G1613" s="1">
        <v>41701</v>
      </c>
      <c r="H1613">
        <v>50</v>
      </c>
      <c r="I1613">
        <v>0</v>
      </c>
      <c r="J1613">
        <v>0</v>
      </c>
      <c r="K1613">
        <v>0</v>
      </c>
      <c r="L1613" t="s">
        <v>453</v>
      </c>
      <c r="M1613" t="s">
        <v>75</v>
      </c>
      <c r="N1613" t="s">
        <v>77</v>
      </c>
      <c r="P1613">
        <v>1.67</v>
      </c>
      <c r="Q1613" t="s">
        <v>31</v>
      </c>
      <c r="R1613" t="s">
        <v>58</v>
      </c>
      <c r="S1613" s="1">
        <v>41668</v>
      </c>
      <c r="T1613" t="s">
        <v>33</v>
      </c>
    </row>
    <row r="1614" spans="1:20" x14ac:dyDescent="0.25">
      <c r="A1614">
        <v>114572</v>
      </c>
      <c r="B1614" t="s">
        <v>20</v>
      </c>
      <c r="C1614" t="s">
        <v>26</v>
      </c>
      <c r="D1614" t="s">
        <v>27</v>
      </c>
      <c r="E1614" t="str">
        <f t="shared" si="25"/>
        <v>GUNP BUBBL</v>
      </c>
      <c r="F1614" s="1">
        <v>41752</v>
      </c>
      <c r="G1614" s="1">
        <v>41752</v>
      </c>
      <c r="H1614">
        <v>0</v>
      </c>
      <c r="I1614">
        <v>0</v>
      </c>
      <c r="J1614">
        <v>0</v>
      </c>
      <c r="K1614">
        <v>0</v>
      </c>
      <c r="L1614" t="s">
        <v>23</v>
      </c>
      <c r="M1614" t="s">
        <v>34</v>
      </c>
      <c r="N1614" t="s">
        <v>884</v>
      </c>
      <c r="P1614">
        <v>0.75</v>
      </c>
      <c r="Q1614" t="s">
        <v>31</v>
      </c>
      <c r="R1614" t="s">
        <v>32</v>
      </c>
      <c r="S1614" s="1">
        <v>41690</v>
      </c>
      <c r="T1614" t="s">
        <v>33</v>
      </c>
    </row>
    <row r="1615" spans="1:20" x14ac:dyDescent="0.25">
      <c r="A1615">
        <v>114572</v>
      </c>
      <c r="B1615" t="s">
        <v>20</v>
      </c>
      <c r="C1615" t="s">
        <v>26</v>
      </c>
      <c r="D1615" t="s">
        <v>27</v>
      </c>
      <c r="E1615" t="str">
        <f t="shared" si="25"/>
        <v>GUNP BUBBL</v>
      </c>
      <c r="F1615" s="1">
        <v>41759</v>
      </c>
      <c r="G1615" s="1">
        <v>41759</v>
      </c>
      <c r="H1615">
        <v>0</v>
      </c>
      <c r="I1615">
        <v>0</v>
      </c>
      <c r="J1615">
        <v>0</v>
      </c>
      <c r="K1615">
        <v>0</v>
      </c>
      <c r="L1615" t="s">
        <v>23</v>
      </c>
      <c r="M1615" t="s">
        <v>34</v>
      </c>
      <c r="N1615" t="s">
        <v>884</v>
      </c>
      <c r="P1615">
        <v>0.75</v>
      </c>
      <c r="Q1615" t="s">
        <v>31</v>
      </c>
      <c r="R1615" t="s">
        <v>32</v>
      </c>
      <c r="S1615" s="1">
        <v>41690</v>
      </c>
      <c r="T1615" t="s">
        <v>33</v>
      </c>
    </row>
    <row r="1616" spans="1:20" x14ac:dyDescent="0.25">
      <c r="A1616">
        <v>114572</v>
      </c>
      <c r="B1616" t="s">
        <v>20</v>
      </c>
      <c r="C1616" t="s">
        <v>26</v>
      </c>
      <c r="D1616" t="s">
        <v>27</v>
      </c>
      <c r="E1616" t="str">
        <f t="shared" si="25"/>
        <v>GUNP BUBBL</v>
      </c>
      <c r="F1616" s="1">
        <v>41766</v>
      </c>
      <c r="G1616" s="1">
        <v>41766</v>
      </c>
      <c r="H1616">
        <v>0</v>
      </c>
      <c r="I1616">
        <v>0</v>
      </c>
      <c r="J1616">
        <v>0</v>
      </c>
      <c r="K1616">
        <v>0</v>
      </c>
      <c r="L1616" t="s">
        <v>23</v>
      </c>
      <c r="M1616" t="s">
        <v>34</v>
      </c>
      <c r="N1616" t="s">
        <v>884</v>
      </c>
      <c r="P1616">
        <v>0.75</v>
      </c>
      <c r="Q1616" t="s">
        <v>31</v>
      </c>
      <c r="R1616" t="s">
        <v>32</v>
      </c>
      <c r="S1616" s="1">
        <v>41690</v>
      </c>
      <c r="T1616" t="s">
        <v>33</v>
      </c>
    </row>
    <row r="1617" spans="1:20" x14ac:dyDescent="0.25">
      <c r="A1617">
        <v>114572</v>
      </c>
      <c r="B1617" t="s">
        <v>20</v>
      </c>
      <c r="C1617" t="s">
        <v>26</v>
      </c>
      <c r="D1617" t="s">
        <v>27</v>
      </c>
      <c r="E1617" t="str">
        <f t="shared" si="25"/>
        <v>GUNP BUBBL</v>
      </c>
      <c r="F1617" s="1">
        <v>41773</v>
      </c>
      <c r="G1617" s="1">
        <v>41773</v>
      </c>
      <c r="H1617">
        <v>0</v>
      </c>
      <c r="I1617">
        <v>0</v>
      </c>
      <c r="J1617">
        <v>0</v>
      </c>
      <c r="K1617">
        <v>0</v>
      </c>
      <c r="L1617" t="s">
        <v>23</v>
      </c>
      <c r="M1617" t="s">
        <v>34</v>
      </c>
      <c r="N1617" t="s">
        <v>884</v>
      </c>
      <c r="P1617">
        <v>0.75</v>
      </c>
      <c r="Q1617" t="s">
        <v>31</v>
      </c>
      <c r="R1617" t="s">
        <v>32</v>
      </c>
      <c r="S1617" s="1">
        <v>41690</v>
      </c>
      <c r="T1617" t="s">
        <v>33</v>
      </c>
    </row>
    <row r="1618" spans="1:20" x14ac:dyDescent="0.25">
      <c r="A1618">
        <v>114572</v>
      </c>
      <c r="B1618" t="s">
        <v>20</v>
      </c>
      <c r="C1618" t="s">
        <v>26</v>
      </c>
      <c r="D1618" t="s">
        <v>27</v>
      </c>
      <c r="E1618" t="str">
        <f t="shared" si="25"/>
        <v>GUNP BUBBL</v>
      </c>
      <c r="F1618" s="1">
        <v>41780</v>
      </c>
      <c r="G1618" s="1">
        <v>41780</v>
      </c>
      <c r="H1618">
        <v>0</v>
      </c>
      <c r="I1618">
        <v>0</v>
      </c>
      <c r="J1618">
        <v>0</v>
      </c>
      <c r="K1618">
        <v>0</v>
      </c>
      <c r="L1618" t="s">
        <v>23</v>
      </c>
      <c r="M1618" t="s">
        <v>34</v>
      </c>
      <c r="N1618" t="s">
        <v>884</v>
      </c>
      <c r="P1618">
        <v>0.75</v>
      </c>
      <c r="Q1618" t="s">
        <v>31</v>
      </c>
      <c r="R1618" t="s">
        <v>32</v>
      </c>
      <c r="S1618" s="1">
        <v>41690</v>
      </c>
      <c r="T1618" t="s">
        <v>33</v>
      </c>
    </row>
    <row r="1619" spans="1:20" x14ac:dyDescent="0.25">
      <c r="A1619">
        <v>114572</v>
      </c>
      <c r="B1619" t="s">
        <v>20</v>
      </c>
      <c r="C1619" t="s">
        <v>26</v>
      </c>
      <c r="D1619" t="s">
        <v>27</v>
      </c>
      <c r="E1619" t="str">
        <f t="shared" si="25"/>
        <v>GUNP BUBBL</v>
      </c>
      <c r="F1619" s="1">
        <v>41787</v>
      </c>
      <c r="G1619" s="1">
        <v>41787</v>
      </c>
      <c r="H1619">
        <v>0</v>
      </c>
      <c r="I1619">
        <v>0</v>
      </c>
      <c r="J1619">
        <v>0</v>
      </c>
      <c r="K1619">
        <v>0</v>
      </c>
      <c r="L1619" t="s">
        <v>23</v>
      </c>
      <c r="M1619" t="s">
        <v>34</v>
      </c>
      <c r="N1619" t="s">
        <v>884</v>
      </c>
      <c r="P1619">
        <v>0.75</v>
      </c>
      <c r="Q1619" t="s">
        <v>31</v>
      </c>
      <c r="R1619" t="s">
        <v>32</v>
      </c>
      <c r="S1619" s="1">
        <v>41690</v>
      </c>
      <c r="T1619" t="s">
        <v>33</v>
      </c>
    </row>
    <row r="1620" spans="1:20" x14ac:dyDescent="0.25">
      <c r="A1620">
        <v>114573</v>
      </c>
      <c r="B1620" t="s">
        <v>20</v>
      </c>
      <c r="C1620" t="s">
        <v>26</v>
      </c>
      <c r="D1620" t="s">
        <v>27</v>
      </c>
      <c r="E1620" t="str">
        <f t="shared" si="25"/>
        <v>GUNP BUBBL</v>
      </c>
      <c r="F1620" s="1">
        <v>41754</v>
      </c>
      <c r="G1620" s="1">
        <v>41754</v>
      </c>
      <c r="H1620">
        <v>0</v>
      </c>
      <c r="I1620">
        <v>0</v>
      </c>
      <c r="J1620">
        <v>0</v>
      </c>
      <c r="K1620">
        <v>0</v>
      </c>
      <c r="L1620" t="s">
        <v>155</v>
      </c>
      <c r="M1620" t="s">
        <v>297</v>
      </c>
      <c r="N1620" t="s">
        <v>885</v>
      </c>
      <c r="P1620">
        <v>0.75</v>
      </c>
      <c r="Q1620" t="s">
        <v>31</v>
      </c>
      <c r="R1620" t="s">
        <v>32</v>
      </c>
      <c r="S1620" s="1">
        <v>41690</v>
      </c>
      <c r="T1620" t="s">
        <v>33</v>
      </c>
    </row>
    <row r="1621" spans="1:20" x14ac:dyDescent="0.25">
      <c r="A1621">
        <v>114573</v>
      </c>
      <c r="B1621" t="s">
        <v>20</v>
      </c>
      <c r="C1621" t="s">
        <v>26</v>
      </c>
      <c r="D1621" t="s">
        <v>27</v>
      </c>
      <c r="E1621" t="str">
        <f t="shared" si="25"/>
        <v>GUNP BUBBL</v>
      </c>
      <c r="F1621" s="1">
        <v>41761</v>
      </c>
      <c r="G1621" s="1">
        <v>41761</v>
      </c>
      <c r="H1621">
        <v>0</v>
      </c>
      <c r="I1621">
        <v>0</v>
      </c>
      <c r="J1621">
        <v>0</v>
      </c>
      <c r="K1621">
        <v>0</v>
      </c>
      <c r="L1621" t="s">
        <v>155</v>
      </c>
      <c r="M1621" t="s">
        <v>297</v>
      </c>
      <c r="N1621" t="s">
        <v>885</v>
      </c>
      <c r="P1621">
        <v>0.75</v>
      </c>
      <c r="Q1621" t="s">
        <v>31</v>
      </c>
      <c r="R1621" t="s">
        <v>32</v>
      </c>
      <c r="S1621" s="1">
        <v>41690</v>
      </c>
      <c r="T1621" t="s">
        <v>33</v>
      </c>
    </row>
    <row r="1622" spans="1:20" x14ac:dyDescent="0.25">
      <c r="A1622">
        <v>114573</v>
      </c>
      <c r="B1622" t="s">
        <v>20</v>
      </c>
      <c r="C1622" t="s">
        <v>26</v>
      </c>
      <c r="D1622" t="s">
        <v>27</v>
      </c>
      <c r="E1622" t="str">
        <f t="shared" si="25"/>
        <v>GUNP BUBBL</v>
      </c>
      <c r="F1622" s="1">
        <v>41768</v>
      </c>
      <c r="G1622" s="1">
        <v>41768</v>
      </c>
      <c r="H1622">
        <v>0</v>
      </c>
      <c r="I1622">
        <v>0</v>
      </c>
      <c r="J1622">
        <v>0</v>
      </c>
      <c r="K1622">
        <v>0</v>
      </c>
      <c r="L1622" t="s">
        <v>155</v>
      </c>
      <c r="M1622" t="s">
        <v>297</v>
      </c>
      <c r="N1622" t="s">
        <v>885</v>
      </c>
      <c r="P1622">
        <v>0.75</v>
      </c>
      <c r="Q1622" t="s">
        <v>31</v>
      </c>
      <c r="R1622" t="s">
        <v>32</v>
      </c>
      <c r="S1622" s="1">
        <v>41690</v>
      </c>
      <c r="T1622" t="s">
        <v>33</v>
      </c>
    </row>
    <row r="1623" spans="1:20" x14ac:dyDescent="0.25">
      <c r="A1623">
        <v>114573</v>
      </c>
      <c r="B1623" t="s">
        <v>20</v>
      </c>
      <c r="C1623" t="s">
        <v>26</v>
      </c>
      <c r="D1623" t="s">
        <v>27</v>
      </c>
      <c r="E1623" t="str">
        <f t="shared" si="25"/>
        <v>GUNP BUBBL</v>
      </c>
      <c r="F1623" s="1">
        <v>41775</v>
      </c>
      <c r="G1623" s="1">
        <v>41775</v>
      </c>
      <c r="H1623">
        <v>0</v>
      </c>
      <c r="I1623">
        <v>0</v>
      </c>
      <c r="J1623">
        <v>0</v>
      </c>
      <c r="K1623">
        <v>0</v>
      </c>
      <c r="L1623" t="s">
        <v>155</v>
      </c>
      <c r="M1623" t="s">
        <v>297</v>
      </c>
      <c r="N1623" t="s">
        <v>885</v>
      </c>
      <c r="P1623">
        <v>0.75</v>
      </c>
      <c r="Q1623" t="s">
        <v>31</v>
      </c>
      <c r="R1623" t="s">
        <v>32</v>
      </c>
      <c r="S1623" s="1">
        <v>41690</v>
      </c>
      <c r="T1623" t="s">
        <v>33</v>
      </c>
    </row>
    <row r="1624" spans="1:20" x14ac:dyDescent="0.25">
      <c r="A1624">
        <v>114573</v>
      </c>
      <c r="B1624" t="s">
        <v>20</v>
      </c>
      <c r="C1624" t="s">
        <v>26</v>
      </c>
      <c r="D1624" t="s">
        <v>27</v>
      </c>
      <c r="E1624" t="str">
        <f t="shared" si="25"/>
        <v>GUNP BUBBL</v>
      </c>
      <c r="F1624" s="1">
        <v>41782</v>
      </c>
      <c r="G1624" s="1">
        <v>41782</v>
      </c>
      <c r="H1624">
        <v>0</v>
      </c>
      <c r="I1624">
        <v>0</v>
      </c>
      <c r="J1624">
        <v>0</v>
      </c>
      <c r="K1624">
        <v>0</v>
      </c>
      <c r="L1624" t="s">
        <v>155</v>
      </c>
      <c r="M1624" t="s">
        <v>297</v>
      </c>
      <c r="N1624" t="s">
        <v>885</v>
      </c>
      <c r="P1624">
        <v>0.75</v>
      </c>
      <c r="Q1624" t="s">
        <v>31</v>
      </c>
      <c r="R1624" t="s">
        <v>32</v>
      </c>
      <c r="S1624" s="1">
        <v>41690</v>
      </c>
      <c r="T1624" t="s">
        <v>33</v>
      </c>
    </row>
    <row r="1625" spans="1:20" x14ac:dyDescent="0.25">
      <c r="A1625">
        <v>114573</v>
      </c>
      <c r="B1625" t="s">
        <v>20</v>
      </c>
      <c r="C1625" t="s">
        <v>26</v>
      </c>
      <c r="D1625" t="s">
        <v>27</v>
      </c>
      <c r="E1625" t="str">
        <f t="shared" si="25"/>
        <v>GUNP BUBBL</v>
      </c>
      <c r="F1625" s="1">
        <v>41789</v>
      </c>
      <c r="G1625" s="1">
        <v>41789</v>
      </c>
      <c r="H1625">
        <v>0</v>
      </c>
      <c r="I1625">
        <v>0</v>
      </c>
      <c r="J1625">
        <v>0</v>
      </c>
      <c r="K1625">
        <v>0</v>
      </c>
      <c r="L1625" t="s">
        <v>155</v>
      </c>
      <c r="M1625" t="s">
        <v>297</v>
      </c>
      <c r="N1625" t="s">
        <v>885</v>
      </c>
      <c r="P1625">
        <v>0.75</v>
      </c>
      <c r="Q1625" t="s">
        <v>31</v>
      </c>
      <c r="R1625" t="s">
        <v>32</v>
      </c>
      <c r="S1625" s="1">
        <v>41690</v>
      </c>
      <c r="T1625" t="s">
        <v>33</v>
      </c>
    </row>
    <row r="1626" spans="1:20" x14ac:dyDescent="0.25">
      <c r="A1626">
        <v>114575</v>
      </c>
      <c r="B1626" t="s">
        <v>20</v>
      </c>
      <c r="C1626" t="s">
        <v>26</v>
      </c>
      <c r="D1626" t="s">
        <v>27</v>
      </c>
      <c r="E1626" t="str">
        <f t="shared" si="25"/>
        <v>GUNP BUBBL</v>
      </c>
      <c r="F1626" s="1">
        <v>41752</v>
      </c>
      <c r="G1626" s="1">
        <v>41752</v>
      </c>
      <c r="H1626">
        <v>0</v>
      </c>
      <c r="I1626">
        <v>0</v>
      </c>
      <c r="J1626">
        <v>0</v>
      </c>
      <c r="K1626">
        <v>0</v>
      </c>
      <c r="L1626" t="s">
        <v>197</v>
      </c>
      <c r="M1626" t="s">
        <v>170</v>
      </c>
      <c r="N1626" t="s">
        <v>886</v>
      </c>
      <c r="P1626">
        <v>1</v>
      </c>
      <c r="Q1626" t="s">
        <v>31</v>
      </c>
      <c r="R1626" t="s">
        <v>32</v>
      </c>
      <c r="S1626" s="1">
        <v>41690</v>
      </c>
      <c r="T1626" t="s">
        <v>33</v>
      </c>
    </row>
    <row r="1627" spans="1:20" x14ac:dyDescent="0.25">
      <c r="A1627">
        <v>114575</v>
      </c>
      <c r="B1627" t="s">
        <v>20</v>
      </c>
      <c r="C1627" t="s">
        <v>26</v>
      </c>
      <c r="D1627" t="s">
        <v>27</v>
      </c>
      <c r="E1627" t="str">
        <f t="shared" si="25"/>
        <v>GUNP BUBBL</v>
      </c>
      <c r="F1627" s="1">
        <v>41759</v>
      </c>
      <c r="G1627" s="1">
        <v>41759</v>
      </c>
      <c r="H1627">
        <v>0</v>
      </c>
      <c r="I1627">
        <v>0</v>
      </c>
      <c r="J1627">
        <v>0</v>
      </c>
      <c r="K1627">
        <v>0</v>
      </c>
      <c r="L1627" t="s">
        <v>197</v>
      </c>
      <c r="M1627" t="s">
        <v>170</v>
      </c>
      <c r="N1627" t="s">
        <v>886</v>
      </c>
      <c r="P1627">
        <v>1</v>
      </c>
      <c r="Q1627" t="s">
        <v>31</v>
      </c>
      <c r="R1627" t="s">
        <v>32</v>
      </c>
      <c r="S1627" s="1">
        <v>41690</v>
      </c>
      <c r="T1627" t="s">
        <v>33</v>
      </c>
    </row>
    <row r="1628" spans="1:20" x14ac:dyDescent="0.25">
      <c r="A1628">
        <v>114575</v>
      </c>
      <c r="B1628" t="s">
        <v>20</v>
      </c>
      <c r="C1628" t="s">
        <v>26</v>
      </c>
      <c r="D1628" t="s">
        <v>27</v>
      </c>
      <c r="E1628" t="str">
        <f t="shared" si="25"/>
        <v>GUNP BUBBL</v>
      </c>
      <c r="F1628" s="1">
        <v>41766</v>
      </c>
      <c r="G1628" s="1">
        <v>41766</v>
      </c>
      <c r="H1628">
        <v>0</v>
      </c>
      <c r="I1628">
        <v>0</v>
      </c>
      <c r="J1628">
        <v>0</v>
      </c>
      <c r="K1628">
        <v>0</v>
      </c>
      <c r="L1628" t="s">
        <v>197</v>
      </c>
      <c r="M1628" t="s">
        <v>170</v>
      </c>
      <c r="N1628" t="s">
        <v>886</v>
      </c>
      <c r="P1628">
        <v>1</v>
      </c>
      <c r="Q1628" t="s">
        <v>31</v>
      </c>
      <c r="R1628" t="s">
        <v>32</v>
      </c>
      <c r="S1628" s="1">
        <v>41690</v>
      </c>
      <c r="T1628" t="s">
        <v>33</v>
      </c>
    </row>
    <row r="1629" spans="1:20" x14ac:dyDescent="0.25">
      <c r="A1629">
        <v>114575</v>
      </c>
      <c r="B1629" t="s">
        <v>20</v>
      </c>
      <c r="C1629" t="s">
        <v>26</v>
      </c>
      <c r="D1629" t="s">
        <v>27</v>
      </c>
      <c r="E1629" t="str">
        <f t="shared" si="25"/>
        <v>GUNP BUBBL</v>
      </c>
      <c r="F1629" s="1">
        <v>41773</v>
      </c>
      <c r="G1629" s="1">
        <v>41773</v>
      </c>
      <c r="H1629">
        <v>0</v>
      </c>
      <c r="I1629">
        <v>0</v>
      </c>
      <c r="J1629">
        <v>0</v>
      </c>
      <c r="K1629">
        <v>0</v>
      </c>
      <c r="L1629" t="s">
        <v>197</v>
      </c>
      <c r="M1629" t="s">
        <v>170</v>
      </c>
      <c r="N1629" t="s">
        <v>886</v>
      </c>
      <c r="P1629">
        <v>1</v>
      </c>
      <c r="Q1629" t="s">
        <v>31</v>
      </c>
      <c r="R1629" t="s">
        <v>32</v>
      </c>
      <c r="S1629" s="1">
        <v>41690</v>
      </c>
      <c r="T1629" t="s">
        <v>33</v>
      </c>
    </row>
    <row r="1630" spans="1:20" x14ac:dyDescent="0.25">
      <c r="A1630">
        <v>114575</v>
      </c>
      <c r="B1630" t="s">
        <v>20</v>
      </c>
      <c r="C1630" t="s">
        <v>26</v>
      </c>
      <c r="D1630" t="s">
        <v>27</v>
      </c>
      <c r="E1630" t="str">
        <f t="shared" si="25"/>
        <v>GUNP BUBBL</v>
      </c>
      <c r="F1630" s="1">
        <v>41780</v>
      </c>
      <c r="G1630" s="1">
        <v>41780</v>
      </c>
      <c r="H1630">
        <v>0</v>
      </c>
      <c r="I1630">
        <v>0</v>
      </c>
      <c r="J1630">
        <v>0</v>
      </c>
      <c r="K1630">
        <v>0</v>
      </c>
      <c r="L1630" t="s">
        <v>197</v>
      </c>
      <c r="M1630" t="s">
        <v>170</v>
      </c>
      <c r="N1630" t="s">
        <v>886</v>
      </c>
      <c r="P1630">
        <v>1</v>
      </c>
      <c r="Q1630" t="s">
        <v>31</v>
      </c>
      <c r="R1630" t="s">
        <v>32</v>
      </c>
      <c r="S1630" s="1">
        <v>41690</v>
      </c>
      <c r="T1630" t="s">
        <v>33</v>
      </c>
    </row>
    <row r="1631" spans="1:20" x14ac:dyDescent="0.25">
      <c r="A1631">
        <v>114575</v>
      </c>
      <c r="B1631" t="s">
        <v>20</v>
      </c>
      <c r="C1631" t="s">
        <v>26</v>
      </c>
      <c r="D1631" t="s">
        <v>27</v>
      </c>
      <c r="E1631" t="str">
        <f t="shared" si="25"/>
        <v>GUNP BUBBL</v>
      </c>
      <c r="F1631" s="1">
        <v>41787</v>
      </c>
      <c r="G1631" s="1">
        <v>41787</v>
      </c>
      <c r="H1631">
        <v>0</v>
      </c>
      <c r="I1631">
        <v>0</v>
      </c>
      <c r="J1631">
        <v>0</v>
      </c>
      <c r="K1631">
        <v>0</v>
      </c>
      <c r="L1631" t="s">
        <v>197</v>
      </c>
      <c r="M1631" t="s">
        <v>170</v>
      </c>
      <c r="N1631" t="s">
        <v>886</v>
      </c>
      <c r="P1631">
        <v>1</v>
      </c>
      <c r="Q1631" t="s">
        <v>31</v>
      </c>
      <c r="R1631" t="s">
        <v>32</v>
      </c>
      <c r="S1631" s="1">
        <v>41690</v>
      </c>
      <c r="T1631" t="s">
        <v>33</v>
      </c>
    </row>
    <row r="1632" spans="1:20" x14ac:dyDescent="0.25">
      <c r="A1632">
        <v>114576</v>
      </c>
      <c r="B1632" t="s">
        <v>20</v>
      </c>
      <c r="C1632" t="s">
        <v>26</v>
      </c>
      <c r="D1632" t="s">
        <v>27</v>
      </c>
      <c r="E1632" t="str">
        <f t="shared" si="25"/>
        <v>GUNP BUBBL</v>
      </c>
      <c r="F1632" s="1">
        <v>41754</v>
      </c>
      <c r="G1632" s="1">
        <v>41754</v>
      </c>
      <c r="H1632">
        <v>0</v>
      </c>
      <c r="I1632">
        <v>0</v>
      </c>
      <c r="J1632">
        <v>0</v>
      </c>
      <c r="K1632">
        <v>0</v>
      </c>
      <c r="L1632" t="s">
        <v>92</v>
      </c>
      <c r="M1632" t="s">
        <v>61</v>
      </c>
      <c r="N1632" t="s">
        <v>887</v>
      </c>
      <c r="P1632">
        <v>1</v>
      </c>
      <c r="Q1632" t="s">
        <v>31</v>
      </c>
      <c r="R1632" t="s">
        <v>32</v>
      </c>
      <c r="S1632" s="1">
        <v>41690</v>
      </c>
      <c r="T1632" t="s">
        <v>33</v>
      </c>
    </row>
    <row r="1633" spans="1:20" x14ac:dyDescent="0.25">
      <c r="A1633">
        <v>114576</v>
      </c>
      <c r="B1633" t="s">
        <v>20</v>
      </c>
      <c r="C1633" t="s">
        <v>26</v>
      </c>
      <c r="D1633" t="s">
        <v>27</v>
      </c>
      <c r="E1633" t="str">
        <f t="shared" si="25"/>
        <v>GUNP BUBBL</v>
      </c>
      <c r="F1633" s="1">
        <v>41761</v>
      </c>
      <c r="G1633" s="1">
        <v>41761</v>
      </c>
      <c r="H1633">
        <v>0</v>
      </c>
      <c r="I1633">
        <v>0</v>
      </c>
      <c r="J1633">
        <v>0</v>
      </c>
      <c r="K1633">
        <v>0</v>
      </c>
      <c r="L1633" t="s">
        <v>92</v>
      </c>
      <c r="M1633" t="s">
        <v>61</v>
      </c>
      <c r="N1633" t="s">
        <v>887</v>
      </c>
      <c r="P1633">
        <v>1</v>
      </c>
      <c r="Q1633" t="s">
        <v>31</v>
      </c>
      <c r="R1633" t="s">
        <v>32</v>
      </c>
      <c r="S1633" s="1">
        <v>41690</v>
      </c>
      <c r="T1633" t="s">
        <v>33</v>
      </c>
    </row>
    <row r="1634" spans="1:20" x14ac:dyDescent="0.25">
      <c r="A1634">
        <v>114576</v>
      </c>
      <c r="B1634" t="s">
        <v>20</v>
      </c>
      <c r="C1634" t="s">
        <v>26</v>
      </c>
      <c r="D1634" t="s">
        <v>27</v>
      </c>
      <c r="E1634" t="str">
        <f t="shared" si="25"/>
        <v>GUNP BUBBL</v>
      </c>
      <c r="F1634" s="1">
        <v>41768</v>
      </c>
      <c r="G1634" s="1">
        <v>41768</v>
      </c>
      <c r="H1634">
        <v>0</v>
      </c>
      <c r="I1634">
        <v>0</v>
      </c>
      <c r="J1634">
        <v>0</v>
      </c>
      <c r="K1634">
        <v>0</v>
      </c>
      <c r="L1634" t="s">
        <v>92</v>
      </c>
      <c r="M1634" t="s">
        <v>61</v>
      </c>
      <c r="N1634" t="s">
        <v>887</v>
      </c>
      <c r="P1634">
        <v>1</v>
      </c>
      <c r="Q1634" t="s">
        <v>31</v>
      </c>
      <c r="R1634" t="s">
        <v>32</v>
      </c>
      <c r="S1634" s="1">
        <v>41690</v>
      </c>
      <c r="T1634" t="s">
        <v>33</v>
      </c>
    </row>
    <row r="1635" spans="1:20" x14ac:dyDescent="0.25">
      <c r="A1635">
        <v>114576</v>
      </c>
      <c r="B1635" t="s">
        <v>20</v>
      </c>
      <c r="C1635" t="s">
        <v>26</v>
      </c>
      <c r="D1635" t="s">
        <v>27</v>
      </c>
      <c r="E1635" t="str">
        <f t="shared" si="25"/>
        <v>GUNP BUBBL</v>
      </c>
      <c r="F1635" s="1">
        <v>41775</v>
      </c>
      <c r="G1635" s="1">
        <v>41775</v>
      </c>
      <c r="H1635">
        <v>0</v>
      </c>
      <c r="I1635">
        <v>0</v>
      </c>
      <c r="J1635">
        <v>0</v>
      </c>
      <c r="K1635">
        <v>0</v>
      </c>
      <c r="L1635" t="s">
        <v>92</v>
      </c>
      <c r="M1635" t="s">
        <v>61</v>
      </c>
      <c r="N1635" t="s">
        <v>887</v>
      </c>
      <c r="P1635">
        <v>1</v>
      </c>
      <c r="Q1635" t="s">
        <v>31</v>
      </c>
      <c r="R1635" t="s">
        <v>32</v>
      </c>
      <c r="S1635" s="1">
        <v>41690</v>
      </c>
      <c r="T1635" t="s">
        <v>33</v>
      </c>
    </row>
    <row r="1636" spans="1:20" x14ac:dyDescent="0.25">
      <c r="A1636">
        <v>114576</v>
      </c>
      <c r="B1636" t="s">
        <v>20</v>
      </c>
      <c r="C1636" t="s">
        <v>26</v>
      </c>
      <c r="D1636" t="s">
        <v>27</v>
      </c>
      <c r="E1636" t="str">
        <f t="shared" si="25"/>
        <v>GUNP BUBBL</v>
      </c>
      <c r="F1636" s="1">
        <v>41782</v>
      </c>
      <c r="G1636" s="1">
        <v>41782</v>
      </c>
      <c r="H1636">
        <v>0</v>
      </c>
      <c r="I1636">
        <v>0</v>
      </c>
      <c r="J1636">
        <v>0</v>
      </c>
      <c r="K1636">
        <v>0</v>
      </c>
      <c r="L1636" t="s">
        <v>92</v>
      </c>
      <c r="M1636" t="s">
        <v>61</v>
      </c>
      <c r="N1636" t="s">
        <v>887</v>
      </c>
      <c r="P1636">
        <v>1</v>
      </c>
      <c r="Q1636" t="s">
        <v>31</v>
      </c>
      <c r="R1636" t="s">
        <v>32</v>
      </c>
      <c r="S1636" s="1">
        <v>41690</v>
      </c>
      <c r="T1636" t="s">
        <v>33</v>
      </c>
    </row>
    <row r="1637" spans="1:20" x14ac:dyDescent="0.25">
      <c r="A1637">
        <v>114576</v>
      </c>
      <c r="B1637" t="s">
        <v>20</v>
      </c>
      <c r="C1637" t="s">
        <v>26</v>
      </c>
      <c r="D1637" t="s">
        <v>27</v>
      </c>
      <c r="E1637" t="str">
        <f t="shared" si="25"/>
        <v>GUNP BUBBL</v>
      </c>
      <c r="F1637" s="1">
        <v>41789</v>
      </c>
      <c r="G1637" s="1">
        <v>41789</v>
      </c>
      <c r="H1637">
        <v>0</v>
      </c>
      <c r="I1637">
        <v>0</v>
      </c>
      <c r="J1637">
        <v>0</v>
      </c>
      <c r="K1637">
        <v>0</v>
      </c>
      <c r="L1637" t="s">
        <v>92</v>
      </c>
      <c r="M1637" t="s">
        <v>61</v>
      </c>
      <c r="N1637" t="s">
        <v>887</v>
      </c>
      <c r="P1637">
        <v>1</v>
      </c>
      <c r="Q1637" t="s">
        <v>31</v>
      </c>
      <c r="R1637" t="s">
        <v>32</v>
      </c>
      <c r="S1637" s="1">
        <v>41690</v>
      </c>
      <c r="T1637" t="s">
        <v>33</v>
      </c>
    </row>
    <row r="1638" spans="1:20" x14ac:dyDescent="0.25">
      <c r="A1638">
        <v>114577</v>
      </c>
      <c r="B1638" t="s">
        <v>20</v>
      </c>
      <c r="C1638" t="s">
        <v>26</v>
      </c>
      <c r="D1638" t="s">
        <v>27</v>
      </c>
      <c r="E1638" t="str">
        <f t="shared" si="25"/>
        <v>GUNP BUBBL</v>
      </c>
      <c r="F1638" s="1">
        <v>41755</v>
      </c>
      <c r="G1638" s="1">
        <v>41755</v>
      </c>
      <c r="H1638">
        <v>0</v>
      </c>
      <c r="I1638">
        <v>0</v>
      </c>
      <c r="J1638">
        <v>0</v>
      </c>
      <c r="K1638">
        <v>0</v>
      </c>
      <c r="L1638" t="s">
        <v>43</v>
      </c>
      <c r="M1638" t="s">
        <v>109</v>
      </c>
      <c r="N1638" t="s">
        <v>888</v>
      </c>
      <c r="P1638">
        <v>1</v>
      </c>
      <c r="Q1638" t="s">
        <v>31</v>
      </c>
      <c r="R1638" t="s">
        <v>32</v>
      </c>
      <c r="S1638" s="1">
        <v>41670</v>
      </c>
      <c r="T1638" t="s">
        <v>33</v>
      </c>
    </row>
    <row r="1639" spans="1:20" x14ac:dyDescent="0.25">
      <c r="A1639">
        <v>114578</v>
      </c>
      <c r="B1639" t="s">
        <v>20</v>
      </c>
      <c r="C1639" t="s">
        <v>26</v>
      </c>
      <c r="D1639" t="s">
        <v>27</v>
      </c>
      <c r="E1639" t="str">
        <f t="shared" si="25"/>
        <v>GUNP BUBBL</v>
      </c>
      <c r="F1639" s="1">
        <v>41755</v>
      </c>
      <c r="G1639" s="1">
        <v>41755</v>
      </c>
      <c r="H1639">
        <v>0</v>
      </c>
      <c r="I1639">
        <v>0</v>
      </c>
      <c r="J1639">
        <v>0</v>
      </c>
      <c r="K1639">
        <v>0</v>
      </c>
      <c r="L1639" t="s">
        <v>109</v>
      </c>
      <c r="M1639" t="s">
        <v>155</v>
      </c>
      <c r="N1639" t="s">
        <v>889</v>
      </c>
      <c r="P1639">
        <v>1</v>
      </c>
      <c r="Q1639" t="s">
        <v>31</v>
      </c>
      <c r="R1639" t="s">
        <v>32</v>
      </c>
      <c r="S1639" s="1">
        <v>41690</v>
      </c>
      <c r="T1639" t="s">
        <v>33</v>
      </c>
    </row>
    <row r="1640" spans="1:20" x14ac:dyDescent="0.25">
      <c r="A1640">
        <v>114578</v>
      </c>
      <c r="B1640" t="s">
        <v>20</v>
      </c>
      <c r="C1640" t="s">
        <v>26</v>
      </c>
      <c r="D1640" t="s">
        <v>27</v>
      </c>
      <c r="E1640" t="str">
        <f t="shared" si="25"/>
        <v>GUNP BUBBL</v>
      </c>
      <c r="F1640" s="1">
        <v>41762</v>
      </c>
      <c r="G1640" s="1">
        <v>41762</v>
      </c>
      <c r="H1640">
        <v>0</v>
      </c>
      <c r="I1640">
        <v>0</v>
      </c>
      <c r="J1640">
        <v>0</v>
      </c>
      <c r="K1640">
        <v>0</v>
      </c>
      <c r="L1640" t="s">
        <v>109</v>
      </c>
      <c r="M1640" t="s">
        <v>155</v>
      </c>
      <c r="N1640" t="s">
        <v>889</v>
      </c>
      <c r="P1640">
        <v>1</v>
      </c>
      <c r="Q1640" t="s">
        <v>31</v>
      </c>
      <c r="R1640" t="s">
        <v>32</v>
      </c>
      <c r="S1640" s="1">
        <v>41690</v>
      </c>
      <c r="T1640" t="s">
        <v>33</v>
      </c>
    </row>
    <row r="1641" spans="1:20" x14ac:dyDescent="0.25">
      <c r="A1641">
        <v>114578</v>
      </c>
      <c r="B1641" t="s">
        <v>20</v>
      </c>
      <c r="C1641" t="s">
        <v>26</v>
      </c>
      <c r="D1641" t="s">
        <v>27</v>
      </c>
      <c r="E1641" t="str">
        <f t="shared" si="25"/>
        <v>GUNP BUBBL</v>
      </c>
      <c r="F1641" s="1">
        <v>41769</v>
      </c>
      <c r="G1641" s="1">
        <v>41769</v>
      </c>
      <c r="H1641">
        <v>0</v>
      </c>
      <c r="I1641">
        <v>0</v>
      </c>
      <c r="J1641">
        <v>0</v>
      </c>
      <c r="K1641">
        <v>0</v>
      </c>
      <c r="L1641" t="s">
        <v>109</v>
      </c>
      <c r="M1641" t="s">
        <v>155</v>
      </c>
      <c r="N1641" t="s">
        <v>889</v>
      </c>
      <c r="P1641">
        <v>1</v>
      </c>
      <c r="Q1641" t="s">
        <v>31</v>
      </c>
      <c r="R1641" t="s">
        <v>32</v>
      </c>
      <c r="S1641" s="1">
        <v>41690</v>
      </c>
      <c r="T1641" t="s">
        <v>33</v>
      </c>
    </row>
    <row r="1642" spans="1:20" x14ac:dyDescent="0.25">
      <c r="A1642">
        <v>114578</v>
      </c>
      <c r="B1642" t="s">
        <v>20</v>
      </c>
      <c r="C1642" t="s">
        <v>26</v>
      </c>
      <c r="D1642" t="s">
        <v>27</v>
      </c>
      <c r="E1642" t="str">
        <f t="shared" si="25"/>
        <v>GUNP BUBBL</v>
      </c>
      <c r="F1642" s="1">
        <v>41776</v>
      </c>
      <c r="G1642" s="1">
        <v>41776</v>
      </c>
      <c r="H1642">
        <v>0</v>
      </c>
      <c r="I1642">
        <v>0</v>
      </c>
      <c r="J1642">
        <v>0</v>
      </c>
      <c r="K1642">
        <v>0</v>
      </c>
      <c r="L1642" t="s">
        <v>109</v>
      </c>
      <c r="M1642" t="s">
        <v>155</v>
      </c>
      <c r="N1642" t="s">
        <v>889</v>
      </c>
      <c r="P1642">
        <v>1</v>
      </c>
      <c r="Q1642" t="s">
        <v>31</v>
      </c>
      <c r="R1642" t="s">
        <v>32</v>
      </c>
      <c r="S1642" s="1">
        <v>41690</v>
      </c>
      <c r="T1642" t="s">
        <v>33</v>
      </c>
    </row>
    <row r="1643" spans="1:20" x14ac:dyDescent="0.25">
      <c r="A1643">
        <v>114578</v>
      </c>
      <c r="B1643" t="s">
        <v>20</v>
      </c>
      <c r="C1643" t="s">
        <v>26</v>
      </c>
      <c r="D1643" t="s">
        <v>27</v>
      </c>
      <c r="E1643" t="str">
        <f t="shared" si="25"/>
        <v>GUNP BUBBL</v>
      </c>
      <c r="F1643" s="1">
        <v>41790</v>
      </c>
      <c r="G1643" s="1">
        <v>41790</v>
      </c>
      <c r="H1643">
        <v>0</v>
      </c>
      <c r="I1643">
        <v>0</v>
      </c>
      <c r="J1643">
        <v>0</v>
      </c>
      <c r="K1643">
        <v>0</v>
      </c>
      <c r="L1643" t="s">
        <v>109</v>
      </c>
      <c r="M1643" t="s">
        <v>155</v>
      </c>
      <c r="N1643" t="s">
        <v>889</v>
      </c>
      <c r="P1643">
        <v>1</v>
      </c>
      <c r="Q1643" t="s">
        <v>31</v>
      </c>
      <c r="R1643" t="s">
        <v>32</v>
      </c>
      <c r="S1643" s="1">
        <v>41690</v>
      </c>
      <c r="T1643" t="s">
        <v>33</v>
      </c>
    </row>
    <row r="1644" spans="1:20" x14ac:dyDescent="0.25">
      <c r="A1644">
        <v>114578</v>
      </c>
      <c r="B1644" t="s">
        <v>20</v>
      </c>
      <c r="C1644" t="s">
        <v>26</v>
      </c>
      <c r="D1644" t="s">
        <v>27</v>
      </c>
      <c r="E1644" t="str">
        <f t="shared" si="25"/>
        <v>GUNP BUBBL</v>
      </c>
      <c r="F1644" s="1">
        <v>41797</v>
      </c>
      <c r="G1644" s="1">
        <v>41797</v>
      </c>
      <c r="H1644">
        <v>0</v>
      </c>
      <c r="I1644">
        <v>0</v>
      </c>
      <c r="J1644">
        <v>0</v>
      </c>
      <c r="K1644">
        <v>0</v>
      </c>
      <c r="L1644" t="s">
        <v>109</v>
      </c>
      <c r="M1644" t="s">
        <v>155</v>
      </c>
      <c r="N1644" t="s">
        <v>889</v>
      </c>
      <c r="P1644">
        <v>1</v>
      </c>
      <c r="Q1644" t="s">
        <v>31</v>
      </c>
      <c r="R1644" t="s">
        <v>32</v>
      </c>
      <c r="S1644" s="1">
        <v>41690</v>
      </c>
      <c r="T1644" t="s">
        <v>33</v>
      </c>
    </row>
    <row r="1645" spans="1:20" x14ac:dyDescent="0.25">
      <c r="A1645">
        <v>114579</v>
      </c>
      <c r="B1645" t="s">
        <v>20</v>
      </c>
      <c r="C1645" t="s">
        <v>26</v>
      </c>
      <c r="D1645" t="s">
        <v>27</v>
      </c>
      <c r="E1645" t="str">
        <f t="shared" si="25"/>
        <v>GUNP BUBBL</v>
      </c>
      <c r="F1645" s="1">
        <v>41755</v>
      </c>
      <c r="G1645" s="1">
        <v>41755</v>
      </c>
      <c r="H1645">
        <v>0</v>
      </c>
      <c r="I1645">
        <v>0</v>
      </c>
      <c r="J1645">
        <v>0</v>
      </c>
      <c r="K1645">
        <v>0</v>
      </c>
      <c r="L1645" t="s">
        <v>155</v>
      </c>
      <c r="M1645" t="s">
        <v>92</v>
      </c>
      <c r="N1645" t="s">
        <v>890</v>
      </c>
      <c r="P1645">
        <v>1</v>
      </c>
      <c r="Q1645" t="s">
        <v>31</v>
      </c>
      <c r="R1645" t="s">
        <v>32</v>
      </c>
      <c r="S1645" s="1">
        <v>41690</v>
      </c>
      <c r="T1645" t="s">
        <v>33</v>
      </c>
    </row>
    <row r="1646" spans="1:20" x14ac:dyDescent="0.25">
      <c r="A1646">
        <v>114579</v>
      </c>
      <c r="B1646" t="s">
        <v>20</v>
      </c>
      <c r="C1646" t="s">
        <v>26</v>
      </c>
      <c r="D1646" t="s">
        <v>27</v>
      </c>
      <c r="E1646" t="str">
        <f t="shared" si="25"/>
        <v>GUNP BUBBL</v>
      </c>
      <c r="F1646" s="1">
        <v>41762</v>
      </c>
      <c r="G1646" s="1">
        <v>41762</v>
      </c>
      <c r="H1646">
        <v>0</v>
      </c>
      <c r="I1646">
        <v>0</v>
      </c>
      <c r="J1646">
        <v>0</v>
      </c>
      <c r="K1646">
        <v>0</v>
      </c>
      <c r="L1646" t="s">
        <v>155</v>
      </c>
      <c r="M1646" t="s">
        <v>92</v>
      </c>
      <c r="N1646" t="s">
        <v>890</v>
      </c>
      <c r="P1646">
        <v>1</v>
      </c>
      <c r="Q1646" t="s">
        <v>31</v>
      </c>
      <c r="R1646" t="s">
        <v>32</v>
      </c>
      <c r="S1646" s="1">
        <v>41690</v>
      </c>
      <c r="T1646" t="s">
        <v>33</v>
      </c>
    </row>
    <row r="1647" spans="1:20" x14ac:dyDescent="0.25">
      <c r="A1647">
        <v>114579</v>
      </c>
      <c r="B1647" t="s">
        <v>20</v>
      </c>
      <c r="C1647" t="s">
        <v>26</v>
      </c>
      <c r="D1647" t="s">
        <v>27</v>
      </c>
      <c r="E1647" t="str">
        <f t="shared" si="25"/>
        <v>GUNP BUBBL</v>
      </c>
      <c r="F1647" s="1">
        <v>41769</v>
      </c>
      <c r="G1647" s="1">
        <v>41769</v>
      </c>
      <c r="H1647">
        <v>0</v>
      </c>
      <c r="I1647">
        <v>0</v>
      </c>
      <c r="J1647">
        <v>0</v>
      </c>
      <c r="K1647">
        <v>0</v>
      </c>
      <c r="L1647" t="s">
        <v>155</v>
      </c>
      <c r="M1647" t="s">
        <v>92</v>
      </c>
      <c r="N1647" t="s">
        <v>890</v>
      </c>
      <c r="P1647">
        <v>1</v>
      </c>
      <c r="Q1647" t="s">
        <v>31</v>
      </c>
      <c r="R1647" t="s">
        <v>32</v>
      </c>
      <c r="S1647" s="1">
        <v>41690</v>
      </c>
      <c r="T1647" t="s">
        <v>33</v>
      </c>
    </row>
    <row r="1648" spans="1:20" x14ac:dyDescent="0.25">
      <c r="A1648">
        <v>114579</v>
      </c>
      <c r="B1648" t="s">
        <v>20</v>
      </c>
      <c r="C1648" t="s">
        <v>26</v>
      </c>
      <c r="D1648" t="s">
        <v>27</v>
      </c>
      <c r="E1648" t="str">
        <f t="shared" si="25"/>
        <v>GUNP BUBBL</v>
      </c>
      <c r="F1648" s="1">
        <v>41776</v>
      </c>
      <c r="G1648" s="1">
        <v>41776</v>
      </c>
      <c r="H1648">
        <v>0</v>
      </c>
      <c r="I1648">
        <v>0</v>
      </c>
      <c r="J1648">
        <v>0</v>
      </c>
      <c r="K1648">
        <v>0</v>
      </c>
      <c r="L1648" t="s">
        <v>155</v>
      </c>
      <c r="M1648" t="s">
        <v>92</v>
      </c>
      <c r="N1648" t="s">
        <v>890</v>
      </c>
      <c r="P1648">
        <v>1</v>
      </c>
      <c r="Q1648" t="s">
        <v>31</v>
      </c>
      <c r="R1648" t="s">
        <v>32</v>
      </c>
      <c r="S1648" s="1">
        <v>41690</v>
      </c>
      <c r="T1648" t="s">
        <v>33</v>
      </c>
    </row>
    <row r="1649" spans="1:20" x14ac:dyDescent="0.25">
      <c r="A1649">
        <v>114579</v>
      </c>
      <c r="B1649" t="s">
        <v>20</v>
      </c>
      <c r="C1649" t="s">
        <v>26</v>
      </c>
      <c r="D1649" t="s">
        <v>27</v>
      </c>
      <c r="E1649" t="str">
        <f t="shared" si="25"/>
        <v>GUNP BUBBL</v>
      </c>
      <c r="F1649" s="1">
        <v>41790</v>
      </c>
      <c r="G1649" s="1">
        <v>41790</v>
      </c>
      <c r="H1649">
        <v>0</v>
      </c>
      <c r="I1649">
        <v>0</v>
      </c>
      <c r="J1649">
        <v>0</v>
      </c>
      <c r="K1649">
        <v>0</v>
      </c>
      <c r="L1649" t="s">
        <v>155</v>
      </c>
      <c r="M1649" t="s">
        <v>92</v>
      </c>
      <c r="N1649" t="s">
        <v>890</v>
      </c>
      <c r="P1649">
        <v>1</v>
      </c>
      <c r="Q1649" t="s">
        <v>31</v>
      </c>
      <c r="R1649" t="s">
        <v>32</v>
      </c>
      <c r="S1649" s="1">
        <v>41690</v>
      </c>
      <c r="T1649" t="s">
        <v>33</v>
      </c>
    </row>
    <row r="1650" spans="1:20" x14ac:dyDescent="0.25">
      <c r="A1650">
        <v>114579</v>
      </c>
      <c r="B1650" t="s">
        <v>20</v>
      </c>
      <c r="C1650" t="s">
        <v>26</v>
      </c>
      <c r="D1650" t="s">
        <v>27</v>
      </c>
      <c r="E1650" t="str">
        <f t="shared" si="25"/>
        <v>GUNP BUBBL</v>
      </c>
      <c r="F1650" s="1">
        <v>41797</v>
      </c>
      <c r="G1650" s="1">
        <v>41797</v>
      </c>
      <c r="H1650">
        <v>0</v>
      </c>
      <c r="I1650">
        <v>0</v>
      </c>
      <c r="J1650">
        <v>0</v>
      </c>
      <c r="K1650">
        <v>0</v>
      </c>
      <c r="L1650" t="s">
        <v>155</v>
      </c>
      <c r="M1650" t="s">
        <v>92</v>
      </c>
      <c r="N1650" t="s">
        <v>890</v>
      </c>
      <c r="P1650">
        <v>1</v>
      </c>
      <c r="Q1650" t="s">
        <v>31</v>
      </c>
      <c r="R1650" t="s">
        <v>32</v>
      </c>
      <c r="S1650" s="1">
        <v>41690</v>
      </c>
      <c r="T1650" t="s">
        <v>33</v>
      </c>
    </row>
    <row r="1651" spans="1:20" x14ac:dyDescent="0.25">
      <c r="A1651">
        <v>115069</v>
      </c>
      <c r="B1651" t="s">
        <v>20</v>
      </c>
      <c r="C1651" t="s">
        <v>26</v>
      </c>
      <c r="D1651" t="s">
        <v>27</v>
      </c>
      <c r="E1651" t="str">
        <f t="shared" si="25"/>
        <v>GUNP BUBBL</v>
      </c>
      <c r="F1651" s="1">
        <v>41699</v>
      </c>
      <c r="G1651" s="1">
        <v>41699</v>
      </c>
      <c r="H1651">
        <v>60</v>
      </c>
      <c r="I1651">
        <v>0</v>
      </c>
      <c r="J1651">
        <v>0</v>
      </c>
      <c r="K1651">
        <v>0</v>
      </c>
      <c r="L1651" t="s">
        <v>96</v>
      </c>
      <c r="M1651" t="s">
        <v>24</v>
      </c>
      <c r="N1651" t="s">
        <v>917</v>
      </c>
      <c r="P1651">
        <v>14.5</v>
      </c>
      <c r="Q1651" t="s">
        <v>31</v>
      </c>
      <c r="R1651" t="s">
        <v>58</v>
      </c>
      <c r="S1651" s="1">
        <v>41691</v>
      </c>
      <c r="T1651" t="s">
        <v>33</v>
      </c>
    </row>
    <row r="1652" spans="1:20" x14ac:dyDescent="0.25">
      <c r="A1652">
        <v>115069</v>
      </c>
      <c r="B1652" t="s">
        <v>20</v>
      </c>
      <c r="C1652" t="s">
        <v>26</v>
      </c>
      <c r="D1652" t="s">
        <v>27</v>
      </c>
      <c r="E1652" t="str">
        <f t="shared" si="25"/>
        <v>GUNP BUBBL</v>
      </c>
      <c r="F1652" s="1">
        <v>41700</v>
      </c>
      <c r="G1652" s="1">
        <v>41700</v>
      </c>
      <c r="H1652">
        <v>60</v>
      </c>
      <c r="I1652">
        <v>0</v>
      </c>
      <c r="J1652">
        <v>0</v>
      </c>
      <c r="K1652">
        <v>0</v>
      </c>
      <c r="L1652" t="s">
        <v>139</v>
      </c>
      <c r="M1652" t="s">
        <v>133</v>
      </c>
      <c r="N1652" t="s">
        <v>917</v>
      </c>
      <c r="P1652">
        <v>7</v>
      </c>
      <c r="Q1652" t="s">
        <v>31</v>
      </c>
      <c r="R1652" t="s">
        <v>58</v>
      </c>
      <c r="S1652" s="1">
        <v>41691</v>
      </c>
      <c r="T1652" t="s">
        <v>33</v>
      </c>
    </row>
    <row r="1653" spans="1:20" x14ac:dyDescent="0.25">
      <c r="A1653">
        <v>115069</v>
      </c>
      <c r="B1653" t="s">
        <v>20</v>
      </c>
      <c r="C1653" t="s">
        <v>26</v>
      </c>
      <c r="D1653" t="s">
        <v>27</v>
      </c>
      <c r="E1653" t="str">
        <f t="shared" si="25"/>
        <v>GUNP BUBBL</v>
      </c>
      <c r="F1653" s="1">
        <v>41706</v>
      </c>
      <c r="G1653" s="1">
        <v>41706</v>
      </c>
      <c r="H1653">
        <v>60</v>
      </c>
      <c r="I1653">
        <v>0</v>
      </c>
      <c r="J1653">
        <v>0</v>
      </c>
      <c r="K1653">
        <v>0</v>
      </c>
      <c r="L1653" t="s">
        <v>96</v>
      </c>
      <c r="M1653" t="s">
        <v>24</v>
      </c>
      <c r="N1653" t="s">
        <v>917</v>
      </c>
      <c r="P1653">
        <v>14.5</v>
      </c>
      <c r="Q1653" t="s">
        <v>31</v>
      </c>
      <c r="R1653" t="s">
        <v>58</v>
      </c>
      <c r="S1653" s="1">
        <v>41691</v>
      </c>
      <c r="T1653" t="s">
        <v>33</v>
      </c>
    </row>
    <row r="1654" spans="1:20" x14ac:dyDescent="0.25">
      <c r="A1654">
        <v>115069</v>
      </c>
      <c r="B1654" t="s">
        <v>20</v>
      </c>
      <c r="C1654" t="s">
        <v>26</v>
      </c>
      <c r="D1654" t="s">
        <v>27</v>
      </c>
      <c r="E1654" t="str">
        <f t="shared" si="25"/>
        <v>GUNP BUBBL</v>
      </c>
      <c r="F1654" s="1">
        <v>41707</v>
      </c>
      <c r="G1654" s="1">
        <v>41707</v>
      </c>
      <c r="H1654">
        <v>60</v>
      </c>
      <c r="I1654">
        <v>0</v>
      </c>
      <c r="J1654">
        <v>0</v>
      </c>
      <c r="K1654">
        <v>0</v>
      </c>
      <c r="L1654" t="s">
        <v>23</v>
      </c>
      <c r="M1654" t="s">
        <v>72</v>
      </c>
      <c r="N1654" t="s">
        <v>917</v>
      </c>
      <c r="P1654">
        <v>11.5</v>
      </c>
      <c r="Q1654" t="s">
        <v>31</v>
      </c>
      <c r="R1654" t="s">
        <v>58</v>
      </c>
      <c r="S1654" s="1">
        <v>41691</v>
      </c>
      <c r="T1654" t="s">
        <v>33</v>
      </c>
    </row>
    <row r="1655" spans="1:20" x14ac:dyDescent="0.25">
      <c r="A1655">
        <v>115357</v>
      </c>
      <c r="B1655" t="s">
        <v>20</v>
      </c>
      <c r="C1655" t="s">
        <v>26</v>
      </c>
      <c r="D1655" t="s">
        <v>27</v>
      </c>
      <c r="E1655" t="str">
        <f t="shared" si="25"/>
        <v>GUNP BUBBL</v>
      </c>
      <c r="F1655" s="1">
        <v>41705</v>
      </c>
      <c r="G1655" s="1">
        <v>41705</v>
      </c>
      <c r="H1655">
        <v>0</v>
      </c>
      <c r="I1655">
        <v>170</v>
      </c>
      <c r="J1655">
        <v>170</v>
      </c>
      <c r="K1655">
        <v>0</v>
      </c>
      <c r="L1655" t="s">
        <v>57</v>
      </c>
      <c r="M1655" t="s">
        <v>72</v>
      </c>
      <c r="P1655">
        <v>1.5</v>
      </c>
      <c r="Q1655" t="s">
        <v>31</v>
      </c>
      <c r="R1655" t="s">
        <v>58</v>
      </c>
      <c r="S1655" s="1">
        <v>41702</v>
      </c>
      <c r="T1655" t="s">
        <v>33</v>
      </c>
    </row>
    <row r="1656" spans="1:20" x14ac:dyDescent="0.25">
      <c r="A1656">
        <v>115357</v>
      </c>
      <c r="B1656" t="s">
        <v>20</v>
      </c>
      <c r="C1656" t="s">
        <v>26</v>
      </c>
      <c r="D1656" t="s">
        <v>27</v>
      </c>
      <c r="E1656" t="str">
        <f t="shared" si="25"/>
        <v>GUNP BUBBL</v>
      </c>
      <c r="F1656" s="1">
        <v>41712</v>
      </c>
      <c r="G1656" s="1">
        <v>41712</v>
      </c>
      <c r="H1656">
        <v>0</v>
      </c>
      <c r="I1656">
        <v>170</v>
      </c>
      <c r="J1656">
        <v>170</v>
      </c>
      <c r="K1656">
        <v>0</v>
      </c>
      <c r="L1656" t="s">
        <v>57</v>
      </c>
      <c r="M1656" t="s">
        <v>72</v>
      </c>
      <c r="P1656">
        <v>1.5</v>
      </c>
      <c r="Q1656" t="s">
        <v>31</v>
      </c>
      <c r="R1656" t="s">
        <v>58</v>
      </c>
      <c r="S1656" s="1">
        <v>41702</v>
      </c>
      <c r="T1656" t="s">
        <v>33</v>
      </c>
    </row>
    <row r="1657" spans="1:20" x14ac:dyDescent="0.25">
      <c r="A1657">
        <v>115357</v>
      </c>
      <c r="B1657" t="s">
        <v>20</v>
      </c>
      <c r="C1657" t="s">
        <v>26</v>
      </c>
      <c r="D1657" t="s">
        <v>27</v>
      </c>
      <c r="E1657" t="str">
        <f t="shared" si="25"/>
        <v>GUNP BUBBL</v>
      </c>
      <c r="F1657" s="1">
        <v>41719</v>
      </c>
      <c r="G1657" s="1">
        <v>41719</v>
      </c>
      <c r="H1657">
        <v>0</v>
      </c>
      <c r="I1657">
        <v>170</v>
      </c>
      <c r="J1657">
        <v>170</v>
      </c>
      <c r="K1657">
        <v>0</v>
      </c>
      <c r="L1657" t="s">
        <v>57</v>
      </c>
      <c r="M1657" t="s">
        <v>72</v>
      </c>
      <c r="P1657">
        <v>1.5</v>
      </c>
      <c r="Q1657" t="s">
        <v>31</v>
      </c>
      <c r="R1657" t="s">
        <v>58</v>
      </c>
      <c r="S1657" s="1">
        <v>41702</v>
      </c>
      <c r="T1657" t="s">
        <v>33</v>
      </c>
    </row>
    <row r="1658" spans="1:20" x14ac:dyDescent="0.25">
      <c r="A1658">
        <v>115357</v>
      </c>
      <c r="B1658" t="s">
        <v>20</v>
      </c>
      <c r="C1658" t="s">
        <v>26</v>
      </c>
      <c r="D1658" t="s">
        <v>27</v>
      </c>
      <c r="E1658" t="str">
        <f t="shared" si="25"/>
        <v>GUNP BUBBL</v>
      </c>
      <c r="F1658" s="1">
        <v>41726</v>
      </c>
      <c r="G1658" s="1">
        <v>41726</v>
      </c>
      <c r="H1658">
        <v>0</v>
      </c>
      <c r="I1658">
        <v>170</v>
      </c>
      <c r="J1658">
        <v>170</v>
      </c>
      <c r="K1658">
        <v>0</v>
      </c>
      <c r="L1658" t="s">
        <v>57</v>
      </c>
      <c r="M1658" t="s">
        <v>72</v>
      </c>
      <c r="P1658">
        <v>1.5</v>
      </c>
      <c r="Q1658" t="s">
        <v>31</v>
      </c>
      <c r="R1658" t="s">
        <v>58</v>
      </c>
      <c r="S1658" s="1">
        <v>41702</v>
      </c>
      <c r="T1658" t="s">
        <v>33</v>
      </c>
    </row>
    <row r="1659" spans="1:20" x14ac:dyDescent="0.25">
      <c r="A1659">
        <v>115679</v>
      </c>
      <c r="B1659" t="s">
        <v>20</v>
      </c>
      <c r="C1659" t="s">
        <v>26</v>
      </c>
      <c r="D1659" t="s">
        <v>27</v>
      </c>
      <c r="E1659" t="str">
        <f t="shared" si="25"/>
        <v>GUNP BUBBL</v>
      </c>
      <c r="F1659" s="1">
        <v>41732</v>
      </c>
      <c r="G1659" s="1">
        <v>41732</v>
      </c>
      <c r="H1659">
        <v>20</v>
      </c>
      <c r="I1659">
        <v>0</v>
      </c>
      <c r="J1659">
        <v>0</v>
      </c>
      <c r="K1659">
        <v>0</v>
      </c>
      <c r="L1659" t="s">
        <v>72</v>
      </c>
      <c r="M1659" t="s">
        <v>83</v>
      </c>
      <c r="N1659" t="s">
        <v>971</v>
      </c>
      <c r="P1659">
        <v>1</v>
      </c>
      <c r="Q1659" t="s">
        <v>31</v>
      </c>
      <c r="R1659" t="s">
        <v>58</v>
      </c>
      <c r="S1659" s="1">
        <v>41710</v>
      </c>
      <c r="T1659" t="s">
        <v>33</v>
      </c>
    </row>
    <row r="1660" spans="1:20" x14ac:dyDescent="0.25">
      <c r="A1660">
        <v>115679</v>
      </c>
      <c r="B1660" t="s">
        <v>20</v>
      </c>
      <c r="C1660" t="s">
        <v>26</v>
      </c>
      <c r="D1660" t="s">
        <v>27</v>
      </c>
      <c r="E1660" t="str">
        <f t="shared" si="25"/>
        <v>GUNP BUBBL</v>
      </c>
      <c r="F1660" s="1">
        <v>41738</v>
      </c>
      <c r="G1660" s="1">
        <v>41738</v>
      </c>
      <c r="H1660">
        <v>20</v>
      </c>
      <c r="I1660">
        <v>0</v>
      </c>
      <c r="J1660">
        <v>0</v>
      </c>
      <c r="K1660">
        <v>0</v>
      </c>
      <c r="L1660" t="s">
        <v>24</v>
      </c>
      <c r="M1660" t="s">
        <v>81</v>
      </c>
      <c r="N1660" t="s">
        <v>971</v>
      </c>
      <c r="P1660">
        <v>1</v>
      </c>
      <c r="Q1660" t="s">
        <v>31</v>
      </c>
      <c r="R1660" t="s">
        <v>58</v>
      </c>
      <c r="S1660" s="1">
        <v>41710</v>
      </c>
      <c r="T1660" t="s">
        <v>33</v>
      </c>
    </row>
    <row r="1661" spans="1:20" x14ac:dyDescent="0.25">
      <c r="A1661">
        <v>115681</v>
      </c>
      <c r="B1661" t="s">
        <v>20</v>
      </c>
      <c r="C1661" t="s">
        <v>26</v>
      </c>
      <c r="D1661" t="s">
        <v>27</v>
      </c>
      <c r="E1661" t="str">
        <f t="shared" si="25"/>
        <v>GUNP BUBBL</v>
      </c>
      <c r="F1661" s="1">
        <v>41723</v>
      </c>
      <c r="G1661" s="1">
        <v>41723</v>
      </c>
      <c r="H1661">
        <v>0</v>
      </c>
      <c r="I1661">
        <v>0</v>
      </c>
      <c r="J1661">
        <v>0</v>
      </c>
      <c r="K1661">
        <v>0</v>
      </c>
      <c r="L1661" t="s">
        <v>79</v>
      </c>
      <c r="M1661" t="s">
        <v>82</v>
      </c>
      <c r="N1661" t="s">
        <v>972</v>
      </c>
      <c r="P1661">
        <v>2</v>
      </c>
      <c r="Q1661" t="s">
        <v>31</v>
      </c>
      <c r="R1661" t="s">
        <v>58</v>
      </c>
      <c r="S1661" s="1">
        <v>41710</v>
      </c>
      <c r="T1661" t="s">
        <v>33</v>
      </c>
    </row>
    <row r="1662" spans="1:20" x14ac:dyDescent="0.25">
      <c r="A1662">
        <v>115681</v>
      </c>
      <c r="B1662" t="s">
        <v>20</v>
      </c>
      <c r="C1662" t="s">
        <v>26</v>
      </c>
      <c r="D1662" t="s">
        <v>27</v>
      </c>
      <c r="E1662" t="str">
        <f t="shared" si="25"/>
        <v>GUNP BUBBL</v>
      </c>
      <c r="F1662" s="1">
        <v>41730</v>
      </c>
      <c r="G1662" s="1">
        <v>41730</v>
      </c>
      <c r="H1662">
        <v>0</v>
      </c>
      <c r="I1662">
        <v>0</v>
      </c>
      <c r="J1662">
        <v>0</v>
      </c>
      <c r="K1662">
        <v>0</v>
      </c>
      <c r="L1662" t="s">
        <v>60</v>
      </c>
      <c r="M1662" t="s">
        <v>75</v>
      </c>
      <c r="N1662" t="s">
        <v>972</v>
      </c>
      <c r="P1662">
        <v>5</v>
      </c>
      <c r="Q1662" t="s">
        <v>31</v>
      </c>
      <c r="R1662" t="s">
        <v>58</v>
      </c>
      <c r="S1662" s="1">
        <v>41710</v>
      </c>
      <c r="T1662" t="s">
        <v>33</v>
      </c>
    </row>
    <row r="1663" spans="1:20" x14ac:dyDescent="0.25">
      <c r="A1663">
        <v>115681</v>
      </c>
      <c r="B1663" t="s">
        <v>20</v>
      </c>
      <c r="C1663" t="s">
        <v>26</v>
      </c>
      <c r="D1663" t="s">
        <v>27</v>
      </c>
      <c r="E1663" t="str">
        <f t="shared" si="25"/>
        <v>GUNP BUBBL</v>
      </c>
      <c r="F1663" s="1">
        <v>41737</v>
      </c>
      <c r="G1663" s="1">
        <v>41737</v>
      </c>
      <c r="H1663">
        <v>0</v>
      </c>
      <c r="I1663">
        <v>0</v>
      </c>
      <c r="J1663">
        <v>0</v>
      </c>
      <c r="K1663">
        <v>0</v>
      </c>
      <c r="L1663" t="s">
        <v>79</v>
      </c>
      <c r="M1663" t="s">
        <v>81</v>
      </c>
      <c r="N1663" t="s">
        <v>972</v>
      </c>
      <c r="P1663">
        <v>4</v>
      </c>
      <c r="Q1663" t="s">
        <v>31</v>
      </c>
      <c r="R1663" t="s">
        <v>58</v>
      </c>
      <c r="S1663" s="1">
        <v>41710</v>
      </c>
      <c r="T1663" t="s">
        <v>33</v>
      </c>
    </row>
    <row r="1664" spans="1:20" x14ac:dyDescent="0.25">
      <c r="A1664">
        <v>115723</v>
      </c>
      <c r="B1664" t="s">
        <v>20</v>
      </c>
      <c r="C1664" t="s">
        <v>26</v>
      </c>
      <c r="D1664" t="s">
        <v>27</v>
      </c>
      <c r="E1664" t="str">
        <f t="shared" si="25"/>
        <v>GUNP BUBBL</v>
      </c>
      <c r="F1664" s="1">
        <v>41744</v>
      </c>
      <c r="G1664" s="1">
        <v>41744</v>
      </c>
      <c r="H1664">
        <v>0</v>
      </c>
      <c r="I1664">
        <v>0</v>
      </c>
      <c r="J1664">
        <v>0</v>
      </c>
      <c r="K1664">
        <v>0</v>
      </c>
      <c r="L1664" t="s">
        <v>80</v>
      </c>
      <c r="M1664" t="s">
        <v>72</v>
      </c>
      <c r="N1664" t="s">
        <v>975</v>
      </c>
      <c r="P1664">
        <v>2</v>
      </c>
      <c r="Q1664" t="s">
        <v>31</v>
      </c>
      <c r="R1664" t="s">
        <v>58</v>
      </c>
      <c r="S1664" s="1">
        <v>41711</v>
      </c>
      <c r="T1664" t="s">
        <v>33</v>
      </c>
    </row>
    <row r="1665" spans="1:20" x14ac:dyDescent="0.25">
      <c r="A1665">
        <v>115999</v>
      </c>
      <c r="B1665" t="s">
        <v>20</v>
      </c>
      <c r="C1665" t="s">
        <v>26</v>
      </c>
      <c r="D1665" t="s">
        <v>27</v>
      </c>
      <c r="E1665" t="str">
        <f t="shared" si="25"/>
        <v>GUNP BUBBL</v>
      </c>
      <c r="F1665" s="1">
        <v>41720</v>
      </c>
      <c r="G1665" s="1">
        <v>41720</v>
      </c>
      <c r="H1665">
        <v>25</v>
      </c>
      <c r="I1665">
        <v>370</v>
      </c>
      <c r="J1665">
        <v>0</v>
      </c>
      <c r="K1665">
        <v>370</v>
      </c>
      <c r="L1665" t="s">
        <v>53</v>
      </c>
      <c r="M1665" t="s">
        <v>151</v>
      </c>
      <c r="N1665" t="s">
        <v>396</v>
      </c>
      <c r="P1665">
        <v>3.5</v>
      </c>
      <c r="Q1665" t="s">
        <v>31</v>
      </c>
      <c r="R1665" t="s">
        <v>58</v>
      </c>
      <c r="S1665" s="1">
        <v>41718</v>
      </c>
      <c r="T1665" t="s">
        <v>33</v>
      </c>
    </row>
    <row r="1666" spans="1:20" x14ac:dyDescent="0.25">
      <c r="A1666">
        <v>116287</v>
      </c>
      <c r="B1666" t="s">
        <v>20</v>
      </c>
      <c r="C1666" t="s">
        <v>26</v>
      </c>
      <c r="D1666" t="s">
        <v>27</v>
      </c>
      <c r="E1666" t="str">
        <f t="shared" si="25"/>
        <v>GUNP BUBBL</v>
      </c>
      <c r="F1666" s="1">
        <v>41729</v>
      </c>
      <c r="G1666" s="1">
        <v>41729</v>
      </c>
      <c r="H1666">
        <v>0</v>
      </c>
      <c r="I1666">
        <v>0</v>
      </c>
      <c r="J1666">
        <v>0</v>
      </c>
      <c r="K1666">
        <v>0</v>
      </c>
      <c r="L1666" t="s">
        <v>82</v>
      </c>
      <c r="M1666" t="s">
        <v>24</v>
      </c>
      <c r="N1666" t="s">
        <v>1020</v>
      </c>
      <c r="P1666">
        <v>1</v>
      </c>
      <c r="Q1666" t="s">
        <v>31</v>
      </c>
      <c r="R1666" t="s">
        <v>58</v>
      </c>
      <c r="S1666" s="1">
        <v>41726</v>
      </c>
      <c r="T1666" t="s">
        <v>33</v>
      </c>
    </row>
    <row r="1667" spans="1:20" x14ac:dyDescent="0.25">
      <c r="A1667">
        <v>116496</v>
      </c>
      <c r="B1667" t="s">
        <v>20</v>
      </c>
      <c r="C1667" t="s">
        <v>26</v>
      </c>
      <c r="D1667" t="s">
        <v>27</v>
      </c>
      <c r="E1667" t="str">
        <f t="shared" ref="E1667:E1730" si="26">CONCATENATE(C1667," ",D1667)</f>
        <v>GUNP BUBBL</v>
      </c>
      <c r="F1667" s="1">
        <v>41733</v>
      </c>
      <c r="G1667" s="1">
        <v>41733</v>
      </c>
      <c r="H1667">
        <v>0</v>
      </c>
      <c r="I1667">
        <v>170</v>
      </c>
      <c r="J1667">
        <v>170</v>
      </c>
      <c r="K1667">
        <v>0</v>
      </c>
      <c r="L1667" t="s">
        <v>57</v>
      </c>
      <c r="M1667" t="s">
        <v>72</v>
      </c>
      <c r="N1667" t="s">
        <v>607</v>
      </c>
      <c r="P1667">
        <v>1.5</v>
      </c>
      <c r="Q1667" t="s">
        <v>31</v>
      </c>
      <c r="R1667" t="s">
        <v>58</v>
      </c>
      <c r="S1667" s="1">
        <v>41733</v>
      </c>
      <c r="T1667" t="s">
        <v>33</v>
      </c>
    </row>
    <row r="1668" spans="1:20" x14ac:dyDescent="0.25">
      <c r="A1668">
        <v>116496</v>
      </c>
      <c r="B1668" t="s">
        <v>20</v>
      </c>
      <c r="C1668" t="s">
        <v>26</v>
      </c>
      <c r="D1668" t="s">
        <v>27</v>
      </c>
      <c r="E1668" t="str">
        <f t="shared" si="26"/>
        <v>GUNP BUBBL</v>
      </c>
      <c r="F1668" s="1">
        <v>41740</v>
      </c>
      <c r="G1668" s="1">
        <v>41740</v>
      </c>
      <c r="H1668">
        <v>0</v>
      </c>
      <c r="I1668">
        <v>170</v>
      </c>
      <c r="J1668">
        <v>170</v>
      </c>
      <c r="K1668">
        <v>0</v>
      </c>
      <c r="L1668" t="s">
        <v>57</v>
      </c>
      <c r="M1668" t="s">
        <v>72</v>
      </c>
      <c r="N1668" t="s">
        <v>607</v>
      </c>
      <c r="P1668">
        <v>1.5</v>
      </c>
      <c r="Q1668" t="s">
        <v>31</v>
      </c>
      <c r="R1668" t="s">
        <v>58</v>
      </c>
      <c r="S1668" s="1">
        <v>41733</v>
      </c>
      <c r="T1668" t="s">
        <v>33</v>
      </c>
    </row>
    <row r="1669" spans="1:20" x14ac:dyDescent="0.25">
      <c r="A1669">
        <v>116496</v>
      </c>
      <c r="B1669" t="s">
        <v>20</v>
      </c>
      <c r="C1669" t="s">
        <v>26</v>
      </c>
      <c r="D1669" t="s">
        <v>27</v>
      </c>
      <c r="E1669" t="str">
        <f t="shared" si="26"/>
        <v>GUNP BUBBL</v>
      </c>
      <c r="F1669" s="1">
        <v>41747</v>
      </c>
      <c r="G1669" s="1">
        <v>41747</v>
      </c>
      <c r="H1669">
        <v>0</v>
      </c>
      <c r="I1669">
        <v>170</v>
      </c>
      <c r="J1669">
        <v>170</v>
      </c>
      <c r="K1669">
        <v>0</v>
      </c>
      <c r="L1669" t="s">
        <v>57</v>
      </c>
      <c r="M1669" t="s">
        <v>72</v>
      </c>
      <c r="N1669" t="s">
        <v>607</v>
      </c>
      <c r="P1669">
        <v>1.5</v>
      </c>
      <c r="Q1669" t="s">
        <v>31</v>
      </c>
      <c r="R1669" t="s">
        <v>58</v>
      </c>
      <c r="S1669" s="1">
        <v>41733</v>
      </c>
      <c r="T1669" t="s">
        <v>33</v>
      </c>
    </row>
    <row r="1670" spans="1:20" x14ac:dyDescent="0.25">
      <c r="A1670">
        <v>116496</v>
      </c>
      <c r="B1670" t="s">
        <v>20</v>
      </c>
      <c r="C1670" t="s">
        <v>26</v>
      </c>
      <c r="D1670" t="s">
        <v>27</v>
      </c>
      <c r="E1670" t="str">
        <f t="shared" si="26"/>
        <v>GUNP BUBBL</v>
      </c>
      <c r="F1670" s="1">
        <v>41754</v>
      </c>
      <c r="G1670" s="1">
        <v>41754</v>
      </c>
      <c r="H1670">
        <v>0</v>
      </c>
      <c r="I1670">
        <v>170</v>
      </c>
      <c r="J1670">
        <v>170</v>
      </c>
      <c r="K1670">
        <v>0</v>
      </c>
      <c r="L1670" t="s">
        <v>57</v>
      </c>
      <c r="M1670" t="s">
        <v>72</v>
      </c>
      <c r="N1670" t="s">
        <v>607</v>
      </c>
      <c r="P1670">
        <v>1.5</v>
      </c>
      <c r="Q1670" t="s">
        <v>31</v>
      </c>
      <c r="R1670" t="s">
        <v>58</v>
      </c>
      <c r="S1670" s="1">
        <v>41733</v>
      </c>
      <c r="T1670" t="s">
        <v>33</v>
      </c>
    </row>
    <row r="1671" spans="1:20" x14ac:dyDescent="0.25">
      <c r="A1671">
        <v>116496</v>
      </c>
      <c r="B1671" t="s">
        <v>20</v>
      </c>
      <c r="C1671" t="s">
        <v>26</v>
      </c>
      <c r="D1671" t="s">
        <v>27</v>
      </c>
      <c r="E1671" t="str">
        <f t="shared" si="26"/>
        <v>GUNP BUBBL</v>
      </c>
      <c r="F1671" s="1">
        <v>41761</v>
      </c>
      <c r="G1671" s="1">
        <v>41761</v>
      </c>
      <c r="H1671">
        <v>0</v>
      </c>
      <c r="I1671">
        <v>170</v>
      </c>
      <c r="J1671">
        <v>170</v>
      </c>
      <c r="K1671">
        <v>0</v>
      </c>
      <c r="L1671" t="s">
        <v>57</v>
      </c>
      <c r="M1671" t="s">
        <v>72</v>
      </c>
      <c r="N1671" t="s">
        <v>607</v>
      </c>
      <c r="P1671">
        <v>1.5</v>
      </c>
      <c r="Q1671" t="s">
        <v>31</v>
      </c>
      <c r="R1671" t="s">
        <v>58</v>
      </c>
      <c r="S1671" s="1">
        <v>41733</v>
      </c>
      <c r="T1671" t="s">
        <v>33</v>
      </c>
    </row>
    <row r="1672" spans="1:20" x14ac:dyDescent="0.25">
      <c r="A1672">
        <v>116496</v>
      </c>
      <c r="B1672" t="s">
        <v>20</v>
      </c>
      <c r="C1672" t="s">
        <v>26</v>
      </c>
      <c r="D1672" t="s">
        <v>27</v>
      </c>
      <c r="E1672" t="str">
        <f t="shared" si="26"/>
        <v>GUNP BUBBL</v>
      </c>
      <c r="F1672" s="1">
        <v>41768</v>
      </c>
      <c r="G1672" s="1">
        <v>41768</v>
      </c>
      <c r="H1672">
        <v>0</v>
      </c>
      <c r="I1672">
        <v>170</v>
      </c>
      <c r="J1672">
        <v>170</v>
      </c>
      <c r="K1672">
        <v>0</v>
      </c>
      <c r="L1672" t="s">
        <v>57</v>
      </c>
      <c r="M1672" t="s">
        <v>72</v>
      </c>
      <c r="N1672" t="s">
        <v>607</v>
      </c>
      <c r="P1672">
        <v>1.5</v>
      </c>
      <c r="Q1672" t="s">
        <v>31</v>
      </c>
      <c r="R1672" t="s">
        <v>58</v>
      </c>
      <c r="S1672" s="1">
        <v>41733</v>
      </c>
      <c r="T1672" t="s">
        <v>33</v>
      </c>
    </row>
    <row r="1673" spans="1:20" x14ac:dyDescent="0.25">
      <c r="A1673">
        <v>116496</v>
      </c>
      <c r="B1673" t="s">
        <v>20</v>
      </c>
      <c r="C1673" t="s">
        <v>26</v>
      </c>
      <c r="D1673" t="s">
        <v>27</v>
      </c>
      <c r="E1673" t="str">
        <f t="shared" si="26"/>
        <v>GUNP BUBBL</v>
      </c>
      <c r="F1673" s="1">
        <v>41775</v>
      </c>
      <c r="G1673" s="1">
        <v>41775</v>
      </c>
      <c r="H1673">
        <v>0</v>
      </c>
      <c r="I1673">
        <v>170</v>
      </c>
      <c r="J1673">
        <v>170</v>
      </c>
      <c r="K1673">
        <v>0</v>
      </c>
      <c r="L1673" t="s">
        <v>57</v>
      </c>
      <c r="M1673" t="s">
        <v>72</v>
      </c>
      <c r="N1673" t="s">
        <v>607</v>
      </c>
      <c r="P1673">
        <v>1.5</v>
      </c>
      <c r="Q1673" t="s">
        <v>31</v>
      </c>
      <c r="R1673" t="s">
        <v>58</v>
      </c>
      <c r="S1673" s="1">
        <v>41733</v>
      </c>
      <c r="T1673" t="s">
        <v>33</v>
      </c>
    </row>
    <row r="1674" spans="1:20" x14ac:dyDescent="0.25">
      <c r="A1674">
        <v>116905</v>
      </c>
      <c r="B1674" t="s">
        <v>20</v>
      </c>
      <c r="C1674" t="s">
        <v>26</v>
      </c>
      <c r="D1674" t="s">
        <v>27</v>
      </c>
      <c r="E1674" t="str">
        <f t="shared" si="26"/>
        <v>GUNP BUBBL</v>
      </c>
      <c r="F1674" s="1">
        <v>41746</v>
      </c>
      <c r="G1674" s="1">
        <v>41746</v>
      </c>
      <c r="H1674">
        <v>0</v>
      </c>
      <c r="I1674">
        <v>0</v>
      </c>
      <c r="J1674">
        <v>0</v>
      </c>
      <c r="K1674">
        <v>0</v>
      </c>
      <c r="L1674" t="s">
        <v>64</v>
      </c>
      <c r="M1674" t="s">
        <v>155</v>
      </c>
      <c r="N1674" t="s">
        <v>1040</v>
      </c>
      <c r="P1674">
        <v>4</v>
      </c>
      <c r="Q1674" t="s">
        <v>31</v>
      </c>
      <c r="R1674" t="s">
        <v>58</v>
      </c>
      <c r="S1674" s="1">
        <v>41746</v>
      </c>
      <c r="T1674" t="s">
        <v>33</v>
      </c>
    </row>
    <row r="1675" spans="1:20" x14ac:dyDescent="0.25">
      <c r="A1675">
        <v>117517</v>
      </c>
      <c r="B1675" t="s">
        <v>20</v>
      </c>
      <c r="C1675" t="s">
        <v>26</v>
      </c>
      <c r="D1675" t="s">
        <v>27</v>
      </c>
      <c r="E1675" t="str">
        <f t="shared" si="26"/>
        <v>GUNP BUBBL</v>
      </c>
      <c r="F1675" s="1">
        <v>41778</v>
      </c>
      <c r="G1675" s="1">
        <v>41778</v>
      </c>
      <c r="H1675">
        <v>50</v>
      </c>
      <c r="I1675">
        <v>0</v>
      </c>
      <c r="J1675">
        <v>0</v>
      </c>
      <c r="K1675">
        <v>0</v>
      </c>
      <c r="L1675" t="s">
        <v>24</v>
      </c>
      <c r="M1675" t="s">
        <v>81</v>
      </c>
      <c r="N1675" t="s">
        <v>971</v>
      </c>
      <c r="P1675">
        <v>1</v>
      </c>
      <c r="Q1675" t="s">
        <v>31</v>
      </c>
      <c r="R1675" t="s">
        <v>58</v>
      </c>
      <c r="S1675" s="1">
        <v>41772</v>
      </c>
      <c r="T1675" t="s">
        <v>33</v>
      </c>
    </row>
    <row r="1676" spans="1:20" x14ac:dyDescent="0.25">
      <c r="A1676">
        <v>117517</v>
      </c>
      <c r="B1676" t="s">
        <v>20</v>
      </c>
      <c r="C1676" t="s">
        <v>26</v>
      </c>
      <c r="D1676" t="s">
        <v>27</v>
      </c>
      <c r="E1676" t="str">
        <f t="shared" si="26"/>
        <v>GUNP BUBBL</v>
      </c>
      <c r="F1676" s="1">
        <v>41799</v>
      </c>
      <c r="G1676" s="1">
        <v>41799</v>
      </c>
      <c r="H1676">
        <v>50</v>
      </c>
      <c r="I1676">
        <v>0</v>
      </c>
      <c r="J1676">
        <v>0</v>
      </c>
      <c r="K1676">
        <v>0</v>
      </c>
      <c r="L1676" t="s">
        <v>24</v>
      </c>
      <c r="M1676" t="s">
        <v>81</v>
      </c>
      <c r="N1676" t="s">
        <v>971</v>
      </c>
      <c r="P1676">
        <v>1</v>
      </c>
      <c r="Q1676" t="s">
        <v>31</v>
      </c>
      <c r="R1676" t="s">
        <v>58</v>
      </c>
      <c r="S1676" s="1">
        <v>41772</v>
      </c>
      <c r="T1676" t="s">
        <v>33</v>
      </c>
    </row>
    <row r="1677" spans="1:20" x14ac:dyDescent="0.25">
      <c r="A1677">
        <v>118011</v>
      </c>
      <c r="B1677" t="s">
        <v>20</v>
      </c>
      <c r="C1677" t="s">
        <v>26</v>
      </c>
      <c r="D1677" t="s">
        <v>27</v>
      </c>
      <c r="E1677" t="str">
        <f t="shared" si="26"/>
        <v>GUNP BUBBL</v>
      </c>
      <c r="F1677" s="1">
        <v>41791</v>
      </c>
      <c r="G1677" s="1">
        <v>41791</v>
      </c>
      <c r="H1677">
        <v>0</v>
      </c>
      <c r="I1677">
        <v>140</v>
      </c>
      <c r="J1677">
        <v>140</v>
      </c>
      <c r="K1677">
        <v>0</v>
      </c>
      <c r="L1677" t="s">
        <v>23</v>
      </c>
      <c r="M1677" t="s">
        <v>64</v>
      </c>
      <c r="N1677" t="s">
        <v>1091</v>
      </c>
      <c r="P1677">
        <v>2</v>
      </c>
      <c r="Q1677" t="s">
        <v>31</v>
      </c>
      <c r="R1677" t="s">
        <v>58</v>
      </c>
      <c r="S1677" s="1">
        <v>41789</v>
      </c>
      <c r="T1677" t="s">
        <v>33</v>
      </c>
    </row>
    <row r="1678" spans="1:20" x14ac:dyDescent="0.25">
      <c r="A1678">
        <v>118536</v>
      </c>
      <c r="B1678" t="s">
        <v>20</v>
      </c>
      <c r="C1678" t="s">
        <v>26</v>
      </c>
      <c r="D1678" t="s">
        <v>27</v>
      </c>
      <c r="E1678" t="str">
        <f t="shared" si="26"/>
        <v>GUNP BUBBL</v>
      </c>
      <c r="F1678" s="1">
        <v>41765</v>
      </c>
      <c r="G1678" s="1">
        <v>41765</v>
      </c>
      <c r="H1678">
        <v>0</v>
      </c>
      <c r="I1678">
        <v>34</v>
      </c>
      <c r="J1678">
        <v>34</v>
      </c>
      <c r="K1678">
        <v>0</v>
      </c>
      <c r="L1678" t="s">
        <v>28</v>
      </c>
      <c r="M1678" t="s">
        <v>109</v>
      </c>
      <c r="N1678" t="s">
        <v>1103</v>
      </c>
      <c r="P1678">
        <v>2</v>
      </c>
      <c r="Q1678" t="s">
        <v>31</v>
      </c>
      <c r="R1678" t="s">
        <v>58</v>
      </c>
      <c r="S1678" s="1">
        <v>41802</v>
      </c>
      <c r="T1678" t="s">
        <v>33</v>
      </c>
    </row>
    <row r="1679" spans="1:20" x14ac:dyDescent="0.25">
      <c r="A1679">
        <v>119140</v>
      </c>
      <c r="B1679" t="s">
        <v>20</v>
      </c>
      <c r="C1679" t="s">
        <v>26</v>
      </c>
      <c r="D1679" t="s">
        <v>27</v>
      </c>
      <c r="E1679" t="str">
        <f t="shared" si="26"/>
        <v>GUNP BUBBL</v>
      </c>
      <c r="F1679" s="1">
        <v>41816</v>
      </c>
      <c r="G1679" s="1">
        <v>41816</v>
      </c>
      <c r="H1679">
        <v>0</v>
      </c>
      <c r="I1679">
        <v>0</v>
      </c>
      <c r="J1679">
        <v>0</v>
      </c>
      <c r="K1679">
        <v>0</v>
      </c>
      <c r="L1679" t="s">
        <v>60</v>
      </c>
      <c r="M1679" t="s">
        <v>75</v>
      </c>
      <c r="N1679" t="s">
        <v>77</v>
      </c>
      <c r="P1679">
        <v>5</v>
      </c>
      <c r="Q1679" t="s">
        <v>31</v>
      </c>
      <c r="R1679" t="s">
        <v>58</v>
      </c>
      <c r="S1679" s="1">
        <v>41814</v>
      </c>
      <c r="T1679" t="s">
        <v>33</v>
      </c>
    </row>
    <row r="1680" spans="1:20" x14ac:dyDescent="0.25">
      <c r="A1680">
        <v>107973</v>
      </c>
      <c r="B1680" t="s">
        <v>20</v>
      </c>
      <c r="C1680" t="s">
        <v>71</v>
      </c>
      <c r="D1680" t="s">
        <v>281</v>
      </c>
      <c r="E1680" t="str">
        <f t="shared" si="26"/>
        <v>WAKE CHEST</v>
      </c>
      <c r="F1680" s="1">
        <v>41458</v>
      </c>
      <c r="G1680" s="1">
        <v>41458</v>
      </c>
      <c r="H1680">
        <v>0</v>
      </c>
      <c r="I1680">
        <v>0</v>
      </c>
      <c r="J1680">
        <v>0</v>
      </c>
      <c r="K1680">
        <v>0</v>
      </c>
      <c r="L1680" t="s">
        <v>61</v>
      </c>
      <c r="M1680" t="s">
        <v>24</v>
      </c>
      <c r="N1680" t="s">
        <v>282</v>
      </c>
      <c r="P1680">
        <v>4</v>
      </c>
      <c r="Q1680" t="s">
        <v>31</v>
      </c>
      <c r="R1680" t="s">
        <v>58</v>
      </c>
      <c r="S1680" s="1">
        <v>41452</v>
      </c>
      <c r="T1680" t="s">
        <v>283</v>
      </c>
    </row>
    <row r="1681" spans="1:20" x14ac:dyDescent="0.25">
      <c r="A1681">
        <v>107973</v>
      </c>
      <c r="B1681" t="s">
        <v>20</v>
      </c>
      <c r="C1681" t="s">
        <v>71</v>
      </c>
      <c r="D1681" t="s">
        <v>281</v>
      </c>
      <c r="E1681" t="str">
        <f t="shared" si="26"/>
        <v>WAKE CHEST</v>
      </c>
      <c r="F1681" s="1">
        <v>41472</v>
      </c>
      <c r="G1681" s="1">
        <v>41472</v>
      </c>
      <c r="H1681">
        <v>0</v>
      </c>
      <c r="I1681">
        <v>0</v>
      </c>
      <c r="J1681">
        <v>0</v>
      </c>
      <c r="K1681">
        <v>0</v>
      </c>
      <c r="L1681" t="s">
        <v>61</v>
      </c>
      <c r="M1681" t="s">
        <v>24</v>
      </c>
      <c r="N1681" t="s">
        <v>282</v>
      </c>
      <c r="P1681">
        <v>4</v>
      </c>
      <c r="Q1681" t="s">
        <v>31</v>
      </c>
      <c r="R1681" t="s">
        <v>58</v>
      </c>
      <c r="S1681" s="1">
        <v>41452</v>
      </c>
      <c r="T1681" t="s">
        <v>283</v>
      </c>
    </row>
    <row r="1682" spans="1:20" x14ac:dyDescent="0.25">
      <c r="A1682">
        <v>107973</v>
      </c>
      <c r="B1682" t="s">
        <v>20</v>
      </c>
      <c r="C1682" t="s">
        <v>71</v>
      </c>
      <c r="D1682" t="s">
        <v>281</v>
      </c>
      <c r="E1682" t="str">
        <f t="shared" si="26"/>
        <v>WAKE CHEST</v>
      </c>
      <c r="F1682" s="1">
        <v>41479</v>
      </c>
      <c r="G1682" s="1">
        <v>41479</v>
      </c>
      <c r="H1682">
        <v>0</v>
      </c>
      <c r="I1682">
        <v>0</v>
      </c>
      <c r="J1682">
        <v>0</v>
      </c>
      <c r="K1682">
        <v>0</v>
      </c>
      <c r="L1682" t="s">
        <v>61</v>
      </c>
      <c r="M1682" t="s">
        <v>24</v>
      </c>
      <c r="N1682" t="s">
        <v>282</v>
      </c>
      <c r="P1682">
        <v>4</v>
      </c>
      <c r="Q1682" t="s">
        <v>31</v>
      </c>
      <c r="R1682" t="s">
        <v>58</v>
      </c>
      <c r="S1682" s="1">
        <v>41452</v>
      </c>
      <c r="T1682" t="s">
        <v>283</v>
      </c>
    </row>
    <row r="1683" spans="1:20" x14ac:dyDescent="0.25">
      <c r="A1683">
        <v>108607</v>
      </c>
      <c r="B1683" t="s">
        <v>20</v>
      </c>
      <c r="C1683" t="s">
        <v>71</v>
      </c>
      <c r="D1683" t="s">
        <v>281</v>
      </c>
      <c r="E1683" t="str">
        <f t="shared" si="26"/>
        <v>WAKE CHEST</v>
      </c>
      <c r="F1683" s="1">
        <v>41486</v>
      </c>
      <c r="G1683" s="1">
        <v>41486</v>
      </c>
      <c r="H1683">
        <v>0</v>
      </c>
      <c r="I1683">
        <v>0</v>
      </c>
      <c r="J1683">
        <v>0</v>
      </c>
      <c r="K1683">
        <v>0</v>
      </c>
      <c r="L1683" t="s">
        <v>61</v>
      </c>
      <c r="M1683" t="s">
        <v>82</v>
      </c>
      <c r="N1683" t="s">
        <v>282</v>
      </c>
      <c r="P1683">
        <v>3</v>
      </c>
      <c r="Q1683" t="s">
        <v>31</v>
      </c>
      <c r="R1683" t="s">
        <v>58</v>
      </c>
      <c r="S1683" s="1">
        <v>41472</v>
      </c>
      <c r="T1683" t="s">
        <v>283</v>
      </c>
    </row>
    <row r="1684" spans="1:20" x14ac:dyDescent="0.25">
      <c r="A1684">
        <v>108619</v>
      </c>
      <c r="B1684" t="s">
        <v>20</v>
      </c>
      <c r="C1684" t="s">
        <v>71</v>
      </c>
      <c r="D1684" t="s">
        <v>281</v>
      </c>
      <c r="E1684" t="str">
        <f t="shared" si="26"/>
        <v>WAKE CHEST</v>
      </c>
      <c r="F1684" s="1">
        <v>41531</v>
      </c>
      <c r="G1684" s="1">
        <v>41531</v>
      </c>
      <c r="H1684">
        <v>50</v>
      </c>
      <c r="I1684">
        <v>0</v>
      </c>
      <c r="J1684">
        <v>0</v>
      </c>
      <c r="K1684">
        <v>0</v>
      </c>
      <c r="L1684" t="s">
        <v>40</v>
      </c>
      <c r="M1684" t="s">
        <v>61</v>
      </c>
      <c r="N1684" t="s">
        <v>355</v>
      </c>
      <c r="P1684">
        <v>9</v>
      </c>
      <c r="Q1684" t="s">
        <v>31</v>
      </c>
      <c r="R1684" t="s">
        <v>58</v>
      </c>
      <c r="S1684" s="1">
        <v>41472</v>
      </c>
      <c r="T1684" t="s">
        <v>283</v>
      </c>
    </row>
    <row r="1685" spans="1:20" x14ac:dyDescent="0.25">
      <c r="A1685">
        <v>108619</v>
      </c>
      <c r="B1685" t="s">
        <v>20</v>
      </c>
      <c r="C1685" t="s">
        <v>71</v>
      </c>
      <c r="D1685" t="s">
        <v>281</v>
      </c>
      <c r="E1685" t="str">
        <f t="shared" si="26"/>
        <v>WAKE CHEST</v>
      </c>
      <c r="F1685" s="1">
        <v>41532</v>
      </c>
      <c r="G1685" s="1">
        <v>41532</v>
      </c>
      <c r="H1685">
        <v>50</v>
      </c>
      <c r="I1685">
        <v>0</v>
      </c>
      <c r="J1685">
        <v>0</v>
      </c>
      <c r="K1685">
        <v>0</v>
      </c>
      <c r="L1685" t="s">
        <v>64</v>
      </c>
      <c r="M1685" t="s">
        <v>176</v>
      </c>
      <c r="N1685" t="s">
        <v>355</v>
      </c>
      <c r="P1685">
        <v>4.5</v>
      </c>
      <c r="Q1685" t="s">
        <v>31</v>
      </c>
      <c r="R1685" t="s">
        <v>58</v>
      </c>
      <c r="S1685" s="1">
        <v>41522</v>
      </c>
      <c r="T1685" t="s">
        <v>283</v>
      </c>
    </row>
    <row r="1686" spans="1:20" x14ac:dyDescent="0.25">
      <c r="A1686">
        <v>108619</v>
      </c>
      <c r="B1686" t="s">
        <v>20</v>
      </c>
      <c r="C1686" t="s">
        <v>71</v>
      </c>
      <c r="D1686" t="s">
        <v>281</v>
      </c>
      <c r="E1686" t="str">
        <f t="shared" si="26"/>
        <v>WAKE CHEST</v>
      </c>
      <c r="F1686" s="1">
        <v>41538</v>
      </c>
      <c r="G1686" s="1">
        <v>41538</v>
      </c>
      <c r="H1686">
        <v>50</v>
      </c>
      <c r="I1686">
        <v>0</v>
      </c>
      <c r="J1686">
        <v>0</v>
      </c>
      <c r="K1686">
        <v>0</v>
      </c>
      <c r="L1686" t="s">
        <v>40</v>
      </c>
      <c r="M1686" t="s">
        <v>61</v>
      </c>
      <c r="N1686" t="s">
        <v>355</v>
      </c>
      <c r="P1686">
        <v>9</v>
      </c>
      <c r="Q1686" t="s">
        <v>31</v>
      </c>
      <c r="R1686" t="s">
        <v>58</v>
      </c>
      <c r="S1686" s="1">
        <v>41472</v>
      </c>
      <c r="T1686" t="s">
        <v>283</v>
      </c>
    </row>
    <row r="1687" spans="1:20" x14ac:dyDescent="0.25">
      <c r="A1687">
        <v>108619</v>
      </c>
      <c r="B1687" t="s">
        <v>20</v>
      </c>
      <c r="C1687" t="s">
        <v>71</v>
      </c>
      <c r="D1687" t="s">
        <v>281</v>
      </c>
      <c r="E1687" t="str">
        <f t="shared" si="26"/>
        <v>WAKE CHEST</v>
      </c>
      <c r="F1687" s="1">
        <v>41539</v>
      </c>
      <c r="G1687" s="1">
        <v>41539</v>
      </c>
      <c r="H1687">
        <v>50</v>
      </c>
      <c r="I1687">
        <v>0</v>
      </c>
      <c r="J1687">
        <v>0</v>
      </c>
      <c r="K1687">
        <v>0</v>
      </c>
      <c r="L1687" t="s">
        <v>109</v>
      </c>
      <c r="M1687" t="s">
        <v>61</v>
      </c>
      <c r="N1687" t="s">
        <v>355</v>
      </c>
      <c r="P1687">
        <v>3</v>
      </c>
      <c r="Q1687" t="s">
        <v>31</v>
      </c>
      <c r="R1687" t="s">
        <v>58</v>
      </c>
      <c r="S1687" s="1">
        <v>41522</v>
      </c>
      <c r="T1687" t="s">
        <v>283</v>
      </c>
    </row>
    <row r="1688" spans="1:20" x14ac:dyDescent="0.25">
      <c r="A1688">
        <v>108619</v>
      </c>
      <c r="B1688" t="s">
        <v>20</v>
      </c>
      <c r="C1688" t="s">
        <v>71</v>
      </c>
      <c r="D1688" t="s">
        <v>281</v>
      </c>
      <c r="E1688" t="str">
        <f t="shared" si="26"/>
        <v>WAKE CHEST</v>
      </c>
      <c r="F1688" s="1">
        <v>41545</v>
      </c>
      <c r="G1688" s="1">
        <v>41545</v>
      </c>
      <c r="H1688">
        <v>50</v>
      </c>
      <c r="I1688">
        <v>0</v>
      </c>
      <c r="J1688">
        <v>0</v>
      </c>
      <c r="K1688">
        <v>0</v>
      </c>
      <c r="L1688" t="s">
        <v>40</v>
      </c>
      <c r="M1688" t="s">
        <v>61</v>
      </c>
      <c r="N1688" t="s">
        <v>355</v>
      </c>
      <c r="P1688">
        <v>9</v>
      </c>
      <c r="Q1688" t="s">
        <v>31</v>
      </c>
      <c r="R1688" t="s">
        <v>58</v>
      </c>
      <c r="S1688" s="1">
        <v>41472</v>
      </c>
      <c r="T1688" t="s">
        <v>283</v>
      </c>
    </row>
    <row r="1689" spans="1:20" x14ac:dyDescent="0.25">
      <c r="A1689">
        <v>108619</v>
      </c>
      <c r="B1689" t="s">
        <v>20</v>
      </c>
      <c r="C1689" t="s">
        <v>71</v>
      </c>
      <c r="D1689" t="s">
        <v>281</v>
      </c>
      <c r="E1689" t="str">
        <f t="shared" si="26"/>
        <v>WAKE CHEST</v>
      </c>
      <c r="F1689" s="1">
        <v>41546</v>
      </c>
      <c r="G1689" s="1">
        <v>41546</v>
      </c>
      <c r="H1689">
        <v>50</v>
      </c>
      <c r="I1689">
        <v>0</v>
      </c>
      <c r="J1689">
        <v>0</v>
      </c>
      <c r="K1689">
        <v>0</v>
      </c>
      <c r="L1689" t="s">
        <v>64</v>
      </c>
      <c r="M1689" t="s">
        <v>197</v>
      </c>
      <c r="N1689" t="s">
        <v>355</v>
      </c>
      <c r="P1689">
        <v>1.5</v>
      </c>
      <c r="Q1689" t="s">
        <v>31</v>
      </c>
      <c r="R1689" t="s">
        <v>58</v>
      </c>
      <c r="S1689" s="1">
        <v>41522</v>
      </c>
      <c r="T1689" t="s">
        <v>283</v>
      </c>
    </row>
    <row r="1690" spans="1:20" x14ac:dyDescent="0.25">
      <c r="A1690">
        <v>108619</v>
      </c>
      <c r="B1690" t="s">
        <v>20</v>
      </c>
      <c r="C1690" t="s">
        <v>71</v>
      </c>
      <c r="D1690" t="s">
        <v>281</v>
      </c>
      <c r="E1690" t="str">
        <f t="shared" si="26"/>
        <v>WAKE CHEST</v>
      </c>
      <c r="F1690" s="1">
        <v>41552</v>
      </c>
      <c r="G1690" s="1">
        <v>41552</v>
      </c>
      <c r="H1690">
        <v>50</v>
      </c>
      <c r="I1690">
        <v>0</v>
      </c>
      <c r="J1690">
        <v>0</v>
      </c>
      <c r="K1690">
        <v>0</v>
      </c>
      <c r="L1690" t="s">
        <v>40</v>
      </c>
      <c r="M1690" t="s">
        <v>61</v>
      </c>
      <c r="N1690" t="s">
        <v>355</v>
      </c>
      <c r="P1690">
        <v>9</v>
      </c>
      <c r="Q1690" t="s">
        <v>31</v>
      </c>
      <c r="R1690" t="s">
        <v>58</v>
      </c>
      <c r="S1690" s="1">
        <v>41472</v>
      </c>
      <c r="T1690" t="s">
        <v>283</v>
      </c>
    </row>
    <row r="1691" spans="1:20" x14ac:dyDescent="0.25">
      <c r="A1691">
        <v>108619</v>
      </c>
      <c r="B1691" t="s">
        <v>20</v>
      </c>
      <c r="C1691" t="s">
        <v>71</v>
      </c>
      <c r="D1691" t="s">
        <v>281</v>
      </c>
      <c r="E1691" t="str">
        <f t="shared" si="26"/>
        <v>WAKE CHEST</v>
      </c>
      <c r="F1691" s="1">
        <v>41566</v>
      </c>
      <c r="G1691" s="1">
        <v>41566</v>
      </c>
      <c r="H1691">
        <v>50</v>
      </c>
      <c r="I1691">
        <v>0</v>
      </c>
      <c r="J1691">
        <v>0</v>
      </c>
      <c r="K1691">
        <v>0</v>
      </c>
      <c r="L1691" t="s">
        <v>40</v>
      </c>
      <c r="M1691" t="s">
        <v>61</v>
      </c>
      <c r="N1691" t="s">
        <v>355</v>
      </c>
      <c r="P1691">
        <v>9</v>
      </c>
      <c r="Q1691" t="s">
        <v>31</v>
      </c>
      <c r="R1691" t="s">
        <v>58</v>
      </c>
      <c r="S1691" s="1">
        <v>41472</v>
      </c>
      <c r="T1691" t="s">
        <v>283</v>
      </c>
    </row>
    <row r="1692" spans="1:20" x14ac:dyDescent="0.25">
      <c r="A1692">
        <v>108619</v>
      </c>
      <c r="B1692" t="s">
        <v>20</v>
      </c>
      <c r="C1692" t="s">
        <v>71</v>
      </c>
      <c r="D1692" t="s">
        <v>281</v>
      </c>
      <c r="E1692" t="str">
        <f t="shared" si="26"/>
        <v>WAKE CHEST</v>
      </c>
      <c r="F1692" s="1">
        <v>41567</v>
      </c>
      <c r="G1692" s="1">
        <v>41567</v>
      </c>
      <c r="H1692">
        <v>50</v>
      </c>
      <c r="I1692">
        <v>0</v>
      </c>
      <c r="J1692">
        <v>0</v>
      </c>
      <c r="K1692">
        <v>0</v>
      </c>
      <c r="L1692" t="s">
        <v>197</v>
      </c>
      <c r="M1692" t="s">
        <v>109</v>
      </c>
      <c r="N1692" t="s">
        <v>355</v>
      </c>
      <c r="P1692">
        <v>1.5</v>
      </c>
      <c r="Q1692" t="s">
        <v>31</v>
      </c>
      <c r="R1692" t="s">
        <v>58</v>
      </c>
      <c r="S1692" s="1">
        <v>41522</v>
      </c>
      <c r="T1692" t="s">
        <v>283</v>
      </c>
    </row>
    <row r="1693" spans="1:20" x14ac:dyDescent="0.25">
      <c r="A1693">
        <v>108619</v>
      </c>
      <c r="B1693" t="s">
        <v>20</v>
      </c>
      <c r="C1693" t="s">
        <v>71</v>
      </c>
      <c r="D1693" t="s">
        <v>281</v>
      </c>
      <c r="E1693" t="str">
        <f t="shared" si="26"/>
        <v>WAKE CHEST</v>
      </c>
      <c r="F1693" s="1">
        <v>41573</v>
      </c>
      <c r="G1693" s="1">
        <v>41573</v>
      </c>
      <c r="H1693">
        <v>50</v>
      </c>
      <c r="I1693">
        <v>0</v>
      </c>
      <c r="J1693">
        <v>0</v>
      </c>
      <c r="K1693">
        <v>0</v>
      </c>
      <c r="L1693" t="s">
        <v>40</v>
      </c>
      <c r="M1693" t="s">
        <v>61</v>
      </c>
      <c r="N1693" t="s">
        <v>355</v>
      </c>
      <c r="P1693">
        <v>9</v>
      </c>
      <c r="Q1693" t="s">
        <v>31</v>
      </c>
      <c r="R1693" t="s">
        <v>58</v>
      </c>
      <c r="S1693" s="1">
        <v>41472</v>
      </c>
      <c r="T1693" t="s">
        <v>283</v>
      </c>
    </row>
    <row r="1694" spans="1:20" x14ac:dyDescent="0.25">
      <c r="A1694">
        <v>108619</v>
      </c>
      <c r="B1694" t="s">
        <v>20</v>
      </c>
      <c r="C1694" t="s">
        <v>71</v>
      </c>
      <c r="D1694" t="s">
        <v>281</v>
      </c>
      <c r="E1694" t="str">
        <f t="shared" si="26"/>
        <v>WAKE CHEST</v>
      </c>
      <c r="F1694" s="1">
        <v>41580</v>
      </c>
      <c r="G1694" s="1">
        <v>41580</v>
      </c>
      <c r="H1694">
        <v>50</v>
      </c>
      <c r="I1694">
        <v>0</v>
      </c>
      <c r="J1694">
        <v>0</v>
      </c>
      <c r="K1694">
        <v>0</v>
      </c>
      <c r="L1694" t="s">
        <v>40</v>
      </c>
      <c r="M1694" t="s">
        <v>61</v>
      </c>
      <c r="N1694" t="s">
        <v>355</v>
      </c>
      <c r="P1694">
        <v>9</v>
      </c>
      <c r="Q1694" t="s">
        <v>31</v>
      </c>
      <c r="R1694" t="s">
        <v>58</v>
      </c>
      <c r="S1694" s="1">
        <v>41472</v>
      </c>
      <c r="T1694" t="s">
        <v>283</v>
      </c>
    </row>
    <row r="1695" spans="1:20" x14ac:dyDescent="0.25">
      <c r="A1695">
        <v>108619</v>
      </c>
      <c r="B1695" t="s">
        <v>20</v>
      </c>
      <c r="C1695" t="s">
        <v>71</v>
      </c>
      <c r="D1695" t="s">
        <v>281</v>
      </c>
      <c r="E1695" t="str">
        <f t="shared" si="26"/>
        <v>WAKE CHEST</v>
      </c>
      <c r="F1695" s="1">
        <v>41587</v>
      </c>
      <c r="G1695" s="1">
        <v>41587</v>
      </c>
      <c r="H1695">
        <v>50</v>
      </c>
      <c r="I1695">
        <v>0</v>
      </c>
      <c r="J1695">
        <v>0</v>
      </c>
      <c r="K1695">
        <v>0</v>
      </c>
      <c r="L1695" t="s">
        <v>40</v>
      </c>
      <c r="M1695" t="s">
        <v>61</v>
      </c>
      <c r="N1695" t="s">
        <v>355</v>
      </c>
      <c r="P1695">
        <v>9</v>
      </c>
      <c r="Q1695" t="s">
        <v>31</v>
      </c>
      <c r="R1695" t="s">
        <v>58</v>
      </c>
      <c r="S1695" s="1">
        <v>41472</v>
      </c>
      <c r="T1695" t="s">
        <v>283</v>
      </c>
    </row>
    <row r="1696" spans="1:20" x14ac:dyDescent="0.25">
      <c r="A1696">
        <v>108811</v>
      </c>
      <c r="B1696" t="s">
        <v>20</v>
      </c>
      <c r="C1696" t="s">
        <v>71</v>
      </c>
      <c r="D1696" t="s">
        <v>281</v>
      </c>
      <c r="E1696" t="str">
        <f t="shared" si="26"/>
        <v>WAKE CHEST</v>
      </c>
      <c r="F1696" s="1">
        <v>41491</v>
      </c>
      <c r="G1696" s="1">
        <v>41491</v>
      </c>
      <c r="H1696">
        <v>0</v>
      </c>
      <c r="I1696">
        <v>0</v>
      </c>
      <c r="J1696">
        <v>0</v>
      </c>
      <c r="K1696">
        <v>0</v>
      </c>
      <c r="L1696" t="s">
        <v>128</v>
      </c>
      <c r="M1696" t="s">
        <v>79</v>
      </c>
      <c r="P1696">
        <v>3.5</v>
      </c>
      <c r="Q1696" t="s">
        <v>31</v>
      </c>
      <c r="R1696" t="s">
        <v>58</v>
      </c>
      <c r="S1696" s="1">
        <v>41478</v>
      </c>
      <c r="T1696" t="s">
        <v>283</v>
      </c>
    </row>
    <row r="1697" spans="1:20" x14ac:dyDescent="0.25">
      <c r="A1697">
        <v>108811</v>
      </c>
      <c r="B1697" t="s">
        <v>20</v>
      </c>
      <c r="C1697" t="s">
        <v>71</v>
      </c>
      <c r="D1697" t="s">
        <v>281</v>
      </c>
      <c r="E1697" t="str">
        <f t="shared" si="26"/>
        <v>WAKE CHEST</v>
      </c>
      <c r="F1697" s="1">
        <v>41492</v>
      </c>
      <c r="G1697" s="1">
        <v>41492</v>
      </c>
      <c r="H1697">
        <v>0</v>
      </c>
      <c r="I1697">
        <v>0</v>
      </c>
      <c r="J1697">
        <v>0</v>
      </c>
      <c r="K1697">
        <v>0</v>
      </c>
      <c r="L1697" t="s">
        <v>128</v>
      </c>
      <c r="M1697" t="s">
        <v>79</v>
      </c>
      <c r="P1697">
        <v>3.5</v>
      </c>
      <c r="Q1697" t="s">
        <v>31</v>
      </c>
      <c r="R1697" t="s">
        <v>58</v>
      </c>
      <c r="S1697" s="1">
        <v>41478</v>
      </c>
      <c r="T1697" t="s">
        <v>283</v>
      </c>
    </row>
    <row r="1698" spans="1:20" x14ac:dyDescent="0.25">
      <c r="A1698">
        <v>108811</v>
      </c>
      <c r="B1698" t="s">
        <v>20</v>
      </c>
      <c r="C1698" t="s">
        <v>71</v>
      </c>
      <c r="D1698" t="s">
        <v>281</v>
      </c>
      <c r="E1698" t="str">
        <f t="shared" si="26"/>
        <v>WAKE CHEST</v>
      </c>
      <c r="F1698" s="1">
        <v>41493</v>
      </c>
      <c r="G1698" s="1">
        <v>41493</v>
      </c>
      <c r="H1698">
        <v>0</v>
      </c>
      <c r="I1698">
        <v>0</v>
      </c>
      <c r="J1698">
        <v>0</v>
      </c>
      <c r="K1698">
        <v>0</v>
      </c>
      <c r="L1698" t="s">
        <v>128</v>
      </c>
      <c r="M1698" t="s">
        <v>79</v>
      </c>
      <c r="P1698">
        <v>3.5</v>
      </c>
      <c r="Q1698" t="s">
        <v>31</v>
      </c>
      <c r="R1698" t="s">
        <v>58</v>
      </c>
      <c r="S1698" s="1">
        <v>41478</v>
      </c>
      <c r="T1698" t="s">
        <v>283</v>
      </c>
    </row>
    <row r="1699" spans="1:20" x14ac:dyDescent="0.25">
      <c r="A1699">
        <v>108811</v>
      </c>
      <c r="B1699" t="s">
        <v>20</v>
      </c>
      <c r="C1699" t="s">
        <v>71</v>
      </c>
      <c r="D1699" t="s">
        <v>281</v>
      </c>
      <c r="E1699" t="str">
        <f t="shared" si="26"/>
        <v>WAKE CHEST</v>
      </c>
      <c r="F1699" s="1">
        <v>41494</v>
      </c>
      <c r="G1699" s="1">
        <v>41494</v>
      </c>
      <c r="H1699">
        <v>0</v>
      </c>
      <c r="I1699">
        <v>0</v>
      </c>
      <c r="J1699">
        <v>0</v>
      </c>
      <c r="K1699">
        <v>0</v>
      </c>
      <c r="L1699" t="s">
        <v>128</v>
      </c>
      <c r="M1699" t="s">
        <v>79</v>
      </c>
      <c r="P1699">
        <v>3.5</v>
      </c>
      <c r="Q1699" t="s">
        <v>31</v>
      </c>
      <c r="R1699" t="s">
        <v>58</v>
      </c>
      <c r="S1699" s="1">
        <v>41478</v>
      </c>
      <c r="T1699" t="s">
        <v>283</v>
      </c>
    </row>
    <row r="1700" spans="1:20" x14ac:dyDescent="0.25">
      <c r="A1700">
        <v>108811</v>
      </c>
      <c r="B1700" t="s">
        <v>20</v>
      </c>
      <c r="C1700" t="s">
        <v>71</v>
      </c>
      <c r="D1700" t="s">
        <v>281</v>
      </c>
      <c r="E1700" t="str">
        <f t="shared" si="26"/>
        <v>WAKE CHEST</v>
      </c>
      <c r="F1700" s="1">
        <v>41495</v>
      </c>
      <c r="G1700" s="1">
        <v>41495</v>
      </c>
      <c r="H1700">
        <v>0</v>
      </c>
      <c r="I1700">
        <v>0</v>
      </c>
      <c r="J1700">
        <v>0</v>
      </c>
      <c r="K1700">
        <v>0</v>
      </c>
      <c r="L1700" t="s">
        <v>128</v>
      </c>
      <c r="M1700" t="s">
        <v>79</v>
      </c>
      <c r="P1700">
        <v>3.5</v>
      </c>
      <c r="Q1700" t="s">
        <v>31</v>
      </c>
      <c r="R1700" t="s">
        <v>58</v>
      </c>
      <c r="S1700" s="1">
        <v>41478</v>
      </c>
      <c r="T1700" t="s">
        <v>283</v>
      </c>
    </row>
    <row r="1701" spans="1:20" x14ac:dyDescent="0.25">
      <c r="A1701">
        <v>108811</v>
      </c>
      <c r="B1701" t="s">
        <v>20</v>
      </c>
      <c r="C1701" t="s">
        <v>71</v>
      </c>
      <c r="D1701" t="s">
        <v>281</v>
      </c>
      <c r="E1701" t="str">
        <f t="shared" si="26"/>
        <v>WAKE CHEST</v>
      </c>
      <c r="F1701" s="1">
        <v>41498</v>
      </c>
      <c r="G1701" s="1">
        <v>41498</v>
      </c>
      <c r="H1701">
        <v>0</v>
      </c>
      <c r="I1701">
        <v>0</v>
      </c>
      <c r="J1701">
        <v>0</v>
      </c>
      <c r="K1701">
        <v>0</v>
      </c>
      <c r="L1701" t="s">
        <v>128</v>
      </c>
      <c r="M1701" t="s">
        <v>79</v>
      </c>
      <c r="P1701">
        <v>3.5</v>
      </c>
      <c r="Q1701" t="s">
        <v>31</v>
      </c>
      <c r="R1701" t="s">
        <v>58</v>
      </c>
      <c r="S1701" s="1">
        <v>41478</v>
      </c>
      <c r="T1701" t="s">
        <v>283</v>
      </c>
    </row>
    <row r="1702" spans="1:20" x14ac:dyDescent="0.25">
      <c r="A1702">
        <v>108811</v>
      </c>
      <c r="B1702" t="s">
        <v>20</v>
      </c>
      <c r="C1702" t="s">
        <v>71</v>
      </c>
      <c r="D1702" t="s">
        <v>281</v>
      </c>
      <c r="E1702" t="str">
        <f t="shared" si="26"/>
        <v>WAKE CHEST</v>
      </c>
      <c r="F1702" s="1">
        <v>41499</v>
      </c>
      <c r="G1702" s="1">
        <v>41499</v>
      </c>
      <c r="H1702">
        <v>0</v>
      </c>
      <c r="I1702">
        <v>0</v>
      </c>
      <c r="J1702">
        <v>0</v>
      </c>
      <c r="K1702">
        <v>0</v>
      </c>
      <c r="L1702" t="s">
        <v>128</v>
      </c>
      <c r="M1702" t="s">
        <v>79</v>
      </c>
      <c r="P1702">
        <v>3.5</v>
      </c>
      <c r="Q1702" t="s">
        <v>31</v>
      </c>
      <c r="R1702" t="s">
        <v>58</v>
      </c>
      <c r="S1702" s="1">
        <v>41478</v>
      </c>
      <c r="T1702" t="s">
        <v>283</v>
      </c>
    </row>
    <row r="1703" spans="1:20" x14ac:dyDescent="0.25">
      <c r="A1703">
        <v>108811</v>
      </c>
      <c r="B1703" t="s">
        <v>20</v>
      </c>
      <c r="C1703" t="s">
        <v>71</v>
      </c>
      <c r="D1703" t="s">
        <v>281</v>
      </c>
      <c r="E1703" t="str">
        <f t="shared" si="26"/>
        <v>WAKE CHEST</v>
      </c>
      <c r="F1703" s="1">
        <v>41500</v>
      </c>
      <c r="G1703" s="1">
        <v>41500</v>
      </c>
      <c r="H1703">
        <v>0</v>
      </c>
      <c r="I1703">
        <v>0</v>
      </c>
      <c r="J1703">
        <v>0</v>
      </c>
      <c r="K1703">
        <v>0</v>
      </c>
      <c r="L1703" t="s">
        <v>128</v>
      </c>
      <c r="M1703" t="s">
        <v>79</v>
      </c>
      <c r="P1703">
        <v>3.5</v>
      </c>
      <c r="Q1703" t="s">
        <v>31</v>
      </c>
      <c r="R1703" t="s">
        <v>58</v>
      </c>
      <c r="S1703" s="1">
        <v>41478</v>
      </c>
      <c r="T1703" t="s">
        <v>283</v>
      </c>
    </row>
    <row r="1704" spans="1:20" x14ac:dyDescent="0.25">
      <c r="A1704">
        <v>108811</v>
      </c>
      <c r="B1704" t="s">
        <v>20</v>
      </c>
      <c r="C1704" t="s">
        <v>71</v>
      </c>
      <c r="D1704" t="s">
        <v>281</v>
      </c>
      <c r="E1704" t="str">
        <f t="shared" si="26"/>
        <v>WAKE CHEST</v>
      </c>
      <c r="F1704" s="1">
        <v>41501</v>
      </c>
      <c r="G1704" s="1">
        <v>41501</v>
      </c>
      <c r="H1704">
        <v>0</v>
      </c>
      <c r="I1704">
        <v>0</v>
      </c>
      <c r="J1704">
        <v>0</v>
      </c>
      <c r="K1704">
        <v>0</v>
      </c>
      <c r="L1704" t="s">
        <v>128</v>
      </c>
      <c r="M1704" t="s">
        <v>79</v>
      </c>
      <c r="P1704">
        <v>3.5</v>
      </c>
      <c r="Q1704" t="s">
        <v>31</v>
      </c>
      <c r="R1704" t="s">
        <v>58</v>
      </c>
      <c r="S1704" s="1">
        <v>41478</v>
      </c>
      <c r="T1704" t="s">
        <v>283</v>
      </c>
    </row>
    <row r="1705" spans="1:20" x14ac:dyDescent="0.25">
      <c r="A1705">
        <v>108811</v>
      </c>
      <c r="B1705" t="s">
        <v>20</v>
      </c>
      <c r="C1705" t="s">
        <v>71</v>
      </c>
      <c r="D1705" t="s">
        <v>281</v>
      </c>
      <c r="E1705" t="str">
        <f t="shared" si="26"/>
        <v>WAKE CHEST</v>
      </c>
      <c r="F1705" s="1">
        <v>41502</v>
      </c>
      <c r="G1705" s="1">
        <v>41502</v>
      </c>
      <c r="H1705">
        <v>0</v>
      </c>
      <c r="I1705">
        <v>0</v>
      </c>
      <c r="J1705">
        <v>0</v>
      </c>
      <c r="K1705">
        <v>0</v>
      </c>
      <c r="L1705" t="s">
        <v>128</v>
      </c>
      <c r="M1705" t="s">
        <v>79</v>
      </c>
      <c r="P1705">
        <v>3.5</v>
      </c>
      <c r="Q1705" t="s">
        <v>31</v>
      </c>
      <c r="R1705" t="s">
        <v>58</v>
      </c>
      <c r="S1705" s="1">
        <v>41478</v>
      </c>
      <c r="T1705" t="s">
        <v>283</v>
      </c>
    </row>
    <row r="1706" spans="1:20" x14ac:dyDescent="0.25">
      <c r="A1706">
        <v>108811</v>
      </c>
      <c r="B1706" t="s">
        <v>20</v>
      </c>
      <c r="C1706" t="s">
        <v>71</v>
      </c>
      <c r="D1706" t="s">
        <v>281</v>
      </c>
      <c r="E1706" t="str">
        <f t="shared" si="26"/>
        <v>WAKE CHEST</v>
      </c>
      <c r="F1706" s="1">
        <v>41505</v>
      </c>
      <c r="G1706" s="1">
        <v>41505</v>
      </c>
      <c r="H1706">
        <v>0</v>
      </c>
      <c r="I1706">
        <v>0</v>
      </c>
      <c r="J1706">
        <v>0</v>
      </c>
      <c r="K1706">
        <v>0</v>
      </c>
      <c r="L1706" t="s">
        <v>128</v>
      </c>
      <c r="M1706" t="s">
        <v>79</v>
      </c>
      <c r="P1706">
        <v>3.5</v>
      </c>
      <c r="Q1706" t="s">
        <v>31</v>
      </c>
      <c r="R1706" t="s">
        <v>58</v>
      </c>
      <c r="S1706" s="1">
        <v>41478</v>
      </c>
      <c r="T1706" t="s">
        <v>283</v>
      </c>
    </row>
    <row r="1707" spans="1:20" x14ac:dyDescent="0.25">
      <c r="A1707">
        <v>108811</v>
      </c>
      <c r="B1707" t="s">
        <v>20</v>
      </c>
      <c r="C1707" t="s">
        <v>71</v>
      </c>
      <c r="D1707" t="s">
        <v>281</v>
      </c>
      <c r="E1707" t="str">
        <f t="shared" si="26"/>
        <v>WAKE CHEST</v>
      </c>
      <c r="F1707" s="1">
        <v>41506</v>
      </c>
      <c r="G1707" s="1">
        <v>41506</v>
      </c>
      <c r="H1707">
        <v>0</v>
      </c>
      <c r="I1707">
        <v>0</v>
      </c>
      <c r="J1707">
        <v>0</v>
      </c>
      <c r="K1707">
        <v>0</v>
      </c>
      <c r="L1707" t="s">
        <v>128</v>
      </c>
      <c r="M1707" t="s">
        <v>79</v>
      </c>
      <c r="P1707">
        <v>3.5</v>
      </c>
      <c r="Q1707" t="s">
        <v>31</v>
      </c>
      <c r="R1707" t="s">
        <v>58</v>
      </c>
      <c r="S1707" s="1">
        <v>41478</v>
      </c>
      <c r="T1707" t="s">
        <v>283</v>
      </c>
    </row>
    <row r="1708" spans="1:20" x14ac:dyDescent="0.25">
      <c r="A1708">
        <v>108811</v>
      </c>
      <c r="B1708" t="s">
        <v>20</v>
      </c>
      <c r="C1708" t="s">
        <v>71</v>
      </c>
      <c r="D1708" t="s">
        <v>281</v>
      </c>
      <c r="E1708" t="str">
        <f t="shared" si="26"/>
        <v>WAKE CHEST</v>
      </c>
      <c r="F1708" s="1">
        <v>41507</v>
      </c>
      <c r="G1708" s="1">
        <v>41507</v>
      </c>
      <c r="H1708">
        <v>0</v>
      </c>
      <c r="I1708">
        <v>0</v>
      </c>
      <c r="J1708">
        <v>0</v>
      </c>
      <c r="K1708">
        <v>0</v>
      </c>
      <c r="L1708" t="s">
        <v>128</v>
      </c>
      <c r="M1708" t="s">
        <v>79</v>
      </c>
      <c r="P1708">
        <v>3.5</v>
      </c>
      <c r="Q1708" t="s">
        <v>31</v>
      </c>
      <c r="R1708" t="s">
        <v>58</v>
      </c>
      <c r="S1708" s="1">
        <v>41478</v>
      </c>
      <c r="T1708" t="s">
        <v>283</v>
      </c>
    </row>
    <row r="1709" spans="1:20" x14ac:dyDescent="0.25">
      <c r="A1709">
        <v>108811</v>
      </c>
      <c r="B1709" t="s">
        <v>20</v>
      </c>
      <c r="C1709" t="s">
        <v>71</v>
      </c>
      <c r="D1709" t="s">
        <v>281</v>
      </c>
      <c r="E1709" t="str">
        <f t="shared" si="26"/>
        <v>WAKE CHEST</v>
      </c>
      <c r="F1709" s="1">
        <v>41508</v>
      </c>
      <c r="G1709" s="1">
        <v>41508</v>
      </c>
      <c r="H1709">
        <v>0</v>
      </c>
      <c r="I1709">
        <v>0</v>
      </c>
      <c r="J1709">
        <v>0</v>
      </c>
      <c r="K1709">
        <v>0</v>
      </c>
      <c r="L1709" t="s">
        <v>128</v>
      </c>
      <c r="M1709" t="s">
        <v>79</v>
      </c>
      <c r="P1709">
        <v>3.5</v>
      </c>
      <c r="Q1709" t="s">
        <v>31</v>
      </c>
      <c r="R1709" t="s">
        <v>58</v>
      </c>
      <c r="S1709" s="1">
        <v>41478</v>
      </c>
      <c r="T1709" t="s">
        <v>283</v>
      </c>
    </row>
    <row r="1710" spans="1:20" x14ac:dyDescent="0.25">
      <c r="A1710">
        <v>108811</v>
      </c>
      <c r="B1710" t="s">
        <v>20</v>
      </c>
      <c r="C1710" t="s">
        <v>71</v>
      </c>
      <c r="D1710" t="s">
        <v>281</v>
      </c>
      <c r="E1710" t="str">
        <f t="shared" si="26"/>
        <v>WAKE CHEST</v>
      </c>
      <c r="F1710" s="1">
        <v>41509</v>
      </c>
      <c r="G1710" s="1">
        <v>41509</v>
      </c>
      <c r="H1710">
        <v>0</v>
      </c>
      <c r="I1710">
        <v>0</v>
      </c>
      <c r="J1710">
        <v>0</v>
      </c>
      <c r="K1710">
        <v>0</v>
      </c>
      <c r="L1710" t="s">
        <v>128</v>
      </c>
      <c r="M1710" t="s">
        <v>79</v>
      </c>
      <c r="P1710">
        <v>3.5</v>
      </c>
      <c r="Q1710" t="s">
        <v>31</v>
      </c>
      <c r="R1710" t="s">
        <v>58</v>
      </c>
      <c r="S1710" s="1">
        <v>41478</v>
      </c>
      <c r="T1710" t="s">
        <v>283</v>
      </c>
    </row>
    <row r="1711" spans="1:20" x14ac:dyDescent="0.25">
      <c r="A1711">
        <v>108811</v>
      </c>
      <c r="B1711" t="s">
        <v>20</v>
      </c>
      <c r="C1711" t="s">
        <v>71</v>
      </c>
      <c r="D1711" t="s">
        <v>281</v>
      </c>
      <c r="E1711" t="str">
        <f t="shared" si="26"/>
        <v>WAKE CHEST</v>
      </c>
      <c r="F1711" s="1">
        <v>41512</v>
      </c>
      <c r="G1711" s="1">
        <v>41512</v>
      </c>
      <c r="H1711">
        <v>0</v>
      </c>
      <c r="I1711">
        <v>0</v>
      </c>
      <c r="J1711">
        <v>0</v>
      </c>
      <c r="K1711">
        <v>0</v>
      </c>
      <c r="L1711" t="s">
        <v>128</v>
      </c>
      <c r="M1711" t="s">
        <v>79</v>
      </c>
      <c r="P1711">
        <v>3.5</v>
      </c>
      <c r="Q1711" t="s">
        <v>31</v>
      </c>
      <c r="R1711" t="s">
        <v>58</v>
      </c>
      <c r="S1711" s="1">
        <v>41478</v>
      </c>
      <c r="T1711" t="s">
        <v>283</v>
      </c>
    </row>
    <row r="1712" spans="1:20" x14ac:dyDescent="0.25">
      <c r="A1712">
        <v>108811</v>
      </c>
      <c r="B1712" t="s">
        <v>20</v>
      </c>
      <c r="C1712" t="s">
        <v>71</v>
      </c>
      <c r="D1712" t="s">
        <v>281</v>
      </c>
      <c r="E1712" t="str">
        <f t="shared" si="26"/>
        <v>WAKE CHEST</v>
      </c>
      <c r="F1712" s="1">
        <v>41513</v>
      </c>
      <c r="G1712" s="1">
        <v>41513</v>
      </c>
      <c r="H1712">
        <v>0</v>
      </c>
      <c r="I1712">
        <v>0</v>
      </c>
      <c r="J1712">
        <v>0</v>
      </c>
      <c r="K1712">
        <v>0</v>
      </c>
      <c r="L1712" t="s">
        <v>128</v>
      </c>
      <c r="M1712" t="s">
        <v>79</v>
      </c>
      <c r="P1712">
        <v>3.5</v>
      </c>
      <c r="Q1712" t="s">
        <v>31</v>
      </c>
      <c r="R1712" t="s">
        <v>58</v>
      </c>
      <c r="S1712" s="1">
        <v>41478</v>
      </c>
      <c r="T1712" t="s">
        <v>283</v>
      </c>
    </row>
    <row r="1713" spans="1:20" x14ac:dyDescent="0.25">
      <c r="A1713">
        <v>108811</v>
      </c>
      <c r="B1713" t="s">
        <v>20</v>
      </c>
      <c r="C1713" t="s">
        <v>71</v>
      </c>
      <c r="D1713" t="s">
        <v>281</v>
      </c>
      <c r="E1713" t="str">
        <f t="shared" si="26"/>
        <v>WAKE CHEST</v>
      </c>
      <c r="F1713" s="1">
        <v>41514</v>
      </c>
      <c r="G1713" s="1">
        <v>41514</v>
      </c>
      <c r="H1713">
        <v>0</v>
      </c>
      <c r="I1713">
        <v>0</v>
      </c>
      <c r="J1713">
        <v>0</v>
      </c>
      <c r="K1713">
        <v>0</v>
      </c>
      <c r="L1713" t="s">
        <v>128</v>
      </c>
      <c r="M1713" t="s">
        <v>79</v>
      </c>
      <c r="P1713">
        <v>3.5</v>
      </c>
      <c r="Q1713" t="s">
        <v>31</v>
      </c>
      <c r="R1713" t="s">
        <v>58</v>
      </c>
      <c r="S1713" s="1">
        <v>41478</v>
      </c>
      <c r="T1713" t="s">
        <v>283</v>
      </c>
    </row>
    <row r="1714" spans="1:20" x14ac:dyDescent="0.25">
      <c r="A1714">
        <v>108811</v>
      </c>
      <c r="B1714" t="s">
        <v>20</v>
      </c>
      <c r="C1714" t="s">
        <v>71</v>
      </c>
      <c r="D1714" t="s">
        <v>281</v>
      </c>
      <c r="E1714" t="str">
        <f t="shared" si="26"/>
        <v>WAKE CHEST</v>
      </c>
      <c r="F1714" s="1">
        <v>41515</v>
      </c>
      <c r="G1714" s="1">
        <v>41515</v>
      </c>
      <c r="H1714">
        <v>0</v>
      </c>
      <c r="I1714">
        <v>0</v>
      </c>
      <c r="J1714">
        <v>0</v>
      </c>
      <c r="K1714">
        <v>0</v>
      </c>
      <c r="L1714" t="s">
        <v>128</v>
      </c>
      <c r="M1714" t="s">
        <v>79</v>
      </c>
      <c r="P1714">
        <v>3.5</v>
      </c>
      <c r="Q1714" t="s">
        <v>31</v>
      </c>
      <c r="R1714" t="s">
        <v>58</v>
      </c>
      <c r="S1714" s="1">
        <v>41478</v>
      </c>
      <c r="T1714" t="s">
        <v>283</v>
      </c>
    </row>
    <row r="1715" spans="1:20" x14ac:dyDescent="0.25">
      <c r="A1715">
        <v>108811</v>
      </c>
      <c r="B1715" t="s">
        <v>20</v>
      </c>
      <c r="C1715" t="s">
        <v>71</v>
      </c>
      <c r="D1715" t="s">
        <v>281</v>
      </c>
      <c r="E1715" t="str">
        <f t="shared" si="26"/>
        <v>WAKE CHEST</v>
      </c>
      <c r="F1715" s="1">
        <v>41516</v>
      </c>
      <c r="G1715" s="1">
        <v>41516</v>
      </c>
      <c r="H1715">
        <v>0</v>
      </c>
      <c r="I1715">
        <v>0</v>
      </c>
      <c r="J1715">
        <v>0</v>
      </c>
      <c r="K1715">
        <v>0</v>
      </c>
      <c r="L1715" t="s">
        <v>128</v>
      </c>
      <c r="M1715" t="s">
        <v>79</v>
      </c>
      <c r="P1715">
        <v>3.5</v>
      </c>
      <c r="Q1715" t="s">
        <v>31</v>
      </c>
      <c r="R1715" t="s">
        <v>58</v>
      </c>
      <c r="S1715" s="1">
        <v>41478</v>
      </c>
      <c r="T1715" t="s">
        <v>283</v>
      </c>
    </row>
    <row r="1716" spans="1:20" x14ac:dyDescent="0.25">
      <c r="A1716">
        <v>108811</v>
      </c>
      <c r="B1716" t="s">
        <v>20</v>
      </c>
      <c r="C1716" t="s">
        <v>71</v>
      </c>
      <c r="D1716" t="s">
        <v>281</v>
      </c>
      <c r="E1716" t="str">
        <f t="shared" si="26"/>
        <v>WAKE CHEST</v>
      </c>
      <c r="F1716" s="1">
        <v>41519</v>
      </c>
      <c r="G1716" s="1">
        <v>41519</v>
      </c>
      <c r="H1716">
        <v>0</v>
      </c>
      <c r="I1716">
        <v>0</v>
      </c>
      <c r="J1716">
        <v>0</v>
      </c>
      <c r="K1716">
        <v>0</v>
      </c>
      <c r="L1716" t="s">
        <v>128</v>
      </c>
      <c r="M1716" t="s">
        <v>79</v>
      </c>
      <c r="P1716">
        <v>3.5</v>
      </c>
      <c r="Q1716" t="s">
        <v>31</v>
      </c>
      <c r="R1716" t="s">
        <v>58</v>
      </c>
      <c r="S1716" s="1">
        <v>41478</v>
      </c>
      <c r="T1716" t="s">
        <v>283</v>
      </c>
    </row>
    <row r="1717" spans="1:20" x14ac:dyDescent="0.25">
      <c r="A1717">
        <v>108811</v>
      </c>
      <c r="B1717" t="s">
        <v>20</v>
      </c>
      <c r="C1717" t="s">
        <v>71</v>
      </c>
      <c r="D1717" t="s">
        <v>281</v>
      </c>
      <c r="E1717" t="str">
        <f t="shared" si="26"/>
        <v>WAKE CHEST</v>
      </c>
      <c r="F1717" s="1">
        <v>41520</v>
      </c>
      <c r="G1717" s="1">
        <v>41520</v>
      </c>
      <c r="H1717">
        <v>0</v>
      </c>
      <c r="I1717">
        <v>0</v>
      </c>
      <c r="J1717">
        <v>0</v>
      </c>
      <c r="K1717">
        <v>0</v>
      </c>
      <c r="L1717" t="s">
        <v>128</v>
      </c>
      <c r="M1717" t="s">
        <v>79</v>
      </c>
      <c r="P1717">
        <v>3.5</v>
      </c>
      <c r="Q1717" t="s">
        <v>31</v>
      </c>
      <c r="R1717" t="s">
        <v>58</v>
      </c>
      <c r="S1717" s="1">
        <v>41478</v>
      </c>
      <c r="T1717" t="s">
        <v>283</v>
      </c>
    </row>
    <row r="1718" spans="1:20" x14ac:dyDescent="0.25">
      <c r="A1718">
        <v>108811</v>
      </c>
      <c r="B1718" t="s">
        <v>20</v>
      </c>
      <c r="C1718" t="s">
        <v>71</v>
      </c>
      <c r="D1718" t="s">
        <v>281</v>
      </c>
      <c r="E1718" t="str">
        <f t="shared" si="26"/>
        <v>WAKE CHEST</v>
      </c>
      <c r="F1718" s="1">
        <v>41521</v>
      </c>
      <c r="G1718" s="1">
        <v>41521</v>
      </c>
      <c r="H1718">
        <v>0</v>
      </c>
      <c r="I1718">
        <v>0</v>
      </c>
      <c r="J1718">
        <v>0</v>
      </c>
      <c r="K1718">
        <v>0</v>
      </c>
      <c r="L1718" t="s">
        <v>128</v>
      </c>
      <c r="M1718" t="s">
        <v>79</v>
      </c>
      <c r="P1718">
        <v>3.5</v>
      </c>
      <c r="Q1718" t="s">
        <v>31</v>
      </c>
      <c r="R1718" t="s">
        <v>58</v>
      </c>
      <c r="S1718" s="1">
        <v>41478</v>
      </c>
      <c r="T1718" t="s">
        <v>283</v>
      </c>
    </row>
    <row r="1719" spans="1:20" x14ac:dyDescent="0.25">
      <c r="A1719">
        <v>108811</v>
      </c>
      <c r="B1719" t="s">
        <v>20</v>
      </c>
      <c r="C1719" t="s">
        <v>71</v>
      </c>
      <c r="D1719" t="s">
        <v>281</v>
      </c>
      <c r="E1719" t="str">
        <f t="shared" si="26"/>
        <v>WAKE CHEST</v>
      </c>
      <c r="F1719" s="1">
        <v>41522</v>
      </c>
      <c r="G1719" s="1">
        <v>41522</v>
      </c>
      <c r="H1719">
        <v>0</v>
      </c>
      <c r="I1719">
        <v>0</v>
      </c>
      <c r="J1719">
        <v>0</v>
      </c>
      <c r="K1719">
        <v>0</v>
      </c>
      <c r="L1719" t="s">
        <v>128</v>
      </c>
      <c r="M1719" t="s">
        <v>79</v>
      </c>
      <c r="P1719">
        <v>3.5</v>
      </c>
      <c r="Q1719" t="s">
        <v>31</v>
      </c>
      <c r="R1719" t="s">
        <v>58</v>
      </c>
      <c r="S1719" s="1">
        <v>41478</v>
      </c>
      <c r="T1719" t="s">
        <v>283</v>
      </c>
    </row>
    <row r="1720" spans="1:20" x14ac:dyDescent="0.25">
      <c r="A1720">
        <v>108811</v>
      </c>
      <c r="B1720" t="s">
        <v>20</v>
      </c>
      <c r="C1720" t="s">
        <v>71</v>
      </c>
      <c r="D1720" t="s">
        <v>281</v>
      </c>
      <c r="E1720" t="str">
        <f t="shared" si="26"/>
        <v>WAKE CHEST</v>
      </c>
      <c r="F1720" s="1">
        <v>41523</v>
      </c>
      <c r="G1720" s="1">
        <v>41523</v>
      </c>
      <c r="H1720">
        <v>0</v>
      </c>
      <c r="I1720">
        <v>0</v>
      </c>
      <c r="J1720">
        <v>0</v>
      </c>
      <c r="K1720">
        <v>0</v>
      </c>
      <c r="L1720" t="s">
        <v>128</v>
      </c>
      <c r="M1720" t="s">
        <v>79</v>
      </c>
      <c r="P1720">
        <v>3.5</v>
      </c>
      <c r="Q1720" t="s">
        <v>31</v>
      </c>
      <c r="R1720" t="s">
        <v>58</v>
      </c>
      <c r="S1720" s="1">
        <v>41478</v>
      </c>
      <c r="T1720" t="s">
        <v>283</v>
      </c>
    </row>
    <row r="1721" spans="1:20" x14ac:dyDescent="0.25">
      <c r="A1721">
        <v>108811</v>
      </c>
      <c r="B1721" t="s">
        <v>20</v>
      </c>
      <c r="C1721" t="s">
        <v>71</v>
      </c>
      <c r="D1721" t="s">
        <v>281</v>
      </c>
      <c r="E1721" t="str">
        <f t="shared" si="26"/>
        <v>WAKE CHEST</v>
      </c>
      <c r="F1721" s="1">
        <v>41526</v>
      </c>
      <c r="G1721" s="1">
        <v>41526</v>
      </c>
      <c r="H1721">
        <v>0</v>
      </c>
      <c r="I1721">
        <v>0</v>
      </c>
      <c r="J1721">
        <v>0</v>
      </c>
      <c r="K1721">
        <v>0</v>
      </c>
      <c r="L1721" t="s">
        <v>128</v>
      </c>
      <c r="M1721" t="s">
        <v>79</v>
      </c>
      <c r="P1721">
        <v>3.5</v>
      </c>
      <c r="Q1721" t="s">
        <v>31</v>
      </c>
      <c r="R1721" t="s">
        <v>58</v>
      </c>
      <c r="S1721" s="1">
        <v>41478</v>
      </c>
      <c r="T1721" t="s">
        <v>283</v>
      </c>
    </row>
    <row r="1722" spans="1:20" x14ac:dyDescent="0.25">
      <c r="A1722">
        <v>108811</v>
      </c>
      <c r="B1722" t="s">
        <v>20</v>
      </c>
      <c r="C1722" t="s">
        <v>71</v>
      </c>
      <c r="D1722" t="s">
        <v>281</v>
      </c>
      <c r="E1722" t="str">
        <f t="shared" si="26"/>
        <v>WAKE CHEST</v>
      </c>
      <c r="F1722" s="1">
        <v>41527</v>
      </c>
      <c r="G1722" s="1">
        <v>41527</v>
      </c>
      <c r="H1722">
        <v>0</v>
      </c>
      <c r="I1722">
        <v>0</v>
      </c>
      <c r="J1722">
        <v>0</v>
      </c>
      <c r="K1722">
        <v>0</v>
      </c>
      <c r="L1722" t="s">
        <v>128</v>
      </c>
      <c r="M1722" t="s">
        <v>79</v>
      </c>
      <c r="P1722">
        <v>3.5</v>
      </c>
      <c r="Q1722" t="s">
        <v>31</v>
      </c>
      <c r="R1722" t="s">
        <v>58</v>
      </c>
      <c r="S1722" s="1">
        <v>41478</v>
      </c>
      <c r="T1722" t="s">
        <v>283</v>
      </c>
    </row>
    <row r="1723" spans="1:20" x14ac:dyDescent="0.25">
      <c r="A1723">
        <v>108811</v>
      </c>
      <c r="B1723" t="s">
        <v>20</v>
      </c>
      <c r="C1723" t="s">
        <v>71</v>
      </c>
      <c r="D1723" t="s">
        <v>281</v>
      </c>
      <c r="E1723" t="str">
        <f t="shared" si="26"/>
        <v>WAKE CHEST</v>
      </c>
      <c r="F1723" s="1">
        <v>41528</v>
      </c>
      <c r="G1723" s="1">
        <v>41528</v>
      </c>
      <c r="H1723">
        <v>0</v>
      </c>
      <c r="I1723">
        <v>0</v>
      </c>
      <c r="J1723">
        <v>0</v>
      </c>
      <c r="K1723">
        <v>0</v>
      </c>
      <c r="L1723" t="s">
        <v>128</v>
      </c>
      <c r="M1723" t="s">
        <v>79</v>
      </c>
      <c r="P1723">
        <v>3.5</v>
      </c>
      <c r="Q1723" t="s">
        <v>31</v>
      </c>
      <c r="R1723" t="s">
        <v>58</v>
      </c>
      <c r="S1723" s="1">
        <v>41478</v>
      </c>
      <c r="T1723" t="s">
        <v>283</v>
      </c>
    </row>
    <row r="1724" spans="1:20" x14ac:dyDescent="0.25">
      <c r="A1724">
        <v>108811</v>
      </c>
      <c r="B1724" t="s">
        <v>20</v>
      </c>
      <c r="C1724" t="s">
        <v>71</v>
      </c>
      <c r="D1724" t="s">
        <v>281</v>
      </c>
      <c r="E1724" t="str">
        <f t="shared" si="26"/>
        <v>WAKE CHEST</v>
      </c>
      <c r="F1724" s="1">
        <v>41529</v>
      </c>
      <c r="G1724" s="1">
        <v>41529</v>
      </c>
      <c r="H1724">
        <v>0</v>
      </c>
      <c r="I1724">
        <v>0</v>
      </c>
      <c r="J1724">
        <v>0</v>
      </c>
      <c r="K1724">
        <v>0</v>
      </c>
      <c r="L1724" t="s">
        <v>128</v>
      </c>
      <c r="M1724" t="s">
        <v>79</v>
      </c>
      <c r="P1724">
        <v>3.5</v>
      </c>
      <c r="Q1724" t="s">
        <v>31</v>
      </c>
      <c r="R1724" t="s">
        <v>58</v>
      </c>
      <c r="S1724" s="1">
        <v>41478</v>
      </c>
      <c r="T1724" t="s">
        <v>283</v>
      </c>
    </row>
    <row r="1725" spans="1:20" x14ac:dyDescent="0.25">
      <c r="A1725">
        <v>108811</v>
      </c>
      <c r="B1725" t="s">
        <v>20</v>
      </c>
      <c r="C1725" t="s">
        <v>71</v>
      </c>
      <c r="D1725" t="s">
        <v>281</v>
      </c>
      <c r="E1725" t="str">
        <f t="shared" si="26"/>
        <v>WAKE CHEST</v>
      </c>
      <c r="F1725" s="1">
        <v>41530</v>
      </c>
      <c r="G1725" s="1">
        <v>41530</v>
      </c>
      <c r="H1725">
        <v>0</v>
      </c>
      <c r="I1725">
        <v>0</v>
      </c>
      <c r="J1725">
        <v>0</v>
      </c>
      <c r="K1725">
        <v>0</v>
      </c>
      <c r="L1725" t="s">
        <v>128</v>
      </c>
      <c r="M1725" t="s">
        <v>79</v>
      </c>
      <c r="P1725">
        <v>3.5</v>
      </c>
      <c r="Q1725" t="s">
        <v>31</v>
      </c>
      <c r="R1725" t="s">
        <v>58</v>
      </c>
      <c r="S1725" s="1">
        <v>41478</v>
      </c>
      <c r="T1725" t="s">
        <v>283</v>
      </c>
    </row>
    <row r="1726" spans="1:20" x14ac:dyDescent="0.25">
      <c r="A1726">
        <v>108811</v>
      </c>
      <c r="B1726" t="s">
        <v>20</v>
      </c>
      <c r="C1726" t="s">
        <v>71</v>
      </c>
      <c r="D1726" t="s">
        <v>281</v>
      </c>
      <c r="E1726" t="str">
        <f t="shared" si="26"/>
        <v>WAKE CHEST</v>
      </c>
      <c r="F1726" s="1">
        <v>41533</v>
      </c>
      <c r="G1726" s="1">
        <v>41533</v>
      </c>
      <c r="H1726">
        <v>0</v>
      </c>
      <c r="I1726">
        <v>0</v>
      </c>
      <c r="J1726">
        <v>0</v>
      </c>
      <c r="K1726">
        <v>0</v>
      </c>
      <c r="L1726" t="s">
        <v>128</v>
      </c>
      <c r="M1726" t="s">
        <v>79</v>
      </c>
      <c r="P1726">
        <v>3.5</v>
      </c>
      <c r="Q1726" t="s">
        <v>31</v>
      </c>
      <c r="R1726" t="s">
        <v>58</v>
      </c>
      <c r="S1726" s="1">
        <v>41478</v>
      </c>
      <c r="T1726" t="s">
        <v>283</v>
      </c>
    </row>
    <row r="1727" spans="1:20" x14ac:dyDescent="0.25">
      <c r="A1727">
        <v>108811</v>
      </c>
      <c r="B1727" t="s">
        <v>20</v>
      </c>
      <c r="C1727" t="s">
        <v>71</v>
      </c>
      <c r="D1727" t="s">
        <v>281</v>
      </c>
      <c r="E1727" t="str">
        <f t="shared" si="26"/>
        <v>WAKE CHEST</v>
      </c>
      <c r="F1727" s="1">
        <v>41534</v>
      </c>
      <c r="G1727" s="1">
        <v>41534</v>
      </c>
      <c r="H1727">
        <v>0</v>
      </c>
      <c r="I1727">
        <v>0</v>
      </c>
      <c r="J1727">
        <v>0</v>
      </c>
      <c r="K1727">
        <v>0</v>
      </c>
      <c r="L1727" t="s">
        <v>128</v>
      </c>
      <c r="M1727" t="s">
        <v>79</v>
      </c>
      <c r="P1727">
        <v>3.5</v>
      </c>
      <c r="Q1727" t="s">
        <v>31</v>
      </c>
      <c r="R1727" t="s">
        <v>58</v>
      </c>
      <c r="S1727" s="1">
        <v>41478</v>
      </c>
      <c r="T1727" t="s">
        <v>283</v>
      </c>
    </row>
    <row r="1728" spans="1:20" x14ac:dyDescent="0.25">
      <c r="A1728">
        <v>108811</v>
      </c>
      <c r="B1728" t="s">
        <v>20</v>
      </c>
      <c r="C1728" t="s">
        <v>71</v>
      </c>
      <c r="D1728" t="s">
        <v>281</v>
      </c>
      <c r="E1728" t="str">
        <f t="shared" si="26"/>
        <v>WAKE CHEST</v>
      </c>
      <c r="F1728" s="1">
        <v>41535</v>
      </c>
      <c r="G1728" s="1">
        <v>41535</v>
      </c>
      <c r="H1728">
        <v>0</v>
      </c>
      <c r="I1728">
        <v>0</v>
      </c>
      <c r="J1728">
        <v>0</v>
      </c>
      <c r="K1728">
        <v>0</v>
      </c>
      <c r="L1728" t="s">
        <v>128</v>
      </c>
      <c r="M1728" t="s">
        <v>79</v>
      </c>
      <c r="P1728">
        <v>3.5</v>
      </c>
      <c r="Q1728" t="s">
        <v>31</v>
      </c>
      <c r="R1728" t="s">
        <v>58</v>
      </c>
      <c r="S1728" s="1">
        <v>41478</v>
      </c>
      <c r="T1728" t="s">
        <v>283</v>
      </c>
    </row>
    <row r="1729" spans="1:20" x14ac:dyDescent="0.25">
      <c r="A1729">
        <v>108811</v>
      </c>
      <c r="B1729" t="s">
        <v>20</v>
      </c>
      <c r="C1729" t="s">
        <v>71</v>
      </c>
      <c r="D1729" t="s">
        <v>281</v>
      </c>
      <c r="E1729" t="str">
        <f t="shared" si="26"/>
        <v>WAKE CHEST</v>
      </c>
      <c r="F1729" s="1">
        <v>41536</v>
      </c>
      <c r="G1729" s="1">
        <v>41536</v>
      </c>
      <c r="H1729">
        <v>0</v>
      </c>
      <c r="I1729">
        <v>0</v>
      </c>
      <c r="J1729">
        <v>0</v>
      </c>
      <c r="K1729">
        <v>0</v>
      </c>
      <c r="L1729" t="s">
        <v>128</v>
      </c>
      <c r="M1729" t="s">
        <v>79</v>
      </c>
      <c r="P1729">
        <v>3.5</v>
      </c>
      <c r="Q1729" t="s">
        <v>31</v>
      </c>
      <c r="R1729" t="s">
        <v>58</v>
      </c>
      <c r="S1729" s="1">
        <v>41478</v>
      </c>
      <c r="T1729" t="s">
        <v>283</v>
      </c>
    </row>
    <row r="1730" spans="1:20" x14ac:dyDescent="0.25">
      <c r="A1730">
        <v>108811</v>
      </c>
      <c r="B1730" t="s">
        <v>20</v>
      </c>
      <c r="C1730" t="s">
        <v>71</v>
      </c>
      <c r="D1730" t="s">
        <v>281</v>
      </c>
      <c r="E1730" t="str">
        <f t="shared" si="26"/>
        <v>WAKE CHEST</v>
      </c>
      <c r="F1730" s="1">
        <v>41537</v>
      </c>
      <c r="G1730" s="1">
        <v>41537</v>
      </c>
      <c r="H1730">
        <v>0</v>
      </c>
      <c r="I1730">
        <v>0</v>
      </c>
      <c r="J1730">
        <v>0</v>
      </c>
      <c r="K1730">
        <v>0</v>
      </c>
      <c r="L1730" t="s">
        <v>128</v>
      </c>
      <c r="M1730" t="s">
        <v>79</v>
      </c>
      <c r="P1730">
        <v>3.5</v>
      </c>
      <c r="Q1730" t="s">
        <v>31</v>
      </c>
      <c r="R1730" t="s">
        <v>58</v>
      </c>
      <c r="S1730" s="1">
        <v>41478</v>
      </c>
      <c r="T1730" t="s">
        <v>283</v>
      </c>
    </row>
    <row r="1731" spans="1:20" x14ac:dyDescent="0.25">
      <c r="A1731">
        <v>108811</v>
      </c>
      <c r="B1731" t="s">
        <v>20</v>
      </c>
      <c r="C1731" t="s">
        <v>71</v>
      </c>
      <c r="D1731" t="s">
        <v>281</v>
      </c>
      <c r="E1731" t="str">
        <f t="shared" ref="E1731:E1794" si="27">CONCATENATE(C1731," ",D1731)</f>
        <v>WAKE CHEST</v>
      </c>
      <c r="F1731" s="1">
        <v>41540</v>
      </c>
      <c r="G1731" s="1">
        <v>41540</v>
      </c>
      <c r="H1731">
        <v>0</v>
      </c>
      <c r="I1731">
        <v>0</v>
      </c>
      <c r="J1731">
        <v>0</v>
      </c>
      <c r="K1731">
        <v>0</v>
      </c>
      <c r="L1731" t="s">
        <v>128</v>
      </c>
      <c r="M1731" t="s">
        <v>79</v>
      </c>
      <c r="P1731">
        <v>3.5</v>
      </c>
      <c r="Q1731" t="s">
        <v>31</v>
      </c>
      <c r="R1731" t="s">
        <v>58</v>
      </c>
      <c r="S1731" s="1">
        <v>41478</v>
      </c>
      <c r="T1731" t="s">
        <v>283</v>
      </c>
    </row>
    <row r="1732" spans="1:20" x14ac:dyDescent="0.25">
      <c r="A1732">
        <v>108811</v>
      </c>
      <c r="B1732" t="s">
        <v>20</v>
      </c>
      <c r="C1732" t="s">
        <v>71</v>
      </c>
      <c r="D1732" t="s">
        <v>281</v>
      </c>
      <c r="E1732" t="str">
        <f t="shared" si="27"/>
        <v>WAKE CHEST</v>
      </c>
      <c r="F1732" s="1">
        <v>41541</v>
      </c>
      <c r="G1732" s="1">
        <v>41541</v>
      </c>
      <c r="H1732">
        <v>0</v>
      </c>
      <c r="I1732">
        <v>0</v>
      </c>
      <c r="J1732">
        <v>0</v>
      </c>
      <c r="K1732">
        <v>0</v>
      </c>
      <c r="L1732" t="s">
        <v>128</v>
      </c>
      <c r="M1732" t="s">
        <v>79</v>
      </c>
      <c r="P1732">
        <v>3.5</v>
      </c>
      <c r="Q1732" t="s">
        <v>31</v>
      </c>
      <c r="R1732" t="s">
        <v>58</v>
      </c>
      <c r="S1732" s="1">
        <v>41478</v>
      </c>
      <c r="T1732" t="s">
        <v>283</v>
      </c>
    </row>
    <row r="1733" spans="1:20" x14ac:dyDescent="0.25">
      <c r="A1733">
        <v>108811</v>
      </c>
      <c r="B1733" t="s">
        <v>20</v>
      </c>
      <c r="C1733" t="s">
        <v>71</v>
      </c>
      <c r="D1733" t="s">
        <v>281</v>
      </c>
      <c r="E1733" t="str">
        <f t="shared" si="27"/>
        <v>WAKE CHEST</v>
      </c>
      <c r="F1733" s="1">
        <v>41542</v>
      </c>
      <c r="G1733" s="1">
        <v>41542</v>
      </c>
      <c r="H1733">
        <v>0</v>
      </c>
      <c r="I1733">
        <v>0</v>
      </c>
      <c r="J1733">
        <v>0</v>
      </c>
      <c r="K1733">
        <v>0</v>
      </c>
      <c r="L1733" t="s">
        <v>128</v>
      </c>
      <c r="M1733" t="s">
        <v>79</v>
      </c>
      <c r="P1733">
        <v>3.5</v>
      </c>
      <c r="Q1733" t="s">
        <v>31</v>
      </c>
      <c r="R1733" t="s">
        <v>58</v>
      </c>
      <c r="S1733" s="1">
        <v>41478</v>
      </c>
      <c r="T1733" t="s">
        <v>283</v>
      </c>
    </row>
    <row r="1734" spans="1:20" x14ac:dyDescent="0.25">
      <c r="A1734">
        <v>108811</v>
      </c>
      <c r="B1734" t="s">
        <v>20</v>
      </c>
      <c r="C1734" t="s">
        <v>71</v>
      </c>
      <c r="D1734" t="s">
        <v>281</v>
      </c>
      <c r="E1734" t="str">
        <f t="shared" si="27"/>
        <v>WAKE CHEST</v>
      </c>
      <c r="F1734" s="1">
        <v>41543</v>
      </c>
      <c r="G1734" s="1">
        <v>41543</v>
      </c>
      <c r="H1734">
        <v>0</v>
      </c>
      <c r="I1734">
        <v>0</v>
      </c>
      <c r="J1734">
        <v>0</v>
      </c>
      <c r="K1734">
        <v>0</v>
      </c>
      <c r="L1734" t="s">
        <v>128</v>
      </c>
      <c r="M1734" t="s">
        <v>79</v>
      </c>
      <c r="P1734">
        <v>3.5</v>
      </c>
      <c r="Q1734" t="s">
        <v>31</v>
      </c>
      <c r="R1734" t="s">
        <v>58</v>
      </c>
      <c r="S1734" s="1">
        <v>41478</v>
      </c>
      <c r="T1734" t="s">
        <v>283</v>
      </c>
    </row>
    <row r="1735" spans="1:20" x14ac:dyDescent="0.25">
      <c r="A1735">
        <v>108811</v>
      </c>
      <c r="B1735" t="s">
        <v>20</v>
      </c>
      <c r="C1735" t="s">
        <v>71</v>
      </c>
      <c r="D1735" t="s">
        <v>281</v>
      </c>
      <c r="E1735" t="str">
        <f t="shared" si="27"/>
        <v>WAKE CHEST</v>
      </c>
      <c r="F1735" s="1">
        <v>41544</v>
      </c>
      <c r="G1735" s="1">
        <v>41544</v>
      </c>
      <c r="H1735">
        <v>0</v>
      </c>
      <c r="I1735">
        <v>0</v>
      </c>
      <c r="J1735">
        <v>0</v>
      </c>
      <c r="K1735">
        <v>0</v>
      </c>
      <c r="L1735" t="s">
        <v>128</v>
      </c>
      <c r="M1735" t="s">
        <v>79</v>
      </c>
      <c r="P1735">
        <v>3.5</v>
      </c>
      <c r="Q1735" t="s">
        <v>31</v>
      </c>
      <c r="R1735" t="s">
        <v>58</v>
      </c>
      <c r="S1735" s="1">
        <v>41478</v>
      </c>
      <c r="T1735" t="s">
        <v>283</v>
      </c>
    </row>
    <row r="1736" spans="1:20" x14ac:dyDescent="0.25">
      <c r="A1736">
        <v>108811</v>
      </c>
      <c r="B1736" t="s">
        <v>20</v>
      </c>
      <c r="C1736" t="s">
        <v>71</v>
      </c>
      <c r="D1736" t="s">
        <v>281</v>
      </c>
      <c r="E1736" t="str">
        <f t="shared" si="27"/>
        <v>WAKE CHEST</v>
      </c>
      <c r="F1736" s="1">
        <v>41547</v>
      </c>
      <c r="G1736" s="1">
        <v>41547</v>
      </c>
      <c r="H1736">
        <v>0</v>
      </c>
      <c r="I1736">
        <v>0</v>
      </c>
      <c r="J1736">
        <v>0</v>
      </c>
      <c r="K1736">
        <v>0</v>
      </c>
      <c r="L1736" t="s">
        <v>128</v>
      </c>
      <c r="M1736" t="s">
        <v>79</v>
      </c>
      <c r="P1736">
        <v>3.5</v>
      </c>
      <c r="Q1736" t="s">
        <v>31</v>
      </c>
      <c r="R1736" t="s">
        <v>58</v>
      </c>
      <c r="S1736" s="1">
        <v>41478</v>
      </c>
      <c r="T1736" t="s">
        <v>283</v>
      </c>
    </row>
    <row r="1737" spans="1:20" x14ac:dyDescent="0.25">
      <c r="A1737">
        <v>108811</v>
      </c>
      <c r="B1737" t="s">
        <v>20</v>
      </c>
      <c r="C1737" t="s">
        <v>71</v>
      </c>
      <c r="D1737" t="s">
        <v>281</v>
      </c>
      <c r="E1737" t="str">
        <f t="shared" si="27"/>
        <v>WAKE CHEST</v>
      </c>
      <c r="F1737" s="1">
        <v>41548</v>
      </c>
      <c r="G1737" s="1">
        <v>41548</v>
      </c>
      <c r="H1737">
        <v>0</v>
      </c>
      <c r="I1737">
        <v>0</v>
      </c>
      <c r="J1737">
        <v>0</v>
      </c>
      <c r="K1737">
        <v>0</v>
      </c>
      <c r="L1737" t="s">
        <v>128</v>
      </c>
      <c r="M1737" t="s">
        <v>79</v>
      </c>
      <c r="P1737">
        <v>3.5</v>
      </c>
      <c r="Q1737" t="s">
        <v>31</v>
      </c>
      <c r="R1737" t="s">
        <v>58</v>
      </c>
      <c r="S1737" s="1">
        <v>41478</v>
      </c>
      <c r="T1737" t="s">
        <v>283</v>
      </c>
    </row>
    <row r="1738" spans="1:20" x14ac:dyDescent="0.25">
      <c r="A1738">
        <v>108811</v>
      </c>
      <c r="B1738" t="s">
        <v>20</v>
      </c>
      <c r="C1738" t="s">
        <v>71</v>
      </c>
      <c r="D1738" t="s">
        <v>281</v>
      </c>
      <c r="E1738" t="str">
        <f t="shared" si="27"/>
        <v>WAKE CHEST</v>
      </c>
      <c r="F1738" s="1">
        <v>41549</v>
      </c>
      <c r="G1738" s="1">
        <v>41549</v>
      </c>
      <c r="H1738">
        <v>0</v>
      </c>
      <c r="I1738">
        <v>0</v>
      </c>
      <c r="J1738">
        <v>0</v>
      </c>
      <c r="K1738">
        <v>0</v>
      </c>
      <c r="L1738" t="s">
        <v>128</v>
      </c>
      <c r="M1738" t="s">
        <v>79</v>
      </c>
      <c r="P1738">
        <v>3.5</v>
      </c>
      <c r="Q1738" t="s">
        <v>31</v>
      </c>
      <c r="R1738" t="s">
        <v>58</v>
      </c>
      <c r="S1738" s="1">
        <v>41478</v>
      </c>
      <c r="T1738" t="s">
        <v>283</v>
      </c>
    </row>
    <row r="1739" spans="1:20" x14ac:dyDescent="0.25">
      <c r="A1739">
        <v>108811</v>
      </c>
      <c r="B1739" t="s">
        <v>20</v>
      </c>
      <c r="C1739" t="s">
        <v>71</v>
      </c>
      <c r="D1739" t="s">
        <v>281</v>
      </c>
      <c r="E1739" t="str">
        <f t="shared" si="27"/>
        <v>WAKE CHEST</v>
      </c>
      <c r="F1739" s="1">
        <v>41550</v>
      </c>
      <c r="G1739" s="1">
        <v>41550</v>
      </c>
      <c r="H1739">
        <v>0</v>
      </c>
      <c r="I1739">
        <v>0</v>
      </c>
      <c r="J1739">
        <v>0</v>
      </c>
      <c r="K1739">
        <v>0</v>
      </c>
      <c r="L1739" t="s">
        <v>128</v>
      </c>
      <c r="M1739" t="s">
        <v>79</v>
      </c>
      <c r="P1739">
        <v>3.5</v>
      </c>
      <c r="Q1739" t="s">
        <v>31</v>
      </c>
      <c r="R1739" t="s">
        <v>58</v>
      </c>
      <c r="S1739" s="1">
        <v>41478</v>
      </c>
      <c r="T1739" t="s">
        <v>283</v>
      </c>
    </row>
    <row r="1740" spans="1:20" x14ac:dyDescent="0.25">
      <c r="A1740">
        <v>108811</v>
      </c>
      <c r="B1740" t="s">
        <v>20</v>
      </c>
      <c r="C1740" t="s">
        <v>71</v>
      </c>
      <c r="D1740" t="s">
        <v>281</v>
      </c>
      <c r="E1740" t="str">
        <f t="shared" si="27"/>
        <v>WAKE CHEST</v>
      </c>
      <c r="F1740" s="1">
        <v>41551</v>
      </c>
      <c r="G1740" s="1">
        <v>41551</v>
      </c>
      <c r="H1740">
        <v>0</v>
      </c>
      <c r="I1740">
        <v>0</v>
      </c>
      <c r="J1740">
        <v>0</v>
      </c>
      <c r="K1740">
        <v>0</v>
      </c>
      <c r="L1740" t="s">
        <v>128</v>
      </c>
      <c r="M1740" t="s">
        <v>79</v>
      </c>
      <c r="P1740">
        <v>3.5</v>
      </c>
      <c r="Q1740" t="s">
        <v>31</v>
      </c>
      <c r="R1740" t="s">
        <v>58</v>
      </c>
      <c r="S1740" s="1">
        <v>41478</v>
      </c>
      <c r="T1740" t="s">
        <v>283</v>
      </c>
    </row>
    <row r="1741" spans="1:20" x14ac:dyDescent="0.25">
      <c r="A1741">
        <v>108811</v>
      </c>
      <c r="B1741" t="s">
        <v>20</v>
      </c>
      <c r="C1741" t="s">
        <v>71</v>
      </c>
      <c r="D1741" t="s">
        <v>281</v>
      </c>
      <c r="E1741" t="str">
        <f t="shared" si="27"/>
        <v>WAKE CHEST</v>
      </c>
      <c r="F1741" s="1">
        <v>41554</v>
      </c>
      <c r="G1741" s="1">
        <v>41554</v>
      </c>
      <c r="H1741">
        <v>0</v>
      </c>
      <c r="I1741">
        <v>0</v>
      </c>
      <c r="J1741">
        <v>0</v>
      </c>
      <c r="K1741">
        <v>0</v>
      </c>
      <c r="L1741" t="s">
        <v>128</v>
      </c>
      <c r="M1741" t="s">
        <v>79</v>
      </c>
      <c r="P1741">
        <v>3.5</v>
      </c>
      <c r="Q1741" t="s">
        <v>31</v>
      </c>
      <c r="R1741" t="s">
        <v>58</v>
      </c>
      <c r="S1741" s="1">
        <v>41478</v>
      </c>
      <c r="T1741" t="s">
        <v>283</v>
      </c>
    </row>
    <row r="1742" spans="1:20" x14ac:dyDescent="0.25">
      <c r="A1742">
        <v>108811</v>
      </c>
      <c r="B1742" t="s">
        <v>20</v>
      </c>
      <c r="C1742" t="s">
        <v>71</v>
      </c>
      <c r="D1742" t="s">
        <v>281</v>
      </c>
      <c r="E1742" t="str">
        <f t="shared" si="27"/>
        <v>WAKE CHEST</v>
      </c>
      <c r="F1742" s="1">
        <v>41555</v>
      </c>
      <c r="G1742" s="1">
        <v>41555</v>
      </c>
      <c r="H1742">
        <v>0</v>
      </c>
      <c r="I1742">
        <v>0</v>
      </c>
      <c r="J1742">
        <v>0</v>
      </c>
      <c r="K1742">
        <v>0</v>
      </c>
      <c r="L1742" t="s">
        <v>128</v>
      </c>
      <c r="M1742" t="s">
        <v>79</v>
      </c>
      <c r="P1742">
        <v>3.5</v>
      </c>
      <c r="Q1742" t="s">
        <v>31</v>
      </c>
      <c r="R1742" t="s">
        <v>58</v>
      </c>
      <c r="S1742" s="1">
        <v>41478</v>
      </c>
      <c r="T1742" t="s">
        <v>283</v>
      </c>
    </row>
    <row r="1743" spans="1:20" x14ac:dyDescent="0.25">
      <c r="A1743">
        <v>108811</v>
      </c>
      <c r="B1743" t="s">
        <v>20</v>
      </c>
      <c r="C1743" t="s">
        <v>71</v>
      </c>
      <c r="D1743" t="s">
        <v>281</v>
      </c>
      <c r="E1743" t="str">
        <f t="shared" si="27"/>
        <v>WAKE CHEST</v>
      </c>
      <c r="F1743" s="1">
        <v>41556</v>
      </c>
      <c r="G1743" s="1">
        <v>41556</v>
      </c>
      <c r="H1743">
        <v>0</v>
      </c>
      <c r="I1743">
        <v>0</v>
      </c>
      <c r="J1743">
        <v>0</v>
      </c>
      <c r="K1743">
        <v>0</v>
      </c>
      <c r="L1743" t="s">
        <v>128</v>
      </c>
      <c r="M1743" t="s">
        <v>79</v>
      </c>
      <c r="P1743">
        <v>3.5</v>
      </c>
      <c r="Q1743" t="s">
        <v>31</v>
      </c>
      <c r="R1743" t="s">
        <v>58</v>
      </c>
      <c r="S1743" s="1">
        <v>41478</v>
      </c>
      <c r="T1743" t="s">
        <v>283</v>
      </c>
    </row>
    <row r="1744" spans="1:20" x14ac:dyDescent="0.25">
      <c r="A1744">
        <v>108811</v>
      </c>
      <c r="B1744" t="s">
        <v>20</v>
      </c>
      <c r="C1744" t="s">
        <v>71</v>
      </c>
      <c r="D1744" t="s">
        <v>281</v>
      </c>
      <c r="E1744" t="str">
        <f t="shared" si="27"/>
        <v>WAKE CHEST</v>
      </c>
      <c r="F1744" s="1">
        <v>41557</v>
      </c>
      <c r="G1744" s="1">
        <v>41557</v>
      </c>
      <c r="H1744">
        <v>0</v>
      </c>
      <c r="I1744">
        <v>0</v>
      </c>
      <c r="J1744">
        <v>0</v>
      </c>
      <c r="K1744">
        <v>0</v>
      </c>
      <c r="L1744" t="s">
        <v>128</v>
      </c>
      <c r="M1744" t="s">
        <v>79</v>
      </c>
      <c r="P1744">
        <v>3.5</v>
      </c>
      <c r="Q1744" t="s">
        <v>31</v>
      </c>
      <c r="R1744" t="s">
        <v>58</v>
      </c>
      <c r="S1744" s="1">
        <v>41478</v>
      </c>
      <c r="T1744" t="s">
        <v>283</v>
      </c>
    </row>
    <row r="1745" spans="1:20" x14ac:dyDescent="0.25">
      <c r="A1745">
        <v>108811</v>
      </c>
      <c r="B1745" t="s">
        <v>20</v>
      </c>
      <c r="C1745" t="s">
        <v>71</v>
      </c>
      <c r="D1745" t="s">
        <v>281</v>
      </c>
      <c r="E1745" t="str">
        <f t="shared" si="27"/>
        <v>WAKE CHEST</v>
      </c>
      <c r="F1745" s="1">
        <v>41558</v>
      </c>
      <c r="G1745" s="1">
        <v>41558</v>
      </c>
      <c r="H1745">
        <v>0</v>
      </c>
      <c r="I1745">
        <v>0</v>
      </c>
      <c r="J1745">
        <v>0</v>
      </c>
      <c r="K1745">
        <v>0</v>
      </c>
      <c r="L1745" t="s">
        <v>128</v>
      </c>
      <c r="M1745" t="s">
        <v>79</v>
      </c>
      <c r="P1745">
        <v>3.5</v>
      </c>
      <c r="Q1745" t="s">
        <v>31</v>
      </c>
      <c r="R1745" t="s">
        <v>58</v>
      </c>
      <c r="S1745" s="1">
        <v>41478</v>
      </c>
      <c r="T1745" t="s">
        <v>283</v>
      </c>
    </row>
    <row r="1746" spans="1:20" x14ac:dyDescent="0.25">
      <c r="A1746">
        <v>108811</v>
      </c>
      <c r="B1746" t="s">
        <v>20</v>
      </c>
      <c r="C1746" t="s">
        <v>71</v>
      </c>
      <c r="D1746" t="s">
        <v>281</v>
      </c>
      <c r="E1746" t="str">
        <f t="shared" si="27"/>
        <v>WAKE CHEST</v>
      </c>
      <c r="F1746" s="1">
        <v>41561</v>
      </c>
      <c r="G1746" s="1">
        <v>41561</v>
      </c>
      <c r="H1746">
        <v>0</v>
      </c>
      <c r="I1746">
        <v>0</v>
      </c>
      <c r="J1746">
        <v>0</v>
      </c>
      <c r="K1746">
        <v>0</v>
      </c>
      <c r="L1746" t="s">
        <v>128</v>
      </c>
      <c r="M1746" t="s">
        <v>79</v>
      </c>
      <c r="P1746">
        <v>3.5</v>
      </c>
      <c r="Q1746" t="s">
        <v>31</v>
      </c>
      <c r="R1746" t="s">
        <v>58</v>
      </c>
      <c r="S1746" s="1">
        <v>41478</v>
      </c>
      <c r="T1746" t="s">
        <v>283</v>
      </c>
    </row>
    <row r="1747" spans="1:20" x14ac:dyDescent="0.25">
      <c r="A1747">
        <v>108811</v>
      </c>
      <c r="B1747" t="s">
        <v>20</v>
      </c>
      <c r="C1747" t="s">
        <v>71</v>
      </c>
      <c r="D1747" t="s">
        <v>281</v>
      </c>
      <c r="E1747" t="str">
        <f t="shared" si="27"/>
        <v>WAKE CHEST</v>
      </c>
      <c r="F1747" s="1">
        <v>41562</v>
      </c>
      <c r="G1747" s="1">
        <v>41562</v>
      </c>
      <c r="H1747">
        <v>0</v>
      </c>
      <c r="I1747">
        <v>0</v>
      </c>
      <c r="J1747">
        <v>0</v>
      </c>
      <c r="K1747">
        <v>0</v>
      </c>
      <c r="L1747" t="s">
        <v>128</v>
      </c>
      <c r="M1747" t="s">
        <v>79</v>
      </c>
      <c r="P1747">
        <v>3.5</v>
      </c>
      <c r="Q1747" t="s">
        <v>31</v>
      </c>
      <c r="R1747" t="s">
        <v>58</v>
      </c>
      <c r="S1747" s="1">
        <v>41478</v>
      </c>
      <c r="T1747" t="s">
        <v>283</v>
      </c>
    </row>
    <row r="1748" spans="1:20" x14ac:dyDescent="0.25">
      <c r="A1748">
        <v>108811</v>
      </c>
      <c r="B1748" t="s">
        <v>20</v>
      </c>
      <c r="C1748" t="s">
        <v>71</v>
      </c>
      <c r="D1748" t="s">
        <v>281</v>
      </c>
      <c r="E1748" t="str">
        <f t="shared" si="27"/>
        <v>WAKE CHEST</v>
      </c>
      <c r="F1748" s="1">
        <v>41563</v>
      </c>
      <c r="G1748" s="1">
        <v>41563</v>
      </c>
      <c r="H1748">
        <v>0</v>
      </c>
      <c r="I1748">
        <v>0</v>
      </c>
      <c r="J1748">
        <v>0</v>
      </c>
      <c r="K1748">
        <v>0</v>
      </c>
      <c r="L1748" t="s">
        <v>128</v>
      </c>
      <c r="M1748" t="s">
        <v>79</v>
      </c>
      <c r="P1748">
        <v>3.5</v>
      </c>
      <c r="Q1748" t="s">
        <v>31</v>
      </c>
      <c r="R1748" t="s">
        <v>58</v>
      </c>
      <c r="S1748" s="1">
        <v>41478</v>
      </c>
      <c r="T1748" t="s">
        <v>283</v>
      </c>
    </row>
    <row r="1749" spans="1:20" x14ac:dyDescent="0.25">
      <c r="A1749">
        <v>108811</v>
      </c>
      <c r="B1749" t="s">
        <v>20</v>
      </c>
      <c r="C1749" t="s">
        <v>71</v>
      </c>
      <c r="D1749" t="s">
        <v>281</v>
      </c>
      <c r="E1749" t="str">
        <f t="shared" si="27"/>
        <v>WAKE CHEST</v>
      </c>
      <c r="F1749" s="1">
        <v>41564</v>
      </c>
      <c r="G1749" s="1">
        <v>41564</v>
      </c>
      <c r="H1749">
        <v>0</v>
      </c>
      <c r="I1749">
        <v>0</v>
      </c>
      <c r="J1749">
        <v>0</v>
      </c>
      <c r="K1749">
        <v>0</v>
      </c>
      <c r="L1749" t="s">
        <v>128</v>
      </c>
      <c r="M1749" t="s">
        <v>79</v>
      </c>
      <c r="P1749">
        <v>3.5</v>
      </c>
      <c r="Q1749" t="s">
        <v>31</v>
      </c>
      <c r="R1749" t="s">
        <v>58</v>
      </c>
      <c r="S1749" s="1">
        <v>41478</v>
      </c>
      <c r="T1749" t="s">
        <v>283</v>
      </c>
    </row>
    <row r="1750" spans="1:20" x14ac:dyDescent="0.25">
      <c r="A1750">
        <v>108811</v>
      </c>
      <c r="B1750" t="s">
        <v>20</v>
      </c>
      <c r="C1750" t="s">
        <v>71</v>
      </c>
      <c r="D1750" t="s">
        <v>281</v>
      </c>
      <c r="E1750" t="str">
        <f t="shared" si="27"/>
        <v>WAKE CHEST</v>
      </c>
      <c r="F1750" s="1">
        <v>41565</v>
      </c>
      <c r="G1750" s="1">
        <v>41565</v>
      </c>
      <c r="H1750">
        <v>0</v>
      </c>
      <c r="I1750">
        <v>0</v>
      </c>
      <c r="J1750">
        <v>0</v>
      </c>
      <c r="K1750">
        <v>0</v>
      </c>
      <c r="L1750" t="s">
        <v>128</v>
      </c>
      <c r="M1750" t="s">
        <v>79</v>
      </c>
      <c r="P1750">
        <v>3.5</v>
      </c>
      <c r="Q1750" t="s">
        <v>31</v>
      </c>
      <c r="R1750" t="s">
        <v>58</v>
      </c>
      <c r="S1750" s="1">
        <v>41478</v>
      </c>
      <c r="T1750" t="s">
        <v>283</v>
      </c>
    </row>
    <row r="1751" spans="1:20" x14ac:dyDescent="0.25">
      <c r="A1751">
        <v>108811</v>
      </c>
      <c r="B1751" t="s">
        <v>20</v>
      </c>
      <c r="C1751" t="s">
        <v>71</v>
      </c>
      <c r="D1751" t="s">
        <v>281</v>
      </c>
      <c r="E1751" t="str">
        <f t="shared" si="27"/>
        <v>WAKE CHEST</v>
      </c>
      <c r="F1751" s="1">
        <v>41568</v>
      </c>
      <c r="G1751" s="1">
        <v>41568</v>
      </c>
      <c r="H1751">
        <v>0</v>
      </c>
      <c r="I1751">
        <v>0</v>
      </c>
      <c r="J1751">
        <v>0</v>
      </c>
      <c r="K1751">
        <v>0</v>
      </c>
      <c r="L1751" t="s">
        <v>128</v>
      </c>
      <c r="M1751" t="s">
        <v>79</v>
      </c>
      <c r="P1751">
        <v>3.5</v>
      </c>
      <c r="Q1751" t="s">
        <v>31</v>
      </c>
      <c r="R1751" t="s">
        <v>58</v>
      </c>
      <c r="S1751" s="1">
        <v>41478</v>
      </c>
      <c r="T1751" t="s">
        <v>283</v>
      </c>
    </row>
    <row r="1752" spans="1:20" x14ac:dyDescent="0.25">
      <c r="A1752">
        <v>108811</v>
      </c>
      <c r="B1752" t="s">
        <v>20</v>
      </c>
      <c r="C1752" t="s">
        <v>71</v>
      </c>
      <c r="D1752" t="s">
        <v>281</v>
      </c>
      <c r="E1752" t="str">
        <f t="shared" si="27"/>
        <v>WAKE CHEST</v>
      </c>
      <c r="F1752" s="1">
        <v>41569</v>
      </c>
      <c r="G1752" s="1">
        <v>41569</v>
      </c>
      <c r="H1752">
        <v>0</v>
      </c>
      <c r="I1752">
        <v>0</v>
      </c>
      <c r="J1752">
        <v>0</v>
      </c>
      <c r="K1752">
        <v>0</v>
      </c>
      <c r="L1752" t="s">
        <v>128</v>
      </c>
      <c r="M1752" t="s">
        <v>79</v>
      </c>
      <c r="P1752">
        <v>3.5</v>
      </c>
      <c r="Q1752" t="s">
        <v>31</v>
      </c>
      <c r="R1752" t="s">
        <v>58</v>
      </c>
      <c r="S1752" s="1">
        <v>41478</v>
      </c>
      <c r="T1752" t="s">
        <v>283</v>
      </c>
    </row>
    <row r="1753" spans="1:20" x14ac:dyDescent="0.25">
      <c r="A1753">
        <v>108811</v>
      </c>
      <c r="B1753" t="s">
        <v>20</v>
      </c>
      <c r="C1753" t="s">
        <v>71</v>
      </c>
      <c r="D1753" t="s">
        <v>281</v>
      </c>
      <c r="E1753" t="str">
        <f t="shared" si="27"/>
        <v>WAKE CHEST</v>
      </c>
      <c r="F1753" s="1">
        <v>41570</v>
      </c>
      <c r="G1753" s="1">
        <v>41570</v>
      </c>
      <c r="H1753">
        <v>0</v>
      </c>
      <c r="I1753">
        <v>0</v>
      </c>
      <c r="J1753">
        <v>0</v>
      </c>
      <c r="K1753">
        <v>0</v>
      </c>
      <c r="L1753" t="s">
        <v>128</v>
      </c>
      <c r="M1753" t="s">
        <v>79</v>
      </c>
      <c r="P1753">
        <v>3.5</v>
      </c>
      <c r="Q1753" t="s">
        <v>31</v>
      </c>
      <c r="R1753" t="s">
        <v>58</v>
      </c>
      <c r="S1753" s="1">
        <v>41478</v>
      </c>
      <c r="T1753" t="s">
        <v>283</v>
      </c>
    </row>
    <row r="1754" spans="1:20" x14ac:dyDescent="0.25">
      <c r="A1754">
        <v>108811</v>
      </c>
      <c r="B1754" t="s">
        <v>20</v>
      </c>
      <c r="C1754" t="s">
        <v>71</v>
      </c>
      <c r="D1754" t="s">
        <v>281</v>
      </c>
      <c r="E1754" t="str">
        <f t="shared" si="27"/>
        <v>WAKE CHEST</v>
      </c>
      <c r="F1754" s="1">
        <v>41571</v>
      </c>
      <c r="G1754" s="1">
        <v>41571</v>
      </c>
      <c r="H1754">
        <v>0</v>
      </c>
      <c r="I1754">
        <v>0</v>
      </c>
      <c r="J1754">
        <v>0</v>
      </c>
      <c r="K1754">
        <v>0</v>
      </c>
      <c r="L1754" t="s">
        <v>128</v>
      </c>
      <c r="M1754" t="s">
        <v>79</v>
      </c>
      <c r="P1754">
        <v>3.5</v>
      </c>
      <c r="Q1754" t="s">
        <v>31</v>
      </c>
      <c r="R1754" t="s">
        <v>58</v>
      </c>
      <c r="S1754" s="1">
        <v>41478</v>
      </c>
      <c r="T1754" t="s">
        <v>283</v>
      </c>
    </row>
    <row r="1755" spans="1:20" x14ac:dyDescent="0.25">
      <c r="A1755">
        <v>108811</v>
      </c>
      <c r="B1755" t="s">
        <v>20</v>
      </c>
      <c r="C1755" t="s">
        <v>71</v>
      </c>
      <c r="D1755" t="s">
        <v>281</v>
      </c>
      <c r="E1755" t="str">
        <f t="shared" si="27"/>
        <v>WAKE CHEST</v>
      </c>
      <c r="F1755" s="1">
        <v>41572</v>
      </c>
      <c r="G1755" s="1">
        <v>41572</v>
      </c>
      <c r="H1755">
        <v>0</v>
      </c>
      <c r="I1755">
        <v>0</v>
      </c>
      <c r="J1755">
        <v>0</v>
      </c>
      <c r="K1755">
        <v>0</v>
      </c>
      <c r="L1755" t="s">
        <v>128</v>
      </c>
      <c r="M1755" t="s">
        <v>79</v>
      </c>
      <c r="P1755">
        <v>3.5</v>
      </c>
      <c r="Q1755" t="s">
        <v>31</v>
      </c>
      <c r="R1755" t="s">
        <v>58</v>
      </c>
      <c r="S1755" s="1">
        <v>41478</v>
      </c>
      <c r="T1755" t="s">
        <v>283</v>
      </c>
    </row>
    <row r="1756" spans="1:20" x14ac:dyDescent="0.25">
      <c r="A1756">
        <v>108811</v>
      </c>
      <c r="B1756" t="s">
        <v>20</v>
      </c>
      <c r="C1756" t="s">
        <v>71</v>
      </c>
      <c r="D1756" t="s">
        <v>281</v>
      </c>
      <c r="E1756" t="str">
        <f t="shared" si="27"/>
        <v>WAKE CHEST</v>
      </c>
      <c r="F1756" s="1">
        <v>41575</v>
      </c>
      <c r="G1756" s="1">
        <v>41575</v>
      </c>
      <c r="H1756">
        <v>0</v>
      </c>
      <c r="I1756">
        <v>0</v>
      </c>
      <c r="J1756">
        <v>0</v>
      </c>
      <c r="K1756">
        <v>0</v>
      </c>
      <c r="L1756" t="s">
        <v>128</v>
      </c>
      <c r="M1756" t="s">
        <v>79</v>
      </c>
      <c r="P1756">
        <v>3.5</v>
      </c>
      <c r="Q1756" t="s">
        <v>31</v>
      </c>
      <c r="R1756" t="s">
        <v>58</v>
      </c>
      <c r="S1756" s="1">
        <v>41478</v>
      </c>
      <c r="T1756" t="s">
        <v>283</v>
      </c>
    </row>
    <row r="1757" spans="1:20" x14ac:dyDescent="0.25">
      <c r="A1757">
        <v>108811</v>
      </c>
      <c r="B1757" t="s">
        <v>20</v>
      </c>
      <c r="C1757" t="s">
        <v>71</v>
      </c>
      <c r="D1757" t="s">
        <v>281</v>
      </c>
      <c r="E1757" t="str">
        <f t="shared" si="27"/>
        <v>WAKE CHEST</v>
      </c>
      <c r="F1757" s="1">
        <v>41576</v>
      </c>
      <c r="G1757" s="1">
        <v>41576</v>
      </c>
      <c r="H1757">
        <v>0</v>
      </c>
      <c r="I1757">
        <v>0</v>
      </c>
      <c r="J1757">
        <v>0</v>
      </c>
      <c r="K1757">
        <v>0</v>
      </c>
      <c r="L1757" t="s">
        <v>128</v>
      </c>
      <c r="M1757" t="s">
        <v>79</v>
      </c>
      <c r="P1757">
        <v>3.5</v>
      </c>
      <c r="Q1757" t="s">
        <v>31</v>
      </c>
      <c r="R1757" t="s">
        <v>58</v>
      </c>
      <c r="S1757" s="1">
        <v>41478</v>
      </c>
      <c r="T1757" t="s">
        <v>283</v>
      </c>
    </row>
    <row r="1758" spans="1:20" x14ac:dyDescent="0.25">
      <c r="A1758">
        <v>108811</v>
      </c>
      <c r="B1758" t="s">
        <v>20</v>
      </c>
      <c r="C1758" t="s">
        <v>71</v>
      </c>
      <c r="D1758" t="s">
        <v>281</v>
      </c>
      <c r="E1758" t="str">
        <f t="shared" si="27"/>
        <v>WAKE CHEST</v>
      </c>
      <c r="F1758" s="1">
        <v>41577</v>
      </c>
      <c r="G1758" s="1">
        <v>41577</v>
      </c>
      <c r="H1758">
        <v>0</v>
      </c>
      <c r="I1758">
        <v>0</v>
      </c>
      <c r="J1758">
        <v>0</v>
      </c>
      <c r="K1758">
        <v>0</v>
      </c>
      <c r="L1758" t="s">
        <v>128</v>
      </c>
      <c r="M1758" t="s">
        <v>79</v>
      </c>
      <c r="P1758">
        <v>3.5</v>
      </c>
      <c r="Q1758" t="s">
        <v>31</v>
      </c>
      <c r="R1758" t="s">
        <v>58</v>
      </c>
      <c r="S1758" s="1">
        <v>41478</v>
      </c>
      <c r="T1758" t="s">
        <v>283</v>
      </c>
    </row>
    <row r="1759" spans="1:20" x14ac:dyDescent="0.25">
      <c r="A1759">
        <v>108811</v>
      </c>
      <c r="B1759" t="s">
        <v>20</v>
      </c>
      <c r="C1759" t="s">
        <v>71</v>
      </c>
      <c r="D1759" t="s">
        <v>281</v>
      </c>
      <c r="E1759" t="str">
        <f t="shared" si="27"/>
        <v>WAKE CHEST</v>
      </c>
      <c r="F1759" s="1">
        <v>41578</v>
      </c>
      <c r="G1759" s="1">
        <v>41578</v>
      </c>
      <c r="H1759">
        <v>0</v>
      </c>
      <c r="I1759">
        <v>0</v>
      </c>
      <c r="J1759">
        <v>0</v>
      </c>
      <c r="K1759">
        <v>0</v>
      </c>
      <c r="L1759" t="s">
        <v>128</v>
      </c>
      <c r="M1759" t="s">
        <v>79</v>
      </c>
      <c r="P1759">
        <v>3.5</v>
      </c>
      <c r="Q1759" t="s">
        <v>31</v>
      </c>
      <c r="R1759" t="s">
        <v>58</v>
      </c>
      <c r="S1759" s="1">
        <v>41478</v>
      </c>
      <c r="T1759" t="s">
        <v>283</v>
      </c>
    </row>
    <row r="1760" spans="1:20" x14ac:dyDescent="0.25">
      <c r="A1760">
        <v>108811</v>
      </c>
      <c r="B1760" t="s">
        <v>20</v>
      </c>
      <c r="C1760" t="s">
        <v>71</v>
      </c>
      <c r="D1760" t="s">
        <v>281</v>
      </c>
      <c r="E1760" t="str">
        <f t="shared" si="27"/>
        <v>WAKE CHEST</v>
      </c>
      <c r="F1760" s="1">
        <v>41579</v>
      </c>
      <c r="G1760" s="1">
        <v>41579</v>
      </c>
      <c r="H1760">
        <v>0</v>
      </c>
      <c r="I1760">
        <v>0</v>
      </c>
      <c r="J1760">
        <v>0</v>
      </c>
      <c r="K1760">
        <v>0</v>
      </c>
      <c r="L1760" t="s">
        <v>128</v>
      </c>
      <c r="M1760" t="s">
        <v>79</v>
      </c>
      <c r="P1760">
        <v>3.5</v>
      </c>
      <c r="Q1760" t="s">
        <v>31</v>
      </c>
      <c r="R1760" t="s">
        <v>58</v>
      </c>
      <c r="S1760" s="1">
        <v>41478</v>
      </c>
      <c r="T1760" t="s">
        <v>283</v>
      </c>
    </row>
    <row r="1761" spans="1:20" x14ac:dyDescent="0.25">
      <c r="A1761">
        <v>108811</v>
      </c>
      <c r="B1761" t="s">
        <v>20</v>
      </c>
      <c r="C1761" t="s">
        <v>71</v>
      </c>
      <c r="D1761" t="s">
        <v>281</v>
      </c>
      <c r="E1761" t="str">
        <f t="shared" si="27"/>
        <v>WAKE CHEST</v>
      </c>
      <c r="F1761" s="1">
        <v>41582</v>
      </c>
      <c r="G1761" s="1">
        <v>41582</v>
      </c>
      <c r="H1761">
        <v>0</v>
      </c>
      <c r="I1761">
        <v>0</v>
      </c>
      <c r="J1761">
        <v>0</v>
      </c>
      <c r="K1761">
        <v>0</v>
      </c>
      <c r="L1761" t="s">
        <v>128</v>
      </c>
      <c r="M1761" t="s">
        <v>79</v>
      </c>
      <c r="P1761">
        <v>3.5</v>
      </c>
      <c r="Q1761" t="s">
        <v>31</v>
      </c>
      <c r="R1761" t="s">
        <v>58</v>
      </c>
      <c r="S1761" s="1">
        <v>41478</v>
      </c>
      <c r="T1761" t="s">
        <v>283</v>
      </c>
    </row>
    <row r="1762" spans="1:20" x14ac:dyDescent="0.25">
      <c r="A1762">
        <v>108811</v>
      </c>
      <c r="B1762" t="s">
        <v>20</v>
      </c>
      <c r="C1762" t="s">
        <v>71</v>
      </c>
      <c r="D1762" t="s">
        <v>281</v>
      </c>
      <c r="E1762" t="str">
        <f t="shared" si="27"/>
        <v>WAKE CHEST</v>
      </c>
      <c r="F1762" s="1">
        <v>41583</v>
      </c>
      <c r="G1762" s="1">
        <v>41583</v>
      </c>
      <c r="H1762">
        <v>0</v>
      </c>
      <c r="I1762">
        <v>0</v>
      </c>
      <c r="J1762">
        <v>0</v>
      </c>
      <c r="K1762">
        <v>0</v>
      </c>
      <c r="L1762" t="s">
        <v>128</v>
      </c>
      <c r="M1762" t="s">
        <v>79</v>
      </c>
      <c r="P1762">
        <v>3.5</v>
      </c>
      <c r="Q1762" t="s">
        <v>31</v>
      </c>
      <c r="R1762" t="s">
        <v>58</v>
      </c>
      <c r="S1762" s="1">
        <v>41478</v>
      </c>
      <c r="T1762" t="s">
        <v>283</v>
      </c>
    </row>
    <row r="1763" spans="1:20" x14ac:dyDescent="0.25">
      <c r="A1763">
        <v>108811</v>
      </c>
      <c r="B1763" t="s">
        <v>20</v>
      </c>
      <c r="C1763" t="s">
        <v>71</v>
      </c>
      <c r="D1763" t="s">
        <v>281</v>
      </c>
      <c r="E1763" t="str">
        <f t="shared" si="27"/>
        <v>WAKE CHEST</v>
      </c>
      <c r="F1763" s="1">
        <v>41584</v>
      </c>
      <c r="G1763" s="1">
        <v>41584</v>
      </c>
      <c r="H1763">
        <v>0</v>
      </c>
      <c r="I1763">
        <v>0</v>
      </c>
      <c r="J1763">
        <v>0</v>
      </c>
      <c r="K1763">
        <v>0</v>
      </c>
      <c r="L1763" t="s">
        <v>128</v>
      </c>
      <c r="M1763" t="s">
        <v>79</v>
      </c>
      <c r="P1763">
        <v>3.5</v>
      </c>
      <c r="Q1763" t="s">
        <v>31</v>
      </c>
      <c r="R1763" t="s">
        <v>58</v>
      </c>
      <c r="S1763" s="1">
        <v>41478</v>
      </c>
      <c r="T1763" t="s">
        <v>283</v>
      </c>
    </row>
    <row r="1764" spans="1:20" x14ac:dyDescent="0.25">
      <c r="A1764">
        <v>108811</v>
      </c>
      <c r="B1764" t="s">
        <v>20</v>
      </c>
      <c r="C1764" t="s">
        <v>71</v>
      </c>
      <c r="D1764" t="s">
        <v>281</v>
      </c>
      <c r="E1764" t="str">
        <f t="shared" si="27"/>
        <v>WAKE CHEST</v>
      </c>
      <c r="F1764" s="1">
        <v>41585</v>
      </c>
      <c r="G1764" s="1">
        <v>41585</v>
      </c>
      <c r="H1764">
        <v>0</v>
      </c>
      <c r="I1764">
        <v>0</v>
      </c>
      <c r="J1764">
        <v>0</v>
      </c>
      <c r="K1764">
        <v>0</v>
      </c>
      <c r="L1764" t="s">
        <v>128</v>
      </c>
      <c r="M1764" t="s">
        <v>79</v>
      </c>
      <c r="P1764">
        <v>3.5</v>
      </c>
      <c r="Q1764" t="s">
        <v>31</v>
      </c>
      <c r="R1764" t="s">
        <v>58</v>
      </c>
      <c r="S1764" s="1">
        <v>41478</v>
      </c>
      <c r="T1764" t="s">
        <v>283</v>
      </c>
    </row>
    <row r="1765" spans="1:20" x14ac:dyDescent="0.25">
      <c r="A1765">
        <v>108811</v>
      </c>
      <c r="B1765" t="s">
        <v>20</v>
      </c>
      <c r="C1765" t="s">
        <v>71</v>
      </c>
      <c r="D1765" t="s">
        <v>281</v>
      </c>
      <c r="E1765" t="str">
        <f t="shared" si="27"/>
        <v>WAKE CHEST</v>
      </c>
      <c r="F1765" s="1">
        <v>41586</v>
      </c>
      <c r="G1765" s="1">
        <v>41586</v>
      </c>
      <c r="H1765">
        <v>0</v>
      </c>
      <c r="I1765">
        <v>0</v>
      </c>
      <c r="J1765">
        <v>0</v>
      </c>
      <c r="K1765">
        <v>0</v>
      </c>
      <c r="L1765" t="s">
        <v>128</v>
      </c>
      <c r="M1765" t="s">
        <v>79</v>
      </c>
      <c r="P1765">
        <v>3.5</v>
      </c>
      <c r="Q1765" t="s">
        <v>31</v>
      </c>
      <c r="R1765" t="s">
        <v>58</v>
      </c>
      <c r="S1765" s="1">
        <v>41478</v>
      </c>
      <c r="T1765" t="s">
        <v>283</v>
      </c>
    </row>
    <row r="1766" spans="1:20" x14ac:dyDescent="0.25">
      <c r="A1766">
        <v>109326</v>
      </c>
      <c r="B1766" t="s">
        <v>20</v>
      </c>
      <c r="C1766" t="s">
        <v>71</v>
      </c>
      <c r="D1766" t="s">
        <v>281</v>
      </c>
      <c r="E1766" t="str">
        <f t="shared" si="27"/>
        <v>WAKE CHEST</v>
      </c>
      <c r="F1766" s="1">
        <v>41505</v>
      </c>
      <c r="G1766" s="1">
        <v>41505</v>
      </c>
      <c r="H1766">
        <v>0</v>
      </c>
      <c r="I1766">
        <v>0</v>
      </c>
      <c r="J1766">
        <v>0</v>
      </c>
      <c r="K1766">
        <v>0</v>
      </c>
      <c r="L1766" t="s">
        <v>79</v>
      </c>
      <c r="M1766" t="s">
        <v>114</v>
      </c>
      <c r="N1766" t="s">
        <v>306</v>
      </c>
      <c r="P1766">
        <v>1.5</v>
      </c>
      <c r="Q1766" t="s">
        <v>31</v>
      </c>
      <c r="R1766" t="s">
        <v>58</v>
      </c>
      <c r="S1766" s="1">
        <v>41493</v>
      </c>
      <c r="T1766" t="s">
        <v>283</v>
      </c>
    </row>
    <row r="1767" spans="1:20" x14ac:dyDescent="0.25">
      <c r="A1767">
        <v>109326</v>
      </c>
      <c r="B1767" t="s">
        <v>20</v>
      </c>
      <c r="C1767" t="s">
        <v>71</v>
      </c>
      <c r="D1767" t="s">
        <v>281</v>
      </c>
      <c r="E1767" t="str">
        <f t="shared" si="27"/>
        <v>WAKE CHEST</v>
      </c>
      <c r="F1767" s="1">
        <v>41506</v>
      </c>
      <c r="G1767" s="1">
        <v>41506</v>
      </c>
      <c r="H1767">
        <v>0</v>
      </c>
      <c r="I1767">
        <v>0</v>
      </c>
      <c r="J1767">
        <v>0</v>
      </c>
      <c r="K1767">
        <v>0</v>
      </c>
      <c r="L1767" t="s">
        <v>79</v>
      </c>
      <c r="M1767" t="s">
        <v>114</v>
      </c>
      <c r="N1767" t="s">
        <v>306</v>
      </c>
      <c r="P1767">
        <v>1.5</v>
      </c>
      <c r="Q1767" t="s">
        <v>31</v>
      </c>
      <c r="R1767" t="s">
        <v>58</v>
      </c>
      <c r="S1767" s="1">
        <v>41493</v>
      </c>
      <c r="T1767" t="s">
        <v>283</v>
      </c>
    </row>
    <row r="1768" spans="1:20" x14ac:dyDescent="0.25">
      <c r="A1768">
        <v>109326</v>
      </c>
      <c r="B1768" t="s">
        <v>20</v>
      </c>
      <c r="C1768" t="s">
        <v>71</v>
      </c>
      <c r="D1768" t="s">
        <v>281</v>
      </c>
      <c r="E1768" t="str">
        <f t="shared" si="27"/>
        <v>WAKE CHEST</v>
      </c>
      <c r="F1768" s="1">
        <v>41507</v>
      </c>
      <c r="G1768" s="1">
        <v>41507</v>
      </c>
      <c r="H1768">
        <v>0</v>
      </c>
      <c r="I1768">
        <v>0</v>
      </c>
      <c r="J1768">
        <v>0</v>
      </c>
      <c r="K1768">
        <v>0</v>
      </c>
      <c r="L1768" t="s">
        <v>79</v>
      </c>
      <c r="M1768" t="s">
        <v>114</v>
      </c>
      <c r="N1768" t="s">
        <v>306</v>
      </c>
      <c r="P1768">
        <v>1.5</v>
      </c>
      <c r="Q1768" t="s">
        <v>31</v>
      </c>
      <c r="R1768" t="s">
        <v>58</v>
      </c>
      <c r="S1768" s="1">
        <v>41493</v>
      </c>
      <c r="T1768" t="s">
        <v>283</v>
      </c>
    </row>
    <row r="1769" spans="1:20" x14ac:dyDescent="0.25">
      <c r="A1769">
        <v>109326</v>
      </c>
      <c r="B1769" t="s">
        <v>20</v>
      </c>
      <c r="C1769" t="s">
        <v>71</v>
      </c>
      <c r="D1769" t="s">
        <v>281</v>
      </c>
      <c r="E1769" t="str">
        <f t="shared" si="27"/>
        <v>WAKE CHEST</v>
      </c>
      <c r="F1769" s="1">
        <v>41508</v>
      </c>
      <c r="G1769" s="1">
        <v>41508</v>
      </c>
      <c r="H1769">
        <v>0</v>
      </c>
      <c r="I1769">
        <v>0</v>
      </c>
      <c r="J1769">
        <v>0</v>
      </c>
      <c r="K1769">
        <v>0</v>
      </c>
      <c r="L1769" t="s">
        <v>79</v>
      </c>
      <c r="M1769" t="s">
        <v>114</v>
      </c>
      <c r="N1769" t="s">
        <v>306</v>
      </c>
      <c r="P1769">
        <v>1.5</v>
      </c>
      <c r="Q1769" t="s">
        <v>31</v>
      </c>
      <c r="R1769" t="s">
        <v>58</v>
      </c>
      <c r="S1769" s="1">
        <v>41493</v>
      </c>
      <c r="T1769" t="s">
        <v>283</v>
      </c>
    </row>
    <row r="1770" spans="1:20" x14ac:dyDescent="0.25">
      <c r="A1770">
        <v>109326</v>
      </c>
      <c r="B1770" t="s">
        <v>20</v>
      </c>
      <c r="C1770" t="s">
        <v>71</v>
      </c>
      <c r="D1770" t="s">
        <v>281</v>
      </c>
      <c r="E1770" t="str">
        <f t="shared" si="27"/>
        <v>WAKE CHEST</v>
      </c>
      <c r="F1770" s="1">
        <v>41509</v>
      </c>
      <c r="G1770" s="1">
        <v>41509</v>
      </c>
      <c r="H1770">
        <v>0</v>
      </c>
      <c r="I1770">
        <v>0</v>
      </c>
      <c r="J1770">
        <v>0</v>
      </c>
      <c r="K1770">
        <v>0</v>
      </c>
      <c r="L1770" t="s">
        <v>79</v>
      </c>
      <c r="M1770" t="s">
        <v>114</v>
      </c>
      <c r="N1770" t="s">
        <v>306</v>
      </c>
      <c r="P1770">
        <v>1.5</v>
      </c>
      <c r="Q1770" t="s">
        <v>31</v>
      </c>
      <c r="R1770" t="s">
        <v>58</v>
      </c>
      <c r="S1770" s="1">
        <v>41493</v>
      </c>
      <c r="T1770" t="s">
        <v>283</v>
      </c>
    </row>
    <row r="1771" spans="1:20" x14ac:dyDescent="0.25">
      <c r="A1771">
        <v>109326</v>
      </c>
      <c r="B1771" t="s">
        <v>20</v>
      </c>
      <c r="C1771" t="s">
        <v>71</v>
      </c>
      <c r="D1771" t="s">
        <v>281</v>
      </c>
      <c r="E1771" t="str">
        <f t="shared" si="27"/>
        <v>WAKE CHEST</v>
      </c>
      <c r="F1771" s="1">
        <v>41512</v>
      </c>
      <c r="G1771" s="1">
        <v>41512</v>
      </c>
      <c r="H1771">
        <v>0</v>
      </c>
      <c r="I1771">
        <v>0</v>
      </c>
      <c r="J1771">
        <v>0</v>
      </c>
      <c r="K1771">
        <v>0</v>
      </c>
      <c r="L1771" t="s">
        <v>79</v>
      </c>
      <c r="M1771" t="s">
        <v>114</v>
      </c>
      <c r="N1771" t="s">
        <v>306</v>
      </c>
      <c r="P1771">
        <v>1.5</v>
      </c>
      <c r="Q1771" t="s">
        <v>31</v>
      </c>
      <c r="R1771" t="s">
        <v>58</v>
      </c>
      <c r="S1771" s="1">
        <v>41493</v>
      </c>
      <c r="T1771" t="s">
        <v>283</v>
      </c>
    </row>
    <row r="1772" spans="1:20" x14ac:dyDescent="0.25">
      <c r="A1772">
        <v>109326</v>
      </c>
      <c r="B1772" t="s">
        <v>20</v>
      </c>
      <c r="C1772" t="s">
        <v>71</v>
      </c>
      <c r="D1772" t="s">
        <v>281</v>
      </c>
      <c r="E1772" t="str">
        <f t="shared" si="27"/>
        <v>WAKE CHEST</v>
      </c>
      <c r="F1772" s="1">
        <v>41513</v>
      </c>
      <c r="G1772" s="1">
        <v>41513</v>
      </c>
      <c r="H1772">
        <v>0</v>
      </c>
      <c r="I1772">
        <v>0</v>
      </c>
      <c r="J1772">
        <v>0</v>
      </c>
      <c r="K1772">
        <v>0</v>
      </c>
      <c r="L1772" t="s">
        <v>79</v>
      </c>
      <c r="M1772" t="s">
        <v>114</v>
      </c>
      <c r="N1772" t="s">
        <v>306</v>
      </c>
      <c r="P1772">
        <v>1.5</v>
      </c>
      <c r="Q1772" t="s">
        <v>31</v>
      </c>
      <c r="R1772" t="s">
        <v>58</v>
      </c>
      <c r="S1772" s="1">
        <v>41493</v>
      </c>
      <c r="T1772" t="s">
        <v>283</v>
      </c>
    </row>
    <row r="1773" spans="1:20" x14ac:dyDescent="0.25">
      <c r="A1773">
        <v>109326</v>
      </c>
      <c r="B1773" t="s">
        <v>20</v>
      </c>
      <c r="C1773" t="s">
        <v>71</v>
      </c>
      <c r="D1773" t="s">
        <v>281</v>
      </c>
      <c r="E1773" t="str">
        <f t="shared" si="27"/>
        <v>WAKE CHEST</v>
      </c>
      <c r="F1773" s="1">
        <v>41514</v>
      </c>
      <c r="G1773" s="1">
        <v>41514</v>
      </c>
      <c r="H1773">
        <v>0</v>
      </c>
      <c r="I1773">
        <v>0</v>
      </c>
      <c r="J1773">
        <v>0</v>
      </c>
      <c r="K1773">
        <v>0</v>
      </c>
      <c r="L1773" t="s">
        <v>79</v>
      </c>
      <c r="M1773" t="s">
        <v>114</v>
      </c>
      <c r="N1773" t="s">
        <v>306</v>
      </c>
      <c r="P1773">
        <v>1.5</v>
      </c>
      <c r="Q1773" t="s">
        <v>31</v>
      </c>
      <c r="R1773" t="s">
        <v>58</v>
      </c>
      <c r="S1773" s="1">
        <v>41493</v>
      </c>
      <c r="T1773" t="s">
        <v>283</v>
      </c>
    </row>
    <row r="1774" spans="1:20" x14ac:dyDescent="0.25">
      <c r="A1774">
        <v>109326</v>
      </c>
      <c r="B1774" t="s">
        <v>20</v>
      </c>
      <c r="C1774" t="s">
        <v>71</v>
      </c>
      <c r="D1774" t="s">
        <v>281</v>
      </c>
      <c r="E1774" t="str">
        <f t="shared" si="27"/>
        <v>WAKE CHEST</v>
      </c>
      <c r="F1774" s="1">
        <v>41515</v>
      </c>
      <c r="G1774" s="1">
        <v>41515</v>
      </c>
      <c r="H1774">
        <v>0</v>
      </c>
      <c r="I1774">
        <v>0</v>
      </c>
      <c r="J1774">
        <v>0</v>
      </c>
      <c r="K1774">
        <v>0</v>
      </c>
      <c r="L1774" t="s">
        <v>79</v>
      </c>
      <c r="M1774" t="s">
        <v>114</v>
      </c>
      <c r="N1774" t="s">
        <v>306</v>
      </c>
      <c r="P1774">
        <v>1.5</v>
      </c>
      <c r="Q1774" t="s">
        <v>31</v>
      </c>
      <c r="R1774" t="s">
        <v>58</v>
      </c>
      <c r="S1774" s="1">
        <v>41493</v>
      </c>
      <c r="T1774" t="s">
        <v>283</v>
      </c>
    </row>
    <row r="1775" spans="1:20" x14ac:dyDescent="0.25">
      <c r="A1775">
        <v>109326</v>
      </c>
      <c r="B1775" t="s">
        <v>20</v>
      </c>
      <c r="C1775" t="s">
        <v>71</v>
      </c>
      <c r="D1775" t="s">
        <v>281</v>
      </c>
      <c r="E1775" t="str">
        <f t="shared" si="27"/>
        <v>WAKE CHEST</v>
      </c>
      <c r="F1775" s="1">
        <v>41516</v>
      </c>
      <c r="G1775" s="1">
        <v>41516</v>
      </c>
      <c r="H1775">
        <v>0</v>
      </c>
      <c r="I1775">
        <v>0</v>
      </c>
      <c r="J1775">
        <v>0</v>
      </c>
      <c r="K1775">
        <v>0</v>
      </c>
      <c r="L1775" t="s">
        <v>79</v>
      </c>
      <c r="M1775" t="s">
        <v>114</v>
      </c>
      <c r="N1775" t="s">
        <v>306</v>
      </c>
      <c r="P1775">
        <v>1.5</v>
      </c>
      <c r="Q1775" t="s">
        <v>31</v>
      </c>
      <c r="R1775" t="s">
        <v>58</v>
      </c>
      <c r="S1775" s="1">
        <v>41493</v>
      </c>
      <c r="T1775" t="s">
        <v>283</v>
      </c>
    </row>
    <row r="1776" spans="1:20" x14ac:dyDescent="0.25">
      <c r="A1776">
        <v>109326</v>
      </c>
      <c r="B1776" t="s">
        <v>20</v>
      </c>
      <c r="C1776" t="s">
        <v>71</v>
      </c>
      <c r="D1776" t="s">
        <v>281</v>
      </c>
      <c r="E1776" t="str">
        <f t="shared" si="27"/>
        <v>WAKE CHEST</v>
      </c>
      <c r="F1776" s="1">
        <v>41519</v>
      </c>
      <c r="G1776" s="1">
        <v>41519</v>
      </c>
      <c r="H1776">
        <v>0</v>
      </c>
      <c r="I1776">
        <v>0</v>
      </c>
      <c r="J1776">
        <v>0</v>
      </c>
      <c r="K1776">
        <v>0</v>
      </c>
      <c r="L1776" t="s">
        <v>79</v>
      </c>
      <c r="M1776" t="s">
        <v>114</v>
      </c>
      <c r="N1776" t="s">
        <v>306</v>
      </c>
      <c r="P1776">
        <v>1.5</v>
      </c>
      <c r="Q1776" t="s">
        <v>31</v>
      </c>
      <c r="R1776" t="s">
        <v>58</v>
      </c>
      <c r="S1776" s="1">
        <v>41493</v>
      </c>
      <c r="T1776" t="s">
        <v>283</v>
      </c>
    </row>
    <row r="1777" spans="1:20" x14ac:dyDescent="0.25">
      <c r="A1777">
        <v>109326</v>
      </c>
      <c r="B1777" t="s">
        <v>20</v>
      </c>
      <c r="C1777" t="s">
        <v>71</v>
      </c>
      <c r="D1777" t="s">
        <v>281</v>
      </c>
      <c r="E1777" t="str">
        <f t="shared" si="27"/>
        <v>WAKE CHEST</v>
      </c>
      <c r="F1777" s="1">
        <v>41520</v>
      </c>
      <c r="G1777" s="1">
        <v>41520</v>
      </c>
      <c r="H1777">
        <v>0</v>
      </c>
      <c r="I1777">
        <v>0</v>
      </c>
      <c r="J1777">
        <v>0</v>
      </c>
      <c r="K1777">
        <v>0</v>
      </c>
      <c r="L1777" t="s">
        <v>79</v>
      </c>
      <c r="M1777" t="s">
        <v>114</v>
      </c>
      <c r="N1777" t="s">
        <v>306</v>
      </c>
      <c r="P1777">
        <v>1.5</v>
      </c>
      <c r="Q1777" t="s">
        <v>31</v>
      </c>
      <c r="R1777" t="s">
        <v>58</v>
      </c>
      <c r="S1777" s="1">
        <v>41493</v>
      </c>
      <c r="T1777" t="s">
        <v>283</v>
      </c>
    </row>
    <row r="1778" spans="1:20" x14ac:dyDescent="0.25">
      <c r="A1778">
        <v>109326</v>
      </c>
      <c r="B1778" t="s">
        <v>20</v>
      </c>
      <c r="C1778" t="s">
        <v>71</v>
      </c>
      <c r="D1778" t="s">
        <v>281</v>
      </c>
      <c r="E1778" t="str">
        <f t="shared" si="27"/>
        <v>WAKE CHEST</v>
      </c>
      <c r="F1778" s="1">
        <v>41521</v>
      </c>
      <c r="G1778" s="1">
        <v>41521</v>
      </c>
      <c r="H1778">
        <v>0</v>
      </c>
      <c r="I1778">
        <v>0</v>
      </c>
      <c r="J1778">
        <v>0</v>
      </c>
      <c r="K1778">
        <v>0</v>
      </c>
      <c r="L1778" t="s">
        <v>79</v>
      </c>
      <c r="M1778" t="s">
        <v>114</v>
      </c>
      <c r="N1778" t="s">
        <v>306</v>
      </c>
      <c r="P1778">
        <v>1.5</v>
      </c>
      <c r="Q1778" t="s">
        <v>31</v>
      </c>
      <c r="R1778" t="s">
        <v>58</v>
      </c>
      <c r="S1778" s="1">
        <v>41493</v>
      </c>
      <c r="T1778" t="s">
        <v>283</v>
      </c>
    </row>
    <row r="1779" spans="1:20" x14ac:dyDescent="0.25">
      <c r="A1779">
        <v>109326</v>
      </c>
      <c r="B1779" t="s">
        <v>20</v>
      </c>
      <c r="C1779" t="s">
        <v>71</v>
      </c>
      <c r="D1779" t="s">
        <v>281</v>
      </c>
      <c r="E1779" t="str">
        <f t="shared" si="27"/>
        <v>WAKE CHEST</v>
      </c>
      <c r="F1779" s="1">
        <v>41522</v>
      </c>
      <c r="G1779" s="1">
        <v>41522</v>
      </c>
      <c r="H1779">
        <v>0</v>
      </c>
      <c r="I1779">
        <v>0</v>
      </c>
      <c r="J1779">
        <v>0</v>
      </c>
      <c r="K1779">
        <v>0</v>
      </c>
      <c r="L1779" t="s">
        <v>79</v>
      </c>
      <c r="M1779" t="s">
        <v>114</v>
      </c>
      <c r="N1779" t="s">
        <v>306</v>
      </c>
      <c r="P1779">
        <v>1.5</v>
      </c>
      <c r="Q1779" t="s">
        <v>31</v>
      </c>
      <c r="R1779" t="s">
        <v>58</v>
      </c>
      <c r="S1779" s="1">
        <v>41493</v>
      </c>
      <c r="T1779" t="s">
        <v>283</v>
      </c>
    </row>
    <row r="1780" spans="1:20" x14ac:dyDescent="0.25">
      <c r="A1780">
        <v>109326</v>
      </c>
      <c r="B1780" t="s">
        <v>20</v>
      </c>
      <c r="C1780" t="s">
        <v>71</v>
      </c>
      <c r="D1780" t="s">
        <v>281</v>
      </c>
      <c r="E1780" t="str">
        <f t="shared" si="27"/>
        <v>WAKE CHEST</v>
      </c>
      <c r="F1780" s="1">
        <v>41523</v>
      </c>
      <c r="G1780" s="1">
        <v>41523</v>
      </c>
      <c r="H1780">
        <v>0</v>
      </c>
      <c r="I1780">
        <v>0</v>
      </c>
      <c r="J1780">
        <v>0</v>
      </c>
      <c r="K1780">
        <v>0</v>
      </c>
      <c r="L1780" t="s">
        <v>79</v>
      </c>
      <c r="M1780" t="s">
        <v>114</v>
      </c>
      <c r="N1780" t="s">
        <v>306</v>
      </c>
      <c r="P1780">
        <v>1.5</v>
      </c>
      <c r="Q1780" t="s">
        <v>31</v>
      </c>
      <c r="R1780" t="s">
        <v>58</v>
      </c>
      <c r="S1780" s="1">
        <v>41493</v>
      </c>
      <c r="T1780" t="s">
        <v>283</v>
      </c>
    </row>
    <row r="1781" spans="1:20" x14ac:dyDescent="0.25">
      <c r="A1781">
        <v>109326</v>
      </c>
      <c r="B1781" t="s">
        <v>20</v>
      </c>
      <c r="C1781" t="s">
        <v>71</v>
      </c>
      <c r="D1781" t="s">
        <v>281</v>
      </c>
      <c r="E1781" t="str">
        <f t="shared" si="27"/>
        <v>WAKE CHEST</v>
      </c>
      <c r="F1781" s="1">
        <v>41526</v>
      </c>
      <c r="G1781" s="1">
        <v>41526</v>
      </c>
      <c r="H1781">
        <v>0</v>
      </c>
      <c r="I1781">
        <v>0</v>
      </c>
      <c r="J1781">
        <v>0</v>
      </c>
      <c r="K1781">
        <v>0</v>
      </c>
      <c r="L1781" t="s">
        <v>79</v>
      </c>
      <c r="M1781" t="s">
        <v>114</v>
      </c>
      <c r="N1781" t="s">
        <v>306</v>
      </c>
      <c r="P1781">
        <v>1.5</v>
      </c>
      <c r="Q1781" t="s">
        <v>31</v>
      </c>
      <c r="R1781" t="s">
        <v>58</v>
      </c>
      <c r="S1781" s="1">
        <v>41493</v>
      </c>
      <c r="T1781" t="s">
        <v>283</v>
      </c>
    </row>
    <row r="1782" spans="1:20" x14ac:dyDescent="0.25">
      <c r="A1782">
        <v>109326</v>
      </c>
      <c r="B1782" t="s">
        <v>20</v>
      </c>
      <c r="C1782" t="s">
        <v>71</v>
      </c>
      <c r="D1782" t="s">
        <v>281</v>
      </c>
      <c r="E1782" t="str">
        <f t="shared" si="27"/>
        <v>WAKE CHEST</v>
      </c>
      <c r="F1782" s="1">
        <v>41527</v>
      </c>
      <c r="G1782" s="1">
        <v>41527</v>
      </c>
      <c r="H1782">
        <v>0</v>
      </c>
      <c r="I1782">
        <v>0</v>
      </c>
      <c r="J1782">
        <v>0</v>
      </c>
      <c r="K1782">
        <v>0</v>
      </c>
      <c r="L1782" t="s">
        <v>79</v>
      </c>
      <c r="M1782" t="s">
        <v>114</v>
      </c>
      <c r="N1782" t="s">
        <v>306</v>
      </c>
      <c r="P1782">
        <v>1.5</v>
      </c>
      <c r="Q1782" t="s">
        <v>31</v>
      </c>
      <c r="R1782" t="s">
        <v>58</v>
      </c>
      <c r="S1782" s="1">
        <v>41493</v>
      </c>
      <c r="T1782" t="s">
        <v>283</v>
      </c>
    </row>
    <row r="1783" spans="1:20" x14ac:dyDescent="0.25">
      <c r="A1783">
        <v>109326</v>
      </c>
      <c r="B1783" t="s">
        <v>20</v>
      </c>
      <c r="C1783" t="s">
        <v>71</v>
      </c>
      <c r="D1783" t="s">
        <v>281</v>
      </c>
      <c r="E1783" t="str">
        <f t="shared" si="27"/>
        <v>WAKE CHEST</v>
      </c>
      <c r="F1783" s="1">
        <v>41528</v>
      </c>
      <c r="G1783" s="1">
        <v>41528</v>
      </c>
      <c r="H1783">
        <v>0</v>
      </c>
      <c r="I1783">
        <v>0</v>
      </c>
      <c r="J1783">
        <v>0</v>
      </c>
      <c r="K1783">
        <v>0</v>
      </c>
      <c r="L1783" t="s">
        <v>79</v>
      </c>
      <c r="M1783" t="s">
        <v>114</v>
      </c>
      <c r="N1783" t="s">
        <v>306</v>
      </c>
      <c r="P1783">
        <v>1.5</v>
      </c>
      <c r="Q1783" t="s">
        <v>31</v>
      </c>
      <c r="R1783" t="s">
        <v>58</v>
      </c>
      <c r="S1783" s="1">
        <v>41493</v>
      </c>
      <c r="T1783" t="s">
        <v>283</v>
      </c>
    </row>
    <row r="1784" spans="1:20" x14ac:dyDescent="0.25">
      <c r="A1784">
        <v>109326</v>
      </c>
      <c r="B1784" t="s">
        <v>20</v>
      </c>
      <c r="C1784" t="s">
        <v>71</v>
      </c>
      <c r="D1784" t="s">
        <v>281</v>
      </c>
      <c r="E1784" t="str">
        <f t="shared" si="27"/>
        <v>WAKE CHEST</v>
      </c>
      <c r="F1784" s="1">
        <v>41529</v>
      </c>
      <c r="G1784" s="1">
        <v>41529</v>
      </c>
      <c r="H1784">
        <v>0</v>
      </c>
      <c r="I1784">
        <v>0</v>
      </c>
      <c r="J1784">
        <v>0</v>
      </c>
      <c r="K1784">
        <v>0</v>
      </c>
      <c r="L1784" t="s">
        <v>79</v>
      </c>
      <c r="M1784" t="s">
        <v>114</v>
      </c>
      <c r="N1784" t="s">
        <v>306</v>
      </c>
      <c r="P1784">
        <v>1.5</v>
      </c>
      <c r="Q1784" t="s">
        <v>31</v>
      </c>
      <c r="R1784" t="s">
        <v>58</v>
      </c>
      <c r="S1784" s="1">
        <v>41493</v>
      </c>
      <c r="T1784" t="s">
        <v>283</v>
      </c>
    </row>
    <row r="1785" spans="1:20" x14ac:dyDescent="0.25">
      <c r="A1785">
        <v>109326</v>
      </c>
      <c r="B1785" t="s">
        <v>20</v>
      </c>
      <c r="C1785" t="s">
        <v>71</v>
      </c>
      <c r="D1785" t="s">
        <v>281</v>
      </c>
      <c r="E1785" t="str">
        <f t="shared" si="27"/>
        <v>WAKE CHEST</v>
      </c>
      <c r="F1785" s="1">
        <v>41530</v>
      </c>
      <c r="G1785" s="1">
        <v>41530</v>
      </c>
      <c r="H1785">
        <v>0</v>
      </c>
      <c r="I1785">
        <v>0</v>
      </c>
      <c r="J1785">
        <v>0</v>
      </c>
      <c r="K1785">
        <v>0</v>
      </c>
      <c r="L1785" t="s">
        <v>79</v>
      </c>
      <c r="M1785" t="s">
        <v>114</v>
      </c>
      <c r="N1785" t="s">
        <v>306</v>
      </c>
      <c r="P1785">
        <v>1.5</v>
      </c>
      <c r="Q1785" t="s">
        <v>31</v>
      </c>
      <c r="R1785" t="s">
        <v>58</v>
      </c>
      <c r="S1785" s="1">
        <v>41493</v>
      </c>
      <c r="T1785" t="s">
        <v>283</v>
      </c>
    </row>
    <row r="1786" spans="1:20" x14ac:dyDescent="0.25">
      <c r="A1786">
        <v>109326</v>
      </c>
      <c r="B1786" t="s">
        <v>20</v>
      </c>
      <c r="C1786" t="s">
        <v>71</v>
      </c>
      <c r="D1786" t="s">
        <v>281</v>
      </c>
      <c r="E1786" t="str">
        <f t="shared" si="27"/>
        <v>WAKE CHEST</v>
      </c>
      <c r="F1786" s="1">
        <v>41533</v>
      </c>
      <c r="G1786" s="1">
        <v>41533</v>
      </c>
      <c r="H1786">
        <v>0</v>
      </c>
      <c r="I1786">
        <v>0</v>
      </c>
      <c r="J1786">
        <v>0</v>
      </c>
      <c r="K1786">
        <v>0</v>
      </c>
      <c r="L1786" t="s">
        <v>79</v>
      </c>
      <c r="M1786" t="s">
        <v>114</v>
      </c>
      <c r="N1786" t="s">
        <v>306</v>
      </c>
      <c r="P1786">
        <v>1.5</v>
      </c>
      <c r="Q1786" t="s">
        <v>31</v>
      </c>
      <c r="R1786" t="s">
        <v>58</v>
      </c>
      <c r="S1786" s="1">
        <v>41493</v>
      </c>
      <c r="T1786" t="s">
        <v>283</v>
      </c>
    </row>
    <row r="1787" spans="1:20" x14ac:dyDescent="0.25">
      <c r="A1787">
        <v>109326</v>
      </c>
      <c r="B1787" t="s">
        <v>20</v>
      </c>
      <c r="C1787" t="s">
        <v>71</v>
      </c>
      <c r="D1787" t="s">
        <v>281</v>
      </c>
      <c r="E1787" t="str">
        <f t="shared" si="27"/>
        <v>WAKE CHEST</v>
      </c>
      <c r="F1787" s="1">
        <v>41534</v>
      </c>
      <c r="G1787" s="1">
        <v>41534</v>
      </c>
      <c r="H1787">
        <v>0</v>
      </c>
      <c r="I1787">
        <v>0</v>
      </c>
      <c r="J1787">
        <v>0</v>
      </c>
      <c r="K1787">
        <v>0</v>
      </c>
      <c r="L1787" t="s">
        <v>79</v>
      </c>
      <c r="M1787" t="s">
        <v>114</v>
      </c>
      <c r="N1787" t="s">
        <v>306</v>
      </c>
      <c r="P1787">
        <v>1.5</v>
      </c>
      <c r="Q1787" t="s">
        <v>31</v>
      </c>
      <c r="R1787" t="s">
        <v>58</v>
      </c>
      <c r="S1787" s="1">
        <v>41493</v>
      </c>
      <c r="T1787" t="s">
        <v>283</v>
      </c>
    </row>
    <row r="1788" spans="1:20" x14ac:dyDescent="0.25">
      <c r="A1788">
        <v>109326</v>
      </c>
      <c r="B1788" t="s">
        <v>20</v>
      </c>
      <c r="C1788" t="s">
        <v>71</v>
      </c>
      <c r="D1788" t="s">
        <v>281</v>
      </c>
      <c r="E1788" t="str">
        <f t="shared" si="27"/>
        <v>WAKE CHEST</v>
      </c>
      <c r="F1788" s="1">
        <v>41535</v>
      </c>
      <c r="G1788" s="1">
        <v>41535</v>
      </c>
      <c r="H1788">
        <v>0</v>
      </c>
      <c r="I1788">
        <v>0</v>
      </c>
      <c r="J1788">
        <v>0</v>
      </c>
      <c r="K1788">
        <v>0</v>
      </c>
      <c r="L1788" t="s">
        <v>79</v>
      </c>
      <c r="M1788" t="s">
        <v>114</v>
      </c>
      <c r="N1788" t="s">
        <v>306</v>
      </c>
      <c r="P1788">
        <v>1.5</v>
      </c>
      <c r="Q1788" t="s">
        <v>31</v>
      </c>
      <c r="R1788" t="s">
        <v>58</v>
      </c>
      <c r="S1788" s="1">
        <v>41493</v>
      </c>
      <c r="T1788" t="s">
        <v>283</v>
      </c>
    </row>
    <row r="1789" spans="1:20" x14ac:dyDescent="0.25">
      <c r="A1789">
        <v>109326</v>
      </c>
      <c r="B1789" t="s">
        <v>20</v>
      </c>
      <c r="C1789" t="s">
        <v>71</v>
      </c>
      <c r="D1789" t="s">
        <v>281</v>
      </c>
      <c r="E1789" t="str">
        <f t="shared" si="27"/>
        <v>WAKE CHEST</v>
      </c>
      <c r="F1789" s="1">
        <v>41536</v>
      </c>
      <c r="G1789" s="1">
        <v>41536</v>
      </c>
      <c r="H1789">
        <v>0</v>
      </c>
      <c r="I1789">
        <v>0</v>
      </c>
      <c r="J1789">
        <v>0</v>
      </c>
      <c r="K1789">
        <v>0</v>
      </c>
      <c r="L1789" t="s">
        <v>79</v>
      </c>
      <c r="M1789" t="s">
        <v>114</v>
      </c>
      <c r="N1789" t="s">
        <v>306</v>
      </c>
      <c r="P1789">
        <v>1.5</v>
      </c>
      <c r="Q1789" t="s">
        <v>31</v>
      </c>
      <c r="R1789" t="s">
        <v>58</v>
      </c>
      <c r="S1789" s="1">
        <v>41493</v>
      </c>
      <c r="T1789" t="s">
        <v>283</v>
      </c>
    </row>
    <row r="1790" spans="1:20" x14ac:dyDescent="0.25">
      <c r="A1790">
        <v>109326</v>
      </c>
      <c r="B1790" t="s">
        <v>20</v>
      </c>
      <c r="C1790" t="s">
        <v>71</v>
      </c>
      <c r="D1790" t="s">
        <v>281</v>
      </c>
      <c r="E1790" t="str">
        <f t="shared" si="27"/>
        <v>WAKE CHEST</v>
      </c>
      <c r="F1790" s="1">
        <v>41537</v>
      </c>
      <c r="G1790" s="1">
        <v>41537</v>
      </c>
      <c r="H1790">
        <v>0</v>
      </c>
      <c r="I1790">
        <v>0</v>
      </c>
      <c r="J1790">
        <v>0</v>
      </c>
      <c r="K1790">
        <v>0</v>
      </c>
      <c r="L1790" t="s">
        <v>79</v>
      </c>
      <c r="M1790" t="s">
        <v>114</v>
      </c>
      <c r="N1790" t="s">
        <v>306</v>
      </c>
      <c r="P1790">
        <v>1.5</v>
      </c>
      <c r="Q1790" t="s">
        <v>31</v>
      </c>
      <c r="R1790" t="s">
        <v>58</v>
      </c>
      <c r="S1790" s="1">
        <v>41493</v>
      </c>
      <c r="T1790" t="s">
        <v>283</v>
      </c>
    </row>
    <row r="1791" spans="1:20" x14ac:dyDescent="0.25">
      <c r="A1791">
        <v>109326</v>
      </c>
      <c r="B1791" t="s">
        <v>20</v>
      </c>
      <c r="C1791" t="s">
        <v>71</v>
      </c>
      <c r="D1791" t="s">
        <v>281</v>
      </c>
      <c r="E1791" t="str">
        <f t="shared" si="27"/>
        <v>WAKE CHEST</v>
      </c>
      <c r="F1791" s="1">
        <v>41540</v>
      </c>
      <c r="G1791" s="1">
        <v>41540</v>
      </c>
      <c r="H1791">
        <v>0</v>
      </c>
      <c r="I1791">
        <v>0</v>
      </c>
      <c r="J1791">
        <v>0</v>
      </c>
      <c r="K1791">
        <v>0</v>
      </c>
      <c r="L1791" t="s">
        <v>79</v>
      </c>
      <c r="M1791" t="s">
        <v>114</v>
      </c>
      <c r="N1791" t="s">
        <v>306</v>
      </c>
      <c r="P1791">
        <v>1.5</v>
      </c>
      <c r="Q1791" t="s">
        <v>31</v>
      </c>
      <c r="R1791" t="s">
        <v>58</v>
      </c>
      <c r="S1791" s="1">
        <v>41493</v>
      </c>
      <c r="T1791" t="s">
        <v>283</v>
      </c>
    </row>
    <row r="1792" spans="1:20" x14ac:dyDescent="0.25">
      <c r="A1792">
        <v>109326</v>
      </c>
      <c r="B1792" t="s">
        <v>20</v>
      </c>
      <c r="C1792" t="s">
        <v>71</v>
      </c>
      <c r="D1792" t="s">
        <v>281</v>
      </c>
      <c r="E1792" t="str">
        <f t="shared" si="27"/>
        <v>WAKE CHEST</v>
      </c>
      <c r="F1792" s="1">
        <v>41541</v>
      </c>
      <c r="G1792" s="1">
        <v>41541</v>
      </c>
      <c r="H1792">
        <v>0</v>
      </c>
      <c r="I1792">
        <v>0</v>
      </c>
      <c r="J1792">
        <v>0</v>
      </c>
      <c r="K1792">
        <v>0</v>
      </c>
      <c r="L1792" t="s">
        <v>79</v>
      </c>
      <c r="M1792" t="s">
        <v>114</v>
      </c>
      <c r="N1792" t="s">
        <v>306</v>
      </c>
      <c r="P1792">
        <v>1.5</v>
      </c>
      <c r="Q1792" t="s">
        <v>31</v>
      </c>
      <c r="R1792" t="s">
        <v>58</v>
      </c>
      <c r="S1792" s="1">
        <v>41493</v>
      </c>
      <c r="T1792" t="s">
        <v>283</v>
      </c>
    </row>
    <row r="1793" spans="1:20" x14ac:dyDescent="0.25">
      <c r="A1793">
        <v>109326</v>
      </c>
      <c r="B1793" t="s">
        <v>20</v>
      </c>
      <c r="C1793" t="s">
        <v>71</v>
      </c>
      <c r="D1793" t="s">
        <v>281</v>
      </c>
      <c r="E1793" t="str">
        <f t="shared" si="27"/>
        <v>WAKE CHEST</v>
      </c>
      <c r="F1793" s="1">
        <v>41542</v>
      </c>
      <c r="G1793" s="1">
        <v>41542</v>
      </c>
      <c r="H1793">
        <v>0</v>
      </c>
      <c r="I1793">
        <v>0</v>
      </c>
      <c r="J1793">
        <v>0</v>
      </c>
      <c r="K1793">
        <v>0</v>
      </c>
      <c r="L1793" t="s">
        <v>79</v>
      </c>
      <c r="M1793" t="s">
        <v>114</v>
      </c>
      <c r="N1793" t="s">
        <v>306</v>
      </c>
      <c r="P1793">
        <v>1.5</v>
      </c>
      <c r="Q1793" t="s">
        <v>31</v>
      </c>
      <c r="R1793" t="s">
        <v>58</v>
      </c>
      <c r="S1793" s="1">
        <v>41493</v>
      </c>
      <c r="T1793" t="s">
        <v>283</v>
      </c>
    </row>
    <row r="1794" spans="1:20" x14ac:dyDescent="0.25">
      <c r="A1794">
        <v>109326</v>
      </c>
      <c r="B1794" t="s">
        <v>20</v>
      </c>
      <c r="C1794" t="s">
        <v>71</v>
      </c>
      <c r="D1794" t="s">
        <v>281</v>
      </c>
      <c r="E1794" t="str">
        <f t="shared" si="27"/>
        <v>WAKE CHEST</v>
      </c>
      <c r="F1794" s="1">
        <v>41543</v>
      </c>
      <c r="G1794" s="1">
        <v>41543</v>
      </c>
      <c r="H1794">
        <v>0</v>
      </c>
      <c r="I1794">
        <v>0</v>
      </c>
      <c r="J1794">
        <v>0</v>
      </c>
      <c r="K1794">
        <v>0</v>
      </c>
      <c r="L1794" t="s">
        <v>79</v>
      </c>
      <c r="M1794" t="s">
        <v>114</v>
      </c>
      <c r="N1794" t="s">
        <v>306</v>
      </c>
      <c r="P1794">
        <v>1.5</v>
      </c>
      <c r="Q1794" t="s">
        <v>31</v>
      </c>
      <c r="R1794" t="s">
        <v>58</v>
      </c>
      <c r="S1794" s="1">
        <v>41493</v>
      </c>
      <c r="T1794" t="s">
        <v>283</v>
      </c>
    </row>
    <row r="1795" spans="1:20" x14ac:dyDescent="0.25">
      <c r="A1795">
        <v>109326</v>
      </c>
      <c r="B1795" t="s">
        <v>20</v>
      </c>
      <c r="C1795" t="s">
        <v>71</v>
      </c>
      <c r="D1795" t="s">
        <v>281</v>
      </c>
      <c r="E1795" t="str">
        <f t="shared" ref="E1795:E1858" si="28">CONCATENATE(C1795," ",D1795)</f>
        <v>WAKE CHEST</v>
      </c>
      <c r="F1795" s="1">
        <v>41544</v>
      </c>
      <c r="G1795" s="1">
        <v>41544</v>
      </c>
      <c r="H1795">
        <v>0</v>
      </c>
      <c r="I1795">
        <v>0</v>
      </c>
      <c r="J1795">
        <v>0</v>
      </c>
      <c r="K1795">
        <v>0</v>
      </c>
      <c r="L1795" t="s">
        <v>79</v>
      </c>
      <c r="M1795" t="s">
        <v>114</v>
      </c>
      <c r="N1795" t="s">
        <v>306</v>
      </c>
      <c r="P1795">
        <v>1.5</v>
      </c>
      <c r="Q1795" t="s">
        <v>31</v>
      </c>
      <c r="R1795" t="s">
        <v>58</v>
      </c>
      <c r="S1795" s="1">
        <v>41493</v>
      </c>
      <c r="T1795" t="s">
        <v>283</v>
      </c>
    </row>
    <row r="1796" spans="1:20" x14ac:dyDescent="0.25">
      <c r="A1796">
        <v>109326</v>
      </c>
      <c r="B1796" t="s">
        <v>20</v>
      </c>
      <c r="C1796" t="s">
        <v>71</v>
      </c>
      <c r="D1796" t="s">
        <v>281</v>
      </c>
      <c r="E1796" t="str">
        <f t="shared" si="28"/>
        <v>WAKE CHEST</v>
      </c>
      <c r="F1796" s="1">
        <v>41547</v>
      </c>
      <c r="G1796" s="1">
        <v>41547</v>
      </c>
      <c r="H1796">
        <v>0</v>
      </c>
      <c r="I1796">
        <v>0</v>
      </c>
      <c r="J1796">
        <v>0</v>
      </c>
      <c r="K1796">
        <v>0</v>
      </c>
      <c r="L1796" t="s">
        <v>79</v>
      </c>
      <c r="M1796" t="s">
        <v>114</v>
      </c>
      <c r="N1796" t="s">
        <v>306</v>
      </c>
      <c r="P1796">
        <v>1.5</v>
      </c>
      <c r="Q1796" t="s">
        <v>31</v>
      </c>
      <c r="R1796" t="s">
        <v>58</v>
      </c>
      <c r="S1796" s="1">
        <v>41493</v>
      </c>
      <c r="T1796" t="s">
        <v>283</v>
      </c>
    </row>
    <row r="1797" spans="1:20" x14ac:dyDescent="0.25">
      <c r="A1797">
        <v>109326</v>
      </c>
      <c r="B1797" t="s">
        <v>20</v>
      </c>
      <c r="C1797" t="s">
        <v>71</v>
      </c>
      <c r="D1797" t="s">
        <v>281</v>
      </c>
      <c r="E1797" t="str">
        <f t="shared" si="28"/>
        <v>WAKE CHEST</v>
      </c>
      <c r="F1797" s="1">
        <v>41548</v>
      </c>
      <c r="G1797" s="1">
        <v>41548</v>
      </c>
      <c r="H1797">
        <v>0</v>
      </c>
      <c r="I1797">
        <v>0</v>
      </c>
      <c r="J1797">
        <v>0</v>
      </c>
      <c r="K1797">
        <v>0</v>
      </c>
      <c r="L1797" t="s">
        <v>79</v>
      </c>
      <c r="M1797" t="s">
        <v>114</v>
      </c>
      <c r="N1797" t="s">
        <v>306</v>
      </c>
      <c r="P1797">
        <v>1.5</v>
      </c>
      <c r="Q1797" t="s">
        <v>31</v>
      </c>
      <c r="R1797" t="s">
        <v>58</v>
      </c>
      <c r="S1797" s="1">
        <v>41493</v>
      </c>
      <c r="T1797" t="s">
        <v>283</v>
      </c>
    </row>
    <row r="1798" spans="1:20" x14ac:dyDescent="0.25">
      <c r="A1798">
        <v>109326</v>
      </c>
      <c r="B1798" t="s">
        <v>20</v>
      </c>
      <c r="C1798" t="s">
        <v>71</v>
      </c>
      <c r="D1798" t="s">
        <v>281</v>
      </c>
      <c r="E1798" t="str">
        <f t="shared" si="28"/>
        <v>WAKE CHEST</v>
      </c>
      <c r="F1798" s="1">
        <v>41549</v>
      </c>
      <c r="G1798" s="1">
        <v>41549</v>
      </c>
      <c r="H1798">
        <v>0</v>
      </c>
      <c r="I1798">
        <v>0</v>
      </c>
      <c r="J1798">
        <v>0</v>
      </c>
      <c r="K1798">
        <v>0</v>
      </c>
      <c r="L1798" t="s">
        <v>79</v>
      </c>
      <c r="M1798" t="s">
        <v>114</v>
      </c>
      <c r="N1798" t="s">
        <v>306</v>
      </c>
      <c r="P1798">
        <v>1.5</v>
      </c>
      <c r="Q1798" t="s">
        <v>31</v>
      </c>
      <c r="R1798" t="s">
        <v>58</v>
      </c>
      <c r="S1798" s="1">
        <v>41493</v>
      </c>
      <c r="T1798" t="s">
        <v>283</v>
      </c>
    </row>
    <row r="1799" spans="1:20" x14ac:dyDescent="0.25">
      <c r="A1799">
        <v>109326</v>
      </c>
      <c r="B1799" t="s">
        <v>20</v>
      </c>
      <c r="C1799" t="s">
        <v>71</v>
      </c>
      <c r="D1799" t="s">
        <v>281</v>
      </c>
      <c r="E1799" t="str">
        <f t="shared" si="28"/>
        <v>WAKE CHEST</v>
      </c>
      <c r="F1799" s="1">
        <v>41550</v>
      </c>
      <c r="G1799" s="1">
        <v>41550</v>
      </c>
      <c r="H1799">
        <v>0</v>
      </c>
      <c r="I1799">
        <v>0</v>
      </c>
      <c r="J1799">
        <v>0</v>
      </c>
      <c r="K1799">
        <v>0</v>
      </c>
      <c r="L1799" t="s">
        <v>79</v>
      </c>
      <c r="M1799" t="s">
        <v>114</v>
      </c>
      <c r="N1799" t="s">
        <v>306</v>
      </c>
      <c r="P1799">
        <v>1.5</v>
      </c>
      <c r="Q1799" t="s">
        <v>31</v>
      </c>
      <c r="R1799" t="s">
        <v>58</v>
      </c>
      <c r="S1799" s="1">
        <v>41493</v>
      </c>
      <c r="T1799" t="s">
        <v>283</v>
      </c>
    </row>
    <row r="1800" spans="1:20" x14ac:dyDescent="0.25">
      <c r="A1800">
        <v>109326</v>
      </c>
      <c r="B1800" t="s">
        <v>20</v>
      </c>
      <c r="C1800" t="s">
        <v>71</v>
      </c>
      <c r="D1800" t="s">
        <v>281</v>
      </c>
      <c r="E1800" t="str">
        <f t="shared" si="28"/>
        <v>WAKE CHEST</v>
      </c>
      <c r="F1800" s="1">
        <v>41551</v>
      </c>
      <c r="G1800" s="1">
        <v>41551</v>
      </c>
      <c r="H1800">
        <v>0</v>
      </c>
      <c r="I1800">
        <v>0</v>
      </c>
      <c r="J1800">
        <v>0</v>
      </c>
      <c r="K1800">
        <v>0</v>
      </c>
      <c r="L1800" t="s">
        <v>79</v>
      </c>
      <c r="M1800" t="s">
        <v>114</v>
      </c>
      <c r="N1800" t="s">
        <v>306</v>
      </c>
      <c r="P1800">
        <v>1.5</v>
      </c>
      <c r="Q1800" t="s">
        <v>31</v>
      </c>
      <c r="R1800" t="s">
        <v>58</v>
      </c>
      <c r="S1800" s="1">
        <v>41493</v>
      </c>
      <c r="T1800" t="s">
        <v>283</v>
      </c>
    </row>
    <row r="1801" spans="1:20" x14ac:dyDescent="0.25">
      <c r="A1801">
        <v>109326</v>
      </c>
      <c r="B1801" t="s">
        <v>20</v>
      </c>
      <c r="C1801" t="s">
        <v>71</v>
      </c>
      <c r="D1801" t="s">
        <v>281</v>
      </c>
      <c r="E1801" t="str">
        <f t="shared" si="28"/>
        <v>WAKE CHEST</v>
      </c>
      <c r="F1801" s="1">
        <v>41554</v>
      </c>
      <c r="G1801" s="1">
        <v>41554</v>
      </c>
      <c r="H1801">
        <v>0</v>
      </c>
      <c r="I1801">
        <v>0</v>
      </c>
      <c r="J1801">
        <v>0</v>
      </c>
      <c r="K1801">
        <v>0</v>
      </c>
      <c r="L1801" t="s">
        <v>79</v>
      </c>
      <c r="M1801" t="s">
        <v>114</v>
      </c>
      <c r="N1801" t="s">
        <v>306</v>
      </c>
      <c r="P1801">
        <v>1.5</v>
      </c>
      <c r="Q1801" t="s">
        <v>31</v>
      </c>
      <c r="R1801" t="s">
        <v>58</v>
      </c>
      <c r="S1801" s="1">
        <v>41493</v>
      </c>
      <c r="T1801" t="s">
        <v>283</v>
      </c>
    </row>
    <row r="1802" spans="1:20" x14ac:dyDescent="0.25">
      <c r="A1802">
        <v>109326</v>
      </c>
      <c r="B1802" t="s">
        <v>20</v>
      </c>
      <c r="C1802" t="s">
        <v>71</v>
      </c>
      <c r="D1802" t="s">
        <v>281</v>
      </c>
      <c r="E1802" t="str">
        <f t="shared" si="28"/>
        <v>WAKE CHEST</v>
      </c>
      <c r="F1802" s="1">
        <v>41555</v>
      </c>
      <c r="G1802" s="1">
        <v>41555</v>
      </c>
      <c r="H1802">
        <v>0</v>
      </c>
      <c r="I1802">
        <v>0</v>
      </c>
      <c r="J1802">
        <v>0</v>
      </c>
      <c r="K1802">
        <v>0</v>
      </c>
      <c r="L1802" t="s">
        <v>79</v>
      </c>
      <c r="M1802" t="s">
        <v>114</v>
      </c>
      <c r="N1802" t="s">
        <v>306</v>
      </c>
      <c r="P1802">
        <v>1.5</v>
      </c>
      <c r="Q1802" t="s">
        <v>31</v>
      </c>
      <c r="R1802" t="s">
        <v>58</v>
      </c>
      <c r="S1802" s="1">
        <v>41493</v>
      </c>
      <c r="T1802" t="s">
        <v>283</v>
      </c>
    </row>
    <row r="1803" spans="1:20" x14ac:dyDescent="0.25">
      <c r="A1803">
        <v>109326</v>
      </c>
      <c r="B1803" t="s">
        <v>20</v>
      </c>
      <c r="C1803" t="s">
        <v>71</v>
      </c>
      <c r="D1803" t="s">
        <v>281</v>
      </c>
      <c r="E1803" t="str">
        <f t="shared" si="28"/>
        <v>WAKE CHEST</v>
      </c>
      <c r="F1803" s="1">
        <v>41556</v>
      </c>
      <c r="G1803" s="1">
        <v>41556</v>
      </c>
      <c r="H1803">
        <v>0</v>
      </c>
      <c r="I1803">
        <v>0</v>
      </c>
      <c r="J1803">
        <v>0</v>
      </c>
      <c r="K1803">
        <v>0</v>
      </c>
      <c r="L1803" t="s">
        <v>79</v>
      </c>
      <c r="M1803" t="s">
        <v>114</v>
      </c>
      <c r="N1803" t="s">
        <v>306</v>
      </c>
      <c r="P1803">
        <v>1.5</v>
      </c>
      <c r="Q1803" t="s">
        <v>31</v>
      </c>
      <c r="R1803" t="s">
        <v>58</v>
      </c>
      <c r="S1803" s="1">
        <v>41493</v>
      </c>
      <c r="T1803" t="s">
        <v>283</v>
      </c>
    </row>
    <row r="1804" spans="1:20" x14ac:dyDescent="0.25">
      <c r="A1804">
        <v>109326</v>
      </c>
      <c r="B1804" t="s">
        <v>20</v>
      </c>
      <c r="C1804" t="s">
        <v>71</v>
      </c>
      <c r="D1804" t="s">
        <v>281</v>
      </c>
      <c r="E1804" t="str">
        <f t="shared" si="28"/>
        <v>WAKE CHEST</v>
      </c>
      <c r="F1804" s="1">
        <v>41557</v>
      </c>
      <c r="G1804" s="1">
        <v>41557</v>
      </c>
      <c r="H1804">
        <v>0</v>
      </c>
      <c r="I1804">
        <v>0</v>
      </c>
      <c r="J1804">
        <v>0</v>
      </c>
      <c r="K1804">
        <v>0</v>
      </c>
      <c r="L1804" t="s">
        <v>79</v>
      </c>
      <c r="M1804" t="s">
        <v>114</v>
      </c>
      <c r="N1804" t="s">
        <v>306</v>
      </c>
      <c r="P1804">
        <v>1.5</v>
      </c>
      <c r="Q1804" t="s">
        <v>31</v>
      </c>
      <c r="R1804" t="s">
        <v>58</v>
      </c>
      <c r="S1804" s="1">
        <v>41493</v>
      </c>
      <c r="T1804" t="s">
        <v>283</v>
      </c>
    </row>
    <row r="1805" spans="1:20" x14ac:dyDescent="0.25">
      <c r="A1805">
        <v>109326</v>
      </c>
      <c r="B1805" t="s">
        <v>20</v>
      </c>
      <c r="C1805" t="s">
        <v>71</v>
      </c>
      <c r="D1805" t="s">
        <v>281</v>
      </c>
      <c r="E1805" t="str">
        <f t="shared" si="28"/>
        <v>WAKE CHEST</v>
      </c>
      <c r="F1805" s="1">
        <v>41558</v>
      </c>
      <c r="G1805" s="1">
        <v>41558</v>
      </c>
      <c r="H1805">
        <v>0</v>
      </c>
      <c r="I1805">
        <v>0</v>
      </c>
      <c r="J1805">
        <v>0</v>
      </c>
      <c r="K1805">
        <v>0</v>
      </c>
      <c r="L1805" t="s">
        <v>79</v>
      </c>
      <c r="M1805" t="s">
        <v>114</v>
      </c>
      <c r="N1805" t="s">
        <v>306</v>
      </c>
      <c r="P1805">
        <v>1.5</v>
      </c>
      <c r="Q1805" t="s">
        <v>31</v>
      </c>
      <c r="R1805" t="s">
        <v>58</v>
      </c>
      <c r="S1805" s="1">
        <v>41493</v>
      </c>
      <c r="T1805" t="s">
        <v>283</v>
      </c>
    </row>
    <row r="1806" spans="1:20" x14ac:dyDescent="0.25">
      <c r="A1806">
        <v>109326</v>
      </c>
      <c r="B1806" t="s">
        <v>20</v>
      </c>
      <c r="C1806" t="s">
        <v>71</v>
      </c>
      <c r="D1806" t="s">
        <v>281</v>
      </c>
      <c r="E1806" t="str">
        <f t="shared" si="28"/>
        <v>WAKE CHEST</v>
      </c>
      <c r="F1806" s="1">
        <v>41561</v>
      </c>
      <c r="G1806" s="1">
        <v>41561</v>
      </c>
      <c r="H1806">
        <v>0</v>
      </c>
      <c r="I1806">
        <v>0</v>
      </c>
      <c r="J1806">
        <v>0</v>
      </c>
      <c r="K1806">
        <v>0</v>
      </c>
      <c r="L1806" t="s">
        <v>79</v>
      </c>
      <c r="M1806" t="s">
        <v>114</v>
      </c>
      <c r="N1806" t="s">
        <v>306</v>
      </c>
      <c r="P1806">
        <v>1.5</v>
      </c>
      <c r="Q1806" t="s">
        <v>31</v>
      </c>
      <c r="R1806" t="s">
        <v>58</v>
      </c>
      <c r="S1806" s="1">
        <v>41493</v>
      </c>
      <c r="T1806" t="s">
        <v>283</v>
      </c>
    </row>
    <row r="1807" spans="1:20" x14ac:dyDescent="0.25">
      <c r="A1807">
        <v>109326</v>
      </c>
      <c r="B1807" t="s">
        <v>20</v>
      </c>
      <c r="C1807" t="s">
        <v>71</v>
      </c>
      <c r="D1807" t="s">
        <v>281</v>
      </c>
      <c r="E1807" t="str">
        <f t="shared" si="28"/>
        <v>WAKE CHEST</v>
      </c>
      <c r="F1807" s="1">
        <v>41562</v>
      </c>
      <c r="G1807" s="1">
        <v>41562</v>
      </c>
      <c r="H1807">
        <v>0</v>
      </c>
      <c r="I1807">
        <v>0</v>
      </c>
      <c r="J1807">
        <v>0</v>
      </c>
      <c r="K1807">
        <v>0</v>
      </c>
      <c r="L1807" t="s">
        <v>79</v>
      </c>
      <c r="M1807" t="s">
        <v>114</v>
      </c>
      <c r="N1807" t="s">
        <v>306</v>
      </c>
      <c r="P1807">
        <v>1.5</v>
      </c>
      <c r="Q1807" t="s">
        <v>31</v>
      </c>
      <c r="R1807" t="s">
        <v>58</v>
      </c>
      <c r="S1807" s="1">
        <v>41493</v>
      </c>
      <c r="T1807" t="s">
        <v>283</v>
      </c>
    </row>
    <row r="1808" spans="1:20" x14ac:dyDescent="0.25">
      <c r="A1808">
        <v>109326</v>
      </c>
      <c r="B1808" t="s">
        <v>20</v>
      </c>
      <c r="C1808" t="s">
        <v>71</v>
      </c>
      <c r="D1808" t="s">
        <v>281</v>
      </c>
      <c r="E1808" t="str">
        <f t="shared" si="28"/>
        <v>WAKE CHEST</v>
      </c>
      <c r="F1808" s="1">
        <v>41563</v>
      </c>
      <c r="G1808" s="1">
        <v>41563</v>
      </c>
      <c r="H1808">
        <v>0</v>
      </c>
      <c r="I1808">
        <v>0</v>
      </c>
      <c r="J1808">
        <v>0</v>
      </c>
      <c r="K1808">
        <v>0</v>
      </c>
      <c r="L1808" t="s">
        <v>79</v>
      </c>
      <c r="M1808" t="s">
        <v>114</v>
      </c>
      <c r="N1808" t="s">
        <v>306</v>
      </c>
      <c r="P1808">
        <v>1.5</v>
      </c>
      <c r="Q1808" t="s">
        <v>31</v>
      </c>
      <c r="R1808" t="s">
        <v>58</v>
      </c>
      <c r="S1808" s="1">
        <v>41493</v>
      </c>
      <c r="T1808" t="s">
        <v>283</v>
      </c>
    </row>
    <row r="1809" spans="1:20" x14ac:dyDescent="0.25">
      <c r="A1809">
        <v>109326</v>
      </c>
      <c r="B1809" t="s">
        <v>20</v>
      </c>
      <c r="C1809" t="s">
        <v>71</v>
      </c>
      <c r="D1809" t="s">
        <v>281</v>
      </c>
      <c r="E1809" t="str">
        <f t="shared" si="28"/>
        <v>WAKE CHEST</v>
      </c>
      <c r="F1809" s="1">
        <v>41564</v>
      </c>
      <c r="G1809" s="1">
        <v>41564</v>
      </c>
      <c r="H1809">
        <v>0</v>
      </c>
      <c r="I1809">
        <v>0</v>
      </c>
      <c r="J1809">
        <v>0</v>
      </c>
      <c r="K1809">
        <v>0</v>
      </c>
      <c r="L1809" t="s">
        <v>79</v>
      </c>
      <c r="M1809" t="s">
        <v>114</v>
      </c>
      <c r="N1809" t="s">
        <v>306</v>
      </c>
      <c r="P1809">
        <v>1.5</v>
      </c>
      <c r="Q1809" t="s">
        <v>31</v>
      </c>
      <c r="R1809" t="s">
        <v>58</v>
      </c>
      <c r="S1809" s="1">
        <v>41493</v>
      </c>
      <c r="T1809" t="s">
        <v>283</v>
      </c>
    </row>
    <row r="1810" spans="1:20" x14ac:dyDescent="0.25">
      <c r="A1810">
        <v>109326</v>
      </c>
      <c r="B1810" t="s">
        <v>20</v>
      </c>
      <c r="C1810" t="s">
        <v>71</v>
      </c>
      <c r="D1810" t="s">
        <v>281</v>
      </c>
      <c r="E1810" t="str">
        <f t="shared" si="28"/>
        <v>WAKE CHEST</v>
      </c>
      <c r="F1810" s="1">
        <v>41565</v>
      </c>
      <c r="G1810" s="1">
        <v>41565</v>
      </c>
      <c r="H1810">
        <v>0</v>
      </c>
      <c r="I1810">
        <v>0</v>
      </c>
      <c r="J1810">
        <v>0</v>
      </c>
      <c r="K1810">
        <v>0</v>
      </c>
      <c r="L1810" t="s">
        <v>79</v>
      </c>
      <c r="M1810" t="s">
        <v>114</v>
      </c>
      <c r="N1810" t="s">
        <v>306</v>
      </c>
      <c r="P1810">
        <v>1.5</v>
      </c>
      <c r="Q1810" t="s">
        <v>31</v>
      </c>
      <c r="R1810" t="s">
        <v>58</v>
      </c>
      <c r="S1810" s="1">
        <v>41493</v>
      </c>
      <c r="T1810" t="s">
        <v>283</v>
      </c>
    </row>
    <row r="1811" spans="1:20" x14ac:dyDescent="0.25">
      <c r="A1811">
        <v>109326</v>
      </c>
      <c r="B1811" t="s">
        <v>20</v>
      </c>
      <c r="C1811" t="s">
        <v>71</v>
      </c>
      <c r="D1811" t="s">
        <v>281</v>
      </c>
      <c r="E1811" t="str">
        <f t="shared" si="28"/>
        <v>WAKE CHEST</v>
      </c>
      <c r="F1811" s="1">
        <v>41568</v>
      </c>
      <c r="G1811" s="1">
        <v>41568</v>
      </c>
      <c r="H1811">
        <v>0</v>
      </c>
      <c r="I1811">
        <v>0</v>
      </c>
      <c r="J1811">
        <v>0</v>
      </c>
      <c r="K1811">
        <v>0</v>
      </c>
      <c r="L1811" t="s">
        <v>79</v>
      </c>
      <c r="M1811" t="s">
        <v>114</v>
      </c>
      <c r="N1811" t="s">
        <v>306</v>
      </c>
      <c r="P1811">
        <v>1.5</v>
      </c>
      <c r="Q1811" t="s">
        <v>31</v>
      </c>
      <c r="R1811" t="s">
        <v>58</v>
      </c>
      <c r="S1811" s="1">
        <v>41493</v>
      </c>
      <c r="T1811" t="s">
        <v>283</v>
      </c>
    </row>
    <row r="1812" spans="1:20" x14ac:dyDescent="0.25">
      <c r="A1812">
        <v>109326</v>
      </c>
      <c r="B1812" t="s">
        <v>20</v>
      </c>
      <c r="C1812" t="s">
        <v>71</v>
      </c>
      <c r="D1812" t="s">
        <v>281</v>
      </c>
      <c r="E1812" t="str">
        <f t="shared" si="28"/>
        <v>WAKE CHEST</v>
      </c>
      <c r="F1812" s="1">
        <v>41569</v>
      </c>
      <c r="G1812" s="1">
        <v>41569</v>
      </c>
      <c r="H1812">
        <v>0</v>
      </c>
      <c r="I1812">
        <v>0</v>
      </c>
      <c r="J1812">
        <v>0</v>
      </c>
      <c r="K1812">
        <v>0</v>
      </c>
      <c r="L1812" t="s">
        <v>79</v>
      </c>
      <c r="M1812" t="s">
        <v>114</v>
      </c>
      <c r="N1812" t="s">
        <v>306</v>
      </c>
      <c r="P1812">
        <v>1.5</v>
      </c>
      <c r="Q1812" t="s">
        <v>31</v>
      </c>
      <c r="R1812" t="s">
        <v>58</v>
      </c>
      <c r="S1812" s="1">
        <v>41493</v>
      </c>
      <c r="T1812" t="s">
        <v>283</v>
      </c>
    </row>
    <row r="1813" spans="1:20" x14ac:dyDescent="0.25">
      <c r="A1813">
        <v>109326</v>
      </c>
      <c r="B1813" t="s">
        <v>20</v>
      </c>
      <c r="C1813" t="s">
        <v>71</v>
      </c>
      <c r="D1813" t="s">
        <v>281</v>
      </c>
      <c r="E1813" t="str">
        <f t="shared" si="28"/>
        <v>WAKE CHEST</v>
      </c>
      <c r="F1813" s="1">
        <v>41570</v>
      </c>
      <c r="G1813" s="1">
        <v>41570</v>
      </c>
      <c r="H1813">
        <v>0</v>
      </c>
      <c r="I1813">
        <v>0</v>
      </c>
      <c r="J1813">
        <v>0</v>
      </c>
      <c r="K1813">
        <v>0</v>
      </c>
      <c r="L1813" t="s">
        <v>79</v>
      </c>
      <c r="M1813" t="s">
        <v>114</v>
      </c>
      <c r="N1813" t="s">
        <v>306</v>
      </c>
      <c r="P1813">
        <v>1.5</v>
      </c>
      <c r="Q1813" t="s">
        <v>31</v>
      </c>
      <c r="R1813" t="s">
        <v>58</v>
      </c>
      <c r="S1813" s="1">
        <v>41493</v>
      </c>
      <c r="T1813" t="s">
        <v>283</v>
      </c>
    </row>
    <row r="1814" spans="1:20" x14ac:dyDescent="0.25">
      <c r="A1814">
        <v>109326</v>
      </c>
      <c r="B1814" t="s">
        <v>20</v>
      </c>
      <c r="C1814" t="s">
        <v>71</v>
      </c>
      <c r="D1814" t="s">
        <v>281</v>
      </c>
      <c r="E1814" t="str">
        <f t="shared" si="28"/>
        <v>WAKE CHEST</v>
      </c>
      <c r="F1814" s="1">
        <v>41571</v>
      </c>
      <c r="G1814" s="1">
        <v>41571</v>
      </c>
      <c r="H1814">
        <v>0</v>
      </c>
      <c r="I1814">
        <v>0</v>
      </c>
      <c r="J1814">
        <v>0</v>
      </c>
      <c r="K1814">
        <v>0</v>
      </c>
      <c r="L1814" t="s">
        <v>79</v>
      </c>
      <c r="M1814" t="s">
        <v>114</v>
      </c>
      <c r="N1814" t="s">
        <v>306</v>
      </c>
      <c r="P1814">
        <v>1.5</v>
      </c>
      <c r="Q1814" t="s">
        <v>31</v>
      </c>
      <c r="R1814" t="s">
        <v>58</v>
      </c>
      <c r="S1814" s="1">
        <v>41493</v>
      </c>
      <c r="T1814" t="s">
        <v>283</v>
      </c>
    </row>
    <row r="1815" spans="1:20" x14ac:dyDescent="0.25">
      <c r="A1815">
        <v>109326</v>
      </c>
      <c r="B1815" t="s">
        <v>20</v>
      </c>
      <c r="C1815" t="s">
        <v>71</v>
      </c>
      <c r="D1815" t="s">
        <v>281</v>
      </c>
      <c r="E1815" t="str">
        <f t="shared" si="28"/>
        <v>WAKE CHEST</v>
      </c>
      <c r="F1815" s="1">
        <v>41572</v>
      </c>
      <c r="G1815" s="1">
        <v>41572</v>
      </c>
      <c r="H1815">
        <v>0</v>
      </c>
      <c r="I1815">
        <v>0</v>
      </c>
      <c r="J1815">
        <v>0</v>
      </c>
      <c r="K1815">
        <v>0</v>
      </c>
      <c r="L1815" t="s">
        <v>79</v>
      </c>
      <c r="M1815" t="s">
        <v>114</v>
      </c>
      <c r="N1815" t="s">
        <v>306</v>
      </c>
      <c r="P1815">
        <v>1.5</v>
      </c>
      <c r="Q1815" t="s">
        <v>31</v>
      </c>
      <c r="R1815" t="s">
        <v>58</v>
      </c>
      <c r="S1815" s="1">
        <v>41493</v>
      </c>
      <c r="T1815" t="s">
        <v>283</v>
      </c>
    </row>
    <row r="1816" spans="1:20" x14ac:dyDescent="0.25">
      <c r="A1816">
        <v>109326</v>
      </c>
      <c r="B1816" t="s">
        <v>20</v>
      </c>
      <c r="C1816" t="s">
        <v>71</v>
      </c>
      <c r="D1816" t="s">
        <v>281</v>
      </c>
      <c r="E1816" t="str">
        <f t="shared" si="28"/>
        <v>WAKE CHEST</v>
      </c>
      <c r="F1816" s="1">
        <v>41575</v>
      </c>
      <c r="G1816" s="1">
        <v>41575</v>
      </c>
      <c r="H1816">
        <v>0</v>
      </c>
      <c r="I1816">
        <v>0</v>
      </c>
      <c r="J1816">
        <v>0</v>
      </c>
      <c r="K1816">
        <v>0</v>
      </c>
      <c r="L1816" t="s">
        <v>79</v>
      </c>
      <c r="M1816" t="s">
        <v>114</v>
      </c>
      <c r="N1816" t="s">
        <v>306</v>
      </c>
      <c r="P1816">
        <v>1.5</v>
      </c>
      <c r="Q1816" t="s">
        <v>31</v>
      </c>
      <c r="R1816" t="s">
        <v>58</v>
      </c>
      <c r="S1816" s="1">
        <v>41493</v>
      </c>
      <c r="T1816" t="s">
        <v>283</v>
      </c>
    </row>
    <row r="1817" spans="1:20" x14ac:dyDescent="0.25">
      <c r="A1817">
        <v>109326</v>
      </c>
      <c r="B1817" t="s">
        <v>20</v>
      </c>
      <c r="C1817" t="s">
        <v>71</v>
      </c>
      <c r="D1817" t="s">
        <v>281</v>
      </c>
      <c r="E1817" t="str">
        <f t="shared" si="28"/>
        <v>WAKE CHEST</v>
      </c>
      <c r="F1817" s="1">
        <v>41576</v>
      </c>
      <c r="G1817" s="1">
        <v>41576</v>
      </c>
      <c r="H1817">
        <v>0</v>
      </c>
      <c r="I1817">
        <v>0</v>
      </c>
      <c r="J1817">
        <v>0</v>
      </c>
      <c r="K1817">
        <v>0</v>
      </c>
      <c r="L1817" t="s">
        <v>79</v>
      </c>
      <c r="M1817" t="s">
        <v>114</v>
      </c>
      <c r="N1817" t="s">
        <v>306</v>
      </c>
      <c r="P1817">
        <v>1.5</v>
      </c>
      <c r="Q1817" t="s">
        <v>31</v>
      </c>
      <c r="R1817" t="s">
        <v>58</v>
      </c>
      <c r="S1817" s="1">
        <v>41493</v>
      </c>
      <c r="T1817" t="s">
        <v>283</v>
      </c>
    </row>
    <row r="1818" spans="1:20" x14ac:dyDescent="0.25">
      <c r="A1818">
        <v>109326</v>
      </c>
      <c r="B1818" t="s">
        <v>20</v>
      </c>
      <c r="C1818" t="s">
        <v>71</v>
      </c>
      <c r="D1818" t="s">
        <v>281</v>
      </c>
      <c r="E1818" t="str">
        <f t="shared" si="28"/>
        <v>WAKE CHEST</v>
      </c>
      <c r="F1818" s="1">
        <v>41577</v>
      </c>
      <c r="G1818" s="1">
        <v>41577</v>
      </c>
      <c r="H1818">
        <v>0</v>
      </c>
      <c r="I1818">
        <v>0</v>
      </c>
      <c r="J1818">
        <v>0</v>
      </c>
      <c r="K1818">
        <v>0</v>
      </c>
      <c r="L1818" t="s">
        <v>79</v>
      </c>
      <c r="M1818" t="s">
        <v>114</v>
      </c>
      <c r="N1818" t="s">
        <v>306</v>
      </c>
      <c r="P1818">
        <v>1.5</v>
      </c>
      <c r="Q1818" t="s">
        <v>31</v>
      </c>
      <c r="R1818" t="s">
        <v>58</v>
      </c>
      <c r="S1818" s="1">
        <v>41493</v>
      </c>
      <c r="T1818" t="s">
        <v>283</v>
      </c>
    </row>
    <row r="1819" spans="1:20" x14ac:dyDescent="0.25">
      <c r="A1819">
        <v>109326</v>
      </c>
      <c r="B1819" t="s">
        <v>20</v>
      </c>
      <c r="C1819" t="s">
        <v>71</v>
      </c>
      <c r="D1819" t="s">
        <v>281</v>
      </c>
      <c r="E1819" t="str">
        <f t="shared" si="28"/>
        <v>WAKE CHEST</v>
      </c>
      <c r="F1819" s="1">
        <v>41578</v>
      </c>
      <c r="G1819" s="1">
        <v>41578</v>
      </c>
      <c r="H1819">
        <v>0</v>
      </c>
      <c r="I1819">
        <v>0</v>
      </c>
      <c r="J1819">
        <v>0</v>
      </c>
      <c r="K1819">
        <v>0</v>
      </c>
      <c r="L1819" t="s">
        <v>79</v>
      </c>
      <c r="M1819" t="s">
        <v>114</v>
      </c>
      <c r="N1819" t="s">
        <v>306</v>
      </c>
      <c r="P1819">
        <v>1.5</v>
      </c>
      <c r="Q1819" t="s">
        <v>31</v>
      </c>
      <c r="R1819" t="s">
        <v>58</v>
      </c>
      <c r="S1819" s="1">
        <v>41493</v>
      </c>
      <c r="T1819" t="s">
        <v>283</v>
      </c>
    </row>
    <row r="1820" spans="1:20" x14ac:dyDescent="0.25">
      <c r="A1820">
        <v>109326</v>
      </c>
      <c r="B1820" t="s">
        <v>20</v>
      </c>
      <c r="C1820" t="s">
        <v>71</v>
      </c>
      <c r="D1820" t="s">
        <v>281</v>
      </c>
      <c r="E1820" t="str">
        <f t="shared" si="28"/>
        <v>WAKE CHEST</v>
      </c>
      <c r="F1820" s="1">
        <v>41579</v>
      </c>
      <c r="G1820" s="1">
        <v>41579</v>
      </c>
      <c r="H1820">
        <v>0</v>
      </c>
      <c r="I1820">
        <v>0</v>
      </c>
      <c r="J1820">
        <v>0</v>
      </c>
      <c r="K1820">
        <v>0</v>
      </c>
      <c r="L1820" t="s">
        <v>79</v>
      </c>
      <c r="M1820" t="s">
        <v>114</v>
      </c>
      <c r="N1820" t="s">
        <v>306</v>
      </c>
      <c r="P1820">
        <v>1.5</v>
      </c>
      <c r="Q1820" t="s">
        <v>31</v>
      </c>
      <c r="R1820" t="s">
        <v>58</v>
      </c>
      <c r="S1820" s="1">
        <v>41493</v>
      </c>
      <c r="T1820" t="s">
        <v>283</v>
      </c>
    </row>
    <row r="1821" spans="1:20" x14ac:dyDescent="0.25">
      <c r="A1821">
        <v>109326</v>
      </c>
      <c r="B1821" t="s">
        <v>20</v>
      </c>
      <c r="C1821" t="s">
        <v>71</v>
      </c>
      <c r="D1821" t="s">
        <v>281</v>
      </c>
      <c r="E1821" t="str">
        <f t="shared" si="28"/>
        <v>WAKE CHEST</v>
      </c>
      <c r="F1821" s="1">
        <v>41589</v>
      </c>
      <c r="G1821" s="1">
        <v>41589</v>
      </c>
      <c r="H1821">
        <v>0</v>
      </c>
      <c r="I1821">
        <v>0</v>
      </c>
      <c r="J1821">
        <v>0</v>
      </c>
      <c r="K1821">
        <v>0</v>
      </c>
      <c r="L1821" t="s">
        <v>79</v>
      </c>
      <c r="M1821" t="s">
        <v>114</v>
      </c>
      <c r="N1821" t="s">
        <v>306</v>
      </c>
      <c r="P1821">
        <v>1.5</v>
      </c>
      <c r="Q1821" t="s">
        <v>31</v>
      </c>
      <c r="R1821" t="s">
        <v>58</v>
      </c>
      <c r="S1821" s="1">
        <v>41493</v>
      </c>
      <c r="T1821" t="s">
        <v>283</v>
      </c>
    </row>
    <row r="1822" spans="1:20" x14ac:dyDescent="0.25">
      <c r="A1822">
        <v>109326</v>
      </c>
      <c r="B1822" t="s">
        <v>20</v>
      </c>
      <c r="C1822" t="s">
        <v>71</v>
      </c>
      <c r="D1822" t="s">
        <v>281</v>
      </c>
      <c r="E1822" t="str">
        <f t="shared" si="28"/>
        <v>WAKE CHEST</v>
      </c>
      <c r="F1822" s="1">
        <v>41590</v>
      </c>
      <c r="G1822" s="1">
        <v>41590</v>
      </c>
      <c r="H1822">
        <v>0</v>
      </c>
      <c r="I1822">
        <v>0</v>
      </c>
      <c r="J1822">
        <v>0</v>
      </c>
      <c r="K1822">
        <v>0</v>
      </c>
      <c r="L1822" t="s">
        <v>79</v>
      </c>
      <c r="M1822" t="s">
        <v>114</v>
      </c>
      <c r="N1822" t="s">
        <v>306</v>
      </c>
      <c r="P1822">
        <v>1.5</v>
      </c>
      <c r="Q1822" t="s">
        <v>31</v>
      </c>
      <c r="R1822" t="s">
        <v>58</v>
      </c>
      <c r="S1822" s="1">
        <v>41493</v>
      </c>
      <c r="T1822" t="s">
        <v>283</v>
      </c>
    </row>
    <row r="1823" spans="1:20" x14ac:dyDescent="0.25">
      <c r="A1823">
        <v>109326</v>
      </c>
      <c r="B1823" t="s">
        <v>20</v>
      </c>
      <c r="C1823" t="s">
        <v>71</v>
      </c>
      <c r="D1823" t="s">
        <v>281</v>
      </c>
      <c r="E1823" t="str">
        <f t="shared" si="28"/>
        <v>WAKE CHEST</v>
      </c>
      <c r="F1823" s="1">
        <v>41591</v>
      </c>
      <c r="G1823" s="1">
        <v>41591</v>
      </c>
      <c r="H1823">
        <v>0</v>
      </c>
      <c r="I1823">
        <v>0</v>
      </c>
      <c r="J1823">
        <v>0</v>
      </c>
      <c r="K1823">
        <v>0</v>
      </c>
      <c r="L1823" t="s">
        <v>79</v>
      </c>
      <c r="M1823" t="s">
        <v>114</v>
      </c>
      <c r="N1823" t="s">
        <v>306</v>
      </c>
      <c r="P1823">
        <v>1.5</v>
      </c>
      <c r="Q1823" t="s">
        <v>31</v>
      </c>
      <c r="R1823" t="s">
        <v>58</v>
      </c>
      <c r="S1823" s="1">
        <v>41493</v>
      </c>
      <c r="T1823" t="s">
        <v>283</v>
      </c>
    </row>
    <row r="1824" spans="1:20" x14ac:dyDescent="0.25">
      <c r="A1824">
        <v>109326</v>
      </c>
      <c r="B1824" t="s">
        <v>20</v>
      </c>
      <c r="C1824" t="s">
        <v>71</v>
      </c>
      <c r="D1824" t="s">
        <v>281</v>
      </c>
      <c r="E1824" t="str">
        <f t="shared" si="28"/>
        <v>WAKE CHEST</v>
      </c>
      <c r="F1824" s="1">
        <v>41592</v>
      </c>
      <c r="G1824" s="1">
        <v>41592</v>
      </c>
      <c r="H1824">
        <v>0</v>
      </c>
      <c r="I1824">
        <v>0</v>
      </c>
      <c r="J1824">
        <v>0</v>
      </c>
      <c r="K1824">
        <v>0</v>
      </c>
      <c r="L1824" t="s">
        <v>79</v>
      </c>
      <c r="M1824" t="s">
        <v>114</v>
      </c>
      <c r="N1824" t="s">
        <v>306</v>
      </c>
      <c r="P1824">
        <v>1.5</v>
      </c>
      <c r="Q1824" t="s">
        <v>31</v>
      </c>
      <c r="R1824" t="s">
        <v>58</v>
      </c>
      <c r="S1824" s="1">
        <v>41493</v>
      </c>
      <c r="T1824" t="s">
        <v>283</v>
      </c>
    </row>
    <row r="1825" spans="1:20" x14ac:dyDescent="0.25">
      <c r="A1825">
        <v>109326</v>
      </c>
      <c r="B1825" t="s">
        <v>20</v>
      </c>
      <c r="C1825" t="s">
        <v>71</v>
      </c>
      <c r="D1825" t="s">
        <v>281</v>
      </c>
      <c r="E1825" t="str">
        <f t="shared" si="28"/>
        <v>WAKE CHEST</v>
      </c>
      <c r="F1825" s="1">
        <v>41593</v>
      </c>
      <c r="G1825" s="1">
        <v>41593</v>
      </c>
      <c r="H1825">
        <v>0</v>
      </c>
      <c r="I1825">
        <v>0</v>
      </c>
      <c r="J1825">
        <v>0</v>
      </c>
      <c r="K1825">
        <v>0</v>
      </c>
      <c r="L1825" t="s">
        <v>79</v>
      </c>
      <c r="M1825" t="s">
        <v>114</v>
      </c>
      <c r="N1825" t="s">
        <v>306</v>
      </c>
      <c r="P1825">
        <v>1.5</v>
      </c>
      <c r="Q1825" t="s">
        <v>31</v>
      </c>
      <c r="R1825" t="s">
        <v>58</v>
      </c>
      <c r="S1825" s="1">
        <v>41493</v>
      </c>
      <c r="T1825" t="s">
        <v>283</v>
      </c>
    </row>
    <row r="1826" spans="1:20" x14ac:dyDescent="0.25">
      <c r="A1826">
        <v>110408</v>
      </c>
      <c r="B1826" t="s">
        <v>20</v>
      </c>
      <c r="C1826" t="s">
        <v>71</v>
      </c>
      <c r="D1826" t="s">
        <v>281</v>
      </c>
      <c r="E1826" t="str">
        <f t="shared" si="28"/>
        <v>WAKE CHEST</v>
      </c>
      <c r="F1826" s="1">
        <v>41546</v>
      </c>
      <c r="G1826" s="1">
        <v>41546</v>
      </c>
      <c r="H1826">
        <v>0</v>
      </c>
      <c r="I1826">
        <v>0</v>
      </c>
      <c r="J1826">
        <v>0</v>
      </c>
      <c r="K1826">
        <v>0</v>
      </c>
      <c r="L1826" t="s">
        <v>155</v>
      </c>
      <c r="M1826" t="s">
        <v>61</v>
      </c>
      <c r="N1826" t="s">
        <v>352</v>
      </c>
      <c r="P1826">
        <v>2</v>
      </c>
      <c r="Q1826" t="s">
        <v>31</v>
      </c>
      <c r="R1826" t="s">
        <v>58</v>
      </c>
      <c r="S1826" s="1">
        <v>41528</v>
      </c>
      <c r="T1826" t="s">
        <v>283</v>
      </c>
    </row>
    <row r="1827" spans="1:20" x14ac:dyDescent="0.25">
      <c r="A1827">
        <v>114474</v>
      </c>
      <c r="B1827" t="s">
        <v>20</v>
      </c>
      <c r="C1827" t="s">
        <v>71</v>
      </c>
      <c r="D1827" t="s">
        <v>281</v>
      </c>
      <c r="E1827" t="str">
        <f t="shared" si="28"/>
        <v>WAKE CHEST</v>
      </c>
      <c r="F1827" s="1">
        <v>41729</v>
      </c>
      <c r="G1827" s="1">
        <v>41729</v>
      </c>
      <c r="H1827">
        <v>0</v>
      </c>
      <c r="I1827">
        <v>0</v>
      </c>
      <c r="J1827">
        <v>0</v>
      </c>
      <c r="K1827">
        <v>0</v>
      </c>
      <c r="L1827" t="s">
        <v>128</v>
      </c>
      <c r="M1827" t="s">
        <v>79</v>
      </c>
      <c r="N1827" t="s">
        <v>875</v>
      </c>
      <c r="P1827">
        <v>3.5</v>
      </c>
      <c r="Q1827" t="s">
        <v>31</v>
      </c>
      <c r="R1827" t="s">
        <v>58</v>
      </c>
      <c r="S1827" s="1">
        <v>41668</v>
      </c>
      <c r="T1827" t="s">
        <v>283</v>
      </c>
    </row>
    <row r="1828" spans="1:20" x14ac:dyDescent="0.25">
      <c r="A1828">
        <v>114474</v>
      </c>
      <c r="B1828" t="s">
        <v>20</v>
      </c>
      <c r="C1828" t="s">
        <v>71</v>
      </c>
      <c r="D1828" t="s">
        <v>281</v>
      </c>
      <c r="E1828" t="str">
        <f t="shared" si="28"/>
        <v>WAKE CHEST</v>
      </c>
      <c r="F1828" s="1">
        <v>41730</v>
      </c>
      <c r="G1828" s="1">
        <v>41730</v>
      </c>
      <c r="H1828">
        <v>0</v>
      </c>
      <c r="I1828">
        <v>0</v>
      </c>
      <c r="J1828">
        <v>0</v>
      </c>
      <c r="K1828">
        <v>0</v>
      </c>
      <c r="L1828" t="s">
        <v>128</v>
      </c>
      <c r="M1828" t="s">
        <v>79</v>
      </c>
      <c r="N1828" t="s">
        <v>875</v>
      </c>
      <c r="P1828">
        <v>3.5</v>
      </c>
      <c r="Q1828" t="s">
        <v>31</v>
      </c>
      <c r="R1828" t="s">
        <v>58</v>
      </c>
      <c r="S1828" s="1">
        <v>41668</v>
      </c>
      <c r="T1828" t="s">
        <v>283</v>
      </c>
    </row>
    <row r="1829" spans="1:20" x14ac:dyDescent="0.25">
      <c r="A1829">
        <v>114474</v>
      </c>
      <c r="B1829" t="s">
        <v>20</v>
      </c>
      <c r="C1829" t="s">
        <v>71</v>
      </c>
      <c r="D1829" t="s">
        <v>281</v>
      </c>
      <c r="E1829" t="str">
        <f t="shared" si="28"/>
        <v>WAKE CHEST</v>
      </c>
      <c r="F1829" s="1">
        <v>41731</v>
      </c>
      <c r="G1829" s="1">
        <v>41731</v>
      </c>
      <c r="H1829">
        <v>0</v>
      </c>
      <c r="I1829">
        <v>0</v>
      </c>
      <c r="J1829">
        <v>0</v>
      </c>
      <c r="K1829">
        <v>0</v>
      </c>
      <c r="L1829" t="s">
        <v>128</v>
      </c>
      <c r="M1829" t="s">
        <v>79</v>
      </c>
      <c r="N1829" t="s">
        <v>875</v>
      </c>
      <c r="P1829">
        <v>3.5</v>
      </c>
      <c r="Q1829" t="s">
        <v>31</v>
      </c>
      <c r="R1829" t="s">
        <v>58</v>
      </c>
      <c r="S1829" s="1">
        <v>41668</v>
      </c>
      <c r="T1829" t="s">
        <v>283</v>
      </c>
    </row>
    <row r="1830" spans="1:20" x14ac:dyDescent="0.25">
      <c r="A1830">
        <v>114474</v>
      </c>
      <c r="B1830" t="s">
        <v>20</v>
      </c>
      <c r="C1830" t="s">
        <v>71</v>
      </c>
      <c r="D1830" t="s">
        <v>281</v>
      </c>
      <c r="E1830" t="str">
        <f t="shared" si="28"/>
        <v>WAKE CHEST</v>
      </c>
      <c r="F1830" s="1">
        <v>41732</v>
      </c>
      <c r="G1830" s="1">
        <v>41732</v>
      </c>
      <c r="H1830">
        <v>0</v>
      </c>
      <c r="I1830">
        <v>0</v>
      </c>
      <c r="J1830">
        <v>0</v>
      </c>
      <c r="K1830">
        <v>0</v>
      </c>
      <c r="L1830" t="s">
        <v>128</v>
      </c>
      <c r="M1830" t="s">
        <v>79</v>
      </c>
      <c r="N1830" t="s">
        <v>875</v>
      </c>
      <c r="P1830">
        <v>3.5</v>
      </c>
      <c r="Q1830" t="s">
        <v>31</v>
      </c>
      <c r="R1830" t="s">
        <v>58</v>
      </c>
      <c r="S1830" s="1">
        <v>41668</v>
      </c>
      <c r="T1830" t="s">
        <v>283</v>
      </c>
    </row>
    <row r="1831" spans="1:20" x14ac:dyDescent="0.25">
      <c r="A1831">
        <v>114474</v>
      </c>
      <c r="B1831" t="s">
        <v>20</v>
      </c>
      <c r="C1831" t="s">
        <v>71</v>
      </c>
      <c r="D1831" t="s">
        <v>281</v>
      </c>
      <c r="E1831" t="str">
        <f t="shared" si="28"/>
        <v>WAKE CHEST</v>
      </c>
      <c r="F1831" s="1">
        <v>41733</v>
      </c>
      <c r="G1831" s="1">
        <v>41733</v>
      </c>
      <c r="H1831">
        <v>0</v>
      </c>
      <c r="I1831">
        <v>0</v>
      </c>
      <c r="J1831">
        <v>0</v>
      </c>
      <c r="K1831">
        <v>0</v>
      </c>
      <c r="L1831" t="s">
        <v>128</v>
      </c>
      <c r="M1831" t="s">
        <v>79</v>
      </c>
      <c r="N1831" t="s">
        <v>875</v>
      </c>
      <c r="P1831">
        <v>3.5</v>
      </c>
      <c r="Q1831" t="s">
        <v>31</v>
      </c>
      <c r="R1831" t="s">
        <v>58</v>
      </c>
      <c r="S1831" s="1">
        <v>41668</v>
      </c>
      <c r="T1831" t="s">
        <v>283</v>
      </c>
    </row>
    <row r="1832" spans="1:20" x14ac:dyDescent="0.25">
      <c r="A1832">
        <v>114474</v>
      </c>
      <c r="B1832" t="s">
        <v>20</v>
      </c>
      <c r="C1832" t="s">
        <v>71</v>
      </c>
      <c r="D1832" t="s">
        <v>281</v>
      </c>
      <c r="E1832" t="str">
        <f t="shared" si="28"/>
        <v>WAKE CHEST</v>
      </c>
      <c r="F1832" s="1">
        <v>41736</v>
      </c>
      <c r="G1832" s="1">
        <v>41736</v>
      </c>
      <c r="H1832">
        <v>0</v>
      </c>
      <c r="I1832">
        <v>0</v>
      </c>
      <c r="J1832">
        <v>0</v>
      </c>
      <c r="K1832">
        <v>0</v>
      </c>
      <c r="L1832" t="s">
        <v>128</v>
      </c>
      <c r="M1832" t="s">
        <v>79</v>
      </c>
      <c r="N1832" t="s">
        <v>875</v>
      </c>
      <c r="P1832">
        <v>3.5</v>
      </c>
      <c r="Q1832" t="s">
        <v>31</v>
      </c>
      <c r="R1832" t="s">
        <v>58</v>
      </c>
      <c r="S1832" s="1">
        <v>41668</v>
      </c>
      <c r="T1832" t="s">
        <v>283</v>
      </c>
    </row>
    <row r="1833" spans="1:20" x14ac:dyDescent="0.25">
      <c r="A1833">
        <v>114474</v>
      </c>
      <c r="B1833" t="s">
        <v>20</v>
      </c>
      <c r="C1833" t="s">
        <v>71</v>
      </c>
      <c r="D1833" t="s">
        <v>281</v>
      </c>
      <c r="E1833" t="str">
        <f t="shared" si="28"/>
        <v>WAKE CHEST</v>
      </c>
      <c r="F1833" s="1">
        <v>41737</v>
      </c>
      <c r="G1833" s="1">
        <v>41737</v>
      </c>
      <c r="H1833">
        <v>0</v>
      </c>
      <c r="I1833">
        <v>0</v>
      </c>
      <c r="J1833">
        <v>0</v>
      </c>
      <c r="K1833">
        <v>0</v>
      </c>
      <c r="L1833" t="s">
        <v>128</v>
      </c>
      <c r="M1833" t="s">
        <v>79</v>
      </c>
      <c r="N1833" t="s">
        <v>875</v>
      </c>
      <c r="P1833">
        <v>3.5</v>
      </c>
      <c r="Q1833" t="s">
        <v>31</v>
      </c>
      <c r="R1833" t="s">
        <v>58</v>
      </c>
      <c r="S1833" s="1">
        <v>41668</v>
      </c>
      <c r="T1833" t="s">
        <v>283</v>
      </c>
    </row>
    <row r="1834" spans="1:20" x14ac:dyDescent="0.25">
      <c r="A1834">
        <v>114474</v>
      </c>
      <c r="B1834" t="s">
        <v>20</v>
      </c>
      <c r="C1834" t="s">
        <v>71</v>
      </c>
      <c r="D1834" t="s">
        <v>281</v>
      </c>
      <c r="E1834" t="str">
        <f t="shared" si="28"/>
        <v>WAKE CHEST</v>
      </c>
      <c r="F1834" s="1">
        <v>41738</v>
      </c>
      <c r="G1834" s="1">
        <v>41738</v>
      </c>
      <c r="H1834">
        <v>0</v>
      </c>
      <c r="I1834">
        <v>0</v>
      </c>
      <c r="J1834">
        <v>0</v>
      </c>
      <c r="K1834">
        <v>0</v>
      </c>
      <c r="L1834" t="s">
        <v>128</v>
      </c>
      <c r="M1834" t="s">
        <v>79</v>
      </c>
      <c r="N1834" t="s">
        <v>875</v>
      </c>
      <c r="P1834">
        <v>3.5</v>
      </c>
      <c r="Q1834" t="s">
        <v>31</v>
      </c>
      <c r="R1834" t="s">
        <v>58</v>
      </c>
      <c r="S1834" s="1">
        <v>41668</v>
      </c>
      <c r="T1834" t="s">
        <v>283</v>
      </c>
    </row>
    <row r="1835" spans="1:20" x14ac:dyDescent="0.25">
      <c r="A1835">
        <v>114474</v>
      </c>
      <c r="B1835" t="s">
        <v>20</v>
      </c>
      <c r="C1835" t="s">
        <v>71</v>
      </c>
      <c r="D1835" t="s">
        <v>281</v>
      </c>
      <c r="E1835" t="str">
        <f t="shared" si="28"/>
        <v>WAKE CHEST</v>
      </c>
      <c r="F1835" s="1">
        <v>41739</v>
      </c>
      <c r="G1835" s="1">
        <v>41739</v>
      </c>
      <c r="H1835">
        <v>0</v>
      </c>
      <c r="I1835">
        <v>0</v>
      </c>
      <c r="J1835">
        <v>0</v>
      </c>
      <c r="K1835">
        <v>0</v>
      </c>
      <c r="L1835" t="s">
        <v>128</v>
      </c>
      <c r="M1835" t="s">
        <v>79</v>
      </c>
      <c r="N1835" t="s">
        <v>875</v>
      </c>
      <c r="P1835">
        <v>3.5</v>
      </c>
      <c r="Q1835" t="s">
        <v>31</v>
      </c>
      <c r="R1835" t="s">
        <v>58</v>
      </c>
      <c r="S1835" s="1">
        <v>41668</v>
      </c>
      <c r="T1835" t="s">
        <v>283</v>
      </c>
    </row>
    <row r="1836" spans="1:20" x14ac:dyDescent="0.25">
      <c r="A1836">
        <v>114474</v>
      </c>
      <c r="B1836" t="s">
        <v>20</v>
      </c>
      <c r="C1836" t="s">
        <v>71</v>
      </c>
      <c r="D1836" t="s">
        <v>281</v>
      </c>
      <c r="E1836" t="str">
        <f t="shared" si="28"/>
        <v>WAKE CHEST</v>
      </c>
      <c r="F1836" s="1">
        <v>41740</v>
      </c>
      <c r="G1836" s="1">
        <v>41740</v>
      </c>
      <c r="H1836">
        <v>0</v>
      </c>
      <c r="I1836">
        <v>0</v>
      </c>
      <c r="J1836">
        <v>0</v>
      </c>
      <c r="K1836">
        <v>0</v>
      </c>
      <c r="L1836" t="s">
        <v>128</v>
      </c>
      <c r="M1836" t="s">
        <v>79</v>
      </c>
      <c r="N1836" t="s">
        <v>875</v>
      </c>
      <c r="P1836">
        <v>3.5</v>
      </c>
      <c r="Q1836" t="s">
        <v>31</v>
      </c>
      <c r="R1836" t="s">
        <v>58</v>
      </c>
      <c r="S1836" s="1">
        <v>41668</v>
      </c>
      <c r="T1836" t="s">
        <v>283</v>
      </c>
    </row>
    <row r="1837" spans="1:20" x14ac:dyDescent="0.25">
      <c r="A1837">
        <v>114474</v>
      </c>
      <c r="B1837" t="s">
        <v>20</v>
      </c>
      <c r="C1837" t="s">
        <v>71</v>
      </c>
      <c r="D1837" t="s">
        <v>281</v>
      </c>
      <c r="E1837" t="str">
        <f t="shared" si="28"/>
        <v>WAKE CHEST</v>
      </c>
      <c r="F1837" s="1">
        <v>41743</v>
      </c>
      <c r="G1837" s="1">
        <v>41743</v>
      </c>
      <c r="H1837">
        <v>0</v>
      </c>
      <c r="I1837">
        <v>0</v>
      </c>
      <c r="J1837">
        <v>0</v>
      </c>
      <c r="K1837">
        <v>0</v>
      </c>
      <c r="L1837" t="s">
        <v>128</v>
      </c>
      <c r="M1837" t="s">
        <v>79</v>
      </c>
      <c r="N1837" t="s">
        <v>875</v>
      </c>
      <c r="P1837">
        <v>3.5</v>
      </c>
      <c r="Q1837" t="s">
        <v>31</v>
      </c>
      <c r="R1837" t="s">
        <v>58</v>
      </c>
      <c r="S1837" s="1">
        <v>41668</v>
      </c>
      <c r="T1837" t="s">
        <v>283</v>
      </c>
    </row>
    <row r="1838" spans="1:20" x14ac:dyDescent="0.25">
      <c r="A1838">
        <v>114474</v>
      </c>
      <c r="B1838" t="s">
        <v>20</v>
      </c>
      <c r="C1838" t="s">
        <v>71</v>
      </c>
      <c r="D1838" t="s">
        <v>281</v>
      </c>
      <c r="E1838" t="str">
        <f t="shared" si="28"/>
        <v>WAKE CHEST</v>
      </c>
      <c r="F1838" s="1">
        <v>41744</v>
      </c>
      <c r="G1838" s="1">
        <v>41744</v>
      </c>
      <c r="H1838">
        <v>0</v>
      </c>
      <c r="I1838">
        <v>0</v>
      </c>
      <c r="J1838">
        <v>0</v>
      </c>
      <c r="K1838">
        <v>0</v>
      </c>
      <c r="L1838" t="s">
        <v>128</v>
      </c>
      <c r="M1838" t="s">
        <v>79</v>
      </c>
      <c r="N1838" t="s">
        <v>875</v>
      </c>
      <c r="P1838">
        <v>3.5</v>
      </c>
      <c r="Q1838" t="s">
        <v>31</v>
      </c>
      <c r="R1838" t="s">
        <v>58</v>
      </c>
      <c r="S1838" s="1">
        <v>41668</v>
      </c>
      <c r="T1838" t="s">
        <v>283</v>
      </c>
    </row>
    <row r="1839" spans="1:20" x14ac:dyDescent="0.25">
      <c r="A1839">
        <v>114474</v>
      </c>
      <c r="B1839" t="s">
        <v>20</v>
      </c>
      <c r="C1839" t="s">
        <v>71</v>
      </c>
      <c r="D1839" t="s">
        <v>281</v>
      </c>
      <c r="E1839" t="str">
        <f t="shared" si="28"/>
        <v>WAKE CHEST</v>
      </c>
      <c r="F1839" s="1">
        <v>41745</v>
      </c>
      <c r="G1839" s="1">
        <v>41745</v>
      </c>
      <c r="H1839">
        <v>0</v>
      </c>
      <c r="I1839">
        <v>0</v>
      </c>
      <c r="J1839">
        <v>0</v>
      </c>
      <c r="K1839">
        <v>0</v>
      </c>
      <c r="L1839" t="s">
        <v>128</v>
      </c>
      <c r="M1839" t="s">
        <v>79</v>
      </c>
      <c r="N1839" t="s">
        <v>875</v>
      </c>
      <c r="P1839">
        <v>3.5</v>
      </c>
      <c r="Q1839" t="s">
        <v>31</v>
      </c>
      <c r="R1839" t="s">
        <v>58</v>
      </c>
      <c r="S1839" s="1">
        <v>41668</v>
      </c>
      <c r="T1839" t="s">
        <v>283</v>
      </c>
    </row>
    <row r="1840" spans="1:20" x14ac:dyDescent="0.25">
      <c r="A1840">
        <v>114474</v>
      </c>
      <c r="B1840" t="s">
        <v>20</v>
      </c>
      <c r="C1840" t="s">
        <v>71</v>
      </c>
      <c r="D1840" t="s">
        <v>281</v>
      </c>
      <c r="E1840" t="str">
        <f t="shared" si="28"/>
        <v>WAKE CHEST</v>
      </c>
      <c r="F1840" s="1">
        <v>41746</v>
      </c>
      <c r="G1840" s="1">
        <v>41746</v>
      </c>
      <c r="H1840">
        <v>0</v>
      </c>
      <c r="I1840">
        <v>0</v>
      </c>
      <c r="J1840">
        <v>0</v>
      </c>
      <c r="K1840">
        <v>0</v>
      </c>
      <c r="L1840" t="s">
        <v>128</v>
      </c>
      <c r="M1840" t="s">
        <v>79</v>
      </c>
      <c r="N1840" t="s">
        <v>875</v>
      </c>
      <c r="P1840">
        <v>3.5</v>
      </c>
      <c r="Q1840" t="s">
        <v>31</v>
      </c>
      <c r="R1840" t="s">
        <v>58</v>
      </c>
      <c r="S1840" s="1">
        <v>41668</v>
      </c>
      <c r="T1840" t="s">
        <v>283</v>
      </c>
    </row>
    <row r="1841" spans="1:20" x14ac:dyDescent="0.25">
      <c r="A1841">
        <v>114474</v>
      </c>
      <c r="B1841" t="s">
        <v>20</v>
      </c>
      <c r="C1841" t="s">
        <v>71</v>
      </c>
      <c r="D1841" t="s">
        <v>281</v>
      </c>
      <c r="E1841" t="str">
        <f t="shared" si="28"/>
        <v>WAKE CHEST</v>
      </c>
      <c r="F1841" s="1">
        <v>41747</v>
      </c>
      <c r="G1841" s="1">
        <v>41747</v>
      </c>
      <c r="H1841">
        <v>0</v>
      </c>
      <c r="I1841">
        <v>0</v>
      </c>
      <c r="J1841">
        <v>0</v>
      </c>
      <c r="K1841">
        <v>0</v>
      </c>
      <c r="L1841" t="s">
        <v>128</v>
      </c>
      <c r="M1841" t="s">
        <v>79</v>
      </c>
      <c r="N1841" t="s">
        <v>875</v>
      </c>
      <c r="P1841">
        <v>3.5</v>
      </c>
      <c r="Q1841" t="s">
        <v>31</v>
      </c>
      <c r="R1841" t="s">
        <v>58</v>
      </c>
      <c r="S1841" s="1">
        <v>41668</v>
      </c>
      <c r="T1841" t="s">
        <v>283</v>
      </c>
    </row>
    <row r="1842" spans="1:20" x14ac:dyDescent="0.25">
      <c r="A1842">
        <v>114474</v>
      </c>
      <c r="B1842" t="s">
        <v>20</v>
      </c>
      <c r="C1842" t="s">
        <v>71</v>
      </c>
      <c r="D1842" t="s">
        <v>281</v>
      </c>
      <c r="E1842" t="str">
        <f t="shared" si="28"/>
        <v>WAKE CHEST</v>
      </c>
      <c r="F1842" s="1">
        <v>41750</v>
      </c>
      <c r="G1842" s="1">
        <v>41750</v>
      </c>
      <c r="H1842">
        <v>0</v>
      </c>
      <c r="I1842">
        <v>0</v>
      </c>
      <c r="J1842">
        <v>0</v>
      </c>
      <c r="K1842">
        <v>0</v>
      </c>
      <c r="L1842" t="s">
        <v>128</v>
      </c>
      <c r="M1842" t="s">
        <v>79</v>
      </c>
      <c r="N1842" t="s">
        <v>875</v>
      </c>
      <c r="P1842">
        <v>3.5</v>
      </c>
      <c r="Q1842" t="s">
        <v>31</v>
      </c>
      <c r="R1842" t="s">
        <v>58</v>
      </c>
      <c r="S1842" s="1">
        <v>41668</v>
      </c>
      <c r="T1842" t="s">
        <v>283</v>
      </c>
    </row>
    <row r="1843" spans="1:20" x14ac:dyDescent="0.25">
      <c r="A1843">
        <v>114474</v>
      </c>
      <c r="B1843" t="s">
        <v>20</v>
      </c>
      <c r="C1843" t="s">
        <v>71</v>
      </c>
      <c r="D1843" t="s">
        <v>281</v>
      </c>
      <c r="E1843" t="str">
        <f t="shared" si="28"/>
        <v>WAKE CHEST</v>
      </c>
      <c r="F1843" s="1">
        <v>41751</v>
      </c>
      <c r="G1843" s="1">
        <v>41751</v>
      </c>
      <c r="H1843">
        <v>0</v>
      </c>
      <c r="I1843">
        <v>0</v>
      </c>
      <c r="J1843">
        <v>0</v>
      </c>
      <c r="K1843">
        <v>0</v>
      </c>
      <c r="L1843" t="s">
        <v>128</v>
      </c>
      <c r="M1843" t="s">
        <v>79</v>
      </c>
      <c r="N1843" t="s">
        <v>875</v>
      </c>
      <c r="P1843">
        <v>3.5</v>
      </c>
      <c r="Q1843" t="s">
        <v>31</v>
      </c>
      <c r="R1843" t="s">
        <v>58</v>
      </c>
      <c r="S1843" s="1">
        <v>41668</v>
      </c>
      <c r="T1843" t="s">
        <v>283</v>
      </c>
    </row>
    <row r="1844" spans="1:20" x14ac:dyDescent="0.25">
      <c r="A1844">
        <v>114474</v>
      </c>
      <c r="B1844" t="s">
        <v>20</v>
      </c>
      <c r="C1844" t="s">
        <v>71</v>
      </c>
      <c r="D1844" t="s">
        <v>281</v>
      </c>
      <c r="E1844" t="str">
        <f t="shared" si="28"/>
        <v>WAKE CHEST</v>
      </c>
      <c r="F1844" s="1">
        <v>41752</v>
      </c>
      <c r="G1844" s="1">
        <v>41752</v>
      </c>
      <c r="H1844">
        <v>0</v>
      </c>
      <c r="I1844">
        <v>0</v>
      </c>
      <c r="J1844">
        <v>0</v>
      </c>
      <c r="K1844">
        <v>0</v>
      </c>
      <c r="L1844" t="s">
        <v>128</v>
      </c>
      <c r="M1844" t="s">
        <v>79</v>
      </c>
      <c r="N1844" t="s">
        <v>875</v>
      </c>
      <c r="P1844">
        <v>3.5</v>
      </c>
      <c r="Q1844" t="s">
        <v>31</v>
      </c>
      <c r="R1844" t="s">
        <v>58</v>
      </c>
      <c r="S1844" s="1">
        <v>41668</v>
      </c>
      <c r="T1844" t="s">
        <v>283</v>
      </c>
    </row>
    <row r="1845" spans="1:20" x14ac:dyDescent="0.25">
      <c r="A1845">
        <v>114474</v>
      </c>
      <c r="B1845" t="s">
        <v>20</v>
      </c>
      <c r="C1845" t="s">
        <v>71</v>
      </c>
      <c r="D1845" t="s">
        <v>281</v>
      </c>
      <c r="E1845" t="str">
        <f t="shared" si="28"/>
        <v>WAKE CHEST</v>
      </c>
      <c r="F1845" s="1">
        <v>41753</v>
      </c>
      <c r="G1845" s="1">
        <v>41753</v>
      </c>
      <c r="H1845">
        <v>0</v>
      </c>
      <c r="I1845">
        <v>0</v>
      </c>
      <c r="J1845">
        <v>0</v>
      </c>
      <c r="K1845">
        <v>0</v>
      </c>
      <c r="L1845" t="s">
        <v>128</v>
      </c>
      <c r="M1845" t="s">
        <v>79</v>
      </c>
      <c r="N1845" t="s">
        <v>875</v>
      </c>
      <c r="P1845">
        <v>3.5</v>
      </c>
      <c r="Q1845" t="s">
        <v>31</v>
      </c>
      <c r="R1845" t="s">
        <v>58</v>
      </c>
      <c r="S1845" s="1">
        <v>41668</v>
      </c>
      <c r="T1845" t="s">
        <v>283</v>
      </c>
    </row>
    <row r="1846" spans="1:20" x14ac:dyDescent="0.25">
      <c r="A1846">
        <v>114474</v>
      </c>
      <c r="B1846" t="s">
        <v>20</v>
      </c>
      <c r="C1846" t="s">
        <v>71</v>
      </c>
      <c r="D1846" t="s">
        <v>281</v>
      </c>
      <c r="E1846" t="str">
        <f t="shared" si="28"/>
        <v>WAKE CHEST</v>
      </c>
      <c r="F1846" s="1">
        <v>41754</v>
      </c>
      <c r="G1846" s="1">
        <v>41754</v>
      </c>
      <c r="H1846">
        <v>0</v>
      </c>
      <c r="I1846">
        <v>0</v>
      </c>
      <c r="J1846">
        <v>0</v>
      </c>
      <c r="K1846">
        <v>0</v>
      </c>
      <c r="L1846" t="s">
        <v>128</v>
      </c>
      <c r="M1846" t="s">
        <v>79</v>
      </c>
      <c r="N1846" t="s">
        <v>875</v>
      </c>
      <c r="P1846">
        <v>3.5</v>
      </c>
      <c r="Q1846" t="s">
        <v>31</v>
      </c>
      <c r="R1846" t="s">
        <v>58</v>
      </c>
      <c r="S1846" s="1">
        <v>41668</v>
      </c>
      <c r="T1846" t="s">
        <v>283</v>
      </c>
    </row>
    <row r="1847" spans="1:20" x14ac:dyDescent="0.25">
      <c r="A1847">
        <v>114474</v>
      </c>
      <c r="B1847" t="s">
        <v>20</v>
      </c>
      <c r="C1847" t="s">
        <v>71</v>
      </c>
      <c r="D1847" t="s">
        <v>281</v>
      </c>
      <c r="E1847" t="str">
        <f t="shared" si="28"/>
        <v>WAKE CHEST</v>
      </c>
      <c r="F1847" s="1">
        <v>41757</v>
      </c>
      <c r="G1847" s="1">
        <v>41757</v>
      </c>
      <c r="H1847">
        <v>0</v>
      </c>
      <c r="I1847">
        <v>0</v>
      </c>
      <c r="J1847">
        <v>0</v>
      </c>
      <c r="K1847">
        <v>0</v>
      </c>
      <c r="L1847" t="s">
        <v>128</v>
      </c>
      <c r="M1847" t="s">
        <v>79</v>
      </c>
      <c r="N1847" t="s">
        <v>875</v>
      </c>
      <c r="P1847">
        <v>3.5</v>
      </c>
      <c r="Q1847" t="s">
        <v>31</v>
      </c>
      <c r="R1847" t="s">
        <v>58</v>
      </c>
      <c r="S1847" s="1">
        <v>41668</v>
      </c>
      <c r="T1847" t="s">
        <v>283</v>
      </c>
    </row>
    <row r="1848" spans="1:20" x14ac:dyDescent="0.25">
      <c r="A1848">
        <v>114474</v>
      </c>
      <c r="B1848" t="s">
        <v>20</v>
      </c>
      <c r="C1848" t="s">
        <v>71</v>
      </c>
      <c r="D1848" t="s">
        <v>281</v>
      </c>
      <c r="E1848" t="str">
        <f t="shared" si="28"/>
        <v>WAKE CHEST</v>
      </c>
      <c r="F1848" s="1">
        <v>41758</v>
      </c>
      <c r="G1848" s="1">
        <v>41758</v>
      </c>
      <c r="H1848">
        <v>0</v>
      </c>
      <c r="I1848">
        <v>0</v>
      </c>
      <c r="J1848">
        <v>0</v>
      </c>
      <c r="K1848">
        <v>0</v>
      </c>
      <c r="L1848" t="s">
        <v>128</v>
      </c>
      <c r="M1848" t="s">
        <v>79</v>
      </c>
      <c r="N1848" t="s">
        <v>875</v>
      </c>
      <c r="P1848">
        <v>3.5</v>
      </c>
      <c r="Q1848" t="s">
        <v>31</v>
      </c>
      <c r="R1848" t="s">
        <v>58</v>
      </c>
      <c r="S1848" s="1">
        <v>41668</v>
      </c>
      <c r="T1848" t="s">
        <v>283</v>
      </c>
    </row>
    <row r="1849" spans="1:20" x14ac:dyDescent="0.25">
      <c r="A1849">
        <v>114474</v>
      </c>
      <c r="B1849" t="s">
        <v>20</v>
      </c>
      <c r="C1849" t="s">
        <v>71</v>
      </c>
      <c r="D1849" t="s">
        <v>281</v>
      </c>
      <c r="E1849" t="str">
        <f t="shared" si="28"/>
        <v>WAKE CHEST</v>
      </c>
      <c r="F1849" s="1">
        <v>41759</v>
      </c>
      <c r="G1849" s="1">
        <v>41759</v>
      </c>
      <c r="H1849">
        <v>0</v>
      </c>
      <c r="I1849">
        <v>0</v>
      </c>
      <c r="J1849">
        <v>0</v>
      </c>
      <c r="K1849">
        <v>0</v>
      </c>
      <c r="L1849" t="s">
        <v>128</v>
      </c>
      <c r="M1849" t="s">
        <v>79</v>
      </c>
      <c r="N1849" t="s">
        <v>875</v>
      </c>
      <c r="P1849">
        <v>3.5</v>
      </c>
      <c r="Q1849" t="s">
        <v>31</v>
      </c>
      <c r="R1849" t="s">
        <v>58</v>
      </c>
      <c r="S1849" s="1">
        <v>41668</v>
      </c>
      <c r="T1849" t="s">
        <v>283</v>
      </c>
    </row>
    <row r="1850" spans="1:20" x14ac:dyDescent="0.25">
      <c r="A1850">
        <v>114474</v>
      </c>
      <c r="B1850" t="s">
        <v>20</v>
      </c>
      <c r="C1850" t="s">
        <v>71</v>
      </c>
      <c r="D1850" t="s">
        <v>281</v>
      </c>
      <c r="E1850" t="str">
        <f t="shared" si="28"/>
        <v>WAKE CHEST</v>
      </c>
      <c r="F1850" s="1">
        <v>41760</v>
      </c>
      <c r="G1850" s="1">
        <v>41760</v>
      </c>
      <c r="H1850">
        <v>0</v>
      </c>
      <c r="I1850">
        <v>0</v>
      </c>
      <c r="J1850">
        <v>0</v>
      </c>
      <c r="K1850">
        <v>0</v>
      </c>
      <c r="L1850" t="s">
        <v>128</v>
      </c>
      <c r="M1850" t="s">
        <v>79</v>
      </c>
      <c r="N1850" t="s">
        <v>875</v>
      </c>
      <c r="P1850">
        <v>3.5</v>
      </c>
      <c r="Q1850" t="s">
        <v>31</v>
      </c>
      <c r="R1850" t="s">
        <v>58</v>
      </c>
      <c r="S1850" s="1">
        <v>41668</v>
      </c>
      <c r="T1850" t="s">
        <v>283</v>
      </c>
    </row>
    <row r="1851" spans="1:20" x14ac:dyDescent="0.25">
      <c r="A1851">
        <v>114474</v>
      </c>
      <c r="B1851" t="s">
        <v>20</v>
      </c>
      <c r="C1851" t="s">
        <v>71</v>
      </c>
      <c r="D1851" t="s">
        <v>281</v>
      </c>
      <c r="E1851" t="str">
        <f t="shared" si="28"/>
        <v>WAKE CHEST</v>
      </c>
      <c r="F1851" s="1">
        <v>41761</v>
      </c>
      <c r="G1851" s="1">
        <v>41761</v>
      </c>
      <c r="H1851">
        <v>0</v>
      </c>
      <c r="I1851">
        <v>0</v>
      </c>
      <c r="J1851">
        <v>0</v>
      </c>
      <c r="K1851">
        <v>0</v>
      </c>
      <c r="L1851" t="s">
        <v>128</v>
      </c>
      <c r="M1851" t="s">
        <v>79</v>
      </c>
      <c r="N1851" t="s">
        <v>875</v>
      </c>
      <c r="P1851">
        <v>3.5</v>
      </c>
      <c r="Q1851" t="s">
        <v>31</v>
      </c>
      <c r="R1851" t="s">
        <v>58</v>
      </c>
      <c r="S1851" s="1">
        <v>41668</v>
      </c>
      <c r="T1851" t="s">
        <v>283</v>
      </c>
    </row>
    <row r="1852" spans="1:20" x14ac:dyDescent="0.25">
      <c r="A1852">
        <v>114474</v>
      </c>
      <c r="B1852" t="s">
        <v>20</v>
      </c>
      <c r="C1852" t="s">
        <v>71</v>
      </c>
      <c r="D1852" t="s">
        <v>281</v>
      </c>
      <c r="E1852" t="str">
        <f t="shared" si="28"/>
        <v>WAKE CHEST</v>
      </c>
      <c r="F1852" s="1">
        <v>41764</v>
      </c>
      <c r="G1852" s="1">
        <v>41764</v>
      </c>
      <c r="H1852">
        <v>0</v>
      </c>
      <c r="I1852">
        <v>0</v>
      </c>
      <c r="J1852">
        <v>0</v>
      </c>
      <c r="K1852">
        <v>0</v>
      </c>
      <c r="L1852" t="s">
        <v>128</v>
      </c>
      <c r="M1852" t="s">
        <v>79</v>
      </c>
      <c r="N1852" t="s">
        <v>875</v>
      </c>
      <c r="P1852">
        <v>3.5</v>
      </c>
      <c r="Q1852" t="s">
        <v>31</v>
      </c>
      <c r="R1852" t="s">
        <v>58</v>
      </c>
      <c r="S1852" s="1">
        <v>41668</v>
      </c>
      <c r="T1852" t="s">
        <v>283</v>
      </c>
    </row>
    <row r="1853" spans="1:20" x14ac:dyDescent="0.25">
      <c r="A1853">
        <v>114474</v>
      </c>
      <c r="B1853" t="s">
        <v>20</v>
      </c>
      <c r="C1853" t="s">
        <v>71</v>
      </c>
      <c r="D1853" t="s">
        <v>281</v>
      </c>
      <c r="E1853" t="str">
        <f t="shared" si="28"/>
        <v>WAKE CHEST</v>
      </c>
      <c r="F1853" s="1">
        <v>41765</v>
      </c>
      <c r="G1853" s="1">
        <v>41765</v>
      </c>
      <c r="H1853">
        <v>0</v>
      </c>
      <c r="I1853">
        <v>0</v>
      </c>
      <c r="J1853">
        <v>0</v>
      </c>
      <c r="K1853">
        <v>0</v>
      </c>
      <c r="L1853" t="s">
        <v>128</v>
      </c>
      <c r="M1853" t="s">
        <v>79</v>
      </c>
      <c r="N1853" t="s">
        <v>875</v>
      </c>
      <c r="P1853">
        <v>3.5</v>
      </c>
      <c r="Q1853" t="s">
        <v>31</v>
      </c>
      <c r="R1853" t="s">
        <v>58</v>
      </c>
      <c r="S1853" s="1">
        <v>41668</v>
      </c>
      <c r="T1853" t="s">
        <v>283</v>
      </c>
    </row>
    <row r="1854" spans="1:20" x14ac:dyDescent="0.25">
      <c r="A1854">
        <v>114474</v>
      </c>
      <c r="B1854" t="s">
        <v>20</v>
      </c>
      <c r="C1854" t="s">
        <v>71</v>
      </c>
      <c r="D1854" t="s">
        <v>281</v>
      </c>
      <c r="E1854" t="str">
        <f t="shared" si="28"/>
        <v>WAKE CHEST</v>
      </c>
      <c r="F1854" s="1">
        <v>41766</v>
      </c>
      <c r="G1854" s="1">
        <v>41766</v>
      </c>
      <c r="H1854">
        <v>0</v>
      </c>
      <c r="I1854">
        <v>0</v>
      </c>
      <c r="J1854">
        <v>0</v>
      </c>
      <c r="K1854">
        <v>0</v>
      </c>
      <c r="L1854" t="s">
        <v>128</v>
      </c>
      <c r="M1854" t="s">
        <v>79</v>
      </c>
      <c r="N1854" t="s">
        <v>875</v>
      </c>
      <c r="P1854">
        <v>3.5</v>
      </c>
      <c r="Q1854" t="s">
        <v>31</v>
      </c>
      <c r="R1854" t="s">
        <v>58</v>
      </c>
      <c r="S1854" s="1">
        <v>41668</v>
      </c>
      <c r="T1854" t="s">
        <v>283</v>
      </c>
    </row>
    <row r="1855" spans="1:20" x14ac:dyDescent="0.25">
      <c r="A1855">
        <v>114474</v>
      </c>
      <c r="B1855" t="s">
        <v>20</v>
      </c>
      <c r="C1855" t="s">
        <v>71</v>
      </c>
      <c r="D1855" t="s">
        <v>281</v>
      </c>
      <c r="E1855" t="str">
        <f t="shared" si="28"/>
        <v>WAKE CHEST</v>
      </c>
      <c r="F1855" s="1">
        <v>41767</v>
      </c>
      <c r="G1855" s="1">
        <v>41767</v>
      </c>
      <c r="H1855">
        <v>0</v>
      </c>
      <c r="I1855">
        <v>0</v>
      </c>
      <c r="J1855">
        <v>0</v>
      </c>
      <c r="K1855">
        <v>0</v>
      </c>
      <c r="L1855" t="s">
        <v>128</v>
      </c>
      <c r="M1855" t="s">
        <v>79</v>
      </c>
      <c r="N1855" t="s">
        <v>875</v>
      </c>
      <c r="P1855">
        <v>3.5</v>
      </c>
      <c r="Q1855" t="s">
        <v>31</v>
      </c>
      <c r="R1855" t="s">
        <v>58</v>
      </c>
      <c r="S1855" s="1">
        <v>41668</v>
      </c>
      <c r="T1855" t="s">
        <v>283</v>
      </c>
    </row>
    <row r="1856" spans="1:20" x14ac:dyDescent="0.25">
      <c r="A1856">
        <v>114474</v>
      </c>
      <c r="B1856" t="s">
        <v>20</v>
      </c>
      <c r="C1856" t="s">
        <v>71</v>
      </c>
      <c r="D1856" t="s">
        <v>281</v>
      </c>
      <c r="E1856" t="str">
        <f t="shared" si="28"/>
        <v>WAKE CHEST</v>
      </c>
      <c r="F1856" s="1">
        <v>41768</v>
      </c>
      <c r="G1856" s="1">
        <v>41768</v>
      </c>
      <c r="H1856">
        <v>0</v>
      </c>
      <c r="I1856">
        <v>0</v>
      </c>
      <c r="J1856">
        <v>0</v>
      </c>
      <c r="K1856">
        <v>0</v>
      </c>
      <c r="L1856" t="s">
        <v>128</v>
      </c>
      <c r="M1856" t="s">
        <v>79</v>
      </c>
      <c r="N1856" t="s">
        <v>875</v>
      </c>
      <c r="P1856">
        <v>3.5</v>
      </c>
      <c r="Q1856" t="s">
        <v>31</v>
      </c>
      <c r="R1856" t="s">
        <v>58</v>
      </c>
      <c r="S1856" s="1">
        <v>41668</v>
      </c>
      <c r="T1856" t="s">
        <v>283</v>
      </c>
    </row>
    <row r="1857" spans="1:20" x14ac:dyDescent="0.25">
      <c r="A1857">
        <v>114474</v>
      </c>
      <c r="B1857" t="s">
        <v>20</v>
      </c>
      <c r="C1857" t="s">
        <v>71</v>
      </c>
      <c r="D1857" t="s">
        <v>281</v>
      </c>
      <c r="E1857" t="str">
        <f t="shared" si="28"/>
        <v>WAKE CHEST</v>
      </c>
      <c r="F1857" s="1">
        <v>41771</v>
      </c>
      <c r="G1857" s="1">
        <v>41771</v>
      </c>
      <c r="H1857">
        <v>0</v>
      </c>
      <c r="I1857">
        <v>0</v>
      </c>
      <c r="J1857">
        <v>0</v>
      </c>
      <c r="K1857">
        <v>0</v>
      </c>
      <c r="L1857" t="s">
        <v>128</v>
      </c>
      <c r="M1857" t="s">
        <v>79</v>
      </c>
      <c r="N1857" t="s">
        <v>875</v>
      </c>
      <c r="P1857">
        <v>3.5</v>
      </c>
      <c r="Q1857" t="s">
        <v>31</v>
      </c>
      <c r="R1857" t="s">
        <v>58</v>
      </c>
      <c r="S1857" s="1">
        <v>41668</v>
      </c>
      <c r="T1857" t="s">
        <v>283</v>
      </c>
    </row>
    <row r="1858" spans="1:20" x14ac:dyDescent="0.25">
      <c r="A1858">
        <v>114474</v>
      </c>
      <c r="B1858" t="s">
        <v>20</v>
      </c>
      <c r="C1858" t="s">
        <v>71</v>
      </c>
      <c r="D1858" t="s">
        <v>281</v>
      </c>
      <c r="E1858" t="str">
        <f t="shared" si="28"/>
        <v>WAKE CHEST</v>
      </c>
      <c r="F1858" s="1">
        <v>41772</v>
      </c>
      <c r="G1858" s="1">
        <v>41772</v>
      </c>
      <c r="H1858">
        <v>0</v>
      </c>
      <c r="I1858">
        <v>0</v>
      </c>
      <c r="J1858">
        <v>0</v>
      </c>
      <c r="K1858">
        <v>0</v>
      </c>
      <c r="L1858" t="s">
        <v>128</v>
      </c>
      <c r="M1858" t="s">
        <v>79</v>
      </c>
      <c r="N1858" t="s">
        <v>875</v>
      </c>
      <c r="P1858">
        <v>3.5</v>
      </c>
      <c r="Q1858" t="s">
        <v>31</v>
      </c>
      <c r="R1858" t="s">
        <v>58</v>
      </c>
      <c r="S1858" s="1">
        <v>41668</v>
      </c>
      <c r="T1858" t="s">
        <v>283</v>
      </c>
    </row>
    <row r="1859" spans="1:20" x14ac:dyDescent="0.25">
      <c r="A1859">
        <v>114474</v>
      </c>
      <c r="B1859" t="s">
        <v>20</v>
      </c>
      <c r="C1859" t="s">
        <v>71</v>
      </c>
      <c r="D1859" t="s">
        <v>281</v>
      </c>
      <c r="E1859" t="str">
        <f t="shared" ref="E1859:E1922" si="29">CONCATENATE(C1859," ",D1859)</f>
        <v>WAKE CHEST</v>
      </c>
      <c r="F1859" s="1">
        <v>41773</v>
      </c>
      <c r="G1859" s="1">
        <v>41773</v>
      </c>
      <c r="H1859">
        <v>0</v>
      </c>
      <c r="I1859">
        <v>0</v>
      </c>
      <c r="J1859">
        <v>0</v>
      </c>
      <c r="K1859">
        <v>0</v>
      </c>
      <c r="L1859" t="s">
        <v>128</v>
      </c>
      <c r="M1859" t="s">
        <v>79</v>
      </c>
      <c r="N1859" t="s">
        <v>875</v>
      </c>
      <c r="P1859">
        <v>3.5</v>
      </c>
      <c r="Q1859" t="s">
        <v>31</v>
      </c>
      <c r="R1859" t="s">
        <v>58</v>
      </c>
      <c r="S1859" s="1">
        <v>41668</v>
      </c>
      <c r="T1859" t="s">
        <v>283</v>
      </c>
    </row>
    <row r="1860" spans="1:20" x14ac:dyDescent="0.25">
      <c r="A1860">
        <v>114474</v>
      </c>
      <c r="B1860" t="s">
        <v>20</v>
      </c>
      <c r="C1860" t="s">
        <v>71</v>
      </c>
      <c r="D1860" t="s">
        <v>281</v>
      </c>
      <c r="E1860" t="str">
        <f t="shared" si="29"/>
        <v>WAKE CHEST</v>
      </c>
      <c r="F1860" s="1">
        <v>41774</v>
      </c>
      <c r="G1860" s="1">
        <v>41774</v>
      </c>
      <c r="H1860">
        <v>0</v>
      </c>
      <c r="I1860">
        <v>0</v>
      </c>
      <c r="J1860">
        <v>0</v>
      </c>
      <c r="K1860">
        <v>0</v>
      </c>
      <c r="L1860" t="s">
        <v>128</v>
      </c>
      <c r="M1860" t="s">
        <v>79</v>
      </c>
      <c r="N1860" t="s">
        <v>875</v>
      </c>
      <c r="P1860">
        <v>3.5</v>
      </c>
      <c r="Q1860" t="s">
        <v>31</v>
      </c>
      <c r="R1860" t="s">
        <v>58</v>
      </c>
      <c r="S1860" s="1">
        <v>41668</v>
      </c>
      <c r="T1860" t="s">
        <v>283</v>
      </c>
    </row>
    <row r="1861" spans="1:20" x14ac:dyDescent="0.25">
      <c r="A1861">
        <v>114474</v>
      </c>
      <c r="B1861" t="s">
        <v>20</v>
      </c>
      <c r="C1861" t="s">
        <v>71</v>
      </c>
      <c r="D1861" t="s">
        <v>281</v>
      </c>
      <c r="E1861" t="str">
        <f t="shared" si="29"/>
        <v>WAKE CHEST</v>
      </c>
      <c r="F1861" s="1">
        <v>41775</v>
      </c>
      <c r="G1861" s="1">
        <v>41775</v>
      </c>
      <c r="H1861">
        <v>0</v>
      </c>
      <c r="I1861">
        <v>0</v>
      </c>
      <c r="J1861">
        <v>0</v>
      </c>
      <c r="K1861">
        <v>0</v>
      </c>
      <c r="L1861" t="s">
        <v>128</v>
      </c>
      <c r="M1861" t="s">
        <v>79</v>
      </c>
      <c r="N1861" t="s">
        <v>875</v>
      </c>
      <c r="P1861">
        <v>3.5</v>
      </c>
      <c r="Q1861" t="s">
        <v>31</v>
      </c>
      <c r="R1861" t="s">
        <v>58</v>
      </c>
      <c r="S1861" s="1">
        <v>41668</v>
      </c>
      <c r="T1861" t="s">
        <v>283</v>
      </c>
    </row>
    <row r="1862" spans="1:20" x14ac:dyDescent="0.25">
      <c r="A1862">
        <v>114474</v>
      </c>
      <c r="B1862" t="s">
        <v>20</v>
      </c>
      <c r="C1862" t="s">
        <v>71</v>
      </c>
      <c r="D1862" t="s">
        <v>281</v>
      </c>
      <c r="E1862" t="str">
        <f t="shared" si="29"/>
        <v>WAKE CHEST</v>
      </c>
      <c r="F1862" s="1">
        <v>41778</v>
      </c>
      <c r="G1862" s="1">
        <v>41778</v>
      </c>
      <c r="H1862">
        <v>0</v>
      </c>
      <c r="I1862">
        <v>0</v>
      </c>
      <c r="J1862">
        <v>0</v>
      </c>
      <c r="K1862">
        <v>0</v>
      </c>
      <c r="L1862" t="s">
        <v>128</v>
      </c>
      <c r="M1862" t="s">
        <v>79</v>
      </c>
      <c r="N1862" t="s">
        <v>875</v>
      </c>
      <c r="P1862">
        <v>3.5</v>
      </c>
      <c r="Q1862" t="s">
        <v>31</v>
      </c>
      <c r="R1862" t="s">
        <v>58</v>
      </c>
      <c r="S1862" s="1">
        <v>41668</v>
      </c>
      <c r="T1862" t="s">
        <v>283</v>
      </c>
    </row>
    <row r="1863" spans="1:20" x14ac:dyDescent="0.25">
      <c r="A1863">
        <v>114474</v>
      </c>
      <c r="B1863" t="s">
        <v>20</v>
      </c>
      <c r="C1863" t="s">
        <v>71</v>
      </c>
      <c r="D1863" t="s">
        <v>281</v>
      </c>
      <c r="E1863" t="str">
        <f t="shared" si="29"/>
        <v>WAKE CHEST</v>
      </c>
      <c r="F1863" s="1">
        <v>41779</v>
      </c>
      <c r="G1863" s="1">
        <v>41779</v>
      </c>
      <c r="H1863">
        <v>0</v>
      </c>
      <c r="I1863">
        <v>0</v>
      </c>
      <c r="J1863">
        <v>0</v>
      </c>
      <c r="K1863">
        <v>0</v>
      </c>
      <c r="L1863" t="s">
        <v>128</v>
      </c>
      <c r="M1863" t="s">
        <v>79</v>
      </c>
      <c r="N1863" t="s">
        <v>875</v>
      </c>
      <c r="P1863">
        <v>3.5</v>
      </c>
      <c r="Q1863" t="s">
        <v>31</v>
      </c>
      <c r="R1863" t="s">
        <v>58</v>
      </c>
      <c r="S1863" s="1">
        <v>41668</v>
      </c>
      <c r="T1863" t="s">
        <v>283</v>
      </c>
    </row>
    <row r="1864" spans="1:20" x14ac:dyDescent="0.25">
      <c r="A1864">
        <v>114474</v>
      </c>
      <c r="B1864" t="s">
        <v>20</v>
      </c>
      <c r="C1864" t="s">
        <v>71</v>
      </c>
      <c r="D1864" t="s">
        <v>281</v>
      </c>
      <c r="E1864" t="str">
        <f t="shared" si="29"/>
        <v>WAKE CHEST</v>
      </c>
      <c r="F1864" s="1">
        <v>41780</v>
      </c>
      <c r="G1864" s="1">
        <v>41780</v>
      </c>
      <c r="H1864">
        <v>0</v>
      </c>
      <c r="I1864">
        <v>0</v>
      </c>
      <c r="J1864">
        <v>0</v>
      </c>
      <c r="K1864">
        <v>0</v>
      </c>
      <c r="L1864" t="s">
        <v>128</v>
      </c>
      <c r="M1864" t="s">
        <v>79</v>
      </c>
      <c r="N1864" t="s">
        <v>875</v>
      </c>
      <c r="P1864">
        <v>3.5</v>
      </c>
      <c r="Q1864" t="s">
        <v>31</v>
      </c>
      <c r="R1864" t="s">
        <v>58</v>
      </c>
      <c r="S1864" s="1">
        <v>41668</v>
      </c>
      <c r="T1864" t="s">
        <v>283</v>
      </c>
    </row>
    <row r="1865" spans="1:20" x14ac:dyDescent="0.25">
      <c r="A1865">
        <v>114474</v>
      </c>
      <c r="B1865" t="s">
        <v>20</v>
      </c>
      <c r="C1865" t="s">
        <v>71</v>
      </c>
      <c r="D1865" t="s">
        <v>281</v>
      </c>
      <c r="E1865" t="str">
        <f t="shared" si="29"/>
        <v>WAKE CHEST</v>
      </c>
      <c r="F1865" s="1">
        <v>41781</v>
      </c>
      <c r="G1865" s="1">
        <v>41781</v>
      </c>
      <c r="H1865">
        <v>0</v>
      </c>
      <c r="I1865">
        <v>0</v>
      </c>
      <c r="J1865">
        <v>0</v>
      </c>
      <c r="K1865">
        <v>0</v>
      </c>
      <c r="L1865" t="s">
        <v>128</v>
      </c>
      <c r="M1865" t="s">
        <v>79</v>
      </c>
      <c r="N1865" t="s">
        <v>875</v>
      </c>
      <c r="P1865">
        <v>3.5</v>
      </c>
      <c r="Q1865" t="s">
        <v>31</v>
      </c>
      <c r="R1865" t="s">
        <v>58</v>
      </c>
      <c r="S1865" s="1">
        <v>41668</v>
      </c>
      <c r="T1865" t="s">
        <v>283</v>
      </c>
    </row>
    <row r="1866" spans="1:20" x14ac:dyDescent="0.25">
      <c r="A1866">
        <v>114474</v>
      </c>
      <c r="B1866" t="s">
        <v>20</v>
      </c>
      <c r="C1866" t="s">
        <v>71</v>
      </c>
      <c r="D1866" t="s">
        <v>281</v>
      </c>
      <c r="E1866" t="str">
        <f t="shared" si="29"/>
        <v>WAKE CHEST</v>
      </c>
      <c r="F1866" s="1">
        <v>41782</v>
      </c>
      <c r="G1866" s="1">
        <v>41782</v>
      </c>
      <c r="H1866">
        <v>0</v>
      </c>
      <c r="I1866">
        <v>0</v>
      </c>
      <c r="J1866">
        <v>0</v>
      </c>
      <c r="K1866">
        <v>0</v>
      </c>
      <c r="L1866" t="s">
        <v>128</v>
      </c>
      <c r="M1866" t="s">
        <v>79</v>
      </c>
      <c r="N1866" t="s">
        <v>875</v>
      </c>
      <c r="P1866">
        <v>3.5</v>
      </c>
      <c r="Q1866" t="s">
        <v>31</v>
      </c>
      <c r="R1866" t="s">
        <v>58</v>
      </c>
      <c r="S1866" s="1">
        <v>41668</v>
      </c>
      <c r="T1866" t="s">
        <v>283</v>
      </c>
    </row>
    <row r="1867" spans="1:20" x14ac:dyDescent="0.25">
      <c r="A1867">
        <v>114474</v>
      </c>
      <c r="B1867" t="s">
        <v>20</v>
      </c>
      <c r="C1867" t="s">
        <v>71</v>
      </c>
      <c r="D1867" t="s">
        <v>281</v>
      </c>
      <c r="E1867" t="str">
        <f t="shared" si="29"/>
        <v>WAKE CHEST</v>
      </c>
      <c r="F1867" s="1">
        <v>41785</v>
      </c>
      <c r="G1867" s="1">
        <v>41785</v>
      </c>
      <c r="H1867">
        <v>0</v>
      </c>
      <c r="I1867">
        <v>0</v>
      </c>
      <c r="J1867">
        <v>0</v>
      </c>
      <c r="K1867">
        <v>0</v>
      </c>
      <c r="L1867" t="s">
        <v>128</v>
      </c>
      <c r="M1867" t="s">
        <v>79</v>
      </c>
      <c r="N1867" t="s">
        <v>875</v>
      </c>
      <c r="P1867">
        <v>3.5</v>
      </c>
      <c r="Q1867" t="s">
        <v>31</v>
      </c>
      <c r="R1867" t="s">
        <v>58</v>
      </c>
      <c r="S1867" s="1">
        <v>41668</v>
      </c>
      <c r="T1867" t="s">
        <v>283</v>
      </c>
    </row>
    <row r="1868" spans="1:20" x14ac:dyDescent="0.25">
      <c r="A1868">
        <v>114474</v>
      </c>
      <c r="B1868" t="s">
        <v>20</v>
      </c>
      <c r="C1868" t="s">
        <v>71</v>
      </c>
      <c r="D1868" t="s">
        <v>281</v>
      </c>
      <c r="E1868" t="str">
        <f t="shared" si="29"/>
        <v>WAKE CHEST</v>
      </c>
      <c r="F1868" s="1">
        <v>41786</v>
      </c>
      <c r="G1868" s="1">
        <v>41786</v>
      </c>
      <c r="H1868">
        <v>0</v>
      </c>
      <c r="I1868">
        <v>0</v>
      </c>
      <c r="J1868">
        <v>0</v>
      </c>
      <c r="K1868">
        <v>0</v>
      </c>
      <c r="L1868" t="s">
        <v>128</v>
      </c>
      <c r="M1868" t="s">
        <v>79</v>
      </c>
      <c r="N1868" t="s">
        <v>875</v>
      </c>
      <c r="P1868">
        <v>3.5</v>
      </c>
      <c r="Q1868" t="s">
        <v>31</v>
      </c>
      <c r="R1868" t="s">
        <v>58</v>
      </c>
      <c r="S1868" s="1">
        <v>41668</v>
      </c>
      <c r="T1868" t="s">
        <v>283</v>
      </c>
    </row>
    <row r="1869" spans="1:20" x14ac:dyDescent="0.25">
      <c r="A1869">
        <v>114474</v>
      </c>
      <c r="B1869" t="s">
        <v>20</v>
      </c>
      <c r="C1869" t="s">
        <v>71</v>
      </c>
      <c r="D1869" t="s">
        <v>281</v>
      </c>
      <c r="E1869" t="str">
        <f t="shared" si="29"/>
        <v>WAKE CHEST</v>
      </c>
      <c r="F1869" s="1">
        <v>41787</v>
      </c>
      <c r="G1869" s="1">
        <v>41787</v>
      </c>
      <c r="H1869">
        <v>0</v>
      </c>
      <c r="I1869">
        <v>0</v>
      </c>
      <c r="J1869">
        <v>0</v>
      </c>
      <c r="K1869">
        <v>0</v>
      </c>
      <c r="L1869" t="s">
        <v>128</v>
      </c>
      <c r="M1869" t="s">
        <v>79</v>
      </c>
      <c r="N1869" t="s">
        <v>875</v>
      </c>
      <c r="P1869">
        <v>3.5</v>
      </c>
      <c r="Q1869" t="s">
        <v>31</v>
      </c>
      <c r="R1869" t="s">
        <v>58</v>
      </c>
      <c r="S1869" s="1">
        <v>41668</v>
      </c>
      <c r="T1869" t="s">
        <v>283</v>
      </c>
    </row>
    <row r="1870" spans="1:20" x14ac:dyDescent="0.25">
      <c r="A1870">
        <v>114474</v>
      </c>
      <c r="B1870" t="s">
        <v>20</v>
      </c>
      <c r="C1870" t="s">
        <v>71</v>
      </c>
      <c r="D1870" t="s">
        <v>281</v>
      </c>
      <c r="E1870" t="str">
        <f t="shared" si="29"/>
        <v>WAKE CHEST</v>
      </c>
      <c r="F1870" s="1">
        <v>41788</v>
      </c>
      <c r="G1870" s="1">
        <v>41788</v>
      </c>
      <c r="H1870">
        <v>0</v>
      </c>
      <c r="I1870">
        <v>0</v>
      </c>
      <c r="J1870">
        <v>0</v>
      </c>
      <c r="K1870">
        <v>0</v>
      </c>
      <c r="L1870" t="s">
        <v>128</v>
      </c>
      <c r="M1870" t="s">
        <v>79</v>
      </c>
      <c r="N1870" t="s">
        <v>875</v>
      </c>
      <c r="P1870">
        <v>3.5</v>
      </c>
      <c r="Q1870" t="s">
        <v>31</v>
      </c>
      <c r="R1870" t="s">
        <v>58</v>
      </c>
      <c r="S1870" s="1">
        <v>41668</v>
      </c>
      <c r="T1870" t="s">
        <v>283</v>
      </c>
    </row>
    <row r="1871" spans="1:20" x14ac:dyDescent="0.25">
      <c r="A1871">
        <v>114474</v>
      </c>
      <c r="B1871" t="s">
        <v>20</v>
      </c>
      <c r="C1871" t="s">
        <v>71</v>
      </c>
      <c r="D1871" t="s">
        <v>281</v>
      </c>
      <c r="E1871" t="str">
        <f t="shared" si="29"/>
        <v>WAKE CHEST</v>
      </c>
      <c r="F1871" s="1">
        <v>41789</v>
      </c>
      <c r="G1871" s="1">
        <v>41789</v>
      </c>
      <c r="H1871">
        <v>0</v>
      </c>
      <c r="I1871">
        <v>0</v>
      </c>
      <c r="J1871">
        <v>0</v>
      </c>
      <c r="K1871">
        <v>0</v>
      </c>
      <c r="L1871" t="s">
        <v>128</v>
      </c>
      <c r="M1871" t="s">
        <v>79</v>
      </c>
      <c r="N1871" t="s">
        <v>875</v>
      </c>
      <c r="P1871">
        <v>3.5</v>
      </c>
      <c r="Q1871" t="s">
        <v>31</v>
      </c>
      <c r="R1871" t="s">
        <v>58</v>
      </c>
      <c r="S1871" s="1">
        <v>41668</v>
      </c>
      <c r="T1871" t="s">
        <v>283</v>
      </c>
    </row>
    <row r="1872" spans="1:20" x14ac:dyDescent="0.25">
      <c r="A1872">
        <v>115181</v>
      </c>
      <c r="B1872" t="s">
        <v>20</v>
      </c>
      <c r="C1872" t="s">
        <v>71</v>
      </c>
      <c r="D1872" t="s">
        <v>281</v>
      </c>
      <c r="E1872" t="str">
        <f t="shared" si="29"/>
        <v>WAKE CHEST</v>
      </c>
      <c r="F1872" s="1">
        <v>41727</v>
      </c>
      <c r="G1872" s="1">
        <v>41727</v>
      </c>
      <c r="H1872">
        <v>30</v>
      </c>
      <c r="I1872">
        <v>0</v>
      </c>
      <c r="J1872">
        <v>0</v>
      </c>
      <c r="K1872">
        <v>0</v>
      </c>
      <c r="L1872" t="s">
        <v>40</v>
      </c>
      <c r="M1872" t="s">
        <v>61</v>
      </c>
      <c r="N1872" t="s">
        <v>355</v>
      </c>
      <c r="P1872">
        <v>9</v>
      </c>
      <c r="Q1872" t="s">
        <v>31</v>
      </c>
      <c r="R1872" t="s">
        <v>58</v>
      </c>
      <c r="S1872" s="1">
        <v>41695</v>
      </c>
      <c r="T1872" t="s">
        <v>283</v>
      </c>
    </row>
    <row r="1873" spans="1:20" x14ac:dyDescent="0.25">
      <c r="A1873">
        <v>115181</v>
      </c>
      <c r="B1873" t="s">
        <v>20</v>
      </c>
      <c r="C1873" t="s">
        <v>71</v>
      </c>
      <c r="D1873" t="s">
        <v>281</v>
      </c>
      <c r="E1873" t="str">
        <f t="shared" si="29"/>
        <v>WAKE CHEST</v>
      </c>
      <c r="F1873" s="1">
        <v>41728</v>
      </c>
      <c r="G1873" s="1">
        <v>41728</v>
      </c>
      <c r="H1873">
        <v>30</v>
      </c>
      <c r="I1873">
        <v>0</v>
      </c>
      <c r="J1873">
        <v>0</v>
      </c>
      <c r="K1873">
        <v>0</v>
      </c>
      <c r="L1873" t="s">
        <v>40</v>
      </c>
      <c r="M1873" t="s">
        <v>57</v>
      </c>
      <c r="N1873" t="s">
        <v>355</v>
      </c>
      <c r="P1873">
        <v>11</v>
      </c>
      <c r="Q1873" t="s">
        <v>31</v>
      </c>
      <c r="R1873" t="s">
        <v>58</v>
      </c>
      <c r="S1873" s="1">
        <v>41695</v>
      </c>
      <c r="T1873" t="s">
        <v>283</v>
      </c>
    </row>
    <row r="1874" spans="1:20" x14ac:dyDescent="0.25">
      <c r="A1874">
        <v>115181</v>
      </c>
      <c r="B1874" t="s">
        <v>20</v>
      </c>
      <c r="C1874" t="s">
        <v>71</v>
      </c>
      <c r="D1874" t="s">
        <v>281</v>
      </c>
      <c r="E1874" t="str">
        <f t="shared" si="29"/>
        <v>WAKE CHEST</v>
      </c>
      <c r="F1874" s="1">
        <v>41734</v>
      </c>
      <c r="G1874" s="1">
        <v>41734</v>
      </c>
      <c r="H1874">
        <v>30</v>
      </c>
      <c r="I1874">
        <v>0</v>
      </c>
      <c r="J1874">
        <v>0</v>
      </c>
      <c r="K1874">
        <v>0</v>
      </c>
      <c r="L1874" t="s">
        <v>40</v>
      </c>
      <c r="M1874" t="s">
        <v>61</v>
      </c>
      <c r="N1874" t="s">
        <v>355</v>
      </c>
      <c r="P1874">
        <v>9</v>
      </c>
      <c r="Q1874" t="s">
        <v>31</v>
      </c>
      <c r="R1874" t="s">
        <v>58</v>
      </c>
      <c r="S1874" s="1">
        <v>41695</v>
      </c>
      <c r="T1874" t="s">
        <v>283</v>
      </c>
    </row>
    <row r="1875" spans="1:20" x14ac:dyDescent="0.25">
      <c r="A1875">
        <v>115181</v>
      </c>
      <c r="B1875" t="s">
        <v>20</v>
      </c>
      <c r="C1875" t="s">
        <v>71</v>
      </c>
      <c r="D1875" t="s">
        <v>281</v>
      </c>
      <c r="E1875" t="str">
        <f t="shared" si="29"/>
        <v>WAKE CHEST</v>
      </c>
      <c r="F1875" s="1">
        <v>41735</v>
      </c>
      <c r="G1875" s="1">
        <v>41735</v>
      </c>
      <c r="H1875">
        <v>30</v>
      </c>
      <c r="I1875">
        <v>0</v>
      </c>
      <c r="J1875">
        <v>0</v>
      </c>
      <c r="K1875">
        <v>0</v>
      </c>
      <c r="L1875" t="s">
        <v>40</v>
      </c>
      <c r="M1875" t="s">
        <v>57</v>
      </c>
      <c r="N1875" t="s">
        <v>355</v>
      </c>
      <c r="P1875">
        <v>11</v>
      </c>
      <c r="Q1875" t="s">
        <v>31</v>
      </c>
      <c r="R1875" t="s">
        <v>58</v>
      </c>
      <c r="S1875" s="1">
        <v>41695</v>
      </c>
      <c r="T1875" t="s">
        <v>283</v>
      </c>
    </row>
    <row r="1876" spans="1:20" x14ac:dyDescent="0.25">
      <c r="A1876">
        <v>115181</v>
      </c>
      <c r="B1876" t="s">
        <v>20</v>
      </c>
      <c r="C1876" t="s">
        <v>71</v>
      </c>
      <c r="D1876" t="s">
        <v>281</v>
      </c>
      <c r="E1876" t="str">
        <f t="shared" si="29"/>
        <v>WAKE CHEST</v>
      </c>
      <c r="F1876" s="1">
        <v>41755</v>
      </c>
      <c r="G1876" s="1">
        <v>41755</v>
      </c>
      <c r="H1876">
        <v>30</v>
      </c>
      <c r="I1876">
        <v>0</v>
      </c>
      <c r="J1876">
        <v>0</v>
      </c>
      <c r="K1876">
        <v>0</v>
      </c>
      <c r="L1876" t="s">
        <v>40</v>
      </c>
      <c r="M1876" t="s">
        <v>61</v>
      </c>
      <c r="N1876" t="s">
        <v>355</v>
      </c>
      <c r="P1876">
        <v>9</v>
      </c>
      <c r="Q1876" t="s">
        <v>31</v>
      </c>
      <c r="R1876" t="s">
        <v>58</v>
      </c>
      <c r="S1876" s="1">
        <v>41695</v>
      </c>
      <c r="T1876" t="s">
        <v>283</v>
      </c>
    </row>
    <row r="1877" spans="1:20" x14ac:dyDescent="0.25">
      <c r="A1877">
        <v>115181</v>
      </c>
      <c r="B1877" t="s">
        <v>20</v>
      </c>
      <c r="C1877" t="s">
        <v>71</v>
      </c>
      <c r="D1877" t="s">
        <v>281</v>
      </c>
      <c r="E1877" t="str">
        <f t="shared" si="29"/>
        <v>WAKE CHEST</v>
      </c>
      <c r="F1877" s="1">
        <v>41756</v>
      </c>
      <c r="G1877" s="1">
        <v>41756</v>
      </c>
      <c r="H1877">
        <v>30</v>
      </c>
      <c r="I1877">
        <v>0</v>
      </c>
      <c r="J1877">
        <v>0</v>
      </c>
      <c r="K1877">
        <v>0</v>
      </c>
      <c r="L1877" t="s">
        <v>40</v>
      </c>
      <c r="M1877" t="s">
        <v>57</v>
      </c>
      <c r="N1877" t="s">
        <v>355</v>
      </c>
      <c r="P1877">
        <v>11</v>
      </c>
      <c r="Q1877" t="s">
        <v>31</v>
      </c>
      <c r="R1877" t="s">
        <v>58</v>
      </c>
      <c r="S1877" s="1">
        <v>41695</v>
      </c>
      <c r="T1877" t="s">
        <v>283</v>
      </c>
    </row>
    <row r="1878" spans="1:20" x14ac:dyDescent="0.25">
      <c r="A1878">
        <v>115181</v>
      </c>
      <c r="B1878" t="s">
        <v>20</v>
      </c>
      <c r="C1878" t="s">
        <v>71</v>
      </c>
      <c r="D1878" t="s">
        <v>281</v>
      </c>
      <c r="E1878" t="str">
        <f t="shared" si="29"/>
        <v>WAKE CHEST</v>
      </c>
      <c r="F1878" s="1">
        <v>41762</v>
      </c>
      <c r="G1878" s="1">
        <v>41762</v>
      </c>
      <c r="H1878">
        <v>30</v>
      </c>
      <c r="I1878">
        <v>0</v>
      </c>
      <c r="J1878">
        <v>0</v>
      </c>
      <c r="K1878">
        <v>0</v>
      </c>
      <c r="L1878" t="s">
        <v>40</v>
      </c>
      <c r="M1878" t="s">
        <v>61</v>
      </c>
      <c r="N1878" t="s">
        <v>355</v>
      </c>
      <c r="P1878">
        <v>9</v>
      </c>
      <c r="Q1878" t="s">
        <v>31</v>
      </c>
      <c r="R1878" t="s">
        <v>58</v>
      </c>
      <c r="S1878" s="1">
        <v>41695</v>
      </c>
      <c r="T1878" t="s">
        <v>283</v>
      </c>
    </row>
    <row r="1879" spans="1:20" x14ac:dyDescent="0.25">
      <c r="A1879">
        <v>115181</v>
      </c>
      <c r="B1879" t="s">
        <v>20</v>
      </c>
      <c r="C1879" t="s">
        <v>71</v>
      </c>
      <c r="D1879" t="s">
        <v>281</v>
      </c>
      <c r="E1879" t="str">
        <f t="shared" si="29"/>
        <v>WAKE CHEST</v>
      </c>
      <c r="F1879" s="1">
        <v>41769</v>
      </c>
      <c r="G1879" s="1">
        <v>41769</v>
      </c>
      <c r="H1879">
        <v>30</v>
      </c>
      <c r="I1879">
        <v>0</v>
      </c>
      <c r="J1879">
        <v>0</v>
      </c>
      <c r="K1879">
        <v>0</v>
      </c>
      <c r="L1879" t="s">
        <v>40</v>
      </c>
      <c r="M1879" t="s">
        <v>285</v>
      </c>
      <c r="N1879" t="s">
        <v>355</v>
      </c>
      <c r="P1879">
        <v>3.5</v>
      </c>
      <c r="Q1879" t="s">
        <v>31</v>
      </c>
      <c r="R1879" t="s">
        <v>58</v>
      </c>
      <c r="S1879" s="1">
        <v>41768</v>
      </c>
      <c r="T1879" t="s">
        <v>283</v>
      </c>
    </row>
    <row r="1880" spans="1:20" x14ac:dyDescent="0.25">
      <c r="A1880">
        <v>115181</v>
      </c>
      <c r="B1880" t="s">
        <v>20</v>
      </c>
      <c r="C1880" t="s">
        <v>71</v>
      </c>
      <c r="D1880" t="s">
        <v>281</v>
      </c>
      <c r="E1880" t="str">
        <f t="shared" si="29"/>
        <v>WAKE CHEST</v>
      </c>
      <c r="F1880" s="1">
        <v>41776</v>
      </c>
      <c r="G1880" s="1">
        <v>41776</v>
      </c>
      <c r="H1880">
        <v>30</v>
      </c>
      <c r="I1880">
        <v>0</v>
      </c>
      <c r="J1880">
        <v>0</v>
      </c>
      <c r="K1880">
        <v>0</v>
      </c>
      <c r="L1880" t="s">
        <v>40</v>
      </c>
      <c r="M1880" t="s">
        <v>61</v>
      </c>
      <c r="N1880" t="s">
        <v>355</v>
      </c>
      <c r="P1880">
        <v>9</v>
      </c>
      <c r="Q1880" t="s">
        <v>31</v>
      </c>
      <c r="R1880" t="s">
        <v>58</v>
      </c>
      <c r="S1880" s="1">
        <v>41695</v>
      </c>
      <c r="T1880" t="s">
        <v>283</v>
      </c>
    </row>
    <row r="1881" spans="1:20" x14ac:dyDescent="0.25">
      <c r="A1881">
        <v>115181</v>
      </c>
      <c r="B1881" t="s">
        <v>20</v>
      </c>
      <c r="C1881" t="s">
        <v>71</v>
      </c>
      <c r="D1881" t="s">
        <v>281</v>
      </c>
      <c r="E1881" t="str">
        <f t="shared" si="29"/>
        <v>WAKE CHEST</v>
      </c>
      <c r="F1881" s="1">
        <v>41777</v>
      </c>
      <c r="G1881" s="1">
        <v>41777</v>
      </c>
      <c r="H1881">
        <v>30</v>
      </c>
      <c r="I1881">
        <v>0</v>
      </c>
      <c r="J1881">
        <v>0</v>
      </c>
      <c r="K1881">
        <v>0</v>
      </c>
      <c r="L1881" t="s">
        <v>40</v>
      </c>
      <c r="M1881" t="s">
        <v>57</v>
      </c>
      <c r="N1881" t="s">
        <v>355</v>
      </c>
      <c r="P1881">
        <v>11</v>
      </c>
      <c r="Q1881" t="s">
        <v>31</v>
      </c>
      <c r="R1881" t="s">
        <v>58</v>
      </c>
      <c r="S1881" s="1">
        <v>41695</v>
      </c>
      <c r="T1881" t="s">
        <v>283</v>
      </c>
    </row>
    <row r="1882" spans="1:20" x14ac:dyDescent="0.25">
      <c r="A1882">
        <v>115181</v>
      </c>
      <c r="B1882" t="s">
        <v>20</v>
      </c>
      <c r="C1882" t="s">
        <v>71</v>
      </c>
      <c r="D1882" t="s">
        <v>281</v>
      </c>
      <c r="E1882" t="str">
        <f t="shared" si="29"/>
        <v>WAKE CHEST</v>
      </c>
      <c r="F1882" s="1">
        <v>41790</v>
      </c>
      <c r="G1882" s="1">
        <v>41790</v>
      </c>
      <c r="H1882">
        <v>30</v>
      </c>
      <c r="I1882">
        <v>0</v>
      </c>
      <c r="J1882">
        <v>0</v>
      </c>
      <c r="K1882">
        <v>0</v>
      </c>
      <c r="L1882" t="s">
        <v>40</v>
      </c>
      <c r="M1882" t="s">
        <v>61</v>
      </c>
      <c r="N1882" t="s">
        <v>355</v>
      </c>
      <c r="P1882">
        <v>9</v>
      </c>
      <c r="Q1882" t="s">
        <v>31</v>
      </c>
      <c r="R1882" t="s">
        <v>58</v>
      </c>
      <c r="S1882" s="1">
        <v>41695</v>
      </c>
      <c r="T1882" t="s">
        <v>283</v>
      </c>
    </row>
    <row r="1883" spans="1:20" x14ac:dyDescent="0.25">
      <c r="A1883">
        <v>115181</v>
      </c>
      <c r="B1883" t="s">
        <v>20</v>
      </c>
      <c r="C1883" t="s">
        <v>71</v>
      </c>
      <c r="D1883" t="s">
        <v>281</v>
      </c>
      <c r="E1883" t="str">
        <f t="shared" si="29"/>
        <v>WAKE CHEST</v>
      </c>
      <c r="F1883" s="1">
        <v>41797</v>
      </c>
      <c r="G1883" s="1">
        <v>41797</v>
      </c>
      <c r="H1883">
        <v>30</v>
      </c>
      <c r="I1883">
        <v>0</v>
      </c>
      <c r="J1883">
        <v>0</v>
      </c>
      <c r="K1883">
        <v>0</v>
      </c>
      <c r="L1883" t="s">
        <v>40</v>
      </c>
      <c r="M1883" t="s">
        <v>61</v>
      </c>
      <c r="N1883" t="s">
        <v>355</v>
      </c>
      <c r="P1883">
        <v>9</v>
      </c>
      <c r="Q1883" t="s">
        <v>31</v>
      </c>
      <c r="R1883" t="s">
        <v>58</v>
      </c>
      <c r="S1883" s="1">
        <v>41695</v>
      </c>
      <c r="T1883" t="s">
        <v>283</v>
      </c>
    </row>
    <row r="1884" spans="1:20" x14ac:dyDescent="0.25">
      <c r="A1884">
        <v>115181</v>
      </c>
      <c r="B1884" t="s">
        <v>20</v>
      </c>
      <c r="C1884" t="s">
        <v>71</v>
      </c>
      <c r="D1884" t="s">
        <v>281</v>
      </c>
      <c r="E1884" t="str">
        <f t="shared" si="29"/>
        <v>WAKE CHEST</v>
      </c>
      <c r="F1884" s="1">
        <v>41804</v>
      </c>
      <c r="G1884" s="1">
        <v>41804</v>
      </c>
      <c r="H1884">
        <v>30</v>
      </c>
      <c r="I1884">
        <v>0</v>
      </c>
      <c r="J1884">
        <v>0</v>
      </c>
      <c r="K1884">
        <v>0</v>
      </c>
      <c r="L1884" t="s">
        <v>40</v>
      </c>
      <c r="M1884" t="s">
        <v>61</v>
      </c>
      <c r="N1884" t="s">
        <v>355</v>
      </c>
      <c r="P1884">
        <v>9</v>
      </c>
      <c r="Q1884" t="s">
        <v>31</v>
      </c>
      <c r="R1884" t="s">
        <v>58</v>
      </c>
      <c r="S1884" s="1">
        <v>41695</v>
      </c>
      <c r="T1884" t="s">
        <v>283</v>
      </c>
    </row>
    <row r="1885" spans="1:20" x14ac:dyDescent="0.25">
      <c r="A1885">
        <v>116778</v>
      </c>
      <c r="B1885" t="s">
        <v>20</v>
      </c>
      <c r="C1885" t="s">
        <v>71</v>
      </c>
      <c r="D1885" t="s">
        <v>281</v>
      </c>
      <c r="E1885" t="str">
        <f t="shared" si="29"/>
        <v>WAKE CHEST</v>
      </c>
      <c r="F1885" s="1">
        <v>41791</v>
      </c>
      <c r="G1885" s="1">
        <v>41791</v>
      </c>
      <c r="H1885">
        <v>0</v>
      </c>
      <c r="I1885">
        <v>0</v>
      </c>
      <c r="J1885">
        <v>0</v>
      </c>
      <c r="K1885">
        <v>0</v>
      </c>
      <c r="L1885" t="s">
        <v>40</v>
      </c>
      <c r="M1885" t="s">
        <v>28</v>
      </c>
      <c r="N1885" t="s">
        <v>352</v>
      </c>
      <c r="P1885">
        <v>4</v>
      </c>
      <c r="Q1885" t="s">
        <v>31</v>
      </c>
      <c r="R1885" t="s">
        <v>58</v>
      </c>
      <c r="S1885" s="1">
        <v>41740</v>
      </c>
      <c r="T1885" t="s">
        <v>283</v>
      </c>
    </row>
    <row r="1886" spans="1:20" x14ac:dyDescent="0.25">
      <c r="A1886">
        <v>117338</v>
      </c>
      <c r="B1886" t="s">
        <v>20</v>
      </c>
      <c r="C1886" t="s">
        <v>71</v>
      </c>
      <c r="D1886" t="s">
        <v>281</v>
      </c>
      <c r="E1886" t="str">
        <f t="shared" si="29"/>
        <v>WAKE CHEST</v>
      </c>
      <c r="F1886" s="1">
        <v>41801</v>
      </c>
      <c r="G1886" s="1">
        <v>41801</v>
      </c>
      <c r="H1886">
        <v>0</v>
      </c>
      <c r="I1886">
        <v>0</v>
      </c>
      <c r="J1886">
        <v>0</v>
      </c>
      <c r="K1886">
        <v>0</v>
      </c>
      <c r="L1886" t="s">
        <v>61</v>
      </c>
      <c r="M1886" t="s">
        <v>114</v>
      </c>
      <c r="N1886" t="s">
        <v>1062</v>
      </c>
      <c r="P1886">
        <v>2.5</v>
      </c>
      <c r="Q1886" t="s">
        <v>31</v>
      </c>
      <c r="R1886" t="s">
        <v>58</v>
      </c>
      <c r="S1886" s="1">
        <v>41767</v>
      </c>
      <c r="T1886" t="s">
        <v>283</v>
      </c>
    </row>
    <row r="1887" spans="1:20" x14ac:dyDescent="0.25">
      <c r="A1887">
        <v>117338</v>
      </c>
      <c r="B1887" t="s">
        <v>20</v>
      </c>
      <c r="C1887" t="s">
        <v>71</v>
      </c>
      <c r="D1887" t="s">
        <v>281</v>
      </c>
      <c r="E1887" t="str">
        <f t="shared" si="29"/>
        <v>WAKE CHEST</v>
      </c>
      <c r="F1887" s="1">
        <v>41806</v>
      </c>
      <c r="G1887" s="1">
        <v>41806</v>
      </c>
      <c r="H1887">
        <v>0</v>
      </c>
      <c r="I1887">
        <v>0</v>
      </c>
      <c r="J1887">
        <v>0</v>
      </c>
      <c r="K1887">
        <v>0</v>
      </c>
      <c r="L1887" t="s">
        <v>61</v>
      </c>
      <c r="M1887" t="s">
        <v>114</v>
      </c>
      <c r="N1887" t="s">
        <v>1062</v>
      </c>
      <c r="P1887">
        <v>2.5</v>
      </c>
      <c r="Q1887" t="s">
        <v>31</v>
      </c>
      <c r="R1887" t="s">
        <v>58</v>
      </c>
      <c r="S1887" s="1">
        <v>41767</v>
      </c>
      <c r="T1887" t="s">
        <v>283</v>
      </c>
    </row>
    <row r="1888" spans="1:20" x14ac:dyDescent="0.25">
      <c r="A1888">
        <v>117338</v>
      </c>
      <c r="B1888" t="s">
        <v>20</v>
      </c>
      <c r="C1888" t="s">
        <v>71</v>
      </c>
      <c r="D1888" t="s">
        <v>281</v>
      </c>
      <c r="E1888" t="str">
        <f t="shared" si="29"/>
        <v>WAKE CHEST</v>
      </c>
      <c r="F1888" s="1">
        <v>41808</v>
      </c>
      <c r="G1888" s="1">
        <v>41808</v>
      </c>
      <c r="H1888">
        <v>0</v>
      </c>
      <c r="I1888">
        <v>0</v>
      </c>
      <c r="J1888">
        <v>0</v>
      </c>
      <c r="K1888">
        <v>0</v>
      </c>
      <c r="L1888" t="s">
        <v>61</v>
      </c>
      <c r="M1888" t="s">
        <v>114</v>
      </c>
      <c r="N1888" t="s">
        <v>1062</v>
      </c>
      <c r="P1888">
        <v>2.5</v>
      </c>
      <c r="Q1888" t="s">
        <v>31</v>
      </c>
      <c r="R1888" t="s">
        <v>58</v>
      </c>
      <c r="S1888" s="1">
        <v>41767</v>
      </c>
      <c r="T1888" t="s">
        <v>283</v>
      </c>
    </row>
    <row r="1889" spans="1:20" x14ac:dyDescent="0.25">
      <c r="A1889">
        <v>117338</v>
      </c>
      <c r="B1889" t="s">
        <v>20</v>
      </c>
      <c r="C1889" t="s">
        <v>71</v>
      </c>
      <c r="D1889" t="s">
        <v>281</v>
      </c>
      <c r="E1889" t="str">
        <f t="shared" si="29"/>
        <v>WAKE CHEST</v>
      </c>
      <c r="F1889" s="1">
        <v>41813</v>
      </c>
      <c r="G1889" s="1">
        <v>41813</v>
      </c>
      <c r="H1889">
        <v>0</v>
      </c>
      <c r="I1889">
        <v>0</v>
      </c>
      <c r="J1889">
        <v>0</v>
      </c>
      <c r="K1889">
        <v>0</v>
      </c>
      <c r="L1889" t="s">
        <v>61</v>
      </c>
      <c r="M1889" t="s">
        <v>114</v>
      </c>
      <c r="N1889" t="s">
        <v>1062</v>
      </c>
      <c r="P1889">
        <v>2.5</v>
      </c>
      <c r="Q1889" t="s">
        <v>31</v>
      </c>
      <c r="R1889" t="s">
        <v>58</v>
      </c>
      <c r="S1889" s="1">
        <v>41767</v>
      </c>
      <c r="T1889" t="s">
        <v>283</v>
      </c>
    </row>
    <row r="1890" spans="1:20" x14ac:dyDescent="0.25">
      <c r="A1890">
        <v>117338</v>
      </c>
      <c r="B1890" t="s">
        <v>20</v>
      </c>
      <c r="C1890" t="s">
        <v>71</v>
      </c>
      <c r="D1890" t="s">
        <v>281</v>
      </c>
      <c r="E1890" t="str">
        <f t="shared" si="29"/>
        <v>WAKE CHEST</v>
      </c>
      <c r="F1890" s="1">
        <v>41815</v>
      </c>
      <c r="G1890" s="1">
        <v>41815</v>
      </c>
      <c r="H1890">
        <v>0</v>
      </c>
      <c r="I1890">
        <v>0</v>
      </c>
      <c r="J1890">
        <v>0</v>
      </c>
      <c r="K1890">
        <v>0</v>
      </c>
      <c r="L1890" t="s">
        <v>61</v>
      </c>
      <c r="M1890" t="s">
        <v>114</v>
      </c>
      <c r="N1890" t="s">
        <v>1062</v>
      </c>
      <c r="P1890">
        <v>2.5</v>
      </c>
      <c r="Q1890" t="s">
        <v>31</v>
      </c>
      <c r="R1890" t="s">
        <v>58</v>
      </c>
      <c r="S1890" s="1">
        <v>41767</v>
      </c>
      <c r="T1890" t="s">
        <v>283</v>
      </c>
    </row>
    <row r="1891" spans="1:20" x14ac:dyDescent="0.25">
      <c r="A1891">
        <v>117338</v>
      </c>
      <c r="B1891" t="s">
        <v>20</v>
      </c>
      <c r="C1891" t="s">
        <v>71</v>
      </c>
      <c r="D1891" t="s">
        <v>281</v>
      </c>
      <c r="E1891" t="str">
        <f t="shared" si="29"/>
        <v>WAKE CHEST</v>
      </c>
      <c r="F1891" s="1">
        <v>41820</v>
      </c>
      <c r="G1891" s="1">
        <v>41820</v>
      </c>
      <c r="H1891">
        <v>0</v>
      </c>
      <c r="I1891">
        <v>0</v>
      </c>
      <c r="J1891">
        <v>0</v>
      </c>
      <c r="K1891">
        <v>0</v>
      </c>
      <c r="L1891" t="s">
        <v>61</v>
      </c>
      <c r="M1891" t="s">
        <v>114</v>
      </c>
      <c r="N1891" t="s">
        <v>1062</v>
      </c>
      <c r="P1891">
        <v>2.5</v>
      </c>
      <c r="Q1891" t="s">
        <v>31</v>
      </c>
      <c r="R1891" t="s">
        <v>58</v>
      </c>
      <c r="S1891" s="1">
        <v>41767</v>
      </c>
      <c r="T1891" t="s">
        <v>283</v>
      </c>
    </row>
    <row r="1892" spans="1:20" x14ac:dyDescent="0.25">
      <c r="A1892">
        <v>109608</v>
      </c>
      <c r="B1892" t="s">
        <v>20</v>
      </c>
      <c r="C1892" t="s">
        <v>21</v>
      </c>
      <c r="D1892" t="s">
        <v>378</v>
      </c>
      <c r="E1892" t="str">
        <f t="shared" si="29"/>
        <v>W-L COMBO</v>
      </c>
      <c r="F1892" s="1">
        <v>41512</v>
      </c>
      <c r="G1892" s="1">
        <v>41512</v>
      </c>
      <c r="H1892">
        <v>0</v>
      </c>
      <c r="I1892">
        <v>0</v>
      </c>
      <c r="J1892">
        <v>0</v>
      </c>
      <c r="K1892">
        <v>0</v>
      </c>
      <c r="L1892" t="s">
        <v>79</v>
      </c>
      <c r="M1892" t="s">
        <v>72</v>
      </c>
      <c r="N1892" t="s">
        <v>539</v>
      </c>
      <c r="P1892">
        <v>2.5</v>
      </c>
      <c r="Q1892" t="s">
        <v>31</v>
      </c>
      <c r="R1892" t="s">
        <v>58</v>
      </c>
      <c r="S1892" s="1">
        <v>41501</v>
      </c>
      <c r="T1892" t="s">
        <v>379</v>
      </c>
    </row>
    <row r="1893" spans="1:20" x14ac:dyDescent="0.25">
      <c r="A1893">
        <v>109608</v>
      </c>
      <c r="B1893" t="s">
        <v>20</v>
      </c>
      <c r="C1893" t="s">
        <v>21</v>
      </c>
      <c r="D1893" t="s">
        <v>378</v>
      </c>
      <c r="E1893" t="str">
        <f t="shared" si="29"/>
        <v>W-L COMBO</v>
      </c>
      <c r="F1893" s="1">
        <v>41513</v>
      </c>
      <c r="G1893" s="1">
        <v>41513</v>
      </c>
      <c r="H1893">
        <v>0</v>
      </c>
      <c r="I1893">
        <v>0</v>
      </c>
      <c r="J1893">
        <v>0</v>
      </c>
      <c r="K1893">
        <v>0</v>
      </c>
      <c r="L1893" t="s">
        <v>79</v>
      </c>
      <c r="M1893" t="s">
        <v>72</v>
      </c>
      <c r="N1893" t="s">
        <v>539</v>
      </c>
      <c r="P1893">
        <v>2.5</v>
      </c>
      <c r="Q1893" t="s">
        <v>31</v>
      </c>
      <c r="R1893" t="s">
        <v>58</v>
      </c>
      <c r="S1893" s="1">
        <v>41501</v>
      </c>
      <c r="T1893" t="s">
        <v>379</v>
      </c>
    </row>
    <row r="1894" spans="1:20" x14ac:dyDescent="0.25">
      <c r="A1894">
        <v>109608</v>
      </c>
      <c r="B1894" t="s">
        <v>20</v>
      </c>
      <c r="C1894" t="s">
        <v>21</v>
      </c>
      <c r="D1894" t="s">
        <v>378</v>
      </c>
      <c r="E1894" t="str">
        <f t="shared" si="29"/>
        <v>W-L COMBO</v>
      </c>
      <c r="F1894" s="1">
        <v>41514</v>
      </c>
      <c r="G1894" s="1">
        <v>41514</v>
      </c>
      <c r="H1894">
        <v>0</v>
      </c>
      <c r="I1894">
        <v>0</v>
      </c>
      <c r="J1894">
        <v>0</v>
      </c>
      <c r="K1894">
        <v>0</v>
      </c>
      <c r="L1894" t="s">
        <v>79</v>
      </c>
      <c r="M1894" t="s">
        <v>72</v>
      </c>
      <c r="N1894" t="s">
        <v>539</v>
      </c>
      <c r="P1894">
        <v>2.5</v>
      </c>
      <c r="Q1894" t="s">
        <v>31</v>
      </c>
      <c r="R1894" t="s">
        <v>58</v>
      </c>
      <c r="S1894" s="1">
        <v>41501</v>
      </c>
      <c r="T1894" t="s">
        <v>379</v>
      </c>
    </row>
    <row r="1895" spans="1:20" x14ac:dyDescent="0.25">
      <c r="A1895">
        <v>109608</v>
      </c>
      <c r="B1895" t="s">
        <v>20</v>
      </c>
      <c r="C1895" t="s">
        <v>21</v>
      </c>
      <c r="D1895" t="s">
        <v>378</v>
      </c>
      <c r="E1895" t="str">
        <f t="shared" si="29"/>
        <v>W-L COMBO</v>
      </c>
      <c r="F1895" s="1">
        <v>41516</v>
      </c>
      <c r="G1895" s="1">
        <v>41516</v>
      </c>
      <c r="H1895">
        <v>0</v>
      </c>
      <c r="I1895">
        <v>0</v>
      </c>
      <c r="J1895">
        <v>0</v>
      </c>
      <c r="K1895">
        <v>0</v>
      </c>
      <c r="L1895" t="s">
        <v>79</v>
      </c>
      <c r="M1895" t="s">
        <v>72</v>
      </c>
      <c r="N1895" t="s">
        <v>539</v>
      </c>
      <c r="P1895">
        <v>2.5</v>
      </c>
      <c r="Q1895" t="s">
        <v>31</v>
      </c>
      <c r="R1895" t="s">
        <v>58</v>
      </c>
      <c r="S1895" s="1">
        <v>41507</v>
      </c>
      <c r="T1895" t="s">
        <v>379</v>
      </c>
    </row>
    <row r="1896" spans="1:20" x14ac:dyDescent="0.25">
      <c r="A1896">
        <v>109608</v>
      </c>
      <c r="B1896" t="s">
        <v>20</v>
      </c>
      <c r="C1896" t="s">
        <v>21</v>
      </c>
      <c r="D1896" t="s">
        <v>378</v>
      </c>
      <c r="E1896" t="str">
        <f t="shared" si="29"/>
        <v>W-L COMBO</v>
      </c>
      <c r="F1896" s="1">
        <v>41519</v>
      </c>
      <c r="G1896" s="1">
        <v>41519</v>
      </c>
      <c r="H1896">
        <v>0</v>
      </c>
      <c r="I1896">
        <v>0</v>
      </c>
      <c r="J1896">
        <v>0</v>
      </c>
      <c r="K1896">
        <v>0</v>
      </c>
      <c r="L1896" t="s">
        <v>79</v>
      </c>
      <c r="M1896" t="s">
        <v>72</v>
      </c>
      <c r="N1896" t="s">
        <v>539</v>
      </c>
      <c r="P1896">
        <v>2.5</v>
      </c>
      <c r="Q1896" t="s">
        <v>31</v>
      </c>
      <c r="R1896" t="s">
        <v>58</v>
      </c>
      <c r="S1896" s="1">
        <v>41501</v>
      </c>
      <c r="T1896" t="s">
        <v>379</v>
      </c>
    </row>
    <row r="1897" spans="1:20" x14ac:dyDescent="0.25">
      <c r="A1897">
        <v>109608</v>
      </c>
      <c r="B1897" t="s">
        <v>20</v>
      </c>
      <c r="C1897" t="s">
        <v>21</v>
      </c>
      <c r="D1897" t="s">
        <v>378</v>
      </c>
      <c r="E1897" t="str">
        <f t="shared" si="29"/>
        <v>W-L COMBO</v>
      </c>
      <c r="F1897" s="1">
        <v>41520</v>
      </c>
      <c r="G1897" s="1">
        <v>41520</v>
      </c>
      <c r="H1897">
        <v>0</v>
      </c>
      <c r="I1897">
        <v>0</v>
      </c>
      <c r="J1897">
        <v>0</v>
      </c>
      <c r="K1897">
        <v>0</v>
      </c>
      <c r="L1897" t="s">
        <v>79</v>
      </c>
      <c r="M1897" t="s">
        <v>72</v>
      </c>
      <c r="N1897" t="s">
        <v>539</v>
      </c>
      <c r="P1897">
        <v>2.5</v>
      </c>
      <c r="Q1897" t="s">
        <v>31</v>
      </c>
      <c r="R1897" t="s">
        <v>58</v>
      </c>
      <c r="S1897" s="1">
        <v>41501</v>
      </c>
      <c r="T1897" t="s">
        <v>379</v>
      </c>
    </row>
    <row r="1898" spans="1:20" x14ac:dyDescent="0.25">
      <c r="A1898">
        <v>109608</v>
      </c>
      <c r="B1898" t="s">
        <v>20</v>
      </c>
      <c r="C1898" t="s">
        <v>21</v>
      </c>
      <c r="D1898" t="s">
        <v>378</v>
      </c>
      <c r="E1898" t="str">
        <f t="shared" si="29"/>
        <v>W-L COMBO</v>
      </c>
      <c r="F1898" s="1">
        <v>41521</v>
      </c>
      <c r="G1898" s="1">
        <v>41521</v>
      </c>
      <c r="H1898">
        <v>0</v>
      </c>
      <c r="I1898">
        <v>0</v>
      </c>
      <c r="J1898">
        <v>0</v>
      </c>
      <c r="K1898">
        <v>0</v>
      </c>
      <c r="L1898" t="s">
        <v>79</v>
      </c>
      <c r="M1898" t="s">
        <v>72</v>
      </c>
      <c r="N1898" t="s">
        <v>539</v>
      </c>
      <c r="P1898">
        <v>2.5</v>
      </c>
      <c r="Q1898" t="s">
        <v>31</v>
      </c>
      <c r="R1898" t="s">
        <v>58</v>
      </c>
      <c r="S1898" s="1">
        <v>41501</v>
      </c>
      <c r="T1898" t="s">
        <v>379</v>
      </c>
    </row>
    <row r="1899" spans="1:20" x14ac:dyDescent="0.25">
      <c r="A1899">
        <v>109608</v>
      </c>
      <c r="B1899" t="s">
        <v>20</v>
      </c>
      <c r="C1899" t="s">
        <v>21</v>
      </c>
      <c r="D1899" t="s">
        <v>378</v>
      </c>
      <c r="E1899" t="str">
        <f t="shared" si="29"/>
        <v>W-L COMBO</v>
      </c>
      <c r="F1899" s="1">
        <v>41522</v>
      </c>
      <c r="G1899" s="1">
        <v>41522</v>
      </c>
      <c r="H1899">
        <v>0</v>
      </c>
      <c r="I1899">
        <v>0</v>
      </c>
      <c r="J1899">
        <v>0</v>
      </c>
      <c r="K1899">
        <v>0</v>
      </c>
      <c r="L1899" t="s">
        <v>79</v>
      </c>
      <c r="M1899" t="s">
        <v>72</v>
      </c>
      <c r="N1899" t="s">
        <v>539</v>
      </c>
      <c r="P1899">
        <v>2.5</v>
      </c>
      <c r="Q1899" t="s">
        <v>31</v>
      </c>
      <c r="R1899" t="s">
        <v>58</v>
      </c>
      <c r="S1899" s="1">
        <v>41501</v>
      </c>
      <c r="T1899" t="s">
        <v>379</v>
      </c>
    </row>
    <row r="1900" spans="1:20" x14ac:dyDescent="0.25">
      <c r="A1900">
        <v>109608</v>
      </c>
      <c r="B1900" t="s">
        <v>20</v>
      </c>
      <c r="C1900" t="s">
        <v>21</v>
      </c>
      <c r="D1900" t="s">
        <v>378</v>
      </c>
      <c r="E1900" t="str">
        <f t="shared" si="29"/>
        <v>W-L COMBO</v>
      </c>
      <c r="F1900" s="1">
        <v>41525</v>
      </c>
      <c r="G1900" s="1">
        <v>41525</v>
      </c>
      <c r="H1900">
        <v>0</v>
      </c>
      <c r="I1900">
        <v>0</v>
      </c>
      <c r="J1900">
        <v>0</v>
      </c>
      <c r="K1900">
        <v>0</v>
      </c>
      <c r="L1900" t="s">
        <v>28</v>
      </c>
      <c r="M1900" t="s">
        <v>155</v>
      </c>
      <c r="N1900" t="s">
        <v>539</v>
      </c>
      <c r="P1900">
        <v>3</v>
      </c>
      <c r="Q1900" t="s">
        <v>31</v>
      </c>
      <c r="R1900" t="s">
        <v>58</v>
      </c>
      <c r="S1900" s="1">
        <v>41501</v>
      </c>
      <c r="T1900" t="s">
        <v>379</v>
      </c>
    </row>
    <row r="1901" spans="1:20" x14ac:dyDescent="0.25">
      <c r="A1901">
        <v>109608</v>
      </c>
      <c r="B1901" t="s">
        <v>20</v>
      </c>
      <c r="C1901" t="s">
        <v>21</v>
      </c>
      <c r="D1901" t="s">
        <v>378</v>
      </c>
      <c r="E1901" t="str">
        <f t="shared" si="29"/>
        <v>W-L COMBO</v>
      </c>
      <c r="F1901" s="1">
        <v>41526</v>
      </c>
      <c r="G1901" s="1">
        <v>41526</v>
      </c>
      <c r="H1901">
        <v>0</v>
      </c>
      <c r="I1901">
        <v>0</v>
      </c>
      <c r="J1901">
        <v>0</v>
      </c>
      <c r="K1901">
        <v>0</v>
      </c>
      <c r="L1901" t="s">
        <v>79</v>
      </c>
      <c r="M1901" t="s">
        <v>72</v>
      </c>
      <c r="N1901" t="s">
        <v>539</v>
      </c>
      <c r="P1901">
        <v>2.5</v>
      </c>
      <c r="Q1901" t="s">
        <v>31</v>
      </c>
      <c r="R1901" t="s">
        <v>58</v>
      </c>
      <c r="S1901" s="1">
        <v>41501</v>
      </c>
      <c r="T1901" t="s">
        <v>379</v>
      </c>
    </row>
    <row r="1902" spans="1:20" x14ac:dyDescent="0.25">
      <c r="A1902">
        <v>109608</v>
      </c>
      <c r="B1902" t="s">
        <v>20</v>
      </c>
      <c r="C1902" t="s">
        <v>21</v>
      </c>
      <c r="D1902" t="s">
        <v>378</v>
      </c>
      <c r="E1902" t="str">
        <f t="shared" si="29"/>
        <v>W-L COMBO</v>
      </c>
      <c r="F1902" s="1">
        <v>41528</v>
      </c>
      <c r="G1902" s="1">
        <v>41528</v>
      </c>
      <c r="H1902">
        <v>0</v>
      </c>
      <c r="I1902">
        <v>0</v>
      </c>
      <c r="J1902">
        <v>0</v>
      </c>
      <c r="K1902">
        <v>0</v>
      </c>
      <c r="L1902" t="s">
        <v>79</v>
      </c>
      <c r="M1902" t="s">
        <v>72</v>
      </c>
      <c r="N1902" t="s">
        <v>539</v>
      </c>
      <c r="P1902">
        <v>2.5</v>
      </c>
      <c r="Q1902" t="s">
        <v>31</v>
      </c>
      <c r="R1902" t="s">
        <v>58</v>
      </c>
      <c r="S1902" s="1">
        <v>41501</v>
      </c>
      <c r="T1902" t="s">
        <v>379</v>
      </c>
    </row>
    <row r="1903" spans="1:20" x14ac:dyDescent="0.25">
      <c r="A1903">
        <v>109608</v>
      </c>
      <c r="B1903" t="s">
        <v>20</v>
      </c>
      <c r="C1903" t="s">
        <v>21</v>
      </c>
      <c r="D1903" t="s">
        <v>378</v>
      </c>
      <c r="E1903" t="str">
        <f t="shared" si="29"/>
        <v>W-L COMBO</v>
      </c>
      <c r="F1903" s="1">
        <v>41532</v>
      </c>
      <c r="G1903" s="1">
        <v>41532</v>
      </c>
      <c r="H1903">
        <v>0</v>
      </c>
      <c r="I1903">
        <v>0</v>
      </c>
      <c r="J1903">
        <v>0</v>
      </c>
      <c r="K1903">
        <v>0</v>
      </c>
      <c r="L1903" t="s">
        <v>28</v>
      </c>
      <c r="M1903" t="s">
        <v>155</v>
      </c>
      <c r="N1903" t="s">
        <v>539</v>
      </c>
      <c r="P1903">
        <v>3</v>
      </c>
      <c r="Q1903" t="s">
        <v>31</v>
      </c>
      <c r="R1903" t="s">
        <v>58</v>
      </c>
      <c r="S1903" s="1">
        <v>41501</v>
      </c>
      <c r="T1903" t="s">
        <v>379</v>
      </c>
    </row>
    <row r="1904" spans="1:20" x14ac:dyDescent="0.25">
      <c r="A1904">
        <v>109608</v>
      </c>
      <c r="B1904" t="s">
        <v>20</v>
      </c>
      <c r="C1904" t="s">
        <v>21</v>
      </c>
      <c r="D1904" t="s">
        <v>378</v>
      </c>
      <c r="E1904" t="str">
        <f t="shared" si="29"/>
        <v>W-L COMBO</v>
      </c>
      <c r="F1904" s="1">
        <v>41533</v>
      </c>
      <c r="G1904" s="1">
        <v>41533</v>
      </c>
      <c r="H1904">
        <v>0</v>
      </c>
      <c r="I1904">
        <v>0</v>
      </c>
      <c r="J1904">
        <v>0</v>
      </c>
      <c r="K1904">
        <v>0</v>
      </c>
      <c r="L1904" t="s">
        <v>79</v>
      </c>
      <c r="M1904" t="s">
        <v>72</v>
      </c>
      <c r="N1904" t="s">
        <v>539</v>
      </c>
      <c r="P1904">
        <v>2.5</v>
      </c>
      <c r="Q1904" t="s">
        <v>31</v>
      </c>
      <c r="R1904" t="s">
        <v>58</v>
      </c>
      <c r="S1904" s="1">
        <v>41501</v>
      </c>
      <c r="T1904" t="s">
        <v>379</v>
      </c>
    </row>
    <row r="1905" spans="1:20" x14ac:dyDescent="0.25">
      <c r="A1905">
        <v>109608</v>
      </c>
      <c r="B1905" t="s">
        <v>20</v>
      </c>
      <c r="C1905" t="s">
        <v>21</v>
      </c>
      <c r="D1905" t="s">
        <v>378</v>
      </c>
      <c r="E1905" t="str">
        <f t="shared" si="29"/>
        <v>W-L COMBO</v>
      </c>
      <c r="F1905" s="1">
        <v>41535</v>
      </c>
      <c r="G1905" s="1">
        <v>41535</v>
      </c>
      <c r="H1905">
        <v>0</v>
      </c>
      <c r="I1905">
        <v>0</v>
      </c>
      <c r="J1905">
        <v>0</v>
      </c>
      <c r="K1905">
        <v>0</v>
      </c>
      <c r="L1905" t="s">
        <v>79</v>
      </c>
      <c r="M1905" t="s">
        <v>72</v>
      </c>
      <c r="N1905" t="s">
        <v>539</v>
      </c>
      <c r="P1905">
        <v>2.5</v>
      </c>
      <c r="Q1905" t="s">
        <v>31</v>
      </c>
      <c r="R1905" t="s">
        <v>58</v>
      </c>
      <c r="S1905" s="1">
        <v>41501</v>
      </c>
      <c r="T1905" t="s">
        <v>379</v>
      </c>
    </row>
    <row r="1906" spans="1:20" x14ac:dyDescent="0.25">
      <c r="A1906">
        <v>109608</v>
      </c>
      <c r="B1906" t="s">
        <v>20</v>
      </c>
      <c r="C1906" t="s">
        <v>21</v>
      </c>
      <c r="D1906" t="s">
        <v>378</v>
      </c>
      <c r="E1906" t="str">
        <f t="shared" si="29"/>
        <v>W-L COMBO</v>
      </c>
      <c r="F1906" s="1">
        <v>41542</v>
      </c>
      <c r="G1906" s="1">
        <v>41542</v>
      </c>
      <c r="H1906">
        <v>0</v>
      </c>
      <c r="I1906">
        <v>0</v>
      </c>
      <c r="J1906">
        <v>0</v>
      </c>
      <c r="K1906">
        <v>0</v>
      </c>
      <c r="L1906" t="s">
        <v>79</v>
      </c>
      <c r="M1906" t="s">
        <v>72</v>
      </c>
      <c r="N1906" t="s">
        <v>539</v>
      </c>
      <c r="P1906">
        <v>2.5</v>
      </c>
      <c r="Q1906" t="s">
        <v>31</v>
      </c>
      <c r="R1906" t="s">
        <v>58</v>
      </c>
      <c r="S1906" s="1">
        <v>41501</v>
      </c>
      <c r="T1906" t="s">
        <v>379</v>
      </c>
    </row>
    <row r="1907" spans="1:20" x14ac:dyDescent="0.25">
      <c r="A1907">
        <v>109608</v>
      </c>
      <c r="B1907" t="s">
        <v>20</v>
      </c>
      <c r="C1907" t="s">
        <v>21</v>
      </c>
      <c r="D1907" t="s">
        <v>378</v>
      </c>
      <c r="E1907" t="str">
        <f t="shared" si="29"/>
        <v>W-L COMBO</v>
      </c>
      <c r="F1907" s="1">
        <v>41543</v>
      </c>
      <c r="G1907" s="1">
        <v>41543</v>
      </c>
      <c r="H1907">
        <v>0</v>
      </c>
      <c r="I1907">
        <v>0</v>
      </c>
      <c r="J1907">
        <v>0</v>
      </c>
      <c r="K1907">
        <v>0</v>
      </c>
      <c r="L1907" t="s">
        <v>79</v>
      </c>
      <c r="M1907" t="s">
        <v>72</v>
      </c>
      <c r="N1907" t="s">
        <v>539</v>
      </c>
      <c r="P1907">
        <v>2.5</v>
      </c>
      <c r="Q1907" t="s">
        <v>31</v>
      </c>
      <c r="R1907" t="s">
        <v>58</v>
      </c>
      <c r="S1907" s="1">
        <v>41501</v>
      </c>
      <c r="T1907" t="s">
        <v>379</v>
      </c>
    </row>
    <row r="1908" spans="1:20" x14ac:dyDescent="0.25">
      <c r="A1908">
        <v>109608</v>
      </c>
      <c r="B1908" t="s">
        <v>20</v>
      </c>
      <c r="C1908" t="s">
        <v>21</v>
      </c>
      <c r="D1908" t="s">
        <v>378</v>
      </c>
      <c r="E1908" t="str">
        <f t="shared" si="29"/>
        <v>W-L COMBO</v>
      </c>
      <c r="F1908" s="1">
        <v>41547</v>
      </c>
      <c r="G1908" s="1">
        <v>41547</v>
      </c>
      <c r="H1908">
        <v>0</v>
      </c>
      <c r="I1908">
        <v>0</v>
      </c>
      <c r="J1908">
        <v>0</v>
      </c>
      <c r="K1908">
        <v>0</v>
      </c>
      <c r="L1908" t="s">
        <v>79</v>
      </c>
      <c r="M1908" t="s">
        <v>72</v>
      </c>
      <c r="N1908" t="s">
        <v>539</v>
      </c>
      <c r="P1908">
        <v>2.5</v>
      </c>
      <c r="Q1908" t="s">
        <v>31</v>
      </c>
      <c r="R1908" t="s">
        <v>58</v>
      </c>
      <c r="S1908" s="1">
        <v>41501</v>
      </c>
      <c r="T1908" t="s">
        <v>379</v>
      </c>
    </row>
    <row r="1909" spans="1:20" x14ac:dyDescent="0.25">
      <c r="A1909">
        <v>109608</v>
      </c>
      <c r="B1909" t="s">
        <v>20</v>
      </c>
      <c r="C1909" t="s">
        <v>21</v>
      </c>
      <c r="D1909" t="s">
        <v>378</v>
      </c>
      <c r="E1909" t="str">
        <f t="shared" si="29"/>
        <v>W-L COMBO</v>
      </c>
      <c r="F1909" s="1">
        <v>41549</v>
      </c>
      <c r="G1909" s="1">
        <v>41549</v>
      </c>
      <c r="H1909">
        <v>0</v>
      </c>
      <c r="I1909">
        <v>0</v>
      </c>
      <c r="J1909">
        <v>0</v>
      </c>
      <c r="K1909">
        <v>0</v>
      </c>
      <c r="L1909" t="s">
        <v>79</v>
      </c>
      <c r="M1909" t="s">
        <v>72</v>
      </c>
      <c r="N1909" t="s">
        <v>539</v>
      </c>
      <c r="P1909">
        <v>2.5</v>
      </c>
      <c r="Q1909" t="s">
        <v>31</v>
      </c>
      <c r="R1909" t="s">
        <v>58</v>
      </c>
      <c r="S1909" s="1">
        <v>41501</v>
      </c>
      <c r="T1909" t="s">
        <v>379</v>
      </c>
    </row>
    <row r="1910" spans="1:20" x14ac:dyDescent="0.25">
      <c r="A1910">
        <v>109608</v>
      </c>
      <c r="B1910" t="s">
        <v>20</v>
      </c>
      <c r="C1910" t="s">
        <v>21</v>
      </c>
      <c r="D1910" t="s">
        <v>378</v>
      </c>
      <c r="E1910" t="str">
        <f t="shared" si="29"/>
        <v>W-L COMBO</v>
      </c>
      <c r="F1910" s="1">
        <v>41550</v>
      </c>
      <c r="G1910" s="1">
        <v>41550</v>
      </c>
      <c r="H1910">
        <v>0</v>
      </c>
      <c r="I1910">
        <v>0</v>
      </c>
      <c r="J1910">
        <v>0</v>
      </c>
      <c r="K1910">
        <v>0</v>
      </c>
      <c r="L1910" t="s">
        <v>79</v>
      </c>
      <c r="M1910" t="s">
        <v>82</v>
      </c>
      <c r="N1910" t="s">
        <v>539</v>
      </c>
      <c r="P1910">
        <v>2</v>
      </c>
      <c r="Q1910" t="s">
        <v>31</v>
      </c>
      <c r="R1910" t="s">
        <v>58</v>
      </c>
      <c r="S1910" s="1">
        <v>41551</v>
      </c>
      <c r="T1910" t="s">
        <v>379</v>
      </c>
    </row>
    <row r="1911" spans="1:20" x14ac:dyDescent="0.25">
      <c r="A1911">
        <v>109608</v>
      </c>
      <c r="B1911" t="s">
        <v>20</v>
      </c>
      <c r="C1911" t="s">
        <v>21</v>
      </c>
      <c r="D1911" t="s">
        <v>378</v>
      </c>
      <c r="E1911" t="str">
        <f t="shared" si="29"/>
        <v>W-L COMBO</v>
      </c>
      <c r="F1911" s="1">
        <v>41554</v>
      </c>
      <c r="G1911" s="1">
        <v>41554</v>
      </c>
      <c r="H1911">
        <v>0</v>
      </c>
      <c r="I1911">
        <v>0</v>
      </c>
      <c r="J1911">
        <v>0</v>
      </c>
      <c r="K1911">
        <v>0</v>
      </c>
      <c r="L1911" t="s">
        <v>79</v>
      </c>
      <c r="M1911" t="s">
        <v>82</v>
      </c>
      <c r="N1911" t="s">
        <v>539</v>
      </c>
      <c r="P1911">
        <v>2</v>
      </c>
      <c r="Q1911" t="s">
        <v>31</v>
      </c>
      <c r="R1911" t="s">
        <v>58</v>
      </c>
      <c r="S1911" s="1">
        <v>41551</v>
      </c>
      <c r="T1911" t="s">
        <v>379</v>
      </c>
    </row>
    <row r="1912" spans="1:20" x14ac:dyDescent="0.25">
      <c r="A1912">
        <v>109608</v>
      </c>
      <c r="B1912" t="s">
        <v>20</v>
      </c>
      <c r="C1912" t="s">
        <v>21</v>
      </c>
      <c r="D1912" t="s">
        <v>378</v>
      </c>
      <c r="E1912" t="str">
        <f t="shared" si="29"/>
        <v>W-L COMBO</v>
      </c>
      <c r="F1912" s="1">
        <v>41556</v>
      </c>
      <c r="G1912" s="1">
        <v>41556</v>
      </c>
      <c r="H1912">
        <v>0</v>
      </c>
      <c r="I1912">
        <v>0</v>
      </c>
      <c r="J1912">
        <v>0</v>
      </c>
      <c r="K1912">
        <v>0</v>
      </c>
      <c r="L1912" t="s">
        <v>79</v>
      </c>
      <c r="M1912" t="s">
        <v>82</v>
      </c>
      <c r="N1912" t="s">
        <v>539</v>
      </c>
      <c r="P1912">
        <v>2</v>
      </c>
      <c r="Q1912" t="s">
        <v>31</v>
      </c>
      <c r="R1912" t="s">
        <v>58</v>
      </c>
      <c r="S1912" s="1">
        <v>41551</v>
      </c>
      <c r="T1912" t="s">
        <v>379</v>
      </c>
    </row>
    <row r="1913" spans="1:20" x14ac:dyDescent="0.25">
      <c r="A1913">
        <v>109608</v>
      </c>
      <c r="B1913" t="s">
        <v>20</v>
      </c>
      <c r="C1913" t="s">
        <v>21</v>
      </c>
      <c r="D1913" t="s">
        <v>378</v>
      </c>
      <c r="E1913" t="str">
        <f t="shared" si="29"/>
        <v>W-L COMBO</v>
      </c>
      <c r="F1913" s="1">
        <v>41557</v>
      </c>
      <c r="G1913" s="1">
        <v>41557</v>
      </c>
      <c r="H1913">
        <v>0</v>
      </c>
      <c r="I1913">
        <v>0</v>
      </c>
      <c r="J1913">
        <v>0</v>
      </c>
      <c r="K1913">
        <v>0</v>
      </c>
      <c r="L1913" t="s">
        <v>79</v>
      </c>
      <c r="M1913" t="s">
        <v>82</v>
      </c>
      <c r="N1913" t="s">
        <v>539</v>
      </c>
      <c r="P1913">
        <v>2</v>
      </c>
      <c r="Q1913" t="s">
        <v>31</v>
      </c>
      <c r="R1913" t="s">
        <v>58</v>
      </c>
      <c r="S1913" s="1">
        <v>41551</v>
      </c>
      <c r="T1913" t="s">
        <v>379</v>
      </c>
    </row>
    <row r="1914" spans="1:20" x14ac:dyDescent="0.25">
      <c r="A1914">
        <v>109608</v>
      </c>
      <c r="B1914" t="s">
        <v>20</v>
      </c>
      <c r="C1914" t="s">
        <v>21</v>
      </c>
      <c r="D1914" t="s">
        <v>378</v>
      </c>
      <c r="E1914" t="str">
        <f t="shared" si="29"/>
        <v>W-L COMBO</v>
      </c>
      <c r="F1914" s="1">
        <v>41561</v>
      </c>
      <c r="G1914" s="1">
        <v>41561</v>
      </c>
      <c r="H1914">
        <v>0</v>
      </c>
      <c r="I1914">
        <v>0</v>
      </c>
      <c r="J1914">
        <v>0</v>
      </c>
      <c r="K1914">
        <v>0</v>
      </c>
      <c r="L1914" t="s">
        <v>79</v>
      </c>
      <c r="M1914" t="s">
        <v>82</v>
      </c>
      <c r="N1914" t="s">
        <v>539</v>
      </c>
      <c r="P1914">
        <v>2</v>
      </c>
      <c r="Q1914" t="s">
        <v>31</v>
      </c>
      <c r="R1914" t="s">
        <v>58</v>
      </c>
      <c r="S1914" s="1">
        <v>41551</v>
      </c>
      <c r="T1914" t="s">
        <v>379</v>
      </c>
    </row>
    <row r="1915" spans="1:20" x14ac:dyDescent="0.25">
      <c r="A1915">
        <v>109608</v>
      </c>
      <c r="B1915" t="s">
        <v>20</v>
      </c>
      <c r="C1915" t="s">
        <v>21</v>
      </c>
      <c r="D1915" t="s">
        <v>378</v>
      </c>
      <c r="E1915" t="str">
        <f t="shared" si="29"/>
        <v>W-L COMBO</v>
      </c>
      <c r="F1915" s="1">
        <v>41563</v>
      </c>
      <c r="G1915" s="1">
        <v>41563</v>
      </c>
      <c r="H1915">
        <v>0</v>
      </c>
      <c r="I1915">
        <v>0</v>
      </c>
      <c r="J1915">
        <v>0</v>
      </c>
      <c r="K1915">
        <v>0</v>
      </c>
      <c r="L1915" t="s">
        <v>79</v>
      </c>
      <c r="M1915" t="s">
        <v>72</v>
      </c>
      <c r="N1915" t="s">
        <v>539</v>
      </c>
      <c r="P1915">
        <v>2.5</v>
      </c>
      <c r="Q1915" t="s">
        <v>31</v>
      </c>
      <c r="R1915" t="s">
        <v>58</v>
      </c>
      <c r="S1915" s="1">
        <v>41501</v>
      </c>
      <c r="T1915" t="s">
        <v>379</v>
      </c>
    </row>
    <row r="1916" spans="1:20" x14ac:dyDescent="0.25">
      <c r="A1916">
        <v>109608</v>
      </c>
      <c r="B1916" t="s">
        <v>20</v>
      </c>
      <c r="C1916" t="s">
        <v>21</v>
      </c>
      <c r="D1916" t="s">
        <v>378</v>
      </c>
      <c r="E1916" t="str">
        <f t="shared" si="29"/>
        <v>W-L COMBO</v>
      </c>
      <c r="F1916" s="1">
        <v>41564</v>
      </c>
      <c r="G1916" s="1">
        <v>41564</v>
      </c>
      <c r="H1916">
        <v>0</v>
      </c>
      <c r="I1916">
        <v>0</v>
      </c>
      <c r="J1916">
        <v>0</v>
      </c>
      <c r="K1916">
        <v>0</v>
      </c>
      <c r="L1916" t="s">
        <v>79</v>
      </c>
      <c r="M1916" t="s">
        <v>82</v>
      </c>
      <c r="N1916" t="s">
        <v>539</v>
      </c>
      <c r="P1916">
        <v>2</v>
      </c>
      <c r="Q1916" t="s">
        <v>31</v>
      </c>
      <c r="R1916" t="s">
        <v>58</v>
      </c>
      <c r="S1916" s="1">
        <v>41551</v>
      </c>
      <c r="T1916" t="s">
        <v>379</v>
      </c>
    </row>
    <row r="1917" spans="1:20" x14ac:dyDescent="0.25">
      <c r="A1917">
        <v>109608</v>
      </c>
      <c r="B1917" t="s">
        <v>20</v>
      </c>
      <c r="C1917" t="s">
        <v>21</v>
      </c>
      <c r="D1917" t="s">
        <v>378</v>
      </c>
      <c r="E1917" t="str">
        <f t="shared" si="29"/>
        <v>W-L COMBO</v>
      </c>
      <c r="F1917" s="1">
        <v>41568</v>
      </c>
      <c r="G1917" s="1">
        <v>41568</v>
      </c>
      <c r="H1917">
        <v>0</v>
      </c>
      <c r="I1917">
        <v>0</v>
      </c>
      <c r="J1917">
        <v>0</v>
      </c>
      <c r="K1917">
        <v>0</v>
      </c>
      <c r="L1917" t="s">
        <v>79</v>
      </c>
      <c r="M1917" t="s">
        <v>82</v>
      </c>
      <c r="N1917" t="s">
        <v>539</v>
      </c>
      <c r="P1917">
        <v>2</v>
      </c>
      <c r="Q1917" t="s">
        <v>31</v>
      </c>
      <c r="R1917" t="s">
        <v>58</v>
      </c>
      <c r="S1917" s="1">
        <v>41551</v>
      </c>
      <c r="T1917" t="s">
        <v>379</v>
      </c>
    </row>
    <row r="1918" spans="1:20" x14ac:dyDescent="0.25">
      <c r="A1918">
        <v>109608</v>
      </c>
      <c r="B1918" t="s">
        <v>20</v>
      </c>
      <c r="C1918" t="s">
        <v>21</v>
      </c>
      <c r="D1918" t="s">
        <v>378</v>
      </c>
      <c r="E1918" t="str">
        <f t="shared" si="29"/>
        <v>W-L COMBO</v>
      </c>
      <c r="F1918" s="1">
        <v>41570</v>
      </c>
      <c r="G1918" s="1">
        <v>41570</v>
      </c>
      <c r="H1918">
        <v>0</v>
      </c>
      <c r="I1918">
        <v>0</v>
      </c>
      <c r="J1918">
        <v>0</v>
      </c>
      <c r="K1918">
        <v>0</v>
      </c>
      <c r="L1918" t="s">
        <v>79</v>
      </c>
      <c r="M1918" t="s">
        <v>82</v>
      </c>
      <c r="N1918" t="s">
        <v>539</v>
      </c>
      <c r="P1918">
        <v>2</v>
      </c>
      <c r="Q1918" t="s">
        <v>31</v>
      </c>
      <c r="R1918" t="s">
        <v>58</v>
      </c>
      <c r="S1918" s="1">
        <v>41551</v>
      </c>
      <c r="T1918" t="s">
        <v>379</v>
      </c>
    </row>
    <row r="1919" spans="1:20" x14ac:dyDescent="0.25">
      <c r="A1919">
        <v>109608</v>
      </c>
      <c r="B1919" t="s">
        <v>20</v>
      </c>
      <c r="C1919" t="s">
        <v>21</v>
      </c>
      <c r="D1919" t="s">
        <v>378</v>
      </c>
      <c r="E1919" t="str">
        <f t="shared" si="29"/>
        <v>W-L COMBO</v>
      </c>
      <c r="F1919" s="1">
        <v>41571</v>
      </c>
      <c r="G1919" s="1">
        <v>41571</v>
      </c>
      <c r="H1919">
        <v>0</v>
      </c>
      <c r="I1919">
        <v>0</v>
      </c>
      <c r="J1919">
        <v>0</v>
      </c>
      <c r="K1919">
        <v>0</v>
      </c>
      <c r="L1919" t="s">
        <v>79</v>
      </c>
      <c r="M1919" t="s">
        <v>82</v>
      </c>
      <c r="N1919" t="s">
        <v>539</v>
      </c>
      <c r="P1919">
        <v>2</v>
      </c>
      <c r="Q1919" t="s">
        <v>31</v>
      </c>
      <c r="R1919" t="s">
        <v>58</v>
      </c>
      <c r="S1919" s="1">
        <v>41551</v>
      </c>
      <c r="T1919" t="s">
        <v>379</v>
      </c>
    </row>
    <row r="1920" spans="1:20" x14ac:dyDescent="0.25">
      <c r="A1920">
        <v>109608</v>
      </c>
      <c r="B1920" t="s">
        <v>20</v>
      </c>
      <c r="C1920" t="s">
        <v>21</v>
      </c>
      <c r="D1920" t="s">
        <v>378</v>
      </c>
      <c r="E1920" t="str">
        <f t="shared" si="29"/>
        <v>W-L COMBO</v>
      </c>
      <c r="F1920" s="1">
        <v>41575</v>
      </c>
      <c r="G1920" s="1">
        <v>41575</v>
      </c>
      <c r="H1920">
        <v>0</v>
      </c>
      <c r="I1920">
        <v>0</v>
      </c>
      <c r="J1920">
        <v>0</v>
      </c>
      <c r="K1920">
        <v>0</v>
      </c>
      <c r="L1920" t="s">
        <v>79</v>
      </c>
      <c r="M1920" t="s">
        <v>82</v>
      </c>
      <c r="N1920" t="s">
        <v>539</v>
      </c>
      <c r="P1920">
        <v>2</v>
      </c>
      <c r="Q1920" t="s">
        <v>31</v>
      </c>
      <c r="R1920" t="s">
        <v>58</v>
      </c>
      <c r="S1920" s="1">
        <v>41551</v>
      </c>
      <c r="T1920" t="s">
        <v>379</v>
      </c>
    </row>
    <row r="1921" spans="1:20" x14ac:dyDescent="0.25">
      <c r="A1921">
        <v>109608</v>
      </c>
      <c r="B1921" t="s">
        <v>20</v>
      </c>
      <c r="C1921" t="s">
        <v>21</v>
      </c>
      <c r="D1921" t="s">
        <v>378</v>
      </c>
      <c r="E1921" t="str">
        <f t="shared" si="29"/>
        <v>W-L COMBO</v>
      </c>
      <c r="F1921" s="1">
        <v>41577</v>
      </c>
      <c r="G1921" s="1">
        <v>41577</v>
      </c>
      <c r="H1921">
        <v>0</v>
      </c>
      <c r="I1921">
        <v>0</v>
      </c>
      <c r="J1921">
        <v>0</v>
      </c>
      <c r="K1921">
        <v>0</v>
      </c>
      <c r="L1921" t="s">
        <v>79</v>
      </c>
      <c r="M1921" t="s">
        <v>72</v>
      </c>
      <c r="N1921" t="s">
        <v>539</v>
      </c>
      <c r="P1921">
        <v>2.5</v>
      </c>
      <c r="Q1921" t="s">
        <v>31</v>
      </c>
      <c r="R1921" t="s">
        <v>58</v>
      </c>
      <c r="S1921" s="1">
        <v>41501</v>
      </c>
      <c r="T1921" t="s">
        <v>379</v>
      </c>
    </row>
    <row r="1922" spans="1:20" x14ac:dyDescent="0.25">
      <c r="A1922">
        <v>109608</v>
      </c>
      <c r="B1922" t="s">
        <v>20</v>
      </c>
      <c r="C1922" t="s">
        <v>21</v>
      </c>
      <c r="D1922" t="s">
        <v>378</v>
      </c>
      <c r="E1922" t="str">
        <f t="shared" si="29"/>
        <v>W-L COMBO</v>
      </c>
      <c r="F1922" s="1">
        <v>41578</v>
      </c>
      <c r="G1922" s="1">
        <v>41578</v>
      </c>
      <c r="H1922">
        <v>0</v>
      </c>
      <c r="I1922">
        <v>0</v>
      </c>
      <c r="J1922">
        <v>0</v>
      </c>
      <c r="K1922">
        <v>0</v>
      </c>
      <c r="L1922" t="s">
        <v>79</v>
      </c>
      <c r="M1922" t="s">
        <v>82</v>
      </c>
      <c r="N1922" t="s">
        <v>539</v>
      </c>
      <c r="P1922">
        <v>2</v>
      </c>
      <c r="Q1922" t="s">
        <v>31</v>
      </c>
      <c r="R1922" t="s">
        <v>58</v>
      </c>
      <c r="S1922" s="1">
        <v>41551</v>
      </c>
      <c r="T1922" t="s">
        <v>379</v>
      </c>
    </row>
    <row r="1923" spans="1:20" x14ac:dyDescent="0.25">
      <c r="A1923">
        <v>109608</v>
      </c>
      <c r="B1923" t="s">
        <v>20</v>
      </c>
      <c r="C1923" t="s">
        <v>21</v>
      </c>
      <c r="D1923" t="s">
        <v>378</v>
      </c>
      <c r="E1923" t="str">
        <f t="shared" ref="E1923:E1986" si="30">CONCATENATE(C1923," ",D1923)</f>
        <v>W-L COMBO</v>
      </c>
      <c r="F1923" s="1">
        <v>41582</v>
      </c>
      <c r="G1923" s="1">
        <v>41582</v>
      </c>
      <c r="H1923">
        <v>0</v>
      </c>
      <c r="I1923">
        <v>0</v>
      </c>
      <c r="J1923">
        <v>0</v>
      </c>
      <c r="K1923">
        <v>0</v>
      </c>
      <c r="L1923" t="s">
        <v>79</v>
      </c>
      <c r="M1923" t="s">
        <v>82</v>
      </c>
      <c r="N1923" t="s">
        <v>539</v>
      </c>
      <c r="P1923">
        <v>2</v>
      </c>
      <c r="Q1923" t="s">
        <v>31</v>
      </c>
      <c r="R1923" t="s">
        <v>58</v>
      </c>
      <c r="S1923" s="1">
        <v>41551</v>
      </c>
      <c r="T1923" t="s">
        <v>379</v>
      </c>
    </row>
    <row r="1924" spans="1:20" x14ac:dyDescent="0.25">
      <c r="A1924">
        <v>109608</v>
      </c>
      <c r="B1924" t="s">
        <v>20</v>
      </c>
      <c r="C1924" t="s">
        <v>21</v>
      </c>
      <c r="D1924" t="s">
        <v>378</v>
      </c>
      <c r="E1924" t="str">
        <f t="shared" si="30"/>
        <v>W-L COMBO</v>
      </c>
      <c r="F1924" s="1">
        <v>41584</v>
      </c>
      <c r="G1924" s="1">
        <v>41584</v>
      </c>
      <c r="H1924">
        <v>0</v>
      </c>
      <c r="I1924">
        <v>0</v>
      </c>
      <c r="J1924">
        <v>0</v>
      </c>
      <c r="K1924">
        <v>0</v>
      </c>
      <c r="L1924" t="s">
        <v>79</v>
      </c>
      <c r="M1924" t="s">
        <v>82</v>
      </c>
      <c r="N1924" t="s">
        <v>539</v>
      </c>
      <c r="P1924">
        <v>2</v>
      </c>
      <c r="Q1924" t="s">
        <v>31</v>
      </c>
      <c r="R1924" t="s">
        <v>58</v>
      </c>
      <c r="S1924" s="1">
        <v>41551</v>
      </c>
      <c r="T1924" t="s">
        <v>379</v>
      </c>
    </row>
    <row r="1925" spans="1:20" x14ac:dyDescent="0.25">
      <c r="A1925">
        <v>109608</v>
      </c>
      <c r="B1925" t="s">
        <v>20</v>
      </c>
      <c r="C1925" t="s">
        <v>21</v>
      </c>
      <c r="D1925" t="s">
        <v>378</v>
      </c>
      <c r="E1925" t="str">
        <f t="shared" si="30"/>
        <v>W-L COMBO</v>
      </c>
      <c r="F1925" s="1">
        <v>41585</v>
      </c>
      <c r="G1925" s="1">
        <v>41585</v>
      </c>
      <c r="H1925">
        <v>0</v>
      </c>
      <c r="I1925">
        <v>0</v>
      </c>
      <c r="J1925">
        <v>0</v>
      </c>
      <c r="K1925">
        <v>0</v>
      </c>
      <c r="L1925" t="s">
        <v>79</v>
      </c>
      <c r="M1925" t="s">
        <v>72</v>
      </c>
      <c r="N1925" t="s">
        <v>539</v>
      </c>
      <c r="P1925">
        <v>2.5</v>
      </c>
      <c r="Q1925" t="s">
        <v>31</v>
      </c>
      <c r="R1925" t="s">
        <v>58</v>
      </c>
      <c r="S1925" s="1">
        <v>41501</v>
      </c>
      <c r="T1925" t="s">
        <v>379</v>
      </c>
    </row>
    <row r="1926" spans="1:20" x14ac:dyDescent="0.25">
      <c r="A1926">
        <v>109778</v>
      </c>
      <c r="B1926" t="s">
        <v>20</v>
      </c>
      <c r="C1926" t="s">
        <v>21</v>
      </c>
      <c r="D1926" t="s">
        <v>378</v>
      </c>
      <c r="E1926" t="str">
        <f t="shared" si="30"/>
        <v>W-L COMBO</v>
      </c>
      <c r="F1926" s="1">
        <v>41523</v>
      </c>
      <c r="G1926" s="1">
        <v>41523</v>
      </c>
      <c r="H1926">
        <v>0</v>
      </c>
      <c r="I1926">
        <v>0</v>
      </c>
      <c r="J1926">
        <v>0</v>
      </c>
      <c r="K1926">
        <v>0</v>
      </c>
      <c r="L1926" t="s">
        <v>79</v>
      </c>
      <c r="M1926" t="s">
        <v>72</v>
      </c>
      <c r="N1926" t="s">
        <v>559</v>
      </c>
      <c r="P1926">
        <v>2.5</v>
      </c>
      <c r="Q1926" t="s">
        <v>31</v>
      </c>
      <c r="R1926" t="s">
        <v>58</v>
      </c>
      <c r="S1926" s="1">
        <v>41507</v>
      </c>
      <c r="T1926" t="s">
        <v>379</v>
      </c>
    </row>
    <row r="1927" spans="1:20" x14ac:dyDescent="0.25">
      <c r="A1927">
        <v>109778</v>
      </c>
      <c r="B1927" t="s">
        <v>20</v>
      </c>
      <c r="C1927" t="s">
        <v>21</v>
      </c>
      <c r="D1927" t="s">
        <v>378</v>
      </c>
      <c r="E1927" t="str">
        <f t="shared" si="30"/>
        <v>W-L COMBO</v>
      </c>
      <c r="F1927" s="1">
        <v>41530</v>
      </c>
      <c r="G1927" s="1">
        <v>41530</v>
      </c>
      <c r="H1927">
        <v>0</v>
      </c>
      <c r="I1927">
        <v>0</v>
      </c>
      <c r="J1927">
        <v>0</v>
      </c>
      <c r="K1927">
        <v>0</v>
      </c>
      <c r="L1927" t="s">
        <v>79</v>
      </c>
      <c r="M1927" t="s">
        <v>72</v>
      </c>
      <c r="N1927" t="s">
        <v>559</v>
      </c>
      <c r="P1927">
        <v>2.5</v>
      </c>
      <c r="Q1927" t="s">
        <v>31</v>
      </c>
      <c r="R1927" t="s">
        <v>58</v>
      </c>
      <c r="S1927" s="1">
        <v>41507</v>
      </c>
      <c r="T1927" t="s">
        <v>379</v>
      </c>
    </row>
    <row r="1928" spans="1:20" x14ac:dyDescent="0.25">
      <c r="A1928">
        <v>109778</v>
      </c>
      <c r="B1928" t="s">
        <v>20</v>
      </c>
      <c r="C1928" t="s">
        <v>21</v>
      </c>
      <c r="D1928" t="s">
        <v>378</v>
      </c>
      <c r="E1928" t="str">
        <f t="shared" si="30"/>
        <v>W-L COMBO</v>
      </c>
      <c r="F1928" s="1">
        <v>41544</v>
      </c>
      <c r="G1928" s="1">
        <v>41544</v>
      </c>
      <c r="H1928">
        <v>0</v>
      </c>
      <c r="I1928">
        <v>0</v>
      </c>
      <c r="J1928">
        <v>0</v>
      </c>
      <c r="K1928">
        <v>0</v>
      </c>
      <c r="L1928" t="s">
        <v>79</v>
      </c>
      <c r="M1928" t="s">
        <v>72</v>
      </c>
      <c r="N1928" t="s">
        <v>559</v>
      </c>
      <c r="P1928">
        <v>2.5</v>
      </c>
      <c r="Q1928" t="s">
        <v>31</v>
      </c>
      <c r="R1928" t="s">
        <v>58</v>
      </c>
      <c r="S1928" s="1">
        <v>41507</v>
      </c>
      <c r="T1928" t="s">
        <v>379</v>
      </c>
    </row>
    <row r="1929" spans="1:20" x14ac:dyDescent="0.25">
      <c r="A1929">
        <v>109778</v>
      </c>
      <c r="B1929" t="s">
        <v>20</v>
      </c>
      <c r="C1929" t="s">
        <v>21</v>
      </c>
      <c r="D1929" t="s">
        <v>378</v>
      </c>
      <c r="E1929" t="str">
        <f t="shared" si="30"/>
        <v>W-L COMBO</v>
      </c>
      <c r="F1929" s="1">
        <v>41558</v>
      </c>
      <c r="G1929" s="1">
        <v>41558</v>
      </c>
      <c r="H1929">
        <v>0</v>
      </c>
      <c r="I1929">
        <v>0</v>
      </c>
      <c r="J1929">
        <v>0</v>
      </c>
      <c r="K1929">
        <v>0</v>
      </c>
      <c r="L1929" t="s">
        <v>79</v>
      </c>
      <c r="M1929" t="s">
        <v>72</v>
      </c>
      <c r="N1929" t="s">
        <v>559</v>
      </c>
      <c r="P1929">
        <v>2.5</v>
      </c>
      <c r="Q1929" t="s">
        <v>31</v>
      </c>
      <c r="R1929" t="s">
        <v>58</v>
      </c>
      <c r="S1929" s="1">
        <v>41507</v>
      </c>
      <c r="T1929" t="s">
        <v>379</v>
      </c>
    </row>
    <row r="1930" spans="1:20" x14ac:dyDescent="0.25">
      <c r="A1930">
        <v>109778</v>
      </c>
      <c r="B1930" t="s">
        <v>20</v>
      </c>
      <c r="C1930" t="s">
        <v>21</v>
      </c>
      <c r="D1930" t="s">
        <v>378</v>
      </c>
      <c r="E1930" t="str">
        <f t="shared" si="30"/>
        <v>W-L COMBO</v>
      </c>
      <c r="F1930" s="1">
        <v>41579</v>
      </c>
      <c r="G1930" s="1">
        <v>41579</v>
      </c>
      <c r="H1930">
        <v>0</v>
      </c>
      <c r="I1930">
        <v>0</v>
      </c>
      <c r="J1930">
        <v>0</v>
      </c>
      <c r="K1930">
        <v>0</v>
      </c>
      <c r="L1930" t="s">
        <v>79</v>
      </c>
      <c r="M1930" t="s">
        <v>72</v>
      </c>
      <c r="N1930" t="s">
        <v>559</v>
      </c>
      <c r="P1930">
        <v>2.5</v>
      </c>
      <c r="Q1930" t="s">
        <v>31</v>
      </c>
      <c r="R1930" t="s">
        <v>58</v>
      </c>
      <c r="S1930" s="1">
        <v>41507</v>
      </c>
      <c r="T1930" t="s">
        <v>379</v>
      </c>
    </row>
    <row r="1931" spans="1:20" x14ac:dyDescent="0.25">
      <c r="A1931">
        <v>109778</v>
      </c>
      <c r="B1931" t="s">
        <v>20</v>
      </c>
      <c r="C1931" t="s">
        <v>21</v>
      </c>
      <c r="D1931" t="s">
        <v>378</v>
      </c>
      <c r="E1931" t="str">
        <f t="shared" si="30"/>
        <v>W-L COMBO</v>
      </c>
      <c r="F1931" s="1">
        <v>41586</v>
      </c>
      <c r="G1931" s="1">
        <v>41586</v>
      </c>
      <c r="H1931">
        <v>0</v>
      </c>
      <c r="I1931">
        <v>0</v>
      </c>
      <c r="J1931">
        <v>0</v>
      </c>
      <c r="K1931">
        <v>0</v>
      </c>
      <c r="L1931" t="s">
        <v>79</v>
      </c>
      <c r="M1931" t="s">
        <v>72</v>
      </c>
      <c r="N1931" t="s">
        <v>559</v>
      </c>
      <c r="P1931">
        <v>2.5</v>
      </c>
      <c r="Q1931" t="s">
        <v>31</v>
      </c>
      <c r="R1931" t="s">
        <v>58</v>
      </c>
      <c r="S1931" s="1">
        <v>41507</v>
      </c>
      <c r="T1931" t="s">
        <v>379</v>
      </c>
    </row>
    <row r="1932" spans="1:20" x14ac:dyDescent="0.25">
      <c r="A1932">
        <v>110366</v>
      </c>
      <c r="B1932" t="s">
        <v>20</v>
      </c>
      <c r="C1932" t="s">
        <v>21</v>
      </c>
      <c r="D1932" t="s">
        <v>378</v>
      </c>
      <c r="E1932" t="str">
        <f t="shared" si="30"/>
        <v>W-L COMBO</v>
      </c>
      <c r="F1932" s="1">
        <v>41527</v>
      </c>
      <c r="G1932" s="1">
        <v>41527</v>
      </c>
      <c r="H1932">
        <v>50</v>
      </c>
      <c r="I1932">
        <v>0</v>
      </c>
      <c r="J1932">
        <v>0</v>
      </c>
      <c r="K1932">
        <v>0</v>
      </c>
      <c r="L1932" t="s">
        <v>79</v>
      </c>
      <c r="M1932" t="s">
        <v>72</v>
      </c>
      <c r="N1932" t="s">
        <v>396</v>
      </c>
      <c r="P1932">
        <v>2.5</v>
      </c>
      <c r="Q1932" t="s">
        <v>31</v>
      </c>
      <c r="R1932" t="s">
        <v>58</v>
      </c>
      <c r="S1932" s="1">
        <v>41528</v>
      </c>
      <c r="T1932" t="s">
        <v>379</v>
      </c>
    </row>
    <row r="1933" spans="1:20" x14ac:dyDescent="0.25">
      <c r="A1933">
        <v>110366</v>
      </c>
      <c r="B1933" t="s">
        <v>20</v>
      </c>
      <c r="C1933" t="s">
        <v>21</v>
      </c>
      <c r="D1933" t="s">
        <v>378</v>
      </c>
      <c r="E1933" t="str">
        <f t="shared" si="30"/>
        <v>W-L COMBO</v>
      </c>
      <c r="F1933" s="1">
        <v>41534</v>
      </c>
      <c r="G1933" s="1">
        <v>41534</v>
      </c>
      <c r="H1933">
        <v>50</v>
      </c>
      <c r="I1933">
        <v>0</v>
      </c>
      <c r="J1933">
        <v>0</v>
      </c>
      <c r="K1933">
        <v>0</v>
      </c>
      <c r="L1933" t="s">
        <v>79</v>
      </c>
      <c r="M1933" t="s">
        <v>72</v>
      </c>
      <c r="N1933" t="s">
        <v>396</v>
      </c>
      <c r="P1933">
        <v>2.5</v>
      </c>
      <c r="Q1933" t="s">
        <v>31</v>
      </c>
      <c r="R1933" t="s">
        <v>58</v>
      </c>
      <c r="S1933" s="1">
        <v>41528</v>
      </c>
      <c r="T1933" t="s">
        <v>379</v>
      </c>
    </row>
    <row r="1934" spans="1:20" x14ac:dyDescent="0.25">
      <c r="A1934">
        <v>110366</v>
      </c>
      <c r="B1934" t="s">
        <v>20</v>
      </c>
      <c r="C1934" t="s">
        <v>21</v>
      </c>
      <c r="D1934" t="s">
        <v>378</v>
      </c>
      <c r="E1934" t="str">
        <f t="shared" si="30"/>
        <v>W-L COMBO</v>
      </c>
      <c r="F1934" s="1">
        <v>41541</v>
      </c>
      <c r="G1934" s="1">
        <v>41541</v>
      </c>
      <c r="H1934">
        <v>50</v>
      </c>
      <c r="I1934">
        <v>0</v>
      </c>
      <c r="J1934">
        <v>0</v>
      </c>
      <c r="K1934">
        <v>0</v>
      </c>
      <c r="L1934" t="s">
        <v>79</v>
      </c>
      <c r="M1934" t="s">
        <v>72</v>
      </c>
      <c r="N1934" t="s">
        <v>396</v>
      </c>
      <c r="P1934">
        <v>2.5</v>
      </c>
      <c r="Q1934" t="s">
        <v>31</v>
      </c>
      <c r="R1934" t="s">
        <v>58</v>
      </c>
      <c r="S1934" s="1">
        <v>41528</v>
      </c>
      <c r="T1934" t="s">
        <v>379</v>
      </c>
    </row>
    <row r="1935" spans="1:20" x14ac:dyDescent="0.25">
      <c r="A1935">
        <v>110366</v>
      </c>
      <c r="B1935" t="s">
        <v>20</v>
      </c>
      <c r="C1935" t="s">
        <v>21</v>
      </c>
      <c r="D1935" t="s">
        <v>378</v>
      </c>
      <c r="E1935" t="str">
        <f t="shared" si="30"/>
        <v>W-L COMBO</v>
      </c>
      <c r="F1935" s="1">
        <v>41555</v>
      </c>
      <c r="G1935" s="1">
        <v>41555</v>
      </c>
      <c r="H1935">
        <v>50</v>
      </c>
      <c r="I1935">
        <v>0</v>
      </c>
      <c r="J1935">
        <v>0</v>
      </c>
      <c r="K1935">
        <v>0</v>
      </c>
      <c r="L1935" t="s">
        <v>79</v>
      </c>
      <c r="M1935" t="s">
        <v>72</v>
      </c>
      <c r="N1935" t="s">
        <v>396</v>
      </c>
      <c r="P1935">
        <v>2.5</v>
      </c>
      <c r="Q1935" t="s">
        <v>31</v>
      </c>
      <c r="R1935" t="s">
        <v>58</v>
      </c>
      <c r="S1935" s="1">
        <v>41528</v>
      </c>
      <c r="T1935" t="s">
        <v>379</v>
      </c>
    </row>
    <row r="1936" spans="1:20" x14ac:dyDescent="0.25">
      <c r="A1936">
        <v>110366</v>
      </c>
      <c r="B1936" t="s">
        <v>20</v>
      </c>
      <c r="C1936" t="s">
        <v>21</v>
      </c>
      <c r="D1936" t="s">
        <v>378</v>
      </c>
      <c r="E1936" t="str">
        <f t="shared" si="30"/>
        <v>W-L COMBO</v>
      </c>
      <c r="F1936" s="1">
        <v>41562</v>
      </c>
      <c r="G1936" s="1">
        <v>41562</v>
      </c>
      <c r="H1936">
        <v>50</v>
      </c>
      <c r="I1936">
        <v>0</v>
      </c>
      <c r="J1936">
        <v>0</v>
      </c>
      <c r="K1936">
        <v>0</v>
      </c>
      <c r="L1936" t="s">
        <v>79</v>
      </c>
      <c r="M1936" t="s">
        <v>72</v>
      </c>
      <c r="N1936" t="s">
        <v>396</v>
      </c>
      <c r="P1936">
        <v>2.5</v>
      </c>
      <c r="Q1936" t="s">
        <v>31</v>
      </c>
      <c r="R1936" t="s">
        <v>58</v>
      </c>
      <c r="S1936" s="1">
        <v>41528</v>
      </c>
      <c r="T1936" t="s">
        <v>379</v>
      </c>
    </row>
    <row r="1937" spans="1:20" x14ac:dyDescent="0.25">
      <c r="A1937">
        <v>110366</v>
      </c>
      <c r="B1937" t="s">
        <v>20</v>
      </c>
      <c r="C1937" t="s">
        <v>21</v>
      </c>
      <c r="D1937" t="s">
        <v>378</v>
      </c>
      <c r="E1937" t="str">
        <f t="shared" si="30"/>
        <v>W-L COMBO</v>
      </c>
      <c r="F1937" s="1">
        <v>41569</v>
      </c>
      <c r="G1937" s="1">
        <v>41569</v>
      </c>
      <c r="H1937">
        <v>50</v>
      </c>
      <c r="I1937">
        <v>0</v>
      </c>
      <c r="J1937">
        <v>0</v>
      </c>
      <c r="K1937">
        <v>0</v>
      </c>
      <c r="L1937" t="s">
        <v>79</v>
      </c>
      <c r="M1937" t="s">
        <v>72</v>
      </c>
      <c r="N1937" t="s">
        <v>396</v>
      </c>
      <c r="P1937">
        <v>2.5</v>
      </c>
      <c r="Q1937" t="s">
        <v>31</v>
      </c>
      <c r="R1937" t="s">
        <v>58</v>
      </c>
      <c r="S1937" s="1">
        <v>41528</v>
      </c>
      <c r="T1937" t="s">
        <v>379</v>
      </c>
    </row>
    <row r="1938" spans="1:20" x14ac:dyDescent="0.25">
      <c r="A1938">
        <v>110366</v>
      </c>
      <c r="B1938" t="s">
        <v>20</v>
      </c>
      <c r="C1938" t="s">
        <v>21</v>
      </c>
      <c r="D1938" t="s">
        <v>378</v>
      </c>
      <c r="E1938" t="str">
        <f t="shared" si="30"/>
        <v>W-L COMBO</v>
      </c>
      <c r="F1938" s="1">
        <v>41576</v>
      </c>
      <c r="G1938" s="1">
        <v>41576</v>
      </c>
      <c r="H1938">
        <v>50</v>
      </c>
      <c r="I1938">
        <v>0</v>
      </c>
      <c r="J1938">
        <v>0</v>
      </c>
      <c r="K1938">
        <v>0</v>
      </c>
      <c r="L1938" t="s">
        <v>79</v>
      </c>
      <c r="M1938" t="s">
        <v>72</v>
      </c>
      <c r="N1938" t="s">
        <v>396</v>
      </c>
      <c r="P1938">
        <v>2.5</v>
      </c>
      <c r="Q1938" t="s">
        <v>31</v>
      </c>
      <c r="R1938" t="s">
        <v>58</v>
      </c>
      <c r="S1938" s="1">
        <v>41528</v>
      </c>
      <c r="T1938" t="s">
        <v>379</v>
      </c>
    </row>
    <row r="1939" spans="1:20" x14ac:dyDescent="0.25">
      <c r="A1939">
        <v>110366</v>
      </c>
      <c r="B1939" t="s">
        <v>20</v>
      </c>
      <c r="C1939" t="s">
        <v>21</v>
      </c>
      <c r="D1939" t="s">
        <v>378</v>
      </c>
      <c r="E1939" t="str">
        <f t="shared" si="30"/>
        <v>W-L COMBO</v>
      </c>
      <c r="F1939" s="1">
        <v>41583</v>
      </c>
      <c r="G1939" s="1">
        <v>41583</v>
      </c>
      <c r="H1939">
        <v>50</v>
      </c>
      <c r="I1939">
        <v>0</v>
      </c>
      <c r="J1939">
        <v>0</v>
      </c>
      <c r="K1939">
        <v>0</v>
      </c>
      <c r="L1939" t="s">
        <v>79</v>
      </c>
      <c r="M1939" t="s">
        <v>72</v>
      </c>
      <c r="N1939" t="s">
        <v>396</v>
      </c>
      <c r="P1939">
        <v>2.5</v>
      </c>
      <c r="Q1939" t="s">
        <v>31</v>
      </c>
      <c r="R1939" t="s">
        <v>58</v>
      </c>
      <c r="S1939" s="1">
        <v>41528</v>
      </c>
      <c r="T1939" t="s">
        <v>379</v>
      </c>
    </row>
    <row r="1940" spans="1:20" x14ac:dyDescent="0.25">
      <c r="A1940">
        <v>110366</v>
      </c>
      <c r="B1940" t="s">
        <v>20</v>
      </c>
      <c r="C1940" t="s">
        <v>21</v>
      </c>
      <c r="D1940" t="s">
        <v>378</v>
      </c>
      <c r="E1940" t="str">
        <f t="shared" si="30"/>
        <v>W-L COMBO</v>
      </c>
      <c r="F1940" s="1">
        <v>41590</v>
      </c>
      <c r="G1940" s="1">
        <v>41590</v>
      </c>
      <c r="H1940">
        <v>50</v>
      </c>
      <c r="I1940">
        <v>0</v>
      </c>
      <c r="J1940">
        <v>0</v>
      </c>
      <c r="K1940">
        <v>0</v>
      </c>
      <c r="L1940" t="s">
        <v>79</v>
      </c>
      <c r="M1940" t="s">
        <v>72</v>
      </c>
      <c r="N1940" t="s">
        <v>396</v>
      </c>
      <c r="P1940">
        <v>2.5</v>
      </c>
      <c r="Q1940" t="s">
        <v>31</v>
      </c>
      <c r="R1940" t="s">
        <v>58</v>
      </c>
      <c r="S1940" s="1">
        <v>41528</v>
      </c>
      <c r="T1940" t="s">
        <v>379</v>
      </c>
    </row>
    <row r="1941" spans="1:20" x14ac:dyDescent="0.25">
      <c r="A1941">
        <v>110649</v>
      </c>
      <c r="B1941" t="s">
        <v>20</v>
      </c>
      <c r="C1941" t="s">
        <v>21</v>
      </c>
      <c r="D1941" t="s">
        <v>378</v>
      </c>
      <c r="E1941" t="str">
        <f t="shared" si="30"/>
        <v>W-L COMBO</v>
      </c>
      <c r="F1941" s="1">
        <v>41548</v>
      </c>
      <c r="G1941" s="1">
        <v>41548</v>
      </c>
      <c r="H1941">
        <v>50</v>
      </c>
      <c r="I1941">
        <v>0</v>
      </c>
      <c r="J1941">
        <v>0</v>
      </c>
      <c r="K1941">
        <v>0</v>
      </c>
      <c r="L1941" t="s">
        <v>80</v>
      </c>
      <c r="M1941" t="s">
        <v>72</v>
      </c>
      <c r="N1941" t="s">
        <v>639</v>
      </c>
      <c r="P1941">
        <v>2</v>
      </c>
      <c r="Q1941" t="s">
        <v>31</v>
      </c>
      <c r="R1941" t="s">
        <v>58</v>
      </c>
      <c r="S1941" s="1">
        <v>41536</v>
      </c>
      <c r="T1941" t="s">
        <v>379</v>
      </c>
    </row>
    <row r="1942" spans="1:20" x14ac:dyDescent="0.25">
      <c r="A1942">
        <v>101997</v>
      </c>
      <c r="B1942" t="s">
        <v>20</v>
      </c>
      <c r="C1942" t="s">
        <v>98</v>
      </c>
      <c r="D1942" t="s">
        <v>99</v>
      </c>
      <c r="E1942" t="str">
        <f t="shared" si="30"/>
        <v>MADM FIELD</v>
      </c>
      <c r="F1942" s="1">
        <v>41512</v>
      </c>
      <c r="G1942" s="1">
        <v>41512</v>
      </c>
      <c r="H1942">
        <v>50</v>
      </c>
      <c r="I1942">
        <v>0</v>
      </c>
      <c r="J1942">
        <v>0</v>
      </c>
      <c r="K1942">
        <v>0</v>
      </c>
      <c r="L1942" t="s">
        <v>40</v>
      </c>
      <c r="M1942" t="s">
        <v>64</v>
      </c>
      <c r="N1942" t="s">
        <v>100</v>
      </c>
      <c r="P1942">
        <v>3</v>
      </c>
      <c r="Q1942" t="s">
        <v>31</v>
      </c>
      <c r="R1942" t="s">
        <v>58</v>
      </c>
      <c r="S1942" s="1">
        <v>41291</v>
      </c>
      <c r="T1942" t="s">
        <v>101</v>
      </c>
    </row>
    <row r="1943" spans="1:20" x14ac:dyDescent="0.25">
      <c r="A1943">
        <v>101997</v>
      </c>
      <c r="B1943" t="s">
        <v>20</v>
      </c>
      <c r="C1943" t="s">
        <v>98</v>
      </c>
      <c r="D1943" t="s">
        <v>99</v>
      </c>
      <c r="E1943" t="str">
        <f t="shared" si="30"/>
        <v>MADM FIELD</v>
      </c>
      <c r="F1943" s="1">
        <v>41513</v>
      </c>
      <c r="G1943" s="1">
        <v>41513</v>
      </c>
      <c r="H1943">
        <v>50</v>
      </c>
      <c r="I1943">
        <v>0</v>
      </c>
      <c r="J1943">
        <v>0</v>
      </c>
      <c r="K1943">
        <v>0</v>
      </c>
      <c r="L1943" t="s">
        <v>40</v>
      </c>
      <c r="M1943" t="s">
        <v>64</v>
      </c>
      <c r="N1943" t="s">
        <v>100</v>
      </c>
      <c r="P1943">
        <v>3</v>
      </c>
      <c r="Q1943" t="s">
        <v>31</v>
      </c>
      <c r="R1943" t="s">
        <v>58</v>
      </c>
      <c r="S1943" s="1">
        <v>41291</v>
      </c>
      <c r="T1943" t="s">
        <v>101</v>
      </c>
    </row>
    <row r="1944" spans="1:20" x14ac:dyDescent="0.25">
      <c r="A1944">
        <v>101997</v>
      </c>
      <c r="B1944" t="s">
        <v>20</v>
      </c>
      <c r="C1944" t="s">
        <v>98</v>
      </c>
      <c r="D1944" t="s">
        <v>99</v>
      </c>
      <c r="E1944" t="str">
        <f t="shared" si="30"/>
        <v>MADM FIELD</v>
      </c>
      <c r="F1944" s="1">
        <v>41514</v>
      </c>
      <c r="G1944" s="1">
        <v>41514</v>
      </c>
      <c r="H1944">
        <v>50</v>
      </c>
      <c r="I1944">
        <v>0</v>
      </c>
      <c r="J1944">
        <v>0</v>
      </c>
      <c r="K1944">
        <v>0</v>
      </c>
      <c r="L1944" t="s">
        <v>40</v>
      </c>
      <c r="M1944" t="s">
        <v>64</v>
      </c>
      <c r="N1944" t="s">
        <v>100</v>
      </c>
      <c r="P1944">
        <v>3</v>
      </c>
      <c r="Q1944" t="s">
        <v>31</v>
      </c>
      <c r="R1944" t="s">
        <v>58</v>
      </c>
      <c r="S1944" s="1">
        <v>41291</v>
      </c>
      <c r="T1944" t="s">
        <v>101</v>
      </c>
    </row>
    <row r="1945" spans="1:20" x14ac:dyDescent="0.25">
      <c r="A1945">
        <v>101997</v>
      </c>
      <c r="B1945" t="s">
        <v>20</v>
      </c>
      <c r="C1945" t="s">
        <v>98</v>
      </c>
      <c r="D1945" t="s">
        <v>99</v>
      </c>
      <c r="E1945" t="str">
        <f t="shared" si="30"/>
        <v>MADM FIELD</v>
      </c>
      <c r="F1945" s="1">
        <v>41515</v>
      </c>
      <c r="G1945" s="1">
        <v>41515</v>
      </c>
      <c r="H1945">
        <v>50</v>
      </c>
      <c r="I1945">
        <v>0</v>
      </c>
      <c r="J1945">
        <v>0</v>
      </c>
      <c r="K1945">
        <v>0</v>
      </c>
      <c r="L1945" t="s">
        <v>40</v>
      </c>
      <c r="M1945" t="s">
        <v>64</v>
      </c>
      <c r="N1945" t="s">
        <v>100</v>
      </c>
      <c r="P1945">
        <v>3</v>
      </c>
      <c r="Q1945" t="s">
        <v>31</v>
      </c>
      <c r="R1945" t="s">
        <v>58</v>
      </c>
      <c r="S1945" s="1">
        <v>41291</v>
      </c>
      <c r="T1945" t="s">
        <v>101</v>
      </c>
    </row>
    <row r="1946" spans="1:20" x14ac:dyDescent="0.25">
      <c r="A1946">
        <v>101997</v>
      </c>
      <c r="B1946" t="s">
        <v>20</v>
      </c>
      <c r="C1946" t="s">
        <v>98</v>
      </c>
      <c r="D1946" t="s">
        <v>99</v>
      </c>
      <c r="E1946" t="str">
        <f t="shared" si="30"/>
        <v>MADM FIELD</v>
      </c>
      <c r="F1946" s="1">
        <v>41516</v>
      </c>
      <c r="G1946" s="1">
        <v>41516</v>
      </c>
      <c r="H1946">
        <v>50</v>
      </c>
      <c r="I1946">
        <v>0</v>
      </c>
      <c r="J1946">
        <v>0</v>
      </c>
      <c r="K1946">
        <v>0</v>
      </c>
      <c r="L1946" t="s">
        <v>40</v>
      </c>
      <c r="M1946" t="s">
        <v>64</v>
      </c>
      <c r="N1946" t="s">
        <v>100</v>
      </c>
      <c r="P1946">
        <v>3</v>
      </c>
      <c r="Q1946" t="s">
        <v>31</v>
      </c>
      <c r="R1946" t="s">
        <v>58</v>
      </c>
      <c r="S1946" s="1">
        <v>41291</v>
      </c>
      <c r="T1946" t="s">
        <v>101</v>
      </c>
    </row>
    <row r="1947" spans="1:20" x14ac:dyDescent="0.25">
      <c r="A1947">
        <v>101998</v>
      </c>
      <c r="B1947" t="s">
        <v>20</v>
      </c>
      <c r="C1947" t="s">
        <v>102</v>
      </c>
      <c r="D1947" t="s">
        <v>99</v>
      </c>
      <c r="E1947" t="str">
        <f t="shared" si="30"/>
        <v>TUCKP FIELD</v>
      </c>
      <c r="F1947" s="1">
        <v>41505</v>
      </c>
      <c r="G1947" s="1">
        <v>41505</v>
      </c>
      <c r="H1947">
        <v>50</v>
      </c>
      <c r="I1947">
        <v>0</v>
      </c>
      <c r="J1947">
        <v>0</v>
      </c>
      <c r="K1947">
        <v>0</v>
      </c>
      <c r="L1947" t="s">
        <v>40</v>
      </c>
      <c r="M1947" t="s">
        <v>64</v>
      </c>
      <c r="N1947" t="s">
        <v>100</v>
      </c>
      <c r="P1947">
        <v>3</v>
      </c>
      <c r="Q1947" t="s">
        <v>31</v>
      </c>
      <c r="R1947" t="s">
        <v>58</v>
      </c>
      <c r="S1947" s="1">
        <v>41291</v>
      </c>
      <c r="T1947" t="s">
        <v>103</v>
      </c>
    </row>
    <row r="1948" spans="1:20" x14ac:dyDescent="0.25">
      <c r="A1948">
        <v>101998</v>
      </c>
      <c r="B1948" t="s">
        <v>20</v>
      </c>
      <c r="C1948" t="s">
        <v>102</v>
      </c>
      <c r="D1948" t="s">
        <v>99</v>
      </c>
      <c r="E1948" t="str">
        <f t="shared" si="30"/>
        <v>TUCKP FIELD</v>
      </c>
      <c r="F1948" s="1">
        <v>41506</v>
      </c>
      <c r="G1948" s="1">
        <v>41506</v>
      </c>
      <c r="H1948">
        <v>50</v>
      </c>
      <c r="I1948">
        <v>0</v>
      </c>
      <c r="J1948">
        <v>0</v>
      </c>
      <c r="K1948">
        <v>0</v>
      </c>
      <c r="L1948" t="s">
        <v>40</v>
      </c>
      <c r="M1948" t="s">
        <v>64</v>
      </c>
      <c r="N1948" t="s">
        <v>100</v>
      </c>
      <c r="P1948">
        <v>3</v>
      </c>
      <c r="Q1948" t="s">
        <v>31</v>
      </c>
      <c r="R1948" t="s">
        <v>58</v>
      </c>
      <c r="S1948" s="1">
        <v>41291</v>
      </c>
      <c r="T1948" t="s">
        <v>103</v>
      </c>
    </row>
    <row r="1949" spans="1:20" x14ac:dyDescent="0.25">
      <c r="A1949">
        <v>101998</v>
      </c>
      <c r="B1949" t="s">
        <v>20</v>
      </c>
      <c r="C1949" t="s">
        <v>102</v>
      </c>
      <c r="D1949" t="s">
        <v>99</v>
      </c>
      <c r="E1949" t="str">
        <f t="shared" si="30"/>
        <v>TUCKP FIELD</v>
      </c>
      <c r="F1949" s="1">
        <v>41507</v>
      </c>
      <c r="G1949" s="1">
        <v>41507</v>
      </c>
      <c r="H1949">
        <v>50</v>
      </c>
      <c r="I1949">
        <v>0</v>
      </c>
      <c r="J1949">
        <v>0</v>
      </c>
      <c r="K1949">
        <v>0</v>
      </c>
      <c r="L1949" t="s">
        <v>40</v>
      </c>
      <c r="M1949" t="s">
        <v>64</v>
      </c>
      <c r="N1949" t="s">
        <v>100</v>
      </c>
      <c r="P1949">
        <v>3</v>
      </c>
      <c r="Q1949" t="s">
        <v>31</v>
      </c>
      <c r="R1949" t="s">
        <v>58</v>
      </c>
      <c r="S1949" s="1">
        <v>41291</v>
      </c>
      <c r="T1949" t="s">
        <v>103</v>
      </c>
    </row>
    <row r="1950" spans="1:20" x14ac:dyDescent="0.25">
      <c r="A1950">
        <v>101998</v>
      </c>
      <c r="B1950" t="s">
        <v>20</v>
      </c>
      <c r="C1950" t="s">
        <v>102</v>
      </c>
      <c r="D1950" t="s">
        <v>99</v>
      </c>
      <c r="E1950" t="str">
        <f t="shared" si="30"/>
        <v>TUCKP FIELD</v>
      </c>
      <c r="F1950" s="1">
        <v>41508</v>
      </c>
      <c r="G1950" s="1">
        <v>41508</v>
      </c>
      <c r="H1950">
        <v>50</v>
      </c>
      <c r="I1950">
        <v>0</v>
      </c>
      <c r="J1950">
        <v>0</v>
      </c>
      <c r="K1950">
        <v>0</v>
      </c>
      <c r="L1950" t="s">
        <v>40</v>
      </c>
      <c r="M1950" t="s">
        <v>64</v>
      </c>
      <c r="N1950" t="s">
        <v>100</v>
      </c>
      <c r="P1950">
        <v>3</v>
      </c>
      <c r="Q1950" t="s">
        <v>31</v>
      </c>
      <c r="R1950" t="s">
        <v>58</v>
      </c>
      <c r="S1950" s="1">
        <v>41291</v>
      </c>
      <c r="T1950" t="s">
        <v>103</v>
      </c>
    </row>
    <row r="1951" spans="1:20" x14ac:dyDescent="0.25">
      <c r="A1951">
        <v>101998</v>
      </c>
      <c r="B1951" t="s">
        <v>20</v>
      </c>
      <c r="C1951" t="s">
        <v>102</v>
      </c>
      <c r="D1951" t="s">
        <v>99</v>
      </c>
      <c r="E1951" t="str">
        <f t="shared" si="30"/>
        <v>TUCKP FIELD</v>
      </c>
      <c r="F1951" s="1">
        <v>41509</v>
      </c>
      <c r="G1951" s="1">
        <v>41509</v>
      </c>
      <c r="H1951">
        <v>50</v>
      </c>
      <c r="I1951">
        <v>0</v>
      </c>
      <c r="J1951">
        <v>0</v>
      </c>
      <c r="K1951">
        <v>0</v>
      </c>
      <c r="L1951" t="s">
        <v>40</v>
      </c>
      <c r="M1951" t="s">
        <v>64</v>
      </c>
      <c r="N1951" t="s">
        <v>100</v>
      </c>
      <c r="P1951">
        <v>3</v>
      </c>
      <c r="Q1951" t="s">
        <v>31</v>
      </c>
      <c r="R1951" t="s">
        <v>58</v>
      </c>
      <c r="S1951" s="1">
        <v>41291</v>
      </c>
      <c r="T1951" t="s">
        <v>103</v>
      </c>
    </row>
    <row r="1952" spans="1:20" x14ac:dyDescent="0.25">
      <c r="A1952">
        <v>105485</v>
      </c>
      <c r="B1952" t="s">
        <v>20</v>
      </c>
      <c r="C1952" t="s">
        <v>181</v>
      </c>
      <c r="D1952" t="s">
        <v>99</v>
      </c>
      <c r="E1952" t="str">
        <f t="shared" si="30"/>
        <v>CARV FIELD</v>
      </c>
      <c r="F1952" s="1">
        <v>41489</v>
      </c>
      <c r="G1952" s="1">
        <v>41489</v>
      </c>
      <c r="H1952">
        <v>100</v>
      </c>
      <c r="I1952">
        <v>0</v>
      </c>
      <c r="J1952">
        <v>0</v>
      </c>
      <c r="K1952">
        <v>0</v>
      </c>
      <c r="L1952" t="s">
        <v>124</v>
      </c>
      <c r="M1952" t="s">
        <v>57</v>
      </c>
      <c r="N1952" t="s">
        <v>182</v>
      </c>
      <c r="P1952">
        <v>12</v>
      </c>
      <c r="Q1952" t="s">
        <v>31</v>
      </c>
      <c r="R1952" t="s">
        <v>58</v>
      </c>
      <c r="S1952" s="1">
        <v>41397</v>
      </c>
      <c r="T1952" t="s">
        <v>183</v>
      </c>
    </row>
    <row r="1953" spans="1:20" x14ac:dyDescent="0.25">
      <c r="A1953">
        <v>105688</v>
      </c>
      <c r="B1953" t="s">
        <v>20</v>
      </c>
      <c r="C1953" t="s">
        <v>191</v>
      </c>
      <c r="D1953" t="s">
        <v>99</v>
      </c>
      <c r="E1953" t="str">
        <f t="shared" si="30"/>
        <v>LACEY FIELD</v>
      </c>
      <c r="F1953" s="1">
        <v>41552</v>
      </c>
      <c r="G1953" s="1">
        <v>41552</v>
      </c>
      <c r="H1953">
        <v>60</v>
      </c>
      <c r="I1953">
        <v>0</v>
      </c>
      <c r="J1953">
        <v>0</v>
      </c>
      <c r="K1953">
        <v>0</v>
      </c>
      <c r="L1953" t="s">
        <v>40</v>
      </c>
      <c r="M1953" t="s">
        <v>92</v>
      </c>
      <c r="N1953" t="s">
        <v>200</v>
      </c>
      <c r="P1953">
        <v>8</v>
      </c>
      <c r="Q1953" t="s">
        <v>31</v>
      </c>
      <c r="R1953" t="s">
        <v>58</v>
      </c>
      <c r="S1953" s="1">
        <v>41407</v>
      </c>
      <c r="T1953" t="s">
        <v>192</v>
      </c>
    </row>
    <row r="1954" spans="1:20" x14ac:dyDescent="0.25">
      <c r="A1954">
        <v>106062</v>
      </c>
      <c r="B1954" t="s">
        <v>20</v>
      </c>
      <c r="C1954" t="s">
        <v>208</v>
      </c>
      <c r="D1954" t="s">
        <v>99</v>
      </c>
      <c r="E1954" t="str">
        <f t="shared" si="30"/>
        <v>ASF FIELD</v>
      </c>
      <c r="F1954" s="1">
        <v>41552</v>
      </c>
      <c r="G1954" s="1">
        <v>41552</v>
      </c>
      <c r="H1954">
        <v>0</v>
      </c>
      <c r="I1954">
        <v>0</v>
      </c>
      <c r="J1954">
        <v>0</v>
      </c>
      <c r="K1954">
        <v>0</v>
      </c>
      <c r="L1954" t="s">
        <v>86</v>
      </c>
      <c r="M1954" t="s">
        <v>82</v>
      </c>
      <c r="N1954" t="s">
        <v>209</v>
      </c>
      <c r="P1954">
        <v>14</v>
      </c>
      <c r="Q1954" t="s">
        <v>31</v>
      </c>
      <c r="R1954" t="s">
        <v>58</v>
      </c>
      <c r="S1954" s="1">
        <v>41416</v>
      </c>
      <c r="T1954" t="s">
        <v>210</v>
      </c>
    </row>
    <row r="1955" spans="1:20" x14ac:dyDescent="0.25">
      <c r="A1955">
        <v>107345</v>
      </c>
      <c r="B1955" t="s">
        <v>20</v>
      </c>
      <c r="C1955" t="s">
        <v>246</v>
      </c>
      <c r="D1955" t="s">
        <v>99</v>
      </c>
      <c r="E1955" t="str">
        <f t="shared" si="30"/>
        <v>OAKGR FIELD</v>
      </c>
      <c r="F1955" s="1">
        <v>41477</v>
      </c>
      <c r="G1955" s="1">
        <v>41477</v>
      </c>
      <c r="H1955">
        <v>30</v>
      </c>
      <c r="I1955">
        <v>0</v>
      </c>
      <c r="J1955">
        <v>0</v>
      </c>
      <c r="K1955">
        <v>0</v>
      </c>
      <c r="L1955" t="s">
        <v>232</v>
      </c>
      <c r="M1955" t="s">
        <v>43</v>
      </c>
      <c r="N1955" t="s">
        <v>247</v>
      </c>
      <c r="P1955">
        <v>4.5</v>
      </c>
      <c r="Q1955" t="s">
        <v>31</v>
      </c>
      <c r="R1955" t="s">
        <v>58</v>
      </c>
      <c r="S1955" s="1">
        <v>41436</v>
      </c>
      <c r="T1955" t="s">
        <v>248</v>
      </c>
    </row>
    <row r="1956" spans="1:20" x14ac:dyDescent="0.25">
      <c r="A1956">
        <v>107345</v>
      </c>
      <c r="B1956" t="s">
        <v>20</v>
      </c>
      <c r="C1956" t="s">
        <v>246</v>
      </c>
      <c r="D1956" t="s">
        <v>99</v>
      </c>
      <c r="E1956" t="str">
        <f t="shared" si="30"/>
        <v>OAKGR FIELD</v>
      </c>
      <c r="F1956" s="1">
        <v>41478</v>
      </c>
      <c r="G1956" s="1">
        <v>41478</v>
      </c>
      <c r="H1956">
        <v>30</v>
      </c>
      <c r="I1956">
        <v>0</v>
      </c>
      <c r="J1956">
        <v>0</v>
      </c>
      <c r="K1956">
        <v>0</v>
      </c>
      <c r="L1956" t="s">
        <v>232</v>
      </c>
      <c r="M1956" t="s">
        <v>43</v>
      </c>
      <c r="N1956" t="s">
        <v>247</v>
      </c>
      <c r="P1956">
        <v>4.5</v>
      </c>
      <c r="Q1956" t="s">
        <v>31</v>
      </c>
      <c r="R1956" t="s">
        <v>58</v>
      </c>
      <c r="S1956" s="1">
        <v>41436</v>
      </c>
      <c r="T1956" t="s">
        <v>248</v>
      </c>
    </row>
    <row r="1957" spans="1:20" x14ac:dyDescent="0.25">
      <c r="A1957">
        <v>107345</v>
      </c>
      <c r="B1957" t="s">
        <v>20</v>
      </c>
      <c r="C1957" t="s">
        <v>246</v>
      </c>
      <c r="D1957" t="s">
        <v>99</v>
      </c>
      <c r="E1957" t="str">
        <f t="shared" si="30"/>
        <v>OAKGR FIELD</v>
      </c>
      <c r="F1957" s="1">
        <v>41479</v>
      </c>
      <c r="G1957" s="1">
        <v>41479</v>
      </c>
      <c r="H1957">
        <v>30</v>
      </c>
      <c r="I1957">
        <v>0</v>
      </c>
      <c r="J1957">
        <v>0</v>
      </c>
      <c r="K1957">
        <v>0</v>
      </c>
      <c r="L1957" t="s">
        <v>232</v>
      </c>
      <c r="M1957" t="s">
        <v>43</v>
      </c>
      <c r="N1957" t="s">
        <v>247</v>
      </c>
      <c r="P1957">
        <v>4.5</v>
      </c>
      <c r="Q1957" t="s">
        <v>31</v>
      </c>
      <c r="R1957" t="s">
        <v>58</v>
      </c>
      <c r="S1957" s="1">
        <v>41436</v>
      </c>
      <c r="T1957" t="s">
        <v>248</v>
      </c>
    </row>
    <row r="1958" spans="1:20" x14ac:dyDescent="0.25">
      <c r="A1958">
        <v>107345</v>
      </c>
      <c r="B1958" t="s">
        <v>20</v>
      </c>
      <c r="C1958" t="s">
        <v>246</v>
      </c>
      <c r="D1958" t="s">
        <v>99</v>
      </c>
      <c r="E1958" t="str">
        <f t="shared" si="30"/>
        <v>OAKGR FIELD</v>
      </c>
      <c r="F1958" s="1">
        <v>41480</v>
      </c>
      <c r="G1958" s="1">
        <v>41480</v>
      </c>
      <c r="H1958">
        <v>30</v>
      </c>
      <c r="I1958">
        <v>0</v>
      </c>
      <c r="J1958">
        <v>0</v>
      </c>
      <c r="K1958">
        <v>0</v>
      </c>
      <c r="L1958" t="s">
        <v>232</v>
      </c>
      <c r="M1958" t="s">
        <v>43</v>
      </c>
      <c r="N1958" t="s">
        <v>247</v>
      </c>
      <c r="P1958">
        <v>4.5</v>
      </c>
      <c r="Q1958" t="s">
        <v>31</v>
      </c>
      <c r="R1958" t="s">
        <v>58</v>
      </c>
      <c r="S1958" s="1">
        <v>41436</v>
      </c>
      <c r="T1958" t="s">
        <v>248</v>
      </c>
    </row>
    <row r="1959" spans="1:20" x14ac:dyDescent="0.25">
      <c r="A1959">
        <v>107345</v>
      </c>
      <c r="B1959" t="s">
        <v>20</v>
      </c>
      <c r="C1959" t="s">
        <v>246</v>
      </c>
      <c r="D1959" t="s">
        <v>99</v>
      </c>
      <c r="E1959" t="str">
        <f t="shared" si="30"/>
        <v>OAKGR FIELD</v>
      </c>
      <c r="F1959" s="1">
        <v>41481</v>
      </c>
      <c r="G1959" s="1">
        <v>41481</v>
      </c>
      <c r="H1959">
        <v>30</v>
      </c>
      <c r="I1959">
        <v>0</v>
      </c>
      <c r="J1959">
        <v>0</v>
      </c>
      <c r="K1959">
        <v>0</v>
      </c>
      <c r="L1959" t="s">
        <v>232</v>
      </c>
      <c r="M1959" t="s">
        <v>43</v>
      </c>
      <c r="N1959" t="s">
        <v>247</v>
      </c>
      <c r="P1959">
        <v>4.5</v>
      </c>
      <c r="Q1959" t="s">
        <v>31</v>
      </c>
      <c r="R1959" t="s">
        <v>58</v>
      </c>
      <c r="S1959" s="1">
        <v>41436</v>
      </c>
      <c r="T1959" t="s">
        <v>248</v>
      </c>
    </row>
    <row r="1960" spans="1:20" x14ac:dyDescent="0.25">
      <c r="A1960">
        <v>107345</v>
      </c>
      <c r="B1960" t="s">
        <v>20</v>
      </c>
      <c r="C1960" t="s">
        <v>246</v>
      </c>
      <c r="D1960" t="s">
        <v>99</v>
      </c>
      <c r="E1960" t="str">
        <f t="shared" si="30"/>
        <v>OAKGR FIELD</v>
      </c>
      <c r="F1960" s="1">
        <v>41484</v>
      </c>
      <c r="G1960" s="1">
        <v>41484</v>
      </c>
      <c r="H1960">
        <v>30</v>
      </c>
      <c r="I1960">
        <v>0</v>
      </c>
      <c r="J1960">
        <v>0</v>
      </c>
      <c r="K1960">
        <v>0</v>
      </c>
      <c r="L1960" t="s">
        <v>232</v>
      </c>
      <c r="M1960" t="s">
        <v>43</v>
      </c>
      <c r="N1960" t="s">
        <v>247</v>
      </c>
      <c r="P1960">
        <v>4.5</v>
      </c>
      <c r="Q1960" t="s">
        <v>31</v>
      </c>
      <c r="R1960" t="s">
        <v>58</v>
      </c>
      <c r="S1960" s="1">
        <v>41436</v>
      </c>
      <c r="T1960" t="s">
        <v>248</v>
      </c>
    </row>
    <row r="1961" spans="1:20" x14ac:dyDescent="0.25">
      <c r="A1961">
        <v>107345</v>
      </c>
      <c r="B1961" t="s">
        <v>20</v>
      </c>
      <c r="C1961" t="s">
        <v>246</v>
      </c>
      <c r="D1961" t="s">
        <v>99</v>
      </c>
      <c r="E1961" t="str">
        <f t="shared" si="30"/>
        <v>OAKGR FIELD</v>
      </c>
      <c r="F1961" s="1">
        <v>41485</v>
      </c>
      <c r="G1961" s="1">
        <v>41485</v>
      </c>
      <c r="H1961">
        <v>30</v>
      </c>
      <c r="I1961">
        <v>0</v>
      </c>
      <c r="J1961">
        <v>0</v>
      </c>
      <c r="K1961">
        <v>0</v>
      </c>
      <c r="L1961" t="s">
        <v>232</v>
      </c>
      <c r="M1961" t="s">
        <v>43</v>
      </c>
      <c r="N1961" t="s">
        <v>247</v>
      </c>
      <c r="P1961">
        <v>4.5</v>
      </c>
      <c r="Q1961" t="s">
        <v>31</v>
      </c>
      <c r="R1961" t="s">
        <v>58</v>
      </c>
      <c r="S1961" s="1">
        <v>41436</v>
      </c>
      <c r="T1961" t="s">
        <v>248</v>
      </c>
    </row>
    <row r="1962" spans="1:20" x14ac:dyDescent="0.25">
      <c r="A1962">
        <v>107345</v>
      </c>
      <c r="B1962" t="s">
        <v>20</v>
      </c>
      <c r="C1962" t="s">
        <v>246</v>
      </c>
      <c r="D1962" t="s">
        <v>99</v>
      </c>
      <c r="E1962" t="str">
        <f t="shared" si="30"/>
        <v>OAKGR FIELD</v>
      </c>
      <c r="F1962" s="1">
        <v>41486</v>
      </c>
      <c r="G1962" s="1">
        <v>41486</v>
      </c>
      <c r="H1962">
        <v>30</v>
      </c>
      <c r="I1962">
        <v>0</v>
      </c>
      <c r="J1962">
        <v>0</v>
      </c>
      <c r="K1962">
        <v>0</v>
      </c>
      <c r="L1962" t="s">
        <v>232</v>
      </c>
      <c r="M1962" t="s">
        <v>43</v>
      </c>
      <c r="N1962" t="s">
        <v>247</v>
      </c>
      <c r="P1962">
        <v>4.5</v>
      </c>
      <c r="Q1962" t="s">
        <v>31</v>
      </c>
      <c r="R1962" t="s">
        <v>58</v>
      </c>
      <c r="S1962" s="1">
        <v>41436</v>
      </c>
      <c r="T1962" t="s">
        <v>248</v>
      </c>
    </row>
    <row r="1963" spans="1:20" x14ac:dyDescent="0.25">
      <c r="A1963">
        <v>107345</v>
      </c>
      <c r="B1963" t="s">
        <v>20</v>
      </c>
      <c r="C1963" t="s">
        <v>246</v>
      </c>
      <c r="D1963" t="s">
        <v>99</v>
      </c>
      <c r="E1963" t="str">
        <f t="shared" si="30"/>
        <v>OAKGR FIELD</v>
      </c>
      <c r="F1963" s="1">
        <v>41487</v>
      </c>
      <c r="G1963" s="1">
        <v>41487</v>
      </c>
      <c r="H1963">
        <v>30</v>
      </c>
      <c r="I1963">
        <v>0</v>
      </c>
      <c r="J1963">
        <v>0</v>
      </c>
      <c r="K1963">
        <v>0</v>
      </c>
      <c r="L1963" t="s">
        <v>232</v>
      </c>
      <c r="M1963" t="s">
        <v>43</v>
      </c>
      <c r="N1963" t="s">
        <v>247</v>
      </c>
      <c r="P1963">
        <v>4.5</v>
      </c>
      <c r="Q1963" t="s">
        <v>31</v>
      </c>
      <c r="R1963" t="s">
        <v>58</v>
      </c>
      <c r="S1963" s="1">
        <v>41436</v>
      </c>
      <c r="T1963" t="s">
        <v>248</v>
      </c>
    </row>
    <row r="1964" spans="1:20" x14ac:dyDescent="0.25">
      <c r="A1964">
        <v>107345</v>
      </c>
      <c r="B1964" t="s">
        <v>20</v>
      </c>
      <c r="C1964" t="s">
        <v>246</v>
      </c>
      <c r="D1964" t="s">
        <v>99</v>
      </c>
      <c r="E1964" t="str">
        <f t="shared" si="30"/>
        <v>OAKGR FIELD</v>
      </c>
      <c r="F1964" s="1">
        <v>41488</v>
      </c>
      <c r="G1964" s="1">
        <v>41488</v>
      </c>
      <c r="H1964">
        <v>30</v>
      </c>
      <c r="I1964">
        <v>0</v>
      </c>
      <c r="J1964">
        <v>0</v>
      </c>
      <c r="K1964">
        <v>0</v>
      </c>
      <c r="L1964" t="s">
        <v>232</v>
      </c>
      <c r="M1964" t="s">
        <v>43</v>
      </c>
      <c r="N1964" t="s">
        <v>247</v>
      </c>
      <c r="P1964">
        <v>4.5</v>
      </c>
      <c r="Q1964" t="s">
        <v>31</v>
      </c>
      <c r="R1964" t="s">
        <v>58</v>
      </c>
      <c r="S1964" s="1">
        <v>41436</v>
      </c>
      <c r="T1964" t="s">
        <v>248</v>
      </c>
    </row>
    <row r="1965" spans="1:20" x14ac:dyDescent="0.25">
      <c r="A1965">
        <v>107345</v>
      </c>
      <c r="B1965" t="s">
        <v>20</v>
      </c>
      <c r="C1965" t="s">
        <v>246</v>
      </c>
      <c r="D1965" t="s">
        <v>99</v>
      </c>
      <c r="E1965" t="str">
        <f t="shared" si="30"/>
        <v>OAKGR FIELD</v>
      </c>
      <c r="F1965" s="1">
        <v>41491</v>
      </c>
      <c r="G1965" s="1">
        <v>41491</v>
      </c>
      <c r="H1965">
        <v>30</v>
      </c>
      <c r="I1965">
        <v>0</v>
      </c>
      <c r="J1965">
        <v>0</v>
      </c>
      <c r="K1965">
        <v>0</v>
      </c>
      <c r="L1965" t="s">
        <v>232</v>
      </c>
      <c r="M1965" t="s">
        <v>43</v>
      </c>
      <c r="N1965" t="s">
        <v>247</v>
      </c>
      <c r="P1965">
        <v>4.5</v>
      </c>
      <c r="Q1965" t="s">
        <v>31</v>
      </c>
      <c r="R1965" t="s">
        <v>58</v>
      </c>
      <c r="S1965" s="1">
        <v>41436</v>
      </c>
      <c r="T1965" t="s">
        <v>248</v>
      </c>
    </row>
    <row r="1966" spans="1:20" x14ac:dyDescent="0.25">
      <c r="A1966">
        <v>107345</v>
      </c>
      <c r="B1966" t="s">
        <v>20</v>
      </c>
      <c r="C1966" t="s">
        <v>246</v>
      </c>
      <c r="D1966" t="s">
        <v>99</v>
      </c>
      <c r="E1966" t="str">
        <f t="shared" si="30"/>
        <v>OAKGR FIELD</v>
      </c>
      <c r="F1966" s="1">
        <v>41492</v>
      </c>
      <c r="G1966" s="1">
        <v>41492</v>
      </c>
      <c r="H1966">
        <v>30</v>
      </c>
      <c r="I1966">
        <v>0</v>
      </c>
      <c r="J1966">
        <v>0</v>
      </c>
      <c r="K1966">
        <v>0</v>
      </c>
      <c r="L1966" t="s">
        <v>232</v>
      </c>
      <c r="M1966" t="s">
        <v>43</v>
      </c>
      <c r="N1966" t="s">
        <v>247</v>
      </c>
      <c r="P1966">
        <v>4.5</v>
      </c>
      <c r="Q1966" t="s">
        <v>31</v>
      </c>
      <c r="R1966" t="s">
        <v>58</v>
      </c>
      <c r="S1966" s="1">
        <v>41436</v>
      </c>
      <c r="T1966" t="s">
        <v>248</v>
      </c>
    </row>
    <row r="1967" spans="1:20" x14ac:dyDescent="0.25">
      <c r="A1967">
        <v>107345</v>
      </c>
      <c r="B1967" t="s">
        <v>20</v>
      </c>
      <c r="C1967" t="s">
        <v>246</v>
      </c>
      <c r="D1967" t="s">
        <v>99</v>
      </c>
      <c r="E1967" t="str">
        <f t="shared" si="30"/>
        <v>OAKGR FIELD</v>
      </c>
      <c r="F1967" s="1">
        <v>41493</v>
      </c>
      <c r="G1967" s="1">
        <v>41493</v>
      </c>
      <c r="H1967">
        <v>30</v>
      </c>
      <c r="I1967">
        <v>0</v>
      </c>
      <c r="J1967">
        <v>0</v>
      </c>
      <c r="K1967">
        <v>0</v>
      </c>
      <c r="L1967" t="s">
        <v>232</v>
      </c>
      <c r="M1967" t="s">
        <v>43</v>
      </c>
      <c r="N1967" t="s">
        <v>247</v>
      </c>
      <c r="P1967">
        <v>4.5</v>
      </c>
      <c r="Q1967" t="s">
        <v>31</v>
      </c>
      <c r="R1967" t="s">
        <v>58</v>
      </c>
      <c r="S1967" s="1">
        <v>41436</v>
      </c>
      <c r="T1967" t="s">
        <v>248</v>
      </c>
    </row>
    <row r="1968" spans="1:20" x14ac:dyDescent="0.25">
      <c r="A1968">
        <v>107345</v>
      </c>
      <c r="B1968" t="s">
        <v>20</v>
      </c>
      <c r="C1968" t="s">
        <v>246</v>
      </c>
      <c r="D1968" t="s">
        <v>99</v>
      </c>
      <c r="E1968" t="str">
        <f t="shared" si="30"/>
        <v>OAKGR FIELD</v>
      </c>
      <c r="F1968" s="1">
        <v>41494</v>
      </c>
      <c r="G1968" s="1">
        <v>41494</v>
      </c>
      <c r="H1968">
        <v>30</v>
      </c>
      <c r="I1968">
        <v>0</v>
      </c>
      <c r="J1968">
        <v>0</v>
      </c>
      <c r="K1968">
        <v>0</v>
      </c>
      <c r="L1968" t="s">
        <v>232</v>
      </c>
      <c r="M1968" t="s">
        <v>43</v>
      </c>
      <c r="N1968" t="s">
        <v>247</v>
      </c>
      <c r="P1968">
        <v>4.5</v>
      </c>
      <c r="Q1968" t="s">
        <v>31</v>
      </c>
      <c r="R1968" t="s">
        <v>58</v>
      </c>
      <c r="S1968" s="1">
        <v>41436</v>
      </c>
      <c r="T1968" t="s">
        <v>248</v>
      </c>
    </row>
    <row r="1969" spans="1:20" x14ac:dyDescent="0.25">
      <c r="A1969">
        <v>107345</v>
      </c>
      <c r="B1969" t="s">
        <v>20</v>
      </c>
      <c r="C1969" t="s">
        <v>246</v>
      </c>
      <c r="D1969" t="s">
        <v>99</v>
      </c>
      <c r="E1969" t="str">
        <f t="shared" si="30"/>
        <v>OAKGR FIELD</v>
      </c>
      <c r="F1969" s="1">
        <v>41495</v>
      </c>
      <c r="G1969" s="1">
        <v>41495</v>
      </c>
      <c r="H1969">
        <v>30</v>
      </c>
      <c r="I1969">
        <v>0</v>
      </c>
      <c r="J1969">
        <v>0</v>
      </c>
      <c r="K1969">
        <v>0</v>
      </c>
      <c r="L1969" t="s">
        <v>232</v>
      </c>
      <c r="M1969" t="s">
        <v>43</v>
      </c>
      <c r="N1969" t="s">
        <v>247</v>
      </c>
      <c r="P1969">
        <v>4.5</v>
      </c>
      <c r="Q1969" t="s">
        <v>31</v>
      </c>
      <c r="R1969" t="s">
        <v>58</v>
      </c>
      <c r="S1969" s="1">
        <v>41436</v>
      </c>
      <c r="T1969" t="s">
        <v>248</v>
      </c>
    </row>
    <row r="1970" spans="1:20" x14ac:dyDescent="0.25">
      <c r="A1970">
        <v>107345</v>
      </c>
      <c r="B1970" t="s">
        <v>20</v>
      </c>
      <c r="C1970" t="s">
        <v>246</v>
      </c>
      <c r="D1970" t="s">
        <v>99</v>
      </c>
      <c r="E1970" t="str">
        <f t="shared" si="30"/>
        <v>OAKGR FIELD</v>
      </c>
      <c r="F1970" s="1">
        <v>41498</v>
      </c>
      <c r="G1970" s="1">
        <v>41498</v>
      </c>
      <c r="H1970">
        <v>30</v>
      </c>
      <c r="I1970">
        <v>0</v>
      </c>
      <c r="J1970">
        <v>0</v>
      </c>
      <c r="K1970">
        <v>0</v>
      </c>
      <c r="L1970" t="s">
        <v>232</v>
      </c>
      <c r="M1970" t="s">
        <v>43</v>
      </c>
      <c r="N1970" t="s">
        <v>247</v>
      </c>
      <c r="P1970">
        <v>4.5</v>
      </c>
      <c r="Q1970" t="s">
        <v>31</v>
      </c>
      <c r="R1970" t="s">
        <v>58</v>
      </c>
      <c r="S1970" s="1">
        <v>41436</v>
      </c>
      <c r="T1970" t="s">
        <v>248</v>
      </c>
    </row>
    <row r="1971" spans="1:20" x14ac:dyDescent="0.25">
      <c r="A1971">
        <v>107345</v>
      </c>
      <c r="B1971" t="s">
        <v>20</v>
      </c>
      <c r="C1971" t="s">
        <v>246</v>
      </c>
      <c r="D1971" t="s">
        <v>99</v>
      </c>
      <c r="E1971" t="str">
        <f t="shared" si="30"/>
        <v>OAKGR FIELD</v>
      </c>
      <c r="F1971" s="1">
        <v>41499</v>
      </c>
      <c r="G1971" s="1">
        <v>41499</v>
      </c>
      <c r="H1971">
        <v>30</v>
      </c>
      <c r="I1971">
        <v>0</v>
      </c>
      <c r="J1971">
        <v>0</v>
      </c>
      <c r="K1971">
        <v>0</v>
      </c>
      <c r="L1971" t="s">
        <v>232</v>
      </c>
      <c r="M1971" t="s">
        <v>43</v>
      </c>
      <c r="N1971" t="s">
        <v>247</v>
      </c>
      <c r="P1971">
        <v>4.5</v>
      </c>
      <c r="Q1971" t="s">
        <v>31</v>
      </c>
      <c r="R1971" t="s">
        <v>58</v>
      </c>
      <c r="S1971" s="1">
        <v>41436</v>
      </c>
      <c r="T1971" t="s">
        <v>248</v>
      </c>
    </row>
    <row r="1972" spans="1:20" x14ac:dyDescent="0.25">
      <c r="A1972">
        <v>107345</v>
      </c>
      <c r="B1972" t="s">
        <v>20</v>
      </c>
      <c r="C1972" t="s">
        <v>246</v>
      </c>
      <c r="D1972" t="s">
        <v>99</v>
      </c>
      <c r="E1972" t="str">
        <f t="shared" si="30"/>
        <v>OAKGR FIELD</v>
      </c>
      <c r="F1972" s="1">
        <v>41500</v>
      </c>
      <c r="G1972" s="1">
        <v>41500</v>
      </c>
      <c r="H1972">
        <v>30</v>
      </c>
      <c r="I1972">
        <v>0</v>
      </c>
      <c r="J1972">
        <v>0</v>
      </c>
      <c r="K1972">
        <v>0</v>
      </c>
      <c r="L1972" t="s">
        <v>232</v>
      </c>
      <c r="M1972" t="s">
        <v>43</v>
      </c>
      <c r="N1972" t="s">
        <v>247</v>
      </c>
      <c r="P1972">
        <v>4.5</v>
      </c>
      <c r="Q1972" t="s">
        <v>31</v>
      </c>
      <c r="R1972" t="s">
        <v>58</v>
      </c>
      <c r="S1972" s="1">
        <v>41436</v>
      </c>
      <c r="T1972" t="s">
        <v>248</v>
      </c>
    </row>
    <row r="1973" spans="1:20" x14ac:dyDescent="0.25">
      <c r="A1973">
        <v>107345</v>
      </c>
      <c r="B1973" t="s">
        <v>20</v>
      </c>
      <c r="C1973" t="s">
        <v>246</v>
      </c>
      <c r="D1973" t="s">
        <v>99</v>
      </c>
      <c r="E1973" t="str">
        <f t="shared" si="30"/>
        <v>OAKGR FIELD</v>
      </c>
      <c r="F1973" s="1">
        <v>41501</v>
      </c>
      <c r="G1973" s="1">
        <v>41501</v>
      </c>
      <c r="H1973">
        <v>30</v>
      </c>
      <c r="I1973">
        <v>0</v>
      </c>
      <c r="J1973">
        <v>0</v>
      </c>
      <c r="K1973">
        <v>0</v>
      </c>
      <c r="L1973" t="s">
        <v>232</v>
      </c>
      <c r="M1973" t="s">
        <v>43</v>
      </c>
      <c r="N1973" t="s">
        <v>247</v>
      </c>
      <c r="P1973">
        <v>4.5</v>
      </c>
      <c r="Q1973" t="s">
        <v>31</v>
      </c>
      <c r="R1973" t="s">
        <v>58</v>
      </c>
      <c r="S1973" s="1">
        <v>41436</v>
      </c>
      <c r="T1973" t="s">
        <v>248</v>
      </c>
    </row>
    <row r="1974" spans="1:20" x14ac:dyDescent="0.25">
      <c r="A1974">
        <v>107345</v>
      </c>
      <c r="B1974" t="s">
        <v>20</v>
      </c>
      <c r="C1974" t="s">
        <v>246</v>
      </c>
      <c r="D1974" t="s">
        <v>99</v>
      </c>
      <c r="E1974" t="str">
        <f t="shared" si="30"/>
        <v>OAKGR FIELD</v>
      </c>
      <c r="F1974" s="1">
        <v>41502</v>
      </c>
      <c r="G1974" s="1">
        <v>41502</v>
      </c>
      <c r="H1974">
        <v>30</v>
      </c>
      <c r="I1974">
        <v>0</v>
      </c>
      <c r="J1974">
        <v>0</v>
      </c>
      <c r="K1974">
        <v>0</v>
      </c>
      <c r="L1974" t="s">
        <v>232</v>
      </c>
      <c r="M1974" t="s">
        <v>43</v>
      </c>
      <c r="N1974" t="s">
        <v>247</v>
      </c>
      <c r="P1974">
        <v>4.5</v>
      </c>
      <c r="Q1974" t="s">
        <v>31</v>
      </c>
      <c r="R1974" t="s">
        <v>58</v>
      </c>
      <c r="S1974" s="1">
        <v>41436</v>
      </c>
      <c r="T1974" t="s">
        <v>248</v>
      </c>
    </row>
    <row r="1975" spans="1:20" x14ac:dyDescent="0.25">
      <c r="A1975">
        <v>107857</v>
      </c>
      <c r="B1975" t="s">
        <v>20</v>
      </c>
      <c r="C1975" t="s">
        <v>191</v>
      </c>
      <c r="D1975" t="s">
        <v>99</v>
      </c>
      <c r="E1975" t="str">
        <f t="shared" si="30"/>
        <v>LACEY FIELD</v>
      </c>
      <c r="F1975" s="1">
        <v>41517</v>
      </c>
      <c r="G1975" s="1">
        <v>41517</v>
      </c>
      <c r="H1975">
        <v>20</v>
      </c>
      <c r="I1975">
        <v>60</v>
      </c>
      <c r="J1975">
        <v>60</v>
      </c>
      <c r="K1975">
        <v>0</v>
      </c>
      <c r="L1975" t="s">
        <v>52</v>
      </c>
      <c r="M1975" t="s">
        <v>28</v>
      </c>
      <c r="N1975" t="s">
        <v>278</v>
      </c>
      <c r="P1975">
        <v>2</v>
      </c>
      <c r="Q1975" t="s">
        <v>31</v>
      </c>
      <c r="R1975" t="s">
        <v>58</v>
      </c>
      <c r="S1975" s="1">
        <v>41449</v>
      </c>
      <c r="T1975" t="s">
        <v>192</v>
      </c>
    </row>
    <row r="1976" spans="1:20" x14ac:dyDescent="0.25">
      <c r="A1976">
        <v>107957</v>
      </c>
      <c r="B1976" t="s">
        <v>20</v>
      </c>
      <c r="C1976" t="s">
        <v>98</v>
      </c>
      <c r="D1976" t="s">
        <v>99</v>
      </c>
      <c r="E1976" t="str">
        <f t="shared" si="30"/>
        <v>MADM FIELD</v>
      </c>
      <c r="F1976" s="1">
        <v>41499</v>
      </c>
      <c r="G1976" s="1">
        <v>41499</v>
      </c>
      <c r="H1976">
        <v>50</v>
      </c>
      <c r="I1976">
        <v>0</v>
      </c>
      <c r="J1976">
        <v>0</v>
      </c>
      <c r="K1976">
        <v>0</v>
      </c>
      <c r="L1976" t="s">
        <v>232</v>
      </c>
      <c r="M1976" t="s">
        <v>69</v>
      </c>
      <c r="N1976" t="s">
        <v>279</v>
      </c>
      <c r="P1976">
        <v>2</v>
      </c>
      <c r="Q1976" t="s">
        <v>31</v>
      </c>
      <c r="R1976" t="s">
        <v>58</v>
      </c>
      <c r="S1976" s="1">
        <v>41452</v>
      </c>
      <c r="T1976" t="s">
        <v>101</v>
      </c>
    </row>
    <row r="1977" spans="1:20" x14ac:dyDescent="0.25">
      <c r="A1977">
        <v>107957</v>
      </c>
      <c r="B1977" t="s">
        <v>20</v>
      </c>
      <c r="C1977" t="s">
        <v>98</v>
      </c>
      <c r="D1977" t="s">
        <v>99</v>
      </c>
      <c r="E1977" t="str">
        <f t="shared" si="30"/>
        <v>MADM FIELD</v>
      </c>
      <c r="F1977" s="1">
        <v>41500</v>
      </c>
      <c r="G1977" s="1">
        <v>41500</v>
      </c>
      <c r="H1977">
        <v>50</v>
      </c>
      <c r="I1977">
        <v>0</v>
      </c>
      <c r="J1977">
        <v>0</v>
      </c>
      <c r="K1977">
        <v>0</v>
      </c>
      <c r="L1977" t="s">
        <v>232</v>
      </c>
      <c r="M1977" t="s">
        <v>69</v>
      </c>
      <c r="N1977" t="s">
        <v>279</v>
      </c>
      <c r="P1977">
        <v>2</v>
      </c>
      <c r="Q1977" t="s">
        <v>31</v>
      </c>
      <c r="R1977" t="s">
        <v>58</v>
      </c>
      <c r="S1977" s="1">
        <v>41452</v>
      </c>
      <c r="T1977" t="s">
        <v>101</v>
      </c>
    </row>
    <row r="1978" spans="1:20" x14ac:dyDescent="0.25">
      <c r="A1978">
        <v>107957</v>
      </c>
      <c r="B1978" t="s">
        <v>20</v>
      </c>
      <c r="C1978" t="s">
        <v>98</v>
      </c>
      <c r="D1978" t="s">
        <v>99</v>
      </c>
      <c r="E1978" t="str">
        <f t="shared" si="30"/>
        <v>MADM FIELD</v>
      </c>
      <c r="F1978" s="1">
        <v>41501</v>
      </c>
      <c r="G1978" s="1">
        <v>41501</v>
      </c>
      <c r="H1978">
        <v>50</v>
      </c>
      <c r="I1978">
        <v>0</v>
      </c>
      <c r="J1978">
        <v>0</v>
      </c>
      <c r="K1978">
        <v>0</v>
      </c>
      <c r="L1978" t="s">
        <v>232</v>
      </c>
      <c r="M1978" t="s">
        <v>69</v>
      </c>
      <c r="N1978" t="s">
        <v>279</v>
      </c>
      <c r="P1978">
        <v>2</v>
      </c>
      <c r="Q1978" t="s">
        <v>31</v>
      </c>
      <c r="R1978" t="s">
        <v>58</v>
      </c>
      <c r="S1978" s="1">
        <v>41452</v>
      </c>
      <c r="T1978" t="s">
        <v>101</v>
      </c>
    </row>
    <row r="1979" spans="1:20" x14ac:dyDescent="0.25">
      <c r="A1979">
        <v>108013</v>
      </c>
      <c r="B1979" t="s">
        <v>20</v>
      </c>
      <c r="C1979" t="s">
        <v>191</v>
      </c>
      <c r="D1979" t="s">
        <v>99</v>
      </c>
      <c r="E1979" t="str">
        <f t="shared" si="30"/>
        <v>LACEY FIELD</v>
      </c>
      <c r="F1979" s="1">
        <v>41531</v>
      </c>
      <c r="G1979" s="1">
        <v>41531</v>
      </c>
      <c r="H1979">
        <v>50</v>
      </c>
      <c r="I1979">
        <v>60</v>
      </c>
      <c r="J1979">
        <v>60</v>
      </c>
      <c r="K1979">
        <v>0</v>
      </c>
      <c r="L1979" t="s">
        <v>28</v>
      </c>
      <c r="M1979" t="s">
        <v>109</v>
      </c>
      <c r="N1979" t="s">
        <v>284</v>
      </c>
      <c r="P1979">
        <v>2</v>
      </c>
      <c r="Q1979" t="s">
        <v>31</v>
      </c>
      <c r="R1979" t="s">
        <v>58</v>
      </c>
      <c r="S1979" s="1">
        <v>41453</v>
      </c>
      <c r="T1979" t="s">
        <v>192</v>
      </c>
    </row>
    <row r="1980" spans="1:20" x14ac:dyDescent="0.25">
      <c r="A1980">
        <v>108256</v>
      </c>
      <c r="B1980" t="s">
        <v>20</v>
      </c>
      <c r="C1980" t="s">
        <v>175</v>
      </c>
      <c r="D1980" t="s">
        <v>99</v>
      </c>
      <c r="E1980" t="str">
        <f t="shared" si="30"/>
        <v>DREW FIELD</v>
      </c>
      <c r="F1980" s="1">
        <v>41496</v>
      </c>
      <c r="G1980" s="1">
        <v>41496</v>
      </c>
      <c r="H1980">
        <v>20</v>
      </c>
      <c r="I1980">
        <v>0</v>
      </c>
      <c r="J1980">
        <v>0</v>
      </c>
      <c r="K1980">
        <v>0</v>
      </c>
      <c r="L1980" t="s">
        <v>43</v>
      </c>
      <c r="M1980" t="s">
        <v>61</v>
      </c>
      <c r="N1980" t="s">
        <v>304</v>
      </c>
      <c r="P1980">
        <v>4</v>
      </c>
      <c r="Q1980" t="s">
        <v>31</v>
      </c>
      <c r="R1980" t="s">
        <v>58</v>
      </c>
      <c r="S1980" s="1">
        <v>41463</v>
      </c>
      <c r="T1980" t="s">
        <v>178</v>
      </c>
    </row>
    <row r="1981" spans="1:20" x14ac:dyDescent="0.25">
      <c r="A1981">
        <v>108539</v>
      </c>
      <c r="B1981" t="s">
        <v>20</v>
      </c>
      <c r="C1981" t="s">
        <v>175</v>
      </c>
      <c r="D1981" t="s">
        <v>99</v>
      </c>
      <c r="E1981" t="str">
        <f t="shared" si="30"/>
        <v>DREW FIELD</v>
      </c>
      <c r="F1981" s="1">
        <v>41538</v>
      </c>
      <c r="G1981" s="1">
        <v>41538</v>
      </c>
      <c r="H1981">
        <v>0</v>
      </c>
      <c r="I1981">
        <v>0</v>
      </c>
      <c r="J1981">
        <v>0</v>
      </c>
      <c r="K1981">
        <v>0</v>
      </c>
      <c r="L1981" t="s">
        <v>124</v>
      </c>
      <c r="M1981" t="s">
        <v>57</v>
      </c>
      <c r="N1981" t="s">
        <v>334</v>
      </c>
      <c r="P1981">
        <v>12</v>
      </c>
      <c r="Q1981" t="s">
        <v>31</v>
      </c>
      <c r="R1981" t="s">
        <v>58</v>
      </c>
      <c r="S1981" s="1">
        <v>41471</v>
      </c>
      <c r="T1981" t="s">
        <v>178</v>
      </c>
    </row>
    <row r="1982" spans="1:20" x14ac:dyDescent="0.25">
      <c r="A1982">
        <v>108716</v>
      </c>
      <c r="B1982" t="s">
        <v>20</v>
      </c>
      <c r="C1982" t="s">
        <v>368</v>
      </c>
      <c r="D1982" t="s">
        <v>99</v>
      </c>
      <c r="E1982" t="str">
        <f t="shared" si="30"/>
        <v>FPARK FIELD</v>
      </c>
      <c r="F1982" s="1">
        <v>41525</v>
      </c>
      <c r="G1982" s="1">
        <v>41525</v>
      </c>
      <c r="H1982">
        <v>0</v>
      </c>
      <c r="I1982">
        <v>0</v>
      </c>
      <c r="J1982">
        <v>0</v>
      </c>
      <c r="K1982">
        <v>0</v>
      </c>
      <c r="L1982" t="s">
        <v>40</v>
      </c>
      <c r="M1982" t="s">
        <v>197</v>
      </c>
      <c r="N1982" t="s">
        <v>362</v>
      </c>
      <c r="P1982">
        <v>4.5</v>
      </c>
      <c r="Q1982" t="s">
        <v>31</v>
      </c>
      <c r="R1982" t="s">
        <v>58</v>
      </c>
      <c r="S1982" s="1">
        <v>41523</v>
      </c>
      <c r="T1982" t="s">
        <v>369</v>
      </c>
    </row>
    <row r="1983" spans="1:20" x14ac:dyDescent="0.25">
      <c r="A1983">
        <v>108716</v>
      </c>
      <c r="B1983" t="s">
        <v>20</v>
      </c>
      <c r="C1983" t="s">
        <v>368</v>
      </c>
      <c r="D1983" t="s">
        <v>99</v>
      </c>
      <c r="E1983" t="str">
        <f t="shared" si="30"/>
        <v>FPARK FIELD</v>
      </c>
      <c r="F1983" s="1">
        <v>41532</v>
      </c>
      <c r="G1983" s="1">
        <v>41532</v>
      </c>
      <c r="H1983">
        <v>0</v>
      </c>
      <c r="I1983">
        <v>0</v>
      </c>
      <c r="J1983">
        <v>0</v>
      </c>
      <c r="K1983">
        <v>0</v>
      </c>
      <c r="L1983" t="s">
        <v>139</v>
      </c>
      <c r="M1983" t="s">
        <v>176</v>
      </c>
      <c r="N1983" t="s">
        <v>362</v>
      </c>
      <c r="P1983">
        <v>6</v>
      </c>
      <c r="Q1983" t="s">
        <v>31</v>
      </c>
      <c r="R1983" t="s">
        <v>58</v>
      </c>
      <c r="S1983" s="1">
        <v>41521</v>
      </c>
      <c r="T1983" t="s">
        <v>369</v>
      </c>
    </row>
    <row r="1984" spans="1:20" x14ac:dyDescent="0.25">
      <c r="A1984">
        <v>108716</v>
      </c>
      <c r="B1984" t="s">
        <v>20</v>
      </c>
      <c r="C1984" t="s">
        <v>368</v>
      </c>
      <c r="D1984" t="s">
        <v>99</v>
      </c>
      <c r="E1984" t="str">
        <f t="shared" si="30"/>
        <v>FPARK FIELD</v>
      </c>
      <c r="F1984" s="1">
        <v>41539</v>
      </c>
      <c r="G1984" s="1">
        <v>41539</v>
      </c>
      <c r="H1984">
        <v>0</v>
      </c>
      <c r="I1984">
        <v>0</v>
      </c>
      <c r="J1984">
        <v>0</v>
      </c>
      <c r="K1984">
        <v>0</v>
      </c>
      <c r="L1984" t="s">
        <v>40</v>
      </c>
      <c r="M1984" t="s">
        <v>197</v>
      </c>
      <c r="N1984" t="s">
        <v>362</v>
      </c>
      <c r="P1984">
        <v>4.5</v>
      </c>
      <c r="Q1984" t="s">
        <v>31</v>
      </c>
      <c r="R1984" t="s">
        <v>58</v>
      </c>
      <c r="S1984" s="1">
        <v>41521</v>
      </c>
      <c r="T1984" t="s">
        <v>369</v>
      </c>
    </row>
    <row r="1985" spans="1:20" x14ac:dyDescent="0.25">
      <c r="A1985">
        <v>108716</v>
      </c>
      <c r="B1985" t="s">
        <v>20</v>
      </c>
      <c r="C1985" t="s">
        <v>368</v>
      </c>
      <c r="D1985" t="s">
        <v>99</v>
      </c>
      <c r="E1985" t="str">
        <f t="shared" si="30"/>
        <v>FPARK FIELD</v>
      </c>
      <c r="F1985" s="1">
        <v>41553</v>
      </c>
      <c r="G1985" s="1">
        <v>41553</v>
      </c>
      <c r="H1985">
        <v>0</v>
      </c>
      <c r="I1985">
        <v>0</v>
      </c>
      <c r="J1985">
        <v>0</v>
      </c>
      <c r="K1985">
        <v>0</v>
      </c>
      <c r="L1985" t="s">
        <v>139</v>
      </c>
      <c r="M1985" t="s">
        <v>197</v>
      </c>
      <c r="N1985" t="s">
        <v>362</v>
      </c>
      <c r="P1985">
        <v>3</v>
      </c>
      <c r="Q1985" t="s">
        <v>31</v>
      </c>
      <c r="R1985" t="s">
        <v>58</v>
      </c>
      <c r="S1985" s="1">
        <v>41521</v>
      </c>
      <c r="T1985" t="s">
        <v>369</v>
      </c>
    </row>
    <row r="1986" spans="1:20" x14ac:dyDescent="0.25">
      <c r="A1986">
        <v>108716</v>
      </c>
      <c r="B1986" t="s">
        <v>20</v>
      </c>
      <c r="C1986" t="s">
        <v>368</v>
      </c>
      <c r="D1986" t="s">
        <v>99</v>
      </c>
      <c r="E1986" t="str">
        <f t="shared" si="30"/>
        <v>FPARK FIELD</v>
      </c>
      <c r="F1986" s="1">
        <v>41567</v>
      </c>
      <c r="G1986" s="1">
        <v>41567</v>
      </c>
      <c r="H1986">
        <v>0</v>
      </c>
      <c r="I1986">
        <v>0</v>
      </c>
      <c r="J1986">
        <v>0</v>
      </c>
      <c r="K1986">
        <v>0</v>
      </c>
      <c r="L1986" t="s">
        <v>139</v>
      </c>
      <c r="M1986" t="s">
        <v>109</v>
      </c>
      <c r="N1986" t="s">
        <v>362</v>
      </c>
      <c r="P1986">
        <v>4.5</v>
      </c>
      <c r="Q1986" t="s">
        <v>31</v>
      </c>
      <c r="R1986" t="s">
        <v>58</v>
      </c>
      <c r="S1986" s="1">
        <v>41521</v>
      </c>
      <c r="T1986" t="s">
        <v>369</v>
      </c>
    </row>
    <row r="1987" spans="1:20" x14ac:dyDescent="0.25">
      <c r="A1987">
        <v>108751</v>
      </c>
      <c r="B1987" t="s">
        <v>20</v>
      </c>
      <c r="C1987" t="s">
        <v>371</v>
      </c>
      <c r="D1987" t="s">
        <v>99</v>
      </c>
      <c r="E1987" t="str">
        <f t="shared" ref="E1987:E2050" si="31">CONCATENATE(C1987," ",D1987)</f>
        <v>WOODL FIELD</v>
      </c>
      <c r="F1987" s="1">
        <v>41524</v>
      </c>
      <c r="G1987" s="1">
        <v>41524</v>
      </c>
      <c r="H1987">
        <v>20</v>
      </c>
      <c r="I1987">
        <v>0</v>
      </c>
      <c r="J1987">
        <v>0</v>
      </c>
      <c r="K1987">
        <v>0</v>
      </c>
      <c r="L1987" t="s">
        <v>232</v>
      </c>
      <c r="M1987" t="s">
        <v>139</v>
      </c>
      <c r="N1987" t="s">
        <v>372</v>
      </c>
      <c r="P1987">
        <v>1</v>
      </c>
      <c r="Q1987" t="s">
        <v>31</v>
      </c>
      <c r="R1987" t="s">
        <v>58</v>
      </c>
      <c r="S1987" s="1">
        <v>41475</v>
      </c>
      <c r="T1987" t="s">
        <v>373</v>
      </c>
    </row>
    <row r="1988" spans="1:20" x14ac:dyDescent="0.25">
      <c r="A1988">
        <v>108751</v>
      </c>
      <c r="B1988" t="s">
        <v>20</v>
      </c>
      <c r="C1988" t="s">
        <v>371</v>
      </c>
      <c r="D1988" t="s">
        <v>99</v>
      </c>
      <c r="E1988" t="str">
        <f t="shared" si="31"/>
        <v>WOODL FIELD</v>
      </c>
      <c r="F1988" s="1">
        <v>41531</v>
      </c>
      <c r="G1988" s="1">
        <v>41531</v>
      </c>
      <c r="H1988">
        <v>20</v>
      </c>
      <c r="I1988">
        <v>0</v>
      </c>
      <c r="J1988">
        <v>0</v>
      </c>
      <c r="K1988">
        <v>0</v>
      </c>
      <c r="L1988" t="s">
        <v>232</v>
      </c>
      <c r="M1988" t="s">
        <v>139</v>
      </c>
      <c r="N1988" t="s">
        <v>372</v>
      </c>
      <c r="P1988">
        <v>1</v>
      </c>
      <c r="Q1988" t="s">
        <v>31</v>
      </c>
      <c r="R1988" t="s">
        <v>58</v>
      </c>
      <c r="S1988" s="1">
        <v>41475</v>
      </c>
      <c r="T1988" t="s">
        <v>373</v>
      </c>
    </row>
    <row r="1989" spans="1:20" x14ac:dyDescent="0.25">
      <c r="A1989">
        <v>108751</v>
      </c>
      <c r="B1989" t="s">
        <v>20</v>
      </c>
      <c r="C1989" t="s">
        <v>371</v>
      </c>
      <c r="D1989" t="s">
        <v>99</v>
      </c>
      <c r="E1989" t="str">
        <f t="shared" si="31"/>
        <v>WOODL FIELD</v>
      </c>
      <c r="F1989" s="1">
        <v>41538</v>
      </c>
      <c r="G1989" s="1">
        <v>41538</v>
      </c>
      <c r="H1989">
        <v>20</v>
      </c>
      <c r="I1989">
        <v>0</v>
      </c>
      <c r="J1989">
        <v>0</v>
      </c>
      <c r="K1989">
        <v>0</v>
      </c>
      <c r="L1989" t="s">
        <v>232</v>
      </c>
      <c r="M1989" t="s">
        <v>139</v>
      </c>
      <c r="N1989" t="s">
        <v>372</v>
      </c>
      <c r="P1989">
        <v>1</v>
      </c>
      <c r="Q1989" t="s">
        <v>31</v>
      </c>
      <c r="R1989" t="s">
        <v>58</v>
      </c>
      <c r="S1989" s="1">
        <v>41475</v>
      </c>
      <c r="T1989" t="s">
        <v>373</v>
      </c>
    </row>
    <row r="1990" spans="1:20" x14ac:dyDescent="0.25">
      <c r="A1990">
        <v>108751</v>
      </c>
      <c r="B1990" t="s">
        <v>20</v>
      </c>
      <c r="C1990" t="s">
        <v>371</v>
      </c>
      <c r="D1990" t="s">
        <v>99</v>
      </c>
      <c r="E1990" t="str">
        <f t="shared" si="31"/>
        <v>WOODL FIELD</v>
      </c>
      <c r="F1990" s="1">
        <v>41545</v>
      </c>
      <c r="G1990" s="1">
        <v>41545</v>
      </c>
      <c r="H1990">
        <v>20</v>
      </c>
      <c r="I1990">
        <v>0</v>
      </c>
      <c r="J1990">
        <v>0</v>
      </c>
      <c r="K1990">
        <v>0</v>
      </c>
      <c r="L1990" t="s">
        <v>232</v>
      </c>
      <c r="M1990" t="s">
        <v>139</v>
      </c>
      <c r="N1990" t="s">
        <v>372</v>
      </c>
      <c r="P1990">
        <v>1</v>
      </c>
      <c r="Q1990" t="s">
        <v>31</v>
      </c>
      <c r="R1990" t="s">
        <v>58</v>
      </c>
      <c r="S1990" s="1">
        <v>41475</v>
      </c>
      <c r="T1990" t="s">
        <v>373</v>
      </c>
    </row>
    <row r="1991" spans="1:20" x14ac:dyDescent="0.25">
      <c r="A1991">
        <v>108751</v>
      </c>
      <c r="B1991" t="s">
        <v>20</v>
      </c>
      <c r="C1991" t="s">
        <v>371</v>
      </c>
      <c r="D1991" t="s">
        <v>99</v>
      </c>
      <c r="E1991" t="str">
        <f t="shared" si="31"/>
        <v>WOODL FIELD</v>
      </c>
      <c r="F1991" s="1">
        <v>41552</v>
      </c>
      <c r="G1991" s="1">
        <v>41552</v>
      </c>
      <c r="H1991">
        <v>20</v>
      </c>
      <c r="I1991">
        <v>0</v>
      </c>
      <c r="J1991">
        <v>0</v>
      </c>
      <c r="K1991">
        <v>0</v>
      </c>
      <c r="L1991" t="s">
        <v>232</v>
      </c>
      <c r="M1991" t="s">
        <v>139</v>
      </c>
      <c r="N1991" t="s">
        <v>372</v>
      </c>
      <c r="P1991">
        <v>1</v>
      </c>
      <c r="Q1991" t="s">
        <v>31</v>
      </c>
      <c r="R1991" t="s">
        <v>58</v>
      </c>
      <c r="S1991" s="1">
        <v>41475</v>
      </c>
      <c r="T1991" t="s">
        <v>373</v>
      </c>
    </row>
    <row r="1992" spans="1:20" x14ac:dyDescent="0.25">
      <c r="A1992">
        <v>108751</v>
      </c>
      <c r="B1992" t="s">
        <v>20</v>
      </c>
      <c r="C1992" t="s">
        <v>371</v>
      </c>
      <c r="D1992" t="s">
        <v>99</v>
      </c>
      <c r="E1992" t="str">
        <f t="shared" si="31"/>
        <v>WOODL FIELD</v>
      </c>
      <c r="F1992" s="1">
        <v>41559</v>
      </c>
      <c r="G1992" s="1">
        <v>41559</v>
      </c>
      <c r="H1992">
        <v>20</v>
      </c>
      <c r="I1992">
        <v>0</v>
      </c>
      <c r="J1992">
        <v>0</v>
      </c>
      <c r="K1992">
        <v>0</v>
      </c>
      <c r="L1992" t="s">
        <v>232</v>
      </c>
      <c r="M1992" t="s">
        <v>139</v>
      </c>
      <c r="N1992" t="s">
        <v>372</v>
      </c>
      <c r="P1992">
        <v>1</v>
      </c>
      <c r="Q1992" t="s">
        <v>31</v>
      </c>
      <c r="R1992" t="s">
        <v>58</v>
      </c>
      <c r="S1992" s="1">
        <v>41475</v>
      </c>
      <c r="T1992" t="s">
        <v>373</v>
      </c>
    </row>
    <row r="1993" spans="1:20" x14ac:dyDescent="0.25">
      <c r="A1993">
        <v>108751</v>
      </c>
      <c r="B1993" t="s">
        <v>20</v>
      </c>
      <c r="C1993" t="s">
        <v>371</v>
      </c>
      <c r="D1993" t="s">
        <v>99</v>
      </c>
      <c r="E1993" t="str">
        <f t="shared" si="31"/>
        <v>WOODL FIELD</v>
      </c>
      <c r="F1993" s="1">
        <v>41566</v>
      </c>
      <c r="G1993" s="1">
        <v>41566</v>
      </c>
      <c r="H1993">
        <v>20</v>
      </c>
      <c r="I1993">
        <v>0</v>
      </c>
      <c r="J1993">
        <v>0</v>
      </c>
      <c r="K1993">
        <v>0</v>
      </c>
      <c r="L1993" t="s">
        <v>232</v>
      </c>
      <c r="M1993" t="s">
        <v>139</v>
      </c>
      <c r="N1993" t="s">
        <v>372</v>
      </c>
      <c r="P1993">
        <v>1</v>
      </c>
      <c r="Q1993" t="s">
        <v>31</v>
      </c>
      <c r="R1993" t="s">
        <v>58</v>
      </c>
      <c r="S1993" s="1">
        <v>41475</v>
      </c>
      <c r="T1993" t="s">
        <v>373</v>
      </c>
    </row>
    <row r="1994" spans="1:20" x14ac:dyDescent="0.25">
      <c r="A1994">
        <v>108751</v>
      </c>
      <c r="B1994" t="s">
        <v>20</v>
      </c>
      <c r="C1994" t="s">
        <v>371</v>
      </c>
      <c r="D1994" t="s">
        <v>99</v>
      </c>
      <c r="E1994" t="str">
        <f t="shared" si="31"/>
        <v>WOODL FIELD</v>
      </c>
      <c r="F1994" s="1">
        <v>41573</v>
      </c>
      <c r="G1994" s="1">
        <v>41573</v>
      </c>
      <c r="H1994">
        <v>20</v>
      </c>
      <c r="I1994">
        <v>0</v>
      </c>
      <c r="J1994">
        <v>0</v>
      </c>
      <c r="K1994">
        <v>0</v>
      </c>
      <c r="L1994" t="s">
        <v>232</v>
      </c>
      <c r="M1994" t="s">
        <v>139</v>
      </c>
      <c r="N1994" t="s">
        <v>372</v>
      </c>
      <c r="P1994">
        <v>1</v>
      </c>
      <c r="Q1994" t="s">
        <v>31</v>
      </c>
      <c r="R1994" t="s">
        <v>58</v>
      </c>
      <c r="S1994" s="1">
        <v>41475</v>
      </c>
      <c r="T1994" t="s">
        <v>373</v>
      </c>
    </row>
    <row r="1995" spans="1:20" x14ac:dyDescent="0.25">
      <c r="A1995">
        <v>108751</v>
      </c>
      <c r="B1995" t="s">
        <v>20</v>
      </c>
      <c r="C1995" t="s">
        <v>371</v>
      </c>
      <c r="D1995" t="s">
        <v>99</v>
      </c>
      <c r="E1995" t="str">
        <f t="shared" si="31"/>
        <v>WOODL FIELD</v>
      </c>
      <c r="F1995" s="1">
        <v>41580</v>
      </c>
      <c r="G1995" s="1">
        <v>41580</v>
      </c>
      <c r="H1995">
        <v>20</v>
      </c>
      <c r="I1995">
        <v>0</v>
      </c>
      <c r="J1995">
        <v>0</v>
      </c>
      <c r="K1995">
        <v>0</v>
      </c>
      <c r="L1995" t="s">
        <v>232</v>
      </c>
      <c r="M1995" t="s">
        <v>139</v>
      </c>
      <c r="N1995" t="s">
        <v>372</v>
      </c>
      <c r="P1995">
        <v>1</v>
      </c>
      <c r="Q1995" t="s">
        <v>31</v>
      </c>
      <c r="R1995" t="s">
        <v>58</v>
      </c>
      <c r="S1995" s="1">
        <v>41475</v>
      </c>
      <c r="T1995" t="s">
        <v>373</v>
      </c>
    </row>
    <row r="1996" spans="1:20" x14ac:dyDescent="0.25">
      <c r="A1996">
        <v>108948</v>
      </c>
      <c r="B1996" t="s">
        <v>20</v>
      </c>
      <c r="C1996" t="s">
        <v>102</v>
      </c>
      <c r="D1996" t="s">
        <v>99</v>
      </c>
      <c r="E1996" t="str">
        <f t="shared" si="31"/>
        <v>TUCKP FIELD</v>
      </c>
      <c r="F1996" s="1">
        <v>41556</v>
      </c>
      <c r="G1996" s="1">
        <v>41556</v>
      </c>
      <c r="H1996">
        <v>30</v>
      </c>
      <c r="I1996">
        <v>0</v>
      </c>
      <c r="J1996">
        <v>0</v>
      </c>
      <c r="K1996">
        <v>0</v>
      </c>
      <c r="L1996" t="s">
        <v>197</v>
      </c>
      <c r="M1996" t="s">
        <v>170</v>
      </c>
      <c r="N1996" t="s">
        <v>400</v>
      </c>
      <c r="P1996">
        <v>1</v>
      </c>
      <c r="Q1996" t="s">
        <v>31</v>
      </c>
      <c r="R1996" t="s">
        <v>58</v>
      </c>
      <c r="S1996" s="1">
        <v>41481</v>
      </c>
      <c r="T1996" t="s">
        <v>103</v>
      </c>
    </row>
    <row r="1997" spans="1:20" x14ac:dyDescent="0.25">
      <c r="A1997">
        <v>108948</v>
      </c>
      <c r="B1997" t="s">
        <v>20</v>
      </c>
      <c r="C1997" t="s">
        <v>102</v>
      </c>
      <c r="D1997" t="s">
        <v>99</v>
      </c>
      <c r="E1997" t="str">
        <f t="shared" si="31"/>
        <v>TUCKP FIELD</v>
      </c>
      <c r="F1997" s="1">
        <v>41563</v>
      </c>
      <c r="G1997" s="1">
        <v>41563</v>
      </c>
      <c r="H1997">
        <v>30</v>
      </c>
      <c r="I1997">
        <v>0</v>
      </c>
      <c r="J1997">
        <v>0</v>
      </c>
      <c r="K1997">
        <v>0</v>
      </c>
      <c r="L1997" t="s">
        <v>197</v>
      </c>
      <c r="M1997" t="s">
        <v>170</v>
      </c>
      <c r="N1997" t="s">
        <v>400</v>
      </c>
      <c r="P1997">
        <v>1</v>
      </c>
      <c r="Q1997" t="s">
        <v>31</v>
      </c>
      <c r="R1997" t="s">
        <v>58</v>
      </c>
      <c r="S1997" s="1">
        <v>41481</v>
      </c>
      <c r="T1997" t="s">
        <v>103</v>
      </c>
    </row>
    <row r="1998" spans="1:20" x14ac:dyDescent="0.25">
      <c r="A1998">
        <v>108948</v>
      </c>
      <c r="B1998" t="s">
        <v>20</v>
      </c>
      <c r="C1998" t="s">
        <v>102</v>
      </c>
      <c r="D1998" t="s">
        <v>99</v>
      </c>
      <c r="E1998" t="str">
        <f t="shared" si="31"/>
        <v>TUCKP FIELD</v>
      </c>
      <c r="F1998" s="1">
        <v>41570</v>
      </c>
      <c r="G1998" s="1">
        <v>41570</v>
      </c>
      <c r="H1998">
        <v>30</v>
      </c>
      <c r="I1998">
        <v>0</v>
      </c>
      <c r="J1998">
        <v>0</v>
      </c>
      <c r="K1998">
        <v>0</v>
      </c>
      <c r="L1998" t="s">
        <v>197</v>
      </c>
      <c r="M1998" t="s">
        <v>170</v>
      </c>
      <c r="N1998" t="s">
        <v>400</v>
      </c>
      <c r="P1998">
        <v>1</v>
      </c>
      <c r="Q1998" t="s">
        <v>31</v>
      </c>
      <c r="R1998" t="s">
        <v>58</v>
      </c>
      <c r="S1998" s="1">
        <v>41481</v>
      </c>
      <c r="T1998" t="s">
        <v>103</v>
      </c>
    </row>
    <row r="1999" spans="1:20" x14ac:dyDescent="0.25">
      <c r="A1999">
        <v>108948</v>
      </c>
      <c r="B1999" t="s">
        <v>20</v>
      </c>
      <c r="C1999" t="s">
        <v>102</v>
      </c>
      <c r="D1999" t="s">
        <v>99</v>
      </c>
      <c r="E1999" t="str">
        <f t="shared" si="31"/>
        <v>TUCKP FIELD</v>
      </c>
      <c r="F1999" s="1">
        <v>41577</v>
      </c>
      <c r="G1999" s="1">
        <v>41577</v>
      </c>
      <c r="H1999">
        <v>30</v>
      </c>
      <c r="I1999">
        <v>0</v>
      </c>
      <c r="J1999">
        <v>0</v>
      </c>
      <c r="K1999">
        <v>0</v>
      </c>
      <c r="L1999" t="s">
        <v>197</v>
      </c>
      <c r="M1999" t="s">
        <v>170</v>
      </c>
      <c r="N1999" t="s">
        <v>400</v>
      </c>
      <c r="P1999">
        <v>1</v>
      </c>
      <c r="Q1999" t="s">
        <v>31</v>
      </c>
      <c r="R1999" t="s">
        <v>58</v>
      </c>
      <c r="S1999" s="1">
        <v>41481</v>
      </c>
      <c r="T1999" t="s">
        <v>103</v>
      </c>
    </row>
    <row r="2000" spans="1:20" x14ac:dyDescent="0.25">
      <c r="A2000">
        <v>108948</v>
      </c>
      <c r="B2000" t="s">
        <v>20</v>
      </c>
      <c r="C2000" t="s">
        <v>102</v>
      </c>
      <c r="D2000" t="s">
        <v>99</v>
      </c>
      <c r="E2000" t="str">
        <f t="shared" si="31"/>
        <v>TUCKP FIELD</v>
      </c>
      <c r="F2000" s="1">
        <v>41584</v>
      </c>
      <c r="G2000" s="1">
        <v>41584</v>
      </c>
      <c r="H2000">
        <v>30</v>
      </c>
      <c r="I2000">
        <v>0</v>
      </c>
      <c r="J2000">
        <v>0</v>
      </c>
      <c r="K2000">
        <v>0</v>
      </c>
      <c r="L2000" t="s">
        <v>197</v>
      </c>
      <c r="M2000" t="s">
        <v>170</v>
      </c>
      <c r="N2000" t="s">
        <v>400</v>
      </c>
      <c r="P2000">
        <v>1</v>
      </c>
      <c r="Q2000" t="s">
        <v>31</v>
      </c>
      <c r="R2000" t="s">
        <v>58</v>
      </c>
      <c r="S2000" s="1">
        <v>41481</v>
      </c>
      <c r="T2000" t="s">
        <v>103</v>
      </c>
    </row>
    <row r="2001" spans="1:20" x14ac:dyDescent="0.25">
      <c r="A2001">
        <v>108948</v>
      </c>
      <c r="B2001" t="s">
        <v>20</v>
      </c>
      <c r="C2001" t="s">
        <v>102</v>
      </c>
      <c r="D2001" t="s">
        <v>99</v>
      </c>
      <c r="E2001" t="str">
        <f t="shared" si="31"/>
        <v>TUCKP FIELD</v>
      </c>
      <c r="F2001" s="1">
        <v>41591</v>
      </c>
      <c r="G2001" s="1">
        <v>41591</v>
      </c>
      <c r="H2001">
        <v>30</v>
      </c>
      <c r="I2001">
        <v>0</v>
      </c>
      <c r="J2001">
        <v>0</v>
      </c>
      <c r="K2001">
        <v>0</v>
      </c>
      <c r="L2001" t="s">
        <v>197</v>
      </c>
      <c r="M2001" t="s">
        <v>170</v>
      </c>
      <c r="N2001" t="s">
        <v>400</v>
      </c>
      <c r="P2001">
        <v>1</v>
      </c>
      <c r="Q2001" t="s">
        <v>31</v>
      </c>
      <c r="R2001" t="s">
        <v>58</v>
      </c>
      <c r="S2001" s="1">
        <v>41481</v>
      </c>
      <c r="T2001" t="s">
        <v>103</v>
      </c>
    </row>
    <row r="2002" spans="1:20" x14ac:dyDescent="0.25">
      <c r="A2002">
        <v>108955</v>
      </c>
      <c r="B2002" t="s">
        <v>20</v>
      </c>
      <c r="C2002" t="s">
        <v>401</v>
      </c>
      <c r="D2002" t="s">
        <v>99</v>
      </c>
      <c r="E2002" t="str">
        <f t="shared" si="31"/>
        <v>DTC FIELD</v>
      </c>
      <c r="F2002" s="1">
        <v>41524</v>
      </c>
      <c r="G2002" s="1">
        <v>41524</v>
      </c>
      <c r="H2002">
        <v>0</v>
      </c>
      <c r="I2002">
        <v>0</v>
      </c>
      <c r="J2002">
        <v>0</v>
      </c>
      <c r="K2002">
        <v>0</v>
      </c>
      <c r="L2002" t="s">
        <v>23</v>
      </c>
      <c r="M2002" t="s">
        <v>155</v>
      </c>
      <c r="N2002" t="s">
        <v>402</v>
      </c>
      <c r="P2002">
        <v>6</v>
      </c>
      <c r="Q2002" t="s">
        <v>31</v>
      </c>
      <c r="R2002" t="s">
        <v>58</v>
      </c>
      <c r="S2002" s="1">
        <v>41481</v>
      </c>
      <c r="T2002" t="s">
        <v>403</v>
      </c>
    </row>
    <row r="2003" spans="1:20" x14ac:dyDescent="0.25">
      <c r="A2003">
        <v>109065</v>
      </c>
      <c r="B2003" t="s">
        <v>20</v>
      </c>
      <c r="C2003" t="s">
        <v>412</v>
      </c>
      <c r="D2003" t="s">
        <v>99</v>
      </c>
      <c r="E2003" t="str">
        <f t="shared" si="31"/>
        <v>SWAN FIELD</v>
      </c>
      <c r="F2003" s="1">
        <v>41548</v>
      </c>
      <c r="G2003" s="1">
        <v>41548</v>
      </c>
      <c r="H2003">
        <v>50</v>
      </c>
      <c r="I2003">
        <v>0</v>
      </c>
      <c r="J2003">
        <v>0</v>
      </c>
      <c r="K2003">
        <v>0</v>
      </c>
      <c r="L2003" t="s">
        <v>151</v>
      </c>
      <c r="M2003" t="s">
        <v>92</v>
      </c>
      <c r="N2003" t="s">
        <v>413</v>
      </c>
      <c r="P2003">
        <v>1.75</v>
      </c>
      <c r="Q2003" t="s">
        <v>31</v>
      </c>
      <c r="R2003" t="s">
        <v>58</v>
      </c>
      <c r="S2003" s="1">
        <v>41485</v>
      </c>
      <c r="T2003" t="s">
        <v>414</v>
      </c>
    </row>
    <row r="2004" spans="1:20" x14ac:dyDescent="0.25">
      <c r="A2004">
        <v>109065</v>
      </c>
      <c r="B2004" t="s">
        <v>20</v>
      </c>
      <c r="C2004" t="s">
        <v>412</v>
      </c>
      <c r="D2004" t="s">
        <v>99</v>
      </c>
      <c r="E2004" t="str">
        <f t="shared" si="31"/>
        <v>SWAN FIELD</v>
      </c>
      <c r="F2004" s="1">
        <v>41557</v>
      </c>
      <c r="G2004" s="1">
        <v>41557</v>
      </c>
      <c r="H2004">
        <v>50</v>
      </c>
      <c r="I2004">
        <v>0</v>
      </c>
      <c r="J2004">
        <v>0</v>
      </c>
      <c r="K2004">
        <v>0</v>
      </c>
      <c r="L2004" t="s">
        <v>151</v>
      </c>
      <c r="M2004" t="s">
        <v>92</v>
      </c>
      <c r="N2004" t="s">
        <v>415</v>
      </c>
      <c r="P2004">
        <v>1.75</v>
      </c>
      <c r="Q2004" t="s">
        <v>31</v>
      </c>
      <c r="R2004" t="s">
        <v>58</v>
      </c>
      <c r="S2004" s="1">
        <v>41485</v>
      </c>
      <c r="T2004" t="s">
        <v>414</v>
      </c>
    </row>
    <row r="2005" spans="1:20" x14ac:dyDescent="0.25">
      <c r="A2005">
        <v>109065</v>
      </c>
      <c r="B2005" t="s">
        <v>20</v>
      </c>
      <c r="C2005" t="s">
        <v>412</v>
      </c>
      <c r="D2005" t="s">
        <v>99</v>
      </c>
      <c r="E2005" t="str">
        <f t="shared" si="31"/>
        <v>SWAN FIELD</v>
      </c>
      <c r="F2005" s="1">
        <v>41562</v>
      </c>
      <c r="G2005" s="1">
        <v>41562</v>
      </c>
      <c r="H2005">
        <v>50</v>
      </c>
      <c r="I2005">
        <v>0</v>
      </c>
      <c r="J2005">
        <v>0</v>
      </c>
      <c r="K2005">
        <v>0</v>
      </c>
      <c r="L2005" t="s">
        <v>151</v>
      </c>
      <c r="M2005" t="s">
        <v>92</v>
      </c>
      <c r="N2005" t="s">
        <v>416</v>
      </c>
      <c r="P2005">
        <v>1.75</v>
      </c>
      <c r="Q2005" t="s">
        <v>31</v>
      </c>
      <c r="R2005" t="s">
        <v>58</v>
      </c>
      <c r="S2005" s="1">
        <v>41485</v>
      </c>
      <c r="T2005" t="s">
        <v>414</v>
      </c>
    </row>
    <row r="2006" spans="1:20" x14ac:dyDescent="0.25">
      <c r="A2006">
        <v>109085</v>
      </c>
      <c r="B2006" t="s">
        <v>20</v>
      </c>
      <c r="C2006" t="s">
        <v>181</v>
      </c>
      <c r="D2006" t="s">
        <v>99</v>
      </c>
      <c r="E2006" t="str">
        <f t="shared" si="31"/>
        <v>CARV FIELD</v>
      </c>
      <c r="F2006" s="1">
        <v>41488</v>
      </c>
      <c r="G2006" s="1">
        <v>41488</v>
      </c>
      <c r="H2006">
        <v>0</v>
      </c>
      <c r="I2006">
        <v>0</v>
      </c>
      <c r="J2006">
        <v>0</v>
      </c>
      <c r="K2006">
        <v>0</v>
      </c>
      <c r="L2006" t="s">
        <v>124</v>
      </c>
      <c r="M2006" t="s">
        <v>24</v>
      </c>
      <c r="N2006" t="s">
        <v>423</v>
      </c>
      <c r="P2006">
        <v>14</v>
      </c>
      <c r="Q2006" t="s">
        <v>31</v>
      </c>
      <c r="R2006" t="s">
        <v>58</v>
      </c>
      <c r="S2006" s="1">
        <v>41486</v>
      </c>
      <c r="T2006" t="s">
        <v>183</v>
      </c>
    </row>
    <row r="2007" spans="1:20" x14ac:dyDescent="0.25">
      <c r="A2007">
        <v>109119</v>
      </c>
      <c r="B2007" t="s">
        <v>20</v>
      </c>
      <c r="C2007" t="s">
        <v>412</v>
      </c>
      <c r="D2007" t="s">
        <v>99</v>
      </c>
      <c r="E2007" t="str">
        <f t="shared" si="31"/>
        <v>SWAN FIELD</v>
      </c>
      <c r="F2007" s="1">
        <v>41578</v>
      </c>
      <c r="G2007" s="1">
        <v>41578</v>
      </c>
      <c r="H2007">
        <v>50</v>
      </c>
      <c r="I2007">
        <v>0</v>
      </c>
      <c r="J2007">
        <v>0</v>
      </c>
      <c r="K2007">
        <v>0</v>
      </c>
      <c r="L2007" t="s">
        <v>151</v>
      </c>
      <c r="M2007" t="s">
        <v>92</v>
      </c>
      <c r="N2007" t="s">
        <v>432</v>
      </c>
      <c r="P2007">
        <v>1.75</v>
      </c>
      <c r="Q2007" t="s">
        <v>31</v>
      </c>
      <c r="R2007" t="s">
        <v>58</v>
      </c>
      <c r="S2007" s="1">
        <v>41487</v>
      </c>
      <c r="T2007" t="s">
        <v>414</v>
      </c>
    </row>
    <row r="2008" spans="1:20" x14ac:dyDescent="0.25">
      <c r="A2008">
        <v>109119</v>
      </c>
      <c r="B2008" t="s">
        <v>20</v>
      </c>
      <c r="C2008" t="s">
        <v>412</v>
      </c>
      <c r="D2008" t="s">
        <v>99</v>
      </c>
      <c r="E2008" t="str">
        <f t="shared" si="31"/>
        <v>SWAN FIELD</v>
      </c>
      <c r="F2008" s="1">
        <v>41585</v>
      </c>
      <c r="G2008" s="1">
        <v>41585</v>
      </c>
      <c r="H2008">
        <v>50</v>
      </c>
      <c r="I2008">
        <v>0</v>
      </c>
      <c r="J2008">
        <v>0</v>
      </c>
      <c r="K2008">
        <v>0</v>
      </c>
      <c r="L2008" t="s">
        <v>151</v>
      </c>
      <c r="M2008" t="s">
        <v>92</v>
      </c>
      <c r="N2008" t="s">
        <v>433</v>
      </c>
      <c r="P2008">
        <v>1.75</v>
      </c>
      <c r="Q2008" t="s">
        <v>31</v>
      </c>
      <c r="R2008" t="s">
        <v>58</v>
      </c>
      <c r="S2008" s="1">
        <v>41487</v>
      </c>
      <c r="T2008" t="s">
        <v>414</v>
      </c>
    </row>
    <row r="2009" spans="1:20" x14ac:dyDescent="0.25">
      <c r="A2009">
        <v>109119</v>
      </c>
      <c r="B2009" t="s">
        <v>20</v>
      </c>
      <c r="C2009" t="s">
        <v>412</v>
      </c>
      <c r="D2009" t="s">
        <v>99</v>
      </c>
      <c r="E2009" t="str">
        <f t="shared" si="31"/>
        <v>SWAN FIELD</v>
      </c>
      <c r="F2009" s="1">
        <v>41597</v>
      </c>
      <c r="G2009" s="1">
        <v>41597</v>
      </c>
      <c r="H2009">
        <v>50</v>
      </c>
      <c r="I2009">
        <v>0</v>
      </c>
      <c r="J2009">
        <v>0</v>
      </c>
      <c r="K2009">
        <v>0</v>
      </c>
      <c r="L2009" t="s">
        <v>151</v>
      </c>
      <c r="M2009" t="s">
        <v>92</v>
      </c>
      <c r="N2009" t="s">
        <v>434</v>
      </c>
      <c r="P2009">
        <v>1.75</v>
      </c>
      <c r="Q2009" t="s">
        <v>31</v>
      </c>
      <c r="R2009" t="s">
        <v>58</v>
      </c>
      <c r="S2009" s="1">
        <v>41487</v>
      </c>
      <c r="T2009" t="s">
        <v>414</v>
      </c>
    </row>
    <row r="2010" spans="1:20" x14ac:dyDescent="0.25">
      <c r="A2010">
        <v>109120</v>
      </c>
      <c r="B2010" t="s">
        <v>20</v>
      </c>
      <c r="C2010" t="s">
        <v>412</v>
      </c>
      <c r="D2010" t="s">
        <v>99</v>
      </c>
      <c r="E2010" t="str">
        <f t="shared" si="31"/>
        <v>SWAN FIELD</v>
      </c>
      <c r="F2010" s="1">
        <v>41737</v>
      </c>
      <c r="G2010" s="1">
        <v>41737</v>
      </c>
      <c r="H2010">
        <v>50</v>
      </c>
      <c r="I2010">
        <v>0</v>
      </c>
      <c r="J2010">
        <v>0</v>
      </c>
      <c r="K2010">
        <v>0</v>
      </c>
      <c r="L2010" t="s">
        <v>151</v>
      </c>
      <c r="M2010" t="s">
        <v>61</v>
      </c>
      <c r="N2010" t="s">
        <v>432</v>
      </c>
      <c r="P2010">
        <v>2.75</v>
      </c>
      <c r="Q2010" t="s">
        <v>31</v>
      </c>
      <c r="R2010" t="s">
        <v>58</v>
      </c>
      <c r="S2010" s="1">
        <v>41487</v>
      </c>
      <c r="T2010" t="s">
        <v>414</v>
      </c>
    </row>
    <row r="2011" spans="1:20" x14ac:dyDescent="0.25">
      <c r="A2011">
        <v>109120</v>
      </c>
      <c r="B2011" t="s">
        <v>20</v>
      </c>
      <c r="C2011" t="s">
        <v>412</v>
      </c>
      <c r="D2011" t="s">
        <v>99</v>
      </c>
      <c r="E2011" t="str">
        <f t="shared" si="31"/>
        <v>SWAN FIELD</v>
      </c>
      <c r="F2011" s="1">
        <v>41758</v>
      </c>
      <c r="G2011" s="1">
        <v>41758</v>
      </c>
      <c r="H2011">
        <v>50</v>
      </c>
      <c r="I2011">
        <v>0</v>
      </c>
      <c r="J2011">
        <v>0</v>
      </c>
      <c r="K2011">
        <v>0</v>
      </c>
      <c r="L2011" t="s">
        <v>151</v>
      </c>
      <c r="M2011" t="s">
        <v>61</v>
      </c>
      <c r="N2011" t="s">
        <v>445</v>
      </c>
      <c r="P2011">
        <v>2.75</v>
      </c>
      <c r="Q2011" t="s">
        <v>31</v>
      </c>
      <c r="R2011" t="s">
        <v>58</v>
      </c>
      <c r="S2011" s="1">
        <v>41487</v>
      </c>
      <c r="T2011" t="s">
        <v>414</v>
      </c>
    </row>
    <row r="2012" spans="1:20" x14ac:dyDescent="0.25">
      <c r="A2012">
        <v>109159</v>
      </c>
      <c r="B2012" t="s">
        <v>20</v>
      </c>
      <c r="C2012" t="s">
        <v>191</v>
      </c>
      <c r="D2012" t="s">
        <v>99</v>
      </c>
      <c r="E2012" t="str">
        <f t="shared" si="31"/>
        <v>LACEY FIELD</v>
      </c>
      <c r="F2012" s="1">
        <v>41537</v>
      </c>
      <c r="G2012" s="1">
        <v>41537</v>
      </c>
      <c r="H2012">
        <v>0</v>
      </c>
      <c r="I2012">
        <v>0</v>
      </c>
      <c r="J2012">
        <v>0</v>
      </c>
      <c r="K2012">
        <v>0</v>
      </c>
      <c r="L2012" t="s">
        <v>197</v>
      </c>
      <c r="M2012" t="s">
        <v>170</v>
      </c>
      <c r="N2012" t="s">
        <v>450</v>
      </c>
      <c r="P2012">
        <v>1</v>
      </c>
      <c r="Q2012" t="s">
        <v>31</v>
      </c>
      <c r="R2012" t="s">
        <v>32</v>
      </c>
      <c r="S2012" s="1">
        <v>41487</v>
      </c>
      <c r="T2012" t="s">
        <v>192</v>
      </c>
    </row>
    <row r="2013" spans="1:20" x14ac:dyDescent="0.25">
      <c r="A2013">
        <v>109159</v>
      </c>
      <c r="B2013" t="s">
        <v>20</v>
      </c>
      <c r="C2013" t="s">
        <v>191</v>
      </c>
      <c r="D2013" t="s">
        <v>99</v>
      </c>
      <c r="E2013" t="str">
        <f t="shared" si="31"/>
        <v>LACEY FIELD</v>
      </c>
      <c r="F2013" s="1">
        <v>41544</v>
      </c>
      <c r="G2013" s="1">
        <v>41544</v>
      </c>
      <c r="H2013">
        <v>0</v>
      </c>
      <c r="I2013">
        <v>0</v>
      </c>
      <c r="J2013">
        <v>0</v>
      </c>
      <c r="K2013">
        <v>0</v>
      </c>
      <c r="L2013" t="s">
        <v>197</v>
      </c>
      <c r="M2013" t="s">
        <v>170</v>
      </c>
      <c r="N2013" t="s">
        <v>450</v>
      </c>
      <c r="P2013">
        <v>1</v>
      </c>
      <c r="Q2013" t="s">
        <v>31</v>
      </c>
      <c r="R2013" t="s">
        <v>32</v>
      </c>
      <c r="S2013" s="1">
        <v>41487</v>
      </c>
      <c r="T2013" t="s">
        <v>192</v>
      </c>
    </row>
    <row r="2014" spans="1:20" x14ac:dyDescent="0.25">
      <c r="A2014">
        <v>109159</v>
      </c>
      <c r="B2014" t="s">
        <v>20</v>
      </c>
      <c r="C2014" t="s">
        <v>191</v>
      </c>
      <c r="D2014" t="s">
        <v>99</v>
      </c>
      <c r="E2014" t="str">
        <f t="shared" si="31"/>
        <v>LACEY FIELD</v>
      </c>
      <c r="F2014" s="1">
        <v>41551</v>
      </c>
      <c r="G2014" s="1">
        <v>41551</v>
      </c>
      <c r="H2014">
        <v>0</v>
      </c>
      <c r="I2014">
        <v>0</v>
      </c>
      <c r="J2014">
        <v>0</v>
      </c>
      <c r="K2014">
        <v>0</v>
      </c>
      <c r="L2014" t="s">
        <v>197</v>
      </c>
      <c r="M2014" t="s">
        <v>170</v>
      </c>
      <c r="N2014" t="s">
        <v>450</v>
      </c>
      <c r="P2014">
        <v>1</v>
      </c>
      <c r="Q2014" t="s">
        <v>31</v>
      </c>
      <c r="R2014" t="s">
        <v>32</v>
      </c>
      <c r="S2014" s="1">
        <v>41487</v>
      </c>
      <c r="T2014" t="s">
        <v>192</v>
      </c>
    </row>
    <row r="2015" spans="1:20" x14ac:dyDescent="0.25">
      <c r="A2015">
        <v>109159</v>
      </c>
      <c r="B2015" t="s">
        <v>20</v>
      </c>
      <c r="C2015" t="s">
        <v>191</v>
      </c>
      <c r="D2015" t="s">
        <v>99</v>
      </c>
      <c r="E2015" t="str">
        <f t="shared" si="31"/>
        <v>LACEY FIELD</v>
      </c>
      <c r="F2015" s="1">
        <v>41558</v>
      </c>
      <c r="G2015" s="1">
        <v>41558</v>
      </c>
      <c r="H2015">
        <v>0</v>
      </c>
      <c r="I2015">
        <v>0</v>
      </c>
      <c r="J2015">
        <v>0</v>
      </c>
      <c r="K2015">
        <v>0</v>
      </c>
      <c r="L2015" t="s">
        <v>197</v>
      </c>
      <c r="M2015" t="s">
        <v>170</v>
      </c>
      <c r="N2015" t="s">
        <v>450</v>
      </c>
      <c r="P2015">
        <v>1</v>
      </c>
      <c r="Q2015" t="s">
        <v>31</v>
      </c>
      <c r="R2015" t="s">
        <v>32</v>
      </c>
      <c r="S2015" s="1">
        <v>41487</v>
      </c>
      <c r="T2015" t="s">
        <v>192</v>
      </c>
    </row>
    <row r="2016" spans="1:20" x14ac:dyDescent="0.25">
      <c r="A2016">
        <v>109159</v>
      </c>
      <c r="B2016" t="s">
        <v>20</v>
      </c>
      <c r="C2016" t="s">
        <v>191</v>
      </c>
      <c r="D2016" t="s">
        <v>99</v>
      </c>
      <c r="E2016" t="str">
        <f t="shared" si="31"/>
        <v>LACEY FIELD</v>
      </c>
      <c r="F2016" s="1">
        <v>41565</v>
      </c>
      <c r="G2016" s="1">
        <v>41565</v>
      </c>
      <c r="H2016">
        <v>0</v>
      </c>
      <c r="I2016">
        <v>0</v>
      </c>
      <c r="J2016">
        <v>0</v>
      </c>
      <c r="K2016">
        <v>0</v>
      </c>
      <c r="L2016" t="s">
        <v>197</v>
      </c>
      <c r="M2016" t="s">
        <v>170</v>
      </c>
      <c r="N2016" t="s">
        <v>450</v>
      </c>
      <c r="P2016">
        <v>1</v>
      </c>
      <c r="Q2016" t="s">
        <v>31</v>
      </c>
      <c r="R2016" t="s">
        <v>32</v>
      </c>
      <c r="S2016" s="1">
        <v>41487</v>
      </c>
      <c r="T2016" t="s">
        <v>192</v>
      </c>
    </row>
    <row r="2017" spans="1:20" x14ac:dyDescent="0.25">
      <c r="A2017">
        <v>109159</v>
      </c>
      <c r="B2017" t="s">
        <v>20</v>
      </c>
      <c r="C2017" t="s">
        <v>191</v>
      </c>
      <c r="D2017" t="s">
        <v>99</v>
      </c>
      <c r="E2017" t="str">
        <f t="shared" si="31"/>
        <v>LACEY FIELD</v>
      </c>
      <c r="F2017" s="1">
        <v>41572</v>
      </c>
      <c r="G2017" s="1">
        <v>41572</v>
      </c>
      <c r="H2017">
        <v>0</v>
      </c>
      <c r="I2017">
        <v>0</v>
      </c>
      <c r="J2017">
        <v>0</v>
      </c>
      <c r="K2017">
        <v>0</v>
      </c>
      <c r="L2017" t="s">
        <v>197</v>
      </c>
      <c r="M2017" t="s">
        <v>170</v>
      </c>
      <c r="N2017" t="s">
        <v>450</v>
      </c>
      <c r="P2017">
        <v>1</v>
      </c>
      <c r="Q2017" t="s">
        <v>31</v>
      </c>
      <c r="R2017" t="s">
        <v>32</v>
      </c>
      <c r="S2017" s="1">
        <v>41487</v>
      </c>
      <c r="T2017" t="s">
        <v>192</v>
      </c>
    </row>
    <row r="2018" spans="1:20" x14ac:dyDescent="0.25">
      <c r="A2018">
        <v>109499</v>
      </c>
      <c r="B2018" t="s">
        <v>20</v>
      </c>
      <c r="C2018" t="s">
        <v>371</v>
      </c>
      <c r="D2018" t="s">
        <v>99</v>
      </c>
      <c r="E2018" t="str">
        <f t="shared" si="31"/>
        <v>WOODL FIELD</v>
      </c>
      <c r="F2018" s="1">
        <v>41531</v>
      </c>
      <c r="G2018" s="1">
        <v>41531</v>
      </c>
      <c r="H2018">
        <v>20</v>
      </c>
      <c r="I2018">
        <v>0</v>
      </c>
      <c r="J2018">
        <v>0</v>
      </c>
      <c r="K2018">
        <v>0</v>
      </c>
      <c r="L2018" t="s">
        <v>151</v>
      </c>
      <c r="M2018" t="s">
        <v>297</v>
      </c>
      <c r="N2018" t="s">
        <v>491</v>
      </c>
      <c r="P2018">
        <v>1.5</v>
      </c>
      <c r="Q2018" t="s">
        <v>31</v>
      </c>
      <c r="R2018" t="s">
        <v>58</v>
      </c>
      <c r="S2018" s="1">
        <v>41499</v>
      </c>
      <c r="T2018" t="s">
        <v>373</v>
      </c>
    </row>
    <row r="2019" spans="1:20" x14ac:dyDescent="0.25">
      <c r="A2019">
        <v>109499</v>
      </c>
      <c r="B2019" t="s">
        <v>20</v>
      </c>
      <c r="C2019" t="s">
        <v>371</v>
      </c>
      <c r="D2019" t="s">
        <v>99</v>
      </c>
      <c r="E2019" t="str">
        <f t="shared" si="31"/>
        <v>WOODL FIELD</v>
      </c>
      <c r="F2019" s="1">
        <v>41538</v>
      </c>
      <c r="G2019" s="1">
        <v>41538</v>
      </c>
      <c r="H2019">
        <v>20</v>
      </c>
      <c r="I2019">
        <v>0</v>
      </c>
      <c r="J2019">
        <v>0</v>
      </c>
      <c r="K2019">
        <v>0</v>
      </c>
      <c r="L2019" t="s">
        <v>151</v>
      </c>
      <c r="M2019" t="s">
        <v>297</v>
      </c>
      <c r="N2019" t="s">
        <v>491</v>
      </c>
      <c r="P2019">
        <v>1.5</v>
      </c>
      <c r="Q2019" t="s">
        <v>31</v>
      </c>
      <c r="R2019" t="s">
        <v>58</v>
      </c>
      <c r="S2019" s="1">
        <v>41499</v>
      </c>
      <c r="T2019" t="s">
        <v>373</v>
      </c>
    </row>
    <row r="2020" spans="1:20" x14ac:dyDescent="0.25">
      <c r="A2020">
        <v>109499</v>
      </c>
      <c r="B2020" t="s">
        <v>20</v>
      </c>
      <c r="C2020" t="s">
        <v>371</v>
      </c>
      <c r="D2020" t="s">
        <v>99</v>
      </c>
      <c r="E2020" t="str">
        <f t="shared" si="31"/>
        <v>WOODL FIELD</v>
      </c>
      <c r="F2020" s="1">
        <v>41545</v>
      </c>
      <c r="G2020" s="1">
        <v>41545</v>
      </c>
      <c r="H2020">
        <v>20</v>
      </c>
      <c r="I2020">
        <v>0</v>
      </c>
      <c r="J2020">
        <v>0</v>
      </c>
      <c r="K2020">
        <v>0</v>
      </c>
      <c r="L2020" t="s">
        <v>151</v>
      </c>
      <c r="M2020" t="s">
        <v>297</v>
      </c>
      <c r="N2020" t="s">
        <v>491</v>
      </c>
      <c r="P2020">
        <v>1.5</v>
      </c>
      <c r="Q2020" t="s">
        <v>31</v>
      </c>
      <c r="R2020" t="s">
        <v>58</v>
      </c>
      <c r="S2020" s="1">
        <v>41499</v>
      </c>
      <c r="T2020" t="s">
        <v>373</v>
      </c>
    </row>
    <row r="2021" spans="1:20" x14ac:dyDescent="0.25">
      <c r="A2021">
        <v>109499</v>
      </c>
      <c r="B2021" t="s">
        <v>20</v>
      </c>
      <c r="C2021" t="s">
        <v>371</v>
      </c>
      <c r="D2021" t="s">
        <v>99</v>
      </c>
      <c r="E2021" t="str">
        <f t="shared" si="31"/>
        <v>WOODL FIELD</v>
      </c>
      <c r="F2021" s="1">
        <v>41552</v>
      </c>
      <c r="G2021" s="1">
        <v>41552</v>
      </c>
      <c r="H2021">
        <v>20</v>
      </c>
      <c r="I2021">
        <v>0</v>
      </c>
      <c r="J2021">
        <v>0</v>
      </c>
      <c r="K2021">
        <v>0</v>
      </c>
      <c r="L2021" t="s">
        <v>151</v>
      </c>
      <c r="M2021" t="s">
        <v>297</v>
      </c>
      <c r="N2021" t="s">
        <v>491</v>
      </c>
      <c r="P2021">
        <v>1.5</v>
      </c>
      <c r="Q2021" t="s">
        <v>31</v>
      </c>
      <c r="R2021" t="s">
        <v>58</v>
      </c>
      <c r="S2021" s="1">
        <v>41499</v>
      </c>
      <c r="T2021" t="s">
        <v>373</v>
      </c>
    </row>
    <row r="2022" spans="1:20" x14ac:dyDescent="0.25">
      <c r="A2022">
        <v>109499</v>
      </c>
      <c r="B2022" t="s">
        <v>20</v>
      </c>
      <c r="C2022" t="s">
        <v>371</v>
      </c>
      <c r="D2022" t="s">
        <v>99</v>
      </c>
      <c r="E2022" t="str">
        <f t="shared" si="31"/>
        <v>WOODL FIELD</v>
      </c>
      <c r="F2022" s="1">
        <v>41559</v>
      </c>
      <c r="G2022" s="1">
        <v>41559</v>
      </c>
      <c r="H2022">
        <v>20</v>
      </c>
      <c r="I2022">
        <v>0</v>
      </c>
      <c r="J2022">
        <v>0</v>
      </c>
      <c r="K2022">
        <v>0</v>
      </c>
      <c r="L2022" t="s">
        <v>151</v>
      </c>
      <c r="M2022" t="s">
        <v>297</v>
      </c>
      <c r="N2022" t="s">
        <v>491</v>
      </c>
      <c r="P2022">
        <v>1.5</v>
      </c>
      <c r="Q2022" t="s">
        <v>31</v>
      </c>
      <c r="R2022" t="s">
        <v>58</v>
      </c>
      <c r="S2022" s="1">
        <v>41499</v>
      </c>
      <c r="T2022" t="s">
        <v>373</v>
      </c>
    </row>
    <row r="2023" spans="1:20" x14ac:dyDescent="0.25">
      <c r="A2023">
        <v>109499</v>
      </c>
      <c r="B2023" t="s">
        <v>20</v>
      </c>
      <c r="C2023" t="s">
        <v>371</v>
      </c>
      <c r="D2023" t="s">
        <v>99</v>
      </c>
      <c r="E2023" t="str">
        <f t="shared" si="31"/>
        <v>WOODL FIELD</v>
      </c>
      <c r="F2023" s="1">
        <v>41566</v>
      </c>
      <c r="G2023" s="1">
        <v>41566</v>
      </c>
      <c r="H2023">
        <v>20</v>
      </c>
      <c r="I2023">
        <v>0</v>
      </c>
      <c r="J2023">
        <v>0</v>
      </c>
      <c r="K2023">
        <v>0</v>
      </c>
      <c r="L2023" t="s">
        <v>151</v>
      </c>
      <c r="M2023" t="s">
        <v>297</v>
      </c>
      <c r="N2023" t="s">
        <v>491</v>
      </c>
      <c r="P2023">
        <v>1.5</v>
      </c>
      <c r="Q2023" t="s">
        <v>31</v>
      </c>
      <c r="R2023" t="s">
        <v>58</v>
      </c>
      <c r="S2023" s="1">
        <v>41499</v>
      </c>
      <c r="T2023" t="s">
        <v>373</v>
      </c>
    </row>
    <row r="2024" spans="1:20" x14ac:dyDescent="0.25">
      <c r="A2024">
        <v>109499</v>
      </c>
      <c r="B2024" t="s">
        <v>20</v>
      </c>
      <c r="C2024" t="s">
        <v>371</v>
      </c>
      <c r="D2024" t="s">
        <v>99</v>
      </c>
      <c r="E2024" t="str">
        <f t="shared" si="31"/>
        <v>WOODL FIELD</v>
      </c>
      <c r="F2024" s="1">
        <v>41573</v>
      </c>
      <c r="G2024" s="1">
        <v>41573</v>
      </c>
      <c r="H2024">
        <v>20</v>
      </c>
      <c r="I2024">
        <v>0</v>
      </c>
      <c r="J2024">
        <v>0</v>
      </c>
      <c r="K2024">
        <v>0</v>
      </c>
      <c r="L2024" t="s">
        <v>151</v>
      </c>
      <c r="M2024" t="s">
        <v>297</v>
      </c>
      <c r="N2024" t="s">
        <v>491</v>
      </c>
      <c r="P2024">
        <v>1.5</v>
      </c>
      <c r="Q2024" t="s">
        <v>31</v>
      </c>
      <c r="R2024" t="s">
        <v>58</v>
      </c>
      <c r="S2024" s="1">
        <v>41499</v>
      </c>
      <c r="T2024" t="s">
        <v>373</v>
      </c>
    </row>
    <row r="2025" spans="1:20" x14ac:dyDescent="0.25">
      <c r="A2025">
        <v>109499</v>
      </c>
      <c r="B2025" t="s">
        <v>20</v>
      </c>
      <c r="C2025" t="s">
        <v>371</v>
      </c>
      <c r="D2025" t="s">
        <v>99</v>
      </c>
      <c r="E2025" t="str">
        <f t="shared" si="31"/>
        <v>WOODL FIELD</v>
      </c>
      <c r="F2025" s="1">
        <v>41580</v>
      </c>
      <c r="G2025" s="1">
        <v>41580</v>
      </c>
      <c r="H2025">
        <v>20</v>
      </c>
      <c r="I2025">
        <v>0</v>
      </c>
      <c r="J2025">
        <v>0</v>
      </c>
      <c r="K2025">
        <v>0</v>
      </c>
      <c r="L2025" t="s">
        <v>151</v>
      </c>
      <c r="M2025" t="s">
        <v>297</v>
      </c>
      <c r="N2025" t="s">
        <v>491</v>
      </c>
      <c r="P2025">
        <v>1.5</v>
      </c>
      <c r="Q2025" t="s">
        <v>31</v>
      </c>
      <c r="R2025" t="s">
        <v>58</v>
      </c>
      <c r="S2025" s="1">
        <v>41499</v>
      </c>
      <c r="T2025" t="s">
        <v>373</v>
      </c>
    </row>
    <row r="2026" spans="1:20" x14ac:dyDescent="0.25">
      <c r="A2026">
        <v>109499</v>
      </c>
      <c r="B2026" t="s">
        <v>20</v>
      </c>
      <c r="C2026" t="s">
        <v>371</v>
      </c>
      <c r="D2026" t="s">
        <v>99</v>
      </c>
      <c r="E2026" t="str">
        <f t="shared" si="31"/>
        <v>WOODL FIELD</v>
      </c>
      <c r="F2026" s="1">
        <v>41587</v>
      </c>
      <c r="G2026" s="1">
        <v>41587</v>
      </c>
      <c r="H2026">
        <v>20</v>
      </c>
      <c r="I2026">
        <v>0</v>
      </c>
      <c r="J2026">
        <v>0</v>
      </c>
      <c r="K2026">
        <v>0</v>
      </c>
      <c r="L2026" t="s">
        <v>151</v>
      </c>
      <c r="M2026" t="s">
        <v>297</v>
      </c>
      <c r="N2026" t="s">
        <v>491</v>
      </c>
      <c r="P2026">
        <v>1.5</v>
      </c>
      <c r="Q2026" t="s">
        <v>31</v>
      </c>
      <c r="R2026" t="s">
        <v>58</v>
      </c>
      <c r="S2026" s="1">
        <v>41499</v>
      </c>
      <c r="T2026" t="s">
        <v>373</v>
      </c>
    </row>
    <row r="2027" spans="1:20" x14ac:dyDescent="0.25">
      <c r="A2027">
        <v>109499</v>
      </c>
      <c r="B2027" t="s">
        <v>20</v>
      </c>
      <c r="C2027" t="s">
        <v>371</v>
      </c>
      <c r="D2027" t="s">
        <v>99</v>
      </c>
      <c r="E2027" t="str">
        <f t="shared" si="31"/>
        <v>WOODL FIELD</v>
      </c>
      <c r="F2027" s="1">
        <v>41594</v>
      </c>
      <c r="G2027" s="1">
        <v>41594</v>
      </c>
      <c r="H2027">
        <v>20</v>
      </c>
      <c r="I2027">
        <v>0</v>
      </c>
      <c r="J2027">
        <v>0</v>
      </c>
      <c r="K2027">
        <v>0</v>
      </c>
      <c r="L2027" t="s">
        <v>151</v>
      </c>
      <c r="M2027" t="s">
        <v>297</v>
      </c>
      <c r="N2027" t="s">
        <v>491</v>
      </c>
      <c r="P2027">
        <v>1.5</v>
      </c>
      <c r="Q2027" t="s">
        <v>31</v>
      </c>
      <c r="R2027" t="s">
        <v>58</v>
      </c>
      <c r="S2027" s="1">
        <v>41499</v>
      </c>
      <c r="T2027" t="s">
        <v>373</v>
      </c>
    </row>
    <row r="2028" spans="1:20" x14ac:dyDescent="0.25">
      <c r="A2028">
        <v>109582</v>
      </c>
      <c r="B2028" t="s">
        <v>20</v>
      </c>
      <c r="C2028" t="s">
        <v>496</v>
      </c>
      <c r="D2028" t="s">
        <v>99</v>
      </c>
      <c r="E2028" t="str">
        <f t="shared" si="31"/>
        <v>ABGN FIELD</v>
      </c>
      <c r="F2028" s="1">
        <v>41505</v>
      </c>
      <c r="G2028" s="1">
        <v>41505</v>
      </c>
      <c r="H2028">
        <v>0</v>
      </c>
      <c r="I2028">
        <v>0</v>
      </c>
      <c r="J2028">
        <v>0</v>
      </c>
      <c r="K2028">
        <v>0</v>
      </c>
      <c r="L2028" t="s">
        <v>61</v>
      </c>
      <c r="M2028" t="s">
        <v>57</v>
      </c>
      <c r="N2028" t="s">
        <v>306</v>
      </c>
      <c r="P2028">
        <v>2</v>
      </c>
      <c r="Q2028" t="s">
        <v>31</v>
      </c>
      <c r="R2028" t="s">
        <v>58</v>
      </c>
      <c r="S2028" s="1">
        <v>41501</v>
      </c>
      <c r="T2028" t="s">
        <v>497</v>
      </c>
    </row>
    <row r="2029" spans="1:20" x14ac:dyDescent="0.25">
      <c r="A2029">
        <v>109582</v>
      </c>
      <c r="B2029" t="s">
        <v>20</v>
      </c>
      <c r="C2029" t="s">
        <v>496</v>
      </c>
      <c r="D2029" t="s">
        <v>99</v>
      </c>
      <c r="E2029" t="str">
        <f t="shared" si="31"/>
        <v>ABGN FIELD</v>
      </c>
      <c r="F2029" s="1">
        <v>41506</v>
      </c>
      <c r="G2029" s="1">
        <v>41506</v>
      </c>
      <c r="H2029">
        <v>0</v>
      </c>
      <c r="I2029">
        <v>0</v>
      </c>
      <c r="J2029">
        <v>0</v>
      </c>
      <c r="K2029">
        <v>0</v>
      </c>
      <c r="L2029" t="s">
        <v>61</v>
      </c>
      <c r="M2029" t="s">
        <v>57</v>
      </c>
      <c r="N2029" t="s">
        <v>306</v>
      </c>
      <c r="P2029">
        <v>2</v>
      </c>
      <c r="Q2029" t="s">
        <v>31</v>
      </c>
      <c r="R2029" t="s">
        <v>58</v>
      </c>
      <c r="S2029" s="1">
        <v>41501</v>
      </c>
      <c r="T2029" t="s">
        <v>497</v>
      </c>
    </row>
    <row r="2030" spans="1:20" x14ac:dyDescent="0.25">
      <c r="A2030">
        <v>109582</v>
      </c>
      <c r="B2030" t="s">
        <v>20</v>
      </c>
      <c r="C2030" t="s">
        <v>496</v>
      </c>
      <c r="D2030" t="s">
        <v>99</v>
      </c>
      <c r="E2030" t="str">
        <f t="shared" si="31"/>
        <v>ABGN FIELD</v>
      </c>
      <c r="F2030" s="1">
        <v>41507</v>
      </c>
      <c r="G2030" s="1">
        <v>41507</v>
      </c>
      <c r="H2030">
        <v>0</v>
      </c>
      <c r="I2030">
        <v>0</v>
      </c>
      <c r="J2030">
        <v>0</v>
      </c>
      <c r="K2030">
        <v>0</v>
      </c>
      <c r="L2030" t="s">
        <v>61</v>
      </c>
      <c r="M2030" t="s">
        <v>57</v>
      </c>
      <c r="N2030" t="s">
        <v>306</v>
      </c>
      <c r="P2030">
        <v>2</v>
      </c>
      <c r="Q2030" t="s">
        <v>31</v>
      </c>
      <c r="R2030" t="s">
        <v>58</v>
      </c>
      <c r="S2030" s="1">
        <v>41501</v>
      </c>
      <c r="T2030" t="s">
        <v>497</v>
      </c>
    </row>
    <row r="2031" spans="1:20" x14ac:dyDescent="0.25">
      <c r="A2031">
        <v>109582</v>
      </c>
      <c r="B2031" t="s">
        <v>20</v>
      </c>
      <c r="C2031" t="s">
        <v>496</v>
      </c>
      <c r="D2031" t="s">
        <v>99</v>
      </c>
      <c r="E2031" t="str">
        <f t="shared" si="31"/>
        <v>ABGN FIELD</v>
      </c>
      <c r="F2031" s="1">
        <v>41508</v>
      </c>
      <c r="G2031" s="1">
        <v>41508</v>
      </c>
      <c r="H2031">
        <v>0</v>
      </c>
      <c r="I2031">
        <v>0</v>
      </c>
      <c r="J2031">
        <v>0</v>
      </c>
      <c r="K2031">
        <v>0</v>
      </c>
      <c r="L2031" t="s">
        <v>61</v>
      </c>
      <c r="M2031" t="s">
        <v>57</v>
      </c>
      <c r="N2031" t="s">
        <v>306</v>
      </c>
      <c r="P2031">
        <v>2</v>
      </c>
      <c r="Q2031" t="s">
        <v>31</v>
      </c>
      <c r="R2031" t="s">
        <v>58</v>
      </c>
      <c r="S2031" s="1">
        <v>41501</v>
      </c>
      <c r="T2031" t="s">
        <v>497</v>
      </c>
    </row>
    <row r="2032" spans="1:20" x14ac:dyDescent="0.25">
      <c r="A2032">
        <v>109582</v>
      </c>
      <c r="B2032" t="s">
        <v>20</v>
      </c>
      <c r="C2032" t="s">
        <v>496</v>
      </c>
      <c r="D2032" t="s">
        <v>99</v>
      </c>
      <c r="E2032" t="str">
        <f t="shared" si="31"/>
        <v>ABGN FIELD</v>
      </c>
      <c r="F2032" s="1">
        <v>41509</v>
      </c>
      <c r="G2032" s="1">
        <v>41509</v>
      </c>
      <c r="H2032">
        <v>0</v>
      </c>
      <c r="I2032">
        <v>0</v>
      </c>
      <c r="J2032">
        <v>0</v>
      </c>
      <c r="K2032">
        <v>0</v>
      </c>
      <c r="L2032" t="s">
        <v>61</v>
      </c>
      <c r="M2032" t="s">
        <v>57</v>
      </c>
      <c r="N2032" t="s">
        <v>306</v>
      </c>
      <c r="P2032">
        <v>2</v>
      </c>
      <c r="Q2032" t="s">
        <v>31</v>
      </c>
      <c r="R2032" t="s">
        <v>58</v>
      </c>
      <c r="S2032" s="1">
        <v>41501</v>
      </c>
      <c r="T2032" t="s">
        <v>497</v>
      </c>
    </row>
    <row r="2033" spans="1:20" x14ac:dyDescent="0.25">
      <c r="A2033">
        <v>109582</v>
      </c>
      <c r="B2033" t="s">
        <v>20</v>
      </c>
      <c r="C2033" t="s">
        <v>496</v>
      </c>
      <c r="D2033" t="s">
        <v>99</v>
      </c>
      <c r="E2033" t="str">
        <f t="shared" si="31"/>
        <v>ABGN FIELD</v>
      </c>
      <c r="F2033" s="1">
        <v>41512</v>
      </c>
      <c r="G2033" s="1">
        <v>41512</v>
      </c>
      <c r="H2033">
        <v>0</v>
      </c>
      <c r="I2033">
        <v>0</v>
      </c>
      <c r="J2033">
        <v>0</v>
      </c>
      <c r="K2033">
        <v>0</v>
      </c>
      <c r="L2033" t="s">
        <v>61</v>
      </c>
      <c r="M2033" t="s">
        <v>57</v>
      </c>
      <c r="N2033" t="s">
        <v>306</v>
      </c>
      <c r="P2033">
        <v>2</v>
      </c>
      <c r="Q2033" t="s">
        <v>31</v>
      </c>
      <c r="R2033" t="s">
        <v>58</v>
      </c>
      <c r="S2033" s="1">
        <v>41501</v>
      </c>
      <c r="T2033" t="s">
        <v>497</v>
      </c>
    </row>
    <row r="2034" spans="1:20" x14ac:dyDescent="0.25">
      <c r="A2034">
        <v>109582</v>
      </c>
      <c r="B2034" t="s">
        <v>20</v>
      </c>
      <c r="C2034" t="s">
        <v>496</v>
      </c>
      <c r="D2034" t="s">
        <v>99</v>
      </c>
      <c r="E2034" t="str">
        <f t="shared" si="31"/>
        <v>ABGN FIELD</v>
      </c>
      <c r="F2034" s="1">
        <v>41513</v>
      </c>
      <c r="G2034" s="1">
        <v>41513</v>
      </c>
      <c r="H2034">
        <v>0</v>
      </c>
      <c r="I2034">
        <v>0</v>
      </c>
      <c r="J2034">
        <v>0</v>
      </c>
      <c r="K2034">
        <v>0</v>
      </c>
      <c r="L2034" t="s">
        <v>61</v>
      </c>
      <c r="M2034" t="s">
        <v>57</v>
      </c>
      <c r="N2034" t="s">
        <v>306</v>
      </c>
      <c r="P2034">
        <v>2</v>
      </c>
      <c r="Q2034" t="s">
        <v>31</v>
      </c>
      <c r="R2034" t="s">
        <v>58</v>
      </c>
      <c r="S2034" s="1">
        <v>41501</v>
      </c>
      <c r="T2034" t="s">
        <v>497</v>
      </c>
    </row>
    <row r="2035" spans="1:20" x14ac:dyDescent="0.25">
      <c r="A2035">
        <v>109582</v>
      </c>
      <c r="B2035" t="s">
        <v>20</v>
      </c>
      <c r="C2035" t="s">
        <v>496</v>
      </c>
      <c r="D2035" t="s">
        <v>99</v>
      </c>
      <c r="E2035" t="str">
        <f t="shared" si="31"/>
        <v>ABGN FIELD</v>
      </c>
      <c r="F2035" s="1">
        <v>41514</v>
      </c>
      <c r="G2035" s="1">
        <v>41514</v>
      </c>
      <c r="H2035">
        <v>0</v>
      </c>
      <c r="I2035">
        <v>0</v>
      </c>
      <c r="J2035">
        <v>0</v>
      </c>
      <c r="K2035">
        <v>0</v>
      </c>
      <c r="L2035" t="s">
        <v>61</v>
      </c>
      <c r="M2035" t="s">
        <v>57</v>
      </c>
      <c r="N2035" t="s">
        <v>306</v>
      </c>
      <c r="P2035">
        <v>2</v>
      </c>
      <c r="Q2035" t="s">
        <v>31</v>
      </c>
      <c r="R2035" t="s">
        <v>58</v>
      </c>
      <c r="S2035" s="1">
        <v>41501</v>
      </c>
      <c r="T2035" t="s">
        <v>497</v>
      </c>
    </row>
    <row r="2036" spans="1:20" x14ac:dyDescent="0.25">
      <c r="A2036">
        <v>109582</v>
      </c>
      <c r="B2036" t="s">
        <v>20</v>
      </c>
      <c r="C2036" t="s">
        <v>496</v>
      </c>
      <c r="D2036" t="s">
        <v>99</v>
      </c>
      <c r="E2036" t="str">
        <f t="shared" si="31"/>
        <v>ABGN FIELD</v>
      </c>
      <c r="F2036" s="1">
        <v>41515</v>
      </c>
      <c r="G2036" s="1">
        <v>41515</v>
      </c>
      <c r="H2036">
        <v>0</v>
      </c>
      <c r="I2036">
        <v>0</v>
      </c>
      <c r="J2036">
        <v>0</v>
      </c>
      <c r="K2036">
        <v>0</v>
      </c>
      <c r="L2036" t="s">
        <v>61</v>
      </c>
      <c r="M2036" t="s">
        <v>57</v>
      </c>
      <c r="N2036" t="s">
        <v>306</v>
      </c>
      <c r="P2036">
        <v>2</v>
      </c>
      <c r="Q2036" t="s">
        <v>31</v>
      </c>
      <c r="R2036" t="s">
        <v>58</v>
      </c>
      <c r="S2036" s="1">
        <v>41501</v>
      </c>
      <c r="T2036" t="s">
        <v>497</v>
      </c>
    </row>
    <row r="2037" spans="1:20" x14ac:dyDescent="0.25">
      <c r="A2037">
        <v>109582</v>
      </c>
      <c r="B2037" t="s">
        <v>20</v>
      </c>
      <c r="C2037" t="s">
        <v>496</v>
      </c>
      <c r="D2037" t="s">
        <v>99</v>
      </c>
      <c r="E2037" t="str">
        <f t="shared" si="31"/>
        <v>ABGN FIELD</v>
      </c>
      <c r="F2037" s="1">
        <v>41516</v>
      </c>
      <c r="G2037" s="1">
        <v>41516</v>
      </c>
      <c r="H2037">
        <v>0</v>
      </c>
      <c r="I2037">
        <v>0</v>
      </c>
      <c r="J2037">
        <v>0</v>
      </c>
      <c r="K2037">
        <v>0</v>
      </c>
      <c r="L2037" t="s">
        <v>61</v>
      </c>
      <c r="M2037" t="s">
        <v>57</v>
      </c>
      <c r="N2037" t="s">
        <v>306</v>
      </c>
      <c r="P2037">
        <v>2</v>
      </c>
      <c r="Q2037" t="s">
        <v>31</v>
      </c>
      <c r="R2037" t="s">
        <v>58</v>
      </c>
      <c r="S2037" s="1">
        <v>41501</v>
      </c>
      <c r="T2037" t="s">
        <v>497</v>
      </c>
    </row>
    <row r="2038" spans="1:20" x14ac:dyDescent="0.25">
      <c r="A2038">
        <v>109582</v>
      </c>
      <c r="B2038" t="s">
        <v>20</v>
      </c>
      <c r="C2038" t="s">
        <v>496</v>
      </c>
      <c r="D2038" t="s">
        <v>99</v>
      </c>
      <c r="E2038" t="str">
        <f t="shared" si="31"/>
        <v>ABGN FIELD</v>
      </c>
      <c r="F2038" s="1">
        <v>41519</v>
      </c>
      <c r="G2038" s="1">
        <v>41519</v>
      </c>
      <c r="H2038">
        <v>0</v>
      </c>
      <c r="I2038">
        <v>0</v>
      </c>
      <c r="J2038">
        <v>0</v>
      </c>
      <c r="K2038">
        <v>0</v>
      </c>
      <c r="L2038" t="s">
        <v>61</v>
      </c>
      <c r="M2038" t="s">
        <v>57</v>
      </c>
      <c r="N2038" t="s">
        <v>306</v>
      </c>
      <c r="P2038">
        <v>2</v>
      </c>
      <c r="Q2038" t="s">
        <v>31</v>
      </c>
      <c r="R2038" t="s">
        <v>58</v>
      </c>
      <c r="S2038" s="1">
        <v>41501</v>
      </c>
      <c r="T2038" t="s">
        <v>497</v>
      </c>
    </row>
    <row r="2039" spans="1:20" x14ac:dyDescent="0.25">
      <c r="A2039">
        <v>109582</v>
      </c>
      <c r="B2039" t="s">
        <v>20</v>
      </c>
      <c r="C2039" t="s">
        <v>496</v>
      </c>
      <c r="D2039" t="s">
        <v>99</v>
      </c>
      <c r="E2039" t="str">
        <f t="shared" si="31"/>
        <v>ABGN FIELD</v>
      </c>
      <c r="F2039" s="1">
        <v>41520</v>
      </c>
      <c r="G2039" s="1">
        <v>41520</v>
      </c>
      <c r="H2039">
        <v>0</v>
      </c>
      <c r="I2039">
        <v>0</v>
      </c>
      <c r="J2039">
        <v>0</v>
      </c>
      <c r="K2039">
        <v>0</v>
      </c>
      <c r="L2039" t="s">
        <v>61</v>
      </c>
      <c r="M2039" t="s">
        <v>57</v>
      </c>
      <c r="N2039" t="s">
        <v>306</v>
      </c>
      <c r="P2039">
        <v>2</v>
      </c>
      <c r="Q2039" t="s">
        <v>31</v>
      </c>
      <c r="R2039" t="s">
        <v>58</v>
      </c>
      <c r="S2039" s="1">
        <v>41501</v>
      </c>
      <c r="T2039" t="s">
        <v>497</v>
      </c>
    </row>
    <row r="2040" spans="1:20" x14ac:dyDescent="0.25">
      <c r="A2040">
        <v>109582</v>
      </c>
      <c r="B2040" t="s">
        <v>20</v>
      </c>
      <c r="C2040" t="s">
        <v>496</v>
      </c>
      <c r="D2040" t="s">
        <v>99</v>
      </c>
      <c r="E2040" t="str">
        <f t="shared" si="31"/>
        <v>ABGN FIELD</v>
      </c>
      <c r="F2040" s="1">
        <v>41521</v>
      </c>
      <c r="G2040" s="1">
        <v>41521</v>
      </c>
      <c r="H2040">
        <v>0</v>
      </c>
      <c r="I2040">
        <v>0</v>
      </c>
      <c r="J2040">
        <v>0</v>
      </c>
      <c r="K2040">
        <v>0</v>
      </c>
      <c r="L2040" t="s">
        <v>61</v>
      </c>
      <c r="M2040" t="s">
        <v>57</v>
      </c>
      <c r="N2040" t="s">
        <v>306</v>
      </c>
      <c r="P2040">
        <v>2</v>
      </c>
      <c r="Q2040" t="s">
        <v>31</v>
      </c>
      <c r="R2040" t="s">
        <v>58</v>
      </c>
      <c r="S2040" s="1">
        <v>41501</v>
      </c>
      <c r="T2040" t="s">
        <v>497</v>
      </c>
    </row>
    <row r="2041" spans="1:20" x14ac:dyDescent="0.25">
      <c r="A2041">
        <v>109582</v>
      </c>
      <c r="B2041" t="s">
        <v>20</v>
      </c>
      <c r="C2041" t="s">
        <v>496</v>
      </c>
      <c r="D2041" t="s">
        <v>99</v>
      </c>
      <c r="E2041" t="str">
        <f t="shared" si="31"/>
        <v>ABGN FIELD</v>
      </c>
      <c r="F2041" s="1">
        <v>41522</v>
      </c>
      <c r="G2041" s="1">
        <v>41522</v>
      </c>
      <c r="H2041">
        <v>0</v>
      </c>
      <c r="I2041">
        <v>0</v>
      </c>
      <c r="J2041">
        <v>0</v>
      </c>
      <c r="K2041">
        <v>0</v>
      </c>
      <c r="L2041" t="s">
        <v>61</v>
      </c>
      <c r="M2041" t="s">
        <v>57</v>
      </c>
      <c r="N2041" t="s">
        <v>306</v>
      </c>
      <c r="P2041">
        <v>2</v>
      </c>
      <c r="Q2041" t="s">
        <v>31</v>
      </c>
      <c r="R2041" t="s">
        <v>58</v>
      </c>
      <c r="S2041" s="1">
        <v>41501</v>
      </c>
      <c r="T2041" t="s">
        <v>497</v>
      </c>
    </row>
    <row r="2042" spans="1:20" x14ac:dyDescent="0.25">
      <c r="A2042">
        <v>109582</v>
      </c>
      <c r="B2042" t="s">
        <v>20</v>
      </c>
      <c r="C2042" t="s">
        <v>496</v>
      </c>
      <c r="D2042" t="s">
        <v>99</v>
      </c>
      <c r="E2042" t="str">
        <f t="shared" si="31"/>
        <v>ABGN FIELD</v>
      </c>
      <c r="F2042" s="1">
        <v>41523</v>
      </c>
      <c r="G2042" s="1">
        <v>41523</v>
      </c>
      <c r="H2042">
        <v>0</v>
      </c>
      <c r="I2042">
        <v>0</v>
      </c>
      <c r="J2042">
        <v>0</v>
      </c>
      <c r="K2042">
        <v>0</v>
      </c>
      <c r="L2042" t="s">
        <v>61</v>
      </c>
      <c r="M2042" t="s">
        <v>57</v>
      </c>
      <c r="N2042" t="s">
        <v>306</v>
      </c>
      <c r="P2042">
        <v>2</v>
      </c>
      <c r="Q2042" t="s">
        <v>31</v>
      </c>
      <c r="R2042" t="s">
        <v>58</v>
      </c>
      <c r="S2042" s="1">
        <v>41501</v>
      </c>
      <c r="T2042" t="s">
        <v>497</v>
      </c>
    </row>
    <row r="2043" spans="1:20" x14ac:dyDescent="0.25">
      <c r="A2043">
        <v>109582</v>
      </c>
      <c r="B2043" t="s">
        <v>20</v>
      </c>
      <c r="C2043" t="s">
        <v>496</v>
      </c>
      <c r="D2043" t="s">
        <v>99</v>
      </c>
      <c r="E2043" t="str">
        <f t="shared" si="31"/>
        <v>ABGN FIELD</v>
      </c>
      <c r="F2043" s="1">
        <v>41526</v>
      </c>
      <c r="G2043" s="1">
        <v>41526</v>
      </c>
      <c r="H2043">
        <v>0</v>
      </c>
      <c r="I2043">
        <v>0</v>
      </c>
      <c r="J2043">
        <v>0</v>
      </c>
      <c r="K2043">
        <v>0</v>
      </c>
      <c r="L2043" t="s">
        <v>61</v>
      </c>
      <c r="M2043" t="s">
        <v>57</v>
      </c>
      <c r="N2043" t="s">
        <v>306</v>
      </c>
      <c r="P2043">
        <v>2</v>
      </c>
      <c r="Q2043" t="s">
        <v>31</v>
      </c>
      <c r="R2043" t="s">
        <v>58</v>
      </c>
      <c r="S2043" s="1">
        <v>41501</v>
      </c>
      <c r="T2043" t="s">
        <v>497</v>
      </c>
    </row>
    <row r="2044" spans="1:20" x14ac:dyDescent="0.25">
      <c r="A2044">
        <v>109582</v>
      </c>
      <c r="B2044" t="s">
        <v>20</v>
      </c>
      <c r="C2044" t="s">
        <v>496</v>
      </c>
      <c r="D2044" t="s">
        <v>99</v>
      </c>
      <c r="E2044" t="str">
        <f t="shared" si="31"/>
        <v>ABGN FIELD</v>
      </c>
      <c r="F2044" s="1">
        <v>41527</v>
      </c>
      <c r="G2044" s="1">
        <v>41527</v>
      </c>
      <c r="H2044">
        <v>0</v>
      </c>
      <c r="I2044">
        <v>0</v>
      </c>
      <c r="J2044">
        <v>0</v>
      </c>
      <c r="K2044">
        <v>0</v>
      </c>
      <c r="L2044" t="s">
        <v>61</v>
      </c>
      <c r="M2044" t="s">
        <v>57</v>
      </c>
      <c r="N2044" t="s">
        <v>306</v>
      </c>
      <c r="P2044">
        <v>2</v>
      </c>
      <c r="Q2044" t="s">
        <v>31</v>
      </c>
      <c r="R2044" t="s">
        <v>58</v>
      </c>
      <c r="S2044" s="1">
        <v>41501</v>
      </c>
      <c r="T2044" t="s">
        <v>497</v>
      </c>
    </row>
    <row r="2045" spans="1:20" x14ac:dyDescent="0.25">
      <c r="A2045">
        <v>109582</v>
      </c>
      <c r="B2045" t="s">
        <v>20</v>
      </c>
      <c r="C2045" t="s">
        <v>496</v>
      </c>
      <c r="D2045" t="s">
        <v>99</v>
      </c>
      <c r="E2045" t="str">
        <f t="shared" si="31"/>
        <v>ABGN FIELD</v>
      </c>
      <c r="F2045" s="1">
        <v>41528</v>
      </c>
      <c r="G2045" s="1">
        <v>41528</v>
      </c>
      <c r="H2045">
        <v>0</v>
      </c>
      <c r="I2045">
        <v>0</v>
      </c>
      <c r="J2045">
        <v>0</v>
      </c>
      <c r="K2045">
        <v>0</v>
      </c>
      <c r="L2045" t="s">
        <v>61</v>
      </c>
      <c r="M2045" t="s">
        <v>57</v>
      </c>
      <c r="N2045" t="s">
        <v>306</v>
      </c>
      <c r="P2045">
        <v>2</v>
      </c>
      <c r="Q2045" t="s">
        <v>31</v>
      </c>
      <c r="R2045" t="s">
        <v>58</v>
      </c>
      <c r="S2045" s="1">
        <v>41501</v>
      </c>
      <c r="T2045" t="s">
        <v>497</v>
      </c>
    </row>
    <row r="2046" spans="1:20" x14ac:dyDescent="0.25">
      <c r="A2046">
        <v>109582</v>
      </c>
      <c r="B2046" t="s">
        <v>20</v>
      </c>
      <c r="C2046" t="s">
        <v>496</v>
      </c>
      <c r="D2046" t="s">
        <v>99</v>
      </c>
      <c r="E2046" t="str">
        <f t="shared" si="31"/>
        <v>ABGN FIELD</v>
      </c>
      <c r="F2046" s="1">
        <v>41529</v>
      </c>
      <c r="G2046" s="1">
        <v>41529</v>
      </c>
      <c r="H2046">
        <v>0</v>
      </c>
      <c r="I2046">
        <v>0</v>
      </c>
      <c r="J2046">
        <v>0</v>
      </c>
      <c r="K2046">
        <v>0</v>
      </c>
      <c r="L2046" t="s">
        <v>61</v>
      </c>
      <c r="M2046" t="s">
        <v>57</v>
      </c>
      <c r="N2046" t="s">
        <v>306</v>
      </c>
      <c r="P2046">
        <v>2</v>
      </c>
      <c r="Q2046" t="s">
        <v>31</v>
      </c>
      <c r="R2046" t="s">
        <v>58</v>
      </c>
      <c r="S2046" s="1">
        <v>41501</v>
      </c>
      <c r="T2046" t="s">
        <v>497</v>
      </c>
    </row>
    <row r="2047" spans="1:20" x14ac:dyDescent="0.25">
      <c r="A2047">
        <v>109582</v>
      </c>
      <c r="B2047" t="s">
        <v>20</v>
      </c>
      <c r="C2047" t="s">
        <v>496</v>
      </c>
      <c r="D2047" t="s">
        <v>99</v>
      </c>
      <c r="E2047" t="str">
        <f t="shared" si="31"/>
        <v>ABGN FIELD</v>
      </c>
      <c r="F2047" s="1">
        <v>41530</v>
      </c>
      <c r="G2047" s="1">
        <v>41530</v>
      </c>
      <c r="H2047">
        <v>0</v>
      </c>
      <c r="I2047">
        <v>0</v>
      </c>
      <c r="J2047">
        <v>0</v>
      </c>
      <c r="K2047">
        <v>0</v>
      </c>
      <c r="L2047" t="s">
        <v>61</v>
      </c>
      <c r="M2047" t="s">
        <v>57</v>
      </c>
      <c r="N2047" t="s">
        <v>306</v>
      </c>
      <c r="P2047">
        <v>2</v>
      </c>
      <c r="Q2047" t="s">
        <v>31</v>
      </c>
      <c r="R2047" t="s">
        <v>58</v>
      </c>
      <c r="S2047" s="1">
        <v>41501</v>
      </c>
      <c r="T2047" t="s">
        <v>497</v>
      </c>
    </row>
    <row r="2048" spans="1:20" x14ac:dyDescent="0.25">
      <c r="A2048">
        <v>109582</v>
      </c>
      <c r="B2048" t="s">
        <v>20</v>
      </c>
      <c r="C2048" t="s">
        <v>498</v>
      </c>
      <c r="D2048" t="s">
        <v>99</v>
      </c>
      <c r="E2048" t="str">
        <f t="shared" si="31"/>
        <v>BBANN FIELD</v>
      </c>
      <c r="F2048" s="1">
        <v>41505</v>
      </c>
      <c r="G2048" s="1">
        <v>41505</v>
      </c>
      <c r="H2048">
        <v>0</v>
      </c>
      <c r="I2048">
        <v>0</v>
      </c>
      <c r="J2048">
        <v>0</v>
      </c>
      <c r="K2048">
        <v>0</v>
      </c>
      <c r="L2048" t="s">
        <v>155</v>
      </c>
      <c r="M2048" t="s">
        <v>57</v>
      </c>
      <c r="N2048" t="s">
        <v>306</v>
      </c>
      <c r="P2048">
        <v>4</v>
      </c>
      <c r="Q2048" t="s">
        <v>31</v>
      </c>
      <c r="R2048" t="s">
        <v>58</v>
      </c>
      <c r="S2048" s="1">
        <v>41501</v>
      </c>
      <c r="T2048" t="s">
        <v>499</v>
      </c>
    </row>
    <row r="2049" spans="1:20" x14ac:dyDescent="0.25">
      <c r="A2049">
        <v>109582</v>
      </c>
      <c r="B2049" t="s">
        <v>20</v>
      </c>
      <c r="C2049" t="s">
        <v>498</v>
      </c>
      <c r="D2049" t="s">
        <v>99</v>
      </c>
      <c r="E2049" t="str">
        <f t="shared" si="31"/>
        <v>BBANN FIELD</v>
      </c>
      <c r="F2049" s="1">
        <v>41506</v>
      </c>
      <c r="G2049" s="1">
        <v>41506</v>
      </c>
      <c r="H2049">
        <v>0</v>
      </c>
      <c r="I2049">
        <v>0</v>
      </c>
      <c r="J2049">
        <v>0</v>
      </c>
      <c r="K2049">
        <v>0</v>
      </c>
      <c r="L2049" t="s">
        <v>155</v>
      </c>
      <c r="M2049" t="s">
        <v>57</v>
      </c>
      <c r="N2049" t="s">
        <v>306</v>
      </c>
      <c r="P2049">
        <v>4</v>
      </c>
      <c r="Q2049" t="s">
        <v>31</v>
      </c>
      <c r="R2049" t="s">
        <v>58</v>
      </c>
      <c r="S2049" s="1">
        <v>41501</v>
      </c>
      <c r="T2049" t="s">
        <v>499</v>
      </c>
    </row>
    <row r="2050" spans="1:20" x14ac:dyDescent="0.25">
      <c r="A2050">
        <v>109582</v>
      </c>
      <c r="B2050" t="s">
        <v>20</v>
      </c>
      <c r="C2050" t="s">
        <v>498</v>
      </c>
      <c r="D2050" t="s">
        <v>99</v>
      </c>
      <c r="E2050" t="str">
        <f t="shared" si="31"/>
        <v>BBANN FIELD</v>
      </c>
      <c r="F2050" s="1">
        <v>41507</v>
      </c>
      <c r="G2050" s="1">
        <v>41507</v>
      </c>
      <c r="H2050">
        <v>0</v>
      </c>
      <c r="I2050">
        <v>0</v>
      </c>
      <c r="J2050">
        <v>0</v>
      </c>
      <c r="K2050">
        <v>0</v>
      </c>
      <c r="L2050" t="s">
        <v>155</v>
      </c>
      <c r="M2050" t="s">
        <v>57</v>
      </c>
      <c r="N2050" t="s">
        <v>306</v>
      </c>
      <c r="P2050">
        <v>4</v>
      </c>
      <c r="Q2050" t="s">
        <v>31</v>
      </c>
      <c r="R2050" t="s">
        <v>58</v>
      </c>
      <c r="S2050" s="1">
        <v>41501</v>
      </c>
      <c r="T2050" t="s">
        <v>499</v>
      </c>
    </row>
    <row r="2051" spans="1:20" x14ac:dyDescent="0.25">
      <c r="A2051">
        <v>109582</v>
      </c>
      <c r="B2051" t="s">
        <v>20</v>
      </c>
      <c r="C2051" t="s">
        <v>498</v>
      </c>
      <c r="D2051" t="s">
        <v>99</v>
      </c>
      <c r="E2051" t="str">
        <f t="shared" ref="E2051:E2114" si="32">CONCATENATE(C2051," ",D2051)</f>
        <v>BBANN FIELD</v>
      </c>
      <c r="F2051" s="1">
        <v>41508</v>
      </c>
      <c r="G2051" s="1">
        <v>41508</v>
      </c>
      <c r="H2051">
        <v>0</v>
      </c>
      <c r="I2051">
        <v>0</v>
      </c>
      <c r="J2051">
        <v>0</v>
      </c>
      <c r="K2051">
        <v>0</v>
      </c>
      <c r="L2051" t="s">
        <v>155</v>
      </c>
      <c r="M2051" t="s">
        <v>57</v>
      </c>
      <c r="N2051" t="s">
        <v>306</v>
      </c>
      <c r="P2051">
        <v>4</v>
      </c>
      <c r="Q2051" t="s">
        <v>31</v>
      </c>
      <c r="R2051" t="s">
        <v>58</v>
      </c>
      <c r="S2051" s="1">
        <v>41501</v>
      </c>
      <c r="T2051" t="s">
        <v>499</v>
      </c>
    </row>
    <row r="2052" spans="1:20" x14ac:dyDescent="0.25">
      <c r="A2052">
        <v>109582</v>
      </c>
      <c r="B2052" t="s">
        <v>20</v>
      </c>
      <c r="C2052" t="s">
        <v>498</v>
      </c>
      <c r="D2052" t="s">
        <v>99</v>
      </c>
      <c r="E2052" t="str">
        <f t="shared" si="32"/>
        <v>BBANN FIELD</v>
      </c>
      <c r="F2052" s="1">
        <v>41509</v>
      </c>
      <c r="G2052" s="1">
        <v>41509</v>
      </c>
      <c r="H2052">
        <v>0</v>
      </c>
      <c r="I2052">
        <v>0</v>
      </c>
      <c r="J2052">
        <v>0</v>
      </c>
      <c r="K2052">
        <v>0</v>
      </c>
      <c r="L2052" t="s">
        <v>155</v>
      </c>
      <c r="M2052" t="s">
        <v>57</v>
      </c>
      <c r="N2052" t="s">
        <v>306</v>
      </c>
      <c r="P2052">
        <v>4</v>
      </c>
      <c r="Q2052" t="s">
        <v>31</v>
      </c>
      <c r="R2052" t="s">
        <v>58</v>
      </c>
      <c r="S2052" s="1">
        <v>41501</v>
      </c>
      <c r="T2052" t="s">
        <v>499</v>
      </c>
    </row>
    <row r="2053" spans="1:20" x14ac:dyDescent="0.25">
      <c r="A2053">
        <v>109582</v>
      </c>
      <c r="B2053" t="s">
        <v>20</v>
      </c>
      <c r="C2053" t="s">
        <v>498</v>
      </c>
      <c r="D2053" t="s">
        <v>99</v>
      </c>
      <c r="E2053" t="str">
        <f t="shared" si="32"/>
        <v>BBANN FIELD</v>
      </c>
      <c r="F2053" s="1">
        <v>41512</v>
      </c>
      <c r="G2053" s="1">
        <v>41512</v>
      </c>
      <c r="H2053">
        <v>0</v>
      </c>
      <c r="I2053">
        <v>0</v>
      </c>
      <c r="J2053">
        <v>0</v>
      </c>
      <c r="K2053">
        <v>0</v>
      </c>
      <c r="L2053" t="s">
        <v>155</v>
      </c>
      <c r="M2053" t="s">
        <v>57</v>
      </c>
      <c r="N2053" t="s">
        <v>306</v>
      </c>
      <c r="P2053">
        <v>4</v>
      </c>
      <c r="Q2053" t="s">
        <v>31</v>
      </c>
      <c r="R2053" t="s">
        <v>58</v>
      </c>
      <c r="S2053" s="1">
        <v>41501</v>
      </c>
      <c r="T2053" t="s">
        <v>499</v>
      </c>
    </row>
    <row r="2054" spans="1:20" x14ac:dyDescent="0.25">
      <c r="A2054">
        <v>109582</v>
      </c>
      <c r="B2054" t="s">
        <v>20</v>
      </c>
      <c r="C2054" t="s">
        <v>498</v>
      </c>
      <c r="D2054" t="s">
        <v>99</v>
      </c>
      <c r="E2054" t="str">
        <f t="shared" si="32"/>
        <v>BBANN FIELD</v>
      </c>
      <c r="F2054" s="1">
        <v>41513</v>
      </c>
      <c r="G2054" s="1">
        <v>41513</v>
      </c>
      <c r="H2054">
        <v>0</v>
      </c>
      <c r="I2054">
        <v>0</v>
      </c>
      <c r="J2054">
        <v>0</v>
      </c>
      <c r="K2054">
        <v>0</v>
      </c>
      <c r="L2054" t="s">
        <v>155</v>
      </c>
      <c r="M2054" t="s">
        <v>57</v>
      </c>
      <c r="N2054" t="s">
        <v>306</v>
      </c>
      <c r="P2054">
        <v>4</v>
      </c>
      <c r="Q2054" t="s">
        <v>31</v>
      </c>
      <c r="R2054" t="s">
        <v>58</v>
      </c>
      <c r="S2054" s="1">
        <v>41501</v>
      </c>
      <c r="T2054" t="s">
        <v>499</v>
      </c>
    </row>
    <row r="2055" spans="1:20" x14ac:dyDescent="0.25">
      <c r="A2055">
        <v>109582</v>
      </c>
      <c r="B2055" t="s">
        <v>20</v>
      </c>
      <c r="C2055" t="s">
        <v>498</v>
      </c>
      <c r="D2055" t="s">
        <v>99</v>
      </c>
      <c r="E2055" t="str">
        <f t="shared" si="32"/>
        <v>BBANN FIELD</v>
      </c>
      <c r="F2055" s="1">
        <v>41514</v>
      </c>
      <c r="G2055" s="1">
        <v>41514</v>
      </c>
      <c r="H2055">
        <v>0</v>
      </c>
      <c r="I2055">
        <v>0</v>
      </c>
      <c r="J2055">
        <v>0</v>
      </c>
      <c r="K2055">
        <v>0</v>
      </c>
      <c r="L2055" t="s">
        <v>155</v>
      </c>
      <c r="M2055" t="s">
        <v>57</v>
      </c>
      <c r="N2055" t="s">
        <v>306</v>
      </c>
      <c r="P2055">
        <v>4</v>
      </c>
      <c r="Q2055" t="s">
        <v>31</v>
      </c>
      <c r="R2055" t="s">
        <v>58</v>
      </c>
      <c r="S2055" s="1">
        <v>41501</v>
      </c>
      <c r="T2055" t="s">
        <v>499</v>
      </c>
    </row>
    <row r="2056" spans="1:20" x14ac:dyDescent="0.25">
      <c r="A2056">
        <v>109582</v>
      </c>
      <c r="B2056" t="s">
        <v>20</v>
      </c>
      <c r="C2056" t="s">
        <v>498</v>
      </c>
      <c r="D2056" t="s">
        <v>99</v>
      </c>
      <c r="E2056" t="str">
        <f t="shared" si="32"/>
        <v>BBANN FIELD</v>
      </c>
      <c r="F2056" s="1">
        <v>41515</v>
      </c>
      <c r="G2056" s="1">
        <v>41515</v>
      </c>
      <c r="H2056">
        <v>0</v>
      </c>
      <c r="I2056">
        <v>0</v>
      </c>
      <c r="J2056">
        <v>0</v>
      </c>
      <c r="K2056">
        <v>0</v>
      </c>
      <c r="L2056" t="s">
        <v>155</v>
      </c>
      <c r="M2056" t="s">
        <v>57</v>
      </c>
      <c r="N2056" t="s">
        <v>306</v>
      </c>
      <c r="P2056">
        <v>4</v>
      </c>
      <c r="Q2056" t="s">
        <v>31</v>
      </c>
      <c r="R2056" t="s">
        <v>58</v>
      </c>
      <c r="S2056" s="1">
        <v>41501</v>
      </c>
      <c r="T2056" t="s">
        <v>499</v>
      </c>
    </row>
    <row r="2057" spans="1:20" x14ac:dyDescent="0.25">
      <c r="A2057">
        <v>109582</v>
      </c>
      <c r="B2057" t="s">
        <v>20</v>
      </c>
      <c r="C2057" t="s">
        <v>498</v>
      </c>
      <c r="D2057" t="s">
        <v>99</v>
      </c>
      <c r="E2057" t="str">
        <f t="shared" si="32"/>
        <v>BBANN FIELD</v>
      </c>
      <c r="F2057" s="1">
        <v>41516</v>
      </c>
      <c r="G2057" s="1">
        <v>41516</v>
      </c>
      <c r="H2057">
        <v>0</v>
      </c>
      <c r="I2057">
        <v>0</v>
      </c>
      <c r="J2057">
        <v>0</v>
      </c>
      <c r="K2057">
        <v>0</v>
      </c>
      <c r="L2057" t="s">
        <v>155</v>
      </c>
      <c r="M2057" t="s">
        <v>57</v>
      </c>
      <c r="N2057" t="s">
        <v>306</v>
      </c>
      <c r="P2057">
        <v>4</v>
      </c>
      <c r="Q2057" t="s">
        <v>31</v>
      </c>
      <c r="R2057" t="s">
        <v>58</v>
      </c>
      <c r="S2057" s="1">
        <v>41501</v>
      </c>
      <c r="T2057" t="s">
        <v>499</v>
      </c>
    </row>
    <row r="2058" spans="1:20" x14ac:dyDescent="0.25">
      <c r="A2058">
        <v>109582</v>
      </c>
      <c r="B2058" t="s">
        <v>20</v>
      </c>
      <c r="C2058" t="s">
        <v>498</v>
      </c>
      <c r="D2058" t="s">
        <v>99</v>
      </c>
      <c r="E2058" t="str">
        <f t="shared" si="32"/>
        <v>BBANN FIELD</v>
      </c>
      <c r="F2058" s="1">
        <v>41519</v>
      </c>
      <c r="G2058" s="1">
        <v>41519</v>
      </c>
      <c r="H2058">
        <v>0</v>
      </c>
      <c r="I2058">
        <v>0</v>
      </c>
      <c r="J2058">
        <v>0</v>
      </c>
      <c r="K2058">
        <v>0</v>
      </c>
      <c r="L2058" t="s">
        <v>155</v>
      </c>
      <c r="M2058" t="s">
        <v>57</v>
      </c>
      <c r="N2058" t="s">
        <v>306</v>
      </c>
      <c r="P2058">
        <v>4</v>
      </c>
      <c r="Q2058" t="s">
        <v>31</v>
      </c>
      <c r="R2058" t="s">
        <v>58</v>
      </c>
      <c r="S2058" s="1">
        <v>41501</v>
      </c>
      <c r="T2058" t="s">
        <v>499</v>
      </c>
    </row>
    <row r="2059" spans="1:20" x14ac:dyDescent="0.25">
      <c r="A2059">
        <v>109582</v>
      </c>
      <c r="B2059" t="s">
        <v>20</v>
      </c>
      <c r="C2059" t="s">
        <v>498</v>
      </c>
      <c r="D2059" t="s">
        <v>99</v>
      </c>
      <c r="E2059" t="str">
        <f t="shared" si="32"/>
        <v>BBANN FIELD</v>
      </c>
      <c r="F2059" s="1">
        <v>41520</v>
      </c>
      <c r="G2059" s="1">
        <v>41520</v>
      </c>
      <c r="H2059">
        <v>0</v>
      </c>
      <c r="I2059">
        <v>0</v>
      </c>
      <c r="J2059">
        <v>0</v>
      </c>
      <c r="K2059">
        <v>0</v>
      </c>
      <c r="L2059" t="s">
        <v>155</v>
      </c>
      <c r="M2059" t="s">
        <v>57</v>
      </c>
      <c r="N2059" t="s">
        <v>306</v>
      </c>
      <c r="P2059">
        <v>4</v>
      </c>
      <c r="Q2059" t="s">
        <v>31</v>
      </c>
      <c r="R2059" t="s">
        <v>58</v>
      </c>
      <c r="S2059" s="1">
        <v>41501</v>
      </c>
      <c r="T2059" t="s">
        <v>499</v>
      </c>
    </row>
    <row r="2060" spans="1:20" x14ac:dyDescent="0.25">
      <c r="A2060">
        <v>109582</v>
      </c>
      <c r="B2060" t="s">
        <v>20</v>
      </c>
      <c r="C2060" t="s">
        <v>498</v>
      </c>
      <c r="D2060" t="s">
        <v>99</v>
      </c>
      <c r="E2060" t="str">
        <f t="shared" si="32"/>
        <v>BBANN FIELD</v>
      </c>
      <c r="F2060" s="1">
        <v>41521</v>
      </c>
      <c r="G2060" s="1">
        <v>41521</v>
      </c>
      <c r="H2060">
        <v>0</v>
      </c>
      <c r="I2060">
        <v>0</v>
      </c>
      <c r="J2060">
        <v>0</v>
      </c>
      <c r="K2060">
        <v>0</v>
      </c>
      <c r="L2060" t="s">
        <v>155</v>
      </c>
      <c r="M2060" t="s">
        <v>57</v>
      </c>
      <c r="N2060" t="s">
        <v>306</v>
      </c>
      <c r="P2060">
        <v>4</v>
      </c>
      <c r="Q2060" t="s">
        <v>31</v>
      </c>
      <c r="R2060" t="s">
        <v>58</v>
      </c>
      <c r="S2060" s="1">
        <v>41501</v>
      </c>
      <c r="T2060" t="s">
        <v>499</v>
      </c>
    </row>
    <row r="2061" spans="1:20" x14ac:dyDescent="0.25">
      <c r="A2061">
        <v>109582</v>
      </c>
      <c r="B2061" t="s">
        <v>20</v>
      </c>
      <c r="C2061" t="s">
        <v>498</v>
      </c>
      <c r="D2061" t="s">
        <v>99</v>
      </c>
      <c r="E2061" t="str">
        <f t="shared" si="32"/>
        <v>BBANN FIELD</v>
      </c>
      <c r="F2061" s="1">
        <v>41522</v>
      </c>
      <c r="G2061" s="1">
        <v>41522</v>
      </c>
      <c r="H2061">
        <v>0</v>
      </c>
      <c r="I2061">
        <v>0</v>
      </c>
      <c r="J2061">
        <v>0</v>
      </c>
      <c r="K2061">
        <v>0</v>
      </c>
      <c r="L2061" t="s">
        <v>155</v>
      </c>
      <c r="M2061" t="s">
        <v>57</v>
      </c>
      <c r="N2061" t="s">
        <v>306</v>
      </c>
      <c r="P2061">
        <v>4</v>
      </c>
      <c r="Q2061" t="s">
        <v>31</v>
      </c>
      <c r="R2061" t="s">
        <v>58</v>
      </c>
      <c r="S2061" s="1">
        <v>41501</v>
      </c>
      <c r="T2061" t="s">
        <v>499</v>
      </c>
    </row>
    <row r="2062" spans="1:20" x14ac:dyDescent="0.25">
      <c r="A2062">
        <v>109582</v>
      </c>
      <c r="B2062" t="s">
        <v>20</v>
      </c>
      <c r="C2062" t="s">
        <v>498</v>
      </c>
      <c r="D2062" t="s">
        <v>99</v>
      </c>
      <c r="E2062" t="str">
        <f t="shared" si="32"/>
        <v>BBANN FIELD</v>
      </c>
      <c r="F2062" s="1">
        <v>41523</v>
      </c>
      <c r="G2062" s="1">
        <v>41523</v>
      </c>
      <c r="H2062">
        <v>0</v>
      </c>
      <c r="I2062">
        <v>0</v>
      </c>
      <c r="J2062">
        <v>0</v>
      </c>
      <c r="K2062">
        <v>0</v>
      </c>
      <c r="L2062" t="s">
        <v>155</v>
      </c>
      <c r="M2062" t="s">
        <v>57</v>
      </c>
      <c r="N2062" t="s">
        <v>306</v>
      </c>
      <c r="P2062">
        <v>4</v>
      </c>
      <c r="Q2062" t="s">
        <v>31</v>
      </c>
      <c r="R2062" t="s">
        <v>58</v>
      </c>
      <c r="S2062" s="1">
        <v>41501</v>
      </c>
      <c r="T2062" t="s">
        <v>499</v>
      </c>
    </row>
    <row r="2063" spans="1:20" x14ac:dyDescent="0.25">
      <c r="A2063">
        <v>109582</v>
      </c>
      <c r="B2063" t="s">
        <v>20</v>
      </c>
      <c r="C2063" t="s">
        <v>498</v>
      </c>
      <c r="D2063" t="s">
        <v>99</v>
      </c>
      <c r="E2063" t="str">
        <f t="shared" si="32"/>
        <v>BBANN FIELD</v>
      </c>
      <c r="F2063" s="1">
        <v>41526</v>
      </c>
      <c r="G2063" s="1">
        <v>41526</v>
      </c>
      <c r="H2063">
        <v>0</v>
      </c>
      <c r="I2063">
        <v>0</v>
      </c>
      <c r="J2063">
        <v>0</v>
      </c>
      <c r="K2063">
        <v>0</v>
      </c>
      <c r="L2063" t="s">
        <v>155</v>
      </c>
      <c r="M2063" t="s">
        <v>57</v>
      </c>
      <c r="N2063" t="s">
        <v>306</v>
      </c>
      <c r="P2063">
        <v>4</v>
      </c>
      <c r="Q2063" t="s">
        <v>31</v>
      </c>
      <c r="R2063" t="s">
        <v>58</v>
      </c>
      <c r="S2063" s="1">
        <v>41501</v>
      </c>
      <c r="T2063" t="s">
        <v>499</v>
      </c>
    </row>
    <row r="2064" spans="1:20" x14ac:dyDescent="0.25">
      <c r="A2064">
        <v>109582</v>
      </c>
      <c r="B2064" t="s">
        <v>20</v>
      </c>
      <c r="C2064" t="s">
        <v>498</v>
      </c>
      <c r="D2064" t="s">
        <v>99</v>
      </c>
      <c r="E2064" t="str">
        <f t="shared" si="32"/>
        <v>BBANN FIELD</v>
      </c>
      <c r="F2064" s="1">
        <v>41527</v>
      </c>
      <c r="G2064" s="1">
        <v>41527</v>
      </c>
      <c r="H2064">
        <v>0</v>
      </c>
      <c r="I2064">
        <v>0</v>
      </c>
      <c r="J2064">
        <v>0</v>
      </c>
      <c r="K2064">
        <v>0</v>
      </c>
      <c r="L2064" t="s">
        <v>155</v>
      </c>
      <c r="M2064" t="s">
        <v>57</v>
      </c>
      <c r="N2064" t="s">
        <v>306</v>
      </c>
      <c r="P2064">
        <v>4</v>
      </c>
      <c r="Q2064" t="s">
        <v>31</v>
      </c>
      <c r="R2064" t="s">
        <v>58</v>
      </c>
      <c r="S2064" s="1">
        <v>41501</v>
      </c>
      <c r="T2064" t="s">
        <v>499</v>
      </c>
    </row>
    <row r="2065" spans="1:20" x14ac:dyDescent="0.25">
      <c r="A2065">
        <v>109582</v>
      </c>
      <c r="B2065" t="s">
        <v>20</v>
      </c>
      <c r="C2065" t="s">
        <v>498</v>
      </c>
      <c r="D2065" t="s">
        <v>99</v>
      </c>
      <c r="E2065" t="str">
        <f t="shared" si="32"/>
        <v>BBANN FIELD</v>
      </c>
      <c r="F2065" s="1">
        <v>41528</v>
      </c>
      <c r="G2065" s="1">
        <v>41528</v>
      </c>
      <c r="H2065">
        <v>0</v>
      </c>
      <c r="I2065">
        <v>0</v>
      </c>
      <c r="J2065">
        <v>0</v>
      </c>
      <c r="K2065">
        <v>0</v>
      </c>
      <c r="L2065" t="s">
        <v>155</v>
      </c>
      <c r="M2065" t="s">
        <v>57</v>
      </c>
      <c r="N2065" t="s">
        <v>306</v>
      </c>
      <c r="P2065">
        <v>4</v>
      </c>
      <c r="Q2065" t="s">
        <v>31</v>
      </c>
      <c r="R2065" t="s">
        <v>58</v>
      </c>
      <c r="S2065" s="1">
        <v>41501</v>
      </c>
      <c r="T2065" t="s">
        <v>499</v>
      </c>
    </row>
    <row r="2066" spans="1:20" x14ac:dyDescent="0.25">
      <c r="A2066">
        <v>109582</v>
      </c>
      <c r="B2066" t="s">
        <v>20</v>
      </c>
      <c r="C2066" t="s">
        <v>498</v>
      </c>
      <c r="D2066" t="s">
        <v>99</v>
      </c>
      <c r="E2066" t="str">
        <f t="shared" si="32"/>
        <v>BBANN FIELD</v>
      </c>
      <c r="F2066" s="1">
        <v>41529</v>
      </c>
      <c r="G2066" s="1">
        <v>41529</v>
      </c>
      <c r="H2066">
        <v>0</v>
      </c>
      <c r="I2066">
        <v>0</v>
      </c>
      <c r="J2066">
        <v>0</v>
      </c>
      <c r="K2066">
        <v>0</v>
      </c>
      <c r="L2066" t="s">
        <v>155</v>
      </c>
      <c r="M2066" t="s">
        <v>57</v>
      </c>
      <c r="N2066" t="s">
        <v>306</v>
      </c>
      <c r="P2066">
        <v>4</v>
      </c>
      <c r="Q2066" t="s">
        <v>31</v>
      </c>
      <c r="R2066" t="s">
        <v>58</v>
      </c>
      <c r="S2066" s="1">
        <v>41501</v>
      </c>
      <c r="T2066" t="s">
        <v>499</v>
      </c>
    </row>
    <row r="2067" spans="1:20" x14ac:dyDescent="0.25">
      <c r="A2067">
        <v>109582</v>
      </c>
      <c r="B2067" t="s">
        <v>20</v>
      </c>
      <c r="C2067" t="s">
        <v>498</v>
      </c>
      <c r="D2067" t="s">
        <v>99</v>
      </c>
      <c r="E2067" t="str">
        <f t="shared" si="32"/>
        <v>BBANN FIELD</v>
      </c>
      <c r="F2067" s="1">
        <v>41530</v>
      </c>
      <c r="G2067" s="1">
        <v>41530</v>
      </c>
      <c r="H2067">
        <v>0</v>
      </c>
      <c r="I2067">
        <v>0</v>
      </c>
      <c r="J2067">
        <v>0</v>
      </c>
      <c r="K2067">
        <v>0</v>
      </c>
      <c r="L2067" t="s">
        <v>155</v>
      </c>
      <c r="M2067" t="s">
        <v>57</v>
      </c>
      <c r="N2067" t="s">
        <v>306</v>
      </c>
      <c r="P2067">
        <v>4</v>
      </c>
      <c r="Q2067" t="s">
        <v>31</v>
      </c>
      <c r="R2067" t="s">
        <v>58</v>
      </c>
      <c r="S2067" s="1">
        <v>41501</v>
      </c>
      <c r="T2067" t="s">
        <v>499</v>
      </c>
    </row>
    <row r="2068" spans="1:20" x14ac:dyDescent="0.25">
      <c r="A2068">
        <v>109582</v>
      </c>
      <c r="B2068" t="s">
        <v>20</v>
      </c>
      <c r="C2068" t="s">
        <v>181</v>
      </c>
      <c r="D2068" t="s">
        <v>99</v>
      </c>
      <c r="E2068" t="str">
        <f t="shared" si="32"/>
        <v>CARV FIELD</v>
      </c>
      <c r="F2068" s="1">
        <v>41505</v>
      </c>
      <c r="G2068" s="1">
        <v>41505</v>
      </c>
      <c r="H2068">
        <v>0</v>
      </c>
      <c r="I2068">
        <v>0</v>
      </c>
      <c r="J2068">
        <v>0</v>
      </c>
      <c r="K2068">
        <v>0</v>
      </c>
      <c r="L2068" t="s">
        <v>61</v>
      </c>
      <c r="M2068" t="s">
        <v>57</v>
      </c>
      <c r="N2068" t="s">
        <v>306</v>
      </c>
      <c r="P2068">
        <v>2</v>
      </c>
      <c r="Q2068" t="s">
        <v>31</v>
      </c>
      <c r="R2068" t="s">
        <v>58</v>
      </c>
      <c r="S2068" s="1">
        <v>41501</v>
      </c>
      <c r="T2068" t="s">
        <v>183</v>
      </c>
    </row>
    <row r="2069" spans="1:20" x14ac:dyDescent="0.25">
      <c r="A2069">
        <v>109582</v>
      </c>
      <c r="B2069" t="s">
        <v>20</v>
      </c>
      <c r="C2069" t="s">
        <v>181</v>
      </c>
      <c r="D2069" t="s">
        <v>99</v>
      </c>
      <c r="E2069" t="str">
        <f t="shared" si="32"/>
        <v>CARV FIELD</v>
      </c>
      <c r="F2069" s="1">
        <v>41506</v>
      </c>
      <c r="G2069" s="1">
        <v>41506</v>
      </c>
      <c r="H2069">
        <v>0</v>
      </c>
      <c r="I2069">
        <v>0</v>
      </c>
      <c r="J2069">
        <v>0</v>
      </c>
      <c r="K2069">
        <v>0</v>
      </c>
      <c r="L2069" t="s">
        <v>61</v>
      </c>
      <c r="M2069" t="s">
        <v>57</v>
      </c>
      <c r="N2069" t="s">
        <v>306</v>
      </c>
      <c r="P2069">
        <v>2</v>
      </c>
      <c r="Q2069" t="s">
        <v>31</v>
      </c>
      <c r="R2069" t="s">
        <v>58</v>
      </c>
      <c r="S2069" s="1">
        <v>41501</v>
      </c>
      <c r="T2069" t="s">
        <v>183</v>
      </c>
    </row>
    <row r="2070" spans="1:20" x14ac:dyDescent="0.25">
      <c r="A2070">
        <v>109582</v>
      </c>
      <c r="B2070" t="s">
        <v>20</v>
      </c>
      <c r="C2070" t="s">
        <v>181</v>
      </c>
      <c r="D2070" t="s">
        <v>99</v>
      </c>
      <c r="E2070" t="str">
        <f t="shared" si="32"/>
        <v>CARV FIELD</v>
      </c>
      <c r="F2070" s="1">
        <v>41507</v>
      </c>
      <c r="G2070" s="1">
        <v>41507</v>
      </c>
      <c r="H2070">
        <v>0</v>
      </c>
      <c r="I2070">
        <v>0</v>
      </c>
      <c r="J2070">
        <v>0</v>
      </c>
      <c r="K2070">
        <v>0</v>
      </c>
      <c r="L2070" t="s">
        <v>61</v>
      </c>
      <c r="M2070" t="s">
        <v>57</v>
      </c>
      <c r="N2070" t="s">
        <v>306</v>
      </c>
      <c r="P2070">
        <v>2</v>
      </c>
      <c r="Q2070" t="s">
        <v>31</v>
      </c>
      <c r="R2070" t="s">
        <v>58</v>
      </c>
      <c r="S2070" s="1">
        <v>41501</v>
      </c>
      <c r="T2070" t="s">
        <v>183</v>
      </c>
    </row>
    <row r="2071" spans="1:20" x14ac:dyDescent="0.25">
      <c r="A2071">
        <v>109582</v>
      </c>
      <c r="B2071" t="s">
        <v>20</v>
      </c>
      <c r="C2071" t="s">
        <v>181</v>
      </c>
      <c r="D2071" t="s">
        <v>99</v>
      </c>
      <c r="E2071" t="str">
        <f t="shared" si="32"/>
        <v>CARV FIELD</v>
      </c>
      <c r="F2071" s="1">
        <v>41508</v>
      </c>
      <c r="G2071" s="1">
        <v>41508</v>
      </c>
      <c r="H2071">
        <v>0</v>
      </c>
      <c r="I2071">
        <v>0</v>
      </c>
      <c r="J2071">
        <v>0</v>
      </c>
      <c r="K2071">
        <v>0</v>
      </c>
      <c r="L2071" t="s">
        <v>61</v>
      </c>
      <c r="M2071" t="s">
        <v>57</v>
      </c>
      <c r="N2071" t="s">
        <v>306</v>
      </c>
      <c r="P2071">
        <v>2</v>
      </c>
      <c r="Q2071" t="s">
        <v>31</v>
      </c>
      <c r="R2071" t="s">
        <v>58</v>
      </c>
      <c r="S2071" s="1">
        <v>41501</v>
      </c>
      <c r="T2071" t="s">
        <v>183</v>
      </c>
    </row>
    <row r="2072" spans="1:20" x14ac:dyDescent="0.25">
      <c r="A2072">
        <v>109582</v>
      </c>
      <c r="B2072" t="s">
        <v>20</v>
      </c>
      <c r="C2072" t="s">
        <v>181</v>
      </c>
      <c r="D2072" t="s">
        <v>99</v>
      </c>
      <c r="E2072" t="str">
        <f t="shared" si="32"/>
        <v>CARV FIELD</v>
      </c>
      <c r="F2072" s="1">
        <v>41509</v>
      </c>
      <c r="G2072" s="1">
        <v>41509</v>
      </c>
      <c r="H2072">
        <v>0</v>
      </c>
      <c r="I2072">
        <v>0</v>
      </c>
      <c r="J2072">
        <v>0</v>
      </c>
      <c r="K2072">
        <v>0</v>
      </c>
      <c r="L2072" t="s">
        <v>61</v>
      </c>
      <c r="M2072" t="s">
        <v>57</v>
      </c>
      <c r="N2072" t="s">
        <v>306</v>
      </c>
      <c r="P2072">
        <v>2</v>
      </c>
      <c r="Q2072" t="s">
        <v>31</v>
      </c>
      <c r="R2072" t="s">
        <v>58</v>
      </c>
      <c r="S2072" s="1">
        <v>41501</v>
      </c>
      <c r="T2072" t="s">
        <v>183</v>
      </c>
    </row>
    <row r="2073" spans="1:20" x14ac:dyDescent="0.25">
      <c r="A2073">
        <v>109582</v>
      </c>
      <c r="B2073" t="s">
        <v>20</v>
      </c>
      <c r="C2073" t="s">
        <v>181</v>
      </c>
      <c r="D2073" t="s">
        <v>99</v>
      </c>
      <c r="E2073" t="str">
        <f t="shared" si="32"/>
        <v>CARV FIELD</v>
      </c>
      <c r="F2073" s="1">
        <v>41512</v>
      </c>
      <c r="G2073" s="1">
        <v>41512</v>
      </c>
      <c r="H2073">
        <v>0</v>
      </c>
      <c r="I2073">
        <v>0</v>
      </c>
      <c r="J2073">
        <v>0</v>
      </c>
      <c r="K2073">
        <v>0</v>
      </c>
      <c r="L2073" t="s">
        <v>61</v>
      </c>
      <c r="M2073" t="s">
        <v>57</v>
      </c>
      <c r="N2073" t="s">
        <v>306</v>
      </c>
      <c r="P2073">
        <v>2</v>
      </c>
      <c r="Q2073" t="s">
        <v>31</v>
      </c>
      <c r="R2073" t="s">
        <v>58</v>
      </c>
      <c r="S2073" s="1">
        <v>41501</v>
      </c>
      <c r="T2073" t="s">
        <v>183</v>
      </c>
    </row>
    <row r="2074" spans="1:20" x14ac:dyDescent="0.25">
      <c r="A2074">
        <v>109582</v>
      </c>
      <c r="B2074" t="s">
        <v>20</v>
      </c>
      <c r="C2074" t="s">
        <v>181</v>
      </c>
      <c r="D2074" t="s">
        <v>99</v>
      </c>
      <c r="E2074" t="str">
        <f t="shared" si="32"/>
        <v>CARV FIELD</v>
      </c>
      <c r="F2074" s="1">
        <v>41513</v>
      </c>
      <c r="G2074" s="1">
        <v>41513</v>
      </c>
      <c r="H2074">
        <v>0</v>
      </c>
      <c r="I2074">
        <v>0</v>
      </c>
      <c r="J2074">
        <v>0</v>
      </c>
      <c r="K2074">
        <v>0</v>
      </c>
      <c r="L2074" t="s">
        <v>61</v>
      </c>
      <c r="M2074" t="s">
        <v>57</v>
      </c>
      <c r="N2074" t="s">
        <v>306</v>
      </c>
      <c r="P2074">
        <v>2</v>
      </c>
      <c r="Q2074" t="s">
        <v>31</v>
      </c>
      <c r="R2074" t="s">
        <v>58</v>
      </c>
      <c r="S2074" s="1">
        <v>41501</v>
      </c>
      <c r="T2074" t="s">
        <v>183</v>
      </c>
    </row>
    <row r="2075" spans="1:20" x14ac:dyDescent="0.25">
      <c r="A2075">
        <v>109582</v>
      </c>
      <c r="B2075" t="s">
        <v>20</v>
      </c>
      <c r="C2075" t="s">
        <v>181</v>
      </c>
      <c r="D2075" t="s">
        <v>99</v>
      </c>
      <c r="E2075" t="str">
        <f t="shared" si="32"/>
        <v>CARV FIELD</v>
      </c>
      <c r="F2075" s="1">
        <v>41514</v>
      </c>
      <c r="G2075" s="1">
        <v>41514</v>
      </c>
      <c r="H2075">
        <v>0</v>
      </c>
      <c r="I2075">
        <v>0</v>
      </c>
      <c r="J2075">
        <v>0</v>
      </c>
      <c r="K2075">
        <v>0</v>
      </c>
      <c r="L2075" t="s">
        <v>61</v>
      </c>
      <c r="M2075" t="s">
        <v>57</v>
      </c>
      <c r="N2075" t="s">
        <v>306</v>
      </c>
      <c r="P2075">
        <v>2</v>
      </c>
      <c r="Q2075" t="s">
        <v>31</v>
      </c>
      <c r="R2075" t="s">
        <v>58</v>
      </c>
      <c r="S2075" s="1">
        <v>41501</v>
      </c>
      <c r="T2075" t="s">
        <v>183</v>
      </c>
    </row>
    <row r="2076" spans="1:20" x14ac:dyDescent="0.25">
      <c r="A2076">
        <v>109582</v>
      </c>
      <c r="B2076" t="s">
        <v>20</v>
      </c>
      <c r="C2076" t="s">
        <v>181</v>
      </c>
      <c r="D2076" t="s">
        <v>99</v>
      </c>
      <c r="E2076" t="str">
        <f t="shared" si="32"/>
        <v>CARV FIELD</v>
      </c>
      <c r="F2076" s="1">
        <v>41515</v>
      </c>
      <c r="G2076" s="1">
        <v>41515</v>
      </c>
      <c r="H2076">
        <v>0</v>
      </c>
      <c r="I2076">
        <v>0</v>
      </c>
      <c r="J2076">
        <v>0</v>
      </c>
      <c r="K2076">
        <v>0</v>
      </c>
      <c r="L2076" t="s">
        <v>61</v>
      </c>
      <c r="M2076" t="s">
        <v>57</v>
      </c>
      <c r="N2076" t="s">
        <v>306</v>
      </c>
      <c r="P2076">
        <v>2</v>
      </c>
      <c r="Q2076" t="s">
        <v>31</v>
      </c>
      <c r="R2076" t="s">
        <v>58</v>
      </c>
      <c r="S2076" s="1">
        <v>41501</v>
      </c>
      <c r="T2076" t="s">
        <v>183</v>
      </c>
    </row>
    <row r="2077" spans="1:20" x14ac:dyDescent="0.25">
      <c r="A2077">
        <v>109582</v>
      </c>
      <c r="B2077" t="s">
        <v>20</v>
      </c>
      <c r="C2077" t="s">
        <v>181</v>
      </c>
      <c r="D2077" t="s">
        <v>99</v>
      </c>
      <c r="E2077" t="str">
        <f t="shared" si="32"/>
        <v>CARV FIELD</v>
      </c>
      <c r="F2077" s="1">
        <v>41516</v>
      </c>
      <c r="G2077" s="1">
        <v>41516</v>
      </c>
      <c r="H2077">
        <v>0</v>
      </c>
      <c r="I2077">
        <v>0</v>
      </c>
      <c r="J2077">
        <v>0</v>
      </c>
      <c r="K2077">
        <v>0</v>
      </c>
      <c r="L2077" t="s">
        <v>61</v>
      </c>
      <c r="M2077" t="s">
        <v>57</v>
      </c>
      <c r="N2077" t="s">
        <v>306</v>
      </c>
      <c r="P2077">
        <v>2</v>
      </c>
      <c r="Q2077" t="s">
        <v>31</v>
      </c>
      <c r="R2077" t="s">
        <v>58</v>
      </c>
      <c r="S2077" s="1">
        <v>41501</v>
      </c>
      <c r="T2077" t="s">
        <v>183</v>
      </c>
    </row>
    <row r="2078" spans="1:20" x14ac:dyDescent="0.25">
      <c r="A2078">
        <v>109582</v>
      </c>
      <c r="B2078" t="s">
        <v>20</v>
      </c>
      <c r="C2078" t="s">
        <v>181</v>
      </c>
      <c r="D2078" t="s">
        <v>99</v>
      </c>
      <c r="E2078" t="str">
        <f t="shared" si="32"/>
        <v>CARV FIELD</v>
      </c>
      <c r="F2078" s="1">
        <v>41519</v>
      </c>
      <c r="G2078" s="1">
        <v>41519</v>
      </c>
      <c r="H2078">
        <v>0</v>
      </c>
      <c r="I2078">
        <v>0</v>
      </c>
      <c r="J2078">
        <v>0</v>
      </c>
      <c r="K2078">
        <v>0</v>
      </c>
      <c r="L2078" t="s">
        <v>61</v>
      </c>
      <c r="M2078" t="s">
        <v>57</v>
      </c>
      <c r="N2078" t="s">
        <v>306</v>
      </c>
      <c r="P2078">
        <v>2</v>
      </c>
      <c r="Q2078" t="s">
        <v>31</v>
      </c>
      <c r="R2078" t="s">
        <v>58</v>
      </c>
      <c r="S2078" s="1">
        <v>41501</v>
      </c>
      <c r="T2078" t="s">
        <v>183</v>
      </c>
    </row>
    <row r="2079" spans="1:20" x14ac:dyDescent="0.25">
      <c r="A2079">
        <v>109582</v>
      </c>
      <c r="B2079" t="s">
        <v>20</v>
      </c>
      <c r="C2079" t="s">
        <v>181</v>
      </c>
      <c r="D2079" t="s">
        <v>99</v>
      </c>
      <c r="E2079" t="str">
        <f t="shared" si="32"/>
        <v>CARV FIELD</v>
      </c>
      <c r="F2079" s="1">
        <v>41520</v>
      </c>
      <c r="G2079" s="1">
        <v>41520</v>
      </c>
      <c r="H2079">
        <v>0</v>
      </c>
      <c r="I2079">
        <v>0</v>
      </c>
      <c r="J2079">
        <v>0</v>
      </c>
      <c r="K2079">
        <v>0</v>
      </c>
      <c r="L2079" t="s">
        <v>61</v>
      </c>
      <c r="M2079" t="s">
        <v>57</v>
      </c>
      <c r="N2079" t="s">
        <v>306</v>
      </c>
      <c r="P2079">
        <v>2</v>
      </c>
      <c r="Q2079" t="s">
        <v>31</v>
      </c>
      <c r="R2079" t="s">
        <v>58</v>
      </c>
      <c r="S2079" s="1">
        <v>41501</v>
      </c>
      <c r="T2079" t="s">
        <v>183</v>
      </c>
    </row>
    <row r="2080" spans="1:20" x14ac:dyDescent="0.25">
      <c r="A2080">
        <v>109582</v>
      </c>
      <c r="B2080" t="s">
        <v>20</v>
      </c>
      <c r="C2080" t="s">
        <v>181</v>
      </c>
      <c r="D2080" t="s">
        <v>99</v>
      </c>
      <c r="E2080" t="str">
        <f t="shared" si="32"/>
        <v>CARV FIELD</v>
      </c>
      <c r="F2080" s="1">
        <v>41521</v>
      </c>
      <c r="G2080" s="1">
        <v>41521</v>
      </c>
      <c r="H2080">
        <v>0</v>
      </c>
      <c r="I2080">
        <v>0</v>
      </c>
      <c r="J2080">
        <v>0</v>
      </c>
      <c r="K2080">
        <v>0</v>
      </c>
      <c r="L2080" t="s">
        <v>61</v>
      </c>
      <c r="M2080" t="s">
        <v>57</v>
      </c>
      <c r="N2080" t="s">
        <v>306</v>
      </c>
      <c r="P2080">
        <v>2</v>
      </c>
      <c r="Q2080" t="s">
        <v>31</v>
      </c>
      <c r="R2080" t="s">
        <v>58</v>
      </c>
      <c r="S2080" s="1">
        <v>41501</v>
      </c>
      <c r="T2080" t="s">
        <v>183</v>
      </c>
    </row>
    <row r="2081" spans="1:20" x14ac:dyDescent="0.25">
      <c r="A2081">
        <v>109582</v>
      </c>
      <c r="B2081" t="s">
        <v>20</v>
      </c>
      <c r="C2081" t="s">
        <v>181</v>
      </c>
      <c r="D2081" t="s">
        <v>99</v>
      </c>
      <c r="E2081" t="str">
        <f t="shared" si="32"/>
        <v>CARV FIELD</v>
      </c>
      <c r="F2081" s="1">
        <v>41522</v>
      </c>
      <c r="G2081" s="1">
        <v>41522</v>
      </c>
      <c r="H2081">
        <v>0</v>
      </c>
      <c r="I2081">
        <v>0</v>
      </c>
      <c r="J2081">
        <v>0</v>
      </c>
      <c r="K2081">
        <v>0</v>
      </c>
      <c r="L2081" t="s">
        <v>61</v>
      </c>
      <c r="M2081" t="s">
        <v>57</v>
      </c>
      <c r="N2081" t="s">
        <v>306</v>
      </c>
      <c r="P2081">
        <v>2</v>
      </c>
      <c r="Q2081" t="s">
        <v>31</v>
      </c>
      <c r="R2081" t="s">
        <v>58</v>
      </c>
      <c r="S2081" s="1">
        <v>41501</v>
      </c>
      <c r="T2081" t="s">
        <v>183</v>
      </c>
    </row>
    <row r="2082" spans="1:20" x14ac:dyDescent="0.25">
      <c r="A2082">
        <v>109582</v>
      </c>
      <c r="B2082" t="s">
        <v>20</v>
      </c>
      <c r="C2082" t="s">
        <v>181</v>
      </c>
      <c r="D2082" t="s">
        <v>99</v>
      </c>
      <c r="E2082" t="str">
        <f t="shared" si="32"/>
        <v>CARV FIELD</v>
      </c>
      <c r="F2082" s="1">
        <v>41523</v>
      </c>
      <c r="G2082" s="1">
        <v>41523</v>
      </c>
      <c r="H2082">
        <v>0</v>
      </c>
      <c r="I2082">
        <v>0</v>
      </c>
      <c r="J2082">
        <v>0</v>
      </c>
      <c r="K2082">
        <v>0</v>
      </c>
      <c r="L2082" t="s">
        <v>61</v>
      </c>
      <c r="M2082" t="s">
        <v>57</v>
      </c>
      <c r="N2082" t="s">
        <v>306</v>
      </c>
      <c r="P2082">
        <v>2</v>
      </c>
      <c r="Q2082" t="s">
        <v>31</v>
      </c>
      <c r="R2082" t="s">
        <v>58</v>
      </c>
      <c r="S2082" s="1">
        <v>41501</v>
      </c>
      <c r="T2082" t="s">
        <v>183</v>
      </c>
    </row>
    <row r="2083" spans="1:20" x14ac:dyDescent="0.25">
      <c r="A2083">
        <v>109582</v>
      </c>
      <c r="B2083" t="s">
        <v>20</v>
      </c>
      <c r="C2083" t="s">
        <v>181</v>
      </c>
      <c r="D2083" t="s">
        <v>99</v>
      </c>
      <c r="E2083" t="str">
        <f t="shared" si="32"/>
        <v>CARV FIELD</v>
      </c>
      <c r="F2083" s="1">
        <v>41526</v>
      </c>
      <c r="G2083" s="1">
        <v>41526</v>
      </c>
      <c r="H2083">
        <v>0</v>
      </c>
      <c r="I2083">
        <v>0</v>
      </c>
      <c r="J2083">
        <v>0</v>
      </c>
      <c r="K2083">
        <v>0</v>
      </c>
      <c r="L2083" t="s">
        <v>61</v>
      </c>
      <c r="M2083" t="s">
        <v>57</v>
      </c>
      <c r="N2083" t="s">
        <v>306</v>
      </c>
      <c r="P2083">
        <v>2</v>
      </c>
      <c r="Q2083" t="s">
        <v>31</v>
      </c>
      <c r="R2083" t="s">
        <v>58</v>
      </c>
      <c r="S2083" s="1">
        <v>41501</v>
      </c>
      <c r="T2083" t="s">
        <v>183</v>
      </c>
    </row>
    <row r="2084" spans="1:20" x14ac:dyDescent="0.25">
      <c r="A2084">
        <v>109582</v>
      </c>
      <c r="B2084" t="s">
        <v>20</v>
      </c>
      <c r="C2084" t="s">
        <v>181</v>
      </c>
      <c r="D2084" t="s">
        <v>99</v>
      </c>
      <c r="E2084" t="str">
        <f t="shared" si="32"/>
        <v>CARV FIELD</v>
      </c>
      <c r="F2084" s="1">
        <v>41527</v>
      </c>
      <c r="G2084" s="1">
        <v>41527</v>
      </c>
      <c r="H2084">
        <v>0</v>
      </c>
      <c r="I2084">
        <v>0</v>
      </c>
      <c r="J2084">
        <v>0</v>
      </c>
      <c r="K2084">
        <v>0</v>
      </c>
      <c r="L2084" t="s">
        <v>61</v>
      </c>
      <c r="M2084" t="s">
        <v>57</v>
      </c>
      <c r="N2084" t="s">
        <v>306</v>
      </c>
      <c r="P2084">
        <v>2</v>
      </c>
      <c r="Q2084" t="s">
        <v>31</v>
      </c>
      <c r="R2084" t="s">
        <v>58</v>
      </c>
      <c r="S2084" s="1">
        <v>41501</v>
      </c>
      <c r="T2084" t="s">
        <v>183</v>
      </c>
    </row>
    <row r="2085" spans="1:20" x14ac:dyDescent="0.25">
      <c r="A2085">
        <v>109582</v>
      </c>
      <c r="B2085" t="s">
        <v>20</v>
      </c>
      <c r="C2085" t="s">
        <v>181</v>
      </c>
      <c r="D2085" t="s">
        <v>99</v>
      </c>
      <c r="E2085" t="str">
        <f t="shared" si="32"/>
        <v>CARV FIELD</v>
      </c>
      <c r="F2085" s="1">
        <v>41528</v>
      </c>
      <c r="G2085" s="1">
        <v>41528</v>
      </c>
      <c r="H2085">
        <v>0</v>
      </c>
      <c r="I2085">
        <v>0</v>
      </c>
      <c r="J2085">
        <v>0</v>
      </c>
      <c r="K2085">
        <v>0</v>
      </c>
      <c r="L2085" t="s">
        <v>61</v>
      </c>
      <c r="M2085" t="s">
        <v>57</v>
      </c>
      <c r="N2085" t="s">
        <v>306</v>
      </c>
      <c r="P2085">
        <v>2</v>
      </c>
      <c r="Q2085" t="s">
        <v>31</v>
      </c>
      <c r="R2085" t="s">
        <v>58</v>
      </c>
      <c r="S2085" s="1">
        <v>41501</v>
      </c>
      <c r="T2085" t="s">
        <v>183</v>
      </c>
    </row>
    <row r="2086" spans="1:20" x14ac:dyDescent="0.25">
      <c r="A2086">
        <v>109582</v>
      </c>
      <c r="B2086" t="s">
        <v>20</v>
      </c>
      <c r="C2086" t="s">
        <v>181</v>
      </c>
      <c r="D2086" t="s">
        <v>99</v>
      </c>
      <c r="E2086" t="str">
        <f t="shared" si="32"/>
        <v>CARV FIELD</v>
      </c>
      <c r="F2086" s="1">
        <v>41529</v>
      </c>
      <c r="G2086" s="1">
        <v>41529</v>
      </c>
      <c r="H2086">
        <v>0</v>
      </c>
      <c r="I2086">
        <v>0</v>
      </c>
      <c r="J2086">
        <v>0</v>
      </c>
      <c r="K2086">
        <v>0</v>
      </c>
      <c r="L2086" t="s">
        <v>61</v>
      </c>
      <c r="M2086" t="s">
        <v>57</v>
      </c>
      <c r="N2086" t="s">
        <v>306</v>
      </c>
      <c r="P2086">
        <v>2</v>
      </c>
      <c r="Q2086" t="s">
        <v>31</v>
      </c>
      <c r="R2086" t="s">
        <v>58</v>
      </c>
      <c r="S2086" s="1">
        <v>41501</v>
      </c>
      <c r="T2086" t="s">
        <v>183</v>
      </c>
    </row>
    <row r="2087" spans="1:20" x14ac:dyDescent="0.25">
      <c r="A2087">
        <v>109582</v>
      </c>
      <c r="B2087" t="s">
        <v>20</v>
      </c>
      <c r="C2087" t="s">
        <v>181</v>
      </c>
      <c r="D2087" t="s">
        <v>99</v>
      </c>
      <c r="E2087" t="str">
        <f t="shared" si="32"/>
        <v>CARV FIELD</v>
      </c>
      <c r="F2087" s="1">
        <v>41530</v>
      </c>
      <c r="G2087" s="1">
        <v>41530</v>
      </c>
      <c r="H2087">
        <v>0</v>
      </c>
      <c r="I2087">
        <v>0</v>
      </c>
      <c r="J2087">
        <v>0</v>
      </c>
      <c r="K2087">
        <v>0</v>
      </c>
      <c r="L2087" t="s">
        <v>61</v>
      </c>
      <c r="M2087" t="s">
        <v>57</v>
      </c>
      <c r="N2087" t="s">
        <v>306</v>
      </c>
      <c r="P2087">
        <v>2</v>
      </c>
      <c r="Q2087" t="s">
        <v>31</v>
      </c>
      <c r="R2087" t="s">
        <v>58</v>
      </c>
      <c r="S2087" s="1">
        <v>41501</v>
      </c>
      <c r="T2087" t="s">
        <v>183</v>
      </c>
    </row>
    <row r="2088" spans="1:20" x14ac:dyDescent="0.25">
      <c r="A2088">
        <v>109582</v>
      </c>
      <c r="B2088" t="s">
        <v>20</v>
      </c>
      <c r="C2088" t="s">
        <v>500</v>
      </c>
      <c r="D2088" t="s">
        <v>99</v>
      </c>
      <c r="E2088" t="str">
        <f t="shared" si="32"/>
        <v>CSPRI FIELD</v>
      </c>
      <c r="F2088" s="1">
        <v>41505</v>
      </c>
      <c r="G2088" s="1">
        <v>41505</v>
      </c>
      <c r="H2088">
        <v>0</v>
      </c>
      <c r="I2088">
        <v>0</v>
      </c>
      <c r="J2088">
        <v>0</v>
      </c>
      <c r="K2088">
        <v>0</v>
      </c>
      <c r="L2088" t="s">
        <v>133</v>
      </c>
      <c r="M2088" t="s">
        <v>57</v>
      </c>
      <c r="N2088" t="s">
        <v>306</v>
      </c>
      <c r="P2088">
        <v>2.5</v>
      </c>
      <c r="Q2088" t="s">
        <v>31</v>
      </c>
      <c r="R2088" t="s">
        <v>58</v>
      </c>
      <c r="S2088" s="1">
        <v>41501</v>
      </c>
      <c r="T2088" t="s">
        <v>501</v>
      </c>
    </row>
    <row r="2089" spans="1:20" x14ac:dyDescent="0.25">
      <c r="A2089">
        <v>109582</v>
      </c>
      <c r="B2089" t="s">
        <v>20</v>
      </c>
      <c r="C2089" t="s">
        <v>500</v>
      </c>
      <c r="D2089" t="s">
        <v>99</v>
      </c>
      <c r="E2089" t="str">
        <f t="shared" si="32"/>
        <v>CSPRI FIELD</v>
      </c>
      <c r="F2089" s="1">
        <v>41506</v>
      </c>
      <c r="G2089" s="1">
        <v>41506</v>
      </c>
      <c r="H2089">
        <v>0</v>
      </c>
      <c r="I2089">
        <v>0</v>
      </c>
      <c r="J2089">
        <v>0</v>
      </c>
      <c r="K2089">
        <v>0</v>
      </c>
      <c r="L2089" t="s">
        <v>133</v>
      </c>
      <c r="M2089" t="s">
        <v>57</v>
      </c>
      <c r="N2089" t="s">
        <v>306</v>
      </c>
      <c r="P2089">
        <v>2.5</v>
      </c>
      <c r="Q2089" t="s">
        <v>31</v>
      </c>
      <c r="R2089" t="s">
        <v>58</v>
      </c>
      <c r="S2089" s="1">
        <v>41501</v>
      </c>
      <c r="T2089" t="s">
        <v>501</v>
      </c>
    </row>
    <row r="2090" spans="1:20" x14ac:dyDescent="0.25">
      <c r="A2090">
        <v>109582</v>
      </c>
      <c r="B2090" t="s">
        <v>20</v>
      </c>
      <c r="C2090" t="s">
        <v>500</v>
      </c>
      <c r="D2090" t="s">
        <v>99</v>
      </c>
      <c r="E2090" t="str">
        <f t="shared" si="32"/>
        <v>CSPRI FIELD</v>
      </c>
      <c r="F2090" s="1">
        <v>41507</v>
      </c>
      <c r="G2090" s="1">
        <v>41507</v>
      </c>
      <c r="H2090">
        <v>0</v>
      </c>
      <c r="I2090">
        <v>0</v>
      </c>
      <c r="J2090">
        <v>0</v>
      </c>
      <c r="K2090">
        <v>0</v>
      </c>
      <c r="L2090" t="s">
        <v>133</v>
      </c>
      <c r="M2090" t="s">
        <v>57</v>
      </c>
      <c r="N2090" t="s">
        <v>306</v>
      </c>
      <c r="P2090">
        <v>2.5</v>
      </c>
      <c r="Q2090" t="s">
        <v>31</v>
      </c>
      <c r="R2090" t="s">
        <v>58</v>
      </c>
      <c r="S2090" s="1">
        <v>41501</v>
      </c>
      <c r="T2090" t="s">
        <v>501</v>
      </c>
    </row>
    <row r="2091" spans="1:20" x14ac:dyDescent="0.25">
      <c r="A2091">
        <v>109582</v>
      </c>
      <c r="B2091" t="s">
        <v>20</v>
      </c>
      <c r="C2091" t="s">
        <v>500</v>
      </c>
      <c r="D2091" t="s">
        <v>99</v>
      </c>
      <c r="E2091" t="str">
        <f t="shared" si="32"/>
        <v>CSPRI FIELD</v>
      </c>
      <c r="F2091" s="1">
        <v>41508</v>
      </c>
      <c r="G2091" s="1">
        <v>41508</v>
      </c>
      <c r="H2091">
        <v>0</v>
      </c>
      <c r="I2091">
        <v>0</v>
      </c>
      <c r="J2091">
        <v>0</v>
      </c>
      <c r="K2091">
        <v>0</v>
      </c>
      <c r="L2091" t="s">
        <v>133</v>
      </c>
      <c r="M2091" t="s">
        <v>57</v>
      </c>
      <c r="N2091" t="s">
        <v>306</v>
      </c>
      <c r="P2091">
        <v>2.5</v>
      </c>
      <c r="Q2091" t="s">
        <v>31</v>
      </c>
      <c r="R2091" t="s">
        <v>58</v>
      </c>
      <c r="S2091" s="1">
        <v>41501</v>
      </c>
      <c r="T2091" t="s">
        <v>501</v>
      </c>
    </row>
    <row r="2092" spans="1:20" x14ac:dyDescent="0.25">
      <c r="A2092">
        <v>109582</v>
      </c>
      <c r="B2092" t="s">
        <v>20</v>
      </c>
      <c r="C2092" t="s">
        <v>500</v>
      </c>
      <c r="D2092" t="s">
        <v>99</v>
      </c>
      <c r="E2092" t="str">
        <f t="shared" si="32"/>
        <v>CSPRI FIELD</v>
      </c>
      <c r="F2092" s="1">
        <v>41509</v>
      </c>
      <c r="G2092" s="1">
        <v>41509</v>
      </c>
      <c r="H2092">
        <v>0</v>
      </c>
      <c r="I2092">
        <v>0</v>
      </c>
      <c r="J2092">
        <v>0</v>
      </c>
      <c r="K2092">
        <v>0</v>
      </c>
      <c r="L2092" t="s">
        <v>133</v>
      </c>
      <c r="M2092" t="s">
        <v>57</v>
      </c>
      <c r="N2092" t="s">
        <v>306</v>
      </c>
      <c r="P2092">
        <v>2.5</v>
      </c>
      <c r="Q2092" t="s">
        <v>31</v>
      </c>
      <c r="R2092" t="s">
        <v>58</v>
      </c>
      <c r="S2092" s="1">
        <v>41501</v>
      </c>
      <c r="T2092" t="s">
        <v>501</v>
      </c>
    </row>
    <row r="2093" spans="1:20" x14ac:dyDescent="0.25">
      <c r="A2093">
        <v>109582</v>
      </c>
      <c r="B2093" t="s">
        <v>20</v>
      </c>
      <c r="C2093" t="s">
        <v>500</v>
      </c>
      <c r="D2093" t="s">
        <v>99</v>
      </c>
      <c r="E2093" t="str">
        <f t="shared" si="32"/>
        <v>CSPRI FIELD</v>
      </c>
      <c r="F2093" s="1">
        <v>41512</v>
      </c>
      <c r="G2093" s="1">
        <v>41512</v>
      </c>
      <c r="H2093">
        <v>0</v>
      </c>
      <c r="I2093">
        <v>0</v>
      </c>
      <c r="J2093">
        <v>0</v>
      </c>
      <c r="K2093">
        <v>0</v>
      </c>
      <c r="L2093" t="s">
        <v>133</v>
      </c>
      <c r="M2093" t="s">
        <v>57</v>
      </c>
      <c r="N2093" t="s">
        <v>306</v>
      </c>
      <c r="P2093">
        <v>2.5</v>
      </c>
      <c r="Q2093" t="s">
        <v>31</v>
      </c>
      <c r="R2093" t="s">
        <v>58</v>
      </c>
      <c r="S2093" s="1">
        <v>41501</v>
      </c>
      <c r="T2093" t="s">
        <v>501</v>
      </c>
    </row>
    <row r="2094" spans="1:20" x14ac:dyDescent="0.25">
      <c r="A2094">
        <v>109582</v>
      </c>
      <c r="B2094" t="s">
        <v>20</v>
      </c>
      <c r="C2094" t="s">
        <v>500</v>
      </c>
      <c r="D2094" t="s">
        <v>99</v>
      </c>
      <c r="E2094" t="str">
        <f t="shared" si="32"/>
        <v>CSPRI FIELD</v>
      </c>
      <c r="F2094" s="1">
        <v>41513</v>
      </c>
      <c r="G2094" s="1">
        <v>41513</v>
      </c>
      <c r="H2094">
        <v>0</v>
      </c>
      <c r="I2094">
        <v>0</v>
      </c>
      <c r="J2094">
        <v>0</v>
      </c>
      <c r="K2094">
        <v>0</v>
      </c>
      <c r="L2094" t="s">
        <v>133</v>
      </c>
      <c r="M2094" t="s">
        <v>57</v>
      </c>
      <c r="N2094" t="s">
        <v>306</v>
      </c>
      <c r="P2094">
        <v>2.5</v>
      </c>
      <c r="Q2094" t="s">
        <v>31</v>
      </c>
      <c r="R2094" t="s">
        <v>58</v>
      </c>
      <c r="S2094" s="1">
        <v>41501</v>
      </c>
      <c r="T2094" t="s">
        <v>501</v>
      </c>
    </row>
    <row r="2095" spans="1:20" x14ac:dyDescent="0.25">
      <c r="A2095">
        <v>109582</v>
      </c>
      <c r="B2095" t="s">
        <v>20</v>
      </c>
      <c r="C2095" t="s">
        <v>500</v>
      </c>
      <c r="D2095" t="s">
        <v>99</v>
      </c>
      <c r="E2095" t="str">
        <f t="shared" si="32"/>
        <v>CSPRI FIELD</v>
      </c>
      <c r="F2095" s="1">
        <v>41514</v>
      </c>
      <c r="G2095" s="1">
        <v>41514</v>
      </c>
      <c r="H2095">
        <v>0</v>
      </c>
      <c r="I2095">
        <v>0</v>
      </c>
      <c r="J2095">
        <v>0</v>
      </c>
      <c r="K2095">
        <v>0</v>
      </c>
      <c r="L2095" t="s">
        <v>133</v>
      </c>
      <c r="M2095" t="s">
        <v>57</v>
      </c>
      <c r="N2095" t="s">
        <v>306</v>
      </c>
      <c r="P2095">
        <v>2.5</v>
      </c>
      <c r="Q2095" t="s">
        <v>31</v>
      </c>
      <c r="R2095" t="s">
        <v>58</v>
      </c>
      <c r="S2095" s="1">
        <v>41501</v>
      </c>
      <c r="T2095" t="s">
        <v>501</v>
      </c>
    </row>
    <row r="2096" spans="1:20" x14ac:dyDescent="0.25">
      <c r="A2096">
        <v>109582</v>
      </c>
      <c r="B2096" t="s">
        <v>20</v>
      </c>
      <c r="C2096" t="s">
        <v>500</v>
      </c>
      <c r="D2096" t="s">
        <v>99</v>
      </c>
      <c r="E2096" t="str">
        <f t="shared" si="32"/>
        <v>CSPRI FIELD</v>
      </c>
      <c r="F2096" s="1">
        <v>41515</v>
      </c>
      <c r="G2096" s="1">
        <v>41515</v>
      </c>
      <c r="H2096">
        <v>0</v>
      </c>
      <c r="I2096">
        <v>0</v>
      </c>
      <c r="J2096">
        <v>0</v>
      </c>
      <c r="K2096">
        <v>0</v>
      </c>
      <c r="L2096" t="s">
        <v>133</v>
      </c>
      <c r="M2096" t="s">
        <v>57</v>
      </c>
      <c r="N2096" t="s">
        <v>306</v>
      </c>
      <c r="P2096">
        <v>2.5</v>
      </c>
      <c r="Q2096" t="s">
        <v>31</v>
      </c>
      <c r="R2096" t="s">
        <v>58</v>
      </c>
      <c r="S2096" s="1">
        <v>41501</v>
      </c>
      <c r="T2096" t="s">
        <v>501</v>
      </c>
    </row>
    <row r="2097" spans="1:20" x14ac:dyDescent="0.25">
      <c r="A2097">
        <v>109582</v>
      </c>
      <c r="B2097" t="s">
        <v>20</v>
      </c>
      <c r="C2097" t="s">
        <v>500</v>
      </c>
      <c r="D2097" t="s">
        <v>99</v>
      </c>
      <c r="E2097" t="str">
        <f t="shared" si="32"/>
        <v>CSPRI FIELD</v>
      </c>
      <c r="F2097" s="1">
        <v>41516</v>
      </c>
      <c r="G2097" s="1">
        <v>41516</v>
      </c>
      <c r="H2097">
        <v>0</v>
      </c>
      <c r="I2097">
        <v>0</v>
      </c>
      <c r="J2097">
        <v>0</v>
      </c>
      <c r="K2097">
        <v>0</v>
      </c>
      <c r="L2097" t="s">
        <v>133</v>
      </c>
      <c r="M2097" t="s">
        <v>57</v>
      </c>
      <c r="N2097" t="s">
        <v>306</v>
      </c>
      <c r="P2097">
        <v>2.5</v>
      </c>
      <c r="Q2097" t="s">
        <v>31</v>
      </c>
      <c r="R2097" t="s">
        <v>58</v>
      </c>
      <c r="S2097" s="1">
        <v>41501</v>
      </c>
      <c r="T2097" t="s">
        <v>501</v>
      </c>
    </row>
    <row r="2098" spans="1:20" x14ac:dyDescent="0.25">
      <c r="A2098">
        <v>109582</v>
      </c>
      <c r="B2098" t="s">
        <v>20</v>
      </c>
      <c r="C2098" t="s">
        <v>500</v>
      </c>
      <c r="D2098" t="s">
        <v>99</v>
      </c>
      <c r="E2098" t="str">
        <f t="shared" si="32"/>
        <v>CSPRI FIELD</v>
      </c>
      <c r="F2098" s="1">
        <v>41519</v>
      </c>
      <c r="G2098" s="1">
        <v>41519</v>
      </c>
      <c r="H2098">
        <v>0</v>
      </c>
      <c r="I2098">
        <v>0</v>
      </c>
      <c r="J2098">
        <v>0</v>
      </c>
      <c r="K2098">
        <v>0</v>
      </c>
      <c r="L2098" t="s">
        <v>133</v>
      </c>
      <c r="M2098" t="s">
        <v>57</v>
      </c>
      <c r="N2098" t="s">
        <v>306</v>
      </c>
      <c r="P2098">
        <v>2.5</v>
      </c>
      <c r="Q2098" t="s">
        <v>31</v>
      </c>
      <c r="R2098" t="s">
        <v>58</v>
      </c>
      <c r="S2098" s="1">
        <v>41501</v>
      </c>
      <c r="T2098" t="s">
        <v>501</v>
      </c>
    </row>
    <row r="2099" spans="1:20" x14ac:dyDescent="0.25">
      <c r="A2099">
        <v>109582</v>
      </c>
      <c r="B2099" t="s">
        <v>20</v>
      </c>
      <c r="C2099" t="s">
        <v>500</v>
      </c>
      <c r="D2099" t="s">
        <v>99</v>
      </c>
      <c r="E2099" t="str">
        <f t="shared" si="32"/>
        <v>CSPRI FIELD</v>
      </c>
      <c r="F2099" s="1">
        <v>41520</v>
      </c>
      <c r="G2099" s="1">
        <v>41520</v>
      </c>
      <c r="H2099">
        <v>0</v>
      </c>
      <c r="I2099">
        <v>0</v>
      </c>
      <c r="J2099">
        <v>0</v>
      </c>
      <c r="K2099">
        <v>0</v>
      </c>
      <c r="L2099" t="s">
        <v>133</v>
      </c>
      <c r="M2099" t="s">
        <v>57</v>
      </c>
      <c r="N2099" t="s">
        <v>306</v>
      </c>
      <c r="P2099">
        <v>2.5</v>
      </c>
      <c r="Q2099" t="s">
        <v>31</v>
      </c>
      <c r="R2099" t="s">
        <v>58</v>
      </c>
      <c r="S2099" s="1">
        <v>41501</v>
      </c>
      <c r="T2099" t="s">
        <v>501</v>
      </c>
    </row>
    <row r="2100" spans="1:20" x14ac:dyDescent="0.25">
      <c r="A2100">
        <v>109582</v>
      </c>
      <c r="B2100" t="s">
        <v>20</v>
      </c>
      <c r="C2100" t="s">
        <v>500</v>
      </c>
      <c r="D2100" t="s">
        <v>99</v>
      </c>
      <c r="E2100" t="str">
        <f t="shared" si="32"/>
        <v>CSPRI FIELD</v>
      </c>
      <c r="F2100" s="1">
        <v>41521</v>
      </c>
      <c r="G2100" s="1">
        <v>41521</v>
      </c>
      <c r="H2100">
        <v>0</v>
      </c>
      <c r="I2100">
        <v>0</v>
      </c>
      <c r="J2100">
        <v>0</v>
      </c>
      <c r="K2100">
        <v>0</v>
      </c>
      <c r="L2100" t="s">
        <v>133</v>
      </c>
      <c r="M2100" t="s">
        <v>57</v>
      </c>
      <c r="N2100" t="s">
        <v>306</v>
      </c>
      <c r="P2100">
        <v>2.5</v>
      </c>
      <c r="Q2100" t="s">
        <v>31</v>
      </c>
      <c r="R2100" t="s">
        <v>58</v>
      </c>
      <c r="S2100" s="1">
        <v>41501</v>
      </c>
      <c r="T2100" t="s">
        <v>501</v>
      </c>
    </row>
    <row r="2101" spans="1:20" x14ac:dyDescent="0.25">
      <c r="A2101">
        <v>109582</v>
      </c>
      <c r="B2101" t="s">
        <v>20</v>
      </c>
      <c r="C2101" t="s">
        <v>500</v>
      </c>
      <c r="D2101" t="s">
        <v>99</v>
      </c>
      <c r="E2101" t="str">
        <f t="shared" si="32"/>
        <v>CSPRI FIELD</v>
      </c>
      <c r="F2101" s="1">
        <v>41522</v>
      </c>
      <c r="G2101" s="1">
        <v>41522</v>
      </c>
      <c r="H2101">
        <v>0</v>
      </c>
      <c r="I2101">
        <v>0</v>
      </c>
      <c r="J2101">
        <v>0</v>
      </c>
      <c r="K2101">
        <v>0</v>
      </c>
      <c r="L2101" t="s">
        <v>133</v>
      </c>
      <c r="M2101" t="s">
        <v>57</v>
      </c>
      <c r="N2101" t="s">
        <v>306</v>
      </c>
      <c r="P2101">
        <v>2.5</v>
      </c>
      <c r="Q2101" t="s">
        <v>31</v>
      </c>
      <c r="R2101" t="s">
        <v>58</v>
      </c>
      <c r="S2101" s="1">
        <v>41501</v>
      </c>
      <c r="T2101" t="s">
        <v>501</v>
      </c>
    </row>
    <row r="2102" spans="1:20" x14ac:dyDescent="0.25">
      <c r="A2102">
        <v>109582</v>
      </c>
      <c r="B2102" t="s">
        <v>20</v>
      </c>
      <c r="C2102" t="s">
        <v>500</v>
      </c>
      <c r="D2102" t="s">
        <v>99</v>
      </c>
      <c r="E2102" t="str">
        <f t="shared" si="32"/>
        <v>CSPRI FIELD</v>
      </c>
      <c r="F2102" s="1">
        <v>41523</v>
      </c>
      <c r="G2102" s="1">
        <v>41523</v>
      </c>
      <c r="H2102">
        <v>0</v>
      </c>
      <c r="I2102">
        <v>0</v>
      </c>
      <c r="J2102">
        <v>0</v>
      </c>
      <c r="K2102">
        <v>0</v>
      </c>
      <c r="L2102" t="s">
        <v>133</v>
      </c>
      <c r="M2102" t="s">
        <v>57</v>
      </c>
      <c r="N2102" t="s">
        <v>306</v>
      </c>
      <c r="P2102">
        <v>2.5</v>
      </c>
      <c r="Q2102" t="s">
        <v>31</v>
      </c>
      <c r="R2102" t="s">
        <v>58</v>
      </c>
      <c r="S2102" s="1">
        <v>41501</v>
      </c>
      <c r="T2102" t="s">
        <v>501</v>
      </c>
    </row>
    <row r="2103" spans="1:20" x14ac:dyDescent="0.25">
      <c r="A2103">
        <v>109582</v>
      </c>
      <c r="B2103" t="s">
        <v>20</v>
      </c>
      <c r="C2103" t="s">
        <v>500</v>
      </c>
      <c r="D2103" t="s">
        <v>99</v>
      </c>
      <c r="E2103" t="str">
        <f t="shared" si="32"/>
        <v>CSPRI FIELD</v>
      </c>
      <c r="F2103" s="1">
        <v>41526</v>
      </c>
      <c r="G2103" s="1">
        <v>41526</v>
      </c>
      <c r="H2103">
        <v>0</v>
      </c>
      <c r="I2103">
        <v>0</v>
      </c>
      <c r="J2103">
        <v>0</v>
      </c>
      <c r="K2103">
        <v>0</v>
      </c>
      <c r="L2103" t="s">
        <v>133</v>
      </c>
      <c r="M2103" t="s">
        <v>57</v>
      </c>
      <c r="N2103" t="s">
        <v>306</v>
      </c>
      <c r="P2103">
        <v>2.5</v>
      </c>
      <c r="Q2103" t="s">
        <v>31</v>
      </c>
      <c r="R2103" t="s">
        <v>58</v>
      </c>
      <c r="S2103" s="1">
        <v>41501</v>
      </c>
      <c r="T2103" t="s">
        <v>501</v>
      </c>
    </row>
    <row r="2104" spans="1:20" x14ac:dyDescent="0.25">
      <c r="A2104">
        <v>109582</v>
      </c>
      <c r="B2104" t="s">
        <v>20</v>
      </c>
      <c r="C2104" t="s">
        <v>500</v>
      </c>
      <c r="D2104" t="s">
        <v>99</v>
      </c>
      <c r="E2104" t="str">
        <f t="shared" si="32"/>
        <v>CSPRI FIELD</v>
      </c>
      <c r="F2104" s="1">
        <v>41527</v>
      </c>
      <c r="G2104" s="1">
        <v>41527</v>
      </c>
      <c r="H2104">
        <v>0</v>
      </c>
      <c r="I2104">
        <v>0</v>
      </c>
      <c r="J2104">
        <v>0</v>
      </c>
      <c r="K2104">
        <v>0</v>
      </c>
      <c r="L2104" t="s">
        <v>133</v>
      </c>
      <c r="M2104" t="s">
        <v>57</v>
      </c>
      <c r="N2104" t="s">
        <v>306</v>
      </c>
      <c r="P2104">
        <v>2.5</v>
      </c>
      <c r="Q2104" t="s">
        <v>31</v>
      </c>
      <c r="R2104" t="s">
        <v>58</v>
      </c>
      <c r="S2104" s="1">
        <v>41501</v>
      </c>
      <c r="T2104" t="s">
        <v>501</v>
      </c>
    </row>
    <row r="2105" spans="1:20" x14ac:dyDescent="0.25">
      <c r="A2105">
        <v>109582</v>
      </c>
      <c r="B2105" t="s">
        <v>20</v>
      </c>
      <c r="C2105" t="s">
        <v>500</v>
      </c>
      <c r="D2105" t="s">
        <v>99</v>
      </c>
      <c r="E2105" t="str">
        <f t="shared" si="32"/>
        <v>CSPRI FIELD</v>
      </c>
      <c r="F2105" s="1">
        <v>41528</v>
      </c>
      <c r="G2105" s="1">
        <v>41528</v>
      </c>
      <c r="H2105">
        <v>0</v>
      </c>
      <c r="I2105">
        <v>0</v>
      </c>
      <c r="J2105">
        <v>0</v>
      </c>
      <c r="K2105">
        <v>0</v>
      </c>
      <c r="L2105" t="s">
        <v>133</v>
      </c>
      <c r="M2105" t="s">
        <v>57</v>
      </c>
      <c r="N2105" t="s">
        <v>306</v>
      </c>
      <c r="P2105">
        <v>2.5</v>
      </c>
      <c r="Q2105" t="s">
        <v>31</v>
      </c>
      <c r="R2105" t="s">
        <v>58</v>
      </c>
      <c r="S2105" s="1">
        <v>41501</v>
      </c>
      <c r="T2105" t="s">
        <v>501</v>
      </c>
    </row>
    <row r="2106" spans="1:20" x14ac:dyDescent="0.25">
      <c r="A2106">
        <v>109582</v>
      </c>
      <c r="B2106" t="s">
        <v>20</v>
      </c>
      <c r="C2106" t="s">
        <v>500</v>
      </c>
      <c r="D2106" t="s">
        <v>99</v>
      </c>
      <c r="E2106" t="str">
        <f t="shared" si="32"/>
        <v>CSPRI FIELD</v>
      </c>
      <c r="F2106" s="1">
        <v>41529</v>
      </c>
      <c r="G2106" s="1">
        <v>41529</v>
      </c>
      <c r="H2106">
        <v>0</v>
      </c>
      <c r="I2106">
        <v>0</v>
      </c>
      <c r="J2106">
        <v>0</v>
      </c>
      <c r="K2106">
        <v>0</v>
      </c>
      <c r="L2106" t="s">
        <v>133</v>
      </c>
      <c r="M2106" t="s">
        <v>57</v>
      </c>
      <c r="N2106" t="s">
        <v>306</v>
      </c>
      <c r="P2106">
        <v>2.5</v>
      </c>
      <c r="Q2106" t="s">
        <v>31</v>
      </c>
      <c r="R2106" t="s">
        <v>58</v>
      </c>
      <c r="S2106" s="1">
        <v>41501</v>
      </c>
      <c r="T2106" t="s">
        <v>501</v>
      </c>
    </row>
    <row r="2107" spans="1:20" x14ac:dyDescent="0.25">
      <c r="A2107">
        <v>109582</v>
      </c>
      <c r="B2107" t="s">
        <v>20</v>
      </c>
      <c r="C2107" t="s">
        <v>500</v>
      </c>
      <c r="D2107" t="s">
        <v>99</v>
      </c>
      <c r="E2107" t="str">
        <f t="shared" si="32"/>
        <v>CSPRI FIELD</v>
      </c>
      <c r="F2107" s="1">
        <v>41530</v>
      </c>
      <c r="G2107" s="1">
        <v>41530</v>
      </c>
      <c r="H2107">
        <v>0</v>
      </c>
      <c r="I2107">
        <v>0</v>
      </c>
      <c r="J2107">
        <v>0</v>
      </c>
      <c r="K2107">
        <v>0</v>
      </c>
      <c r="L2107" t="s">
        <v>133</v>
      </c>
      <c r="M2107" t="s">
        <v>57</v>
      </c>
      <c r="N2107" t="s">
        <v>306</v>
      </c>
      <c r="P2107">
        <v>2.5</v>
      </c>
      <c r="Q2107" t="s">
        <v>31</v>
      </c>
      <c r="R2107" t="s">
        <v>58</v>
      </c>
      <c r="S2107" s="1">
        <v>41501</v>
      </c>
      <c r="T2107" t="s">
        <v>501</v>
      </c>
    </row>
    <row r="2108" spans="1:20" x14ac:dyDescent="0.25">
      <c r="A2108">
        <v>109582</v>
      </c>
      <c r="B2108" t="s">
        <v>20</v>
      </c>
      <c r="C2108" t="s">
        <v>502</v>
      </c>
      <c r="D2108" t="s">
        <v>99</v>
      </c>
      <c r="E2108" t="str">
        <f t="shared" si="32"/>
        <v>EADS FIELD</v>
      </c>
      <c r="F2108" s="1">
        <v>41505</v>
      </c>
      <c r="G2108" s="1">
        <v>41505</v>
      </c>
      <c r="H2108">
        <v>0</v>
      </c>
      <c r="I2108">
        <v>0</v>
      </c>
      <c r="J2108">
        <v>0</v>
      </c>
      <c r="K2108">
        <v>0</v>
      </c>
      <c r="L2108" t="s">
        <v>155</v>
      </c>
      <c r="M2108" t="s">
        <v>57</v>
      </c>
      <c r="N2108" t="s">
        <v>306</v>
      </c>
      <c r="P2108">
        <v>4</v>
      </c>
      <c r="Q2108" t="s">
        <v>31</v>
      </c>
      <c r="R2108" t="s">
        <v>58</v>
      </c>
      <c r="S2108" s="1">
        <v>41501</v>
      </c>
      <c r="T2108" t="s">
        <v>503</v>
      </c>
    </row>
    <row r="2109" spans="1:20" x14ac:dyDescent="0.25">
      <c r="A2109">
        <v>109582</v>
      </c>
      <c r="B2109" t="s">
        <v>20</v>
      </c>
      <c r="C2109" t="s">
        <v>502</v>
      </c>
      <c r="D2109" t="s">
        <v>99</v>
      </c>
      <c r="E2109" t="str">
        <f t="shared" si="32"/>
        <v>EADS FIELD</v>
      </c>
      <c r="F2109" s="1">
        <v>41506</v>
      </c>
      <c r="G2109" s="1">
        <v>41506</v>
      </c>
      <c r="H2109">
        <v>0</v>
      </c>
      <c r="I2109">
        <v>0</v>
      </c>
      <c r="J2109">
        <v>0</v>
      </c>
      <c r="K2109">
        <v>0</v>
      </c>
      <c r="L2109" t="s">
        <v>155</v>
      </c>
      <c r="M2109" t="s">
        <v>57</v>
      </c>
      <c r="N2109" t="s">
        <v>306</v>
      </c>
      <c r="P2109">
        <v>4</v>
      </c>
      <c r="Q2109" t="s">
        <v>31</v>
      </c>
      <c r="R2109" t="s">
        <v>58</v>
      </c>
      <c r="S2109" s="1">
        <v>41501</v>
      </c>
      <c r="T2109" t="s">
        <v>503</v>
      </c>
    </row>
    <row r="2110" spans="1:20" x14ac:dyDescent="0.25">
      <c r="A2110">
        <v>109582</v>
      </c>
      <c r="B2110" t="s">
        <v>20</v>
      </c>
      <c r="C2110" t="s">
        <v>502</v>
      </c>
      <c r="D2110" t="s">
        <v>99</v>
      </c>
      <c r="E2110" t="str">
        <f t="shared" si="32"/>
        <v>EADS FIELD</v>
      </c>
      <c r="F2110" s="1">
        <v>41507</v>
      </c>
      <c r="G2110" s="1">
        <v>41507</v>
      </c>
      <c r="H2110">
        <v>0</v>
      </c>
      <c r="I2110">
        <v>0</v>
      </c>
      <c r="J2110">
        <v>0</v>
      </c>
      <c r="K2110">
        <v>0</v>
      </c>
      <c r="L2110" t="s">
        <v>155</v>
      </c>
      <c r="M2110" t="s">
        <v>57</v>
      </c>
      <c r="N2110" t="s">
        <v>306</v>
      </c>
      <c r="P2110">
        <v>4</v>
      </c>
      <c r="Q2110" t="s">
        <v>31</v>
      </c>
      <c r="R2110" t="s">
        <v>58</v>
      </c>
      <c r="S2110" s="1">
        <v>41501</v>
      </c>
      <c r="T2110" t="s">
        <v>503</v>
      </c>
    </row>
    <row r="2111" spans="1:20" x14ac:dyDescent="0.25">
      <c r="A2111">
        <v>109582</v>
      </c>
      <c r="B2111" t="s">
        <v>20</v>
      </c>
      <c r="C2111" t="s">
        <v>502</v>
      </c>
      <c r="D2111" t="s">
        <v>99</v>
      </c>
      <c r="E2111" t="str">
        <f t="shared" si="32"/>
        <v>EADS FIELD</v>
      </c>
      <c r="F2111" s="1">
        <v>41508</v>
      </c>
      <c r="G2111" s="1">
        <v>41508</v>
      </c>
      <c r="H2111">
        <v>0</v>
      </c>
      <c r="I2111">
        <v>0</v>
      </c>
      <c r="J2111">
        <v>0</v>
      </c>
      <c r="K2111">
        <v>0</v>
      </c>
      <c r="L2111" t="s">
        <v>155</v>
      </c>
      <c r="M2111" t="s">
        <v>57</v>
      </c>
      <c r="N2111" t="s">
        <v>306</v>
      </c>
      <c r="P2111">
        <v>4</v>
      </c>
      <c r="Q2111" t="s">
        <v>31</v>
      </c>
      <c r="R2111" t="s">
        <v>58</v>
      </c>
      <c r="S2111" s="1">
        <v>41501</v>
      </c>
      <c r="T2111" t="s">
        <v>503</v>
      </c>
    </row>
    <row r="2112" spans="1:20" x14ac:dyDescent="0.25">
      <c r="A2112">
        <v>109582</v>
      </c>
      <c r="B2112" t="s">
        <v>20</v>
      </c>
      <c r="C2112" t="s">
        <v>502</v>
      </c>
      <c r="D2112" t="s">
        <v>99</v>
      </c>
      <c r="E2112" t="str">
        <f t="shared" si="32"/>
        <v>EADS FIELD</v>
      </c>
      <c r="F2112" s="1">
        <v>41509</v>
      </c>
      <c r="G2112" s="1">
        <v>41509</v>
      </c>
      <c r="H2112">
        <v>0</v>
      </c>
      <c r="I2112">
        <v>0</v>
      </c>
      <c r="J2112">
        <v>0</v>
      </c>
      <c r="K2112">
        <v>0</v>
      </c>
      <c r="L2112" t="s">
        <v>155</v>
      </c>
      <c r="M2112" t="s">
        <v>57</v>
      </c>
      <c r="N2112" t="s">
        <v>306</v>
      </c>
      <c r="P2112">
        <v>4</v>
      </c>
      <c r="Q2112" t="s">
        <v>31</v>
      </c>
      <c r="R2112" t="s">
        <v>58</v>
      </c>
      <c r="S2112" s="1">
        <v>41501</v>
      </c>
      <c r="T2112" t="s">
        <v>503</v>
      </c>
    </row>
    <row r="2113" spans="1:20" x14ac:dyDescent="0.25">
      <c r="A2113">
        <v>109582</v>
      </c>
      <c r="B2113" t="s">
        <v>20</v>
      </c>
      <c r="C2113" t="s">
        <v>502</v>
      </c>
      <c r="D2113" t="s">
        <v>99</v>
      </c>
      <c r="E2113" t="str">
        <f t="shared" si="32"/>
        <v>EADS FIELD</v>
      </c>
      <c r="F2113" s="1">
        <v>41512</v>
      </c>
      <c r="G2113" s="1">
        <v>41512</v>
      </c>
      <c r="H2113">
        <v>0</v>
      </c>
      <c r="I2113">
        <v>0</v>
      </c>
      <c r="J2113">
        <v>0</v>
      </c>
      <c r="K2113">
        <v>0</v>
      </c>
      <c r="L2113" t="s">
        <v>155</v>
      </c>
      <c r="M2113" t="s">
        <v>57</v>
      </c>
      <c r="N2113" t="s">
        <v>306</v>
      </c>
      <c r="P2113">
        <v>4</v>
      </c>
      <c r="Q2113" t="s">
        <v>31</v>
      </c>
      <c r="R2113" t="s">
        <v>58</v>
      </c>
      <c r="S2113" s="1">
        <v>41501</v>
      </c>
      <c r="T2113" t="s">
        <v>503</v>
      </c>
    </row>
    <row r="2114" spans="1:20" x14ac:dyDescent="0.25">
      <c r="A2114">
        <v>109582</v>
      </c>
      <c r="B2114" t="s">
        <v>20</v>
      </c>
      <c r="C2114" t="s">
        <v>502</v>
      </c>
      <c r="D2114" t="s">
        <v>99</v>
      </c>
      <c r="E2114" t="str">
        <f t="shared" si="32"/>
        <v>EADS FIELD</v>
      </c>
      <c r="F2114" s="1">
        <v>41513</v>
      </c>
      <c r="G2114" s="1">
        <v>41513</v>
      </c>
      <c r="H2114">
        <v>0</v>
      </c>
      <c r="I2114">
        <v>0</v>
      </c>
      <c r="J2114">
        <v>0</v>
      </c>
      <c r="K2114">
        <v>0</v>
      </c>
      <c r="L2114" t="s">
        <v>155</v>
      </c>
      <c r="M2114" t="s">
        <v>57</v>
      </c>
      <c r="N2114" t="s">
        <v>306</v>
      </c>
      <c r="P2114">
        <v>4</v>
      </c>
      <c r="Q2114" t="s">
        <v>31</v>
      </c>
      <c r="R2114" t="s">
        <v>58</v>
      </c>
      <c r="S2114" s="1">
        <v>41501</v>
      </c>
      <c r="T2114" t="s">
        <v>503</v>
      </c>
    </row>
    <row r="2115" spans="1:20" x14ac:dyDescent="0.25">
      <c r="A2115">
        <v>109582</v>
      </c>
      <c r="B2115" t="s">
        <v>20</v>
      </c>
      <c r="C2115" t="s">
        <v>502</v>
      </c>
      <c r="D2115" t="s">
        <v>99</v>
      </c>
      <c r="E2115" t="str">
        <f t="shared" ref="E2115:E2178" si="33">CONCATENATE(C2115," ",D2115)</f>
        <v>EADS FIELD</v>
      </c>
      <c r="F2115" s="1">
        <v>41514</v>
      </c>
      <c r="G2115" s="1">
        <v>41514</v>
      </c>
      <c r="H2115">
        <v>0</v>
      </c>
      <c r="I2115">
        <v>0</v>
      </c>
      <c r="J2115">
        <v>0</v>
      </c>
      <c r="K2115">
        <v>0</v>
      </c>
      <c r="L2115" t="s">
        <v>155</v>
      </c>
      <c r="M2115" t="s">
        <v>57</v>
      </c>
      <c r="N2115" t="s">
        <v>306</v>
      </c>
      <c r="P2115">
        <v>4</v>
      </c>
      <c r="Q2115" t="s">
        <v>31</v>
      </c>
      <c r="R2115" t="s">
        <v>58</v>
      </c>
      <c r="S2115" s="1">
        <v>41501</v>
      </c>
      <c r="T2115" t="s">
        <v>503</v>
      </c>
    </row>
    <row r="2116" spans="1:20" x14ac:dyDescent="0.25">
      <c r="A2116">
        <v>109582</v>
      </c>
      <c r="B2116" t="s">
        <v>20</v>
      </c>
      <c r="C2116" t="s">
        <v>502</v>
      </c>
      <c r="D2116" t="s">
        <v>99</v>
      </c>
      <c r="E2116" t="str">
        <f t="shared" si="33"/>
        <v>EADS FIELD</v>
      </c>
      <c r="F2116" s="1">
        <v>41515</v>
      </c>
      <c r="G2116" s="1">
        <v>41515</v>
      </c>
      <c r="H2116">
        <v>0</v>
      </c>
      <c r="I2116">
        <v>0</v>
      </c>
      <c r="J2116">
        <v>0</v>
      </c>
      <c r="K2116">
        <v>0</v>
      </c>
      <c r="L2116" t="s">
        <v>155</v>
      </c>
      <c r="M2116" t="s">
        <v>57</v>
      </c>
      <c r="N2116" t="s">
        <v>306</v>
      </c>
      <c r="P2116">
        <v>4</v>
      </c>
      <c r="Q2116" t="s">
        <v>31</v>
      </c>
      <c r="R2116" t="s">
        <v>58</v>
      </c>
      <c r="S2116" s="1">
        <v>41501</v>
      </c>
      <c r="T2116" t="s">
        <v>503</v>
      </c>
    </row>
    <row r="2117" spans="1:20" x14ac:dyDescent="0.25">
      <c r="A2117">
        <v>109582</v>
      </c>
      <c r="B2117" t="s">
        <v>20</v>
      </c>
      <c r="C2117" t="s">
        <v>502</v>
      </c>
      <c r="D2117" t="s">
        <v>99</v>
      </c>
      <c r="E2117" t="str">
        <f t="shared" si="33"/>
        <v>EADS FIELD</v>
      </c>
      <c r="F2117" s="1">
        <v>41516</v>
      </c>
      <c r="G2117" s="1">
        <v>41516</v>
      </c>
      <c r="H2117">
        <v>0</v>
      </c>
      <c r="I2117">
        <v>0</v>
      </c>
      <c r="J2117">
        <v>0</v>
      </c>
      <c r="K2117">
        <v>0</v>
      </c>
      <c r="L2117" t="s">
        <v>155</v>
      </c>
      <c r="M2117" t="s">
        <v>57</v>
      </c>
      <c r="N2117" t="s">
        <v>306</v>
      </c>
      <c r="P2117">
        <v>4</v>
      </c>
      <c r="Q2117" t="s">
        <v>31</v>
      </c>
      <c r="R2117" t="s">
        <v>58</v>
      </c>
      <c r="S2117" s="1">
        <v>41501</v>
      </c>
      <c r="T2117" t="s">
        <v>503</v>
      </c>
    </row>
    <row r="2118" spans="1:20" x14ac:dyDescent="0.25">
      <c r="A2118">
        <v>109582</v>
      </c>
      <c r="B2118" t="s">
        <v>20</v>
      </c>
      <c r="C2118" t="s">
        <v>502</v>
      </c>
      <c r="D2118" t="s">
        <v>99</v>
      </c>
      <c r="E2118" t="str">
        <f t="shared" si="33"/>
        <v>EADS FIELD</v>
      </c>
      <c r="F2118" s="1">
        <v>41519</v>
      </c>
      <c r="G2118" s="1">
        <v>41519</v>
      </c>
      <c r="H2118">
        <v>0</v>
      </c>
      <c r="I2118">
        <v>0</v>
      </c>
      <c r="J2118">
        <v>0</v>
      </c>
      <c r="K2118">
        <v>0</v>
      </c>
      <c r="L2118" t="s">
        <v>155</v>
      </c>
      <c r="M2118" t="s">
        <v>57</v>
      </c>
      <c r="N2118" t="s">
        <v>306</v>
      </c>
      <c r="P2118">
        <v>4</v>
      </c>
      <c r="Q2118" t="s">
        <v>31</v>
      </c>
      <c r="R2118" t="s">
        <v>58</v>
      </c>
      <c r="S2118" s="1">
        <v>41501</v>
      </c>
      <c r="T2118" t="s">
        <v>503</v>
      </c>
    </row>
    <row r="2119" spans="1:20" x14ac:dyDescent="0.25">
      <c r="A2119">
        <v>109582</v>
      </c>
      <c r="B2119" t="s">
        <v>20</v>
      </c>
      <c r="C2119" t="s">
        <v>502</v>
      </c>
      <c r="D2119" t="s">
        <v>99</v>
      </c>
      <c r="E2119" t="str">
        <f t="shared" si="33"/>
        <v>EADS FIELD</v>
      </c>
      <c r="F2119" s="1">
        <v>41520</v>
      </c>
      <c r="G2119" s="1">
        <v>41520</v>
      </c>
      <c r="H2119">
        <v>0</v>
      </c>
      <c r="I2119">
        <v>0</v>
      </c>
      <c r="J2119">
        <v>0</v>
      </c>
      <c r="K2119">
        <v>0</v>
      </c>
      <c r="L2119" t="s">
        <v>155</v>
      </c>
      <c r="M2119" t="s">
        <v>57</v>
      </c>
      <c r="N2119" t="s">
        <v>306</v>
      </c>
      <c r="P2119">
        <v>4</v>
      </c>
      <c r="Q2119" t="s">
        <v>31</v>
      </c>
      <c r="R2119" t="s">
        <v>58</v>
      </c>
      <c r="S2119" s="1">
        <v>41501</v>
      </c>
      <c r="T2119" t="s">
        <v>503</v>
      </c>
    </row>
    <row r="2120" spans="1:20" x14ac:dyDescent="0.25">
      <c r="A2120">
        <v>109582</v>
      </c>
      <c r="B2120" t="s">
        <v>20</v>
      </c>
      <c r="C2120" t="s">
        <v>502</v>
      </c>
      <c r="D2120" t="s">
        <v>99</v>
      </c>
      <c r="E2120" t="str">
        <f t="shared" si="33"/>
        <v>EADS FIELD</v>
      </c>
      <c r="F2120" s="1">
        <v>41521</v>
      </c>
      <c r="G2120" s="1">
        <v>41521</v>
      </c>
      <c r="H2120">
        <v>0</v>
      </c>
      <c r="I2120">
        <v>0</v>
      </c>
      <c r="J2120">
        <v>0</v>
      </c>
      <c r="K2120">
        <v>0</v>
      </c>
      <c r="L2120" t="s">
        <v>155</v>
      </c>
      <c r="M2120" t="s">
        <v>57</v>
      </c>
      <c r="N2120" t="s">
        <v>306</v>
      </c>
      <c r="P2120">
        <v>4</v>
      </c>
      <c r="Q2120" t="s">
        <v>31</v>
      </c>
      <c r="R2120" t="s">
        <v>58</v>
      </c>
      <c r="S2120" s="1">
        <v>41501</v>
      </c>
      <c r="T2120" t="s">
        <v>503</v>
      </c>
    </row>
    <row r="2121" spans="1:20" x14ac:dyDescent="0.25">
      <c r="A2121">
        <v>109582</v>
      </c>
      <c r="B2121" t="s">
        <v>20</v>
      </c>
      <c r="C2121" t="s">
        <v>502</v>
      </c>
      <c r="D2121" t="s">
        <v>99</v>
      </c>
      <c r="E2121" t="str">
        <f t="shared" si="33"/>
        <v>EADS FIELD</v>
      </c>
      <c r="F2121" s="1">
        <v>41522</v>
      </c>
      <c r="G2121" s="1">
        <v>41522</v>
      </c>
      <c r="H2121">
        <v>0</v>
      </c>
      <c r="I2121">
        <v>0</v>
      </c>
      <c r="J2121">
        <v>0</v>
      </c>
      <c r="K2121">
        <v>0</v>
      </c>
      <c r="L2121" t="s">
        <v>155</v>
      </c>
      <c r="M2121" t="s">
        <v>57</v>
      </c>
      <c r="N2121" t="s">
        <v>306</v>
      </c>
      <c r="P2121">
        <v>4</v>
      </c>
      <c r="Q2121" t="s">
        <v>31</v>
      </c>
      <c r="R2121" t="s">
        <v>58</v>
      </c>
      <c r="S2121" s="1">
        <v>41501</v>
      </c>
      <c r="T2121" t="s">
        <v>503</v>
      </c>
    </row>
    <row r="2122" spans="1:20" x14ac:dyDescent="0.25">
      <c r="A2122">
        <v>109582</v>
      </c>
      <c r="B2122" t="s">
        <v>20</v>
      </c>
      <c r="C2122" t="s">
        <v>502</v>
      </c>
      <c r="D2122" t="s">
        <v>99</v>
      </c>
      <c r="E2122" t="str">
        <f t="shared" si="33"/>
        <v>EADS FIELD</v>
      </c>
      <c r="F2122" s="1">
        <v>41523</v>
      </c>
      <c r="G2122" s="1">
        <v>41523</v>
      </c>
      <c r="H2122">
        <v>0</v>
      </c>
      <c r="I2122">
        <v>0</v>
      </c>
      <c r="J2122">
        <v>0</v>
      </c>
      <c r="K2122">
        <v>0</v>
      </c>
      <c r="L2122" t="s">
        <v>155</v>
      </c>
      <c r="M2122" t="s">
        <v>57</v>
      </c>
      <c r="N2122" t="s">
        <v>306</v>
      </c>
      <c r="P2122">
        <v>4</v>
      </c>
      <c r="Q2122" t="s">
        <v>31</v>
      </c>
      <c r="R2122" t="s">
        <v>58</v>
      </c>
      <c r="S2122" s="1">
        <v>41501</v>
      </c>
      <c r="T2122" t="s">
        <v>503</v>
      </c>
    </row>
    <row r="2123" spans="1:20" x14ac:dyDescent="0.25">
      <c r="A2123">
        <v>109582</v>
      </c>
      <c r="B2123" t="s">
        <v>20</v>
      </c>
      <c r="C2123" t="s">
        <v>502</v>
      </c>
      <c r="D2123" t="s">
        <v>99</v>
      </c>
      <c r="E2123" t="str">
        <f t="shared" si="33"/>
        <v>EADS FIELD</v>
      </c>
      <c r="F2123" s="1">
        <v>41526</v>
      </c>
      <c r="G2123" s="1">
        <v>41526</v>
      </c>
      <c r="H2123">
        <v>0</v>
      </c>
      <c r="I2123">
        <v>0</v>
      </c>
      <c r="J2123">
        <v>0</v>
      </c>
      <c r="K2123">
        <v>0</v>
      </c>
      <c r="L2123" t="s">
        <v>155</v>
      </c>
      <c r="M2123" t="s">
        <v>57</v>
      </c>
      <c r="N2123" t="s">
        <v>306</v>
      </c>
      <c r="P2123">
        <v>4</v>
      </c>
      <c r="Q2123" t="s">
        <v>31</v>
      </c>
      <c r="R2123" t="s">
        <v>58</v>
      </c>
      <c r="S2123" s="1">
        <v>41501</v>
      </c>
      <c r="T2123" t="s">
        <v>503</v>
      </c>
    </row>
    <row r="2124" spans="1:20" x14ac:dyDescent="0.25">
      <c r="A2124">
        <v>109582</v>
      </c>
      <c r="B2124" t="s">
        <v>20</v>
      </c>
      <c r="C2124" t="s">
        <v>502</v>
      </c>
      <c r="D2124" t="s">
        <v>99</v>
      </c>
      <c r="E2124" t="str">
        <f t="shared" si="33"/>
        <v>EADS FIELD</v>
      </c>
      <c r="F2124" s="1">
        <v>41527</v>
      </c>
      <c r="G2124" s="1">
        <v>41527</v>
      </c>
      <c r="H2124">
        <v>0</v>
      </c>
      <c r="I2124">
        <v>0</v>
      </c>
      <c r="J2124">
        <v>0</v>
      </c>
      <c r="K2124">
        <v>0</v>
      </c>
      <c r="L2124" t="s">
        <v>155</v>
      </c>
      <c r="M2124" t="s">
        <v>57</v>
      </c>
      <c r="N2124" t="s">
        <v>306</v>
      </c>
      <c r="P2124">
        <v>4</v>
      </c>
      <c r="Q2124" t="s">
        <v>31</v>
      </c>
      <c r="R2124" t="s">
        <v>58</v>
      </c>
      <c r="S2124" s="1">
        <v>41501</v>
      </c>
      <c r="T2124" t="s">
        <v>503</v>
      </c>
    </row>
    <row r="2125" spans="1:20" x14ac:dyDescent="0.25">
      <c r="A2125">
        <v>109582</v>
      </c>
      <c r="B2125" t="s">
        <v>20</v>
      </c>
      <c r="C2125" t="s">
        <v>502</v>
      </c>
      <c r="D2125" t="s">
        <v>99</v>
      </c>
      <c r="E2125" t="str">
        <f t="shared" si="33"/>
        <v>EADS FIELD</v>
      </c>
      <c r="F2125" s="1">
        <v>41528</v>
      </c>
      <c r="G2125" s="1">
        <v>41528</v>
      </c>
      <c r="H2125">
        <v>0</v>
      </c>
      <c r="I2125">
        <v>0</v>
      </c>
      <c r="J2125">
        <v>0</v>
      </c>
      <c r="K2125">
        <v>0</v>
      </c>
      <c r="L2125" t="s">
        <v>155</v>
      </c>
      <c r="M2125" t="s">
        <v>57</v>
      </c>
      <c r="N2125" t="s">
        <v>306</v>
      </c>
      <c r="P2125">
        <v>4</v>
      </c>
      <c r="Q2125" t="s">
        <v>31</v>
      </c>
      <c r="R2125" t="s">
        <v>58</v>
      </c>
      <c r="S2125" s="1">
        <v>41501</v>
      </c>
      <c r="T2125" t="s">
        <v>503</v>
      </c>
    </row>
    <row r="2126" spans="1:20" x14ac:dyDescent="0.25">
      <c r="A2126">
        <v>109582</v>
      </c>
      <c r="B2126" t="s">
        <v>20</v>
      </c>
      <c r="C2126" t="s">
        <v>502</v>
      </c>
      <c r="D2126" t="s">
        <v>99</v>
      </c>
      <c r="E2126" t="str">
        <f t="shared" si="33"/>
        <v>EADS FIELD</v>
      </c>
      <c r="F2126" s="1">
        <v>41529</v>
      </c>
      <c r="G2126" s="1">
        <v>41529</v>
      </c>
      <c r="H2126">
        <v>0</v>
      </c>
      <c r="I2126">
        <v>0</v>
      </c>
      <c r="J2126">
        <v>0</v>
      </c>
      <c r="K2126">
        <v>0</v>
      </c>
      <c r="L2126" t="s">
        <v>155</v>
      </c>
      <c r="M2126" t="s">
        <v>57</v>
      </c>
      <c r="N2126" t="s">
        <v>306</v>
      </c>
      <c r="P2126">
        <v>4</v>
      </c>
      <c r="Q2126" t="s">
        <v>31</v>
      </c>
      <c r="R2126" t="s">
        <v>58</v>
      </c>
      <c r="S2126" s="1">
        <v>41501</v>
      </c>
      <c r="T2126" t="s">
        <v>503</v>
      </c>
    </row>
    <row r="2127" spans="1:20" x14ac:dyDescent="0.25">
      <c r="A2127">
        <v>109582</v>
      </c>
      <c r="B2127" t="s">
        <v>20</v>
      </c>
      <c r="C2127" t="s">
        <v>502</v>
      </c>
      <c r="D2127" t="s">
        <v>99</v>
      </c>
      <c r="E2127" t="str">
        <f t="shared" si="33"/>
        <v>EADS FIELD</v>
      </c>
      <c r="F2127" s="1">
        <v>41530</v>
      </c>
      <c r="G2127" s="1">
        <v>41530</v>
      </c>
      <c r="H2127">
        <v>0</v>
      </c>
      <c r="I2127">
        <v>0</v>
      </c>
      <c r="J2127">
        <v>0</v>
      </c>
      <c r="K2127">
        <v>0</v>
      </c>
      <c r="L2127" t="s">
        <v>155</v>
      </c>
      <c r="M2127" t="s">
        <v>57</v>
      </c>
      <c r="N2127" t="s">
        <v>306</v>
      </c>
      <c r="P2127">
        <v>4</v>
      </c>
      <c r="Q2127" t="s">
        <v>31</v>
      </c>
      <c r="R2127" t="s">
        <v>58</v>
      </c>
      <c r="S2127" s="1">
        <v>41501</v>
      </c>
      <c r="T2127" t="s">
        <v>503</v>
      </c>
    </row>
    <row r="2128" spans="1:20" x14ac:dyDescent="0.25">
      <c r="A2128">
        <v>109582</v>
      </c>
      <c r="B2128" t="s">
        <v>20</v>
      </c>
      <c r="C2128" t="s">
        <v>504</v>
      </c>
      <c r="D2128" t="s">
        <v>99</v>
      </c>
      <c r="E2128" t="str">
        <f t="shared" si="33"/>
        <v>EFC FIELD</v>
      </c>
      <c r="F2128" s="1">
        <v>41505</v>
      </c>
      <c r="G2128" s="1">
        <v>41505</v>
      </c>
      <c r="H2128">
        <v>0</v>
      </c>
      <c r="I2128">
        <v>0</v>
      </c>
      <c r="J2128">
        <v>0</v>
      </c>
      <c r="K2128">
        <v>0</v>
      </c>
      <c r="L2128" t="s">
        <v>155</v>
      </c>
      <c r="M2128" t="s">
        <v>57</v>
      </c>
      <c r="N2128" t="s">
        <v>306</v>
      </c>
      <c r="P2128">
        <v>4</v>
      </c>
      <c r="Q2128" t="s">
        <v>31</v>
      </c>
      <c r="R2128" t="s">
        <v>58</v>
      </c>
      <c r="S2128" s="1">
        <v>41501</v>
      </c>
      <c r="T2128" t="s">
        <v>505</v>
      </c>
    </row>
    <row r="2129" spans="1:20" x14ac:dyDescent="0.25">
      <c r="A2129">
        <v>109582</v>
      </c>
      <c r="B2129" t="s">
        <v>20</v>
      </c>
      <c r="C2129" t="s">
        <v>504</v>
      </c>
      <c r="D2129" t="s">
        <v>99</v>
      </c>
      <c r="E2129" t="str">
        <f t="shared" si="33"/>
        <v>EFC FIELD</v>
      </c>
      <c r="F2129" s="1">
        <v>41506</v>
      </c>
      <c r="G2129" s="1">
        <v>41506</v>
      </c>
      <c r="H2129">
        <v>0</v>
      </c>
      <c r="I2129">
        <v>0</v>
      </c>
      <c r="J2129">
        <v>0</v>
      </c>
      <c r="K2129">
        <v>0</v>
      </c>
      <c r="L2129" t="s">
        <v>155</v>
      </c>
      <c r="M2129" t="s">
        <v>57</v>
      </c>
      <c r="N2129" t="s">
        <v>306</v>
      </c>
      <c r="P2129">
        <v>4</v>
      </c>
      <c r="Q2129" t="s">
        <v>31</v>
      </c>
      <c r="R2129" t="s">
        <v>58</v>
      </c>
      <c r="S2129" s="1">
        <v>41501</v>
      </c>
      <c r="T2129" t="s">
        <v>505</v>
      </c>
    </row>
    <row r="2130" spans="1:20" x14ac:dyDescent="0.25">
      <c r="A2130">
        <v>109582</v>
      </c>
      <c r="B2130" t="s">
        <v>20</v>
      </c>
      <c r="C2130" t="s">
        <v>504</v>
      </c>
      <c r="D2130" t="s">
        <v>99</v>
      </c>
      <c r="E2130" t="str">
        <f t="shared" si="33"/>
        <v>EFC FIELD</v>
      </c>
      <c r="F2130" s="1">
        <v>41507</v>
      </c>
      <c r="G2130" s="1">
        <v>41507</v>
      </c>
      <c r="H2130">
        <v>0</v>
      </c>
      <c r="I2130">
        <v>0</v>
      </c>
      <c r="J2130">
        <v>0</v>
      </c>
      <c r="K2130">
        <v>0</v>
      </c>
      <c r="L2130" t="s">
        <v>155</v>
      </c>
      <c r="M2130" t="s">
        <v>57</v>
      </c>
      <c r="N2130" t="s">
        <v>306</v>
      </c>
      <c r="P2130">
        <v>4</v>
      </c>
      <c r="Q2130" t="s">
        <v>31</v>
      </c>
      <c r="R2130" t="s">
        <v>58</v>
      </c>
      <c r="S2130" s="1">
        <v>41501</v>
      </c>
      <c r="T2130" t="s">
        <v>505</v>
      </c>
    </row>
    <row r="2131" spans="1:20" x14ac:dyDescent="0.25">
      <c r="A2131">
        <v>109582</v>
      </c>
      <c r="B2131" t="s">
        <v>20</v>
      </c>
      <c r="C2131" t="s">
        <v>504</v>
      </c>
      <c r="D2131" t="s">
        <v>99</v>
      </c>
      <c r="E2131" t="str">
        <f t="shared" si="33"/>
        <v>EFC FIELD</v>
      </c>
      <c r="F2131" s="1">
        <v>41508</v>
      </c>
      <c r="G2131" s="1">
        <v>41508</v>
      </c>
      <c r="H2131">
        <v>0</v>
      </c>
      <c r="I2131">
        <v>0</v>
      </c>
      <c r="J2131">
        <v>0</v>
      </c>
      <c r="K2131">
        <v>0</v>
      </c>
      <c r="L2131" t="s">
        <v>155</v>
      </c>
      <c r="M2131" t="s">
        <v>57</v>
      </c>
      <c r="N2131" t="s">
        <v>306</v>
      </c>
      <c r="P2131">
        <v>4</v>
      </c>
      <c r="Q2131" t="s">
        <v>31</v>
      </c>
      <c r="R2131" t="s">
        <v>58</v>
      </c>
      <c r="S2131" s="1">
        <v>41501</v>
      </c>
      <c r="T2131" t="s">
        <v>505</v>
      </c>
    </row>
    <row r="2132" spans="1:20" x14ac:dyDescent="0.25">
      <c r="A2132">
        <v>109582</v>
      </c>
      <c r="B2132" t="s">
        <v>20</v>
      </c>
      <c r="C2132" t="s">
        <v>504</v>
      </c>
      <c r="D2132" t="s">
        <v>99</v>
      </c>
      <c r="E2132" t="str">
        <f t="shared" si="33"/>
        <v>EFC FIELD</v>
      </c>
      <c r="F2132" s="1">
        <v>41509</v>
      </c>
      <c r="G2132" s="1">
        <v>41509</v>
      </c>
      <c r="H2132">
        <v>0</v>
      </c>
      <c r="I2132">
        <v>0</v>
      </c>
      <c r="J2132">
        <v>0</v>
      </c>
      <c r="K2132">
        <v>0</v>
      </c>
      <c r="L2132" t="s">
        <v>155</v>
      </c>
      <c r="M2132" t="s">
        <v>57</v>
      </c>
      <c r="N2132" t="s">
        <v>306</v>
      </c>
      <c r="P2132">
        <v>4</v>
      </c>
      <c r="Q2132" t="s">
        <v>31</v>
      </c>
      <c r="R2132" t="s">
        <v>58</v>
      </c>
      <c r="S2132" s="1">
        <v>41501</v>
      </c>
      <c r="T2132" t="s">
        <v>505</v>
      </c>
    </row>
    <row r="2133" spans="1:20" x14ac:dyDescent="0.25">
      <c r="A2133">
        <v>109582</v>
      </c>
      <c r="B2133" t="s">
        <v>20</v>
      </c>
      <c r="C2133" t="s">
        <v>504</v>
      </c>
      <c r="D2133" t="s">
        <v>99</v>
      </c>
      <c r="E2133" t="str">
        <f t="shared" si="33"/>
        <v>EFC FIELD</v>
      </c>
      <c r="F2133" s="1">
        <v>41512</v>
      </c>
      <c r="G2133" s="1">
        <v>41512</v>
      </c>
      <c r="H2133">
        <v>0</v>
      </c>
      <c r="I2133">
        <v>0</v>
      </c>
      <c r="J2133">
        <v>0</v>
      </c>
      <c r="K2133">
        <v>0</v>
      </c>
      <c r="L2133" t="s">
        <v>155</v>
      </c>
      <c r="M2133" t="s">
        <v>57</v>
      </c>
      <c r="N2133" t="s">
        <v>306</v>
      </c>
      <c r="P2133">
        <v>4</v>
      </c>
      <c r="Q2133" t="s">
        <v>31</v>
      </c>
      <c r="R2133" t="s">
        <v>58</v>
      </c>
      <c r="S2133" s="1">
        <v>41501</v>
      </c>
      <c r="T2133" t="s">
        <v>505</v>
      </c>
    </row>
    <row r="2134" spans="1:20" x14ac:dyDescent="0.25">
      <c r="A2134">
        <v>109582</v>
      </c>
      <c r="B2134" t="s">
        <v>20</v>
      </c>
      <c r="C2134" t="s">
        <v>504</v>
      </c>
      <c r="D2134" t="s">
        <v>99</v>
      </c>
      <c r="E2134" t="str">
        <f t="shared" si="33"/>
        <v>EFC FIELD</v>
      </c>
      <c r="F2134" s="1">
        <v>41513</v>
      </c>
      <c r="G2134" s="1">
        <v>41513</v>
      </c>
      <c r="H2134">
        <v>0</v>
      </c>
      <c r="I2134">
        <v>0</v>
      </c>
      <c r="J2134">
        <v>0</v>
      </c>
      <c r="K2134">
        <v>0</v>
      </c>
      <c r="L2134" t="s">
        <v>155</v>
      </c>
      <c r="M2134" t="s">
        <v>57</v>
      </c>
      <c r="N2134" t="s">
        <v>306</v>
      </c>
      <c r="P2134">
        <v>4</v>
      </c>
      <c r="Q2134" t="s">
        <v>31</v>
      </c>
      <c r="R2134" t="s">
        <v>58</v>
      </c>
      <c r="S2134" s="1">
        <v>41501</v>
      </c>
      <c r="T2134" t="s">
        <v>505</v>
      </c>
    </row>
    <row r="2135" spans="1:20" x14ac:dyDescent="0.25">
      <c r="A2135">
        <v>109582</v>
      </c>
      <c r="B2135" t="s">
        <v>20</v>
      </c>
      <c r="C2135" t="s">
        <v>504</v>
      </c>
      <c r="D2135" t="s">
        <v>99</v>
      </c>
      <c r="E2135" t="str">
        <f t="shared" si="33"/>
        <v>EFC FIELD</v>
      </c>
      <c r="F2135" s="1">
        <v>41514</v>
      </c>
      <c r="G2135" s="1">
        <v>41514</v>
      </c>
      <c r="H2135">
        <v>0</v>
      </c>
      <c r="I2135">
        <v>0</v>
      </c>
      <c r="J2135">
        <v>0</v>
      </c>
      <c r="K2135">
        <v>0</v>
      </c>
      <c r="L2135" t="s">
        <v>155</v>
      </c>
      <c r="M2135" t="s">
        <v>57</v>
      </c>
      <c r="N2135" t="s">
        <v>306</v>
      </c>
      <c r="P2135">
        <v>4</v>
      </c>
      <c r="Q2135" t="s">
        <v>31</v>
      </c>
      <c r="R2135" t="s">
        <v>58</v>
      </c>
      <c r="S2135" s="1">
        <v>41501</v>
      </c>
      <c r="T2135" t="s">
        <v>505</v>
      </c>
    </row>
    <row r="2136" spans="1:20" x14ac:dyDescent="0.25">
      <c r="A2136">
        <v>109582</v>
      </c>
      <c r="B2136" t="s">
        <v>20</v>
      </c>
      <c r="C2136" t="s">
        <v>504</v>
      </c>
      <c r="D2136" t="s">
        <v>99</v>
      </c>
      <c r="E2136" t="str">
        <f t="shared" si="33"/>
        <v>EFC FIELD</v>
      </c>
      <c r="F2136" s="1">
        <v>41515</v>
      </c>
      <c r="G2136" s="1">
        <v>41515</v>
      </c>
      <c r="H2136">
        <v>0</v>
      </c>
      <c r="I2136">
        <v>0</v>
      </c>
      <c r="J2136">
        <v>0</v>
      </c>
      <c r="K2136">
        <v>0</v>
      </c>
      <c r="L2136" t="s">
        <v>155</v>
      </c>
      <c r="M2136" t="s">
        <v>57</v>
      </c>
      <c r="N2136" t="s">
        <v>306</v>
      </c>
      <c r="P2136">
        <v>4</v>
      </c>
      <c r="Q2136" t="s">
        <v>31</v>
      </c>
      <c r="R2136" t="s">
        <v>58</v>
      </c>
      <c r="S2136" s="1">
        <v>41501</v>
      </c>
      <c r="T2136" t="s">
        <v>505</v>
      </c>
    </row>
    <row r="2137" spans="1:20" x14ac:dyDescent="0.25">
      <c r="A2137">
        <v>109582</v>
      </c>
      <c r="B2137" t="s">
        <v>20</v>
      </c>
      <c r="C2137" t="s">
        <v>504</v>
      </c>
      <c r="D2137" t="s">
        <v>99</v>
      </c>
      <c r="E2137" t="str">
        <f t="shared" si="33"/>
        <v>EFC FIELD</v>
      </c>
      <c r="F2137" s="1">
        <v>41516</v>
      </c>
      <c r="G2137" s="1">
        <v>41516</v>
      </c>
      <c r="H2137">
        <v>0</v>
      </c>
      <c r="I2137">
        <v>0</v>
      </c>
      <c r="J2137">
        <v>0</v>
      </c>
      <c r="K2137">
        <v>0</v>
      </c>
      <c r="L2137" t="s">
        <v>155</v>
      </c>
      <c r="M2137" t="s">
        <v>57</v>
      </c>
      <c r="N2137" t="s">
        <v>306</v>
      </c>
      <c r="P2137">
        <v>4</v>
      </c>
      <c r="Q2137" t="s">
        <v>31</v>
      </c>
      <c r="R2137" t="s">
        <v>58</v>
      </c>
      <c r="S2137" s="1">
        <v>41501</v>
      </c>
      <c r="T2137" t="s">
        <v>505</v>
      </c>
    </row>
    <row r="2138" spans="1:20" x14ac:dyDescent="0.25">
      <c r="A2138">
        <v>109582</v>
      </c>
      <c r="B2138" t="s">
        <v>20</v>
      </c>
      <c r="C2138" t="s">
        <v>504</v>
      </c>
      <c r="D2138" t="s">
        <v>99</v>
      </c>
      <c r="E2138" t="str">
        <f t="shared" si="33"/>
        <v>EFC FIELD</v>
      </c>
      <c r="F2138" s="1">
        <v>41519</v>
      </c>
      <c r="G2138" s="1">
        <v>41519</v>
      </c>
      <c r="H2138">
        <v>0</v>
      </c>
      <c r="I2138">
        <v>0</v>
      </c>
      <c r="J2138">
        <v>0</v>
      </c>
      <c r="K2138">
        <v>0</v>
      </c>
      <c r="L2138" t="s">
        <v>155</v>
      </c>
      <c r="M2138" t="s">
        <v>57</v>
      </c>
      <c r="N2138" t="s">
        <v>306</v>
      </c>
      <c r="P2138">
        <v>4</v>
      </c>
      <c r="Q2138" t="s">
        <v>31</v>
      </c>
      <c r="R2138" t="s">
        <v>58</v>
      </c>
      <c r="S2138" s="1">
        <v>41501</v>
      </c>
      <c r="T2138" t="s">
        <v>505</v>
      </c>
    </row>
    <row r="2139" spans="1:20" x14ac:dyDescent="0.25">
      <c r="A2139">
        <v>109582</v>
      </c>
      <c r="B2139" t="s">
        <v>20</v>
      </c>
      <c r="C2139" t="s">
        <v>504</v>
      </c>
      <c r="D2139" t="s">
        <v>99</v>
      </c>
      <c r="E2139" t="str">
        <f t="shared" si="33"/>
        <v>EFC FIELD</v>
      </c>
      <c r="F2139" s="1">
        <v>41520</v>
      </c>
      <c r="G2139" s="1">
        <v>41520</v>
      </c>
      <c r="H2139">
        <v>0</v>
      </c>
      <c r="I2139">
        <v>0</v>
      </c>
      <c r="J2139">
        <v>0</v>
      </c>
      <c r="K2139">
        <v>0</v>
      </c>
      <c r="L2139" t="s">
        <v>155</v>
      </c>
      <c r="M2139" t="s">
        <v>57</v>
      </c>
      <c r="N2139" t="s">
        <v>306</v>
      </c>
      <c r="P2139">
        <v>4</v>
      </c>
      <c r="Q2139" t="s">
        <v>31</v>
      </c>
      <c r="R2139" t="s">
        <v>58</v>
      </c>
      <c r="S2139" s="1">
        <v>41501</v>
      </c>
      <c r="T2139" t="s">
        <v>505</v>
      </c>
    </row>
    <row r="2140" spans="1:20" x14ac:dyDescent="0.25">
      <c r="A2140">
        <v>109582</v>
      </c>
      <c r="B2140" t="s">
        <v>20</v>
      </c>
      <c r="C2140" t="s">
        <v>504</v>
      </c>
      <c r="D2140" t="s">
        <v>99</v>
      </c>
      <c r="E2140" t="str">
        <f t="shared" si="33"/>
        <v>EFC FIELD</v>
      </c>
      <c r="F2140" s="1">
        <v>41521</v>
      </c>
      <c r="G2140" s="1">
        <v>41521</v>
      </c>
      <c r="H2140">
        <v>0</v>
      </c>
      <c r="I2140">
        <v>0</v>
      </c>
      <c r="J2140">
        <v>0</v>
      </c>
      <c r="K2140">
        <v>0</v>
      </c>
      <c r="L2140" t="s">
        <v>155</v>
      </c>
      <c r="M2140" t="s">
        <v>57</v>
      </c>
      <c r="N2140" t="s">
        <v>306</v>
      </c>
      <c r="P2140">
        <v>4</v>
      </c>
      <c r="Q2140" t="s">
        <v>31</v>
      </c>
      <c r="R2140" t="s">
        <v>58</v>
      </c>
      <c r="S2140" s="1">
        <v>41501</v>
      </c>
      <c r="T2140" t="s">
        <v>505</v>
      </c>
    </row>
    <row r="2141" spans="1:20" x14ac:dyDescent="0.25">
      <c r="A2141">
        <v>109582</v>
      </c>
      <c r="B2141" t="s">
        <v>20</v>
      </c>
      <c r="C2141" t="s">
        <v>504</v>
      </c>
      <c r="D2141" t="s">
        <v>99</v>
      </c>
      <c r="E2141" t="str">
        <f t="shared" si="33"/>
        <v>EFC FIELD</v>
      </c>
      <c r="F2141" s="1">
        <v>41522</v>
      </c>
      <c r="G2141" s="1">
        <v>41522</v>
      </c>
      <c r="H2141">
        <v>0</v>
      </c>
      <c r="I2141">
        <v>0</v>
      </c>
      <c r="J2141">
        <v>0</v>
      </c>
      <c r="K2141">
        <v>0</v>
      </c>
      <c r="L2141" t="s">
        <v>155</v>
      </c>
      <c r="M2141" t="s">
        <v>57</v>
      </c>
      <c r="N2141" t="s">
        <v>306</v>
      </c>
      <c r="P2141">
        <v>4</v>
      </c>
      <c r="Q2141" t="s">
        <v>31</v>
      </c>
      <c r="R2141" t="s">
        <v>58</v>
      </c>
      <c r="S2141" s="1">
        <v>41501</v>
      </c>
      <c r="T2141" t="s">
        <v>505</v>
      </c>
    </row>
    <row r="2142" spans="1:20" x14ac:dyDescent="0.25">
      <c r="A2142">
        <v>109582</v>
      </c>
      <c r="B2142" t="s">
        <v>20</v>
      </c>
      <c r="C2142" t="s">
        <v>504</v>
      </c>
      <c r="D2142" t="s">
        <v>99</v>
      </c>
      <c r="E2142" t="str">
        <f t="shared" si="33"/>
        <v>EFC FIELD</v>
      </c>
      <c r="F2142" s="1">
        <v>41523</v>
      </c>
      <c r="G2142" s="1">
        <v>41523</v>
      </c>
      <c r="H2142">
        <v>0</v>
      </c>
      <c r="I2142">
        <v>0</v>
      </c>
      <c r="J2142">
        <v>0</v>
      </c>
      <c r="K2142">
        <v>0</v>
      </c>
      <c r="L2142" t="s">
        <v>155</v>
      </c>
      <c r="M2142" t="s">
        <v>57</v>
      </c>
      <c r="N2142" t="s">
        <v>306</v>
      </c>
      <c r="P2142">
        <v>4</v>
      </c>
      <c r="Q2142" t="s">
        <v>31</v>
      </c>
      <c r="R2142" t="s">
        <v>58</v>
      </c>
      <c r="S2142" s="1">
        <v>41501</v>
      </c>
      <c r="T2142" t="s">
        <v>505</v>
      </c>
    </row>
    <row r="2143" spans="1:20" x14ac:dyDescent="0.25">
      <c r="A2143">
        <v>109582</v>
      </c>
      <c r="B2143" t="s">
        <v>20</v>
      </c>
      <c r="C2143" t="s">
        <v>504</v>
      </c>
      <c r="D2143" t="s">
        <v>99</v>
      </c>
      <c r="E2143" t="str">
        <f t="shared" si="33"/>
        <v>EFC FIELD</v>
      </c>
      <c r="F2143" s="1">
        <v>41526</v>
      </c>
      <c r="G2143" s="1">
        <v>41526</v>
      </c>
      <c r="H2143">
        <v>0</v>
      </c>
      <c r="I2143">
        <v>0</v>
      </c>
      <c r="J2143">
        <v>0</v>
      </c>
      <c r="K2143">
        <v>0</v>
      </c>
      <c r="L2143" t="s">
        <v>155</v>
      </c>
      <c r="M2143" t="s">
        <v>57</v>
      </c>
      <c r="N2143" t="s">
        <v>306</v>
      </c>
      <c r="P2143">
        <v>4</v>
      </c>
      <c r="Q2143" t="s">
        <v>31</v>
      </c>
      <c r="R2143" t="s">
        <v>58</v>
      </c>
      <c r="S2143" s="1">
        <v>41501</v>
      </c>
      <c r="T2143" t="s">
        <v>505</v>
      </c>
    </row>
    <row r="2144" spans="1:20" x14ac:dyDescent="0.25">
      <c r="A2144">
        <v>109582</v>
      </c>
      <c r="B2144" t="s">
        <v>20</v>
      </c>
      <c r="C2144" t="s">
        <v>504</v>
      </c>
      <c r="D2144" t="s">
        <v>99</v>
      </c>
      <c r="E2144" t="str">
        <f t="shared" si="33"/>
        <v>EFC FIELD</v>
      </c>
      <c r="F2144" s="1">
        <v>41527</v>
      </c>
      <c r="G2144" s="1">
        <v>41527</v>
      </c>
      <c r="H2144">
        <v>0</v>
      </c>
      <c r="I2144">
        <v>0</v>
      </c>
      <c r="J2144">
        <v>0</v>
      </c>
      <c r="K2144">
        <v>0</v>
      </c>
      <c r="L2144" t="s">
        <v>155</v>
      </c>
      <c r="M2144" t="s">
        <v>57</v>
      </c>
      <c r="N2144" t="s">
        <v>306</v>
      </c>
      <c r="P2144">
        <v>4</v>
      </c>
      <c r="Q2144" t="s">
        <v>31</v>
      </c>
      <c r="R2144" t="s">
        <v>58</v>
      </c>
      <c r="S2144" s="1">
        <v>41501</v>
      </c>
      <c r="T2144" t="s">
        <v>505</v>
      </c>
    </row>
    <row r="2145" spans="1:20" x14ac:dyDescent="0.25">
      <c r="A2145">
        <v>109582</v>
      </c>
      <c r="B2145" t="s">
        <v>20</v>
      </c>
      <c r="C2145" t="s">
        <v>504</v>
      </c>
      <c r="D2145" t="s">
        <v>99</v>
      </c>
      <c r="E2145" t="str">
        <f t="shared" si="33"/>
        <v>EFC FIELD</v>
      </c>
      <c r="F2145" s="1">
        <v>41528</v>
      </c>
      <c r="G2145" s="1">
        <v>41528</v>
      </c>
      <c r="H2145">
        <v>0</v>
      </c>
      <c r="I2145">
        <v>0</v>
      </c>
      <c r="J2145">
        <v>0</v>
      </c>
      <c r="K2145">
        <v>0</v>
      </c>
      <c r="L2145" t="s">
        <v>155</v>
      </c>
      <c r="M2145" t="s">
        <v>57</v>
      </c>
      <c r="N2145" t="s">
        <v>306</v>
      </c>
      <c r="P2145">
        <v>4</v>
      </c>
      <c r="Q2145" t="s">
        <v>31</v>
      </c>
      <c r="R2145" t="s">
        <v>58</v>
      </c>
      <c r="S2145" s="1">
        <v>41501</v>
      </c>
      <c r="T2145" t="s">
        <v>505</v>
      </c>
    </row>
    <row r="2146" spans="1:20" x14ac:dyDescent="0.25">
      <c r="A2146">
        <v>109582</v>
      </c>
      <c r="B2146" t="s">
        <v>20</v>
      </c>
      <c r="C2146" t="s">
        <v>504</v>
      </c>
      <c r="D2146" t="s">
        <v>99</v>
      </c>
      <c r="E2146" t="str">
        <f t="shared" si="33"/>
        <v>EFC FIELD</v>
      </c>
      <c r="F2146" s="1">
        <v>41529</v>
      </c>
      <c r="G2146" s="1">
        <v>41529</v>
      </c>
      <c r="H2146">
        <v>0</v>
      </c>
      <c r="I2146">
        <v>0</v>
      </c>
      <c r="J2146">
        <v>0</v>
      </c>
      <c r="K2146">
        <v>0</v>
      </c>
      <c r="L2146" t="s">
        <v>155</v>
      </c>
      <c r="M2146" t="s">
        <v>57</v>
      </c>
      <c r="N2146" t="s">
        <v>306</v>
      </c>
      <c r="P2146">
        <v>4</v>
      </c>
      <c r="Q2146" t="s">
        <v>31</v>
      </c>
      <c r="R2146" t="s">
        <v>58</v>
      </c>
      <c r="S2146" s="1">
        <v>41501</v>
      </c>
      <c r="T2146" t="s">
        <v>505</v>
      </c>
    </row>
    <row r="2147" spans="1:20" x14ac:dyDescent="0.25">
      <c r="A2147">
        <v>109582</v>
      </c>
      <c r="B2147" t="s">
        <v>20</v>
      </c>
      <c r="C2147" t="s">
        <v>504</v>
      </c>
      <c r="D2147" t="s">
        <v>99</v>
      </c>
      <c r="E2147" t="str">
        <f t="shared" si="33"/>
        <v>EFC FIELD</v>
      </c>
      <c r="F2147" s="1">
        <v>41530</v>
      </c>
      <c r="G2147" s="1">
        <v>41530</v>
      </c>
      <c r="H2147">
        <v>0</v>
      </c>
      <c r="I2147">
        <v>0</v>
      </c>
      <c r="J2147">
        <v>0</v>
      </c>
      <c r="K2147">
        <v>0</v>
      </c>
      <c r="L2147" t="s">
        <v>155</v>
      </c>
      <c r="M2147" t="s">
        <v>57</v>
      </c>
      <c r="N2147" t="s">
        <v>306</v>
      </c>
      <c r="P2147">
        <v>4</v>
      </c>
      <c r="Q2147" t="s">
        <v>31</v>
      </c>
      <c r="R2147" t="s">
        <v>58</v>
      </c>
      <c r="S2147" s="1">
        <v>41501</v>
      </c>
      <c r="T2147" t="s">
        <v>505</v>
      </c>
    </row>
    <row r="2148" spans="1:20" x14ac:dyDescent="0.25">
      <c r="A2148">
        <v>109582</v>
      </c>
      <c r="B2148" t="s">
        <v>20</v>
      </c>
      <c r="C2148" t="s">
        <v>506</v>
      </c>
      <c r="D2148" t="s">
        <v>99</v>
      </c>
      <c r="E2148" t="str">
        <f t="shared" si="33"/>
        <v>FAIR FIELD</v>
      </c>
      <c r="F2148" s="1">
        <v>41520</v>
      </c>
      <c r="G2148" s="1">
        <v>41520</v>
      </c>
      <c r="H2148">
        <v>0</v>
      </c>
      <c r="I2148">
        <v>0</v>
      </c>
      <c r="J2148">
        <v>0</v>
      </c>
      <c r="K2148">
        <v>0</v>
      </c>
      <c r="L2148" t="s">
        <v>155</v>
      </c>
      <c r="M2148" t="s">
        <v>57</v>
      </c>
      <c r="N2148" t="s">
        <v>306</v>
      </c>
      <c r="P2148">
        <v>4</v>
      </c>
      <c r="Q2148" t="s">
        <v>31</v>
      </c>
      <c r="R2148" t="s">
        <v>58</v>
      </c>
      <c r="S2148" s="1">
        <v>41501</v>
      </c>
      <c r="T2148" t="s">
        <v>507</v>
      </c>
    </row>
    <row r="2149" spans="1:20" x14ac:dyDescent="0.25">
      <c r="A2149">
        <v>109582</v>
      </c>
      <c r="B2149" t="s">
        <v>20</v>
      </c>
      <c r="C2149" t="s">
        <v>506</v>
      </c>
      <c r="D2149" t="s">
        <v>99</v>
      </c>
      <c r="E2149" t="str">
        <f t="shared" si="33"/>
        <v>FAIR FIELD</v>
      </c>
      <c r="F2149" s="1">
        <v>41521</v>
      </c>
      <c r="G2149" s="1">
        <v>41521</v>
      </c>
      <c r="H2149">
        <v>0</v>
      </c>
      <c r="I2149">
        <v>0</v>
      </c>
      <c r="J2149">
        <v>0</v>
      </c>
      <c r="K2149">
        <v>0</v>
      </c>
      <c r="L2149" t="s">
        <v>155</v>
      </c>
      <c r="M2149" t="s">
        <v>57</v>
      </c>
      <c r="N2149" t="s">
        <v>306</v>
      </c>
      <c r="P2149">
        <v>4</v>
      </c>
      <c r="Q2149" t="s">
        <v>31</v>
      </c>
      <c r="R2149" t="s">
        <v>58</v>
      </c>
      <c r="S2149" s="1">
        <v>41501</v>
      </c>
      <c r="T2149" t="s">
        <v>507</v>
      </c>
    </row>
    <row r="2150" spans="1:20" x14ac:dyDescent="0.25">
      <c r="A2150">
        <v>109582</v>
      </c>
      <c r="B2150" t="s">
        <v>20</v>
      </c>
      <c r="C2150" t="s">
        <v>506</v>
      </c>
      <c r="D2150" t="s">
        <v>99</v>
      </c>
      <c r="E2150" t="str">
        <f t="shared" si="33"/>
        <v>FAIR FIELD</v>
      </c>
      <c r="F2150" s="1">
        <v>41522</v>
      </c>
      <c r="G2150" s="1">
        <v>41522</v>
      </c>
      <c r="H2150">
        <v>0</v>
      </c>
      <c r="I2150">
        <v>0</v>
      </c>
      <c r="J2150">
        <v>0</v>
      </c>
      <c r="K2150">
        <v>0</v>
      </c>
      <c r="L2150" t="s">
        <v>155</v>
      </c>
      <c r="M2150" t="s">
        <v>57</v>
      </c>
      <c r="N2150" t="s">
        <v>306</v>
      </c>
      <c r="P2150">
        <v>4</v>
      </c>
      <c r="Q2150" t="s">
        <v>31</v>
      </c>
      <c r="R2150" t="s">
        <v>58</v>
      </c>
      <c r="S2150" s="1">
        <v>41501</v>
      </c>
      <c r="T2150" t="s">
        <v>507</v>
      </c>
    </row>
    <row r="2151" spans="1:20" x14ac:dyDescent="0.25">
      <c r="A2151">
        <v>109582</v>
      </c>
      <c r="B2151" t="s">
        <v>20</v>
      </c>
      <c r="C2151" t="s">
        <v>506</v>
      </c>
      <c r="D2151" t="s">
        <v>99</v>
      </c>
      <c r="E2151" t="str">
        <f t="shared" si="33"/>
        <v>FAIR FIELD</v>
      </c>
      <c r="F2151" s="1">
        <v>41523</v>
      </c>
      <c r="G2151" s="1">
        <v>41523</v>
      </c>
      <c r="H2151">
        <v>0</v>
      </c>
      <c r="I2151">
        <v>0</v>
      </c>
      <c r="J2151">
        <v>0</v>
      </c>
      <c r="K2151">
        <v>0</v>
      </c>
      <c r="L2151" t="s">
        <v>155</v>
      </c>
      <c r="M2151" t="s">
        <v>57</v>
      </c>
      <c r="N2151" t="s">
        <v>306</v>
      </c>
      <c r="P2151">
        <v>4</v>
      </c>
      <c r="Q2151" t="s">
        <v>31</v>
      </c>
      <c r="R2151" t="s">
        <v>58</v>
      </c>
      <c r="S2151" s="1">
        <v>41501</v>
      </c>
      <c r="T2151" t="s">
        <v>507</v>
      </c>
    </row>
    <row r="2152" spans="1:20" x14ac:dyDescent="0.25">
      <c r="A2152">
        <v>109582</v>
      </c>
      <c r="B2152" t="s">
        <v>20</v>
      </c>
      <c r="C2152" t="s">
        <v>506</v>
      </c>
      <c r="D2152" t="s">
        <v>99</v>
      </c>
      <c r="E2152" t="str">
        <f t="shared" si="33"/>
        <v>FAIR FIELD</v>
      </c>
      <c r="F2152" s="1">
        <v>41526</v>
      </c>
      <c r="G2152" s="1">
        <v>41526</v>
      </c>
      <c r="H2152">
        <v>0</v>
      </c>
      <c r="I2152">
        <v>0</v>
      </c>
      <c r="J2152">
        <v>0</v>
      </c>
      <c r="K2152">
        <v>0</v>
      </c>
      <c r="L2152" t="s">
        <v>155</v>
      </c>
      <c r="M2152" t="s">
        <v>57</v>
      </c>
      <c r="N2152" t="s">
        <v>306</v>
      </c>
      <c r="P2152">
        <v>4</v>
      </c>
      <c r="Q2152" t="s">
        <v>31</v>
      </c>
      <c r="R2152" t="s">
        <v>58</v>
      </c>
      <c r="S2152" s="1">
        <v>41501</v>
      </c>
      <c r="T2152" t="s">
        <v>507</v>
      </c>
    </row>
    <row r="2153" spans="1:20" x14ac:dyDescent="0.25">
      <c r="A2153">
        <v>109582</v>
      </c>
      <c r="B2153" t="s">
        <v>20</v>
      </c>
      <c r="C2153" t="s">
        <v>506</v>
      </c>
      <c r="D2153" t="s">
        <v>99</v>
      </c>
      <c r="E2153" t="str">
        <f t="shared" si="33"/>
        <v>FAIR FIELD</v>
      </c>
      <c r="F2153" s="1">
        <v>41527</v>
      </c>
      <c r="G2153" s="1">
        <v>41527</v>
      </c>
      <c r="H2153">
        <v>0</v>
      </c>
      <c r="I2153">
        <v>0</v>
      </c>
      <c r="J2153">
        <v>0</v>
      </c>
      <c r="K2153">
        <v>0</v>
      </c>
      <c r="L2153" t="s">
        <v>155</v>
      </c>
      <c r="M2153" t="s">
        <v>57</v>
      </c>
      <c r="N2153" t="s">
        <v>306</v>
      </c>
      <c r="P2153">
        <v>4</v>
      </c>
      <c r="Q2153" t="s">
        <v>31</v>
      </c>
      <c r="R2153" t="s">
        <v>58</v>
      </c>
      <c r="S2153" s="1">
        <v>41501</v>
      </c>
      <c r="T2153" t="s">
        <v>507</v>
      </c>
    </row>
    <row r="2154" spans="1:20" x14ac:dyDescent="0.25">
      <c r="A2154">
        <v>109582</v>
      </c>
      <c r="B2154" t="s">
        <v>20</v>
      </c>
      <c r="C2154" t="s">
        <v>506</v>
      </c>
      <c r="D2154" t="s">
        <v>99</v>
      </c>
      <c r="E2154" t="str">
        <f t="shared" si="33"/>
        <v>FAIR FIELD</v>
      </c>
      <c r="F2154" s="1">
        <v>41528</v>
      </c>
      <c r="G2154" s="1">
        <v>41528</v>
      </c>
      <c r="H2154">
        <v>0</v>
      </c>
      <c r="I2154">
        <v>0</v>
      </c>
      <c r="J2154">
        <v>0</v>
      </c>
      <c r="K2154">
        <v>0</v>
      </c>
      <c r="L2154" t="s">
        <v>155</v>
      </c>
      <c r="M2154" t="s">
        <v>57</v>
      </c>
      <c r="N2154" t="s">
        <v>306</v>
      </c>
      <c r="P2154">
        <v>4</v>
      </c>
      <c r="Q2154" t="s">
        <v>31</v>
      </c>
      <c r="R2154" t="s">
        <v>58</v>
      </c>
      <c r="S2154" s="1">
        <v>41501</v>
      </c>
      <c r="T2154" t="s">
        <v>507</v>
      </c>
    </row>
    <row r="2155" spans="1:20" x14ac:dyDescent="0.25">
      <c r="A2155">
        <v>109582</v>
      </c>
      <c r="B2155" t="s">
        <v>20</v>
      </c>
      <c r="C2155" t="s">
        <v>506</v>
      </c>
      <c r="D2155" t="s">
        <v>99</v>
      </c>
      <c r="E2155" t="str">
        <f t="shared" si="33"/>
        <v>FAIR FIELD</v>
      </c>
      <c r="F2155" s="1">
        <v>41529</v>
      </c>
      <c r="G2155" s="1">
        <v>41529</v>
      </c>
      <c r="H2155">
        <v>0</v>
      </c>
      <c r="I2155">
        <v>0</v>
      </c>
      <c r="J2155">
        <v>0</v>
      </c>
      <c r="K2155">
        <v>0</v>
      </c>
      <c r="L2155" t="s">
        <v>155</v>
      </c>
      <c r="M2155" t="s">
        <v>57</v>
      </c>
      <c r="N2155" t="s">
        <v>306</v>
      </c>
      <c r="P2155">
        <v>4</v>
      </c>
      <c r="Q2155" t="s">
        <v>31</v>
      </c>
      <c r="R2155" t="s">
        <v>58</v>
      </c>
      <c r="S2155" s="1">
        <v>41501</v>
      </c>
      <c r="T2155" t="s">
        <v>507</v>
      </c>
    </row>
    <row r="2156" spans="1:20" x14ac:dyDescent="0.25">
      <c r="A2156">
        <v>109582</v>
      </c>
      <c r="B2156" t="s">
        <v>20</v>
      </c>
      <c r="C2156" t="s">
        <v>506</v>
      </c>
      <c r="D2156" t="s">
        <v>99</v>
      </c>
      <c r="E2156" t="str">
        <f t="shared" si="33"/>
        <v>FAIR FIELD</v>
      </c>
      <c r="F2156" s="1">
        <v>41530</v>
      </c>
      <c r="G2156" s="1">
        <v>41530</v>
      </c>
      <c r="H2156">
        <v>0</v>
      </c>
      <c r="I2156">
        <v>0</v>
      </c>
      <c r="J2156">
        <v>0</v>
      </c>
      <c r="K2156">
        <v>0</v>
      </c>
      <c r="L2156" t="s">
        <v>155</v>
      </c>
      <c r="M2156" t="s">
        <v>57</v>
      </c>
      <c r="N2156" t="s">
        <v>306</v>
      </c>
      <c r="P2156">
        <v>4</v>
      </c>
      <c r="Q2156" t="s">
        <v>31</v>
      </c>
      <c r="R2156" t="s">
        <v>58</v>
      </c>
      <c r="S2156" s="1">
        <v>41501</v>
      </c>
      <c r="T2156" t="s">
        <v>507</v>
      </c>
    </row>
    <row r="2157" spans="1:20" x14ac:dyDescent="0.25">
      <c r="A2157">
        <v>109582</v>
      </c>
      <c r="B2157" t="s">
        <v>20</v>
      </c>
      <c r="C2157" t="s">
        <v>368</v>
      </c>
      <c r="D2157" t="s">
        <v>99</v>
      </c>
      <c r="E2157" t="str">
        <f t="shared" si="33"/>
        <v>FPARK FIELD</v>
      </c>
      <c r="F2157" s="1">
        <v>41505</v>
      </c>
      <c r="G2157" s="1">
        <v>41505</v>
      </c>
      <c r="H2157">
        <v>0</v>
      </c>
      <c r="I2157">
        <v>0</v>
      </c>
      <c r="J2157">
        <v>0</v>
      </c>
      <c r="K2157">
        <v>0</v>
      </c>
      <c r="L2157" t="s">
        <v>155</v>
      </c>
      <c r="M2157" t="s">
        <v>57</v>
      </c>
      <c r="N2157" t="s">
        <v>306</v>
      </c>
      <c r="P2157">
        <v>4</v>
      </c>
      <c r="Q2157" t="s">
        <v>31</v>
      </c>
      <c r="R2157" t="s">
        <v>58</v>
      </c>
      <c r="S2157" s="1">
        <v>41501</v>
      </c>
      <c r="T2157" t="s">
        <v>369</v>
      </c>
    </row>
    <row r="2158" spans="1:20" x14ac:dyDescent="0.25">
      <c r="A2158">
        <v>109582</v>
      </c>
      <c r="B2158" t="s">
        <v>20</v>
      </c>
      <c r="C2158" t="s">
        <v>368</v>
      </c>
      <c r="D2158" t="s">
        <v>99</v>
      </c>
      <c r="E2158" t="str">
        <f t="shared" si="33"/>
        <v>FPARK FIELD</v>
      </c>
      <c r="F2158" s="1">
        <v>41506</v>
      </c>
      <c r="G2158" s="1">
        <v>41506</v>
      </c>
      <c r="H2158">
        <v>0</v>
      </c>
      <c r="I2158">
        <v>0</v>
      </c>
      <c r="J2158">
        <v>0</v>
      </c>
      <c r="K2158">
        <v>0</v>
      </c>
      <c r="L2158" t="s">
        <v>155</v>
      </c>
      <c r="M2158" t="s">
        <v>57</v>
      </c>
      <c r="N2158" t="s">
        <v>306</v>
      </c>
      <c r="P2158">
        <v>4</v>
      </c>
      <c r="Q2158" t="s">
        <v>31</v>
      </c>
      <c r="R2158" t="s">
        <v>58</v>
      </c>
      <c r="S2158" s="1">
        <v>41501</v>
      </c>
      <c r="T2158" t="s">
        <v>369</v>
      </c>
    </row>
    <row r="2159" spans="1:20" x14ac:dyDescent="0.25">
      <c r="A2159">
        <v>109582</v>
      </c>
      <c r="B2159" t="s">
        <v>20</v>
      </c>
      <c r="C2159" t="s">
        <v>368</v>
      </c>
      <c r="D2159" t="s">
        <v>99</v>
      </c>
      <c r="E2159" t="str">
        <f t="shared" si="33"/>
        <v>FPARK FIELD</v>
      </c>
      <c r="F2159" s="1">
        <v>41507</v>
      </c>
      <c r="G2159" s="1">
        <v>41507</v>
      </c>
      <c r="H2159">
        <v>0</v>
      </c>
      <c r="I2159">
        <v>0</v>
      </c>
      <c r="J2159">
        <v>0</v>
      </c>
      <c r="K2159">
        <v>0</v>
      </c>
      <c r="L2159" t="s">
        <v>155</v>
      </c>
      <c r="M2159" t="s">
        <v>57</v>
      </c>
      <c r="N2159" t="s">
        <v>306</v>
      </c>
      <c r="P2159">
        <v>4</v>
      </c>
      <c r="Q2159" t="s">
        <v>31</v>
      </c>
      <c r="R2159" t="s">
        <v>58</v>
      </c>
      <c r="S2159" s="1">
        <v>41501</v>
      </c>
      <c r="T2159" t="s">
        <v>369</v>
      </c>
    </row>
    <row r="2160" spans="1:20" x14ac:dyDescent="0.25">
      <c r="A2160">
        <v>109582</v>
      </c>
      <c r="B2160" t="s">
        <v>20</v>
      </c>
      <c r="C2160" t="s">
        <v>368</v>
      </c>
      <c r="D2160" t="s">
        <v>99</v>
      </c>
      <c r="E2160" t="str">
        <f t="shared" si="33"/>
        <v>FPARK FIELD</v>
      </c>
      <c r="F2160" s="1">
        <v>41508</v>
      </c>
      <c r="G2160" s="1">
        <v>41508</v>
      </c>
      <c r="H2160">
        <v>0</v>
      </c>
      <c r="I2160">
        <v>0</v>
      </c>
      <c r="J2160">
        <v>0</v>
      </c>
      <c r="K2160">
        <v>0</v>
      </c>
      <c r="L2160" t="s">
        <v>155</v>
      </c>
      <c r="M2160" t="s">
        <v>57</v>
      </c>
      <c r="N2160" t="s">
        <v>306</v>
      </c>
      <c r="P2160">
        <v>4</v>
      </c>
      <c r="Q2160" t="s">
        <v>31</v>
      </c>
      <c r="R2160" t="s">
        <v>58</v>
      </c>
      <c r="S2160" s="1">
        <v>41501</v>
      </c>
      <c r="T2160" t="s">
        <v>369</v>
      </c>
    </row>
    <row r="2161" spans="1:20" x14ac:dyDescent="0.25">
      <c r="A2161">
        <v>109582</v>
      </c>
      <c r="B2161" t="s">
        <v>20</v>
      </c>
      <c r="C2161" t="s">
        <v>368</v>
      </c>
      <c r="D2161" t="s">
        <v>99</v>
      </c>
      <c r="E2161" t="str">
        <f t="shared" si="33"/>
        <v>FPARK FIELD</v>
      </c>
      <c r="F2161" s="1">
        <v>41509</v>
      </c>
      <c r="G2161" s="1">
        <v>41509</v>
      </c>
      <c r="H2161">
        <v>0</v>
      </c>
      <c r="I2161">
        <v>0</v>
      </c>
      <c r="J2161">
        <v>0</v>
      </c>
      <c r="K2161">
        <v>0</v>
      </c>
      <c r="L2161" t="s">
        <v>155</v>
      </c>
      <c r="M2161" t="s">
        <v>57</v>
      </c>
      <c r="N2161" t="s">
        <v>306</v>
      </c>
      <c r="P2161">
        <v>4</v>
      </c>
      <c r="Q2161" t="s">
        <v>31</v>
      </c>
      <c r="R2161" t="s">
        <v>58</v>
      </c>
      <c r="S2161" s="1">
        <v>41501</v>
      </c>
      <c r="T2161" t="s">
        <v>369</v>
      </c>
    </row>
    <row r="2162" spans="1:20" x14ac:dyDescent="0.25">
      <c r="A2162">
        <v>109582</v>
      </c>
      <c r="B2162" t="s">
        <v>20</v>
      </c>
      <c r="C2162" t="s">
        <v>368</v>
      </c>
      <c r="D2162" t="s">
        <v>99</v>
      </c>
      <c r="E2162" t="str">
        <f t="shared" si="33"/>
        <v>FPARK FIELD</v>
      </c>
      <c r="F2162" s="1">
        <v>41512</v>
      </c>
      <c r="G2162" s="1">
        <v>41512</v>
      </c>
      <c r="H2162">
        <v>0</v>
      </c>
      <c r="I2162">
        <v>0</v>
      </c>
      <c r="J2162">
        <v>0</v>
      </c>
      <c r="K2162">
        <v>0</v>
      </c>
      <c r="L2162" t="s">
        <v>155</v>
      </c>
      <c r="M2162" t="s">
        <v>57</v>
      </c>
      <c r="N2162" t="s">
        <v>306</v>
      </c>
      <c r="P2162">
        <v>4</v>
      </c>
      <c r="Q2162" t="s">
        <v>31</v>
      </c>
      <c r="R2162" t="s">
        <v>58</v>
      </c>
      <c r="S2162" s="1">
        <v>41501</v>
      </c>
      <c r="T2162" t="s">
        <v>369</v>
      </c>
    </row>
    <row r="2163" spans="1:20" x14ac:dyDescent="0.25">
      <c r="A2163">
        <v>109582</v>
      </c>
      <c r="B2163" t="s">
        <v>20</v>
      </c>
      <c r="C2163" t="s">
        <v>368</v>
      </c>
      <c r="D2163" t="s">
        <v>99</v>
      </c>
      <c r="E2163" t="str">
        <f t="shared" si="33"/>
        <v>FPARK FIELD</v>
      </c>
      <c r="F2163" s="1">
        <v>41513</v>
      </c>
      <c r="G2163" s="1">
        <v>41513</v>
      </c>
      <c r="H2163">
        <v>0</v>
      </c>
      <c r="I2163">
        <v>0</v>
      </c>
      <c r="J2163">
        <v>0</v>
      </c>
      <c r="K2163">
        <v>0</v>
      </c>
      <c r="L2163" t="s">
        <v>155</v>
      </c>
      <c r="M2163" t="s">
        <v>57</v>
      </c>
      <c r="N2163" t="s">
        <v>306</v>
      </c>
      <c r="P2163">
        <v>4</v>
      </c>
      <c r="Q2163" t="s">
        <v>31</v>
      </c>
      <c r="R2163" t="s">
        <v>58</v>
      </c>
      <c r="S2163" s="1">
        <v>41501</v>
      </c>
      <c r="T2163" t="s">
        <v>369</v>
      </c>
    </row>
    <row r="2164" spans="1:20" x14ac:dyDescent="0.25">
      <c r="A2164">
        <v>109582</v>
      </c>
      <c r="B2164" t="s">
        <v>20</v>
      </c>
      <c r="C2164" t="s">
        <v>368</v>
      </c>
      <c r="D2164" t="s">
        <v>99</v>
      </c>
      <c r="E2164" t="str">
        <f t="shared" si="33"/>
        <v>FPARK FIELD</v>
      </c>
      <c r="F2164" s="1">
        <v>41514</v>
      </c>
      <c r="G2164" s="1">
        <v>41514</v>
      </c>
      <c r="H2164">
        <v>0</v>
      </c>
      <c r="I2164">
        <v>0</v>
      </c>
      <c r="J2164">
        <v>0</v>
      </c>
      <c r="K2164">
        <v>0</v>
      </c>
      <c r="L2164" t="s">
        <v>155</v>
      </c>
      <c r="M2164" t="s">
        <v>57</v>
      </c>
      <c r="N2164" t="s">
        <v>306</v>
      </c>
      <c r="P2164">
        <v>4</v>
      </c>
      <c r="Q2164" t="s">
        <v>31</v>
      </c>
      <c r="R2164" t="s">
        <v>58</v>
      </c>
      <c r="S2164" s="1">
        <v>41501</v>
      </c>
      <c r="T2164" t="s">
        <v>369</v>
      </c>
    </row>
    <row r="2165" spans="1:20" x14ac:dyDescent="0.25">
      <c r="A2165">
        <v>109582</v>
      </c>
      <c r="B2165" t="s">
        <v>20</v>
      </c>
      <c r="C2165" t="s">
        <v>368</v>
      </c>
      <c r="D2165" t="s">
        <v>99</v>
      </c>
      <c r="E2165" t="str">
        <f t="shared" si="33"/>
        <v>FPARK FIELD</v>
      </c>
      <c r="F2165" s="1">
        <v>41515</v>
      </c>
      <c r="G2165" s="1">
        <v>41515</v>
      </c>
      <c r="H2165">
        <v>0</v>
      </c>
      <c r="I2165">
        <v>0</v>
      </c>
      <c r="J2165">
        <v>0</v>
      </c>
      <c r="K2165">
        <v>0</v>
      </c>
      <c r="L2165" t="s">
        <v>155</v>
      </c>
      <c r="M2165" t="s">
        <v>57</v>
      </c>
      <c r="N2165" t="s">
        <v>306</v>
      </c>
      <c r="P2165">
        <v>4</v>
      </c>
      <c r="Q2165" t="s">
        <v>31</v>
      </c>
      <c r="R2165" t="s">
        <v>58</v>
      </c>
      <c r="S2165" s="1">
        <v>41501</v>
      </c>
      <c r="T2165" t="s">
        <v>369</v>
      </c>
    </row>
    <row r="2166" spans="1:20" x14ac:dyDescent="0.25">
      <c r="A2166">
        <v>109582</v>
      </c>
      <c r="B2166" t="s">
        <v>20</v>
      </c>
      <c r="C2166" t="s">
        <v>368</v>
      </c>
      <c r="D2166" t="s">
        <v>99</v>
      </c>
      <c r="E2166" t="str">
        <f t="shared" si="33"/>
        <v>FPARK FIELD</v>
      </c>
      <c r="F2166" s="1">
        <v>41516</v>
      </c>
      <c r="G2166" s="1">
        <v>41516</v>
      </c>
      <c r="H2166">
        <v>0</v>
      </c>
      <c r="I2166">
        <v>0</v>
      </c>
      <c r="J2166">
        <v>0</v>
      </c>
      <c r="K2166">
        <v>0</v>
      </c>
      <c r="L2166" t="s">
        <v>155</v>
      </c>
      <c r="M2166" t="s">
        <v>57</v>
      </c>
      <c r="N2166" t="s">
        <v>306</v>
      </c>
      <c r="P2166">
        <v>4</v>
      </c>
      <c r="Q2166" t="s">
        <v>31</v>
      </c>
      <c r="R2166" t="s">
        <v>58</v>
      </c>
      <c r="S2166" s="1">
        <v>41501</v>
      </c>
      <c r="T2166" t="s">
        <v>369</v>
      </c>
    </row>
    <row r="2167" spans="1:20" x14ac:dyDescent="0.25">
      <c r="A2167">
        <v>109582</v>
      </c>
      <c r="B2167" t="s">
        <v>20</v>
      </c>
      <c r="C2167" t="s">
        <v>368</v>
      </c>
      <c r="D2167" t="s">
        <v>99</v>
      </c>
      <c r="E2167" t="str">
        <f t="shared" si="33"/>
        <v>FPARK FIELD</v>
      </c>
      <c r="F2167" s="1">
        <v>41519</v>
      </c>
      <c r="G2167" s="1">
        <v>41519</v>
      </c>
      <c r="H2167">
        <v>0</v>
      </c>
      <c r="I2167">
        <v>0</v>
      </c>
      <c r="J2167">
        <v>0</v>
      </c>
      <c r="K2167">
        <v>0</v>
      </c>
      <c r="L2167" t="s">
        <v>155</v>
      </c>
      <c r="M2167" t="s">
        <v>57</v>
      </c>
      <c r="N2167" t="s">
        <v>306</v>
      </c>
      <c r="P2167">
        <v>4</v>
      </c>
      <c r="Q2167" t="s">
        <v>31</v>
      </c>
      <c r="R2167" t="s">
        <v>58</v>
      </c>
      <c r="S2167" s="1">
        <v>41501</v>
      </c>
      <c r="T2167" t="s">
        <v>369</v>
      </c>
    </row>
    <row r="2168" spans="1:20" x14ac:dyDescent="0.25">
      <c r="A2168">
        <v>109582</v>
      </c>
      <c r="B2168" t="s">
        <v>20</v>
      </c>
      <c r="C2168" t="s">
        <v>368</v>
      </c>
      <c r="D2168" t="s">
        <v>99</v>
      </c>
      <c r="E2168" t="str">
        <f t="shared" si="33"/>
        <v>FPARK FIELD</v>
      </c>
      <c r="F2168" s="1">
        <v>41520</v>
      </c>
      <c r="G2168" s="1">
        <v>41520</v>
      </c>
      <c r="H2168">
        <v>0</v>
      </c>
      <c r="I2168">
        <v>0</v>
      </c>
      <c r="J2168">
        <v>0</v>
      </c>
      <c r="K2168">
        <v>0</v>
      </c>
      <c r="L2168" t="s">
        <v>155</v>
      </c>
      <c r="M2168" t="s">
        <v>57</v>
      </c>
      <c r="N2168" t="s">
        <v>306</v>
      </c>
      <c r="P2168">
        <v>4</v>
      </c>
      <c r="Q2168" t="s">
        <v>31</v>
      </c>
      <c r="R2168" t="s">
        <v>58</v>
      </c>
      <c r="S2168" s="1">
        <v>41501</v>
      </c>
      <c r="T2168" t="s">
        <v>369</v>
      </c>
    </row>
    <row r="2169" spans="1:20" x14ac:dyDescent="0.25">
      <c r="A2169">
        <v>109582</v>
      </c>
      <c r="B2169" t="s">
        <v>20</v>
      </c>
      <c r="C2169" t="s">
        <v>368</v>
      </c>
      <c r="D2169" t="s">
        <v>99</v>
      </c>
      <c r="E2169" t="str">
        <f t="shared" si="33"/>
        <v>FPARK FIELD</v>
      </c>
      <c r="F2169" s="1">
        <v>41521</v>
      </c>
      <c r="G2169" s="1">
        <v>41521</v>
      </c>
      <c r="H2169">
        <v>0</v>
      </c>
      <c r="I2169">
        <v>0</v>
      </c>
      <c r="J2169">
        <v>0</v>
      </c>
      <c r="K2169">
        <v>0</v>
      </c>
      <c r="L2169" t="s">
        <v>155</v>
      </c>
      <c r="M2169" t="s">
        <v>57</v>
      </c>
      <c r="N2169" t="s">
        <v>306</v>
      </c>
      <c r="P2169">
        <v>4</v>
      </c>
      <c r="Q2169" t="s">
        <v>31</v>
      </c>
      <c r="R2169" t="s">
        <v>58</v>
      </c>
      <c r="S2169" s="1">
        <v>41501</v>
      </c>
      <c r="T2169" t="s">
        <v>369</v>
      </c>
    </row>
    <row r="2170" spans="1:20" x14ac:dyDescent="0.25">
      <c r="A2170">
        <v>109582</v>
      </c>
      <c r="B2170" t="s">
        <v>20</v>
      </c>
      <c r="C2170" t="s">
        <v>368</v>
      </c>
      <c r="D2170" t="s">
        <v>99</v>
      </c>
      <c r="E2170" t="str">
        <f t="shared" si="33"/>
        <v>FPARK FIELD</v>
      </c>
      <c r="F2170" s="1">
        <v>41522</v>
      </c>
      <c r="G2170" s="1">
        <v>41522</v>
      </c>
      <c r="H2170">
        <v>0</v>
      </c>
      <c r="I2170">
        <v>0</v>
      </c>
      <c r="J2170">
        <v>0</v>
      </c>
      <c r="K2170">
        <v>0</v>
      </c>
      <c r="L2170" t="s">
        <v>155</v>
      </c>
      <c r="M2170" t="s">
        <v>57</v>
      </c>
      <c r="N2170" t="s">
        <v>306</v>
      </c>
      <c r="P2170">
        <v>4</v>
      </c>
      <c r="Q2170" t="s">
        <v>31</v>
      </c>
      <c r="R2170" t="s">
        <v>58</v>
      </c>
      <c r="S2170" s="1">
        <v>41501</v>
      </c>
      <c r="T2170" t="s">
        <v>369</v>
      </c>
    </row>
    <row r="2171" spans="1:20" x14ac:dyDescent="0.25">
      <c r="A2171">
        <v>109582</v>
      </c>
      <c r="B2171" t="s">
        <v>20</v>
      </c>
      <c r="C2171" t="s">
        <v>368</v>
      </c>
      <c r="D2171" t="s">
        <v>99</v>
      </c>
      <c r="E2171" t="str">
        <f t="shared" si="33"/>
        <v>FPARK FIELD</v>
      </c>
      <c r="F2171" s="1">
        <v>41523</v>
      </c>
      <c r="G2171" s="1">
        <v>41523</v>
      </c>
      <c r="H2171">
        <v>0</v>
      </c>
      <c r="I2171">
        <v>0</v>
      </c>
      <c r="J2171">
        <v>0</v>
      </c>
      <c r="K2171">
        <v>0</v>
      </c>
      <c r="L2171" t="s">
        <v>155</v>
      </c>
      <c r="M2171" t="s">
        <v>57</v>
      </c>
      <c r="N2171" t="s">
        <v>306</v>
      </c>
      <c r="P2171">
        <v>4</v>
      </c>
      <c r="Q2171" t="s">
        <v>31</v>
      </c>
      <c r="R2171" t="s">
        <v>58</v>
      </c>
      <c r="S2171" s="1">
        <v>41501</v>
      </c>
      <c r="T2171" t="s">
        <v>369</v>
      </c>
    </row>
    <row r="2172" spans="1:20" x14ac:dyDescent="0.25">
      <c r="A2172">
        <v>109582</v>
      </c>
      <c r="B2172" t="s">
        <v>20</v>
      </c>
      <c r="C2172" t="s">
        <v>368</v>
      </c>
      <c r="D2172" t="s">
        <v>99</v>
      </c>
      <c r="E2172" t="str">
        <f t="shared" si="33"/>
        <v>FPARK FIELD</v>
      </c>
      <c r="F2172" s="1">
        <v>41526</v>
      </c>
      <c r="G2172" s="1">
        <v>41526</v>
      </c>
      <c r="H2172">
        <v>0</v>
      </c>
      <c r="I2172">
        <v>0</v>
      </c>
      <c r="J2172">
        <v>0</v>
      </c>
      <c r="K2172">
        <v>0</v>
      </c>
      <c r="L2172" t="s">
        <v>155</v>
      </c>
      <c r="M2172" t="s">
        <v>57</v>
      </c>
      <c r="N2172" t="s">
        <v>306</v>
      </c>
      <c r="P2172">
        <v>4</v>
      </c>
      <c r="Q2172" t="s">
        <v>31</v>
      </c>
      <c r="R2172" t="s">
        <v>58</v>
      </c>
      <c r="S2172" s="1">
        <v>41501</v>
      </c>
      <c r="T2172" t="s">
        <v>369</v>
      </c>
    </row>
    <row r="2173" spans="1:20" x14ac:dyDescent="0.25">
      <c r="A2173">
        <v>109582</v>
      </c>
      <c r="B2173" t="s">
        <v>20</v>
      </c>
      <c r="C2173" t="s">
        <v>368</v>
      </c>
      <c r="D2173" t="s">
        <v>99</v>
      </c>
      <c r="E2173" t="str">
        <f t="shared" si="33"/>
        <v>FPARK FIELD</v>
      </c>
      <c r="F2173" s="1">
        <v>41527</v>
      </c>
      <c r="G2173" s="1">
        <v>41527</v>
      </c>
      <c r="H2173">
        <v>0</v>
      </c>
      <c r="I2173">
        <v>0</v>
      </c>
      <c r="J2173">
        <v>0</v>
      </c>
      <c r="K2173">
        <v>0</v>
      </c>
      <c r="L2173" t="s">
        <v>155</v>
      </c>
      <c r="M2173" t="s">
        <v>57</v>
      </c>
      <c r="N2173" t="s">
        <v>306</v>
      </c>
      <c r="P2173">
        <v>4</v>
      </c>
      <c r="Q2173" t="s">
        <v>31</v>
      </c>
      <c r="R2173" t="s">
        <v>58</v>
      </c>
      <c r="S2173" s="1">
        <v>41501</v>
      </c>
      <c r="T2173" t="s">
        <v>369</v>
      </c>
    </row>
    <row r="2174" spans="1:20" x14ac:dyDescent="0.25">
      <c r="A2174">
        <v>109582</v>
      </c>
      <c r="B2174" t="s">
        <v>20</v>
      </c>
      <c r="C2174" t="s">
        <v>368</v>
      </c>
      <c r="D2174" t="s">
        <v>99</v>
      </c>
      <c r="E2174" t="str">
        <f t="shared" si="33"/>
        <v>FPARK FIELD</v>
      </c>
      <c r="F2174" s="1">
        <v>41528</v>
      </c>
      <c r="G2174" s="1">
        <v>41528</v>
      </c>
      <c r="H2174">
        <v>0</v>
      </c>
      <c r="I2174">
        <v>0</v>
      </c>
      <c r="J2174">
        <v>0</v>
      </c>
      <c r="K2174">
        <v>0</v>
      </c>
      <c r="L2174" t="s">
        <v>155</v>
      </c>
      <c r="M2174" t="s">
        <v>57</v>
      </c>
      <c r="N2174" t="s">
        <v>306</v>
      </c>
      <c r="P2174">
        <v>4</v>
      </c>
      <c r="Q2174" t="s">
        <v>31</v>
      </c>
      <c r="R2174" t="s">
        <v>58</v>
      </c>
      <c r="S2174" s="1">
        <v>41501</v>
      </c>
      <c r="T2174" t="s">
        <v>369</v>
      </c>
    </row>
    <row r="2175" spans="1:20" x14ac:dyDescent="0.25">
      <c r="A2175">
        <v>109582</v>
      </c>
      <c r="B2175" t="s">
        <v>20</v>
      </c>
      <c r="C2175" t="s">
        <v>368</v>
      </c>
      <c r="D2175" t="s">
        <v>99</v>
      </c>
      <c r="E2175" t="str">
        <f t="shared" si="33"/>
        <v>FPARK FIELD</v>
      </c>
      <c r="F2175" s="1">
        <v>41529</v>
      </c>
      <c r="G2175" s="1">
        <v>41529</v>
      </c>
      <c r="H2175">
        <v>0</v>
      </c>
      <c r="I2175">
        <v>0</v>
      </c>
      <c r="J2175">
        <v>0</v>
      </c>
      <c r="K2175">
        <v>0</v>
      </c>
      <c r="L2175" t="s">
        <v>155</v>
      </c>
      <c r="M2175" t="s">
        <v>57</v>
      </c>
      <c r="N2175" t="s">
        <v>306</v>
      </c>
      <c r="P2175">
        <v>4</v>
      </c>
      <c r="Q2175" t="s">
        <v>31</v>
      </c>
      <c r="R2175" t="s">
        <v>58</v>
      </c>
      <c r="S2175" s="1">
        <v>41501</v>
      </c>
      <c r="T2175" t="s">
        <v>369</v>
      </c>
    </row>
    <row r="2176" spans="1:20" x14ac:dyDescent="0.25">
      <c r="A2176">
        <v>109582</v>
      </c>
      <c r="B2176" t="s">
        <v>20</v>
      </c>
      <c r="C2176" t="s">
        <v>368</v>
      </c>
      <c r="D2176" t="s">
        <v>99</v>
      </c>
      <c r="E2176" t="str">
        <f t="shared" si="33"/>
        <v>FPARK FIELD</v>
      </c>
      <c r="F2176" s="1">
        <v>41530</v>
      </c>
      <c r="G2176" s="1">
        <v>41530</v>
      </c>
      <c r="H2176">
        <v>0</v>
      </c>
      <c r="I2176">
        <v>0</v>
      </c>
      <c r="J2176">
        <v>0</v>
      </c>
      <c r="K2176">
        <v>0</v>
      </c>
      <c r="L2176" t="s">
        <v>155</v>
      </c>
      <c r="M2176" t="s">
        <v>57</v>
      </c>
      <c r="N2176" t="s">
        <v>306</v>
      </c>
      <c r="P2176">
        <v>4</v>
      </c>
      <c r="Q2176" t="s">
        <v>31</v>
      </c>
      <c r="R2176" t="s">
        <v>58</v>
      </c>
      <c r="S2176" s="1">
        <v>41501</v>
      </c>
      <c r="T2176" t="s">
        <v>369</v>
      </c>
    </row>
    <row r="2177" spans="1:20" x14ac:dyDescent="0.25">
      <c r="A2177">
        <v>109582</v>
      </c>
      <c r="B2177" t="s">
        <v>20</v>
      </c>
      <c r="C2177" t="s">
        <v>508</v>
      </c>
      <c r="D2177" t="s">
        <v>99</v>
      </c>
      <c r="E2177" t="str">
        <f t="shared" si="33"/>
        <v>GLEB FIELD</v>
      </c>
      <c r="F2177" s="1">
        <v>41520</v>
      </c>
      <c r="G2177" s="1">
        <v>41520</v>
      </c>
      <c r="H2177">
        <v>0</v>
      </c>
      <c r="I2177">
        <v>0</v>
      </c>
      <c r="J2177">
        <v>0</v>
      </c>
      <c r="K2177">
        <v>0</v>
      </c>
      <c r="L2177" t="s">
        <v>133</v>
      </c>
      <c r="M2177" t="s">
        <v>57</v>
      </c>
      <c r="N2177" t="s">
        <v>306</v>
      </c>
      <c r="P2177">
        <v>2.5</v>
      </c>
      <c r="Q2177" t="s">
        <v>31</v>
      </c>
      <c r="R2177" t="s">
        <v>58</v>
      </c>
      <c r="S2177" s="1">
        <v>41501</v>
      </c>
      <c r="T2177" t="s">
        <v>509</v>
      </c>
    </row>
    <row r="2178" spans="1:20" x14ac:dyDescent="0.25">
      <c r="A2178">
        <v>109582</v>
      </c>
      <c r="B2178" t="s">
        <v>20</v>
      </c>
      <c r="C2178" t="s">
        <v>508</v>
      </c>
      <c r="D2178" t="s">
        <v>99</v>
      </c>
      <c r="E2178" t="str">
        <f t="shared" si="33"/>
        <v>GLEB FIELD</v>
      </c>
      <c r="F2178" s="1">
        <v>41521</v>
      </c>
      <c r="G2178" s="1">
        <v>41521</v>
      </c>
      <c r="H2178">
        <v>0</v>
      </c>
      <c r="I2178">
        <v>0</v>
      </c>
      <c r="J2178">
        <v>0</v>
      </c>
      <c r="K2178">
        <v>0</v>
      </c>
      <c r="L2178" t="s">
        <v>133</v>
      </c>
      <c r="M2178" t="s">
        <v>57</v>
      </c>
      <c r="N2178" t="s">
        <v>306</v>
      </c>
      <c r="P2178">
        <v>2.5</v>
      </c>
      <c r="Q2178" t="s">
        <v>31</v>
      </c>
      <c r="R2178" t="s">
        <v>58</v>
      </c>
      <c r="S2178" s="1">
        <v>41501</v>
      </c>
      <c r="T2178" t="s">
        <v>509</v>
      </c>
    </row>
    <row r="2179" spans="1:20" x14ac:dyDescent="0.25">
      <c r="A2179">
        <v>109582</v>
      </c>
      <c r="B2179" t="s">
        <v>20</v>
      </c>
      <c r="C2179" t="s">
        <v>508</v>
      </c>
      <c r="D2179" t="s">
        <v>99</v>
      </c>
      <c r="E2179" t="str">
        <f t="shared" ref="E2179:E2242" si="34">CONCATENATE(C2179," ",D2179)</f>
        <v>GLEB FIELD</v>
      </c>
      <c r="F2179" s="1">
        <v>41522</v>
      </c>
      <c r="G2179" s="1">
        <v>41522</v>
      </c>
      <c r="H2179">
        <v>0</v>
      </c>
      <c r="I2179">
        <v>0</v>
      </c>
      <c r="J2179">
        <v>0</v>
      </c>
      <c r="K2179">
        <v>0</v>
      </c>
      <c r="L2179" t="s">
        <v>133</v>
      </c>
      <c r="M2179" t="s">
        <v>57</v>
      </c>
      <c r="N2179" t="s">
        <v>306</v>
      </c>
      <c r="P2179">
        <v>2.5</v>
      </c>
      <c r="Q2179" t="s">
        <v>31</v>
      </c>
      <c r="R2179" t="s">
        <v>58</v>
      </c>
      <c r="S2179" s="1">
        <v>41501</v>
      </c>
      <c r="T2179" t="s">
        <v>509</v>
      </c>
    </row>
    <row r="2180" spans="1:20" x14ac:dyDescent="0.25">
      <c r="A2180">
        <v>109582</v>
      </c>
      <c r="B2180" t="s">
        <v>20</v>
      </c>
      <c r="C2180" t="s">
        <v>508</v>
      </c>
      <c r="D2180" t="s">
        <v>99</v>
      </c>
      <c r="E2180" t="str">
        <f t="shared" si="34"/>
        <v>GLEB FIELD</v>
      </c>
      <c r="F2180" s="1">
        <v>41523</v>
      </c>
      <c r="G2180" s="1">
        <v>41523</v>
      </c>
      <c r="H2180">
        <v>0</v>
      </c>
      <c r="I2180">
        <v>0</v>
      </c>
      <c r="J2180">
        <v>0</v>
      </c>
      <c r="K2180">
        <v>0</v>
      </c>
      <c r="L2180" t="s">
        <v>133</v>
      </c>
      <c r="M2180" t="s">
        <v>57</v>
      </c>
      <c r="N2180" t="s">
        <v>306</v>
      </c>
      <c r="P2180">
        <v>2.5</v>
      </c>
      <c r="Q2180" t="s">
        <v>31</v>
      </c>
      <c r="R2180" t="s">
        <v>58</v>
      </c>
      <c r="S2180" s="1">
        <v>41501</v>
      </c>
      <c r="T2180" t="s">
        <v>509</v>
      </c>
    </row>
    <row r="2181" spans="1:20" x14ac:dyDescent="0.25">
      <c r="A2181">
        <v>109582</v>
      </c>
      <c r="B2181" t="s">
        <v>20</v>
      </c>
      <c r="C2181" t="s">
        <v>508</v>
      </c>
      <c r="D2181" t="s">
        <v>99</v>
      </c>
      <c r="E2181" t="str">
        <f t="shared" si="34"/>
        <v>GLEB FIELD</v>
      </c>
      <c r="F2181" s="1">
        <v>41526</v>
      </c>
      <c r="G2181" s="1">
        <v>41526</v>
      </c>
      <c r="H2181">
        <v>0</v>
      </c>
      <c r="I2181">
        <v>0</v>
      </c>
      <c r="J2181">
        <v>0</v>
      </c>
      <c r="K2181">
        <v>0</v>
      </c>
      <c r="L2181" t="s">
        <v>133</v>
      </c>
      <c r="M2181" t="s">
        <v>57</v>
      </c>
      <c r="N2181" t="s">
        <v>306</v>
      </c>
      <c r="P2181">
        <v>2.5</v>
      </c>
      <c r="Q2181" t="s">
        <v>31</v>
      </c>
      <c r="R2181" t="s">
        <v>58</v>
      </c>
      <c r="S2181" s="1">
        <v>41501</v>
      </c>
      <c r="T2181" t="s">
        <v>509</v>
      </c>
    </row>
    <row r="2182" spans="1:20" x14ac:dyDescent="0.25">
      <c r="A2182">
        <v>109582</v>
      </c>
      <c r="B2182" t="s">
        <v>20</v>
      </c>
      <c r="C2182" t="s">
        <v>508</v>
      </c>
      <c r="D2182" t="s">
        <v>99</v>
      </c>
      <c r="E2182" t="str">
        <f t="shared" si="34"/>
        <v>GLEB FIELD</v>
      </c>
      <c r="F2182" s="1">
        <v>41527</v>
      </c>
      <c r="G2182" s="1">
        <v>41527</v>
      </c>
      <c r="H2182">
        <v>0</v>
      </c>
      <c r="I2182">
        <v>0</v>
      </c>
      <c r="J2182">
        <v>0</v>
      </c>
      <c r="K2182">
        <v>0</v>
      </c>
      <c r="L2182" t="s">
        <v>133</v>
      </c>
      <c r="M2182" t="s">
        <v>57</v>
      </c>
      <c r="N2182" t="s">
        <v>306</v>
      </c>
      <c r="P2182">
        <v>2.5</v>
      </c>
      <c r="Q2182" t="s">
        <v>31</v>
      </c>
      <c r="R2182" t="s">
        <v>58</v>
      </c>
      <c r="S2182" s="1">
        <v>41501</v>
      </c>
      <c r="T2182" t="s">
        <v>509</v>
      </c>
    </row>
    <row r="2183" spans="1:20" x14ac:dyDescent="0.25">
      <c r="A2183">
        <v>109582</v>
      </c>
      <c r="B2183" t="s">
        <v>20</v>
      </c>
      <c r="C2183" t="s">
        <v>508</v>
      </c>
      <c r="D2183" t="s">
        <v>99</v>
      </c>
      <c r="E2183" t="str">
        <f t="shared" si="34"/>
        <v>GLEB FIELD</v>
      </c>
      <c r="F2183" s="1">
        <v>41528</v>
      </c>
      <c r="G2183" s="1">
        <v>41528</v>
      </c>
      <c r="H2183">
        <v>0</v>
      </c>
      <c r="I2183">
        <v>0</v>
      </c>
      <c r="J2183">
        <v>0</v>
      </c>
      <c r="K2183">
        <v>0</v>
      </c>
      <c r="L2183" t="s">
        <v>133</v>
      </c>
      <c r="M2183" t="s">
        <v>57</v>
      </c>
      <c r="N2183" t="s">
        <v>306</v>
      </c>
      <c r="P2183">
        <v>2.5</v>
      </c>
      <c r="Q2183" t="s">
        <v>31</v>
      </c>
      <c r="R2183" t="s">
        <v>58</v>
      </c>
      <c r="S2183" s="1">
        <v>41501</v>
      </c>
      <c r="T2183" t="s">
        <v>509</v>
      </c>
    </row>
    <row r="2184" spans="1:20" x14ac:dyDescent="0.25">
      <c r="A2184">
        <v>109582</v>
      </c>
      <c r="B2184" t="s">
        <v>20</v>
      </c>
      <c r="C2184" t="s">
        <v>508</v>
      </c>
      <c r="D2184" t="s">
        <v>99</v>
      </c>
      <c r="E2184" t="str">
        <f t="shared" si="34"/>
        <v>GLEB FIELD</v>
      </c>
      <c r="F2184" s="1">
        <v>41529</v>
      </c>
      <c r="G2184" s="1">
        <v>41529</v>
      </c>
      <c r="H2184">
        <v>0</v>
      </c>
      <c r="I2184">
        <v>0</v>
      </c>
      <c r="J2184">
        <v>0</v>
      </c>
      <c r="K2184">
        <v>0</v>
      </c>
      <c r="L2184" t="s">
        <v>133</v>
      </c>
      <c r="M2184" t="s">
        <v>57</v>
      </c>
      <c r="N2184" t="s">
        <v>306</v>
      </c>
      <c r="P2184">
        <v>2.5</v>
      </c>
      <c r="Q2184" t="s">
        <v>31</v>
      </c>
      <c r="R2184" t="s">
        <v>58</v>
      </c>
      <c r="S2184" s="1">
        <v>41501</v>
      </c>
      <c r="T2184" t="s">
        <v>509</v>
      </c>
    </row>
    <row r="2185" spans="1:20" x14ac:dyDescent="0.25">
      <c r="A2185">
        <v>109582</v>
      </c>
      <c r="B2185" t="s">
        <v>20</v>
      </c>
      <c r="C2185" t="s">
        <v>508</v>
      </c>
      <c r="D2185" t="s">
        <v>99</v>
      </c>
      <c r="E2185" t="str">
        <f t="shared" si="34"/>
        <v>GLEB FIELD</v>
      </c>
      <c r="F2185" s="1">
        <v>41530</v>
      </c>
      <c r="G2185" s="1">
        <v>41530</v>
      </c>
      <c r="H2185">
        <v>0</v>
      </c>
      <c r="I2185">
        <v>0</v>
      </c>
      <c r="J2185">
        <v>0</v>
      </c>
      <c r="K2185">
        <v>0</v>
      </c>
      <c r="L2185" t="s">
        <v>133</v>
      </c>
      <c r="M2185" t="s">
        <v>57</v>
      </c>
      <c r="N2185" t="s">
        <v>306</v>
      </c>
      <c r="P2185">
        <v>2.5</v>
      </c>
      <c r="Q2185" t="s">
        <v>31</v>
      </c>
      <c r="R2185" t="s">
        <v>58</v>
      </c>
      <c r="S2185" s="1">
        <v>41501</v>
      </c>
      <c r="T2185" t="s">
        <v>509</v>
      </c>
    </row>
    <row r="2186" spans="1:20" x14ac:dyDescent="0.25">
      <c r="A2186">
        <v>109584</v>
      </c>
      <c r="B2186" t="s">
        <v>20</v>
      </c>
      <c r="C2186" t="s">
        <v>208</v>
      </c>
      <c r="D2186" t="s">
        <v>99</v>
      </c>
      <c r="E2186" t="str">
        <f t="shared" si="34"/>
        <v>ASF FIELD</v>
      </c>
      <c r="F2186" s="1">
        <v>41520</v>
      </c>
      <c r="G2186" s="1">
        <v>41520</v>
      </c>
      <c r="H2186">
        <v>0</v>
      </c>
      <c r="I2186">
        <v>0</v>
      </c>
      <c r="J2186">
        <v>0</v>
      </c>
      <c r="K2186">
        <v>0</v>
      </c>
      <c r="L2186" t="s">
        <v>61</v>
      </c>
      <c r="M2186" t="s">
        <v>57</v>
      </c>
      <c r="N2186" t="s">
        <v>306</v>
      </c>
      <c r="P2186">
        <v>2</v>
      </c>
      <c r="Q2186" t="s">
        <v>31</v>
      </c>
      <c r="R2186" t="s">
        <v>58</v>
      </c>
      <c r="S2186" s="1">
        <v>41501</v>
      </c>
      <c r="T2186" t="s">
        <v>210</v>
      </c>
    </row>
    <row r="2187" spans="1:20" x14ac:dyDescent="0.25">
      <c r="A2187">
        <v>109584</v>
      </c>
      <c r="B2187" t="s">
        <v>20</v>
      </c>
      <c r="C2187" t="s">
        <v>208</v>
      </c>
      <c r="D2187" t="s">
        <v>99</v>
      </c>
      <c r="E2187" t="str">
        <f t="shared" si="34"/>
        <v>ASF FIELD</v>
      </c>
      <c r="F2187" s="1">
        <v>41521</v>
      </c>
      <c r="G2187" s="1">
        <v>41521</v>
      </c>
      <c r="H2187">
        <v>0</v>
      </c>
      <c r="I2187">
        <v>0</v>
      </c>
      <c r="J2187">
        <v>0</v>
      </c>
      <c r="K2187">
        <v>0</v>
      </c>
      <c r="L2187" t="s">
        <v>61</v>
      </c>
      <c r="M2187" t="s">
        <v>57</v>
      </c>
      <c r="N2187" t="s">
        <v>306</v>
      </c>
      <c r="P2187">
        <v>2</v>
      </c>
      <c r="Q2187" t="s">
        <v>31</v>
      </c>
      <c r="R2187" t="s">
        <v>58</v>
      </c>
      <c r="S2187" s="1">
        <v>41501</v>
      </c>
      <c r="T2187" t="s">
        <v>210</v>
      </c>
    </row>
    <row r="2188" spans="1:20" x14ac:dyDescent="0.25">
      <c r="A2188">
        <v>109584</v>
      </c>
      <c r="B2188" t="s">
        <v>20</v>
      </c>
      <c r="C2188" t="s">
        <v>208</v>
      </c>
      <c r="D2188" t="s">
        <v>99</v>
      </c>
      <c r="E2188" t="str">
        <f t="shared" si="34"/>
        <v>ASF FIELD</v>
      </c>
      <c r="F2188" s="1">
        <v>41522</v>
      </c>
      <c r="G2188" s="1">
        <v>41522</v>
      </c>
      <c r="H2188">
        <v>0</v>
      </c>
      <c r="I2188">
        <v>0</v>
      </c>
      <c r="J2188">
        <v>0</v>
      </c>
      <c r="K2188">
        <v>0</v>
      </c>
      <c r="L2188" t="s">
        <v>61</v>
      </c>
      <c r="M2188" t="s">
        <v>57</v>
      </c>
      <c r="N2188" t="s">
        <v>306</v>
      </c>
      <c r="P2188">
        <v>2</v>
      </c>
      <c r="Q2188" t="s">
        <v>31</v>
      </c>
      <c r="R2188" t="s">
        <v>58</v>
      </c>
      <c r="S2188" s="1">
        <v>41501</v>
      </c>
      <c r="T2188" t="s">
        <v>210</v>
      </c>
    </row>
    <row r="2189" spans="1:20" x14ac:dyDescent="0.25">
      <c r="A2189">
        <v>109584</v>
      </c>
      <c r="B2189" t="s">
        <v>20</v>
      </c>
      <c r="C2189" t="s">
        <v>208</v>
      </c>
      <c r="D2189" t="s">
        <v>99</v>
      </c>
      <c r="E2189" t="str">
        <f t="shared" si="34"/>
        <v>ASF FIELD</v>
      </c>
      <c r="F2189" s="1">
        <v>41523</v>
      </c>
      <c r="G2189" s="1">
        <v>41523</v>
      </c>
      <c r="H2189">
        <v>0</v>
      </c>
      <c r="I2189">
        <v>0</v>
      </c>
      <c r="J2189">
        <v>0</v>
      </c>
      <c r="K2189">
        <v>0</v>
      </c>
      <c r="L2189" t="s">
        <v>61</v>
      </c>
      <c r="M2189" t="s">
        <v>57</v>
      </c>
      <c r="N2189" t="s">
        <v>306</v>
      </c>
      <c r="P2189">
        <v>2</v>
      </c>
      <c r="Q2189" t="s">
        <v>31</v>
      </c>
      <c r="R2189" t="s">
        <v>58</v>
      </c>
      <c r="S2189" s="1">
        <v>41501</v>
      </c>
      <c r="T2189" t="s">
        <v>210</v>
      </c>
    </row>
    <row r="2190" spans="1:20" x14ac:dyDescent="0.25">
      <c r="A2190">
        <v>109584</v>
      </c>
      <c r="B2190" t="s">
        <v>20</v>
      </c>
      <c r="C2190" t="s">
        <v>208</v>
      </c>
      <c r="D2190" t="s">
        <v>99</v>
      </c>
      <c r="E2190" t="str">
        <f t="shared" si="34"/>
        <v>ASF FIELD</v>
      </c>
      <c r="F2190" s="1">
        <v>41526</v>
      </c>
      <c r="G2190" s="1">
        <v>41526</v>
      </c>
      <c r="H2190">
        <v>0</v>
      </c>
      <c r="I2190">
        <v>0</v>
      </c>
      <c r="J2190">
        <v>0</v>
      </c>
      <c r="K2190">
        <v>0</v>
      </c>
      <c r="L2190" t="s">
        <v>61</v>
      </c>
      <c r="M2190" t="s">
        <v>57</v>
      </c>
      <c r="N2190" t="s">
        <v>306</v>
      </c>
      <c r="P2190">
        <v>2</v>
      </c>
      <c r="Q2190" t="s">
        <v>31</v>
      </c>
      <c r="R2190" t="s">
        <v>58</v>
      </c>
      <c r="S2190" s="1">
        <v>41501</v>
      </c>
      <c r="T2190" t="s">
        <v>210</v>
      </c>
    </row>
    <row r="2191" spans="1:20" x14ac:dyDescent="0.25">
      <c r="A2191">
        <v>109584</v>
      </c>
      <c r="B2191" t="s">
        <v>20</v>
      </c>
      <c r="C2191" t="s">
        <v>208</v>
      </c>
      <c r="D2191" t="s">
        <v>99</v>
      </c>
      <c r="E2191" t="str">
        <f t="shared" si="34"/>
        <v>ASF FIELD</v>
      </c>
      <c r="F2191" s="1">
        <v>41527</v>
      </c>
      <c r="G2191" s="1">
        <v>41527</v>
      </c>
      <c r="H2191">
        <v>0</v>
      </c>
      <c r="I2191">
        <v>0</v>
      </c>
      <c r="J2191">
        <v>0</v>
      </c>
      <c r="K2191">
        <v>0</v>
      </c>
      <c r="L2191" t="s">
        <v>61</v>
      </c>
      <c r="M2191" t="s">
        <v>57</v>
      </c>
      <c r="N2191" t="s">
        <v>306</v>
      </c>
      <c r="P2191">
        <v>2</v>
      </c>
      <c r="Q2191" t="s">
        <v>31</v>
      </c>
      <c r="R2191" t="s">
        <v>58</v>
      </c>
      <c r="S2191" s="1">
        <v>41501</v>
      </c>
      <c r="T2191" t="s">
        <v>210</v>
      </c>
    </row>
    <row r="2192" spans="1:20" x14ac:dyDescent="0.25">
      <c r="A2192">
        <v>109584</v>
      </c>
      <c r="B2192" t="s">
        <v>20</v>
      </c>
      <c r="C2192" t="s">
        <v>208</v>
      </c>
      <c r="D2192" t="s">
        <v>99</v>
      </c>
      <c r="E2192" t="str">
        <f t="shared" si="34"/>
        <v>ASF FIELD</v>
      </c>
      <c r="F2192" s="1">
        <v>41528</v>
      </c>
      <c r="G2192" s="1">
        <v>41528</v>
      </c>
      <c r="H2192">
        <v>0</v>
      </c>
      <c r="I2192">
        <v>0</v>
      </c>
      <c r="J2192">
        <v>0</v>
      </c>
      <c r="K2192">
        <v>0</v>
      </c>
      <c r="L2192" t="s">
        <v>61</v>
      </c>
      <c r="M2192" t="s">
        <v>57</v>
      </c>
      <c r="N2192" t="s">
        <v>306</v>
      </c>
      <c r="P2192">
        <v>2</v>
      </c>
      <c r="Q2192" t="s">
        <v>31</v>
      </c>
      <c r="R2192" t="s">
        <v>58</v>
      </c>
      <c r="S2192" s="1">
        <v>41501</v>
      </c>
      <c r="T2192" t="s">
        <v>210</v>
      </c>
    </row>
    <row r="2193" spans="1:20" x14ac:dyDescent="0.25">
      <c r="A2193">
        <v>109584</v>
      </c>
      <c r="B2193" t="s">
        <v>20</v>
      </c>
      <c r="C2193" t="s">
        <v>208</v>
      </c>
      <c r="D2193" t="s">
        <v>99</v>
      </c>
      <c r="E2193" t="str">
        <f t="shared" si="34"/>
        <v>ASF FIELD</v>
      </c>
      <c r="F2193" s="1">
        <v>41529</v>
      </c>
      <c r="G2193" s="1">
        <v>41529</v>
      </c>
      <c r="H2193">
        <v>0</v>
      </c>
      <c r="I2193">
        <v>0</v>
      </c>
      <c r="J2193">
        <v>0</v>
      </c>
      <c r="K2193">
        <v>0</v>
      </c>
      <c r="L2193" t="s">
        <v>61</v>
      </c>
      <c r="M2193" t="s">
        <v>57</v>
      </c>
      <c r="N2193" t="s">
        <v>306</v>
      </c>
      <c r="P2193">
        <v>2</v>
      </c>
      <c r="Q2193" t="s">
        <v>31</v>
      </c>
      <c r="R2193" t="s">
        <v>58</v>
      </c>
      <c r="S2193" s="1">
        <v>41501</v>
      </c>
      <c r="T2193" t="s">
        <v>210</v>
      </c>
    </row>
    <row r="2194" spans="1:20" x14ac:dyDescent="0.25">
      <c r="A2194">
        <v>109584</v>
      </c>
      <c r="B2194" t="s">
        <v>20</v>
      </c>
      <c r="C2194" t="s">
        <v>208</v>
      </c>
      <c r="D2194" t="s">
        <v>99</v>
      </c>
      <c r="E2194" t="str">
        <f t="shared" si="34"/>
        <v>ASF FIELD</v>
      </c>
      <c r="F2194" s="1">
        <v>41530</v>
      </c>
      <c r="G2194" s="1">
        <v>41530</v>
      </c>
      <c r="H2194">
        <v>0</v>
      </c>
      <c r="I2194">
        <v>0</v>
      </c>
      <c r="J2194">
        <v>0</v>
      </c>
      <c r="K2194">
        <v>0</v>
      </c>
      <c r="L2194" t="s">
        <v>61</v>
      </c>
      <c r="M2194" t="s">
        <v>57</v>
      </c>
      <c r="N2194" t="s">
        <v>306</v>
      </c>
      <c r="P2194">
        <v>2</v>
      </c>
      <c r="Q2194" t="s">
        <v>31</v>
      </c>
      <c r="R2194" t="s">
        <v>58</v>
      </c>
      <c r="S2194" s="1">
        <v>41501</v>
      </c>
      <c r="T2194" t="s">
        <v>210</v>
      </c>
    </row>
    <row r="2195" spans="1:20" x14ac:dyDescent="0.25">
      <c r="A2195">
        <v>109584</v>
      </c>
      <c r="B2195" t="s">
        <v>20</v>
      </c>
      <c r="C2195" t="s">
        <v>208</v>
      </c>
      <c r="D2195" t="s">
        <v>99</v>
      </c>
      <c r="E2195" t="str">
        <f t="shared" si="34"/>
        <v>ASF FIELD</v>
      </c>
      <c r="F2195" s="1">
        <v>41533</v>
      </c>
      <c r="G2195" s="1">
        <v>41533</v>
      </c>
      <c r="H2195">
        <v>0</v>
      </c>
      <c r="I2195">
        <v>0</v>
      </c>
      <c r="J2195">
        <v>0</v>
      </c>
      <c r="K2195">
        <v>0</v>
      </c>
      <c r="L2195" t="s">
        <v>61</v>
      </c>
      <c r="M2195" t="s">
        <v>57</v>
      </c>
      <c r="N2195" t="s">
        <v>306</v>
      </c>
      <c r="P2195">
        <v>2</v>
      </c>
      <c r="Q2195" t="s">
        <v>31</v>
      </c>
      <c r="R2195" t="s">
        <v>58</v>
      </c>
      <c r="S2195" s="1">
        <v>41501</v>
      </c>
      <c r="T2195" t="s">
        <v>210</v>
      </c>
    </row>
    <row r="2196" spans="1:20" x14ac:dyDescent="0.25">
      <c r="A2196">
        <v>109584</v>
      </c>
      <c r="B2196" t="s">
        <v>20</v>
      </c>
      <c r="C2196" t="s">
        <v>208</v>
      </c>
      <c r="D2196" t="s">
        <v>99</v>
      </c>
      <c r="E2196" t="str">
        <f t="shared" si="34"/>
        <v>ASF FIELD</v>
      </c>
      <c r="F2196" s="1">
        <v>41534</v>
      </c>
      <c r="G2196" s="1">
        <v>41534</v>
      </c>
      <c r="H2196">
        <v>0</v>
      </c>
      <c r="I2196">
        <v>0</v>
      </c>
      <c r="J2196">
        <v>0</v>
      </c>
      <c r="K2196">
        <v>0</v>
      </c>
      <c r="L2196" t="s">
        <v>61</v>
      </c>
      <c r="M2196" t="s">
        <v>57</v>
      </c>
      <c r="N2196" t="s">
        <v>306</v>
      </c>
      <c r="P2196">
        <v>2</v>
      </c>
      <c r="Q2196" t="s">
        <v>31</v>
      </c>
      <c r="R2196" t="s">
        <v>58</v>
      </c>
      <c r="S2196" s="1">
        <v>41501</v>
      </c>
      <c r="T2196" t="s">
        <v>210</v>
      </c>
    </row>
    <row r="2197" spans="1:20" x14ac:dyDescent="0.25">
      <c r="A2197">
        <v>109584</v>
      </c>
      <c r="B2197" t="s">
        <v>20</v>
      </c>
      <c r="C2197" t="s">
        <v>208</v>
      </c>
      <c r="D2197" t="s">
        <v>99</v>
      </c>
      <c r="E2197" t="str">
        <f t="shared" si="34"/>
        <v>ASF FIELD</v>
      </c>
      <c r="F2197" s="1">
        <v>41535</v>
      </c>
      <c r="G2197" s="1">
        <v>41535</v>
      </c>
      <c r="H2197">
        <v>0</v>
      </c>
      <c r="I2197">
        <v>0</v>
      </c>
      <c r="J2197">
        <v>0</v>
      </c>
      <c r="K2197">
        <v>0</v>
      </c>
      <c r="L2197" t="s">
        <v>61</v>
      </c>
      <c r="M2197" t="s">
        <v>57</v>
      </c>
      <c r="N2197" t="s">
        <v>306</v>
      </c>
      <c r="P2197">
        <v>2</v>
      </c>
      <c r="Q2197" t="s">
        <v>31</v>
      </c>
      <c r="R2197" t="s">
        <v>58</v>
      </c>
      <c r="S2197" s="1">
        <v>41501</v>
      </c>
      <c r="T2197" t="s">
        <v>210</v>
      </c>
    </row>
    <row r="2198" spans="1:20" x14ac:dyDescent="0.25">
      <c r="A2198">
        <v>109584</v>
      </c>
      <c r="B2198" t="s">
        <v>20</v>
      </c>
      <c r="C2198" t="s">
        <v>208</v>
      </c>
      <c r="D2198" t="s">
        <v>99</v>
      </c>
      <c r="E2198" t="str">
        <f t="shared" si="34"/>
        <v>ASF FIELD</v>
      </c>
      <c r="F2198" s="1">
        <v>41536</v>
      </c>
      <c r="G2198" s="1">
        <v>41536</v>
      </c>
      <c r="H2198">
        <v>0</v>
      </c>
      <c r="I2198">
        <v>0</v>
      </c>
      <c r="J2198">
        <v>0</v>
      </c>
      <c r="K2198">
        <v>0</v>
      </c>
      <c r="L2198" t="s">
        <v>61</v>
      </c>
      <c r="M2198" t="s">
        <v>57</v>
      </c>
      <c r="N2198" t="s">
        <v>306</v>
      </c>
      <c r="P2198">
        <v>2</v>
      </c>
      <c r="Q2198" t="s">
        <v>31</v>
      </c>
      <c r="R2198" t="s">
        <v>58</v>
      </c>
      <c r="S2198" s="1">
        <v>41501</v>
      </c>
      <c r="T2198" t="s">
        <v>210</v>
      </c>
    </row>
    <row r="2199" spans="1:20" x14ac:dyDescent="0.25">
      <c r="A2199">
        <v>109584</v>
      </c>
      <c r="B2199" t="s">
        <v>20</v>
      </c>
      <c r="C2199" t="s">
        <v>208</v>
      </c>
      <c r="D2199" t="s">
        <v>99</v>
      </c>
      <c r="E2199" t="str">
        <f t="shared" si="34"/>
        <v>ASF FIELD</v>
      </c>
      <c r="F2199" s="1">
        <v>41537</v>
      </c>
      <c r="G2199" s="1">
        <v>41537</v>
      </c>
      <c r="H2199">
        <v>0</v>
      </c>
      <c r="I2199">
        <v>0</v>
      </c>
      <c r="J2199">
        <v>0</v>
      </c>
      <c r="K2199">
        <v>0</v>
      </c>
      <c r="L2199" t="s">
        <v>61</v>
      </c>
      <c r="M2199" t="s">
        <v>57</v>
      </c>
      <c r="N2199" t="s">
        <v>306</v>
      </c>
      <c r="P2199">
        <v>2</v>
      </c>
      <c r="Q2199" t="s">
        <v>31</v>
      </c>
      <c r="R2199" t="s">
        <v>58</v>
      </c>
      <c r="S2199" s="1">
        <v>41501</v>
      </c>
      <c r="T2199" t="s">
        <v>210</v>
      </c>
    </row>
    <row r="2200" spans="1:20" x14ac:dyDescent="0.25">
      <c r="A2200">
        <v>109584</v>
      </c>
      <c r="B2200" t="s">
        <v>20</v>
      </c>
      <c r="C2200" t="s">
        <v>208</v>
      </c>
      <c r="D2200" t="s">
        <v>99</v>
      </c>
      <c r="E2200" t="str">
        <f t="shared" si="34"/>
        <v>ASF FIELD</v>
      </c>
      <c r="F2200" s="1">
        <v>41540</v>
      </c>
      <c r="G2200" s="1">
        <v>41540</v>
      </c>
      <c r="H2200">
        <v>0</v>
      </c>
      <c r="I2200">
        <v>0</v>
      </c>
      <c r="J2200">
        <v>0</v>
      </c>
      <c r="K2200">
        <v>0</v>
      </c>
      <c r="L2200" t="s">
        <v>61</v>
      </c>
      <c r="M2200" t="s">
        <v>57</v>
      </c>
      <c r="N2200" t="s">
        <v>306</v>
      </c>
      <c r="P2200">
        <v>2</v>
      </c>
      <c r="Q2200" t="s">
        <v>31</v>
      </c>
      <c r="R2200" t="s">
        <v>58</v>
      </c>
      <c r="S2200" s="1">
        <v>41501</v>
      </c>
      <c r="T2200" t="s">
        <v>210</v>
      </c>
    </row>
    <row r="2201" spans="1:20" x14ac:dyDescent="0.25">
      <c r="A2201">
        <v>109584</v>
      </c>
      <c r="B2201" t="s">
        <v>20</v>
      </c>
      <c r="C2201" t="s">
        <v>208</v>
      </c>
      <c r="D2201" t="s">
        <v>99</v>
      </c>
      <c r="E2201" t="str">
        <f t="shared" si="34"/>
        <v>ASF FIELD</v>
      </c>
      <c r="F2201" s="1">
        <v>41541</v>
      </c>
      <c r="G2201" s="1">
        <v>41541</v>
      </c>
      <c r="H2201">
        <v>0</v>
      </c>
      <c r="I2201">
        <v>0</v>
      </c>
      <c r="J2201">
        <v>0</v>
      </c>
      <c r="K2201">
        <v>0</v>
      </c>
      <c r="L2201" t="s">
        <v>61</v>
      </c>
      <c r="M2201" t="s">
        <v>57</v>
      </c>
      <c r="N2201" t="s">
        <v>306</v>
      </c>
      <c r="P2201">
        <v>2</v>
      </c>
      <c r="Q2201" t="s">
        <v>31</v>
      </c>
      <c r="R2201" t="s">
        <v>58</v>
      </c>
      <c r="S2201" s="1">
        <v>41501</v>
      </c>
      <c r="T2201" t="s">
        <v>210</v>
      </c>
    </row>
    <row r="2202" spans="1:20" x14ac:dyDescent="0.25">
      <c r="A2202">
        <v>109584</v>
      </c>
      <c r="B2202" t="s">
        <v>20</v>
      </c>
      <c r="C2202" t="s">
        <v>208</v>
      </c>
      <c r="D2202" t="s">
        <v>99</v>
      </c>
      <c r="E2202" t="str">
        <f t="shared" si="34"/>
        <v>ASF FIELD</v>
      </c>
      <c r="F2202" s="1">
        <v>41542</v>
      </c>
      <c r="G2202" s="1">
        <v>41542</v>
      </c>
      <c r="H2202">
        <v>0</v>
      </c>
      <c r="I2202">
        <v>0</v>
      </c>
      <c r="J2202">
        <v>0</v>
      </c>
      <c r="K2202">
        <v>0</v>
      </c>
      <c r="L2202" t="s">
        <v>61</v>
      </c>
      <c r="M2202" t="s">
        <v>57</v>
      </c>
      <c r="N2202" t="s">
        <v>306</v>
      </c>
      <c r="P2202">
        <v>2</v>
      </c>
      <c r="Q2202" t="s">
        <v>31</v>
      </c>
      <c r="R2202" t="s">
        <v>58</v>
      </c>
      <c r="S2202" s="1">
        <v>41501</v>
      </c>
      <c r="T2202" t="s">
        <v>210</v>
      </c>
    </row>
    <row r="2203" spans="1:20" x14ac:dyDescent="0.25">
      <c r="A2203">
        <v>109584</v>
      </c>
      <c r="B2203" t="s">
        <v>20</v>
      </c>
      <c r="C2203" t="s">
        <v>208</v>
      </c>
      <c r="D2203" t="s">
        <v>99</v>
      </c>
      <c r="E2203" t="str">
        <f t="shared" si="34"/>
        <v>ASF FIELD</v>
      </c>
      <c r="F2203" s="1">
        <v>41543</v>
      </c>
      <c r="G2203" s="1">
        <v>41543</v>
      </c>
      <c r="H2203">
        <v>0</v>
      </c>
      <c r="I2203">
        <v>0</v>
      </c>
      <c r="J2203">
        <v>0</v>
      </c>
      <c r="K2203">
        <v>0</v>
      </c>
      <c r="L2203" t="s">
        <v>61</v>
      </c>
      <c r="M2203" t="s">
        <v>57</v>
      </c>
      <c r="N2203" t="s">
        <v>306</v>
      </c>
      <c r="P2203">
        <v>2</v>
      </c>
      <c r="Q2203" t="s">
        <v>31</v>
      </c>
      <c r="R2203" t="s">
        <v>58</v>
      </c>
      <c r="S2203" s="1">
        <v>41501</v>
      </c>
      <c r="T2203" t="s">
        <v>210</v>
      </c>
    </row>
    <row r="2204" spans="1:20" x14ac:dyDescent="0.25">
      <c r="A2204">
        <v>109584</v>
      </c>
      <c r="B2204" t="s">
        <v>20</v>
      </c>
      <c r="C2204" t="s">
        <v>208</v>
      </c>
      <c r="D2204" t="s">
        <v>99</v>
      </c>
      <c r="E2204" t="str">
        <f t="shared" si="34"/>
        <v>ASF FIELD</v>
      </c>
      <c r="F2204" s="1">
        <v>41544</v>
      </c>
      <c r="G2204" s="1">
        <v>41544</v>
      </c>
      <c r="H2204">
        <v>0</v>
      </c>
      <c r="I2204">
        <v>0</v>
      </c>
      <c r="J2204">
        <v>0</v>
      </c>
      <c r="K2204">
        <v>0</v>
      </c>
      <c r="L2204" t="s">
        <v>61</v>
      </c>
      <c r="M2204" t="s">
        <v>57</v>
      </c>
      <c r="N2204" t="s">
        <v>306</v>
      </c>
      <c r="P2204">
        <v>2</v>
      </c>
      <c r="Q2204" t="s">
        <v>31</v>
      </c>
      <c r="R2204" t="s">
        <v>58</v>
      </c>
      <c r="S2204" s="1">
        <v>41501</v>
      </c>
      <c r="T2204" t="s">
        <v>210</v>
      </c>
    </row>
    <row r="2205" spans="1:20" x14ac:dyDescent="0.25">
      <c r="A2205">
        <v>109584</v>
      </c>
      <c r="B2205" t="s">
        <v>20</v>
      </c>
      <c r="C2205" t="s">
        <v>208</v>
      </c>
      <c r="D2205" t="s">
        <v>99</v>
      </c>
      <c r="E2205" t="str">
        <f t="shared" si="34"/>
        <v>ASF FIELD</v>
      </c>
      <c r="F2205" s="1">
        <v>41547</v>
      </c>
      <c r="G2205" s="1">
        <v>41547</v>
      </c>
      <c r="H2205">
        <v>0</v>
      </c>
      <c r="I2205">
        <v>0</v>
      </c>
      <c r="J2205">
        <v>0</v>
      </c>
      <c r="K2205">
        <v>0</v>
      </c>
      <c r="L2205" t="s">
        <v>61</v>
      </c>
      <c r="M2205" t="s">
        <v>57</v>
      </c>
      <c r="N2205" t="s">
        <v>306</v>
      </c>
      <c r="P2205">
        <v>2</v>
      </c>
      <c r="Q2205" t="s">
        <v>31</v>
      </c>
      <c r="R2205" t="s">
        <v>58</v>
      </c>
      <c r="S2205" s="1">
        <v>41501</v>
      </c>
      <c r="T2205" t="s">
        <v>210</v>
      </c>
    </row>
    <row r="2206" spans="1:20" x14ac:dyDescent="0.25">
      <c r="A2206">
        <v>109584</v>
      </c>
      <c r="B2206" t="s">
        <v>20</v>
      </c>
      <c r="C2206" t="s">
        <v>208</v>
      </c>
      <c r="D2206" t="s">
        <v>99</v>
      </c>
      <c r="E2206" t="str">
        <f t="shared" si="34"/>
        <v>ASF FIELD</v>
      </c>
      <c r="F2206" s="1">
        <v>41548</v>
      </c>
      <c r="G2206" s="1">
        <v>41548</v>
      </c>
      <c r="H2206">
        <v>0</v>
      </c>
      <c r="I2206">
        <v>0</v>
      </c>
      <c r="J2206">
        <v>0</v>
      </c>
      <c r="K2206">
        <v>0</v>
      </c>
      <c r="L2206" t="s">
        <v>61</v>
      </c>
      <c r="M2206" t="s">
        <v>57</v>
      </c>
      <c r="N2206" t="s">
        <v>306</v>
      </c>
      <c r="P2206">
        <v>2</v>
      </c>
      <c r="Q2206" t="s">
        <v>31</v>
      </c>
      <c r="R2206" t="s">
        <v>58</v>
      </c>
      <c r="S2206" s="1">
        <v>41501</v>
      </c>
      <c r="T2206" t="s">
        <v>210</v>
      </c>
    </row>
    <row r="2207" spans="1:20" x14ac:dyDescent="0.25">
      <c r="A2207">
        <v>109584</v>
      </c>
      <c r="B2207" t="s">
        <v>20</v>
      </c>
      <c r="C2207" t="s">
        <v>208</v>
      </c>
      <c r="D2207" t="s">
        <v>99</v>
      </c>
      <c r="E2207" t="str">
        <f t="shared" si="34"/>
        <v>ASF FIELD</v>
      </c>
      <c r="F2207" s="1">
        <v>41549</v>
      </c>
      <c r="G2207" s="1">
        <v>41549</v>
      </c>
      <c r="H2207">
        <v>0</v>
      </c>
      <c r="I2207">
        <v>0</v>
      </c>
      <c r="J2207">
        <v>0</v>
      </c>
      <c r="K2207">
        <v>0</v>
      </c>
      <c r="L2207" t="s">
        <v>61</v>
      </c>
      <c r="M2207" t="s">
        <v>57</v>
      </c>
      <c r="N2207" t="s">
        <v>306</v>
      </c>
      <c r="P2207">
        <v>2</v>
      </c>
      <c r="Q2207" t="s">
        <v>31</v>
      </c>
      <c r="R2207" t="s">
        <v>58</v>
      </c>
      <c r="S2207" s="1">
        <v>41501</v>
      </c>
      <c r="T2207" t="s">
        <v>210</v>
      </c>
    </row>
    <row r="2208" spans="1:20" x14ac:dyDescent="0.25">
      <c r="A2208">
        <v>109584</v>
      </c>
      <c r="B2208" t="s">
        <v>20</v>
      </c>
      <c r="C2208" t="s">
        <v>208</v>
      </c>
      <c r="D2208" t="s">
        <v>99</v>
      </c>
      <c r="E2208" t="str">
        <f t="shared" si="34"/>
        <v>ASF FIELD</v>
      </c>
      <c r="F2208" s="1">
        <v>41550</v>
      </c>
      <c r="G2208" s="1">
        <v>41550</v>
      </c>
      <c r="H2208">
        <v>0</v>
      </c>
      <c r="I2208">
        <v>0</v>
      </c>
      <c r="J2208">
        <v>0</v>
      </c>
      <c r="K2208">
        <v>0</v>
      </c>
      <c r="L2208" t="s">
        <v>61</v>
      </c>
      <c r="M2208" t="s">
        <v>57</v>
      </c>
      <c r="N2208" t="s">
        <v>306</v>
      </c>
      <c r="P2208">
        <v>2</v>
      </c>
      <c r="Q2208" t="s">
        <v>31</v>
      </c>
      <c r="R2208" t="s">
        <v>58</v>
      </c>
      <c r="S2208" s="1">
        <v>41501</v>
      </c>
      <c r="T2208" t="s">
        <v>210</v>
      </c>
    </row>
    <row r="2209" spans="1:20" x14ac:dyDescent="0.25">
      <c r="A2209">
        <v>109584</v>
      </c>
      <c r="B2209" t="s">
        <v>20</v>
      </c>
      <c r="C2209" t="s">
        <v>208</v>
      </c>
      <c r="D2209" t="s">
        <v>99</v>
      </c>
      <c r="E2209" t="str">
        <f t="shared" si="34"/>
        <v>ASF FIELD</v>
      </c>
      <c r="F2209" s="1">
        <v>41551</v>
      </c>
      <c r="G2209" s="1">
        <v>41551</v>
      </c>
      <c r="H2209">
        <v>0</v>
      </c>
      <c r="I2209">
        <v>0</v>
      </c>
      <c r="J2209">
        <v>0</v>
      </c>
      <c r="K2209">
        <v>0</v>
      </c>
      <c r="L2209" t="s">
        <v>61</v>
      </c>
      <c r="M2209" t="s">
        <v>57</v>
      </c>
      <c r="N2209" t="s">
        <v>306</v>
      </c>
      <c r="P2209">
        <v>2</v>
      </c>
      <c r="Q2209" t="s">
        <v>31</v>
      </c>
      <c r="R2209" t="s">
        <v>58</v>
      </c>
      <c r="S2209" s="1">
        <v>41501</v>
      </c>
      <c r="T2209" t="s">
        <v>210</v>
      </c>
    </row>
    <row r="2210" spans="1:20" x14ac:dyDescent="0.25">
      <c r="A2210">
        <v>109584</v>
      </c>
      <c r="B2210" t="s">
        <v>20</v>
      </c>
      <c r="C2210" t="s">
        <v>208</v>
      </c>
      <c r="D2210" t="s">
        <v>99</v>
      </c>
      <c r="E2210" t="str">
        <f t="shared" si="34"/>
        <v>ASF FIELD</v>
      </c>
      <c r="F2210" s="1">
        <v>41554</v>
      </c>
      <c r="G2210" s="1">
        <v>41554</v>
      </c>
      <c r="H2210">
        <v>0</v>
      </c>
      <c r="I2210">
        <v>0</v>
      </c>
      <c r="J2210">
        <v>0</v>
      </c>
      <c r="K2210">
        <v>0</v>
      </c>
      <c r="L2210" t="s">
        <v>61</v>
      </c>
      <c r="M2210" t="s">
        <v>57</v>
      </c>
      <c r="N2210" t="s">
        <v>306</v>
      </c>
      <c r="P2210">
        <v>2</v>
      </c>
      <c r="Q2210" t="s">
        <v>31</v>
      </c>
      <c r="R2210" t="s">
        <v>58</v>
      </c>
      <c r="S2210" s="1">
        <v>41501</v>
      </c>
      <c r="T2210" t="s">
        <v>210</v>
      </c>
    </row>
    <row r="2211" spans="1:20" x14ac:dyDescent="0.25">
      <c r="A2211">
        <v>109584</v>
      </c>
      <c r="B2211" t="s">
        <v>20</v>
      </c>
      <c r="C2211" t="s">
        <v>208</v>
      </c>
      <c r="D2211" t="s">
        <v>99</v>
      </c>
      <c r="E2211" t="str">
        <f t="shared" si="34"/>
        <v>ASF FIELD</v>
      </c>
      <c r="F2211" s="1">
        <v>41555</v>
      </c>
      <c r="G2211" s="1">
        <v>41555</v>
      </c>
      <c r="H2211">
        <v>0</v>
      </c>
      <c r="I2211">
        <v>0</v>
      </c>
      <c r="J2211">
        <v>0</v>
      </c>
      <c r="K2211">
        <v>0</v>
      </c>
      <c r="L2211" t="s">
        <v>61</v>
      </c>
      <c r="M2211" t="s">
        <v>57</v>
      </c>
      <c r="N2211" t="s">
        <v>306</v>
      </c>
      <c r="P2211">
        <v>2</v>
      </c>
      <c r="Q2211" t="s">
        <v>31</v>
      </c>
      <c r="R2211" t="s">
        <v>58</v>
      </c>
      <c r="S2211" s="1">
        <v>41501</v>
      </c>
      <c r="T2211" t="s">
        <v>210</v>
      </c>
    </row>
    <row r="2212" spans="1:20" x14ac:dyDescent="0.25">
      <c r="A2212">
        <v>109584</v>
      </c>
      <c r="B2212" t="s">
        <v>20</v>
      </c>
      <c r="C2212" t="s">
        <v>208</v>
      </c>
      <c r="D2212" t="s">
        <v>99</v>
      </c>
      <c r="E2212" t="str">
        <f t="shared" si="34"/>
        <v>ASF FIELD</v>
      </c>
      <c r="F2212" s="1">
        <v>41556</v>
      </c>
      <c r="G2212" s="1">
        <v>41556</v>
      </c>
      <c r="H2212">
        <v>0</v>
      </c>
      <c r="I2212">
        <v>0</v>
      </c>
      <c r="J2212">
        <v>0</v>
      </c>
      <c r="K2212">
        <v>0</v>
      </c>
      <c r="L2212" t="s">
        <v>61</v>
      </c>
      <c r="M2212" t="s">
        <v>57</v>
      </c>
      <c r="N2212" t="s">
        <v>306</v>
      </c>
      <c r="P2212">
        <v>2</v>
      </c>
      <c r="Q2212" t="s">
        <v>31</v>
      </c>
      <c r="R2212" t="s">
        <v>58</v>
      </c>
      <c r="S2212" s="1">
        <v>41501</v>
      </c>
      <c r="T2212" t="s">
        <v>210</v>
      </c>
    </row>
    <row r="2213" spans="1:20" x14ac:dyDescent="0.25">
      <c r="A2213">
        <v>109584</v>
      </c>
      <c r="B2213" t="s">
        <v>20</v>
      </c>
      <c r="C2213" t="s">
        <v>208</v>
      </c>
      <c r="D2213" t="s">
        <v>99</v>
      </c>
      <c r="E2213" t="str">
        <f t="shared" si="34"/>
        <v>ASF FIELD</v>
      </c>
      <c r="F2213" s="1">
        <v>41557</v>
      </c>
      <c r="G2213" s="1">
        <v>41557</v>
      </c>
      <c r="H2213">
        <v>0</v>
      </c>
      <c r="I2213">
        <v>0</v>
      </c>
      <c r="J2213">
        <v>0</v>
      </c>
      <c r="K2213">
        <v>0</v>
      </c>
      <c r="L2213" t="s">
        <v>61</v>
      </c>
      <c r="M2213" t="s">
        <v>57</v>
      </c>
      <c r="N2213" t="s">
        <v>306</v>
      </c>
      <c r="P2213">
        <v>2</v>
      </c>
      <c r="Q2213" t="s">
        <v>31</v>
      </c>
      <c r="R2213" t="s">
        <v>58</v>
      </c>
      <c r="S2213" s="1">
        <v>41501</v>
      </c>
      <c r="T2213" t="s">
        <v>210</v>
      </c>
    </row>
    <row r="2214" spans="1:20" x14ac:dyDescent="0.25">
      <c r="A2214">
        <v>109584</v>
      </c>
      <c r="B2214" t="s">
        <v>20</v>
      </c>
      <c r="C2214" t="s">
        <v>208</v>
      </c>
      <c r="D2214" t="s">
        <v>99</v>
      </c>
      <c r="E2214" t="str">
        <f t="shared" si="34"/>
        <v>ASF FIELD</v>
      </c>
      <c r="F2214" s="1">
        <v>41558</v>
      </c>
      <c r="G2214" s="1">
        <v>41558</v>
      </c>
      <c r="H2214">
        <v>0</v>
      </c>
      <c r="I2214">
        <v>0</v>
      </c>
      <c r="J2214">
        <v>0</v>
      </c>
      <c r="K2214">
        <v>0</v>
      </c>
      <c r="L2214" t="s">
        <v>61</v>
      </c>
      <c r="M2214" t="s">
        <v>57</v>
      </c>
      <c r="N2214" t="s">
        <v>306</v>
      </c>
      <c r="P2214">
        <v>2</v>
      </c>
      <c r="Q2214" t="s">
        <v>31</v>
      </c>
      <c r="R2214" t="s">
        <v>58</v>
      </c>
      <c r="S2214" s="1">
        <v>41501</v>
      </c>
      <c r="T2214" t="s">
        <v>210</v>
      </c>
    </row>
    <row r="2215" spans="1:20" x14ac:dyDescent="0.25">
      <c r="A2215">
        <v>109584</v>
      </c>
      <c r="B2215" t="s">
        <v>20</v>
      </c>
      <c r="C2215" t="s">
        <v>208</v>
      </c>
      <c r="D2215" t="s">
        <v>99</v>
      </c>
      <c r="E2215" t="str">
        <f t="shared" si="34"/>
        <v>ASF FIELD</v>
      </c>
      <c r="F2215" s="1">
        <v>41561</v>
      </c>
      <c r="G2215" s="1">
        <v>41561</v>
      </c>
      <c r="H2215">
        <v>0</v>
      </c>
      <c r="I2215">
        <v>0</v>
      </c>
      <c r="J2215">
        <v>0</v>
      </c>
      <c r="K2215">
        <v>0</v>
      </c>
      <c r="L2215" t="s">
        <v>61</v>
      </c>
      <c r="M2215" t="s">
        <v>57</v>
      </c>
      <c r="N2215" t="s">
        <v>306</v>
      </c>
      <c r="P2215">
        <v>2</v>
      </c>
      <c r="Q2215" t="s">
        <v>31</v>
      </c>
      <c r="R2215" t="s">
        <v>58</v>
      </c>
      <c r="S2215" s="1">
        <v>41501</v>
      </c>
      <c r="T2215" t="s">
        <v>210</v>
      </c>
    </row>
    <row r="2216" spans="1:20" x14ac:dyDescent="0.25">
      <c r="A2216">
        <v>109584</v>
      </c>
      <c r="B2216" t="s">
        <v>20</v>
      </c>
      <c r="C2216" t="s">
        <v>208</v>
      </c>
      <c r="D2216" t="s">
        <v>99</v>
      </c>
      <c r="E2216" t="str">
        <f t="shared" si="34"/>
        <v>ASF FIELD</v>
      </c>
      <c r="F2216" s="1">
        <v>41562</v>
      </c>
      <c r="G2216" s="1">
        <v>41562</v>
      </c>
      <c r="H2216">
        <v>0</v>
      </c>
      <c r="I2216">
        <v>0</v>
      </c>
      <c r="J2216">
        <v>0</v>
      </c>
      <c r="K2216">
        <v>0</v>
      </c>
      <c r="L2216" t="s">
        <v>61</v>
      </c>
      <c r="M2216" t="s">
        <v>57</v>
      </c>
      <c r="N2216" t="s">
        <v>306</v>
      </c>
      <c r="P2216">
        <v>2</v>
      </c>
      <c r="Q2216" t="s">
        <v>31</v>
      </c>
      <c r="R2216" t="s">
        <v>58</v>
      </c>
      <c r="S2216" s="1">
        <v>41501</v>
      </c>
      <c r="T2216" t="s">
        <v>210</v>
      </c>
    </row>
    <row r="2217" spans="1:20" x14ac:dyDescent="0.25">
      <c r="A2217">
        <v>109584</v>
      </c>
      <c r="B2217" t="s">
        <v>20</v>
      </c>
      <c r="C2217" t="s">
        <v>208</v>
      </c>
      <c r="D2217" t="s">
        <v>99</v>
      </c>
      <c r="E2217" t="str">
        <f t="shared" si="34"/>
        <v>ASF FIELD</v>
      </c>
      <c r="F2217" s="1">
        <v>41563</v>
      </c>
      <c r="G2217" s="1">
        <v>41563</v>
      </c>
      <c r="H2217">
        <v>0</v>
      </c>
      <c r="I2217">
        <v>0</v>
      </c>
      <c r="J2217">
        <v>0</v>
      </c>
      <c r="K2217">
        <v>0</v>
      </c>
      <c r="L2217" t="s">
        <v>61</v>
      </c>
      <c r="M2217" t="s">
        <v>57</v>
      </c>
      <c r="N2217" t="s">
        <v>306</v>
      </c>
      <c r="P2217">
        <v>2</v>
      </c>
      <c r="Q2217" t="s">
        <v>31</v>
      </c>
      <c r="R2217" t="s">
        <v>58</v>
      </c>
      <c r="S2217" s="1">
        <v>41501</v>
      </c>
      <c r="T2217" t="s">
        <v>210</v>
      </c>
    </row>
    <row r="2218" spans="1:20" x14ac:dyDescent="0.25">
      <c r="A2218">
        <v>109584</v>
      </c>
      <c r="B2218" t="s">
        <v>20</v>
      </c>
      <c r="C2218" t="s">
        <v>208</v>
      </c>
      <c r="D2218" t="s">
        <v>99</v>
      </c>
      <c r="E2218" t="str">
        <f t="shared" si="34"/>
        <v>ASF FIELD</v>
      </c>
      <c r="F2218" s="1">
        <v>41564</v>
      </c>
      <c r="G2218" s="1">
        <v>41564</v>
      </c>
      <c r="H2218">
        <v>0</v>
      </c>
      <c r="I2218">
        <v>0</v>
      </c>
      <c r="J2218">
        <v>0</v>
      </c>
      <c r="K2218">
        <v>0</v>
      </c>
      <c r="L2218" t="s">
        <v>61</v>
      </c>
      <c r="M2218" t="s">
        <v>57</v>
      </c>
      <c r="N2218" t="s">
        <v>306</v>
      </c>
      <c r="P2218">
        <v>2</v>
      </c>
      <c r="Q2218" t="s">
        <v>31</v>
      </c>
      <c r="R2218" t="s">
        <v>58</v>
      </c>
      <c r="S2218" s="1">
        <v>41501</v>
      </c>
      <c r="T2218" t="s">
        <v>210</v>
      </c>
    </row>
    <row r="2219" spans="1:20" x14ac:dyDescent="0.25">
      <c r="A2219">
        <v>109584</v>
      </c>
      <c r="B2219" t="s">
        <v>20</v>
      </c>
      <c r="C2219" t="s">
        <v>208</v>
      </c>
      <c r="D2219" t="s">
        <v>99</v>
      </c>
      <c r="E2219" t="str">
        <f t="shared" si="34"/>
        <v>ASF FIELD</v>
      </c>
      <c r="F2219" s="1">
        <v>41565</v>
      </c>
      <c r="G2219" s="1">
        <v>41565</v>
      </c>
      <c r="H2219">
        <v>0</v>
      </c>
      <c r="I2219">
        <v>0</v>
      </c>
      <c r="J2219">
        <v>0</v>
      </c>
      <c r="K2219">
        <v>0</v>
      </c>
      <c r="L2219" t="s">
        <v>61</v>
      </c>
      <c r="M2219" t="s">
        <v>57</v>
      </c>
      <c r="N2219" t="s">
        <v>306</v>
      </c>
      <c r="P2219">
        <v>2</v>
      </c>
      <c r="Q2219" t="s">
        <v>31</v>
      </c>
      <c r="R2219" t="s">
        <v>58</v>
      </c>
      <c r="S2219" s="1">
        <v>41501</v>
      </c>
      <c r="T2219" t="s">
        <v>210</v>
      </c>
    </row>
    <row r="2220" spans="1:20" x14ac:dyDescent="0.25">
      <c r="A2220">
        <v>109584</v>
      </c>
      <c r="B2220" t="s">
        <v>20</v>
      </c>
      <c r="C2220" t="s">
        <v>208</v>
      </c>
      <c r="D2220" t="s">
        <v>99</v>
      </c>
      <c r="E2220" t="str">
        <f t="shared" si="34"/>
        <v>ASF FIELD</v>
      </c>
      <c r="F2220" s="1">
        <v>41568</v>
      </c>
      <c r="G2220" s="1">
        <v>41568</v>
      </c>
      <c r="H2220">
        <v>0</v>
      </c>
      <c r="I2220">
        <v>0</v>
      </c>
      <c r="J2220">
        <v>0</v>
      </c>
      <c r="K2220">
        <v>0</v>
      </c>
      <c r="L2220" t="s">
        <v>61</v>
      </c>
      <c r="M2220" t="s">
        <v>57</v>
      </c>
      <c r="N2220" t="s">
        <v>306</v>
      </c>
      <c r="P2220">
        <v>2</v>
      </c>
      <c r="Q2220" t="s">
        <v>31</v>
      </c>
      <c r="R2220" t="s">
        <v>58</v>
      </c>
      <c r="S2220" s="1">
        <v>41501</v>
      </c>
      <c r="T2220" t="s">
        <v>210</v>
      </c>
    </row>
    <row r="2221" spans="1:20" x14ac:dyDescent="0.25">
      <c r="A2221">
        <v>109584</v>
      </c>
      <c r="B2221" t="s">
        <v>20</v>
      </c>
      <c r="C2221" t="s">
        <v>208</v>
      </c>
      <c r="D2221" t="s">
        <v>99</v>
      </c>
      <c r="E2221" t="str">
        <f t="shared" si="34"/>
        <v>ASF FIELD</v>
      </c>
      <c r="F2221" s="1">
        <v>41569</v>
      </c>
      <c r="G2221" s="1">
        <v>41569</v>
      </c>
      <c r="H2221">
        <v>0</v>
      </c>
      <c r="I2221">
        <v>0</v>
      </c>
      <c r="J2221">
        <v>0</v>
      </c>
      <c r="K2221">
        <v>0</v>
      </c>
      <c r="L2221" t="s">
        <v>61</v>
      </c>
      <c r="M2221" t="s">
        <v>57</v>
      </c>
      <c r="N2221" t="s">
        <v>306</v>
      </c>
      <c r="P2221">
        <v>2</v>
      </c>
      <c r="Q2221" t="s">
        <v>31</v>
      </c>
      <c r="R2221" t="s">
        <v>58</v>
      </c>
      <c r="S2221" s="1">
        <v>41501</v>
      </c>
      <c r="T2221" t="s">
        <v>210</v>
      </c>
    </row>
    <row r="2222" spans="1:20" x14ac:dyDescent="0.25">
      <c r="A2222">
        <v>109584</v>
      </c>
      <c r="B2222" t="s">
        <v>20</v>
      </c>
      <c r="C2222" t="s">
        <v>208</v>
      </c>
      <c r="D2222" t="s">
        <v>99</v>
      </c>
      <c r="E2222" t="str">
        <f t="shared" si="34"/>
        <v>ASF FIELD</v>
      </c>
      <c r="F2222" s="1">
        <v>41570</v>
      </c>
      <c r="G2222" s="1">
        <v>41570</v>
      </c>
      <c r="H2222">
        <v>0</v>
      </c>
      <c r="I2222">
        <v>0</v>
      </c>
      <c r="J2222">
        <v>0</v>
      </c>
      <c r="K2222">
        <v>0</v>
      </c>
      <c r="L2222" t="s">
        <v>61</v>
      </c>
      <c r="M2222" t="s">
        <v>57</v>
      </c>
      <c r="N2222" t="s">
        <v>306</v>
      </c>
      <c r="P2222">
        <v>2</v>
      </c>
      <c r="Q2222" t="s">
        <v>31</v>
      </c>
      <c r="R2222" t="s">
        <v>58</v>
      </c>
      <c r="S2222" s="1">
        <v>41501</v>
      </c>
      <c r="T2222" t="s">
        <v>210</v>
      </c>
    </row>
    <row r="2223" spans="1:20" x14ac:dyDescent="0.25">
      <c r="A2223">
        <v>109584</v>
      </c>
      <c r="B2223" t="s">
        <v>20</v>
      </c>
      <c r="C2223" t="s">
        <v>208</v>
      </c>
      <c r="D2223" t="s">
        <v>99</v>
      </c>
      <c r="E2223" t="str">
        <f t="shared" si="34"/>
        <v>ASF FIELD</v>
      </c>
      <c r="F2223" s="1">
        <v>41571</v>
      </c>
      <c r="G2223" s="1">
        <v>41571</v>
      </c>
      <c r="H2223">
        <v>0</v>
      </c>
      <c r="I2223">
        <v>0</v>
      </c>
      <c r="J2223">
        <v>0</v>
      </c>
      <c r="K2223">
        <v>0</v>
      </c>
      <c r="L2223" t="s">
        <v>61</v>
      </c>
      <c r="M2223" t="s">
        <v>57</v>
      </c>
      <c r="N2223" t="s">
        <v>306</v>
      </c>
      <c r="P2223">
        <v>2</v>
      </c>
      <c r="Q2223" t="s">
        <v>31</v>
      </c>
      <c r="R2223" t="s">
        <v>58</v>
      </c>
      <c r="S2223" s="1">
        <v>41501</v>
      </c>
      <c r="T2223" t="s">
        <v>210</v>
      </c>
    </row>
    <row r="2224" spans="1:20" x14ac:dyDescent="0.25">
      <c r="A2224">
        <v>109584</v>
      </c>
      <c r="B2224" t="s">
        <v>20</v>
      </c>
      <c r="C2224" t="s">
        <v>208</v>
      </c>
      <c r="D2224" t="s">
        <v>99</v>
      </c>
      <c r="E2224" t="str">
        <f t="shared" si="34"/>
        <v>ASF FIELD</v>
      </c>
      <c r="F2224" s="1">
        <v>41572</v>
      </c>
      <c r="G2224" s="1">
        <v>41572</v>
      </c>
      <c r="H2224">
        <v>0</v>
      </c>
      <c r="I2224">
        <v>0</v>
      </c>
      <c r="J2224">
        <v>0</v>
      </c>
      <c r="K2224">
        <v>0</v>
      </c>
      <c r="L2224" t="s">
        <v>61</v>
      </c>
      <c r="M2224" t="s">
        <v>57</v>
      </c>
      <c r="N2224" t="s">
        <v>306</v>
      </c>
      <c r="P2224">
        <v>2</v>
      </c>
      <c r="Q2224" t="s">
        <v>31</v>
      </c>
      <c r="R2224" t="s">
        <v>58</v>
      </c>
      <c r="S2224" s="1">
        <v>41501</v>
      </c>
      <c r="T2224" t="s">
        <v>210</v>
      </c>
    </row>
    <row r="2225" spans="1:20" x14ac:dyDescent="0.25">
      <c r="A2225">
        <v>109584</v>
      </c>
      <c r="B2225" t="s">
        <v>20</v>
      </c>
      <c r="C2225" t="s">
        <v>208</v>
      </c>
      <c r="D2225" t="s">
        <v>99</v>
      </c>
      <c r="E2225" t="str">
        <f t="shared" si="34"/>
        <v>ASF FIELD</v>
      </c>
      <c r="F2225" s="1">
        <v>41575</v>
      </c>
      <c r="G2225" s="1">
        <v>41575</v>
      </c>
      <c r="H2225">
        <v>0</v>
      </c>
      <c r="I2225">
        <v>0</v>
      </c>
      <c r="J2225">
        <v>0</v>
      </c>
      <c r="K2225">
        <v>0</v>
      </c>
      <c r="L2225" t="s">
        <v>61</v>
      </c>
      <c r="M2225" t="s">
        <v>57</v>
      </c>
      <c r="N2225" t="s">
        <v>306</v>
      </c>
      <c r="P2225">
        <v>2</v>
      </c>
      <c r="Q2225" t="s">
        <v>31</v>
      </c>
      <c r="R2225" t="s">
        <v>58</v>
      </c>
      <c r="S2225" s="1">
        <v>41501</v>
      </c>
      <c r="T2225" t="s">
        <v>210</v>
      </c>
    </row>
    <row r="2226" spans="1:20" x14ac:dyDescent="0.25">
      <c r="A2226">
        <v>109584</v>
      </c>
      <c r="B2226" t="s">
        <v>20</v>
      </c>
      <c r="C2226" t="s">
        <v>208</v>
      </c>
      <c r="D2226" t="s">
        <v>99</v>
      </c>
      <c r="E2226" t="str">
        <f t="shared" si="34"/>
        <v>ASF FIELD</v>
      </c>
      <c r="F2226" s="1">
        <v>41576</v>
      </c>
      <c r="G2226" s="1">
        <v>41576</v>
      </c>
      <c r="H2226">
        <v>0</v>
      </c>
      <c r="I2226">
        <v>0</v>
      </c>
      <c r="J2226">
        <v>0</v>
      </c>
      <c r="K2226">
        <v>0</v>
      </c>
      <c r="L2226" t="s">
        <v>61</v>
      </c>
      <c r="M2226" t="s">
        <v>57</v>
      </c>
      <c r="N2226" t="s">
        <v>306</v>
      </c>
      <c r="P2226">
        <v>2</v>
      </c>
      <c r="Q2226" t="s">
        <v>31</v>
      </c>
      <c r="R2226" t="s">
        <v>58</v>
      </c>
      <c r="S2226" s="1">
        <v>41501</v>
      </c>
      <c r="T2226" t="s">
        <v>210</v>
      </c>
    </row>
    <row r="2227" spans="1:20" x14ac:dyDescent="0.25">
      <c r="A2227">
        <v>109584</v>
      </c>
      <c r="B2227" t="s">
        <v>20</v>
      </c>
      <c r="C2227" t="s">
        <v>208</v>
      </c>
      <c r="D2227" t="s">
        <v>99</v>
      </c>
      <c r="E2227" t="str">
        <f t="shared" si="34"/>
        <v>ASF FIELD</v>
      </c>
      <c r="F2227" s="1">
        <v>41577</v>
      </c>
      <c r="G2227" s="1">
        <v>41577</v>
      </c>
      <c r="H2227">
        <v>0</v>
      </c>
      <c r="I2227">
        <v>0</v>
      </c>
      <c r="J2227">
        <v>0</v>
      </c>
      <c r="K2227">
        <v>0</v>
      </c>
      <c r="L2227" t="s">
        <v>61</v>
      </c>
      <c r="M2227" t="s">
        <v>57</v>
      </c>
      <c r="N2227" t="s">
        <v>306</v>
      </c>
      <c r="P2227">
        <v>2</v>
      </c>
      <c r="Q2227" t="s">
        <v>31</v>
      </c>
      <c r="R2227" t="s">
        <v>58</v>
      </c>
      <c r="S2227" s="1">
        <v>41501</v>
      </c>
      <c r="T2227" t="s">
        <v>210</v>
      </c>
    </row>
    <row r="2228" spans="1:20" x14ac:dyDescent="0.25">
      <c r="A2228">
        <v>109584</v>
      </c>
      <c r="B2228" t="s">
        <v>20</v>
      </c>
      <c r="C2228" t="s">
        <v>208</v>
      </c>
      <c r="D2228" t="s">
        <v>99</v>
      </c>
      <c r="E2228" t="str">
        <f t="shared" si="34"/>
        <v>ASF FIELD</v>
      </c>
      <c r="F2228" s="1">
        <v>41578</v>
      </c>
      <c r="G2228" s="1">
        <v>41578</v>
      </c>
      <c r="H2228">
        <v>0</v>
      </c>
      <c r="I2228">
        <v>0</v>
      </c>
      <c r="J2228">
        <v>0</v>
      </c>
      <c r="K2228">
        <v>0</v>
      </c>
      <c r="L2228" t="s">
        <v>61</v>
      </c>
      <c r="M2228" t="s">
        <v>57</v>
      </c>
      <c r="N2228" t="s">
        <v>306</v>
      </c>
      <c r="P2228">
        <v>2</v>
      </c>
      <c r="Q2228" t="s">
        <v>31</v>
      </c>
      <c r="R2228" t="s">
        <v>58</v>
      </c>
      <c r="S2228" s="1">
        <v>41501</v>
      </c>
      <c r="T2228" t="s">
        <v>210</v>
      </c>
    </row>
    <row r="2229" spans="1:20" x14ac:dyDescent="0.25">
      <c r="A2229">
        <v>109584</v>
      </c>
      <c r="B2229" t="s">
        <v>20</v>
      </c>
      <c r="C2229" t="s">
        <v>208</v>
      </c>
      <c r="D2229" t="s">
        <v>99</v>
      </c>
      <c r="E2229" t="str">
        <f t="shared" si="34"/>
        <v>ASF FIELD</v>
      </c>
      <c r="F2229" s="1">
        <v>41579</v>
      </c>
      <c r="G2229" s="1">
        <v>41579</v>
      </c>
      <c r="H2229">
        <v>0</v>
      </c>
      <c r="I2229">
        <v>0</v>
      </c>
      <c r="J2229">
        <v>0</v>
      </c>
      <c r="K2229">
        <v>0</v>
      </c>
      <c r="L2229" t="s">
        <v>61</v>
      </c>
      <c r="M2229" t="s">
        <v>57</v>
      </c>
      <c r="N2229" t="s">
        <v>306</v>
      </c>
      <c r="P2229">
        <v>2</v>
      </c>
      <c r="Q2229" t="s">
        <v>31</v>
      </c>
      <c r="R2229" t="s">
        <v>58</v>
      </c>
      <c r="S2229" s="1">
        <v>41501</v>
      </c>
      <c r="T2229" t="s">
        <v>210</v>
      </c>
    </row>
    <row r="2230" spans="1:20" x14ac:dyDescent="0.25">
      <c r="A2230">
        <v>109584</v>
      </c>
      <c r="B2230" t="s">
        <v>20</v>
      </c>
      <c r="C2230" t="s">
        <v>208</v>
      </c>
      <c r="D2230" t="s">
        <v>99</v>
      </c>
      <c r="E2230" t="str">
        <f t="shared" si="34"/>
        <v>ASF FIELD</v>
      </c>
      <c r="F2230" s="1">
        <v>41582</v>
      </c>
      <c r="G2230" s="1">
        <v>41582</v>
      </c>
      <c r="H2230">
        <v>0</v>
      </c>
      <c r="I2230">
        <v>0</v>
      </c>
      <c r="J2230">
        <v>0</v>
      </c>
      <c r="K2230">
        <v>0</v>
      </c>
      <c r="L2230" t="s">
        <v>61</v>
      </c>
      <c r="M2230" t="s">
        <v>57</v>
      </c>
      <c r="N2230" t="s">
        <v>306</v>
      </c>
      <c r="P2230">
        <v>2</v>
      </c>
      <c r="Q2230" t="s">
        <v>31</v>
      </c>
      <c r="R2230" t="s">
        <v>58</v>
      </c>
      <c r="S2230" s="1">
        <v>41501</v>
      </c>
      <c r="T2230" t="s">
        <v>210</v>
      </c>
    </row>
    <row r="2231" spans="1:20" x14ac:dyDescent="0.25">
      <c r="A2231">
        <v>109584</v>
      </c>
      <c r="B2231" t="s">
        <v>20</v>
      </c>
      <c r="C2231" t="s">
        <v>208</v>
      </c>
      <c r="D2231" t="s">
        <v>99</v>
      </c>
      <c r="E2231" t="str">
        <f t="shared" si="34"/>
        <v>ASF FIELD</v>
      </c>
      <c r="F2231" s="1">
        <v>41583</v>
      </c>
      <c r="G2231" s="1">
        <v>41583</v>
      </c>
      <c r="H2231">
        <v>0</v>
      </c>
      <c r="I2231">
        <v>0</v>
      </c>
      <c r="J2231">
        <v>0</v>
      </c>
      <c r="K2231">
        <v>0</v>
      </c>
      <c r="L2231" t="s">
        <v>61</v>
      </c>
      <c r="M2231" t="s">
        <v>57</v>
      </c>
      <c r="N2231" t="s">
        <v>306</v>
      </c>
      <c r="P2231">
        <v>2</v>
      </c>
      <c r="Q2231" t="s">
        <v>31</v>
      </c>
      <c r="R2231" t="s">
        <v>58</v>
      </c>
      <c r="S2231" s="1">
        <v>41501</v>
      </c>
      <c r="T2231" t="s">
        <v>210</v>
      </c>
    </row>
    <row r="2232" spans="1:20" x14ac:dyDescent="0.25">
      <c r="A2232">
        <v>109584</v>
      </c>
      <c r="B2232" t="s">
        <v>20</v>
      </c>
      <c r="C2232" t="s">
        <v>208</v>
      </c>
      <c r="D2232" t="s">
        <v>99</v>
      </c>
      <c r="E2232" t="str">
        <f t="shared" si="34"/>
        <v>ASF FIELD</v>
      </c>
      <c r="F2232" s="1">
        <v>41584</v>
      </c>
      <c r="G2232" s="1">
        <v>41584</v>
      </c>
      <c r="H2232">
        <v>0</v>
      </c>
      <c r="I2232">
        <v>0</v>
      </c>
      <c r="J2232">
        <v>0</v>
      </c>
      <c r="K2232">
        <v>0</v>
      </c>
      <c r="L2232" t="s">
        <v>61</v>
      </c>
      <c r="M2232" t="s">
        <v>57</v>
      </c>
      <c r="N2232" t="s">
        <v>306</v>
      </c>
      <c r="P2232">
        <v>2</v>
      </c>
      <c r="Q2232" t="s">
        <v>31</v>
      </c>
      <c r="R2232" t="s">
        <v>58</v>
      </c>
      <c r="S2232" s="1">
        <v>41501</v>
      </c>
      <c r="T2232" t="s">
        <v>210</v>
      </c>
    </row>
    <row r="2233" spans="1:20" x14ac:dyDescent="0.25">
      <c r="A2233">
        <v>109584</v>
      </c>
      <c r="B2233" t="s">
        <v>20</v>
      </c>
      <c r="C2233" t="s">
        <v>208</v>
      </c>
      <c r="D2233" t="s">
        <v>99</v>
      </c>
      <c r="E2233" t="str">
        <f t="shared" si="34"/>
        <v>ASF FIELD</v>
      </c>
      <c r="F2233" s="1">
        <v>41585</v>
      </c>
      <c r="G2233" s="1">
        <v>41585</v>
      </c>
      <c r="H2233">
        <v>0</v>
      </c>
      <c r="I2233">
        <v>0</v>
      </c>
      <c r="J2233">
        <v>0</v>
      </c>
      <c r="K2233">
        <v>0</v>
      </c>
      <c r="L2233" t="s">
        <v>61</v>
      </c>
      <c r="M2233" t="s">
        <v>57</v>
      </c>
      <c r="N2233" t="s">
        <v>306</v>
      </c>
      <c r="P2233">
        <v>2</v>
      </c>
      <c r="Q2233" t="s">
        <v>31</v>
      </c>
      <c r="R2233" t="s">
        <v>58</v>
      </c>
      <c r="S2233" s="1">
        <v>41501</v>
      </c>
      <c r="T2233" t="s">
        <v>210</v>
      </c>
    </row>
    <row r="2234" spans="1:20" x14ac:dyDescent="0.25">
      <c r="A2234">
        <v>109584</v>
      </c>
      <c r="B2234" t="s">
        <v>20</v>
      </c>
      <c r="C2234" t="s">
        <v>208</v>
      </c>
      <c r="D2234" t="s">
        <v>99</v>
      </c>
      <c r="E2234" t="str">
        <f t="shared" si="34"/>
        <v>ASF FIELD</v>
      </c>
      <c r="F2234" s="1">
        <v>41586</v>
      </c>
      <c r="G2234" s="1">
        <v>41586</v>
      </c>
      <c r="H2234">
        <v>0</v>
      </c>
      <c r="I2234">
        <v>0</v>
      </c>
      <c r="J2234">
        <v>0</v>
      </c>
      <c r="K2234">
        <v>0</v>
      </c>
      <c r="L2234" t="s">
        <v>61</v>
      </c>
      <c r="M2234" t="s">
        <v>57</v>
      </c>
      <c r="N2234" t="s">
        <v>306</v>
      </c>
      <c r="P2234">
        <v>2</v>
      </c>
      <c r="Q2234" t="s">
        <v>31</v>
      </c>
      <c r="R2234" t="s">
        <v>58</v>
      </c>
      <c r="S2234" s="1">
        <v>41501</v>
      </c>
      <c r="T2234" t="s">
        <v>210</v>
      </c>
    </row>
    <row r="2235" spans="1:20" x14ac:dyDescent="0.25">
      <c r="A2235">
        <v>109584</v>
      </c>
      <c r="B2235" t="s">
        <v>20</v>
      </c>
      <c r="C2235" t="s">
        <v>302</v>
      </c>
      <c r="D2235" t="s">
        <v>99</v>
      </c>
      <c r="E2235" t="str">
        <f t="shared" si="34"/>
        <v>HB/W FIELD</v>
      </c>
      <c r="F2235" s="1">
        <v>41505</v>
      </c>
      <c r="G2235" s="1">
        <v>41505</v>
      </c>
      <c r="H2235">
        <v>0</v>
      </c>
      <c r="I2235">
        <v>0</v>
      </c>
      <c r="J2235">
        <v>0</v>
      </c>
      <c r="K2235">
        <v>0</v>
      </c>
      <c r="L2235" t="s">
        <v>79</v>
      </c>
      <c r="M2235" t="s">
        <v>57</v>
      </c>
      <c r="N2235" t="s">
        <v>306</v>
      </c>
      <c r="P2235">
        <v>1</v>
      </c>
      <c r="Q2235" t="s">
        <v>31</v>
      </c>
      <c r="R2235" t="s">
        <v>58</v>
      </c>
      <c r="S2235" s="1">
        <v>41501</v>
      </c>
      <c r="T2235" t="s">
        <v>303</v>
      </c>
    </row>
    <row r="2236" spans="1:20" x14ac:dyDescent="0.25">
      <c r="A2236">
        <v>109584</v>
      </c>
      <c r="B2236" t="s">
        <v>20</v>
      </c>
      <c r="C2236" t="s">
        <v>302</v>
      </c>
      <c r="D2236" t="s">
        <v>99</v>
      </c>
      <c r="E2236" t="str">
        <f t="shared" si="34"/>
        <v>HB/W FIELD</v>
      </c>
      <c r="F2236" s="1">
        <v>41506</v>
      </c>
      <c r="G2236" s="1">
        <v>41506</v>
      </c>
      <c r="H2236">
        <v>0</v>
      </c>
      <c r="I2236">
        <v>0</v>
      </c>
      <c r="J2236">
        <v>0</v>
      </c>
      <c r="K2236">
        <v>0</v>
      </c>
      <c r="L2236" t="s">
        <v>79</v>
      </c>
      <c r="M2236" t="s">
        <v>57</v>
      </c>
      <c r="N2236" t="s">
        <v>306</v>
      </c>
      <c r="P2236">
        <v>1</v>
      </c>
      <c r="Q2236" t="s">
        <v>31</v>
      </c>
      <c r="R2236" t="s">
        <v>58</v>
      </c>
      <c r="S2236" s="1">
        <v>41501</v>
      </c>
      <c r="T2236" t="s">
        <v>303</v>
      </c>
    </row>
    <row r="2237" spans="1:20" x14ac:dyDescent="0.25">
      <c r="A2237">
        <v>109584</v>
      </c>
      <c r="B2237" t="s">
        <v>20</v>
      </c>
      <c r="C2237" t="s">
        <v>302</v>
      </c>
      <c r="D2237" t="s">
        <v>99</v>
      </c>
      <c r="E2237" t="str">
        <f t="shared" si="34"/>
        <v>HB/W FIELD</v>
      </c>
      <c r="F2237" s="1">
        <v>41507</v>
      </c>
      <c r="G2237" s="1">
        <v>41507</v>
      </c>
      <c r="H2237">
        <v>0</v>
      </c>
      <c r="I2237">
        <v>0</v>
      </c>
      <c r="J2237">
        <v>0</v>
      </c>
      <c r="K2237">
        <v>0</v>
      </c>
      <c r="L2237" t="s">
        <v>79</v>
      </c>
      <c r="M2237" t="s">
        <v>57</v>
      </c>
      <c r="N2237" t="s">
        <v>306</v>
      </c>
      <c r="P2237">
        <v>1</v>
      </c>
      <c r="Q2237" t="s">
        <v>31</v>
      </c>
      <c r="R2237" t="s">
        <v>58</v>
      </c>
      <c r="S2237" s="1">
        <v>41501</v>
      </c>
      <c r="T2237" t="s">
        <v>303</v>
      </c>
    </row>
    <row r="2238" spans="1:20" x14ac:dyDescent="0.25">
      <c r="A2238">
        <v>109584</v>
      </c>
      <c r="B2238" t="s">
        <v>20</v>
      </c>
      <c r="C2238" t="s">
        <v>302</v>
      </c>
      <c r="D2238" t="s">
        <v>99</v>
      </c>
      <c r="E2238" t="str">
        <f t="shared" si="34"/>
        <v>HB/W FIELD</v>
      </c>
      <c r="F2238" s="1">
        <v>41508</v>
      </c>
      <c r="G2238" s="1">
        <v>41508</v>
      </c>
      <c r="H2238">
        <v>0</v>
      </c>
      <c r="I2238">
        <v>0</v>
      </c>
      <c r="J2238">
        <v>0</v>
      </c>
      <c r="K2238">
        <v>0</v>
      </c>
      <c r="L2238" t="s">
        <v>79</v>
      </c>
      <c r="M2238" t="s">
        <v>57</v>
      </c>
      <c r="N2238" t="s">
        <v>306</v>
      </c>
      <c r="P2238">
        <v>1</v>
      </c>
      <c r="Q2238" t="s">
        <v>31</v>
      </c>
      <c r="R2238" t="s">
        <v>58</v>
      </c>
      <c r="S2238" s="1">
        <v>41501</v>
      </c>
      <c r="T2238" t="s">
        <v>303</v>
      </c>
    </row>
    <row r="2239" spans="1:20" x14ac:dyDescent="0.25">
      <c r="A2239">
        <v>109584</v>
      </c>
      <c r="B2239" t="s">
        <v>20</v>
      </c>
      <c r="C2239" t="s">
        <v>302</v>
      </c>
      <c r="D2239" t="s">
        <v>99</v>
      </c>
      <c r="E2239" t="str">
        <f t="shared" si="34"/>
        <v>HB/W FIELD</v>
      </c>
      <c r="F2239" s="1">
        <v>41509</v>
      </c>
      <c r="G2239" s="1">
        <v>41509</v>
      </c>
      <c r="H2239">
        <v>0</v>
      </c>
      <c r="I2239">
        <v>0</v>
      </c>
      <c r="J2239">
        <v>0</v>
      </c>
      <c r="K2239">
        <v>0</v>
      </c>
      <c r="L2239" t="s">
        <v>79</v>
      </c>
      <c r="M2239" t="s">
        <v>57</v>
      </c>
      <c r="N2239" t="s">
        <v>306</v>
      </c>
      <c r="P2239">
        <v>1</v>
      </c>
      <c r="Q2239" t="s">
        <v>31</v>
      </c>
      <c r="R2239" t="s">
        <v>58</v>
      </c>
      <c r="S2239" s="1">
        <v>41501</v>
      </c>
      <c r="T2239" t="s">
        <v>303</v>
      </c>
    </row>
    <row r="2240" spans="1:20" x14ac:dyDescent="0.25">
      <c r="A2240">
        <v>109584</v>
      </c>
      <c r="B2240" t="s">
        <v>20</v>
      </c>
      <c r="C2240" t="s">
        <v>302</v>
      </c>
      <c r="D2240" t="s">
        <v>99</v>
      </c>
      <c r="E2240" t="str">
        <f t="shared" si="34"/>
        <v>HB/W FIELD</v>
      </c>
      <c r="F2240" s="1">
        <v>41512</v>
      </c>
      <c r="G2240" s="1">
        <v>41512</v>
      </c>
      <c r="H2240">
        <v>0</v>
      </c>
      <c r="I2240">
        <v>0</v>
      </c>
      <c r="J2240">
        <v>0</v>
      </c>
      <c r="K2240">
        <v>0</v>
      </c>
      <c r="L2240" t="s">
        <v>79</v>
      </c>
      <c r="M2240" t="s">
        <v>57</v>
      </c>
      <c r="N2240" t="s">
        <v>306</v>
      </c>
      <c r="P2240">
        <v>1</v>
      </c>
      <c r="Q2240" t="s">
        <v>31</v>
      </c>
      <c r="R2240" t="s">
        <v>58</v>
      </c>
      <c r="S2240" s="1">
        <v>41501</v>
      </c>
      <c r="T2240" t="s">
        <v>303</v>
      </c>
    </row>
    <row r="2241" spans="1:20" x14ac:dyDescent="0.25">
      <c r="A2241">
        <v>109584</v>
      </c>
      <c r="B2241" t="s">
        <v>20</v>
      </c>
      <c r="C2241" t="s">
        <v>302</v>
      </c>
      <c r="D2241" t="s">
        <v>99</v>
      </c>
      <c r="E2241" t="str">
        <f t="shared" si="34"/>
        <v>HB/W FIELD</v>
      </c>
      <c r="F2241" s="1">
        <v>41513</v>
      </c>
      <c r="G2241" s="1">
        <v>41513</v>
      </c>
      <c r="H2241">
        <v>0</v>
      </c>
      <c r="I2241">
        <v>0</v>
      </c>
      <c r="J2241">
        <v>0</v>
      </c>
      <c r="K2241">
        <v>0</v>
      </c>
      <c r="L2241" t="s">
        <v>79</v>
      </c>
      <c r="M2241" t="s">
        <v>57</v>
      </c>
      <c r="N2241" t="s">
        <v>306</v>
      </c>
      <c r="P2241">
        <v>1</v>
      </c>
      <c r="Q2241" t="s">
        <v>31</v>
      </c>
      <c r="R2241" t="s">
        <v>58</v>
      </c>
      <c r="S2241" s="1">
        <v>41501</v>
      </c>
      <c r="T2241" t="s">
        <v>303</v>
      </c>
    </row>
    <row r="2242" spans="1:20" x14ac:dyDescent="0.25">
      <c r="A2242">
        <v>109584</v>
      </c>
      <c r="B2242" t="s">
        <v>20</v>
      </c>
      <c r="C2242" t="s">
        <v>302</v>
      </c>
      <c r="D2242" t="s">
        <v>99</v>
      </c>
      <c r="E2242" t="str">
        <f t="shared" si="34"/>
        <v>HB/W FIELD</v>
      </c>
      <c r="F2242" s="1">
        <v>41514</v>
      </c>
      <c r="G2242" s="1">
        <v>41514</v>
      </c>
      <c r="H2242">
        <v>0</v>
      </c>
      <c r="I2242">
        <v>0</v>
      </c>
      <c r="J2242">
        <v>0</v>
      </c>
      <c r="K2242">
        <v>0</v>
      </c>
      <c r="L2242" t="s">
        <v>79</v>
      </c>
      <c r="M2242" t="s">
        <v>57</v>
      </c>
      <c r="N2242" t="s">
        <v>306</v>
      </c>
      <c r="P2242">
        <v>1</v>
      </c>
      <c r="Q2242" t="s">
        <v>31</v>
      </c>
      <c r="R2242" t="s">
        <v>58</v>
      </c>
      <c r="S2242" s="1">
        <v>41501</v>
      </c>
      <c r="T2242" t="s">
        <v>303</v>
      </c>
    </row>
    <row r="2243" spans="1:20" x14ac:dyDescent="0.25">
      <c r="A2243">
        <v>109584</v>
      </c>
      <c r="B2243" t="s">
        <v>20</v>
      </c>
      <c r="C2243" t="s">
        <v>302</v>
      </c>
      <c r="D2243" t="s">
        <v>99</v>
      </c>
      <c r="E2243" t="str">
        <f t="shared" ref="E2243:E2306" si="35">CONCATENATE(C2243," ",D2243)</f>
        <v>HB/W FIELD</v>
      </c>
      <c r="F2243" s="1">
        <v>41515</v>
      </c>
      <c r="G2243" s="1">
        <v>41515</v>
      </c>
      <c r="H2243">
        <v>0</v>
      </c>
      <c r="I2243">
        <v>0</v>
      </c>
      <c r="J2243">
        <v>0</v>
      </c>
      <c r="K2243">
        <v>0</v>
      </c>
      <c r="L2243" t="s">
        <v>79</v>
      </c>
      <c r="M2243" t="s">
        <v>57</v>
      </c>
      <c r="N2243" t="s">
        <v>306</v>
      </c>
      <c r="P2243">
        <v>1</v>
      </c>
      <c r="Q2243" t="s">
        <v>31</v>
      </c>
      <c r="R2243" t="s">
        <v>58</v>
      </c>
      <c r="S2243" s="1">
        <v>41501</v>
      </c>
      <c r="T2243" t="s">
        <v>303</v>
      </c>
    </row>
    <row r="2244" spans="1:20" x14ac:dyDescent="0.25">
      <c r="A2244">
        <v>109584</v>
      </c>
      <c r="B2244" t="s">
        <v>20</v>
      </c>
      <c r="C2244" t="s">
        <v>302</v>
      </c>
      <c r="D2244" t="s">
        <v>99</v>
      </c>
      <c r="E2244" t="str">
        <f t="shared" si="35"/>
        <v>HB/W FIELD</v>
      </c>
      <c r="F2244" s="1">
        <v>41516</v>
      </c>
      <c r="G2244" s="1">
        <v>41516</v>
      </c>
      <c r="H2244">
        <v>0</v>
      </c>
      <c r="I2244">
        <v>0</v>
      </c>
      <c r="J2244">
        <v>0</v>
      </c>
      <c r="K2244">
        <v>0</v>
      </c>
      <c r="L2244" t="s">
        <v>79</v>
      </c>
      <c r="M2244" t="s">
        <v>57</v>
      </c>
      <c r="N2244" t="s">
        <v>306</v>
      </c>
      <c r="P2244">
        <v>1</v>
      </c>
      <c r="Q2244" t="s">
        <v>31</v>
      </c>
      <c r="R2244" t="s">
        <v>58</v>
      </c>
      <c r="S2244" s="1">
        <v>41501</v>
      </c>
      <c r="T2244" t="s">
        <v>303</v>
      </c>
    </row>
    <row r="2245" spans="1:20" x14ac:dyDescent="0.25">
      <c r="A2245">
        <v>109584</v>
      </c>
      <c r="B2245" t="s">
        <v>20</v>
      </c>
      <c r="C2245" t="s">
        <v>302</v>
      </c>
      <c r="D2245" t="s">
        <v>99</v>
      </c>
      <c r="E2245" t="str">
        <f t="shared" si="35"/>
        <v>HB/W FIELD</v>
      </c>
      <c r="F2245" s="1">
        <v>41519</v>
      </c>
      <c r="G2245" s="1">
        <v>41519</v>
      </c>
      <c r="H2245">
        <v>0</v>
      </c>
      <c r="I2245">
        <v>0</v>
      </c>
      <c r="J2245">
        <v>0</v>
      </c>
      <c r="K2245">
        <v>0</v>
      </c>
      <c r="L2245" t="s">
        <v>79</v>
      </c>
      <c r="M2245" t="s">
        <v>57</v>
      </c>
      <c r="N2245" t="s">
        <v>306</v>
      </c>
      <c r="P2245">
        <v>1</v>
      </c>
      <c r="Q2245" t="s">
        <v>31</v>
      </c>
      <c r="R2245" t="s">
        <v>58</v>
      </c>
      <c r="S2245" s="1">
        <v>41501</v>
      </c>
      <c r="T2245" t="s">
        <v>303</v>
      </c>
    </row>
    <row r="2246" spans="1:20" x14ac:dyDescent="0.25">
      <c r="A2246">
        <v>109584</v>
      </c>
      <c r="B2246" t="s">
        <v>20</v>
      </c>
      <c r="C2246" t="s">
        <v>302</v>
      </c>
      <c r="D2246" t="s">
        <v>99</v>
      </c>
      <c r="E2246" t="str">
        <f t="shared" si="35"/>
        <v>HB/W FIELD</v>
      </c>
      <c r="F2246" s="1">
        <v>41520</v>
      </c>
      <c r="G2246" s="1">
        <v>41520</v>
      </c>
      <c r="H2246">
        <v>0</v>
      </c>
      <c r="I2246">
        <v>0</v>
      </c>
      <c r="J2246">
        <v>0</v>
      </c>
      <c r="K2246">
        <v>0</v>
      </c>
      <c r="L2246" t="s">
        <v>79</v>
      </c>
      <c r="M2246" t="s">
        <v>57</v>
      </c>
      <c r="N2246" t="s">
        <v>306</v>
      </c>
      <c r="P2246">
        <v>1</v>
      </c>
      <c r="Q2246" t="s">
        <v>31</v>
      </c>
      <c r="R2246" t="s">
        <v>58</v>
      </c>
      <c r="S2246" s="1">
        <v>41501</v>
      </c>
      <c r="T2246" t="s">
        <v>303</v>
      </c>
    </row>
    <row r="2247" spans="1:20" x14ac:dyDescent="0.25">
      <c r="A2247">
        <v>109584</v>
      </c>
      <c r="B2247" t="s">
        <v>20</v>
      </c>
      <c r="C2247" t="s">
        <v>302</v>
      </c>
      <c r="D2247" t="s">
        <v>99</v>
      </c>
      <c r="E2247" t="str">
        <f t="shared" si="35"/>
        <v>HB/W FIELD</v>
      </c>
      <c r="F2247" s="1">
        <v>41521</v>
      </c>
      <c r="G2247" s="1">
        <v>41521</v>
      </c>
      <c r="H2247">
        <v>0</v>
      </c>
      <c r="I2247">
        <v>0</v>
      </c>
      <c r="J2247">
        <v>0</v>
      </c>
      <c r="K2247">
        <v>0</v>
      </c>
      <c r="L2247" t="s">
        <v>79</v>
      </c>
      <c r="M2247" t="s">
        <v>57</v>
      </c>
      <c r="N2247" t="s">
        <v>306</v>
      </c>
      <c r="P2247">
        <v>1</v>
      </c>
      <c r="Q2247" t="s">
        <v>31</v>
      </c>
      <c r="R2247" t="s">
        <v>58</v>
      </c>
      <c r="S2247" s="1">
        <v>41501</v>
      </c>
      <c r="T2247" t="s">
        <v>303</v>
      </c>
    </row>
    <row r="2248" spans="1:20" x14ac:dyDescent="0.25">
      <c r="A2248">
        <v>109584</v>
      </c>
      <c r="B2248" t="s">
        <v>20</v>
      </c>
      <c r="C2248" t="s">
        <v>302</v>
      </c>
      <c r="D2248" t="s">
        <v>99</v>
      </c>
      <c r="E2248" t="str">
        <f t="shared" si="35"/>
        <v>HB/W FIELD</v>
      </c>
      <c r="F2248" s="1">
        <v>41522</v>
      </c>
      <c r="G2248" s="1">
        <v>41522</v>
      </c>
      <c r="H2248">
        <v>0</v>
      </c>
      <c r="I2248">
        <v>0</v>
      </c>
      <c r="J2248">
        <v>0</v>
      </c>
      <c r="K2248">
        <v>0</v>
      </c>
      <c r="L2248" t="s">
        <v>79</v>
      </c>
      <c r="M2248" t="s">
        <v>57</v>
      </c>
      <c r="N2248" t="s">
        <v>306</v>
      </c>
      <c r="P2248">
        <v>1</v>
      </c>
      <c r="Q2248" t="s">
        <v>31</v>
      </c>
      <c r="R2248" t="s">
        <v>58</v>
      </c>
      <c r="S2248" s="1">
        <v>41501</v>
      </c>
      <c r="T2248" t="s">
        <v>303</v>
      </c>
    </row>
    <row r="2249" spans="1:20" x14ac:dyDescent="0.25">
      <c r="A2249">
        <v>109584</v>
      </c>
      <c r="B2249" t="s">
        <v>20</v>
      </c>
      <c r="C2249" t="s">
        <v>302</v>
      </c>
      <c r="D2249" t="s">
        <v>99</v>
      </c>
      <c r="E2249" t="str">
        <f t="shared" si="35"/>
        <v>HB/W FIELD</v>
      </c>
      <c r="F2249" s="1">
        <v>41523</v>
      </c>
      <c r="G2249" s="1">
        <v>41523</v>
      </c>
      <c r="H2249">
        <v>0</v>
      </c>
      <c r="I2249">
        <v>0</v>
      </c>
      <c r="J2249">
        <v>0</v>
      </c>
      <c r="K2249">
        <v>0</v>
      </c>
      <c r="L2249" t="s">
        <v>79</v>
      </c>
      <c r="M2249" t="s">
        <v>57</v>
      </c>
      <c r="N2249" t="s">
        <v>306</v>
      </c>
      <c r="P2249">
        <v>1</v>
      </c>
      <c r="Q2249" t="s">
        <v>31</v>
      </c>
      <c r="R2249" t="s">
        <v>58</v>
      </c>
      <c r="S2249" s="1">
        <v>41501</v>
      </c>
      <c r="T2249" t="s">
        <v>303</v>
      </c>
    </row>
    <row r="2250" spans="1:20" x14ac:dyDescent="0.25">
      <c r="A2250">
        <v>109584</v>
      </c>
      <c r="B2250" t="s">
        <v>20</v>
      </c>
      <c r="C2250" t="s">
        <v>302</v>
      </c>
      <c r="D2250" t="s">
        <v>99</v>
      </c>
      <c r="E2250" t="str">
        <f t="shared" si="35"/>
        <v>HB/W FIELD</v>
      </c>
      <c r="F2250" s="1">
        <v>41526</v>
      </c>
      <c r="G2250" s="1">
        <v>41526</v>
      </c>
      <c r="H2250">
        <v>0</v>
      </c>
      <c r="I2250">
        <v>0</v>
      </c>
      <c r="J2250">
        <v>0</v>
      </c>
      <c r="K2250">
        <v>0</v>
      </c>
      <c r="L2250" t="s">
        <v>79</v>
      </c>
      <c r="M2250" t="s">
        <v>57</v>
      </c>
      <c r="N2250" t="s">
        <v>306</v>
      </c>
      <c r="P2250">
        <v>1</v>
      </c>
      <c r="Q2250" t="s">
        <v>31</v>
      </c>
      <c r="R2250" t="s">
        <v>58</v>
      </c>
      <c r="S2250" s="1">
        <v>41501</v>
      </c>
      <c r="T2250" t="s">
        <v>303</v>
      </c>
    </row>
    <row r="2251" spans="1:20" x14ac:dyDescent="0.25">
      <c r="A2251">
        <v>109584</v>
      </c>
      <c r="B2251" t="s">
        <v>20</v>
      </c>
      <c r="C2251" t="s">
        <v>302</v>
      </c>
      <c r="D2251" t="s">
        <v>99</v>
      </c>
      <c r="E2251" t="str">
        <f t="shared" si="35"/>
        <v>HB/W FIELD</v>
      </c>
      <c r="F2251" s="1">
        <v>41527</v>
      </c>
      <c r="G2251" s="1">
        <v>41527</v>
      </c>
      <c r="H2251">
        <v>0</v>
      </c>
      <c r="I2251">
        <v>0</v>
      </c>
      <c r="J2251">
        <v>0</v>
      </c>
      <c r="K2251">
        <v>0</v>
      </c>
      <c r="L2251" t="s">
        <v>79</v>
      </c>
      <c r="M2251" t="s">
        <v>57</v>
      </c>
      <c r="N2251" t="s">
        <v>306</v>
      </c>
      <c r="P2251">
        <v>1</v>
      </c>
      <c r="Q2251" t="s">
        <v>31</v>
      </c>
      <c r="R2251" t="s">
        <v>58</v>
      </c>
      <c r="S2251" s="1">
        <v>41501</v>
      </c>
      <c r="T2251" t="s">
        <v>303</v>
      </c>
    </row>
    <row r="2252" spans="1:20" x14ac:dyDescent="0.25">
      <c r="A2252">
        <v>109584</v>
      </c>
      <c r="B2252" t="s">
        <v>20</v>
      </c>
      <c r="C2252" t="s">
        <v>302</v>
      </c>
      <c r="D2252" t="s">
        <v>99</v>
      </c>
      <c r="E2252" t="str">
        <f t="shared" si="35"/>
        <v>HB/W FIELD</v>
      </c>
      <c r="F2252" s="1">
        <v>41528</v>
      </c>
      <c r="G2252" s="1">
        <v>41528</v>
      </c>
      <c r="H2252">
        <v>0</v>
      </c>
      <c r="I2252">
        <v>0</v>
      </c>
      <c r="J2252">
        <v>0</v>
      </c>
      <c r="K2252">
        <v>0</v>
      </c>
      <c r="L2252" t="s">
        <v>79</v>
      </c>
      <c r="M2252" t="s">
        <v>57</v>
      </c>
      <c r="N2252" t="s">
        <v>306</v>
      </c>
      <c r="P2252">
        <v>1</v>
      </c>
      <c r="Q2252" t="s">
        <v>31</v>
      </c>
      <c r="R2252" t="s">
        <v>58</v>
      </c>
      <c r="S2252" s="1">
        <v>41501</v>
      </c>
      <c r="T2252" t="s">
        <v>303</v>
      </c>
    </row>
    <row r="2253" spans="1:20" x14ac:dyDescent="0.25">
      <c r="A2253">
        <v>109584</v>
      </c>
      <c r="B2253" t="s">
        <v>20</v>
      </c>
      <c r="C2253" t="s">
        <v>302</v>
      </c>
      <c r="D2253" t="s">
        <v>99</v>
      </c>
      <c r="E2253" t="str">
        <f t="shared" si="35"/>
        <v>HB/W FIELD</v>
      </c>
      <c r="F2253" s="1">
        <v>41529</v>
      </c>
      <c r="G2253" s="1">
        <v>41529</v>
      </c>
      <c r="H2253">
        <v>0</v>
      </c>
      <c r="I2253">
        <v>0</v>
      </c>
      <c r="J2253">
        <v>0</v>
      </c>
      <c r="K2253">
        <v>0</v>
      </c>
      <c r="L2253" t="s">
        <v>79</v>
      </c>
      <c r="M2253" t="s">
        <v>57</v>
      </c>
      <c r="N2253" t="s">
        <v>306</v>
      </c>
      <c r="P2253">
        <v>1</v>
      </c>
      <c r="Q2253" t="s">
        <v>31</v>
      </c>
      <c r="R2253" t="s">
        <v>58</v>
      </c>
      <c r="S2253" s="1">
        <v>41501</v>
      </c>
      <c r="T2253" t="s">
        <v>303</v>
      </c>
    </row>
    <row r="2254" spans="1:20" x14ac:dyDescent="0.25">
      <c r="A2254">
        <v>109584</v>
      </c>
      <c r="B2254" t="s">
        <v>20</v>
      </c>
      <c r="C2254" t="s">
        <v>302</v>
      </c>
      <c r="D2254" t="s">
        <v>99</v>
      </c>
      <c r="E2254" t="str">
        <f t="shared" si="35"/>
        <v>HB/W FIELD</v>
      </c>
      <c r="F2254" s="1">
        <v>41530</v>
      </c>
      <c r="G2254" s="1">
        <v>41530</v>
      </c>
      <c r="H2254">
        <v>0</v>
      </c>
      <c r="I2254">
        <v>0</v>
      </c>
      <c r="J2254">
        <v>0</v>
      </c>
      <c r="K2254">
        <v>0</v>
      </c>
      <c r="L2254" t="s">
        <v>79</v>
      </c>
      <c r="M2254" t="s">
        <v>57</v>
      </c>
      <c r="N2254" t="s">
        <v>306</v>
      </c>
      <c r="P2254">
        <v>1</v>
      </c>
      <c r="Q2254" t="s">
        <v>31</v>
      </c>
      <c r="R2254" t="s">
        <v>58</v>
      </c>
      <c r="S2254" s="1">
        <v>41501</v>
      </c>
      <c r="T2254" t="s">
        <v>303</v>
      </c>
    </row>
    <row r="2255" spans="1:20" x14ac:dyDescent="0.25">
      <c r="A2255">
        <v>109584</v>
      </c>
      <c r="B2255" t="s">
        <v>20</v>
      </c>
      <c r="C2255" t="s">
        <v>302</v>
      </c>
      <c r="D2255" t="s">
        <v>99</v>
      </c>
      <c r="E2255" t="str">
        <f t="shared" si="35"/>
        <v>HB/W FIELD</v>
      </c>
      <c r="F2255" s="1">
        <v>41533</v>
      </c>
      <c r="G2255" s="1">
        <v>41533</v>
      </c>
      <c r="H2255">
        <v>0</v>
      </c>
      <c r="I2255">
        <v>0</v>
      </c>
      <c r="J2255">
        <v>0</v>
      </c>
      <c r="K2255">
        <v>0</v>
      </c>
      <c r="L2255" t="s">
        <v>79</v>
      </c>
      <c r="M2255" t="s">
        <v>57</v>
      </c>
      <c r="N2255" t="s">
        <v>306</v>
      </c>
      <c r="P2255">
        <v>1</v>
      </c>
      <c r="Q2255" t="s">
        <v>31</v>
      </c>
      <c r="R2255" t="s">
        <v>58</v>
      </c>
      <c r="S2255" s="1">
        <v>41501</v>
      </c>
      <c r="T2255" t="s">
        <v>303</v>
      </c>
    </row>
    <row r="2256" spans="1:20" x14ac:dyDescent="0.25">
      <c r="A2256">
        <v>109584</v>
      </c>
      <c r="B2256" t="s">
        <v>20</v>
      </c>
      <c r="C2256" t="s">
        <v>302</v>
      </c>
      <c r="D2256" t="s">
        <v>99</v>
      </c>
      <c r="E2256" t="str">
        <f t="shared" si="35"/>
        <v>HB/W FIELD</v>
      </c>
      <c r="F2256" s="1">
        <v>41534</v>
      </c>
      <c r="G2256" s="1">
        <v>41534</v>
      </c>
      <c r="H2256">
        <v>0</v>
      </c>
      <c r="I2256">
        <v>0</v>
      </c>
      <c r="J2256">
        <v>0</v>
      </c>
      <c r="K2256">
        <v>0</v>
      </c>
      <c r="L2256" t="s">
        <v>79</v>
      </c>
      <c r="M2256" t="s">
        <v>57</v>
      </c>
      <c r="N2256" t="s">
        <v>306</v>
      </c>
      <c r="P2256">
        <v>1</v>
      </c>
      <c r="Q2256" t="s">
        <v>31</v>
      </c>
      <c r="R2256" t="s">
        <v>58</v>
      </c>
      <c r="S2256" s="1">
        <v>41501</v>
      </c>
      <c r="T2256" t="s">
        <v>303</v>
      </c>
    </row>
    <row r="2257" spans="1:20" x14ac:dyDescent="0.25">
      <c r="A2257">
        <v>109584</v>
      </c>
      <c r="B2257" t="s">
        <v>20</v>
      </c>
      <c r="C2257" t="s">
        <v>302</v>
      </c>
      <c r="D2257" t="s">
        <v>99</v>
      </c>
      <c r="E2257" t="str">
        <f t="shared" si="35"/>
        <v>HB/W FIELD</v>
      </c>
      <c r="F2257" s="1">
        <v>41535</v>
      </c>
      <c r="G2257" s="1">
        <v>41535</v>
      </c>
      <c r="H2257">
        <v>0</v>
      </c>
      <c r="I2257">
        <v>0</v>
      </c>
      <c r="J2257">
        <v>0</v>
      </c>
      <c r="K2257">
        <v>0</v>
      </c>
      <c r="L2257" t="s">
        <v>79</v>
      </c>
      <c r="M2257" t="s">
        <v>57</v>
      </c>
      <c r="N2257" t="s">
        <v>306</v>
      </c>
      <c r="P2257">
        <v>1</v>
      </c>
      <c r="Q2257" t="s">
        <v>31</v>
      </c>
      <c r="R2257" t="s">
        <v>58</v>
      </c>
      <c r="S2257" s="1">
        <v>41501</v>
      </c>
      <c r="T2257" t="s">
        <v>303</v>
      </c>
    </row>
    <row r="2258" spans="1:20" x14ac:dyDescent="0.25">
      <c r="A2258">
        <v>109584</v>
      </c>
      <c r="B2258" t="s">
        <v>20</v>
      </c>
      <c r="C2258" t="s">
        <v>302</v>
      </c>
      <c r="D2258" t="s">
        <v>99</v>
      </c>
      <c r="E2258" t="str">
        <f t="shared" si="35"/>
        <v>HB/W FIELD</v>
      </c>
      <c r="F2258" s="1">
        <v>41536</v>
      </c>
      <c r="G2258" s="1">
        <v>41536</v>
      </c>
      <c r="H2258">
        <v>0</v>
      </c>
      <c r="I2258">
        <v>0</v>
      </c>
      <c r="J2258">
        <v>0</v>
      </c>
      <c r="K2258">
        <v>0</v>
      </c>
      <c r="L2258" t="s">
        <v>79</v>
      </c>
      <c r="M2258" t="s">
        <v>57</v>
      </c>
      <c r="N2258" t="s">
        <v>306</v>
      </c>
      <c r="P2258">
        <v>1</v>
      </c>
      <c r="Q2258" t="s">
        <v>31</v>
      </c>
      <c r="R2258" t="s">
        <v>58</v>
      </c>
      <c r="S2258" s="1">
        <v>41501</v>
      </c>
      <c r="T2258" t="s">
        <v>303</v>
      </c>
    </row>
    <row r="2259" spans="1:20" x14ac:dyDescent="0.25">
      <c r="A2259">
        <v>109584</v>
      </c>
      <c r="B2259" t="s">
        <v>20</v>
      </c>
      <c r="C2259" t="s">
        <v>302</v>
      </c>
      <c r="D2259" t="s">
        <v>99</v>
      </c>
      <c r="E2259" t="str">
        <f t="shared" si="35"/>
        <v>HB/W FIELD</v>
      </c>
      <c r="F2259" s="1">
        <v>41537</v>
      </c>
      <c r="G2259" s="1">
        <v>41537</v>
      </c>
      <c r="H2259">
        <v>0</v>
      </c>
      <c r="I2259">
        <v>0</v>
      </c>
      <c r="J2259">
        <v>0</v>
      </c>
      <c r="K2259">
        <v>0</v>
      </c>
      <c r="L2259" t="s">
        <v>79</v>
      </c>
      <c r="M2259" t="s">
        <v>57</v>
      </c>
      <c r="N2259" t="s">
        <v>306</v>
      </c>
      <c r="P2259">
        <v>1</v>
      </c>
      <c r="Q2259" t="s">
        <v>31</v>
      </c>
      <c r="R2259" t="s">
        <v>58</v>
      </c>
      <c r="S2259" s="1">
        <v>41501</v>
      </c>
      <c r="T2259" t="s">
        <v>303</v>
      </c>
    </row>
    <row r="2260" spans="1:20" x14ac:dyDescent="0.25">
      <c r="A2260">
        <v>109584</v>
      </c>
      <c r="B2260" t="s">
        <v>20</v>
      </c>
      <c r="C2260" t="s">
        <v>302</v>
      </c>
      <c r="D2260" t="s">
        <v>99</v>
      </c>
      <c r="E2260" t="str">
        <f t="shared" si="35"/>
        <v>HB/W FIELD</v>
      </c>
      <c r="F2260" s="1">
        <v>41540</v>
      </c>
      <c r="G2260" s="1">
        <v>41540</v>
      </c>
      <c r="H2260">
        <v>0</v>
      </c>
      <c r="I2260">
        <v>0</v>
      </c>
      <c r="J2260">
        <v>0</v>
      </c>
      <c r="K2260">
        <v>0</v>
      </c>
      <c r="L2260" t="s">
        <v>79</v>
      </c>
      <c r="M2260" t="s">
        <v>57</v>
      </c>
      <c r="N2260" t="s">
        <v>306</v>
      </c>
      <c r="P2260">
        <v>1</v>
      </c>
      <c r="Q2260" t="s">
        <v>31</v>
      </c>
      <c r="R2260" t="s">
        <v>58</v>
      </c>
      <c r="S2260" s="1">
        <v>41501</v>
      </c>
      <c r="T2260" t="s">
        <v>303</v>
      </c>
    </row>
    <row r="2261" spans="1:20" x14ac:dyDescent="0.25">
      <c r="A2261">
        <v>109584</v>
      </c>
      <c r="B2261" t="s">
        <v>20</v>
      </c>
      <c r="C2261" t="s">
        <v>302</v>
      </c>
      <c r="D2261" t="s">
        <v>99</v>
      </c>
      <c r="E2261" t="str">
        <f t="shared" si="35"/>
        <v>HB/W FIELD</v>
      </c>
      <c r="F2261" s="1">
        <v>41541</v>
      </c>
      <c r="G2261" s="1">
        <v>41541</v>
      </c>
      <c r="H2261">
        <v>0</v>
      </c>
      <c r="I2261">
        <v>0</v>
      </c>
      <c r="J2261">
        <v>0</v>
      </c>
      <c r="K2261">
        <v>0</v>
      </c>
      <c r="L2261" t="s">
        <v>79</v>
      </c>
      <c r="M2261" t="s">
        <v>57</v>
      </c>
      <c r="N2261" t="s">
        <v>306</v>
      </c>
      <c r="P2261">
        <v>1</v>
      </c>
      <c r="Q2261" t="s">
        <v>31</v>
      </c>
      <c r="R2261" t="s">
        <v>58</v>
      </c>
      <c r="S2261" s="1">
        <v>41501</v>
      </c>
      <c r="T2261" t="s">
        <v>303</v>
      </c>
    </row>
    <row r="2262" spans="1:20" x14ac:dyDescent="0.25">
      <c r="A2262">
        <v>109584</v>
      </c>
      <c r="B2262" t="s">
        <v>20</v>
      </c>
      <c r="C2262" t="s">
        <v>302</v>
      </c>
      <c r="D2262" t="s">
        <v>99</v>
      </c>
      <c r="E2262" t="str">
        <f t="shared" si="35"/>
        <v>HB/W FIELD</v>
      </c>
      <c r="F2262" s="1">
        <v>41542</v>
      </c>
      <c r="G2262" s="1">
        <v>41542</v>
      </c>
      <c r="H2262">
        <v>0</v>
      </c>
      <c r="I2262">
        <v>0</v>
      </c>
      <c r="J2262">
        <v>0</v>
      </c>
      <c r="K2262">
        <v>0</v>
      </c>
      <c r="L2262" t="s">
        <v>79</v>
      </c>
      <c r="M2262" t="s">
        <v>57</v>
      </c>
      <c r="N2262" t="s">
        <v>306</v>
      </c>
      <c r="P2262">
        <v>1</v>
      </c>
      <c r="Q2262" t="s">
        <v>31</v>
      </c>
      <c r="R2262" t="s">
        <v>58</v>
      </c>
      <c r="S2262" s="1">
        <v>41501</v>
      </c>
      <c r="T2262" t="s">
        <v>303</v>
      </c>
    </row>
    <row r="2263" spans="1:20" x14ac:dyDescent="0.25">
      <c r="A2263">
        <v>109584</v>
      </c>
      <c r="B2263" t="s">
        <v>20</v>
      </c>
      <c r="C2263" t="s">
        <v>302</v>
      </c>
      <c r="D2263" t="s">
        <v>99</v>
      </c>
      <c r="E2263" t="str">
        <f t="shared" si="35"/>
        <v>HB/W FIELD</v>
      </c>
      <c r="F2263" s="1">
        <v>41543</v>
      </c>
      <c r="G2263" s="1">
        <v>41543</v>
      </c>
      <c r="H2263">
        <v>0</v>
      </c>
      <c r="I2263">
        <v>0</v>
      </c>
      <c r="J2263">
        <v>0</v>
      </c>
      <c r="K2263">
        <v>0</v>
      </c>
      <c r="L2263" t="s">
        <v>79</v>
      </c>
      <c r="M2263" t="s">
        <v>57</v>
      </c>
      <c r="N2263" t="s">
        <v>306</v>
      </c>
      <c r="P2263">
        <v>1</v>
      </c>
      <c r="Q2263" t="s">
        <v>31</v>
      </c>
      <c r="R2263" t="s">
        <v>58</v>
      </c>
      <c r="S2263" s="1">
        <v>41501</v>
      </c>
      <c r="T2263" t="s">
        <v>303</v>
      </c>
    </row>
    <row r="2264" spans="1:20" x14ac:dyDescent="0.25">
      <c r="A2264">
        <v>109584</v>
      </c>
      <c r="B2264" t="s">
        <v>20</v>
      </c>
      <c r="C2264" t="s">
        <v>302</v>
      </c>
      <c r="D2264" t="s">
        <v>99</v>
      </c>
      <c r="E2264" t="str">
        <f t="shared" si="35"/>
        <v>HB/W FIELD</v>
      </c>
      <c r="F2264" s="1">
        <v>41544</v>
      </c>
      <c r="G2264" s="1">
        <v>41544</v>
      </c>
      <c r="H2264">
        <v>0</v>
      </c>
      <c r="I2264">
        <v>0</v>
      </c>
      <c r="J2264">
        <v>0</v>
      </c>
      <c r="K2264">
        <v>0</v>
      </c>
      <c r="L2264" t="s">
        <v>79</v>
      </c>
      <c r="M2264" t="s">
        <v>57</v>
      </c>
      <c r="N2264" t="s">
        <v>306</v>
      </c>
      <c r="P2264">
        <v>1</v>
      </c>
      <c r="Q2264" t="s">
        <v>31</v>
      </c>
      <c r="R2264" t="s">
        <v>58</v>
      </c>
      <c r="S2264" s="1">
        <v>41501</v>
      </c>
      <c r="T2264" t="s">
        <v>303</v>
      </c>
    </row>
    <row r="2265" spans="1:20" x14ac:dyDescent="0.25">
      <c r="A2265">
        <v>109584</v>
      </c>
      <c r="B2265" t="s">
        <v>20</v>
      </c>
      <c r="C2265" t="s">
        <v>302</v>
      </c>
      <c r="D2265" t="s">
        <v>99</v>
      </c>
      <c r="E2265" t="str">
        <f t="shared" si="35"/>
        <v>HB/W FIELD</v>
      </c>
      <c r="F2265" s="1">
        <v>41547</v>
      </c>
      <c r="G2265" s="1">
        <v>41547</v>
      </c>
      <c r="H2265">
        <v>0</v>
      </c>
      <c r="I2265">
        <v>0</v>
      </c>
      <c r="J2265">
        <v>0</v>
      </c>
      <c r="K2265">
        <v>0</v>
      </c>
      <c r="L2265" t="s">
        <v>79</v>
      </c>
      <c r="M2265" t="s">
        <v>57</v>
      </c>
      <c r="N2265" t="s">
        <v>306</v>
      </c>
      <c r="P2265">
        <v>1</v>
      </c>
      <c r="Q2265" t="s">
        <v>31</v>
      </c>
      <c r="R2265" t="s">
        <v>58</v>
      </c>
      <c r="S2265" s="1">
        <v>41501</v>
      </c>
      <c r="T2265" t="s">
        <v>303</v>
      </c>
    </row>
    <row r="2266" spans="1:20" x14ac:dyDescent="0.25">
      <c r="A2266">
        <v>109584</v>
      </c>
      <c r="B2266" t="s">
        <v>20</v>
      </c>
      <c r="C2266" t="s">
        <v>302</v>
      </c>
      <c r="D2266" t="s">
        <v>99</v>
      </c>
      <c r="E2266" t="str">
        <f t="shared" si="35"/>
        <v>HB/W FIELD</v>
      </c>
      <c r="F2266" s="1">
        <v>41548</v>
      </c>
      <c r="G2266" s="1">
        <v>41548</v>
      </c>
      <c r="H2266">
        <v>0</v>
      </c>
      <c r="I2266">
        <v>0</v>
      </c>
      <c r="J2266">
        <v>0</v>
      </c>
      <c r="K2266">
        <v>0</v>
      </c>
      <c r="L2266" t="s">
        <v>79</v>
      </c>
      <c r="M2266" t="s">
        <v>57</v>
      </c>
      <c r="N2266" t="s">
        <v>306</v>
      </c>
      <c r="P2266">
        <v>1</v>
      </c>
      <c r="Q2266" t="s">
        <v>31</v>
      </c>
      <c r="R2266" t="s">
        <v>58</v>
      </c>
      <c r="S2266" s="1">
        <v>41501</v>
      </c>
      <c r="T2266" t="s">
        <v>303</v>
      </c>
    </row>
    <row r="2267" spans="1:20" x14ac:dyDescent="0.25">
      <c r="A2267">
        <v>109584</v>
      </c>
      <c r="B2267" t="s">
        <v>20</v>
      </c>
      <c r="C2267" t="s">
        <v>302</v>
      </c>
      <c r="D2267" t="s">
        <v>99</v>
      </c>
      <c r="E2267" t="str">
        <f t="shared" si="35"/>
        <v>HB/W FIELD</v>
      </c>
      <c r="F2267" s="1">
        <v>41549</v>
      </c>
      <c r="G2267" s="1">
        <v>41549</v>
      </c>
      <c r="H2267">
        <v>0</v>
      </c>
      <c r="I2267">
        <v>0</v>
      </c>
      <c r="J2267">
        <v>0</v>
      </c>
      <c r="K2267">
        <v>0</v>
      </c>
      <c r="L2267" t="s">
        <v>79</v>
      </c>
      <c r="M2267" t="s">
        <v>57</v>
      </c>
      <c r="N2267" t="s">
        <v>306</v>
      </c>
      <c r="P2267">
        <v>1</v>
      </c>
      <c r="Q2267" t="s">
        <v>31</v>
      </c>
      <c r="R2267" t="s">
        <v>58</v>
      </c>
      <c r="S2267" s="1">
        <v>41501</v>
      </c>
      <c r="T2267" t="s">
        <v>303</v>
      </c>
    </row>
    <row r="2268" spans="1:20" x14ac:dyDescent="0.25">
      <c r="A2268">
        <v>109584</v>
      </c>
      <c r="B2268" t="s">
        <v>20</v>
      </c>
      <c r="C2268" t="s">
        <v>302</v>
      </c>
      <c r="D2268" t="s">
        <v>99</v>
      </c>
      <c r="E2268" t="str">
        <f t="shared" si="35"/>
        <v>HB/W FIELD</v>
      </c>
      <c r="F2268" s="1">
        <v>41550</v>
      </c>
      <c r="G2268" s="1">
        <v>41550</v>
      </c>
      <c r="H2268">
        <v>0</v>
      </c>
      <c r="I2268">
        <v>0</v>
      </c>
      <c r="J2268">
        <v>0</v>
      </c>
      <c r="K2268">
        <v>0</v>
      </c>
      <c r="L2268" t="s">
        <v>79</v>
      </c>
      <c r="M2268" t="s">
        <v>57</v>
      </c>
      <c r="N2268" t="s">
        <v>306</v>
      </c>
      <c r="P2268">
        <v>1</v>
      </c>
      <c r="Q2268" t="s">
        <v>31</v>
      </c>
      <c r="R2268" t="s">
        <v>58</v>
      </c>
      <c r="S2268" s="1">
        <v>41501</v>
      </c>
      <c r="T2268" t="s">
        <v>303</v>
      </c>
    </row>
    <row r="2269" spans="1:20" x14ac:dyDescent="0.25">
      <c r="A2269">
        <v>109584</v>
      </c>
      <c r="B2269" t="s">
        <v>20</v>
      </c>
      <c r="C2269" t="s">
        <v>302</v>
      </c>
      <c r="D2269" t="s">
        <v>99</v>
      </c>
      <c r="E2269" t="str">
        <f t="shared" si="35"/>
        <v>HB/W FIELD</v>
      </c>
      <c r="F2269" s="1">
        <v>41551</v>
      </c>
      <c r="G2269" s="1">
        <v>41551</v>
      </c>
      <c r="H2269">
        <v>0</v>
      </c>
      <c r="I2269">
        <v>0</v>
      </c>
      <c r="J2269">
        <v>0</v>
      </c>
      <c r="K2269">
        <v>0</v>
      </c>
      <c r="L2269" t="s">
        <v>79</v>
      </c>
      <c r="M2269" t="s">
        <v>57</v>
      </c>
      <c r="N2269" t="s">
        <v>306</v>
      </c>
      <c r="P2269">
        <v>1</v>
      </c>
      <c r="Q2269" t="s">
        <v>31</v>
      </c>
      <c r="R2269" t="s">
        <v>58</v>
      </c>
      <c r="S2269" s="1">
        <v>41501</v>
      </c>
      <c r="T2269" t="s">
        <v>303</v>
      </c>
    </row>
    <row r="2270" spans="1:20" x14ac:dyDescent="0.25">
      <c r="A2270">
        <v>109584</v>
      </c>
      <c r="B2270" t="s">
        <v>20</v>
      </c>
      <c r="C2270" t="s">
        <v>302</v>
      </c>
      <c r="D2270" t="s">
        <v>99</v>
      </c>
      <c r="E2270" t="str">
        <f t="shared" si="35"/>
        <v>HB/W FIELD</v>
      </c>
      <c r="F2270" s="1">
        <v>41554</v>
      </c>
      <c r="G2270" s="1">
        <v>41554</v>
      </c>
      <c r="H2270">
        <v>0</v>
      </c>
      <c r="I2270">
        <v>0</v>
      </c>
      <c r="J2270">
        <v>0</v>
      </c>
      <c r="K2270">
        <v>0</v>
      </c>
      <c r="L2270" t="s">
        <v>79</v>
      </c>
      <c r="M2270" t="s">
        <v>57</v>
      </c>
      <c r="N2270" t="s">
        <v>306</v>
      </c>
      <c r="P2270">
        <v>1</v>
      </c>
      <c r="Q2270" t="s">
        <v>31</v>
      </c>
      <c r="R2270" t="s">
        <v>58</v>
      </c>
      <c r="S2270" s="1">
        <v>41501</v>
      </c>
      <c r="T2270" t="s">
        <v>303</v>
      </c>
    </row>
    <row r="2271" spans="1:20" x14ac:dyDescent="0.25">
      <c r="A2271">
        <v>109584</v>
      </c>
      <c r="B2271" t="s">
        <v>20</v>
      </c>
      <c r="C2271" t="s">
        <v>302</v>
      </c>
      <c r="D2271" t="s">
        <v>99</v>
      </c>
      <c r="E2271" t="str">
        <f t="shared" si="35"/>
        <v>HB/W FIELD</v>
      </c>
      <c r="F2271" s="1">
        <v>41555</v>
      </c>
      <c r="G2271" s="1">
        <v>41555</v>
      </c>
      <c r="H2271">
        <v>0</v>
      </c>
      <c r="I2271">
        <v>0</v>
      </c>
      <c r="J2271">
        <v>0</v>
      </c>
      <c r="K2271">
        <v>0</v>
      </c>
      <c r="L2271" t="s">
        <v>79</v>
      </c>
      <c r="M2271" t="s">
        <v>57</v>
      </c>
      <c r="N2271" t="s">
        <v>306</v>
      </c>
      <c r="P2271">
        <v>1</v>
      </c>
      <c r="Q2271" t="s">
        <v>31</v>
      </c>
      <c r="R2271" t="s">
        <v>58</v>
      </c>
      <c r="S2271" s="1">
        <v>41501</v>
      </c>
      <c r="T2271" t="s">
        <v>303</v>
      </c>
    </row>
    <row r="2272" spans="1:20" x14ac:dyDescent="0.25">
      <c r="A2272">
        <v>109584</v>
      </c>
      <c r="B2272" t="s">
        <v>20</v>
      </c>
      <c r="C2272" t="s">
        <v>302</v>
      </c>
      <c r="D2272" t="s">
        <v>99</v>
      </c>
      <c r="E2272" t="str">
        <f t="shared" si="35"/>
        <v>HB/W FIELD</v>
      </c>
      <c r="F2272" s="1">
        <v>41556</v>
      </c>
      <c r="G2272" s="1">
        <v>41556</v>
      </c>
      <c r="H2272">
        <v>0</v>
      </c>
      <c r="I2272">
        <v>0</v>
      </c>
      <c r="J2272">
        <v>0</v>
      </c>
      <c r="K2272">
        <v>0</v>
      </c>
      <c r="L2272" t="s">
        <v>79</v>
      </c>
      <c r="M2272" t="s">
        <v>57</v>
      </c>
      <c r="N2272" t="s">
        <v>306</v>
      </c>
      <c r="P2272">
        <v>1</v>
      </c>
      <c r="Q2272" t="s">
        <v>31</v>
      </c>
      <c r="R2272" t="s">
        <v>58</v>
      </c>
      <c r="S2272" s="1">
        <v>41501</v>
      </c>
      <c r="T2272" t="s">
        <v>303</v>
      </c>
    </row>
    <row r="2273" spans="1:20" x14ac:dyDescent="0.25">
      <c r="A2273">
        <v>109584</v>
      </c>
      <c r="B2273" t="s">
        <v>20</v>
      </c>
      <c r="C2273" t="s">
        <v>302</v>
      </c>
      <c r="D2273" t="s">
        <v>99</v>
      </c>
      <c r="E2273" t="str">
        <f t="shared" si="35"/>
        <v>HB/W FIELD</v>
      </c>
      <c r="F2273" s="1">
        <v>41557</v>
      </c>
      <c r="G2273" s="1">
        <v>41557</v>
      </c>
      <c r="H2273">
        <v>0</v>
      </c>
      <c r="I2273">
        <v>0</v>
      </c>
      <c r="J2273">
        <v>0</v>
      </c>
      <c r="K2273">
        <v>0</v>
      </c>
      <c r="L2273" t="s">
        <v>79</v>
      </c>
      <c r="M2273" t="s">
        <v>57</v>
      </c>
      <c r="N2273" t="s">
        <v>306</v>
      </c>
      <c r="P2273">
        <v>1</v>
      </c>
      <c r="Q2273" t="s">
        <v>31</v>
      </c>
      <c r="R2273" t="s">
        <v>58</v>
      </c>
      <c r="S2273" s="1">
        <v>41501</v>
      </c>
      <c r="T2273" t="s">
        <v>303</v>
      </c>
    </row>
    <row r="2274" spans="1:20" x14ac:dyDescent="0.25">
      <c r="A2274">
        <v>109584</v>
      </c>
      <c r="B2274" t="s">
        <v>20</v>
      </c>
      <c r="C2274" t="s">
        <v>302</v>
      </c>
      <c r="D2274" t="s">
        <v>99</v>
      </c>
      <c r="E2274" t="str">
        <f t="shared" si="35"/>
        <v>HB/W FIELD</v>
      </c>
      <c r="F2274" s="1">
        <v>41558</v>
      </c>
      <c r="G2274" s="1">
        <v>41558</v>
      </c>
      <c r="H2274">
        <v>0</v>
      </c>
      <c r="I2274">
        <v>0</v>
      </c>
      <c r="J2274">
        <v>0</v>
      </c>
      <c r="K2274">
        <v>0</v>
      </c>
      <c r="L2274" t="s">
        <v>79</v>
      </c>
      <c r="M2274" t="s">
        <v>57</v>
      </c>
      <c r="N2274" t="s">
        <v>306</v>
      </c>
      <c r="P2274">
        <v>1</v>
      </c>
      <c r="Q2274" t="s">
        <v>31</v>
      </c>
      <c r="R2274" t="s">
        <v>58</v>
      </c>
      <c r="S2274" s="1">
        <v>41501</v>
      </c>
      <c r="T2274" t="s">
        <v>303</v>
      </c>
    </row>
    <row r="2275" spans="1:20" x14ac:dyDescent="0.25">
      <c r="A2275">
        <v>109584</v>
      </c>
      <c r="B2275" t="s">
        <v>20</v>
      </c>
      <c r="C2275" t="s">
        <v>302</v>
      </c>
      <c r="D2275" t="s">
        <v>99</v>
      </c>
      <c r="E2275" t="str">
        <f t="shared" si="35"/>
        <v>HB/W FIELD</v>
      </c>
      <c r="F2275" s="1">
        <v>41561</v>
      </c>
      <c r="G2275" s="1">
        <v>41561</v>
      </c>
      <c r="H2275">
        <v>0</v>
      </c>
      <c r="I2275">
        <v>0</v>
      </c>
      <c r="J2275">
        <v>0</v>
      </c>
      <c r="K2275">
        <v>0</v>
      </c>
      <c r="L2275" t="s">
        <v>79</v>
      </c>
      <c r="M2275" t="s">
        <v>57</v>
      </c>
      <c r="N2275" t="s">
        <v>306</v>
      </c>
      <c r="P2275">
        <v>1</v>
      </c>
      <c r="Q2275" t="s">
        <v>31</v>
      </c>
      <c r="R2275" t="s">
        <v>58</v>
      </c>
      <c r="S2275" s="1">
        <v>41501</v>
      </c>
      <c r="T2275" t="s">
        <v>303</v>
      </c>
    </row>
    <row r="2276" spans="1:20" x14ac:dyDescent="0.25">
      <c r="A2276">
        <v>109584</v>
      </c>
      <c r="B2276" t="s">
        <v>20</v>
      </c>
      <c r="C2276" t="s">
        <v>302</v>
      </c>
      <c r="D2276" t="s">
        <v>99</v>
      </c>
      <c r="E2276" t="str">
        <f t="shared" si="35"/>
        <v>HB/W FIELD</v>
      </c>
      <c r="F2276" s="1">
        <v>41562</v>
      </c>
      <c r="G2276" s="1">
        <v>41562</v>
      </c>
      <c r="H2276">
        <v>0</v>
      </c>
      <c r="I2276">
        <v>0</v>
      </c>
      <c r="J2276">
        <v>0</v>
      </c>
      <c r="K2276">
        <v>0</v>
      </c>
      <c r="L2276" t="s">
        <v>79</v>
      </c>
      <c r="M2276" t="s">
        <v>57</v>
      </c>
      <c r="N2276" t="s">
        <v>306</v>
      </c>
      <c r="P2276">
        <v>1</v>
      </c>
      <c r="Q2276" t="s">
        <v>31</v>
      </c>
      <c r="R2276" t="s">
        <v>58</v>
      </c>
      <c r="S2276" s="1">
        <v>41501</v>
      </c>
      <c r="T2276" t="s">
        <v>303</v>
      </c>
    </row>
    <row r="2277" spans="1:20" x14ac:dyDescent="0.25">
      <c r="A2277">
        <v>109584</v>
      </c>
      <c r="B2277" t="s">
        <v>20</v>
      </c>
      <c r="C2277" t="s">
        <v>302</v>
      </c>
      <c r="D2277" t="s">
        <v>99</v>
      </c>
      <c r="E2277" t="str">
        <f t="shared" si="35"/>
        <v>HB/W FIELD</v>
      </c>
      <c r="F2277" s="1">
        <v>41563</v>
      </c>
      <c r="G2277" s="1">
        <v>41563</v>
      </c>
      <c r="H2277">
        <v>0</v>
      </c>
      <c r="I2277">
        <v>0</v>
      </c>
      <c r="J2277">
        <v>0</v>
      </c>
      <c r="K2277">
        <v>0</v>
      </c>
      <c r="L2277" t="s">
        <v>79</v>
      </c>
      <c r="M2277" t="s">
        <v>57</v>
      </c>
      <c r="N2277" t="s">
        <v>306</v>
      </c>
      <c r="P2277">
        <v>1</v>
      </c>
      <c r="Q2277" t="s">
        <v>31</v>
      </c>
      <c r="R2277" t="s">
        <v>58</v>
      </c>
      <c r="S2277" s="1">
        <v>41501</v>
      </c>
      <c r="T2277" t="s">
        <v>303</v>
      </c>
    </row>
    <row r="2278" spans="1:20" x14ac:dyDescent="0.25">
      <c r="A2278">
        <v>109584</v>
      </c>
      <c r="B2278" t="s">
        <v>20</v>
      </c>
      <c r="C2278" t="s">
        <v>302</v>
      </c>
      <c r="D2278" t="s">
        <v>99</v>
      </c>
      <c r="E2278" t="str">
        <f t="shared" si="35"/>
        <v>HB/W FIELD</v>
      </c>
      <c r="F2278" s="1">
        <v>41564</v>
      </c>
      <c r="G2278" s="1">
        <v>41564</v>
      </c>
      <c r="H2278">
        <v>0</v>
      </c>
      <c r="I2278">
        <v>0</v>
      </c>
      <c r="J2278">
        <v>0</v>
      </c>
      <c r="K2278">
        <v>0</v>
      </c>
      <c r="L2278" t="s">
        <v>79</v>
      </c>
      <c r="M2278" t="s">
        <v>57</v>
      </c>
      <c r="N2278" t="s">
        <v>306</v>
      </c>
      <c r="P2278">
        <v>1</v>
      </c>
      <c r="Q2278" t="s">
        <v>31</v>
      </c>
      <c r="R2278" t="s">
        <v>58</v>
      </c>
      <c r="S2278" s="1">
        <v>41501</v>
      </c>
      <c r="T2278" t="s">
        <v>303</v>
      </c>
    </row>
    <row r="2279" spans="1:20" x14ac:dyDescent="0.25">
      <c r="A2279">
        <v>109584</v>
      </c>
      <c r="B2279" t="s">
        <v>20</v>
      </c>
      <c r="C2279" t="s">
        <v>302</v>
      </c>
      <c r="D2279" t="s">
        <v>99</v>
      </c>
      <c r="E2279" t="str">
        <f t="shared" si="35"/>
        <v>HB/W FIELD</v>
      </c>
      <c r="F2279" s="1">
        <v>41565</v>
      </c>
      <c r="G2279" s="1">
        <v>41565</v>
      </c>
      <c r="H2279">
        <v>0</v>
      </c>
      <c r="I2279">
        <v>0</v>
      </c>
      <c r="J2279">
        <v>0</v>
      </c>
      <c r="K2279">
        <v>0</v>
      </c>
      <c r="L2279" t="s">
        <v>79</v>
      </c>
      <c r="M2279" t="s">
        <v>57</v>
      </c>
      <c r="N2279" t="s">
        <v>306</v>
      </c>
      <c r="P2279">
        <v>1</v>
      </c>
      <c r="Q2279" t="s">
        <v>31</v>
      </c>
      <c r="R2279" t="s">
        <v>58</v>
      </c>
      <c r="S2279" s="1">
        <v>41501</v>
      </c>
      <c r="T2279" t="s">
        <v>303</v>
      </c>
    </row>
    <row r="2280" spans="1:20" x14ac:dyDescent="0.25">
      <c r="A2280">
        <v>109584</v>
      </c>
      <c r="B2280" t="s">
        <v>20</v>
      </c>
      <c r="C2280" t="s">
        <v>302</v>
      </c>
      <c r="D2280" t="s">
        <v>99</v>
      </c>
      <c r="E2280" t="str">
        <f t="shared" si="35"/>
        <v>HB/W FIELD</v>
      </c>
      <c r="F2280" s="1">
        <v>41568</v>
      </c>
      <c r="G2280" s="1">
        <v>41568</v>
      </c>
      <c r="H2280">
        <v>0</v>
      </c>
      <c r="I2280">
        <v>0</v>
      </c>
      <c r="J2280">
        <v>0</v>
      </c>
      <c r="K2280">
        <v>0</v>
      </c>
      <c r="L2280" t="s">
        <v>79</v>
      </c>
      <c r="M2280" t="s">
        <v>57</v>
      </c>
      <c r="N2280" t="s">
        <v>306</v>
      </c>
      <c r="P2280">
        <v>1</v>
      </c>
      <c r="Q2280" t="s">
        <v>31</v>
      </c>
      <c r="R2280" t="s">
        <v>58</v>
      </c>
      <c r="S2280" s="1">
        <v>41501</v>
      </c>
      <c r="T2280" t="s">
        <v>303</v>
      </c>
    </row>
    <row r="2281" spans="1:20" x14ac:dyDescent="0.25">
      <c r="A2281">
        <v>109584</v>
      </c>
      <c r="B2281" t="s">
        <v>20</v>
      </c>
      <c r="C2281" t="s">
        <v>302</v>
      </c>
      <c r="D2281" t="s">
        <v>99</v>
      </c>
      <c r="E2281" t="str">
        <f t="shared" si="35"/>
        <v>HB/W FIELD</v>
      </c>
      <c r="F2281" s="1">
        <v>41569</v>
      </c>
      <c r="G2281" s="1">
        <v>41569</v>
      </c>
      <c r="H2281">
        <v>0</v>
      </c>
      <c r="I2281">
        <v>0</v>
      </c>
      <c r="J2281">
        <v>0</v>
      </c>
      <c r="K2281">
        <v>0</v>
      </c>
      <c r="L2281" t="s">
        <v>79</v>
      </c>
      <c r="M2281" t="s">
        <v>57</v>
      </c>
      <c r="N2281" t="s">
        <v>306</v>
      </c>
      <c r="P2281">
        <v>1</v>
      </c>
      <c r="Q2281" t="s">
        <v>31</v>
      </c>
      <c r="R2281" t="s">
        <v>58</v>
      </c>
      <c r="S2281" s="1">
        <v>41501</v>
      </c>
      <c r="T2281" t="s">
        <v>303</v>
      </c>
    </row>
    <row r="2282" spans="1:20" x14ac:dyDescent="0.25">
      <c r="A2282">
        <v>109584</v>
      </c>
      <c r="B2282" t="s">
        <v>20</v>
      </c>
      <c r="C2282" t="s">
        <v>302</v>
      </c>
      <c r="D2282" t="s">
        <v>99</v>
      </c>
      <c r="E2282" t="str">
        <f t="shared" si="35"/>
        <v>HB/W FIELD</v>
      </c>
      <c r="F2282" s="1">
        <v>41570</v>
      </c>
      <c r="G2282" s="1">
        <v>41570</v>
      </c>
      <c r="H2282">
        <v>0</v>
      </c>
      <c r="I2282">
        <v>0</v>
      </c>
      <c r="J2282">
        <v>0</v>
      </c>
      <c r="K2282">
        <v>0</v>
      </c>
      <c r="L2282" t="s">
        <v>79</v>
      </c>
      <c r="M2282" t="s">
        <v>57</v>
      </c>
      <c r="N2282" t="s">
        <v>306</v>
      </c>
      <c r="P2282">
        <v>1</v>
      </c>
      <c r="Q2282" t="s">
        <v>31</v>
      </c>
      <c r="R2282" t="s">
        <v>58</v>
      </c>
      <c r="S2282" s="1">
        <v>41501</v>
      </c>
      <c r="T2282" t="s">
        <v>303</v>
      </c>
    </row>
    <row r="2283" spans="1:20" x14ac:dyDescent="0.25">
      <c r="A2283">
        <v>109584</v>
      </c>
      <c r="B2283" t="s">
        <v>20</v>
      </c>
      <c r="C2283" t="s">
        <v>302</v>
      </c>
      <c r="D2283" t="s">
        <v>99</v>
      </c>
      <c r="E2283" t="str">
        <f t="shared" si="35"/>
        <v>HB/W FIELD</v>
      </c>
      <c r="F2283" s="1">
        <v>41571</v>
      </c>
      <c r="G2283" s="1">
        <v>41571</v>
      </c>
      <c r="H2283">
        <v>0</v>
      </c>
      <c r="I2283">
        <v>0</v>
      </c>
      <c r="J2283">
        <v>0</v>
      </c>
      <c r="K2283">
        <v>0</v>
      </c>
      <c r="L2283" t="s">
        <v>79</v>
      </c>
      <c r="M2283" t="s">
        <v>57</v>
      </c>
      <c r="N2283" t="s">
        <v>306</v>
      </c>
      <c r="P2283">
        <v>1</v>
      </c>
      <c r="Q2283" t="s">
        <v>31</v>
      </c>
      <c r="R2283" t="s">
        <v>58</v>
      </c>
      <c r="S2283" s="1">
        <v>41501</v>
      </c>
      <c r="T2283" t="s">
        <v>303</v>
      </c>
    </row>
    <row r="2284" spans="1:20" x14ac:dyDescent="0.25">
      <c r="A2284">
        <v>109584</v>
      </c>
      <c r="B2284" t="s">
        <v>20</v>
      </c>
      <c r="C2284" t="s">
        <v>302</v>
      </c>
      <c r="D2284" t="s">
        <v>99</v>
      </c>
      <c r="E2284" t="str">
        <f t="shared" si="35"/>
        <v>HB/W FIELD</v>
      </c>
      <c r="F2284" s="1">
        <v>41572</v>
      </c>
      <c r="G2284" s="1">
        <v>41572</v>
      </c>
      <c r="H2284">
        <v>0</v>
      </c>
      <c r="I2284">
        <v>0</v>
      </c>
      <c r="J2284">
        <v>0</v>
      </c>
      <c r="K2284">
        <v>0</v>
      </c>
      <c r="L2284" t="s">
        <v>79</v>
      </c>
      <c r="M2284" t="s">
        <v>57</v>
      </c>
      <c r="N2284" t="s">
        <v>306</v>
      </c>
      <c r="P2284">
        <v>1</v>
      </c>
      <c r="Q2284" t="s">
        <v>31</v>
      </c>
      <c r="R2284" t="s">
        <v>58</v>
      </c>
      <c r="S2284" s="1">
        <v>41501</v>
      </c>
      <c r="T2284" t="s">
        <v>303</v>
      </c>
    </row>
    <row r="2285" spans="1:20" x14ac:dyDescent="0.25">
      <c r="A2285">
        <v>109584</v>
      </c>
      <c r="B2285" t="s">
        <v>20</v>
      </c>
      <c r="C2285" t="s">
        <v>302</v>
      </c>
      <c r="D2285" t="s">
        <v>99</v>
      </c>
      <c r="E2285" t="str">
        <f t="shared" si="35"/>
        <v>HB/W FIELD</v>
      </c>
      <c r="F2285" s="1">
        <v>41575</v>
      </c>
      <c r="G2285" s="1">
        <v>41575</v>
      </c>
      <c r="H2285">
        <v>0</v>
      </c>
      <c r="I2285">
        <v>0</v>
      </c>
      <c r="J2285">
        <v>0</v>
      </c>
      <c r="K2285">
        <v>0</v>
      </c>
      <c r="L2285" t="s">
        <v>79</v>
      </c>
      <c r="M2285" t="s">
        <v>57</v>
      </c>
      <c r="N2285" t="s">
        <v>306</v>
      </c>
      <c r="P2285">
        <v>1</v>
      </c>
      <c r="Q2285" t="s">
        <v>31</v>
      </c>
      <c r="R2285" t="s">
        <v>58</v>
      </c>
      <c r="S2285" s="1">
        <v>41501</v>
      </c>
      <c r="T2285" t="s">
        <v>303</v>
      </c>
    </row>
    <row r="2286" spans="1:20" x14ac:dyDescent="0.25">
      <c r="A2286">
        <v>109584</v>
      </c>
      <c r="B2286" t="s">
        <v>20</v>
      </c>
      <c r="C2286" t="s">
        <v>302</v>
      </c>
      <c r="D2286" t="s">
        <v>99</v>
      </c>
      <c r="E2286" t="str">
        <f t="shared" si="35"/>
        <v>HB/W FIELD</v>
      </c>
      <c r="F2286" s="1">
        <v>41576</v>
      </c>
      <c r="G2286" s="1">
        <v>41576</v>
      </c>
      <c r="H2286">
        <v>0</v>
      </c>
      <c r="I2286">
        <v>0</v>
      </c>
      <c r="J2286">
        <v>0</v>
      </c>
      <c r="K2286">
        <v>0</v>
      </c>
      <c r="L2286" t="s">
        <v>79</v>
      </c>
      <c r="M2286" t="s">
        <v>57</v>
      </c>
      <c r="N2286" t="s">
        <v>306</v>
      </c>
      <c r="P2286">
        <v>1</v>
      </c>
      <c r="Q2286" t="s">
        <v>31</v>
      </c>
      <c r="R2286" t="s">
        <v>58</v>
      </c>
      <c r="S2286" s="1">
        <v>41501</v>
      </c>
      <c r="T2286" t="s">
        <v>303</v>
      </c>
    </row>
    <row r="2287" spans="1:20" x14ac:dyDescent="0.25">
      <c r="A2287">
        <v>109584</v>
      </c>
      <c r="B2287" t="s">
        <v>20</v>
      </c>
      <c r="C2287" t="s">
        <v>302</v>
      </c>
      <c r="D2287" t="s">
        <v>99</v>
      </c>
      <c r="E2287" t="str">
        <f t="shared" si="35"/>
        <v>HB/W FIELD</v>
      </c>
      <c r="F2287" s="1">
        <v>41577</v>
      </c>
      <c r="G2287" s="1">
        <v>41577</v>
      </c>
      <c r="H2287">
        <v>0</v>
      </c>
      <c r="I2287">
        <v>0</v>
      </c>
      <c r="J2287">
        <v>0</v>
      </c>
      <c r="K2287">
        <v>0</v>
      </c>
      <c r="L2287" t="s">
        <v>79</v>
      </c>
      <c r="M2287" t="s">
        <v>57</v>
      </c>
      <c r="N2287" t="s">
        <v>306</v>
      </c>
      <c r="P2287">
        <v>1</v>
      </c>
      <c r="Q2287" t="s">
        <v>31</v>
      </c>
      <c r="R2287" t="s">
        <v>58</v>
      </c>
      <c r="S2287" s="1">
        <v>41501</v>
      </c>
      <c r="T2287" t="s">
        <v>303</v>
      </c>
    </row>
    <row r="2288" spans="1:20" x14ac:dyDescent="0.25">
      <c r="A2288">
        <v>109584</v>
      </c>
      <c r="B2288" t="s">
        <v>20</v>
      </c>
      <c r="C2288" t="s">
        <v>302</v>
      </c>
      <c r="D2288" t="s">
        <v>99</v>
      </c>
      <c r="E2288" t="str">
        <f t="shared" si="35"/>
        <v>HB/W FIELD</v>
      </c>
      <c r="F2288" s="1">
        <v>41578</v>
      </c>
      <c r="G2288" s="1">
        <v>41578</v>
      </c>
      <c r="H2288">
        <v>0</v>
      </c>
      <c r="I2288">
        <v>0</v>
      </c>
      <c r="J2288">
        <v>0</v>
      </c>
      <c r="K2288">
        <v>0</v>
      </c>
      <c r="L2288" t="s">
        <v>79</v>
      </c>
      <c r="M2288" t="s">
        <v>57</v>
      </c>
      <c r="N2288" t="s">
        <v>306</v>
      </c>
      <c r="P2288">
        <v>1</v>
      </c>
      <c r="Q2288" t="s">
        <v>31</v>
      </c>
      <c r="R2288" t="s">
        <v>58</v>
      </c>
      <c r="S2288" s="1">
        <v>41501</v>
      </c>
      <c r="T2288" t="s">
        <v>303</v>
      </c>
    </row>
    <row r="2289" spans="1:20" x14ac:dyDescent="0.25">
      <c r="A2289">
        <v>109584</v>
      </c>
      <c r="B2289" t="s">
        <v>20</v>
      </c>
      <c r="C2289" t="s">
        <v>302</v>
      </c>
      <c r="D2289" t="s">
        <v>99</v>
      </c>
      <c r="E2289" t="str">
        <f t="shared" si="35"/>
        <v>HB/W FIELD</v>
      </c>
      <c r="F2289" s="1">
        <v>41579</v>
      </c>
      <c r="G2289" s="1">
        <v>41579</v>
      </c>
      <c r="H2289">
        <v>0</v>
      </c>
      <c r="I2289">
        <v>0</v>
      </c>
      <c r="J2289">
        <v>0</v>
      </c>
      <c r="K2289">
        <v>0</v>
      </c>
      <c r="L2289" t="s">
        <v>79</v>
      </c>
      <c r="M2289" t="s">
        <v>57</v>
      </c>
      <c r="N2289" t="s">
        <v>306</v>
      </c>
      <c r="P2289">
        <v>1</v>
      </c>
      <c r="Q2289" t="s">
        <v>31</v>
      </c>
      <c r="R2289" t="s">
        <v>58</v>
      </c>
      <c r="S2289" s="1">
        <v>41501</v>
      </c>
      <c r="T2289" t="s">
        <v>303</v>
      </c>
    </row>
    <row r="2290" spans="1:20" x14ac:dyDescent="0.25">
      <c r="A2290">
        <v>109584</v>
      </c>
      <c r="B2290" t="s">
        <v>20</v>
      </c>
      <c r="C2290" t="s">
        <v>302</v>
      </c>
      <c r="D2290" t="s">
        <v>99</v>
      </c>
      <c r="E2290" t="str">
        <f t="shared" si="35"/>
        <v>HB/W FIELD</v>
      </c>
      <c r="F2290" s="1">
        <v>41582</v>
      </c>
      <c r="G2290" s="1">
        <v>41582</v>
      </c>
      <c r="H2290">
        <v>0</v>
      </c>
      <c r="I2290">
        <v>0</v>
      </c>
      <c r="J2290">
        <v>0</v>
      </c>
      <c r="K2290">
        <v>0</v>
      </c>
      <c r="L2290" t="s">
        <v>79</v>
      </c>
      <c r="M2290" t="s">
        <v>57</v>
      </c>
      <c r="N2290" t="s">
        <v>306</v>
      </c>
      <c r="P2290">
        <v>1</v>
      </c>
      <c r="Q2290" t="s">
        <v>31</v>
      </c>
      <c r="R2290" t="s">
        <v>58</v>
      </c>
      <c r="S2290" s="1">
        <v>41501</v>
      </c>
      <c r="T2290" t="s">
        <v>303</v>
      </c>
    </row>
    <row r="2291" spans="1:20" x14ac:dyDescent="0.25">
      <c r="A2291">
        <v>109584</v>
      </c>
      <c r="B2291" t="s">
        <v>20</v>
      </c>
      <c r="C2291" t="s">
        <v>302</v>
      </c>
      <c r="D2291" t="s">
        <v>99</v>
      </c>
      <c r="E2291" t="str">
        <f t="shared" si="35"/>
        <v>HB/W FIELD</v>
      </c>
      <c r="F2291" s="1">
        <v>41583</v>
      </c>
      <c r="G2291" s="1">
        <v>41583</v>
      </c>
      <c r="H2291">
        <v>0</v>
      </c>
      <c r="I2291">
        <v>0</v>
      </c>
      <c r="J2291">
        <v>0</v>
      </c>
      <c r="K2291">
        <v>0</v>
      </c>
      <c r="L2291" t="s">
        <v>79</v>
      </c>
      <c r="M2291" t="s">
        <v>57</v>
      </c>
      <c r="N2291" t="s">
        <v>306</v>
      </c>
      <c r="P2291">
        <v>1</v>
      </c>
      <c r="Q2291" t="s">
        <v>31</v>
      </c>
      <c r="R2291" t="s">
        <v>58</v>
      </c>
      <c r="S2291" s="1">
        <v>41501</v>
      </c>
      <c r="T2291" t="s">
        <v>303</v>
      </c>
    </row>
    <row r="2292" spans="1:20" x14ac:dyDescent="0.25">
      <c r="A2292">
        <v>109584</v>
      </c>
      <c r="B2292" t="s">
        <v>20</v>
      </c>
      <c r="C2292" t="s">
        <v>302</v>
      </c>
      <c r="D2292" t="s">
        <v>99</v>
      </c>
      <c r="E2292" t="str">
        <f t="shared" si="35"/>
        <v>HB/W FIELD</v>
      </c>
      <c r="F2292" s="1">
        <v>41584</v>
      </c>
      <c r="G2292" s="1">
        <v>41584</v>
      </c>
      <c r="H2292">
        <v>0</v>
      </c>
      <c r="I2292">
        <v>0</v>
      </c>
      <c r="J2292">
        <v>0</v>
      </c>
      <c r="K2292">
        <v>0</v>
      </c>
      <c r="L2292" t="s">
        <v>79</v>
      </c>
      <c r="M2292" t="s">
        <v>57</v>
      </c>
      <c r="N2292" t="s">
        <v>306</v>
      </c>
      <c r="P2292">
        <v>1</v>
      </c>
      <c r="Q2292" t="s">
        <v>31</v>
      </c>
      <c r="R2292" t="s">
        <v>58</v>
      </c>
      <c r="S2292" s="1">
        <v>41501</v>
      </c>
      <c r="T2292" t="s">
        <v>303</v>
      </c>
    </row>
    <row r="2293" spans="1:20" x14ac:dyDescent="0.25">
      <c r="A2293">
        <v>109584</v>
      </c>
      <c r="B2293" t="s">
        <v>20</v>
      </c>
      <c r="C2293" t="s">
        <v>302</v>
      </c>
      <c r="D2293" t="s">
        <v>99</v>
      </c>
      <c r="E2293" t="str">
        <f t="shared" si="35"/>
        <v>HB/W FIELD</v>
      </c>
      <c r="F2293" s="1">
        <v>41585</v>
      </c>
      <c r="G2293" s="1">
        <v>41585</v>
      </c>
      <c r="H2293">
        <v>0</v>
      </c>
      <c r="I2293">
        <v>0</v>
      </c>
      <c r="J2293">
        <v>0</v>
      </c>
      <c r="K2293">
        <v>0</v>
      </c>
      <c r="L2293" t="s">
        <v>79</v>
      </c>
      <c r="M2293" t="s">
        <v>57</v>
      </c>
      <c r="N2293" t="s">
        <v>306</v>
      </c>
      <c r="P2293">
        <v>1</v>
      </c>
      <c r="Q2293" t="s">
        <v>31</v>
      </c>
      <c r="R2293" t="s">
        <v>58</v>
      </c>
      <c r="S2293" s="1">
        <v>41501</v>
      </c>
      <c r="T2293" t="s">
        <v>303</v>
      </c>
    </row>
    <row r="2294" spans="1:20" x14ac:dyDescent="0.25">
      <c r="A2294">
        <v>109584</v>
      </c>
      <c r="B2294" t="s">
        <v>20</v>
      </c>
      <c r="C2294" t="s">
        <v>302</v>
      </c>
      <c r="D2294" t="s">
        <v>99</v>
      </c>
      <c r="E2294" t="str">
        <f t="shared" si="35"/>
        <v>HB/W FIELD</v>
      </c>
      <c r="F2294" s="1">
        <v>41586</v>
      </c>
      <c r="G2294" s="1">
        <v>41586</v>
      </c>
      <c r="H2294">
        <v>0</v>
      </c>
      <c r="I2294">
        <v>0</v>
      </c>
      <c r="J2294">
        <v>0</v>
      </c>
      <c r="K2294">
        <v>0</v>
      </c>
      <c r="L2294" t="s">
        <v>79</v>
      </c>
      <c r="M2294" t="s">
        <v>57</v>
      </c>
      <c r="N2294" t="s">
        <v>306</v>
      </c>
      <c r="P2294">
        <v>1</v>
      </c>
      <c r="Q2294" t="s">
        <v>31</v>
      </c>
      <c r="R2294" t="s">
        <v>58</v>
      </c>
      <c r="S2294" s="1">
        <v>41501</v>
      </c>
      <c r="T2294" t="s">
        <v>303</v>
      </c>
    </row>
    <row r="2295" spans="1:20" x14ac:dyDescent="0.25">
      <c r="A2295">
        <v>109584</v>
      </c>
      <c r="B2295" t="s">
        <v>20</v>
      </c>
      <c r="C2295" t="s">
        <v>191</v>
      </c>
      <c r="D2295" t="s">
        <v>99</v>
      </c>
      <c r="E2295" t="str">
        <f t="shared" si="35"/>
        <v>LACEY FIELD</v>
      </c>
      <c r="F2295" s="1">
        <v>41505</v>
      </c>
      <c r="G2295" s="1">
        <v>41505</v>
      </c>
      <c r="H2295">
        <v>0</v>
      </c>
      <c r="I2295">
        <v>0</v>
      </c>
      <c r="J2295">
        <v>0</v>
      </c>
      <c r="K2295">
        <v>0</v>
      </c>
      <c r="L2295" t="s">
        <v>155</v>
      </c>
      <c r="M2295" t="s">
        <v>57</v>
      </c>
      <c r="N2295" t="s">
        <v>306</v>
      </c>
      <c r="P2295">
        <v>4</v>
      </c>
      <c r="Q2295" t="s">
        <v>31</v>
      </c>
      <c r="R2295" t="s">
        <v>58</v>
      </c>
      <c r="S2295" s="1">
        <v>41501</v>
      </c>
      <c r="T2295" t="s">
        <v>192</v>
      </c>
    </row>
    <row r="2296" spans="1:20" x14ac:dyDescent="0.25">
      <c r="A2296">
        <v>109584</v>
      </c>
      <c r="B2296" t="s">
        <v>20</v>
      </c>
      <c r="C2296" t="s">
        <v>191</v>
      </c>
      <c r="D2296" t="s">
        <v>99</v>
      </c>
      <c r="E2296" t="str">
        <f t="shared" si="35"/>
        <v>LACEY FIELD</v>
      </c>
      <c r="F2296" s="1">
        <v>41506</v>
      </c>
      <c r="G2296" s="1">
        <v>41506</v>
      </c>
      <c r="H2296">
        <v>0</v>
      </c>
      <c r="I2296">
        <v>0</v>
      </c>
      <c r="J2296">
        <v>0</v>
      </c>
      <c r="K2296">
        <v>0</v>
      </c>
      <c r="L2296" t="s">
        <v>155</v>
      </c>
      <c r="M2296" t="s">
        <v>57</v>
      </c>
      <c r="N2296" t="s">
        <v>306</v>
      </c>
      <c r="P2296">
        <v>4</v>
      </c>
      <c r="Q2296" t="s">
        <v>31</v>
      </c>
      <c r="R2296" t="s">
        <v>58</v>
      </c>
      <c r="S2296" s="1">
        <v>41501</v>
      </c>
      <c r="T2296" t="s">
        <v>192</v>
      </c>
    </row>
    <row r="2297" spans="1:20" x14ac:dyDescent="0.25">
      <c r="A2297">
        <v>109584</v>
      </c>
      <c r="B2297" t="s">
        <v>20</v>
      </c>
      <c r="C2297" t="s">
        <v>191</v>
      </c>
      <c r="D2297" t="s">
        <v>99</v>
      </c>
      <c r="E2297" t="str">
        <f t="shared" si="35"/>
        <v>LACEY FIELD</v>
      </c>
      <c r="F2297" s="1">
        <v>41507</v>
      </c>
      <c r="G2297" s="1">
        <v>41507</v>
      </c>
      <c r="H2297">
        <v>0</v>
      </c>
      <c r="I2297">
        <v>0</v>
      </c>
      <c r="J2297">
        <v>0</v>
      </c>
      <c r="K2297">
        <v>0</v>
      </c>
      <c r="L2297" t="s">
        <v>155</v>
      </c>
      <c r="M2297" t="s">
        <v>57</v>
      </c>
      <c r="N2297" t="s">
        <v>306</v>
      </c>
      <c r="P2297">
        <v>4</v>
      </c>
      <c r="Q2297" t="s">
        <v>31</v>
      </c>
      <c r="R2297" t="s">
        <v>58</v>
      </c>
      <c r="S2297" s="1">
        <v>41501</v>
      </c>
      <c r="T2297" t="s">
        <v>192</v>
      </c>
    </row>
    <row r="2298" spans="1:20" x14ac:dyDescent="0.25">
      <c r="A2298">
        <v>109584</v>
      </c>
      <c r="B2298" t="s">
        <v>20</v>
      </c>
      <c r="C2298" t="s">
        <v>191</v>
      </c>
      <c r="D2298" t="s">
        <v>99</v>
      </c>
      <c r="E2298" t="str">
        <f t="shared" si="35"/>
        <v>LACEY FIELD</v>
      </c>
      <c r="F2298" s="1">
        <v>41508</v>
      </c>
      <c r="G2298" s="1">
        <v>41508</v>
      </c>
      <c r="H2298">
        <v>0</v>
      </c>
      <c r="I2298">
        <v>0</v>
      </c>
      <c r="J2298">
        <v>0</v>
      </c>
      <c r="K2298">
        <v>0</v>
      </c>
      <c r="L2298" t="s">
        <v>155</v>
      </c>
      <c r="M2298" t="s">
        <v>57</v>
      </c>
      <c r="N2298" t="s">
        <v>306</v>
      </c>
      <c r="P2298">
        <v>4</v>
      </c>
      <c r="Q2298" t="s">
        <v>31</v>
      </c>
      <c r="R2298" t="s">
        <v>58</v>
      </c>
      <c r="S2298" s="1">
        <v>41501</v>
      </c>
      <c r="T2298" t="s">
        <v>192</v>
      </c>
    </row>
    <row r="2299" spans="1:20" x14ac:dyDescent="0.25">
      <c r="A2299">
        <v>109584</v>
      </c>
      <c r="B2299" t="s">
        <v>20</v>
      </c>
      <c r="C2299" t="s">
        <v>191</v>
      </c>
      <c r="D2299" t="s">
        <v>99</v>
      </c>
      <c r="E2299" t="str">
        <f t="shared" si="35"/>
        <v>LACEY FIELD</v>
      </c>
      <c r="F2299" s="1">
        <v>41509</v>
      </c>
      <c r="G2299" s="1">
        <v>41509</v>
      </c>
      <c r="H2299">
        <v>0</v>
      </c>
      <c r="I2299">
        <v>0</v>
      </c>
      <c r="J2299">
        <v>0</v>
      </c>
      <c r="K2299">
        <v>0</v>
      </c>
      <c r="L2299" t="s">
        <v>155</v>
      </c>
      <c r="M2299" t="s">
        <v>57</v>
      </c>
      <c r="N2299" t="s">
        <v>306</v>
      </c>
      <c r="P2299">
        <v>4</v>
      </c>
      <c r="Q2299" t="s">
        <v>31</v>
      </c>
      <c r="R2299" t="s">
        <v>58</v>
      </c>
      <c r="S2299" s="1">
        <v>41501</v>
      </c>
      <c r="T2299" t="s">
        <v>192</v>
      </c>
    </row>
    <row r="2300" spans="1:20" x14ac:dyDescent="0.25">
      <c r="A2300">
        <v>109584</v>
      </c>
      <c r="B2300" t="s">
        <v>20</v>
      </c>
      <c r="C2300" t="s">
        <v>191</v>
      </c>
      <c r="D2300" t="s">
        <v>99</v>
      </c>
      <c r="E2300" t="str">
        <f t="shared" si="35"/>
        <v>LACEY FIELD</v>
      </c>
      <c r="F2300" s="1">
        <v>41512</v>
      </c>
      <c r="G2300" s="1">
        <v>41512</v>
      </c>
      <c r="H2300">
        <v>0</v>
      </c>
      <c r="I2300">
        <v>0</v>
      </c>
      <c r="J2300">
        <v>0</v>
      </c>
      <c r="K2300">
        <v>0</v>
      </c>
      <c r="L2300" t="s">
        <v>155</v>
      </c>
      <c r="M2300" t="s">
        <v>57</v>
      </c>
      <c r="N2300" t="s">
        <v>306</v>
      </c>
      <c r="P2300">
        <v>4</v>
      </c>
      <c r="Q2300" t="s">
        <v>31</v>
      </c>
      <c r="R2300" t="s">
        <v>58</v>
      </c>
      <c r="S2300" s="1">
        <v>41501</v>
      </c>
      <c r="T2300" t="s">
        <v>192</v>
      </c>
    </row>
    <row r="2301" spans="1:20" x14ac:dyDescent="0.25">
      <c r="A2301">
        <v>109584</v>
      </c>
      <c r="B2301" t="s">
        <v>20</v>
      </c>
      <c r="C2301" t="s">
        <v>191</v>
      </c>
      <c r="D2301" t="s">
        <v>99</v>
      </c>
      <c r="E2301" t="str">
        <f t="shared" si="35"/>
        <v>LACEY FIELD</v>
      </c>
      <c r="F2301" s="1">
        <v>41513</v>
      </c>
      <c r="G2301" s="1">
        <v>41513</v>
      </c>
      <c r="H2301">
        <v>0</v>
      </c>
      <c r="I2301">
        <v>0</v>
      </c>
      <c r="J2301">
        <v>0</v>
      </c>
      <c r="K2301">
        <v>0</v>
      </c>
      <c r="L2301" t="s">
        <v>155</v>
      </c>
      <c r="M2301" t="s">
        <v>57</v>
      </c>
      <c r="N2301" t="s">
        <v>306</v>
      </c>
      <c r="P2301">
        <v>4</v>
      </c>
      <c r="Q2301" t="s">
        <v>31</v>
      </c>
      <c r="R2301" t="s">
        <v>58</v>
      </c>
      <c r="S2301" s="1">
        <v>41501</v>
      </c>
      <c r="T2301" t="s">
        <v>192</v>
      </c>
    </row>
    <row r="2302" spans="1:20" x14ac:dyDescent="0.25">
      <c r="A2302">
        <v>109584</v>
      </c>
      <c r="B2302" t="s">
        <v>20</v>
      </c>
      <c r="C2302" t="s">
        <v>191</v>
      </c>
      <c r="D2302" t="s">
        <v>99</v>
      </c>
      <c r="E2302" t="str">
        <f t="shared" si="35"/>
        <v>LACEY FIELD</v>
      </c>
      <c r="F2302" s="1">
        <v>41514</v>
      </c>
      <c r="G2302" s="1">
        <v>41514</v>
      </c>
      <c r="H2302">
        <v>0</v>
      </c>
      <c r="I2302">
        <v>0</v>
      </c>
      <c r="J2302">
        <v>0</v>
      </c>
      <c r="K2302">
        <v>0</v>
      </c>
      <c r="L2302" t="s">
        <v>155</v>
      </c>
      <c r="M2302" t="s">
        <v>57</v>
      </c>
      <c r="N2302" t="s">
        <v>306</v>
      </c>
      <c r="P2302">
        <v>4</v>
      </c>
      <c r="Q2302" t="s">
        <v>31</v>
      </c>
      <c r="R2302" t="s">
        <v>58</v>
      </c>
      <c r="S2302" s="1">
        <v>41501</v>
      </c>
      <c r="T2302" t="s">
        <v>192</v>
      </c>
    </row>
    <row r="2303" spans="1:20" x14ac:dyDescent="0.25">
      <c r="A2303">
        <v>109584</v>
      </c>
      <c r="B2303" t="s">
        <v>20</v>
      </c>
      <c r="C2303" t="s">
        <v>191</v>
      </c>
      <c r="D2303" t="s">
        <v>99</v>
      </c>
      <c r="E2303" t="str">
        <f t="shared" si="35"/>
        <v>LACEY FIELD</v>
      </c>
      <c r="F2303" s="1">
        <v>41515</v>
      </c>
      <c r="G2303" s="1">
        <v>41515</v>
      </c>
      <c r="H2303">
        <v>0</v>
      </c>
      <c r="I2303">
        <v>0</v>
      </c>
      <c r="J2303">
        <v>0</v>
      </c>
      <c r="K2303">
        <v>0</v>
      </c>
      <c r="L2303" t="s">
        <v>155</v>
      </c>
      <c r="M2303" t="s">
        <v>57</v>
      </c>
      <c r="N2303" t="s">
        <v>306</v>
      </c>
      <c r="P2303">
        <v>4</v>
      </c>
      <c r="Q2303" t="s">
        <v>31</v>
      </c>
      <c r="R2303" t="s">
        <v>58</v>
      </c>
      <c r="S2303" s="1">
        <v>41501</v>
      </c>
      <c r="T2303" t="s">
        <v>192</v>
      </c>
    </row>
    <row r="2304" spans="1:20" x14ac:dyDescent="0.25">
      <c r="A2304">
        <v>109584</v>
      </c>
      <c r="B2304" t="s">
        <v>20</v>
      </c>
      <c r="C2304" t="s">
        <v>191</v>
      </c>
      <c r="D2304" t="s">
        <v>99</v>
      </c>
      <c r="E2304" t="str">
        <f t="shared" si="35"/>
        <v>LACEY FIELD</v>
      </c>
      <c r="F2304" s="1">
        <v>41516</v>
      </c>
      <c r="G2304" s="1">
        <v>41516</v>
      </c>
      <c r="H2304">
        <v>0</v>
      </c>
      <c r="I2304">
        <v>0</v>
      </c>
      <c r="J2304">
        <v>0</v>
      </c>
      <c r="K2304">
        <v>0</v>
      </c>
      <c r="L2304" t="s">
        <v>155</v>
      </c>
      <c r="M2304" t="s">
        <v>57</v>
      </c>
      <c r="N2304" t="s">
        <v>306</v>
      </c>
      <c r="P2304">
        <v>4</v>
      </c>
      <c r="Q2304" t="s">
        <v>31</v>
      </c>
      <c r="R2304" t="s">
        <v>58</v>
      </c>
      <c r="S2304" s="1">
        <v>41501</v>
      </c>
      <c r="T2304" t="s">
        <v>192</v>
      </c>
    </row>
    <row r="2305" spans="1:20" x14ac:dyDescent="0.25">
      <c r="A2305">
        <v>109584</v>
      </c>
      <c r="B2305" t="s">
        <v>20</v>
      </c>
      <c r="C2305" t="s">
        <v>191</v>
      </c>
      <c r="D2305" t="s">
        <v>99</v>
      </c>
      <c r="E2305" t="str">
        <f t="shared" si="35"/>
        <v>LACEY FIELD</v>
      </c>
      <c r="F2305" s="1">
        <v>41519</v>
      </c>
      <c r="G2305" s="1">
        <v>41519</v>
      </c>
      <c r="H2305">
        <v>0</v>
      </c>
      <c r="I2305">
        <v>0</v>
      </c>
      <c r="J2305">
        <v>0</v>
      </c>
      <c r="K2305">
        <v>0</v>
      </c>
      <c r="L2305" t="s">
        <v>155</v>
      </c>
      <c r="M2305" t="s">
        <v>57</v>
      </c>
      <c r="N2305" t="s">
        <v>306</v>
      </c>
      <c r="P2305">
        <v>4</v>
      </c>
      <c r="Q2305" t="s">
        <v>31</v>
      </c>
      <c r="R2305" t="s">
        <v>58</v>
      </c>
      <c r="S2305" s="1">
        <v>41501</v>
      </c>
      <c r="T2305" t="s">
        <v>192</v>
      </c>
    </row>
    <row r="2306" spans="1:20" x14ac:dyDescent="0.25">
      <c r="A2306">
        <v>109584</v>
      </c>
      <c r="B2306" t="s">
        <v>20</v>
      </c>
      <c r="C2306" t="s">
        <v>191</v>
      </c>
      <c r="D2306" t="s">
        <v>99</v>
      </c>
      <c r="E2306" t="str">
        <f t="shared" si="35"/>
        <v>LACEY FIELD</v>
      </c>
      <c r="F2306" s="1">
        <v>41520</v>
      </c>
      <c r="G2306" s="1">
        <v>41520</v>
      </c>
      <c r="H2306">
        <v>0</v>
      </c>
      <c r="I2306">
        <v>0</v>
      </c>
      <c r="J2306">
        <v>0</v>
      </c>
      <c r="K2306">
        <v>0</v>
      </c>
      <c r="L2306" t="s">
        <v>155</v>
      </c>
      <c r="M2306" t="s">
        <v>57</v>
      </c>
      <c r="N2306" t="s">
        <v>306</v>
      </c>
      <c r="P2306">
        <v>4</v>
      </c>
      <c r="Q2306" t="s">
        <v>31</v>
      </c>
      <c r="R2306" t="s">
        <v>58</v>
      </c>
      <c r="S2306" s="1">
        <v>41501</v>
      </c>
      <c r="T2306" t="s">
        <v>192</v>
      </c>
    </row>
    <row r="2307" spans="1:20" x14ac:dyDescent="0.25">
      <c r="A2307">
        <v>109584</v>
      </c>
      <c r="B2307" t="s">
        <v>20</v>
      </c>
      <c r="C2307" t="s">
        <v>191</v>
      </c>
      <c r="D2307" t="s">
        <v>99</v>
      </c>
      <c r="E2307" t="str">
        <f t="shared" ref="E2307:E2370" si="36">CONCATENATE(C2307," ",D2307)</f>
        <v>LACEY FIELD</v>
      </c>
      <c r="F2307" s="1">
        <v>41521</v>
      </c>
      <c r="G2307" s="1">
        <v>41521</v>
      </c>
      <c r="H2307">
        <v>0</v>
      </c>
      <c r="I2307">
        <v>0</v>
      </c>
      <c r="J2307">
        <v>0</v>
      </c>
      <c r="K2307">
        <v>0</v>
      </c>
      <c r="L2307" t="s">
        <v>155</v>
      </c>
      <c r="M2307" t="s">
        <v>57</v>
      </c>
      <c r="N2307" t="s">
        <v>306</v>
      </c>
      <c r="P2307">
        <v>4</v>
      </c>
      <c r="Q2307" t="s">
        <v>31</v>
      </c>
      <c r="R2307" t="s">
        <v>58</v>
      </c>
      <c r="S2307" s="1">
        <v>41501</v>
      </c>
      <c r="T2307" t="s">
        <v>192</v>
      </c>
    </row>
    <row r="2308" spans="1:20" x14ac:dyDescent="0.25">
      <c r="A2308">
        <v>109584</v>
      </c>
      <c r="B2308" t="s">
        <v>20</v>
      </c>
      <c r="C2308" t="s">
        <v>191</v>
      </c>
      <c r="D2308" t="s">
        <v>99</v>
      </c>
      <c r="E2308" t="str">
        <f t="shared" si="36"/>
        <v>LACEY FIELD</v>
      </c>
      <c r="F2308" s="1">
        <v>41522</v>
      </c>
      <c r="G2308" s="1">
        <v>41522</v>
      </c>
      <c r="H2308">
        <v>0</v>
      </c>
      <c r="I2308">
        <v>0</v>
      </c>
      <c r="J2308">
        <v>0</v>
      </c>
      <c r="K2308">
        <v>0</v>
      </c>
      <c r="L2308" t="s">
        <v>155</v>
      </c>
      <c r="M2308" t="s">
        <v>57</v>
      </c>
      <c r="N2308" t="s">
        <v>306</v>
      </c>
      <c r="P2308">
        <v>4</v>
      </c>
      <c r="Q2308" t="s">
        <v>31</v>
      </c>
      <c r="R2308" t="s">
        <v>58</v>
      </c>
      <c r="S2308" s="1">
        <v>41501</v>
      </c>
      <c r="T2308" t="s">
        <v>192</v>
      </c>
    </row>
    <row r="2309" spans="1:20" x14ac:dyDescent="0.25">
      <c r="A2309">
        <v>109584</v>
      </c>
      <c r="B2309" t="s">
        <v>20</v>
      </c>
      <c r="C2309" t="s">
        <v>191</v>
      </c>
      <c r="D2309" t="s">
        <v>99</v>
      </c>
      <c r="E2309" t="str">
        <f t="shared" si="36"/>
        <v>LACEY FIELD</v>
      </c>
      <c r="F2309" s="1">
        <v>41523</v>
      </c>
      <c r="G2309" s="1">
        <v>41523</v>
      </c>
      <c r="H2309">
        <v>0</v>
      </c>
      <c r="I2309">
        <v>0</v>
      </c>
      <c r="J2309">
        <v>0</v>
      </c>
      <c r="K2309">
        <v>0</v>
      </c>
      <c r="L2309" t="s">
        <v>155</v>
      </c>
      <c r="M2309" t="s">
        <v>57</v>
      </c>
      <c r="N2309" t="s">
        <v>306</v>
      </c>
      <c r="P2309">
        <v>4</v>
      </c>
      <c r="Q2309" t="s">
        <v>31</v>
      </c>
      <c r="R2309" t="s">
        <v>58</v>
      </c>
      <c r="S2309" s="1">
        <v>41501</v>
      </c>
      <c r="T2309" t="s">
        <v>192</v>
      </c>
    </row>
    <row r="2310" spans="1:20" x14ac:dyDescent="0.25">
      <c r="A2310">
        <v>109584</v>
      </c>
      <c r="B2310" t="s">
        <v>20</v>
      </c>
      <c r="C2310" t="s">
        <v>191</v>
      </c>
      <c r="D2310" t="s">
        <v>99</v>
      </c>
      <c r="E2310" t="str">
        <f t="shared" si="36"/>
        <v>LACEY FIELD</v>
      </c>
      <c r="F2310" s="1">
        <v>41526</v>
      </c>
      <c r="G2310" s="1">
        <v>41526</v>
      </c>
      <c r="H2310">
        <v>0</v>
      </c>
      <c r="I2310">
        <v>0</v>
      </c>
      <c r="J2310">
        <v>0</v>
      </c>
      <c r="K2310">
        <v>0</v>
      </c>
      <c r="L2310" t="s">
        <v>155</v>
      </c>
      <c r="M2310" t="s">
        <v>57</v>
      </c>
      <c r="N2310" t="s">
        <v>306</v>
      </c>
      <c r="P2310">
        <v>4</v>
      </c>
      <c r="Q2310" t="s">
        <v>31</v>
      </c>
      <c r="R2310" t="s">
        <v>58</v>
      </c>
      <c r="S2310" s="1">
        <v>41501</v>
      </c>
      <c r="T2310" t="s">
        <v>192</v>
      </c>
    </row>
    <row r="2311" spans="1:20" x14ac:dyDescent="0.25">
      <c r="A2311">
        <v>109584</v>
      </c>
      <c r="B2311" t="s">
        <v>20</v>
      </c>
      <c r="C2311" t="s">
        <v>191</v>
      </c>
      <c r="D2311" t="s">
        <v>99</v>
      </c>
      <c r="E2311" t="str">
        <f t="shared" si="36"/>
        <v>LACEY FIELD</v>
      </c>
      <c r="F2311" s="1">
        <v>41527</v>
      </c>
      <c r="G2311" s="1">
        <v>41527</v>
      </c>
      <c r="H2311">
        <v>0</v>
      </c>
      <c r="I2311">
        <v>0</v>
      </c>
      <c r="J2311">
        <v>0</v>
      </c>
      <c r="K2311">
        <v>0</v>
      </c>
      <c r="L2311" t="s">
        <v>155</v>
      </c>
      <c r="M2311" t="s">
        <v>57</v>
      </c>
      <c r="N2311" t="s">
        <v>306</v>
      </c>
      <c r="P2311">
        <v>4</v>
      </c>
      <c r="Q2311" t="s">
        <v>31</v>
      </c>
      <c r="R2311" t="s">
        <v>58</v>
      </c>
      <c r="S2311" s="1">
        <v>41501</v>
      </c>
      <c r="T2311" t="s">
        <v>192</v>
      </c>
    </row>
    <row r="2312" spans="1:20" x14ac:dyDescent="0.25">
      <c r="A2312">
        <v>109584</v>
      </c>
      <c r="B2312" t="s">
        <v>20</v>
      </c>
      <c r="C2312" t="s">
        <v>191</v>
      </c>
      <c r="D2312" t="s">
        <v>99</v>
      </c>
      <c r="E2312" t="str">
        <f t="shared" si="36"/>
        <v>LACEY FIELD</v>
      </c>
      <c r="F2312" s="1">
        <v>41528</v>
      </c>
      <c r="G2312" s="1">
        <v>41528</v>
      </c>
      <c r="H2312">
        <v>0</v>
      </c>
      <c r="I2312">
        <v>0</v>
      </c>
      <c r="J2312">
        <v>0</v>
      </c>
      <c r="K2312">
        <v>0</v>
      </c>
      <c r="L2312" t="s">
        <v>155</v>
      </c>
      <c r="M2312" t="s">
        <v>57</v>
      </c>
      <c r="N2312" t="s">
        <v>306</v>
      </c>
      <c r="P2312">
        <v>4</v>
      </c>
      <c r="Q2312" t="s">
        <v>31</v>
      </c>
      <c r="R2312" t="s">
        <v>58</v>
      </c>
      <c r="S2312" s="1">
        <v>41501</v>
      </c>
      <c r="T2312" t="s">
        <v>192</v>
      </c>
    </row>
    <row r="2313" spans="1:20" x14ac:dyDescent="0.25">
      <c r="A2313">
        <v>109584</v>
      </c>
      <c r="B2313" t="s">
        <v>20</v>
      </c>
      <c r="C2313" t="s">
        <v>191</v>
      </c>
      <c r="D2313" t="s">
        <v>99</v>
      </c>
      <c r="E2313" t="str">
        <f t="shared" si="36"/>
        <v>LACEY FIELD</v>
      </c>
      <c r="F2313" s="1">
        <v>41529</v>
      </c>
      <c r="G2313" s="1">
        <v>41529</v>
      </c>
      <c r="H2313">
        <v>0</v>
      </c>
      <c r="I2313">
        <v>0</v>
      </c>
      <c r="J2313">
        <v>0</v>
      </c>
      <c r="K2313">
        <v>0</v>
      </c>
      <c r="L2313" t="s">
        <v>155</v>
      </c>
      <c r="M2313" t="s">
        <v>57</v>
      </c>
      <c r="N2313" t="s">
        <v>306</v>
      </c>
      <c r="P2313">
        <v>4</v>
      </c>
      <c r="Q2313" t="s">
        <v>31</v>
      </c>
      <c r="R2313" t="s">
        <v>58</v>
      </c>
      <c r="S2313" s="1">
        <v>41501</v>
      </c>
      <c r="T2313" t="s">
        <v>192</v>
      </c>
    </row>
    <row r="2314" spans="1:20" x14ac:dyDescent="0.25">
      <c r="A2314">
        <v>109584</v>
      </c>
      <c r="B2314" t="s">
        <v>20</v>
      </c>
      <c r="C2314" t="s">
        <v>191</v>
      </c>
      <c r="D2314" t="s">
        <v>99</v>
      </c>
      <c r="E2314" t="str">
        <f t="shared" si="36"/>
        <v>LACEY FIELD</v>
      </c>
      <c r="F2314" s="1">
        <v>41530</v>
      </c>
      <c r="G2314" s="1">
        <v>41530</v>
      </c>
      <c r="H2314">
        <v>0</v>
      </c>
      <c r="I2314">
        <v>0</v>
      </c>
      <c r="J2314">
        <v>0</v>
      </c>
      <c r="K2314">
        <v>0</v>
      </c>
      <c r="L2314" t="s">
        <v>155</v>
      </c>
      <c r="M2314" t="s">
        <v>57</v>
      </c>
      <c r="N2314" t="s">
        <v>306</v>
      </c>
      <c r="P2314">
        <v>4</v>
      </c>
      <c r="Q2314" t="s">
        <v>31</v>
      </c>
      <c r="R2314" t="s">
        <v>58</v>
      </c>
      <c r="S2314" s="1">
        <v>41501</v>
      </c>
      <c r="T2314" t="s">
        <v>192</v>
      </c>
    </row>
    <row r="2315" spans="1:20" x14ac:dyDescent="0.25">
      <c r="A2315">
        <v>109584</v>
      </c>
      <c r="B2315" t="s">
        <v>20</v>
      </c>
      <c r="C2315" t="s">
        <v>191</v>
      </c>
      <c r="D2315" t="s">
        <v>99</v>
      </c>
      <c r="E2315" t="str">
        <f t="shared" si="36"/>
        <v>LACEY FIELD</v>
      </c>
      <c r="F2315" s="1">
        <v>41533</v>
      </c>
      <c r="G2315" s="1">
        <v>41533</v>
      </c>
      <c r="H2315">
        <v>0</v>
      </c>
      <c r="I2315">
        <v>0</v>
      </c>
      <c r="J2315">
        <v>0</v>
      </c>
      <c r="K2315">
        <v>0</v>
      </c>
      <c r="L2315" t="s">
        <v>155</v>
      </c>
      <c r="M2315" t="s">
        <v>57</v>
      </c>
      <c r="N2315" t="s">
        <v>306</v>
      </c>
      <c r="P2315">
        <v>4</v>
      </c>
      <c r="Q2315" t="s">
        <v>31</v>
      </c>
      <c r="R2315" t="s">
        <v>58</v>
      </c>
      <c r="S2315" s="1">
        <v>41501</v>
      </c>
      <c r="T2315" t="s">
        <v>192</v>
      </c>
    </row>
    <row r="2316" spans="1:20" x14ac:dyDescent="0.25">
      <c r="A2316">
        <v>109584</v>
      </c>
      <c r="B2316" t="s">
        <v>20</v>
      </c>
      <c r="C2316" t="s">
        <v>191</v>
      </c>
      <c r="D2316" t="s">
        <v>99</v>
      </c>
      <c r="E2316" t="str">
        <f t="shared" si="36"/>
        <v>LACEY FIELD</v>
      </c>
      <c r="F2316" s="1">
        <v>41534</v>
      </c>
      <c r="G2316" s="1">
        <v>41534</v>
      </c>
      <c r="H2316">
        <v>0</v>
      </c>
      <c r="I2316">
        <v>0</v>
      </c>
      <c r="J2316">
        <v>0</v>
      </c>
      <c r="K2316">
        <v>0</v>
      </c>
      <c r="L2316" t="s">
        <v>155</v>
      </c>
      <c r="M2316" t="s">
        <v>57</v>
      </c>
      <c r="N2316" t="s">
        <v>306</v>
      </c>
      <c r="P2316">
        <v>4</v>
      </c>
      <c r="Q2316" t="s">
        <v>31</v>
      </c>
      <c r="R2316" t="s">
        <v>58</v>
      </c>
      <c r="S2316" s="1">
        <v>41501</v>
      </c>
      <c r="T2316" t="s">
        <v>192</v>
      </c>
    </row>
    <row r="2317" spans="1:20" x14ac:dyDescent="0.25">
      <c r="A2317">
        <v>109584</v>
      </c>
      <c r="B2317" t="s">
        <v>20</v>
      </c>
      <c r="C2317" t="s">
        <v>191</v>
      </c>
      <c r="D2317" t="s">
        <v>99</v>
      </c>
      <c r="E2317" t="str">
        <f t="shared" si="36"/>
        <v>LACEY FIELD</v>
      </c>
      <c r="F2317" s="1">
        <v>41535</v>
      </c>
      <c r="G2317" s="1">
        <v>41535</v>
      </c>
      <c r="H2317">
        <v>0</v>
      </c>
      <c r="I2317">
        <v>0</v>
      </c>
      <c r="J2317">
        <v>0</v>
      </c>
      <c r="K2317">
        <v>0</v>
      </c>
      <c r="L2317" t="s">
        <v>155</v>
      </c>
      <c r="M2317" t="s">
        <v>57</v>
      </c>
      <c r="N2317" t="s">
        <v>306</v>
      </c>
      <c r="P2317">
        <v>4</v>
      </c>
      <c r="Q2317" t="s">
        <v>31</v>
      </c>
      <c r="R2317" t="s">
        <v>58</v>
      </c>
      <c r="S2317" s="1">
        <v>41501</v>
      </c>
      <c r="T2317" t="s">
        <v>192</v>
      </c>
    </row>
    <row r="2318" spans="1:20" x14ac:dyDescent="0.25">
      <c r="A2318">
        <v>109584</v>
      </c>
      <c r="B2318" t="s">
        <v>20</v>
      </c>
      <c r="C2318" t="s">
        <v>191</v>
      </c>
      <c r="D2318" t="s">
        <v>99</v>
      </c>
      <c r="E2318" t="str">
        <f t="shared" si="36"/>
        <v>LACEY FIELD</v>
      </c>
      <c r="F2318" s="1">
        <v>41536</v>
      </c>
      <c r="G2318" s="1">
        <v>41536</v>
      </c>
      <c r="H2318">
        <v>0</v>
      </c>
      <c r="I2318">
        <v>0</v>
      </c>
      <c r="J2318">
        <v>0</v>
      </c>
      <c r="K2318">
        <v>0</v>
      </c>
      <c r="L2318" t="s">
        <v>155</v>
      </c>
      <c r="M2318" t="s">
        <v>57</v>
      </c>
      <c r="N2318" t="s">
        <v>306</v>
      </c>
      <c r="P2318">
        <v>4</v>
      </c>
      <c r="Q2318" t="s">
        <v>31</v>
      </c>
      <c r="R2318" t="s">
        <v>58</v>
      </c>
      <c r="S2318" s="1">
        <v>41501</v>
      </c>
      <c r="T2318" t="s">
        <v>192</v>
      </c>
    </row>
    <row r="2319" spans="1:20" x14ac:dyDescent="0.25">
      <c r="A2319">
        <v>109584</v>
      </c>
      <c r="B2319" t="s">
        <v>20</v>
      </c>
      <c r="C2319" t="s">
        <v>191</v>
      </c>
      <c r="D2319" t="s">
        <v>99</v>
      </c>
      <c r="E2319" t="str">
        <f t="shared" si="36"/>
        <v>LACEY FIELD</v>
      </c>
      <c r="F2319" s="1">
        <v>41537</v>
      </c>
      <c r="G2319" s="1">
        <v>41537</v>
      </c>
      <c r="H2319">
        <v>0</v>
      </c>
      <c r="I2319">
        <v>0</v>
      </c>
      <c r="J2319">
        <v>0</v>
      </c>
      <c r="K2319">
        <v>0</v>
      </c>
      <c r="L2319" t="s">
        <v>155</v>
      </c>
      <c r="M2319" t="s">
        <v>57</v>
      </c>
      <c r="N2319" t="s">
        <v>306</v>
      </c>
      <c r="P2319">
        <v>4</v>
      </c>
      <c r="Q2319" t="s">
        <v>31</v>
      </c>
      <c r="R2319" t="s">
        <v>58</v>
      </c>
      <c r="S2319" s="1">
        <v>41501</v>
      </c>
      <c r="T2319" t="s">
        <v>192</v>
      </c>
    </row>
    <row r="2320" spans="1:20" x14ac:dyDescent="0.25">
      <c r="A2320">
        <v>109584</v>
      </c>
      <c r="B2320" t="s">
        <v>20</v>
      </c>
      <c r="C2320" t="s">
        <v>191</v>
      </c>
      <c r="D2320" t="s">
        <v>99</v>
      </c>
      <c r="E2320" t="str">
        <f t="shared" si="36"/>
        <v>LACEY FIELD</v>
      </c>
      <c r="F2320" s="1">
        <v>41540</v>
      </c>
      <c r="G2320" s="1">
        <v>41540</v>
      </c>
      <c r="H2320">
        <v>0</v>
      </c>
      <c r="I2320">
        <v>0</v>
      </c>
      <c r="J2320">
        <v>0</v>
      </c>
      <c r="K2320">
        <v>0</v>
      </c>
      <c r="L2320" t="s">
        <v>155</v>
      </c>
      <c r="M2320" t="s">
        <v>57</v>
      </c>
      <c r="N2320" t="s">
        <v>306</v>
      </c>
      <c r="P2320">
        <v>4</v>
      </c>
      <c r="Q2320" t="s">
        <v>31</v>
      </c>
      <c r="R2320" t="s">
        <v>58</v>
      </c>
      <c r="S2320" s="1">
        <v>41501</v>
      </c>
      <c r="T2320" t="s">
        <v>192</v>
      </c>
    </row>
    <row r="2321" spans="1:20" x14ac:dyDescent="0.25">
      <c r="A2321">
        <v>109584</v>
      </c>
      <c r="B2321" t="s">
        <v>20</v>
      </c>
      <c r="C2321" t="s">
        <v>191</v>
      </c>
      <c r="D2321" t="s">
        <v>99</v>
      </c>
      <c r="E2321" t="str">
        <f t="shared" si="36"/>
        <v>LACEY FIELD</v>
      </c>
      <c r="F2321" s="1">
        <v>41541</v>
      </c>
      <c r="G2321" s="1">
        <v>41541</v>
      </c>
      <c r="H2321">
        <v>0</v>
      </c>
      <c r="I2321">
        <v>0</v>
      </c>
      <c r="J2321">
        <v>0</v>
      </c>
      <c r="K2321">
        <v>0</v>
      </c>
      <c r="L2321" t="s">
        <v>155</v>
      </c>
      <c r="M2321" t="s">
        <v>57</v>
      </c>
      <c r="N2321" t="s">
        <v>306</v>
      </c>
      <c r="P2321">
        <v>4</v>
      </c>
      <c r="Q2321" t="s">
        <v>31</v>
      </c>
      <c r="R2321" t="s">
        <v>58</v>
      </c>
      <c r="S2321" s="1">
        <v>41501</v>
      </c>
      <c r="T2321" t="s">
        <v>192</v>
      </c>
    </row>
    <row r="2322" spans="1:20" x14ac:dyDescent="0.25">
      <c r="A2322">
        <v>109584</v>
      </c>
      <c r="B2322" t="s">
        <v>20</v>
      </c>
      <c r="C2322" t="s">
        <v>191</v>
      </c>
      <c r="D2322" t="s">
        <v>99</v>
      </c>
      <c r="E2322" t="str">
        <f t="shared" si="36"/>
        <v>LACEY FIELD</v>
      </c>
      <c r="F2322" s="1">
        <v>41542</v>
      </c>
      <c r="G2322" s="1">
        <v>41542</v>
      </c>
      <c r="H2322">
        <v>0</v>
      </c>
      <c r="I2322">
        <v>0</v>
      </c>
      <c r="J2322">
        <v>0</v>
      </c>
      <c r="K2322">
        <v>0</v>
      </c>
      <c r="L2322" t="s">
        <v>155</v>
      </c>
      <c r="M2322" t="s">
        <v>57</v>
      </c>
      <c r="N2322" t="s">
        <v>306</v>
      </c>
      <c r="P2322">
        <v>4</v>
      </c>
      <c r="Q2322" t="s">
        <v>31</v>
      </c>
      <c r="R2322" t="s">
        <v>58</v>
      </c>
      <c r="S2322" s="1">
        <v>41501</v>
      </c>
      <c r="T2322" t="s">
        <v>192</v>
      </c>
    </row>
    <row r="2323" spans="1:20" x14ac:dyDescent="0.25">
      <c r="A2323">
        <v>109584</v>
      </c>
      <c r="B2323" t="s">
        <v>20</v>
      </c>
      <c r="C2323" t="s">
        <v>191</v>
      </c>
      <c r="D2323" t="s">
        <v>99</v>
      </c>
      <c r="E2323" t="str">
        <f t="shared" si="36"/>
        <v>LACEY FIELD</v>
      </c>
      <c r="F2323" s="1">
        <v>41543</v>
      </c>
      <c r="G2323" s="1">
        <v>41543</v>
      </c>
      <c r="H2323">
        <v>0</v>
      </c>
      <c r="I2323">
        <v>0</v>
      </c>
      <c r="J2323">
        <v>0</v>
      </c>
      <c r="K2323">
        <v>0</v>
      </c>
      <c r="L2323" t="s">
        <v>155</v>
      </c>
      <c r="M2323" t="s">
        <v>57</v>
      </c>
      <c r="N2323" t="s">
        <v>306</v>
      </c>
      <c r="P2323">
        <v>4</v>
      </c>
      <c r="Q2323" t="s">
        <v>31</v>
      </c>
      <c r="R2323" t="s">
        <v>58</v>
      </c>
      <c r="S2323" s="1">
        <v>41501</v>
      </c>
      <c r="T2323" t="s">
        <v>192</v>
      </c>
    </row>
    <row r="2324" spans="1:20" x14ac:dyDescent="0.25">
      <c r="A2324">
        <v>109584</v>
      </c>
      <c r="B2324" t="s">
        <v>20</v>
      </c>
      <c r="C2324" t="s">
        <v>191</v>
      </c>
      <c r="D2324" t="s">
        <v>99</v>
      </c>
      <c r="E2324" t="str">
        <f t="shared" si="36"/>
        <v>LACEY FIELD</v>
      </c>
      <c r="F2324" s="1">
        <v>41544</v>
      </c>
      <c r="G2324" s="1">
        <v>41544</v>
      </c>
      <c r="H2324">
        <v>0</v>
      </c>
      <c r="I2324">
        <v>0</v>
      </c>
      <c r="J2324">
        <v>0</v>
      </c>
      <c r="K2324">
        <v>0</v>
      </c>
      <c r="L2324" t="s">
        <v>155</v>
      </c>
      <c r="M2324" t="s">
        <v>57</v>
      </c>
      <c r="N2324" t="s">
        <v>306</v>
      </c>
      <c r="P2324">
        <v>4</v>
      </c>
      <c r="Q2324" t="s">
        <v>31</v>
      </c>
      <c r="R2324" t="s">
        <v>58</v>
      </c>
      <c r="S2324" s="1">
        <v>41501</v>
      </c>
      <c r="T2324" t="s">
        <v>192</v>
      </c>
    </row>
    <row r="2325" spans="1:20" x14ac:dyDescent="0.25">
      <c r="A2325">
        <v>109584</v>
      </c>
      <c r="B2325" t="s">
        <v>20</v>
      </c>
      <c r="C2325" t="s">
        <v>191</v>
      </c>
      <c r="D2325" t="s">
        <v>99</v>
      </c>
      <c r="E2325" t="str">
        <f t="shared" si="36"/>
        <v>LACEY FIELD</v>
      </c>
      <c r="F2325" s="1">
        <v>41547</v>
      </c>
      <c r="G2325" s="1">
        <v>41547</v>
      </c>
      <c r="H2325">
        <v>0</v>
      </c>
      <c r="I2325">
        <v>0</v>
      </c>
      <c r="J2325">
        <v>0</v>
      </c>
      <c r="K2325">
        <v>0</v>
      </c>
      <c r="L2325" t="s">
        <v>155</v>
      </c>
      <c r="M2325" t="s">
        <v>57</v>
      </c>
      <c r="N2325" t="s">
        <v>306</v>
      </c>
      <c r="P2325">
        <v>4</v>
      </c>
      <c r="Q2325" t="s">
        <v>31</v>
      </c>
      <c r="R2325" t="s">
        <v>58</v>
      </c>
      <c r="S2325" s="1">
        <v>41501</v>
      </c>
      <c r="T2325" t="s">
        <v>192</v>
      </c>
    </row>
    <row r="2326" spans="1:20" x14ac:dyDescent="0.25">
      <c r="A2326">
        <v>109584</v>
      </c>
      <c r="B2326" t="s">
        <v>20</v>
      </c>
      <c r="C2326" t="s">
        <v>191</v>
      </c>
      <c r="D2326" t="s">
        <v>99</v>
      </c>
      <c r="E2326" t="str">
        <f t="shared" si="36"/>
        <v>LACEY FIELD</v>
      </c>
      <c r="F2326" s="1">
        <v>41548</v>
      </c>
      <c r="G2326" s="1">
        <v>41548</v>
      </c>
      <c r="H2326">
        <v>0</v>
      </c>
      <c r="I2326">
        <v>0</v>
      </c>
      <c r="J2326">
        <v>0</v>
      </c>
      <c r="K2326">
        <v>0</v>
      </c>
      <c r="L2326" t="s">
        <v>155</v>
      </c>
      <c r="M2326" t="s">
        <v>57</v>
      </c>
      <c r="N2326" t="s">
        <v>306</v>
      </c>
      <c r="P2326">
        <v>4</v>
      </c>
      <c r="Q2326" t="s">
        <v>31</v>
      </c>
      <c r="R2326" t="s">
        <v>58</v>
      </c>
      <c r="S2326" s="1">
        <v>41501</v>
      </c>
      <c r="T2326" t="s">
        <v>192</v>
      </c>
    </row>
    <row r="2327" spans="1:20" x14ac:dyDescent="0.25">
      <c r="A2327">
        <v>109584</v>
      </c>
      <c r="B2327" t="s">
        <v>20</v>
      </c>
      <c r="C2327" t="s">
        <v>191</v>
      </c>
      <c r="D2327" t="s">
        <v>99</v>
      </c>
      <c r="E2327" t="str">
        <f t="shared" si="36"/>
        <v>LACEY FIELD</v>
      </c>
      <c r="F2327" s="1">
        <v>41549</v>
      </c>
      <c r="G2327" s="1">
        <v>41549</v>
      </c>
      <c r="H2327">
        <v>0</v>
      </c>
      <c r="I2327">
        <v>0</v>
      </c>
      <c r="J2327">
        <v>0</v>
      </c>
      <c r="K2327">
        <v>0</v>
      </c>
      <c r="L2327" t="s">
        <v>155</v>
      </c>
      <c r="M2327" t="s">
        <v>57</v>
      </c>
      <c r="N2327" t="s">
        <v>306</v>
      </c>
      <c r="P2327">
        <v>4</v>
      </c>
      <c r="Q2327" t="s">
        <v>31</v>
      </c>
      <c r="R2327" t="s">
        <v>58</v>
      </c>
      <c r="S2327" s="1">
        <v>41501</v>
      </c>
      <c r="T2327" t="s">
        <v>192</v>
      </c>
    </row>
    <row r="2328" spans="1:20" x14ac:dyDescent="0.25">
      <c r="A2328">
        <v>109584</v>
      </c>
      <c r="B2328" t="s">
        <v>20</v>
      </c>
      <c r="C2328" t="s">
        <v>191</v>
      </c>
      <c r="D2328" t="s">
        <v>99</v>
      </c>
      <c r="E2328" t="str">
        <f t="shared" si="36"/>
        <v>LACEY FIELD</v>
      </c>
      <c r="F2328" s="1">
        <v>41550</v>
      </c>
      <c r="G2328" s="1">
        <v>41550</v>
      </c>
      <c r="H2328">
        <v>0</v>
      </c>
      <c r="I2328">
        <v>0</v>
      </c>
      <c r="J2328">
        <v>0</v>
      </c>
      <c r="K2328">
        <v>0</v>
      </c>
      <c r="L2328" t="s">
        <v>155</v>
      </c>
      <c r="M2328" t="s">
        <v>57</v>
      </c>
      <c r="N2328" t="s">
        <v>306</v>
      </c>
      <c r="P2328">
        <v>4</v>
      </c>
      <c r="Q2328" t="s">
        <v>31</v>
      </c>
      <c r="R2328" t="s">
        <v>58</v>
      </c>
      <c r="S2328" s="1">
        <v>41501</v>
      </c>
      <c r="T2328" t="s">
        <v>192</v>
      </c>
    </row>
    <row r="2329" spans="1:20" x14ac:dyDescent="0.25">
      <c r="A2329">
        <v>109584</v>
      </c>
      <c r="B2329" t="s">
        <v>20</v>
      </c>
      <c r="C2329" t="s">
        <v>191</v>
      </c>
      <c r="D2329" t="s">
        <v>99</v>
      </c>
      <c r="E2329" t="str">
        <f t="shared" si="36"/>
        <v>LACEY FIELD</v>
      </c>
      <c r="F2329" s="1">
        <v>41551</v>
      </c>
      <c r="G2329" s="1">
        <v>41551</v>
      </c>
      <c r="H2329">
        <v>0</v>
      </c>
      <c r="I2329">
        <v>0</v>
      </c>
      <c r="J2329">
        <v>0</v>
      </c>
      <c r="K2329">
        <v>0</v>
      </c>
      <c r="L2329" t="s">
        <v>155</v>
      </c>
      <c r="M2329" t="s">
        <v>57</v>
      </c>
      <c r="N2329" t="s">
        <v>306</v>
      </c>
      <c r="P2329">
        <v>4</v>
      </c>
      <c r="Q2329" t="s">
        <v>31</v>
      </c>
      <c r="R2329" t="s">
        <v>58</v>
      </c>
      <c r="S2329" s="1">
        <v>41501</v>
      </c>
      <c r="T2329" t="s">
        <v>192</v>
      </c>
    </row>
    <row r="2330" spans="1:20" x14ac:dyDescent="0.25">
      <c r="A2330">
        <v>109584</v>
      </c>
      <c r="B2330" t="s">
        <v>20</v>
      </c>
      <c r="C2330" t="s">
        <v>191</v>
      </c>
      <c r="D2330" t="s">
        <v>99</v>
      </c>
      <c r="E2330" t="str">
        <f t="shared" si="36"/>
        <v>LACEY FIELD</v>
      </c>
      <c r="F2330" s="1">
        <v>41554</v>
      </c>
      <c r="G2330" s="1">
        <v>41554</v>
      </c>
      <c r="H2330">
        <v>0</v>
      </c>
      <c r="I2330">
        <v>0</v>
      </c>
      <c r="J2330">
        <v>0</v>
      </c>
      <c r="K2330">
        <v>0</v>
      </c>
      <c r="L2330" t="s">
        <v>155</v>
      </c>
      <c r="M2330" t="s">
        <v>57</v>
      </c>
      <c r="N2330" t="s">
        <v>306</v>
      </c>
      <c r="P2330">
        <v>4</v>
      </c>
      <c r="Q2330" t="s">
        <v>31</v>
      </c>
      <c r="R2330" t="s">
        <v>58</v>
      </c>
      <c r="S2330" s="1">
        <v>41501</v>
      </c>
      <c r="T2330" t="s">
        <v>192</v>
      </c>
    </row>
    <row r="2331" spans="1:20" x14ac:dyDescent="0.25">
      <c r="A2331">
        <v>109584</v>
      </c>
      <c r="B2331" t="s">
        <v>20</v>
      </c>
      <c r="C2331" t="s">
        <v>191</v>
      </c>
      <c r="D2331" t="s">
        <v>99</v>
      </c>
      <c r="E2331" t="str">
        <f t="shared" si="36"/>
        <v>LACEY FIELD</v>
      </c>
      <c r="F2331" s="1">
        <v>41555</v>
      </c>
      <c r="G2331" s="1">
        <v>41555</v>
      </c>
      <c r="H2331">
        <v>0</v>
      </c>
      <c r="I2331">
        <v>0</v>
      </c>
      <c r="J2331">
        <v>0</v>
      </c>
      <c r="K2331">
        <v>0</v>
      </c>
      <c r="L2331" t="s">
        <v>155</v>
      </c>
      <c r="M2331" t="s">
        <v>57</v>
      </c>
      <c r="N2331" t="s">
        <v>306</v>
      </c>
      <c r="P2331">
        <v>4</v>
      </c>
      <c r="Q2331" t="s">
        <v>31</v>
      </c>
      <c r="R2331" t="s">
        <v>58</v>
      </c>
      <c r="S2331" s="1">
        <v>41501</v>
      </c>
      <c r="T2331" t="s">
        <v>192</v>
      </c>
    </row>
    <row r="2332" spans="1:20" x14ac:dyDescent="0.25">
      <c r="A2332">
        <v>109584</v>
      </c>
      <c r="B2332" t="s">
        <v>20</v>
      </c>
      <c r="C2332" t="s">
        <v>191</v>
      </c>
      <c r="D2332" t="s">
        <v>99</v>
      </c>
      <c r="E2332" t="str">
        <f t="shared" si="36"/>
        <v>LACEY FIELD</v>
      </c>
      <c r="F2332" s="1">
        <v>41556</v>
      </c>
      <c r="G2332" s="1">
        <v>41556</v>
      </c>
      <c r="H2332">
        <v>0</v>
      </c>
      <c r="I2332">
        <v>0</v>
      </c>
      <c r="J2332">
        <v>0</v>
      </c>
      <c r="K2332">
        <v>0</v>
      </c>
      <c r="L2332" t="s">
        <v>155</v>
      </c>
      <c r="M2332" t="s">
        <v>57</v>
      </c>
      <c r="N2332" t="s">
        <v>306</v>
      </c>
      <c r="P2332">
        <v>4</v>
      </c>
      <c r="Q2332" t="s">
        <v>31</v>
      </c>
      <c r="R2332" t="s">
        <v>58</v>
      </c>
      <c r="S2332" s="1">
        <v>41501</v>
      </c>
      <c r="T2332" t="s">
        <v>192</v>
      </c>
    </row>
    <row r="2333" spans="1:20" x14ac:dyDescent="0.25">
      <c r="A2333">
        <v>109584</v>
      </c>
      <c r="B2333" t="s">
        <v>20</v>
      </c>
      <c r="C2333" t="s">
        <v>191</v>
      </c>
      <c r="D2333" t="s">
        <v>99</v>
      </c>
      <c r="E2333" t="str">
        <f t="shared" si="36"/>
        <v>LACEY FIELD</v>
      </c>
      <c r="F2333" s="1">
        <v>41557</v>
      </c>
      <c r="G2333" s="1">
        <v>41557</v>
      </c>
      <c r="H2333">
        <v>0</v>
      </c>
      <c r="I2333">
        <v>0</v>
      </c>
      <c r="J2333">
        <v>0</v>
      </c>
      <c r="K2333">
        <v>0</v>
      </c>
      <c r="L2333" t="s">
        <v>155</v>
      </c>
      <c r="M2333" t="s">
        <v>57</v>
      </c>
      <c r="N2333" t="s">
        <v>306</v>
      </c>
      <c r="P2333">
        <v>4</v>
      </c>
      <c r="Q2333" t="s">
        <v>31</v>
      </c>
      <c r="R2333" t="s">
        <v>58</v>
      </c>
      <c r="S2333" s="1">
        <v>41501</v>
      </c>
      <c r="T2333" t="s">
        <v>192</v>
      </c>
    </row>
    <row r="2334" spans="1:20" x14ac:dyDescent="0.25">
      <c r="A2334">
        <v>109584</v>
      </c>
      <c r="B2334" t="s">
        <v>20</v>
      </c>
      <c r="C2334" t="s">
        <v>191</v>
      </c>
      <c r="D2334" t="s">
        <v>99</v>
      </c>
      <c r="E2334" t="str">
        <f t="shared" si="36"/>
        <v>LACEY FIELD</v>
      </c>
      <c r="F2334" s="1">
        <v>41558</v>
      </c>
      <c r="G2334" s="1">
        <v>41558</v>
      </c>
      <c r="H2334">
        <v>0</v>
      </c>
      <c r="I2334">
        <v>0</v>
      </c>
      <c r="J2334">
        <v>0</v>
      </c>
      <c r="K2334">
        <v>0</v>
      </c>
      <c r="L2334" t="s">
        <v>155</v>
      </c>
      <c r="M2334" t="s">
        <v>57</v>
      </c>
      <c r="N2334" t="s">
        <v>306</v>
      </c>
      <c r="P2334">
        <v>4</v>
      </c>
      <c r="Q2334" t="s">
        <v>31</v>
      </c>
      <c r="R2334" t="s">
        <v>58</v>
      </c>
      <c r="S2334" s="1">
        <v>41501</v>
      </c>
      <c r="T2334" t="s">
        <v>192</v>
      </c>
    </row>
    <row r="2335" spans="1:20" x14ac:dyDescent="0.25">
      <c r="A2335">
        <v>109584</v>
      </c>
      <c r="B2335" t="s">
        <v>20</v>
      </c>
      <c r="C2335" t="s">
        <v>191</v>
      </c>
      <c r="D2335" t="s">
        <v>99</v>
      </c>
      <c r="E2335" t="str">
        <f t="shared" si="36"/>
        <v>LACEY FIELD</v>
      </c>
      <c r="F2335" s="1">
        <v>41561</v>
      </c>
      <c r="G2335" s="1">
        <v>41561</v>
      </c>
      <c r="H2335">
        <v>0</v>
      </c>
      <c r="I2335">
        <v>0</v>
      </c>
      <c r="J2335">
        <v>0</v>
      </c>
      <c r="K2335">
        <v>0</v>
      </c>
      <c r="L2335" t="s">
        <v>155</v>
      </c>
      <c r="M2335" t="s">
        <v>57</v>
      </c>
      <c r="N2335" t="s">
        <v>306</v>
      </c>
      <c r="P2335">
        <v>4</v>
      </c>
      <c r="Q2335" t="s">
        <v>31</v>
      </c>
      <c r="R2335" t="s">
        <v>58</v>
      </c>
      <c r="S2335" s="1">
        <v>41501</v>
      </c>
      <c r="T2335" t="s">
        <v>192</v>
      </c>
    </row>
    <row r="2336" spans="1:20" x14ac:dyDescent="0.25">
      <c r="A2336">
        <v>109584</v>
      </c>
      <c r="B2336" t="s">
        <v>20</v>
      </c>
      <c r="C2336" t="s">
        <v>191</v>
      </c>
      <c r="D2336" t="s">
        <v>99</v>
      </c>
      <c r="E2336" t="str">
        <f t="shared" si="36"/>
        <v>LACEY FIELD</v>
      </c>
      <c r="F2336" s="1">
        <v>41562</v>
      </c>
      <c r="G2336" s="1">
        <v>41562</v>
      </c>
      <c r="H2336">
        <v>0</v>
      </c>
      <c r="I2336">
        <v>0</v>
      </c>
      <c r="J2336">
        <v>0</v>
      </c>
      <c r="K2336">
        <v>0</v>
      </c>
      <c r="L2336" t="s">
        <v>155</v>
      </c>
      <c r="M2336" t="s">
        <v>57</v>
      </c>
      <c r="N2336" t="s">
        <v>306</v>
      </c>
      <c r="P2336">
        <v>4</v>
      </c>
      <c r="Q2336" t="s">
        <v>31</v>
      </c>
      <c r="R2336" t="s">
        <v>58</v>
      </c>
      <c r="S2336" s="1">
        <v>41501</v>
      </c>
      <c r="T2336" t="s">
        <v>192</v>
      </c>
    </row>
    <row r="2337" spans="1:20" x14ac:dyDescent="0.25">
      <c r="A2337">
        <v>109584</v>
      </c>
      <c r="B2337" t="s">
        <v>20</v>
      </c>
      <c r="C2337" t="s">
        <v>191</v>
      </c>
      <c r="D2337" t="s">
        <v>99</v>
      </c>
      <c r="E2337" t="str">
        <f t="shared" si="36"/>
        <v>LACEY FIELD</v>
      </c>
      <c r="F2337" s="1">
        <v>41563</v>
      </c>
      <c r="G2337" s="1">
        <v>41563</v>
      </c>
      <c r="H2337">
        <v>0</v>
      </c>
      <c r="I2337">
        <v>0</v>
      </c>
      <c r="J2337">
        <v>0</v>
      </c>
      <c r="K2337">
        <v>0</v>
      </c>
      <c r="L2337" t="s">
        <v>155</v>
      </c>
      <c r="M2337" t="s">
        <v>57</v>
      </c>
      <c r="N2337" t="s">
        <v>306</v>
      </c>
      <c r="P2337">
        <v>4</v>
      </c>
      <c r="Q2337" t="s">
        <v>31</v>
      </c>
      <c r="R2337" t="s">
        <v>58</v>
      </c>
      <c r="S2337" s="1">
        <v>41501</v>
      </c>
      <c r="T2337" t="s">
        <v>192</v>
      </c>
    </row>
    <row r="2338" spans="1:20" x14ac:dyDescent="0.25">
      <c r="A2338">
        <v>109584</v>
      </c>
      <c r="B2338" t="s">
        <v>20</v>
      </c>
      <c r="C2338" t="s">
        <v>191</v>
      </c>
      <c r="D2338" t="s">
        <v>99</v>
      </c>
      <c r="E2338" t="str">
        <f t="shared" si="36"/>
        <v>LACEY FIELD</v>
      </c>
      <c r="F2338" s="1">
        <v>41564</v>
      </c>
      <c r="G2338" s="1">
        <v>41564</v>
      </c>
      <c r="H2338">
        <v>0</v>
      </c>
      <c r="I2338">
        <v>0</v>
      </c>
      <c r="J2338">
        <v>0</v>
      </c>
      <c r="K2338">
        <v>0</v>
      </c>
      <c r="L2338" t="s">
        <v>155</v>
      </c>
      <c r="M2338" t="s">
        <v>57</v>
      </c>
      <c r="N2338" t="s">
        <v>306</v>
      </c>
      <c r="P2338">
        <v>4</v>
      </c>
      <c r="Q2338" t="s">
        <v>31</v>
      </c>
      <c r="R2338" t="s">
        <v>58</v>
      </c>
      <c r="S2338" s="1">
        <v>41501</v>
      </c>
      <c r="T2338" t="s">
        <v>192</v>
      </c>
    </row>
    <row r="2339" spans="1:20" x14ac:dyDescent="0.25">
      <c r="A2339">
        <v>109584</v>
      </c>
      <c r="B2339" t="s">
        <v>20</v>
      </c>
      <c r="C2339" t="s">
        <v>191</v>
      </c>
      <c r="D2339" t="s">
        <v>99</v>
      </c>
      <c r="E2339" t="str">
        <f t="shared" si="36"/>
        <v>LACEY FIELD</v>
      </c>
      <c r="F2339" s="1">
        <v>41565</v>
      </c>
      <c r="G2339" s="1">
        <v>41565</v>
      </c>
      <c r="H2339">
        <v>0</v>
      </c>
      <c r="I2339">
        <v>0</v>
      </c>
      <c r="J2339">
        <v>0</v>
      </c>
      <c r="K2339">
        <v>0</v>
      </c>
      <c r="L2339" t="s">
        <v>155</v>
      </c>
      <c r="M2339" t="s">
        <v>57</v>
      </c>
      <c r="N2339" t="s">
        <v>306</v>
      </c>
      <c r="P2339">
        <v>4</v>
      </c>
      <c r="Q2339" t="s">
        <v>31</v>
      </c>
      <c r="R2339" t="s">
        <v>58</v>
      </c>
      <c r="S2339" s="1">
        <v>41501</v>
      </c>
      <c r="T2339" t="s">
        <v>192</v>
      </c>
    </row>
    <row r="2340" spans="1:20" x14ac:dyDescent="0.25">
      <c r="A2340">
        <v>109584</v>
      </c>
      <c r="B2340" t="s">
        <v>20</v>
      </c>
      <c r="C2340" t="s">
        <v>191</v>
      </c>
      <c r="D2340" t="s">
        <v>99</v>
      </c>
      <c r="E2340" t="str">
        <f t="shared" si="36"/>
        <v>LACEY FIELD</v>
      </c>
      <c r="F2340" s="1">
        <v>41568</v>
      </c>
      <c r="G2340" s="1">
        <v>41568</v>
      </c>
      <c r="H2340">
        <v>0</v>
      </c>
      <c r="I2340">
        <v>0</v>
      </c>
      <c r="J2340">
        <v>0</v>
      </c>
      <c r="K2340">
        <v>0</v>
      </c>
      <c r="L2340" t="s">
        <v>155</v>
      </c>
      <c r="M2340" t="s">
        <v>57</v>
      </c>
      <c r="N2340" t="s">
        <v>306</v>
      </c>
      <c r="P2340">
        <v>4</v>
      </c>
      <c r="Q2340" t="s">
        <v>31</v>
      </c>
      <c r="R2340" t="s">
        <v>58</v>
      </c>
      <c r="S2340" s="1">
        <v>41501</v>
      </c>
      <c r="T2340" t="s">
        <v>192</v>
      </c>
    </row>
    <row r="2341" spans="1:20" x14ac:dyDescent="0.25">
      <c r="A2341">
        <v>109584</v>
      </c>
      <c r="B2341" t="s">
        <v>20</v>
      </c>
      <c r="C2341" t="s">
        <v>191</v>
      </c>
      <c r="D2341" t="s">
        <v>99</v>
      </c>
      <c r="E2341" t="str">
        <f t="shared" si="36"/>
        <v>LACEY FIELD</v>
      </c>
      <c r="F2341" s="1">
        <v>41569</v>
      </c>
      <c r="G2341" s="1">
        <v>41569</v>
      </c>
      <c r="H2341">
        <v>0</v>
      </c>
      <c r="I2341">
        <v>0</v>
      </c>
      <c r="J2341">
        <v>0</v>
      </c>
      <c r="K2341">
        <v>0</v>
      </c>
      <c r="L2341" t="s">
        <v>155</v>
      </c>
      <c r="M2341" t="s">
        <v>57</v>
      </c>
      <c r="N2341" t="s">
        <v>306</v>
      </c>
      <c r="P2341">
        <v>4</v>
      </c>
      <c r="Q2341" t="s">
        <v>31</v>
      </c>
      <c r="R2341" t="s">
        <v>58</v>
      </c>
      <c r="S2341" s="1">
        <v>41501</v>
      </c>
      <c r="T2341" t="s">
        <v>192</v>
      </c>
    </row>
    <row r="2342" spans="1:20" x14ac:dyDescent="0.25">
      <c r="A2342">
        <v>109584</v>
      </c>
      <c r="B2342" t="s">
        <v>20</v>
      </c>
      <c r="C2342" t="s">
        <v>191</v>
      </c>
      <c r="D2342" t="s">
        <v>99</v>
      </c>
      <c r="E2342" t="str">
        <f t="shared" si="36"/>
        <v>LACEY FIELD</v>
      </c>
      <c r="F2342" s="1">
        <v>41570</v>
      </c>
      <c r="G2342" s="1">
        <v>41570</v>
      </c>
      <c r="H2342">
        <v>0</v>
      </c>
      <c r="I2342">
        <v>0</v>
      </c>
      <c r="J2342">
        <v>0</v>
      </c>
      <c r="K2342">
        <v>0</v>
      </c>
      <c r="L2342" t="s">
        <v>155</v>
      </c>
      <c r="M2342" t="s">
        <v>57</v>
      </c>
      <c r="N2342" t="s">
        <v>306</v>
      </c>
      <c r="P2342">
        <v>4</v>
      </c>
      <c r="Q2342" t="s">
        <v>31</v>
      </c>
      <c r="R2342" t="s">
        <v>58</v>
      </c>
      <c r="S2342" s="1">
        <v>41501</v>
      </c>
      <c r="T2342" t="s">
        <v>192</v>
      </c>
    </row>
    <row r="2343" spans="1:20" x14ac:dyDescent="0.25">
      <c r="A2343">
        <v>109584</v>
      </c>
      <c r="B2343" t="s">
        <v>20</v>
      </c>
      <c r="C2343" t="s">
        <v>191</v>
      </c>
      <c r="D2343" t="s">
        <v>99</v>
      </c>
      <c r="E2343" t="str">
        <f t="shared" si="36"/>
        <v>LACEY FIELD</v>
      </c>
      <c r="F2343" s="1">
        <v>41571</v>
      </c>
      <c r="G2343" s="1">
        <v>41571</v>
      </c>
      <c r="H2343">
        <v>0</v>
      </c>
      <c r="I2343">
        <v>0</v>
      </c>
      <c r="J2343">
        <v>0</v>
      </c>
      <c r="K2343">
        <v>0</v>
      </c>
      <c r="L2343" t="s">
        <v>155</v>
      </c>
      <c r="M2343" t="s">
        <v>57</v>
      </c>
      <c r="N2343" t="s">
        <v>306</v>
      </c>
      <c r="P2343">
        <v>4</v>
      </c>
      <c r="Q2343" t="s">
        <v>31</v>
      </c>
      <c r="R2343" t="s">
        <v>58</v>
      </c>
      <c r="S2343" s="1">
        <v>41501</v>
      </c>
      <c r="T2343" t="s">
        <v>192</v>
      </c>
    </row>
    <row r="2344" spans="1:20" x14ac:dyDescent="0.25">
      <c r="A2344">
        <v>109584</v>
      </c>
      <c r="B2344" t="s">
        <v>20</v>
      </c>
      <c r="C2344" t="s">
        <v>191</v>
      </c>
      <c r="D2344" t="s">
        <v>99</v>
      </c>
      <c r="E2344" t="str">
        <f t="shared" si="36"/>
        <v>LACEY FIELD</v>
      </c>
      <c r="F2344" s="1">
        <v>41572</v>
      </c>
      <c r="G2344" s="1">
        <v>41572</v>
      </c>
      <c r="H2344">
        <v>0</v>
      </c>
      <c r="I2344">
        <v>0</v>
      </c>
      <c r="J2344">
        <v>0</v>
      </c>
      <c r="K2344">
        <v>0</v>
      </c>
      <c r="L2344" t="s">
        <v>155</v>
      </c>
      <c r="M2344" t="s">
        <v>57</v>
      </c>
      <c r="N2344" t="s">
        <v>306</v>
      </c>
      <c r="P2344">
        <v>4</v>
      </c>
      <c r="Q2344" t="s">
        <v>31</v>
      </c>
      <c r="R2344" t="s">
        <v>58</v>
      </c>
      <c r="S2344" s="1">
        <v>41501</v>
      </c>
      <c r="T2344" t="s">
        <v>192</v>
      </c>
    </row>
    <row r="2345" spans="1:20" x14ac:dyDescent="0.25">
      <c r="A2345">
        <v>109584</v>
      </c>
      <c r="B2345" t="s">
        <v>20</v>
      </c>
      <c r="C2345" t="s">
        <v>191</v>
      </c>
      <c r="D2345" t="s">
        <v>99</v>
      </c>
      <c r="E2345" t="str">
        <f t="shared" si="36"/>
        <v>LACEY FIELD</v>
      </c>
      <c r="F2345" s="1">
        <v>41575</v>
      </c>
      <c r="G2345" s="1">
        <v>41575</v>
      </c>
      <c r="H2345">
        <v>0</v>
      </c>
      <c r="I2345">
        <v>0</v>
      </c>
      <c r="J2345">
        <v>0</v>
      </c>
      <c r="K2345">
        <v>0</v>
      </c>
      <c r="L2345" t="s">
        <v>155</v>
      </c>
      <c r="M2345" t="s">
        <v>57</v>
      </c>
      <c r="N2345" t="s">
        <v>306</v>
      </c>
      <c r="P2345">
        <v>4</v>
      </c>
      <c r="Q2345" t="s">
        <v>31</v>
      </c>
      <c r="R2345" t="s">
        <v>58</v>
      </c>
      <c r="S2345" s="1">
        <v>41501</v>
      </c>
      <c r="T2345" t="s">
        <v>192</v>
      </c>
    </row>
    <row r="2346" spans="1:20" x14ac:dyDescent="0.25">
      <c r="A2346">
        <v>109584</v>
      </c>
      <c r="B2346" t="s">
        <v>20</v>
      </c>
      <c r="C2346" t="s">
        <v>191</v>
      </c>
      <c r="D2346" t="s">
        <v>99</v>
      </c>
      <c r="E2346" t="str">
        <f t="shared" si="36"/>
        <v>LACEY FIELD</v>
      </c>
      <c r="F2346" s="1">
        <v>41576</v>
      </c>
      <c r="G2346" s="1">
        <v>41576</v>
      </c>
      <c r="H2346">
        <v>0</v>
      </c>
      <c r="I2346">
        <v>0</v>
      </c>
      <c r="J2346">
        <v>0</v>
      </c>
      <c r="K2346">
        <v>0</v>
      </c>
      <c r="L2346" t="s">
        <v>155</v>
      </c>
      <c r="M2346" t="s">
        <v>57</v>
      </c>
      <c r="N2346" t="s">
        <v>306</v>
      </c>
      <c r="P2346">
        <v>4</v>
      </c>
      <c r="Q2346" t="s">
        <v>31</v>
      </c>
      <c r="R2346" t="s">
        <v>58</v>
      </c>
      <c r="S2346" s="1">
        <v>41501</v>
      </c>
      <c r="T2346" t="s">
        <v>192</v>
      </c>
    </row>
    <row r="2347" spans="1:20" x14ac:dyDescent="0.25">
      <c r="A2347">
        <v>109584</v>
      </c>
      <c r="B2347" t="s">
        <v>20</v>
      </c>
      <c r="C2347" t="s">
        <v>191</v>
      </c>
      <c r="D2347" t="s">
        <v>99</v>
      </c>
      <c r="E2347" t="str">
        <f t="shared" si="36"/>
        <v>LACEY FIELD</v>
      </c>
      <c r="F2347" s="1">
        <v>41577</v>
      </c>
      <c r="G2347" s="1">
        <v>41577</v>
      </c>
      <c r="H2347">
        <v>0</v>
      </c>
      <c r="I2347">
        <v>0</v>
      </c>
      <c r="J2347">
        <v>0</v>
      </c>
      <c r="K2347">
        <v>0</v>
      </c>
      <c r="L2347" t="s">
        <v>155</v>
      </c>
      <c r="M2347" t="s">
        <v>57</v>
      </c>
      <c r="N2347" t="s">
        <v>306</v>
      </c>
      <c r="P2347">
        <v>4</v>
      </c>
      <c r="Q2347" t="s">
        <v>31</v>
      </c>
      <c r="R2347" t="s">
        <v>58</v>
      </c>
      <c r="S2347" s="1">
        <v>41501</v>
      </c>
      <c r="T2347" t="s">
        <v>192</v>
      </c>
    </row>
    <row r="2348" spans="1:20" x14ac:dyDescent="0.25">
      <c r="A2348">
        <v>109584</v>
      </c>
      <c r="B2348" t="s">
        <v>20</v>
      </c>
      <c r="C2348" t="s">
        <v>191</v>
      </c>
      <c r="D2348" t="s">
        <v>99</v>
      </c>
      <c r="E2348" t="str">
        <f t="shared" si="36"/>
        <v>LACEY FIELD</v>
      </c>
      <c r="F2348" s="1">
        <v>41578</v>
      </c>
      <c r="G2348" s="1">
        <v>41578</v>
      </c>
      <c r="H2348">
        <v>0</v>
      </c>
      <c r="I2348">
        <v>0</v>
      </c>
      <c r="J2348">
        <v>0</v>
      </c>
      <c r="K2348">
        <v>0</v>
      </c>
      <c r="L2348" t="s">
        <v>155</v>
      </c>
      <c r="M2348" t="s">
        <v>57</v>
      </c>
      <c r="N2348" t="s">
        <v>306</v>
      </c>
      <c r="P2348">
        <v>4</v>
      </c>
      <c r="Q2348" t="s">
        <v>31</v>
      </c>
      <c r="R2348" t="s">
        <v>58</v>
      </c>
      <c r="S2348" s="1">
        <v>41501</v>
      </c>
      <c r="T2348" t="s">
        <v>192</v>
      </c>
    </row>
    <row r="2349" spans="1:20" x14ac:dyDescent="0.25">
      <c r="A2349">
        <v>109584</v>
      </c>
      <c r="B2349" t="s">
        <v>20</v>
      </c>
      <c r="C2349" t="s">
        <v>191</v>
      </c>
      <c r="D2349" t="s">
        <v>99</v>
      </c>
      <c r="E2349" t="str">
        <f t="shared" si="36"/>
        <v>LACEY FIELD</v>
      </c>
      <c r="F2349" s="1">
        <v>41579</v>
      </c>
      <c r="G2349" s="1">
        <v>41579</v>
      </c>
      <c r="H2349">
        <v>0</v>
      </c>
      <c r="I2349">
        <v>0</v>
      </c>
      <c r="J2349">
        <v>0</v>
      </c>
      <c r="K2349">
        <v>0</v>
      </c>
      <c r="L2349" t="s">
        <v>155</v>
      </c>
      <c r="M2349" t="s">
        <v>57</v>
      </c>
      <c r="N2349" t="s">
        <v>306</v>
      </c>
      <c r="P2349">
        <v>4</v>
      </c>
      <c r="Q2349" t="s">
        <v>31</v>
      </c>
      <c r="R2349" t="s">
        <v>58</v>
      </c>
      <c r="S2349" s="1">
        <v>41501</v>
      </c>
      <c r="T2349" t="s">
        <v>192</v>
      </c>
    </row>
    <row r="2350" spans="1:20" x14ac:dyDescent="0.25">
      <c r="A2350">
        <v>109584</v>
      </c>
      <c r="B2350" t="s">
        <v>20</v>
      </c>
      <c r="C2350" t="s">
        <v>191</v>
      </c>
      <c r="D2350" t="s">
        <v>99</v>
      </c>
      <c r="E2350" t="str">
        <f t="shared" si="36"/>
        <v>LACEY FIELD</v>
      </c>
      <c r="F2350" s="1">
        <v>41582</v>
      </c>
      <c r="G2350" s="1">
        <v>41582</v>
      </c>
      <c r="H2350">
        <v>0</v>
      </c>
      <c r="I2350">
        <v>0</v>
      </c>
      <c r="J2350">
        <v>0</v>
      </c>
      <c r="K2350">
        <v>0</v>
      </c>
      <c r="L2350" t="s">
        <v>155</v>
      </c>
      <c r="M2350" t="s">
        <v>57</v>
      </c>
      <c r="N2350" t="s">
        <v>306</v>
      </c>
      <c r="P2350">
        <v>4</v>
      </c>
      <c r="Q2350" t="s">
        <v>31</v>
      </c>
      <c r="R2350" t="s">
        <v>58</v>
      </c>
      <c r="S2350" s="1">
        <v>41501</v>
      </c>
      <c r="T2350" t="s">
        <v>192</v>
      </c>
    </row>
    <row r="2351" spans="1:20" x14ac:dyDescent="0.25">
      <c r="A2351">
        <v>109584</v>
      </c>
      <c r="B2351" t="s">
        <v>20</v>
      </c>
      <c r="C2351" t="s">
        <v>191</v>
      </c>
      <c r="D2351" t="s">
        <v>99</v>
      </c>
      <c r="E2351" t="str">
        <f t="shared" si="36"/>
        <v>LACEY FIELD</v>
      </c>
      <c r="F2351" s="1">
        <v>41583</v>
      </c>
      <c r="G2351" s="1">
        <v>41583</v>
      </c>
      <c r="H2351">
        <v>0</v>
      </c>
      <c r="I2351">
        <v>0</v>
      </c>
      <c r="J2351">
        <v>0</v>
      </c>
      <c r="K2351">
        <v>0</v>
      </c>
      <c r="L2351" t="s">
        <v>155</v>
      </c>
      <c r="M2351" t="s">
        <v>57</v>
      </c>
      <c r="N2351" t="s">
        <v>306</v>
      </c>
      <c r="P2351">
        <v>4</v>
      </c>
      <c r="Q2351" t="s">
        <v>31</v>
      </c>
      <c r="R2351" t="s">
        <v>58</v>
      </c>
      <c r="S2351" s="1">
        <v>41501</v>
      </c>
      <c r="T2351" t="s">
        <v>192</v>
      </c>
    </row>
    <row r="2352" spans="1:20" x14ac:dyDescent="0.25">
      <c r="A2352">
        <v>109584</v>
      </c>
      <c r="B2352" t="s">
        <v>20</v>
      </c>
      <c r="C2352" t="s">
        <v>191</v>
      </c>
      <c r="D2352" t="s">
        <v>99</v>
      </c>
      <c r="E2352" t="str">
        <f t="shared" si="36"/>
        <v>LACEY FIELD</v>
      </c>
      <c r="F2352" s="1">
        <v>41584</v>
      </c>
      <c r="G2352" s="1">
        <v>41584</v>
      </c>
      <c r="H2352">
        <v>0</v>
      </c>
      <c r="I2352">
        <v>0</v>
      </c>
      <c r="J2352">
        <v>0</v>
      </c>
      <c r="K2352">
        <v>0</v>
      </c>
      <c r="L2352" t="s">
        <v>155</v>
      </c>
      <c r="M2352" t="s">
        <v>57</v>
      </c>
      <c r="N2352" t="s">
        <v>306</v>
      </c>
      <c r="P2352">
        <v>4</v>
      </c>
      <c r="Q2352" t="s">
        <v>31</v>
      </c>
      <c r="R2352" t="s">
        <v>58</v>
      </c>
      <c r="S2352" s="1">
        <v>41501</v>
      </c>
      <c r="T2352" t="s">
        <v>192</v>
      </c>
    </row>
    <row r="2353" spans="1:20" x14ac:dyDescent="0.25">
      <c r="A2353">
        <v>109584</v>
      </c>
      <c r="B2353" t="s">
        <v>20</v>
      </c>
      <c r="C2353" t="s">
        <v>191</v>
      </c>
      <c r="D2353" t="s">
        <v>99</v>
      </c>
      <c r="E2353" t="str">
        <f t="shared" si="36"/>
        <v>LACEY FIELD</v>
      </c>
      <c r="F2353" s="1">
        <v>41585</v>
      </c>
      <c r="G2353" s="1">
        <v>41585</v>
      </c>
      <c r="H2353">
        <v>0</v>
      </c>
      <c r="I2353">
        <v>0</v>
      </c>
      <c r="J2353">
        <v>0</v>
      </c>
      <c r="K2353">
        <v>0</v>
      </c>
      <c r="L2353" t="s">
        <v>155</v>
      </c>
      <c r="M2353" t="s">
        <v>57</v>
      </c>
      <c r="N2353" t="s">
        <v>306</v>
      </c>
      <c r="P2353">
        <v>4</v>
      </c>
      <c r="Q2353" t="s">
        <v>31</v>
      </c>
      <c r="R2353" t="s">
        <v>58</v>
      </c>
      <c r="S2353" s="1">
        <v>41501</v>
      </c>
      <c r="T2353" t="s">
        <v>192</v>
      </c>
    </row>
    <row r="2354" spans="1:20" x14ac:dyDescent="0.25">
      <c r="A2354">
        <v>109584</v>
      </c>
      <c r="B2354" t="s">
        <v>20</v>
      </c>
      <c r="C2354" t="s">
        <v>191</v>
      </c>
      <c r="D2354" t="s">
        <v>99</v>
      </c>
      <c r="E2354" t="str">
        <f t="shared" si="36"/>
        <v>LACEY FIELD</v>
      </c>
      <c r="F2354" s="1">
        <v>41586</v>
      </c>
      <c r="G2354" s="1">
        <v>41586</v>
      </c>
      <c r="H2354">
        <v>0</v>
      </c>
      <c r="I2354">
        <v>0</v>
      </c>
      <c r="J2354">
        <v>0</v>
      </c>
      <c r="K2354">
        <v>0</v>
      </c>
      <c r="L2354" t="s">
        <v>155</v>
      </c>
      <c r="M2354" t="s">
        <v>57</v>
      </c>
      <c r="N2354" t="s">
        <v>306</v>
      </c>
      <c r="P2354">
        <v>4</v>
      </c>
      <c r="Q2354" t="s">
        <v>31</v>
      </c>
      <c r="R2354" t="s">
        <v>58</v>
      </c>
      <c r="S2354" s="1">
        <v>41501</v>
      </c>
      <c r="T2354" t="s">
        <v>192</v>
      </c>
    </row>
    <row r="2355" spans="1:20" x14ac:dyDescent="0.25">
      <c r="A2355">
        <v>109584</v>
      </c>
      <c r="B2355" t="s">
        <v>20</v>
      </c>
      <c r="C2355" t="s">
        <v>515</v>
      </c>
      <c r="D2355" t="s">
        <v>99</v>
      </c>
      <c r="E2355" t="str">
        <f t="shared" si="36"/>
        <v>MADC FIELD</v>
      </c>
      <c r="F2355" s="1">
        <v>41505</v>
      </c>
      <c r="G2355" s="1">
        <v>41505</v>
      </c>
      <c r="H2355">
        <v>0</v>
      </c>
      <c r="I2355">
        <v>0</v>
      </c>
      <c r="J2355">
        <v>0</v>
      </c>
      <c r="K2355">
        <v>0</v>
      </c>
      <c r="L2355" t="s">
        <v>155</v>
      </c>
      <c r="M2355" t="s">
        <v>57</v>
      </c>
      <c r="N2355" t="s">
        <v>306</v>
      </c>
      <c r="P2355">
        <v>4</v>
      </c>
      <c r="Q2355" t="s">
        <v>31</v>
      </c>
      <c r="R2355" t="s">
        <v>58</v>
      </c>
      <c r="S2355" s="1">
        <v>41501</v>
      </c>
      <c r="T2355" t="s">
        <v>516</v>
      </c>
    </row>
    <row r="2356" spans="1:20" x14ac:dyDescent="0.25">
      <c r="A2356">
        <v>109584</v>
      </c>
      <c r="B2356" t="s">
        <v>20</v>
      </c>
      <c r="C2356" t="s">
        <v>515</v>
      </c>
      <c r="D2356" t="s">
        <v>99</v>
      </c>
      <c r="E2356" t="str">
        <f t="shared" si="36"/>
        <v>MADC FIELD</v>
      </c>
      <c r="F2356" s="1">
        <v>41506</v>
      </c>
      <c r="G2356" s="1">
        <v>41506</v>
      </c>
      <c r="H2356">
        <v>0</v>
      </c>
      <c r="I2356">
        <v>0</v>
      </c>
      <c r="J2356">
        <v>0</v>
      </c>
      <c r="K2356">
        <v>0</v>
      </c>
      <c r="L2356" t="s">
        <v>155</v>
      </c>
      <c r="M2356" t="s">
        <v>57</v>
      </c>
      <c r="N2356" t="s">
        <v>306</v>
      </c>
      <c r="P2356">
        <v>4</v>
      </c>
      <c r="Q2356" t="s">
        <v>31</v>
      </c>
      <c r="R2356" t="s">
        <v>58</v>
      </c>
      <c r="S2356" s="1">
        <v>41501</v>
      </c>
      <c r="T2356" t="s">
        <v>516</v>
      </c>
    </row>
    <row r="2357" spans="1:20" x14ac:dyDescent="0.25">
      <c r="A2357">
        <v>109584</v>
      </c>
      <c r="B2357" t="s">
        <v>20</v>
      </c>
      <c r="C2357" t="s">
        <v>515</v>
      </c>
      <c r="D2357" t="s">
        <v>99</v>
      </c>
      <c r="E2357" t="str">
        <f t="shared" si="36"/>
        <v>MADC FIELD</v>
      </c>
      <c r="F2357" s="1">
        <v>41507</v>
      </c>
      <c r="G2357" s="1">
        <v>41507</v>
      </c>
      <c r="H2357">
        <v>0</v>
      </c>
      <c r="I2357">
        <v>0</v>
      </c>
      <c r="J2357">
        <v>0</v>
      </c>
      <c r="K2357">
        <v>0</v>
      </c>
      <c r="L2357" t="s">
        <v>155</v>
      </c>
      <c r="M2357" t="s">
        <v>57</v>
      </c>
      <c r="N2357" t="s">
        <v>306</v>
      </c>
      <c r="P2357">
        <v>4</v>
      </c>
      <c r="Q2357" t="s">
        <v>31</v>
      </c>
      <c r="R2357" t="s">
        <v>58</v>
      </c>
      <c r="S2357" s="1">
        <v>41501</v>
      </c>
      <c r="T2357" t="s">
        <v>516</v>
      </c>
    </row>
    <row r="2358" spans="1:20" x14ac:dyDescent="0.25">
      <c r="A2358">
        <v>109584</v>
      </c>
      <c r="B2358" t="s">
        <v>20</v>
      </c>
      <c r="C2358" t="s">
        <v>515</v>
      </c>
      <c r="D2358" t="s">
        <v>99</v>
      </c>
      <c r="E2358" t="str">
        <f t="shared" si="36"/>
        <v>MADC FIELD</v>
      </c>
      <c r="F2358" s="1">
        <v>41508</v>
      </c>
      <c r="G2358" s="1">
        <v>41508</v>
      </c>
      <c r="H2358">
        <v>0</v>
      </c>
      <c r="I2358">
        <v>0</v>
      </c>
      <c r="J2358">
        <v>0</v>
      </c>
      <c r="K2358">
        <v>0</v>
      </c>
      <c r="L2358" t="s">
        <v>155</v>
      </c>
      <c r="M2358" t="s">
        <v>57</v>
      </c>
      <c r="N2358" t="s">
        <v>306</v>
      </c>
      <c r="P2358">
        <v>4</v>
      </c>
      <c r="Q2358" t="s">
        <v>31</v>
      </c>
      <c r="R2358" t="s">
        <v>58</v>
      </c>
      <c r="S2358" s="1">
        <v>41501</v>
      </c>
      <c r="T2358" t="s">
        <v>516</v>
      </c>
    </row>
    <row r="2359" spans="1:20" x14ac:dyDescent="0.25">
      <c r="A2359">
        <v>109584</v>
      </c>
      <c r="B2359" t="s">
        <v>20</v>
      </c>
      <c r="C2359" t="s">
        <v>515</v>
      </c>
      <c r="D2359" t="s">
        <v>99</v>
      </c>
      <c r="E2359" t="str">
        <f t="shared" si="36"/>
        <v>MADC FIELD</v>
      </c>
      <c r="F2359" s="1">
        <v>41509</v>
      </c>
      <c r="G2359" s="1">
        <v>41509</v>
      </c>
      <c r="H2359">
        <v>0</v>
      </c>
      <c r="I2359">
        <v>0</v>
      </c>
      <c r="J2359">
        <v>0</v>
      </c>
      <c r="K2359">
        <v>0</v>
      </c>
      <c r="L2359" t="s">
        <v>155</v>
      </c>
      <c r="M2359" t="s">
        <v>57</v>
      </c>
      <c r="N2359" t="s">
        <v>306</v>
      </c>
      <c r="P2359">
        <v>4</v>
      </c>
      <c r="Q2359" t="s">
        <v>31</v>
      </c>
      <c r="R2359" t="s">
        <v>58</v>
      </c>
      <c r="S2359" s="1">
        <v>41501</v>
      </c>
      <c r="T2359" t="s">
        <v>516</v>
      </c>
    </row>
    <row r="2360" spans="1:20" x14ac:dyDescent="0.25">
      <c r="A2360">
        <v>109584</v>
      </c>
      <c r="B2360" t="s">
        <v>20</v>
      </c>
      <c r="C2360" t="s">
        <v>515</v>
      </c>
      <c r="D2360" t="s">
        <v>99</v>
      </c>
      <c r="E2360" t="str">
        <f t="shared" si="36"/>
        <v>MADC FIELD</v>
      </c>
      <c r="F2360" s="1">
        <v>41512</v>
      </c>
      <c r="G2360" s="1">
        <v>41512</v>
      </c>
      <c r="H2360">
        <v>0</v>
      </c>
      <c r="I2360">
        <v>0</v>
      </c>
      <c r="J2360">
        <v>0</v>
      </c>
      <c r="K2360">
        <v>0</v>
      </c>
      <c r="L2360" t="s">
        <v>155</v>
      </c>
      <c r="M2360" t="s">
        <v>57</v>
      </c>
      <c r="N2360" t="s">
        <v>306</v>
      </c>
      <c r="P2360">
        <v>4</v>
      </c>
      <c r="Q2360" t="s">
        <v>31</v>
      </c>
      <c r="R2360" t="s">
        <v>58</v>
      </c>
      <c r="S2360" s="1">
        <v>41501</v>
      </c>
      <c r="T2360" t="s">
        <v>516</v>
      </c>
    </row>
    <row r="2361" spans="1:20" x14ac:dyDescent="0.25">
      <c r="A2361">
        <v>109584</v>
      </c>
      <c r="B2361" t="s">
        <v>20</v>
      </c>
      <c r="C2361" t="s">
        <v>515</v>
      </c>
      <c r="D2361" t="s">
        <v>99</v>
      </c>
      <c r="E2361" t="str">
        <f t="shared" si="36"/>
        <v>MADC FIELD</v>
      </c>
      <c r="F2361" s="1">
        <v>41513</v>
      </c>
      <c r="G2361" s="1">
        <v>41513</v>
      </c>
      <c r="H2361">
        <v>0</v>
      </c>
      <c r="I2361">
        <v>0</v>
      </c>
      <c r="J2361">
        <v>0</v>
      </c>
      <c r="K2361">
        <v>0</v>
      </c>
      <c r="L2361" t="s">
        <v>155</v>
      </c>
      <c r="M2361" t="s">
        <v>57</v>
      </c>
      <c r="N2361" t="s">
        <v>306</v>
      </c>
      <c r="P2361">
        <v>4</v>
      </c>
      <c r="Q2361" t="s">
        <v>31</v>
      </c>
      <c r="R2361" t="s">
        <v>58</v>
      </c>
      <c r="S2361" s="1">
        <v>41501</v>
      </c>
      <c r="T2361" t="s">
        <v>516</v>
      </c>
    </row>
    <row r="2362" spans="1:20" x14ac:dyDescent="0.25">
      <c r="A2362">
        <v>109584</v>
      </c>
      <c r="B2362" t="s">
        <v>20</v>
      </c>
      <c r="C2362" t="s">
        <v>515</v>
      </c>
      <c r="D2362" t="s">
        <v>99</v>
      </c>
      <c r="E2362" t="str">
        <f t="shared" si="36"/>
        <v>MADC FIELD</v>
      </c>
      <c r="F2362" s="1">
        <v>41514</v>
      </c>
      <c r="G2362" s="1">
        <v>41514</v>
      </c>
      <c r="H2362">
        <v>0</v>
      </c>
      <c r="I2362">
        <v>0</v>
      </c>
      <c r="J2362">
        <v>0</v>
      </c>
      <c r="K2362">
        <v>0</v>
      </c>
      <c r="L2362" t="s">
        <v>155</v>
      </c>
      <c r="M2362" t="s">
        <v>57</v>
      </c>
      <c r="N2362" t="s">
        <v>306</v>
      </c>
      <c r="P2362">
        <v>4</v>
      </c>
      <c r="Q2362" t="s">
        <v>31</v>
      </c>
      <c r="R2362" t="s">
        <v>58</v>
      </c>
      <c r="S2362" s="1">
        <v>41501</v>
      </c>
      <c r="T2362" t="s">
        <v>516</v>
      </c>
    </row>
    <row r="2363" spans="1:20" x14ac:dyDescent="0.25">
      <c r="A2363">
        <v>109584</v>
      </c>
      <c r="B2363" t="s">
        <v>20</v>
      </c>
      <c r="C2363" t="s">
        <v>515</v>
      </c>
      <c r="D2363" t="s">
        <v>99</v>
      </c>
      <c r="E2363" t="str">
        <f t="shared" si="36"/>
        <v>MADC FIELD</v>
      </c>
      <c r="F2363" s="1">
        <v>41515</v>
      </c>
      <c r="G2363" s="1">
        <v>41515</v>
      </c>
      <c r="H2363">
        <v>0</v>
      </c>
      <c r="I2363">
        <v>0</v>
      </c>
      <c r="J2363">
        <v>0</v>
      </c>
      <c r="K2363">
        <v>0</v>
      </c>
      <c r="L2363" t="s">
        <v>155</v>
      </c>
      <c r="M2363" t="s">
        <v>57</v>
      </c>
      <c r="N2363" t="s">
        <v>306</v>
      </c>
      <c r="P2363">
        <v>4</v>
      </c>
      <c r="Q2363" t="s">
        <v>31</v>
      </c>
      <c r="R2363" t="s">
        <v>58</v>
      </c>
      <c r="S2363" s="1">
        <v>41501</v>
      </c>
      <c r="T2363" t="s">
        <v>516</v>
      </c>
    </row>
    <row r="2364" spans="1:20" x14ac:dyDescent="0.25">
      <c r="A2364">
        <v>109584</v>
      </c>
      <c r="B2364" t="s">
        <v>20</v>
      </c>
      <c r="C2364" t="s">
        <v>515</v>
      </c>
      <c r="D2364" t="s">
        <v>99</v>
      </c>
      <c r="E2364" t="str">
        <f t="shared" si="36"/>
        <v>MADC FIELD</v>
      </c>
      <c r="F2364" s="1">
        <v>41516</v>
      </c>
      <c r="G2364" s="1">
        <v>41516</v>
      </c>
      <c r="H2364">
        <v>0</v>
      </c>
      <c r="I2364">
        <v>0</v>
      </c>
      <c r="J2364">
        <v>0</v>
      </c>
      <c r="K2364">
        <v>0</v>
      </c>
      <c r="L2364" t="s">
        <v>155</v>
      </c>
      <c r="M2364" t="s">
        <v>57</v>
      </c>
      <c r="N2364" t="s">
        <v>306</v>
      </c>
      <c r="P2364">
        <v>4</v>
      </c>
      <c r="Q2364" t="s">
        <v>31</v>
      </c>
      <c r="R2364" t="s">
        <v>58</v>
      </c>
      <c r="S2364" s="1">
        <v>41501</v>
      </c>
      <c r="T2364" t="s">
        <v>516</v>
      </c>
    </row>
    <row r="2365" spans="1:20" x14ac:dyDescent="0.25">
      <c r="A2365">
        <v>109584</v>
      </c>
      <c r="B2365" t="s">
        <v>20</v>
      </c>
      <c r="C2365" t="s">
        <v>515</v>
      </c>
      <c r="D2365" t="s">
        <v>99</v>
      </c>
      <c r="E2365" t="str">
        <f t="shared" si="36"/>
        <v>MADC FIELD</v>
      </c>
      <c r="F2365" s="1">
        <v>41519</v>
      </c>
      <c r="G2365" s="1">
        <v>41519</v>
      </c>
      <c r="H2365">
        <v>0</v>
      </c>
      <c r="I2365">
        <v>0</v>
      </c>
      <c r="J2365">
        <v>0</v>
      </c>
      <c r="K2365">
        <v>0</v>
      </c>
      <c r="L2365" t="s">
        <v>155</v>
      </c>
      <c r="M2365" t="s">
        <v>57</v>
      </c>
      <c r="N2365" t="s">
        <v>306</v>
      </c>
      <c r="P2365">
        <v>4</v>
      </c>
      <c r="Q2365" t="s">
        <v>31</v>
      </c>
      <c r="R2365" t="s">
        <v>58</v>
      </c>
      <c r="S2365" s="1">
        <v>41501</v>
      </c>
      <c r="T2365" t="s">
        <v>516</v>
      </c>
    </row>
    <row r="2366" spans="1:20" x14ac:dyDescent="0.25">
      <c r="A2366">
        <v>109584</v>
      </c>
      <c r="B2366" t="s">
        <v>20</v>
      </c>
      <c r="C2366" t="s">
        <v>515</v>
      </c>
      <c r="D2366" t="s">
        <v>99</v>
      </c>
      <c r="E2366" t="str">
        <f t="shared" si="36"/>
        <v>MADC FIELD</v>
      </c>
      <c r="F2366" s="1">
        <v>41520</v>
      </c>
      <c r="G2366" s="1">
        <v>41520</v>
      </c>
      <c r="H2366">
        <v>0</v>
      </c>
      <c r="I2366">
        <v>0</v>
      </c>
      <c r="J2366">
        <v>0</v>
      </c>
      <c r="K2366">
        <v>0</v>
      </c>
      <c r="L2366" t="s">
        <v>155</v>
      </c>
      <c r="M2366" t="s">
        <v>57</v>
      </c>
      <c r="N2366" t="s">
        <v>306</v>
      </c>
      <c r="P2366">
        <v>4</v>
      </c>
      <c r="Q2366" t="s">
        <v>31</v>
      </c>
      <c r="R2366" t="s">
        <v>58</v>
      </c>
      <c r="S2366" s="1">
        <v>41501</v>
      </c>
      <c r="T2366" t="s">
        <v>516</v>
      </c>
    </row>
    <row r="2367" spans="1:20" x14ac:dyDescent="0.25">
      <c r="A2367">
        <v>109584</v>
      </c>
      <c r="B2367" t="s">
        <v>20</v>
      </c>
      <c r="C2367" t="s">
        <v>515</v>
      </c>
      <c r="D2367" t="s">
        <v>99</v>
      </c>
      <c r="E2367" t="str">
        <f t="shared" si="36"/>
        <v>MADC FIELD</v>
      </c>
      <c r="F2367" s="1">
        <v>41521</v>
      </c>
      <c r="G2367" s="1">
        <v>41521</v>
      </c>
      <c r="H2367">
        <v>0</v>
      </c>
      <c r="I2367">
        <v>0</v>
      </c>
      <c r="J2367">
        <v>0</v>
      </c>
      <c r="K2367">
        <v>0</v>
      </c>
      <c r="L2367" t="s">
        <v>155</v>
      </c>
      <c r="M2367" t="s">
        <v>57</v>
      </c>
      <c r="N2367" t="s">
        <v>306</v>
      </c>
      <c r="P2367">
        <v>4</v>
      </c>
      <c r="Q2367" t="s">
        <v>31</v>
      </c>
      <c r="R2367" t="s">
        <v>58</v>
      </c>
      <c r="S2367" s="1">
        <v>41501</v>
      </c>
      <c r="T2367" t="s">
        <v>516</v>
      </c>
    </row>
    <row r="2368" spans="1:20" x14ac:dyDescent="0.25">
      <c r="A2368">
        <v>109584</v>
      </c>
      <c r="B2368" t="s">
        <v>20</v>
      </c>
      <c r="C2368" t="s">
        <v>515</v>
      </c>
      <c r="D2368" t="s">
        <v>99</v>
      </c>
      <c r="E2368" t="str">
        <f t="shared" si="36"/>
        <v>MADC FIELD</v>
      </c>
      <c r="F2368" s="1">
        <v>41522</v>
      </c>
      <c r="G2368" s="1">
        <v>41522</v>
      </c>
      <c r="H2368">
        <v>0</v>
      </c>
      <c r="I2368">
        <v>0</v>
      </c>
      <c r="J2368">
        <v>0</v>
      </c>
      <c r="K2368">
        <v>0</v>
      </c>
      <c r="L2368" t="s">
        <v>155</v>
      </c>
      <c r="M2368" t="s">
        <v>57</v>
      </c>
      <c r="N2368" t="s">
        <v>306</v>
      </c>
      <c r="P2368">
        <v>4</v>
      </c>
      <c r="Q2368" t="s">
        <v>31</v>
      </c>
      <c r="R2368" t="s">
        <v>58</v>
      </c>
      <c r="S2368" s="1">
        <v>41501</v>
      </c>
      <c r="T2368" t="s">
        <v>516</v>
      </c>
    </row>
    <row r="2369" spans="1:20" x14ac:dyDescent="0.25">
      <c r="A2369">
        <v>109584</v>
      </c>
      <c r="B2369" t="s">
        <v>20</v>
      </c>
      <c r="C2369" t="s">
        <v>515</v>
      </c>
      <c r="D2369" t="s">
        <v>99</v>
      </c>
      <c r="E2369" t="str">
        <f t="shared" si="36"/>
        <v>MADC FIELD</v>
      </c>
      <c r="F2369" s="1">
        <v>41523</v>
      </c>
      <c r="G2369" s="1">
        <v>41523</v>
      </c>
      <c r="H2369">
        <v>0</v>
      </c>
      <c r="I2369">
        <v>0</v>
      </c>
      <c r="J2369">
        <v>0</v>
      </c>
      <c r="K2369">
        <v>0</v>
      </c>
      <c r="L2369" t="s">
        <v>155</v>
      </c>
      <c r="M2369" t="s">
        <v>57</v>
      </c>
      <c r="N2369" t="s">
        <v>306</v>
      </c>
      <c r="P2369">
        <v>4</v>
      </c>
      <c r="Q2369" t="s">
        <v>31</v>
      </c>
      <c r="R2369" t="s">
        <v>58</v>
      </c>
      <c r="S2369" s="1">
        <v>41501</v>
      </c>
      <c r="T2369" t="s">
        <v>516</v>
      </c>
    </row>
    <row r="2370" spans="1:20" x14ac:dyDescent="0.25">
      <c r="A2370">
        <v>109584</v>
      </c>
      <c r="B2370" t="s">
        <v>20</v>
      </c>
      <c r="C2370" t="s">
        <v>515</v>
      </c>
      <c r="D2370" t="s">
        <v>99</v>
      </c>
      <c r="E2370" t="str">
        <f t="shared" si="36"/>
        <v>MADC FIELD</v>
      </c>
      <c r="F2370" s="1">
        <v>41526</v>
      </c>
      <c r="G2370" s="1">
        <v>41526</v>
      </c>
      <c r="H2370">
        <v>0</v>
      </c>
      <c r="I2370">
        <v>0</v>
      </c>
      <c r="J2370">
        <v>0</v>
      </c>
      <c r="K2370">
        <v>0</v>
      </c>
      <c r="L2370" t="s">
        <v>155</v>
      </c>
      <c r="M2370" t="s">
        <v>57</v>
      </c>
      <c r="N2370" t="s">
        <v>306</v>
      </c>
      <c r="P2370">
        <v>4</v>
      </c>
      <c r="Q2370" t="s">
        <v>31</v>
      </c>
      <c r="R2370" t="s">
        <v>58</v>
      </c>
      <c r="S2370" s="1">
        <v>41501</v>
      </c>
      <c r="T2370" t="s">
        <v>516</v>
      </c>
    </row>
    <row r="2371" spans="1:20" x14ac:dyDescent="0.25">
      <c r="A2371">
        <v>109584</v>
      </c>
      <c r="B2371" t="s">
        <v>20</v>
      </c>
      <c r="C2371" t="s">
        <v>515</v>
      </c>
      <c r="D2371" t="s">
        <v>99</v>
      </c>
      <c r="E2371" t="str">
        <f t="shared" ref="E2371:E2434" si="37">CONCATENATE(C2371," ",D2371)</f>
        <v>MADC FIELD</v>
      </c>
      <c r="F2371" s="1">
        <v>41527</v>
      </c>
      <c r="G2371" s="1">
        <v>41527</v>
      </c>
      <c r="H2371">
        <v>0</v>
      </c>
      <c r="I2371">
        <v>0</v>
      </c>
      <c r="J2371">
        <v>0</v>
      </c>
      <c r="K2371">
        <v>0</v>
      </c>
      <c r="L2371" t="s">
        <v>155</v>
      </c>
      <c r="M2371" t="s">
        <v>57</v>
      </c>
      <c r="N2371" t="s">
        <v>306</v>
      </c>
      <c r="P2371">
        <v>4</v>
      </c>
      <c r="Q2371" t="s">
        <v>31</v>
      </c>
      <c r="R2371" t="s">
        <v>58</v>
      </c>
      <c r="S2371" s="1">
        <v>41501</v>
      </c>
      <c r="T2371" t="s">
        <v>516</v>
      </c>
    </row>
    <row r="2372" spans="1:20" x14ac:dyDescent="0.25">
      <c r="A2372">
        <v>109584</v>
      </c>
      <c r="B2372" t="s">
        <v>20</v>
      </c>
      <c r="C2372" t="s">
        <v>515</v>
      </c>
      <c r="D2372" t="s">
        <v>99</v>
      </c>
      <c r="E2372" t="str">
        <f t="shared" si="37"/>
        <v>MADC FIELD</v>
      </c>
      <c r="F2372" s="1">
        <v>41528</v>
      </c>
      <c r="G2372" s="1">
        <v>41528</v>
      </c>
      <c r="H2372">
        <v>0</v>
      </c>
      <c r="I2372">
        <v>0</v>
      </c>
      <c r="J2372">
        <v>0</v>
      </c>
      <c r="K2372">
        <v>0</v>
      </c>
      <c r="L2372" t="s">
        <v>155</v>
      </c>
      <c r="M2372" t="s">
        <v>57</v>
      </c>
      <c r="N2372" t="s">
        <v>306</v>
      </c>
      <c r="P2372">
        <v>4</v>
      </c>
      <c r="Q2372" t="s">
        <v>31</v>
      </c>
      <c r="R2372" t="s">
        <v>58</v>
      </c>
      <c r="S2372" s="1">
        <v>41501</v>
      </c>
      <c r="T2372" t="s">
        <v>516</v>
      </c>
    </row>
    <row r="2373" spans="1:20" x14ac:dyDescent="0.25">
      <c r="A2373">
        <v>109584</v>
      </c>
      <c r="B2373" t="s">
        <v>20</v>
      </c>
      <c r="C2373" t="s">
        <v>515</v>
      </c>
      <c r="D2373" t="s">
        <v>99</v>
      </c>
      <c r="E2373" t="str">
        <f t="shared" si="37"/>
        <v>MADC FIELD</v>
      </c>
      <c r="F2373" s="1">
        <v>41529</v>
      </c>
      <c r="G2373" s="1">
        <v>41529</v>
      </c>
      <c r="H2373">
        <v>0</v>
      </c>
      <c r="I2373">
        <v>0</v>
      </c>
      <c r="J2373">
        <v>0</v>
      </c>
      <c r="K2373">
        <v>0</v>
      </c>
      <c r="L2373" t="s">
        <v>155</v>
      </c>
      <c r="M2373" t="s">
        <v>57</v>
      </c>
      <c r="N2373" t="s">
        <v>306</v>
      </c>
      <c r="P2373">
        <v>4</v>
      </c>
      <c r="Q2373" t="s">
        <v>31</v>
      </c>
      <c r="R2373" t="s">
        <v>58</v>
      </c>
      <c r="S2373" s="1">
        <v>41501</v>
      </c>
      <c r="T2373" t="s">
        <v>516</v>
      </c>
    </row>
    <row r="2374" spans="1:20" x14ac:dyDescent="0.25">
      <c r="A2374">
        <v>109584</v>
      </c>
      <c r="B2374" t="s">
        <v>20</v>
      </c>
      <c r="C2374" t="s">
        <v>515</v>
      </c>
      <c r="D2374" t="s">
        <v>99</v>
      </c>
      <c r="E2374" t="str">
        <f t="shared" si="37"/>
        <v>MADC FIELD</v>
      </c>
      <c r="F2374" s="1">
        <v>41530</v>
      </c>
      <c r="G2374" s="1">
        <v>41530</v>
      </c>
      <c r="H2374">
        <v>0</v>
      </c>
      <c r="I2374">
        <v>0</v>
      </c>
      <c r="J2374">
        <v>0</v>
      </c>
      <c r="K2374">
        <v>0</v>
      </c>
      <c r="L2374" t="s">
        <v>155</v>
      </c>
      <c r="M2374" t="s">
        <v>57</v>
      </c>
      <c r="N2374" t="s">
        <v>306</v>
      </c>
      <c r="P2374">
        <v>4</v>
      </c>
      <c r="Q2374" t="s">
        <v>31</v>
      </c>
      <c r="R2374" t="s">
        <v>58</v>
      </c>
      <c r="S2374" s="1">
        <v>41501</v>
      </c>
      <c r="T2374" t="s">
        <v>516</v>
      </c>
    </row>
    <row r="2375" spans="1:20" x14ac:dyDescent="0.25">
      <c r="A2375">
        <v>109584</v>
      </c>
      <c r="B2375" t="s">
        <v>20</v>
      </c>
      <c r="C2375" t="s">
        <v>515</v>
      </c>
      <c r="D2375" t="s">
        <v>99</v>
      </c>
      <c r="E2375" t="str">
        <f t="shared" si="37"/>
        <v>MADC FIELD</v>
      </c>
      <c r="F2375" s="1">
        <v>41533</v>
      </c>
      <c r="G2375" s="1">
        <v>41533</v>
      </c>
      <c r="H2375">
        <v>0</v>
      </c>
      <c r="I2375">
        <v>0</v>
      </c>
      <c r="J2375">
        <v>0</v>
      </c>
      <c r="K2375">
        <v>0</v>
      </c>
      <c r="L2375" t="s">
        <v>155</v>
      </c>
      <c r="M2375" t="s">
        <v>57</v>
      </c>
      <c r="N2375" t="s">
        <v>306</v>
      </c>
      <c r="P2375">
        <v>4</v>
      </c>
      <c r="Q2375" t="s">
        <v>31</v>
      </c>
      <c r="R2375" t="s">
        <v>58</v>
      </c>
      <c r="S2375" s="1">
        <v>41501</v>
      </c>
      <c r="T2375" t="s">
        <v>516</v>
      </c>
    </row>
    <row r="2376" spans="1:20" x14ac:dyDescent="0.25">
      <c r="A2376">
        <v>109584</v>
      </c>
      <c r="B2376" t="s">
        <v>20</v>
      </c>
      <c r="C2376" t="s">
        <v>515</v>
      </c>
      <c r="D2376" t="s">
        <v>99</v>
      </c>
      <c r="E2376" t="str">
        <f t="shared" si="37"/>
        <v>MADC FIELD</v>
      </c>
      <c r="F2376" s="1">
        <v>41534</v>
      </c>
      <c r="G2376" s="1">
        <v>41534</v>
      </c>
      <c r="H2376">
        <v>0</v>
      </c>
      <c r="I2376">
        <v>0</v>
      </c>
      <c r="J2376">
        <v>0</v>
      </c>
      <c r="K2376">
        <v>0</v>
      </c>
      <c r="L2376" t="s">
        <v>155</v>
      </c>
      <c r="M2376" t="s">
        <v>57</v>
      </c>
      <c r="N2376" t="s">
        <v>306</v>
      </c>
      <c r="P2376">
        <v>4</v>
      </c>
      <c r="Q2376" t="s">
        <v>31</v>
      </c>
      <c r="R2376" t="s">
        <v>58</v>
      </c>
      <c r="S2376" s="1">
        <v>41501</v>
      </c>
      <c r="T2376" t="s">
        <v>516</v>
      </c>
    </row>
    <row r="2377" spans="1:20" x14ac:dyDescent="0.25">
      <c r="A2377">
        <v>109584</v>
      </c>
      <c r="B2377" t="s">
        <v>20</v>
      </c>
      <c r="C2377" t="s">
        <v>515</v>
      </c>
      <c r="D2377" t="s">
        <v>99</v>
      </c>
      <c r="E2377" t="str">
        <f t="shared" si="37"/>
        <v>MADC FIELD</v>
      </c>
      <c r="F2377" s="1">
        <v>41535</v>
      </c>
      <c r="G2377" s="1">
        <v>41535</v>
      </c>
      <c r="H2377">
        <v>0</v>
      </c>
      <c r="I2377">
        <v>0</v>
      </c>
      <c r="J2377">
        <v>0</v>
      </c>
      <c r="K2377">
        <v>0</v>
      </c>
      <c r="L2377" t="s">
        <v>155</v>
      </c>
      <c r="M2377" t="s">
        <v>57</v>
      </c>
      <c r="N2377" t="s">
        <v>306</v>
      </c>
      <c r="P2377">
        <v>4</v>
      </c>
      <c r="Q2377" t="s">
        <v>31</v>
      </c>
      <c r="R2377" t="s">
        <v>58</v>
      </c>
      <c r="S2377" s="1">
        <v>41501</v>
      </c>
      <c r="T2377" t="s">
        <v>516</v>
      </c>
    </row>
    <row r="2378" spans="1:20" x14ac:dyDescent="0.25">
      <c r="A2378">
        <v>109584</v>
      </c>
      <c r="B2378" t="s">
        <v>20</v>
      </c>
      <c r="C2378" t="s">
        <v>515</v>
      </c>
      <c r="D2378" t="s">
        <v>99</v>
      </c>
      <c r="E2378" t="str">
        <f t="shared" si="37"/>
        <v>MADC FIELD</v>
      </c>
      <c r="F2378" s="1">
        <v>41536</v>
      </c>
      <c r="G2378" s="1">
        <v>41536</v>
      </c>
      <c r="H2378">
        <v>0</v>
      </c>
      <c r="I2378">
        <v>0</v>
      </c>
      <c r="J2378">
        <v>0</v>
      </c>
      <c r="K2378">
        <v>0</v>
      </c>
      <c r="L2378" t="s">
        <v>155</v>
      </c>
      <c r="M2378" t="s">
        <v>57</v>
      </c>
      <c r="N2378" t="s">
        <v>306</v>
      </c>
      <c r="P2378">
        <v>4</v>
      </c>
      <c r="Q2378" t="s">
        <v>31</v>
      </c>
      <c r="R2378" t="s">
        <v>58</v>
      </c>
      <c r="S2378" s="1">
        <v>41501</v>
      </c>
      <c r="T2378" t="s">
        <v>516</v>
      </c>
    </row>
    <row r="2379" spans="1:20" x14ac:dyDescent="0.25">
      <c r="A2379">
        <v>109584</v>
      </c>
      <c r="B2379" t="s">
        <v>20</v>
      </c>
      <c r="C2379" t="s">
        <v>515</v>
      </c>
      <c r="D2379" t="s">
        <v>99</v>
      </c>
      <c r="E2379" t="str">
        <f t="shared" si="37"/>
        <v>MADC FIELD</v>
      </c>
      <c r="F2379" s="1">
        <v>41537</v>
      </c>
      <c r="G2379" s="1">
        <v>41537</v>
      </c>
      <c r="H2379">
        <v>0</v>
      </c>
      <c r="I2379">
        <v>0</v>
      </c>
      <c r="J2379">
        <v>0</v>
      </c>
      <c r="K2379">
        <v>0</v>
      </c>
      <c r="L2379" t="s">
        <v>155</v>
      </c>
      <c r="M2379" t="s">
        <v>57</v>
      </c>
      <c r="N2379" t="s">
        <v>306</v>
      </c>
      <c r="P2379">
        <v>4</v>
      </c>
      <c r="Q2379" t="s">
        <v>31</v>
      </c>
      <c r="R2379" t="s">
        <v>58</v>
      </c>
      <c r="S2379" s="1">
        <v>41501</v>
      </c>
      <c r="T2379" t="s">
        <v>516</v>
      </c>
    </row>
    <row r="2380" spans="1:20" x14ac:dyDescent="0.25">
      <c r="A2380">
        <v>109584</v>
      </c>
      <c r="B2380" t="s">
        <v>20</v>
      </c>
      <c r="C2380" t="s">
        <v>515</v>
      </c>
      <c r="D2380" t="s">
        <v>99</v>
      </c>
      <c r="E2380" t="str">
        <f t="shared" si="37"/>
        <v>MADC FIELD</v>
      </c>
      <c r="F2380" s="1">
        <v>41540</v>
      </c>
      <c r="G2380" s="1">
        <v>41540</v>
      </c>
      <c r="H2380">
        <v>0</v>
      </c>
      <c r="I2380">
        <v>0</v>
      </c>
      <c r="J2380">
        <v>0</v>
      </c>
      <c r="K2380">
        <v>0</v>
      </c>
      <c r="L2380" t="s">
        <v>155</v>
      </c>
      <c r="M2380" t="s">
        <v>57</v>
      </c>
      <c r="N2380" t="s">
        <v>306</v>
      </c>
      <c r="P2380">
        <v>4</v>
      </c>
      <c r="Q2380" t="s">
        <v>31</v>
      </c>
      <c r="R2380" t="s">
        <v>58</v>
      </c>
      <c r="S2380" s="1">
        <v>41501</v>
      </c>
      <c r="T2380" t="s">
        <v>516</v>
      </c>
    </row>
    <row r="2381" spans="1:20" x14ac:dyDescent="0.25">
      <c r="A2381">
        <v>109584</v>
      </c>
      <c r="B2381" t="s">
        <v>20</v>
      </c>
      <c r="C2381" t="s">
        <v>515</v>
      </c>
      <c r="D2381" t="s">
        <v>99</v>
      </c>
      <c r="E2381" t="str">
        <f t="shared" si="37"/>
        <v>MADC FIELD</v>
      </c>
      <c r="F2381" s="1">
        <v>41541</v>
      </c>
      <c r="G2381" s="1">
        <v>41541</v>
      </c>
      <c r="H2381">
        <v>0</v>
      </c>
      <c r="I2381">
        <v>0</v>
      </c>
      <c r="J2381">
        <v>0</v>
      </c>
      <c r="K2381">
        <v>0</v>
      </c>
      <c r="L2381" t="s">
        <v>155</v>
      </c>
      <c r="M2381" t="s">
        <v>57</v>
      </c>
      <c r="N2381" t="s">
        <v>306</v>
      </c>
      <c r="P2381">
        <v>4</v>
      </c>
      <c r="Q2381" t="s">
        <v>31</v>
      </c>
      <c r="R2381" t="s">
        <v>58</v>
      </c>
      <c r="S2381" s="1">
        <v>41501</v>
      </c>
      <c r="T2381" t="s">
        <v>516</v>
      </c>
    </row>
    <row r="2382" spans="1:20" x14ac:dyDescent="0.25">
      <c r="A2382">
        <v>109584</v>
      </c>
      <c r="B2382" t="s">
        <v>20</v>
      </c>
      <c r="C2382" t="s">
        <v>515</v>
      </c>
      <c r="D2382" t="s">
        <v>99</v>
      </c>
      <c r="E2382" t="str">
        <f t="shared" si="37"/>
        <v>MADC FIELD</v>
      </c>
      <c r="F2382" s="1">
        <v>41542</v>
      </c>
      <c r="G2382" s="1">
        <v>41542</v>
      </c>
      <c r="H2382">
        <v>0</v>
      </c>
      <c r="I2382">
        <v>0</v>
      </c>
      <c r="J2382">
        <v>0</v>
      </c>
      <c r="K2382">
        <v>0</v>
      </c>
      <c r="L2382" t="s">
        <v>155</v>
      </c>
      <c r="M2382" t="s">
        <v>57</v>
      </c>
      <c r="N2382" t="s">
        <v>306</v>
      </c>
      <c r="P2382">
        <v>4</v>
      </c>
      <c r="Q2382" t="s">
        <v>31</v>
      </c>
      <c r="R2382" t="s">
        <v>58</v>
      </c>
      <c r="S2382" s="1">
        <v>41501</v>
      </c>
      <c r="T2382" t="s">
        <v>516</v>
      </c>
    </row>
    <row r="2383" spans="1:20" x14ac:dyDescent="0.25">
      <c r="A2383">
        <v>109584</v>
      </c>
      <c r="B2383" t="s">
        <v>20</v>
      </c>
      <c r="C2383" t="s">
        <v>515</v>
      </c>
      <c r="D2383" t="s">
        <v>99</v>
      </c>
      <c r="E2383" t="str">
        <f t="shared" si="37"/>
        <v>MADC FIELD</v>
      </c>
      <c r="F2383" s="1">
        <v>41543</v>
      </c>
      <c r="G2383" s="1">
        <v>41543</v>
      </c>
      <c r="H2383">
        <v>0</v>
      </c>
      <c r="I2383">
        <v>0</v>
      </c>
      <c r="J2383">
        <v>0</v>
      </c>
      <c r="K2383">
        <v>0</v>
      </c>
      <c r="L2383" t="s">
        <v>155</v>
      </c>
      <c r="M2383" t="s">
        <v>57</v>
      </c>
      <c r="N2383" t="s">
        <v>306</v>
      </c>
      <c r="P2383">
        <v>4</v>
      </c>
      <c r="Q2383" t="s">
        <v>31</v>
      </c>
      <c r="R2383" t="s">
        <v>58</v>
      </c>
      <c r="S2383" s="1">
        <v>41501</v>
      </c>
      <c r="T2383" t="s">
        <v>516</v>
      </c>
    </row>
    <row r="2384" spans="1:20" x14ac:dyDescent="0.25">
      <c r="A2384">
        <v>109584</v>
      </c>
      <c r="B2384" t="s">
        <v>20</v>
      </c>
      <c r="C2384" t="s">
        <v>515</v>
      </c>
      <c r="D2384" t="s">
        <v>99</v>
      </c>
      <c r="E2384" t="str">
        <f t="shared" si="37"/>
        <v>MADC FIELD</v>
      </c>
      <c r="F2384" s="1">
        <v>41544</v>
      </c>
      <c r="G2384" s="1">
        <v>41544</v>
      </c>
      <c r="H2384">
        <v>0</v>
      </c>
      <c r="I2384">
        <v>0</v>
      </c>
      <c r="J2384">
        <v>0</v>
      </c>
      <c r="K2384">
        <v>0</v>
      </c>
      <c r="L2384" t="s">
        <v>155</v>
      </c>
      <c r="M2384" t="s">
        <v>57</v>
      </c>
      <c r="N2384" t="s">
        <v>306</v>
      </c>
      <c r="P2384">
        <v>4</v>
      </c>
      <c r="Q2384" t="s">
        <v>31</v>
      </c>
      <c r="R2384" t="s">
        <v>58</v>
      </c>
      <c r="S2384" s="1">
        <v>41501</v>
      </c>
      <c r="T2384" t="s">
        <v>516</v>
      </c>
    </row>
    <row r="2385" spans="1:20" x14ac:dyDescent="0.25">
      <c r="A2385">
        <v>109584</v>
      </c>
      <c r="B2385" t="s">
        <v>20</v>
      </c>
      <c r="C2385" t="s">
        <v>515</v>
      </c>
      <c r="D2385" t="s">
        <v>99</v>
      </c>
      <c r="E2385" t="str">
        <f t="shared" si="37"/>
        <v>MADC FIELD</v>
      </c>
      <c r="F2385" s="1">
        <v>41547</v>
      </c>
      <c r="G2385" s="1">
        <v>41547</v>
      </c>
      <c r="H2385">
        <v>0</v>
      </c>
      <c r="I2385">
        <v>0</v>
      </c>
      <c r="J2385">
        <v>0</v>
      </c>
      <c r="K2385">
        <v>0</v>
      </c>
      <c r="L2385" t="s">
        <v>155</v>
      </c>
      <c r="M2385" t="s">
        <v>57</v>
      </c>
      <c r="N2385" t="s">
        <v>306</v>
      </c>
      <c r="P2385">
        <v>4</v>
      </c>
      <c r="Q2385" t="s">
        <v>31</v>
      </c>
      <c r="R2385" t="s">
        <v>58</v>
      </c>
      <c r="S2385" s="1">
        <v>41501</v>
      </c>
      <c r="T2385" t="s">
        <v>516</v>
      </c>
    </row>
    <row r="2386" spans="1:20" x14ac:dyDescent="0.25">
      <c r="A2386">
        <v>109584</v>
      </c>
      <c r="B2386" t="s">
        <v>20</v>
      </c>
      <c r="C2386" t="s">
        <v>515</v>
      </c>
      <c r="D2386" t="s">
        <v>99</v>
      </c>
      <c r="E2386" t="str">
        <f t="shared" si="37"/>
        <v>MADC FIELD</v>
      </c>
      <c r="F2386" s="1">
        <v>41548</v>
      </c>
      <c r="G2386" s="1">
        <v>41548</v>
      </c>
      <c r="H2386">
        <v>0</v>
      </c>
      <c r="I2386">
        <v>0</v>
      </c>
      <c r="J2386">
        <v>0</v>
      </c>
      <c r="K2386">
        <v>0</v>
      </c>
      <c r="L2386" t="s">
        <v>155</v>
      </c>
      <c r="M2386" t="s">
        <v>57</v>
      </c>
      <c r="N2386" t="s">
        <v>306</v>
      </c>
      <c r="P2386">
        <v>4</v>
      </c>
      <c r="Q2386" t="s">
        <v>31</v>
      </c>
      <c r="R2386" t="s">
        <v>58</v>
      </c>
      <c r="S2386" s="1">
        <v>41501</v>
      </c>
      <c r="T2386" t="s">
        <v>516</v>
      </c>
    </row>
    <row r="2387" spans="1:20" x14ac:dyDescent="0.25">
      <c r="A2387">
        <v>109584</v>
      </c>
      <c r="B2387" t="s">
        <v>20</v>
      </c>
      <c r="C2387" t="s">
        <v>515</v>
      </c>
      <c r="D2387" t="s">
        <v>99</v>
      </c>
      <c r="E2387" t="str">
        <f t="shared" si="37"/>
        <v>MADC FIELD</v>
      </c>
      <c r="F2387" s="1">
        <v>41549</v>
      </c>
      <c r="G2387" s="1">
        <v>41549</v>
      </c>
      <c r="H2387">
        <v>0</v>
      </c>
      <c r="I2387">
        <v>0</v>
      </c>
      <c r="J2387">
        <v>0</v>
      </c>
      <c r="K2387">
        <v>0</v>
      </c>
      <c r="L2387" t="s">
        <v>155</v>
      </c>
      <c r="M2387" t="s">
        <v>57</v>
      </c>
      <c r="N2387" t="s">
        <v>306</v>
      </c>
      <c r="P2387">
        <v>4</v>
      </c>
      <c r="Q2387" t="s">
        <v>31</v>
      </c>
      <c r="R2387" t="s">
        <v>58</v>
      </c>
      <c r="S2387" s="1">
        <v>41501</v>
      </c>
      <c r="T2387" t="s">
        <v>516</v>
      </c>
    </row>
    <row r="2388" spans="1:20" x14ac:dyDescent="0.25">
      <c r="A2388">
        <v>109584</v>
      </c>
      <c r="B2388" t="s">
        <v>20</v>
      </c>
      <c r="C2388" t="s">
        <v>515</v>
      </c>
      <c r="D2388" t="s">
        <v>99</v>
      </c>
      <c r="E2388" t="str">
        <f t="shared" si="37"/>
        <v>MADC FIELD</v>
      </c>
      <c r="F2388" s="1">
        <v>41550</v>
      </c>
      <c r="G2388" s="1">
        <v>41550</v>
      </c>
      <c r="H2388">
        <v>0</v>
      </c>
      <c r="I2388">
        <v>0</v>
      </c>
      <c r="J2388">
        <v>0</v>
      </c>
      <c r="K2388">
        <v>0</v>
      </c>
      <c r="L2388" t="s">
        <v>155</v>
      </c>
      <c r="M2388" t="s">
        <v>57</v>
      </c>
      <c r="N2388" t="s">
        <v>306</v>
      </c>
      <c r="P2388">
        <v>4</v>
      </c>
      <c r="Q2388" t="s">
        <v>31</v>
      </c>
      <c r="R2388" t="s">
        <v>58</v>
      </c>
      <c r="S2388" s="1">
        <v>41501</v>
      </c>
      <c r="T2388" t="s">
        <v>516</v>
      </c>
    </row>
    <row r="2389" spans="1:20" x14ac:dyDescent="0.25">
      <c r="A2389">
        <v>109584</v>
      </c>
      <c r="B2389" t="s">
        <v>20</v>
      </c>
      <c r="C2389" t="s">
        <v>515</v>
      </c>
      <c r="D2389" t="s">
        <v>99</v>
      </c>
      <c r="E2389" t="str">
        <f t="shared" si="37"/>
        <v>MADC FIELD</v>
      </c>
      <c r="F2389" s="1">
        <v>41551</v>
      </c>
      <c r="G2389" s="1">
        <v>41551</v>
      </c>
      <c r="H2389">
        <v>0</v>
      </c>
      <c r="I2389">
        <v>0</v>
      </c>
      <c r="J2389">
        <v>0</v>
      </c>
      <c r="K2389">
        <v>0</v>
      </c>
      <c r="L2389" t="s">
        <v>155</v>
      </c>
      <c r="M2389" t="s">
        <v>57</v>
      </c>
      <c r="N2389" t="s">
        <v>306</v>
      </c>
      <c r="P2389">
        <v>4</v>
      </c>
      <c r="Q2389" t="s">
        <v>31</v>
      </c>
      <c r="R2389" t="s">
        <v>58</v>
      </c>
      <c r="S2389" s="1">
        <v>41501</v>
      </c>
      <c r="T2389" t="s">
        <v>516</v>
      </c>
    </row>
    <row r="2390" spans="1:20" x14ac:dyDescent="0.25">
      <c r="A2390">
        <v>109584</v>
      </c>
      <c r="B2390" t="s">
        <v>20</v>
      </c>
      <c r="C2390" t="s">
        <v>515</v>
      </c>
      <c r="D2390" t="s">
        <v>99</v>
      </c>
      <c r="E2390" t="str">
        <f t="shared" si="37"/>
        <v>MADC FIELD</v>
      </c>
      <c r="F2390" s="1">
        <v>41554</v>
      </c>
      <c r="G2390" s="1">
        <v>41554</v>
      </c>
      <c r="H2390">
        <v>0</v>
      </c>
      <c r="I2390">
        <v>0</v>
      </c>
      <c r="J2390">
        <v>0</v>
      </c>
      <c r="K2390">
        <v>0</v>
      </c>
      <c r="L2390" t="s">
        <v>155</v>
      </c>
      <c r="M2390" t="s">
        <v>57</v>
      </c>
      <c r="N2390" t="s">
        <v>306</v>
      </c>
      <c r="P2390">
        <v>4</v>
      </c>
      <c r="Q2390" t="s">
        <v>31</v>
      </c>
      <c r="R2390" t="s">
        <v>58</v>
      </c>
      <c r="S2390" s="1">
        <v>41501</v>
      </c>
      <c r="T2390" t="s">
        <v>516</v>
      </c>
    </row>
    <row r="2391" spans="1:20" x14ac:dyDescent="0.25">
      <c r="A2391">
        <v>109584</v>
      </c>
      <c r="B2391" t="s">
        <v>20</v>
      </c>
      <c r="C2391" t="s">
        <v>515</v>
      </c>
      <c r="D2391" t="s">
        <v>99</v>
      </c>
      <c r="E2391" t="str">
        <f t="shared" si="37"/>
        <v>MADC FIELD</v>
      </c>
      <c r="F2391" s="1">
        <v>41555</v>
      </c>
      <c r="G2391" s="1">
        <v>41555</v>
      </c>
      <c r="H2391">
        <v>0</v>
      </c>
      <c r="I2391">
        <v>0</v>
      </c>
      <c r="J2391">
        <v>0</v>
      </c>
      <c r="K2391">
        <v>0</v>
      </c>
      <c r="L2391" t="s">
        <v>155</v>
      </c>
      <c r="M2391" t="s">
        <v>57</v>
      </c>
      <c r="N2391" t="s">
        <v>306</v>
      </c>
      <c r="P2391">
        <v>4</v>
      </c>
      <c r="Q2391" t="s">
        <v>31</v>
      </c>
      <c r="R2391" t="s">
        <v>58</v>
      </c>
      <c r="S2391" s="1">
        <v>41501</v>
      </c>
      <c r="T2391" t="s">
        <v>516</v>
      </c>
    </row>
    <row r="2392" spans="1:20" x14ac:dyDescent="0.25">
      <c r="A2392">
        <v>109584</v>
      </c>
      <c r="B2392" t="s">
        <v>20</v>
      </c>
      <c r="C2392" t="s">
        <v>515</v>
      </c>
      <c r="D2392" t="s">
        <v>99</v>
      </c>
      <c r="E2392" t="str">
        <f t="shared" si="37"/>
        <v>MADC FIELD</v>
      </c>
      <c r="F2392" s="1">
        <v>41556</v>
      </c>
      <c r="G2392" s="1">
        <v>41556</v>
      </c>
      <c r="H2392">
        <v>0</v>
      </c>
      <c r="I2392">
        <v>0</v>
      </c>
      <c r="J2392">
        <v>0</v>
      </c>
      <c r="K2392">
        <v>0</v>
      </c>
      <c r="L2392" t="s">
        <v>155</v>
      </c>
      <c r="M2392" t="s">
        <v>57</v>
      </c>
      <c r="N2392" t="s">
        <v>306</v>
      </c>
      <c r="P2392">
        <v>4</v>
      </c>
      <c r="Q2392" t="s">
        <v>31</v>
      </c>
      <c r="R2392" t="s">
        <v>58</v>
      </c>
      <c r="S2392" s="1">
        <v>41501</v>
      </c>
      <c r="T2392" t="s">
        <v>516</v>
      </c>
    </row>
    <row r="2393" spans="1:20" x14ac:dyDescent="0.25">
      <c r="A2393">
        <v>109584</v>
      </c>
      <c r="B2393" t="s">
        <v>20</v>
      </c>
      <c r="C2393" t="s">
        <v>515</v>
      </c>
      <c r="D2393" t="s">
        <v>99</v>
      </c>
      <c r="E2393" t="str">
        <f t="shared" si="37"/>
        <v>MADC FIELD</v>
      </c>
      <c r="F2393" s="1">
        <v>41557</v>
      </c>
      <c r="G2393" s="1">
        <v>41557</v>
      </c>
      <c r="H2393">
        <v>0</v>
      </c>
      <c r="I2393">
        <v>0</v>
      </c>
      <c r="J2393">
        <v>0</v>
      </c>
      <c r="K2393">
        <v>0</v>
      </c>
      <c r="L2393" t="s">
        <v>155</v>
      </c>
      <c r="M2393" t="s">
        <v>57</v>
      </c>
      <c r="N2393" t="s">
        <v>306</v>
      </c>
      <c r="P2393">
        <v>4</v>
      </c>
      <c r="Q2393" t="s">
        <v>31</v>
      </c>
      <c r="R2393" t="s">
        <v>58</v>
      </c>
      <c r="S2393" s="1">
        <v>41501</v>
      </c>
      <c r="T2393" t="s">
        <v>516</v>
      </c>
    </row>
    <row r="2394" spans="1:20" x14ac:dyDescent="0.25">
      <c r="A2394">
        <v>109584</v>
      </c>
      <c r="B2394" t="s">
        <v>20</v>
      </c>
      <c r="C2394" t="s">
        <v>515</v>
      </c>
      <c r="D2394" t="s">
        <v>99</v>
      </c>
      <c r="E2394" t="str">
        <f t="shared" si="37"/>
        <v>MADC FIELD</v>
      </c>
      <c r="F2394" s="1">
        <v>41558</v>
      </c>
      <c r="G2394" s="1">
        <v>41558</v>
      </c>
      <c r="H2394">
        <v>0</v>
      </c>
      <c r="I2394">
        <v>0</v>
      </c>
      <c r="J2394">
        <v>0</v>
      </c>
      <c r="K2394">
        <v>0</v>
      </c>
      <c r="L2394" t="s">
        <v>155</v>
      </c>
      <c r="M2394" t="s">
        <v>57</v>
      </c>
      <c r="N2394" t="s">
        <v>306</v>
      </c>
      <c r="P2394">
        <v>4</v>
      </c>
      <c r="Q2394" t="s">
        <v>31</v>
      </c>
      <c r="R2394" t="s">
        <v>58</v>
      </c>
      <c r="S2394" s="1">
        <v>41501</v>
      </c>
      <c r="T2394" t="s">
        <v>516</v>
      </c>
    </row>
    <row r="2395" spans="1:20" x14ac:dyDescent="0.25">
      <c r="A2395">
        <v>109584</v>
      </c>
      <c r="B2395" t="s">
        <v>20</v>
      </c>
      <c r="C2395" t="s">
        <v>515</v>
      </c>
      <c r="D2395" t="s">
        <v>99</v>
      </c>
      <c r="E2395" t="str">
        <f t="shared" si="37"/>
        <v>MADC FIELD</v>
      </c>
      <c r="F2395" s="1">
        <v>41561</v>
      </c>
      <c r="G2395" s="1">
        <v>41561</v>
      </c>
      <c r="H2395">
        <v>0</v>
      </c>
      <c r="I2395">
        <v>0</v>
      </c>
      <c r="J2395">
        <v>0</v>
      </c>
      <c r="K2395">
        <v>0</v>
      </c>
      <c r="L2395" t="s">
        <v>155</v>
      </c>
      <c r="M2395" t="s">
        <v>57</v>
      </c>
      <c r="N2395" t="s">
        <v>306</v>
      </c>
      <c r="P2395">
        <v>4</v>
      </c>
      <c r="Q2395" t="s">
        <v>31</v>
      </c>
      <c r="R2395" t="s">
        <v>58</v>
      </c>
      <c r="S2395" s="1">
        <v>41501</v>
      </c>
      <c r="T2395" t="s">
        <v>516</v>
      </c>
    </row>
    <row r="2396" spans="1:20" x14ac:dyDescent="0.25">
      <c r="A2396">
        <v>109584</v>
      </c>
      <c r="B2396" t="s">
        <v>20</v>
      </c>
      <c r="C2396" t="s">
        <v>515</v>
      </c>
      <c r="D2396" t="s">
        <v>99</v>
      </c>
      <c r="E2396" t="str">
        <f t="shared" si="37"/>
        <v>MADC FIELD</v>
      </c>
      <c r="F2396" s="1">
        <v>41562</v>
      </c>
      <c r="G2396" s="1">
        <v>41562</v>
      </c>
      <c r="H2396">
        <v>0</v>
      </c>
      <c r="I2396">
        <v>0</v>
      </c>
      <c r="J2396">
        <v>0</v>
      </c>
      <c r="K2396">
        <v>0</v>
      </c>
      <c r="L2396" t="s">
        <v>155</v>
      </c>
      <c r="M2396" t="s">
        <v>57</v>
      </c>
      <c r="N2396" t="s">
        <v>306</v>
      </c>
      <c r="P2396">
        <v>4</v>
      </c>
      <c r="Q2396" t="s">
        <v>31</v>
      </c>
      <c r="R2396" t="s">
        <v>58</v>
      </c>
      <c r="S2396" s="1">
        <v>41501</v>
      </c>
      <c r="T2396" t="s">
        <v>516</v>
      </c>
    </row>
    <row r="2397" spans="1:20" x14ac:dyDescent="0.25">
      <c r="A2397">
        <v>109584</v>
      </c>
      <c r="B2397" t="s">
        <v>20</v>
      </c>
      <c r="C2397" t="s">
        <v>515</v>
      </c>
      <c r="D2397" t="s">
        <v>99</v>
      </c>
      <c r="E2397" t="str">
        <f t="shared" si="37"/>
        <v>MADC FIELD</v>
      </c>
      <c r="F2397" s="1">
        <v>41563</v>
      </c>
      <c r="G2397" s="1">
        <v>41563</v>
      </c>
      <c r="H2397">
        <v>0</v>
      </c>
      <c r="I2397">
        <v>0</v>
      </c>
      <c r="J2397">
        <v>0</v>
      </c>
      <c r="K2397">
        <v>0</v>
      </c>
      <c r="L2397" t="s">
        <v>155</v>
      </c>
      <c r="M2397" t="s">
        <v>57</v>
      </c>
      <c r="N2397" t="s">
        <v>306</v>
      </c>
      <c r="P2397">
        <v>4</v>
      </c>
      <c r="Q2397" t="s">
        <v>31</v>
      </c>
      <c r="R2397" t="s">
        <v>58</v>
      </c>
      <c r="S2397" s="1">
        <v>41501</v>
      </c>
      <c r="T2397" t="s">
        <v>516</v>
      </c>
    </row>
    <row r="2398" spans="1:20" x14ac:dyDescent="0.25">
      <c r="A2398">
        <v>109584</v>
      </c>
      <c r="B2398" t="s">
        <v>20</v>
      </c>
      <c r="C2398" t="s">
        <v>515</v>
      </c>
      <c r="D2398" t="s">
        <v>99</v>
      </c>
      <c r="E2398" t="str">
        <f t="shared" si="37"/>
        <v>MADC FIELD</v>
      </c>
      <c r="F2398" s="1">
        <v>41564</v>
      </c>
      <c r="G2398" s="1">
        <v>41564</v>
      </c>
      <c r="H2398">
        <v>0</v>
      </c>
      <c r="I2398">
        <v>0</v>
      </c>
      <c r="J2398">
        <v>0</v>
      </c>
      <c r="K2398">
        <v>0</v>
      </c>
      <c r="L2398" t="s">
        <v>155</v>
      </c>
      <c r="M2398" t="s">
        <v>57</v>
      </c>
      <c r="N2398" t="s">
        <v>306</v>
      </c>
      <c r="P2398">
        <v>4</v>
      </c>
      <c r="Q2398" t="s">
        <v>31</v>
      </c>
      <c r="R2398" t="s">
        <v>58</v>
      </c>
      <c r="S2398" s="1">
        <v>41501</v>
      </c>
      <c r="T2398" t="s">
        <v>516</v>
      </c>
    </row>
    <row r="2399" spans="1:20" x14ac:dyDescent="0.25">
      <c r="A2399">
        <v>109584</v>
      </c>
      <c r="B2399" t="s">
        <v>20</v>
      </c>
      <c r="C2399" t="s">
        <v>515</v>
      </c>
      <c r="D2399" t="s">
        <v>99</v>
      </c>
      <c r="E2399" t="str">
        <f t="shared" si="37"/>
        <v>MADC FIELD</v>
      </c>
      <c r="F2399" s="1">
        <v>41565</v>
      </c>
      <c r="G2399" s="1">
        <v>41565</v>
      </c>
      <c r="H2399">
        <v>0</v>
      </c>
      <c r="I2399">
        <v>0</v>
      </c>
      <c r="J2399">
        <v>0</v>
      </c>
      <c r="K2399">
        <v>0</v>
      </c>
      <c r="L2399" t="s">
        <v>155</v>
      </c>
      <c r="M2399" t="s">
        <v>57</v>
      </c>
      <c r="N2399" t="s">
        <v>306</v>
      </c>
      <c r="P2399">
        <v>4</v>
      </c>
      <c r="Q2399" t="s">
        <v>31</v>
      </c>
      <c r="R2399" t="s">
        <v>58</v>
      </c>
      <c r="S2399" s="1">
        <v>41501</v>
      </c>
      <c r="T2399" t="s">
        <v>516</v>
      </c>
    </row>
    <row r="2400" spans="1:20" x14ac:dyDescent="0.25">
      <c r="A2400">
        <v>109584</v>
      </c>
      <c r="B2400" t="s">
        <v>20</v>
      </c>
      <c r="C2400" t="s">
        <v>515</v>
      </c>
      <c r="D2400" t="s">
        <v>99</v>
      </c>
      <c r="E2400" t="str">
        <f t="shared" si="37"/>
        <v>MADC FIELD</v>
      </c>
      <c r="F2400" s="1">
        <v>41568</v>
      </c>
      <c r="G2400" s="1">
        <v>41568</v>
      </c>
      <c r="H2400">
        <v>0</v>
      </c>
      <c r="I2400">
        <v>0</v>
      </c>
      <c r="J2400">
        <v>0</v>
      </c>
      <c r="K2400">
        <v>0</v>
      </c>
      <c r="L2400" t="s">
        <v>155</v>
      </c>
      <c r="M2400" t="s">
        <v>57</v>
      </c>
      <c r="N2400" t="s">
        <v>306</v>
      </c>
      <c r="P2400">
        <v>4</v>
      </c>
      <c r="Q2400" t="s">
        <v>31</v>
      </c>
      <c r="R2400" t="s">
        <v>58</v>
      </c>
      <c r="S2400" s="1">
        <v>41501</v>
      </c>
      <c r="T2400" t="s">
        <v>516</v>
      </c>
    </row>
    <row r="2401" spans="1:20" x14ac:dyDescent="0.25">
      <c r="A2401">
        <v>109584</v>
      </c>
      <c r="B2401" t="s">
        <v>20</v>
      </c>
      <c r="C2401" t="s">
        <v>515</v>
      </c>
      <c r="D2401" t="s">
        <v>99</v>
      </c>
      <c r="E2401" t="str">
        <f t="shared" si="37"/>
        <v>MADC FIELD</v>
      </c>
      <c r="F2401" s="1">
        <v>41569</v>
      </c>
      <c r="G2401" s="1">
        <v>41569</v>
      </c>
      <c r="H2401">
        <v>0</v>
      </c>
      <c r="I2401">
        <v>0</v>
      </c>
      <c r="J2401">
        <v>0</v>
      </c>
      <c r="K2401">
        <v>0</v>
      </c>
      <c r="L2401" t="s">
        <v>155</v>
      </c>
      <c r="M2401" t="s">
        <v>57</v>
      </c>
      <c r="N2401" t="s">
        <v>306</v>
      </c>
      <c r="P2401">
        <v>4</v>
      </c>
      <c r="Q2401" t="s">
        <v>31</v>
      </c>
      <c r="R2401" t="s">
        <v>58</v>
      </c>
      <c r="S2401" s="1">
        <v>41501</v>
      </c>
      <c r="T2401" t="s">
        <v>516</v>
      </c>
    </row>
    <row r="2402" spans="1:20" x14ac:dyDescent="0.25">
      <c r="A2402">
        <v>109584</v>
      </c>
      <c r="B2402" t="s">
        <v>20</v>
      </c>
      <c r="C2402" t="s">
        <v>515</v>
      </c>
      <c r="D2402" t="s">
        <v>99</v>
      </c>
      <c r="E2402" t="str">
        <f t="shared" si="37"/>
        <v>MADC FIELD</v>
      </c>
      <c r="F2402" s="1">
        <v>41570</v>
      </c>
      <c r="G2402" s="1">
        <v>41570</v>
      </c>
      <c r="H2402">
        <v>0</v>
      </c>
      <c r="I2402">
        <v>0</v>
      </c>
      <c r="J2402">
        <v>0</v>
      </c>
      <c r="K2402">
        <v>0</v>
      </c>
      <c r="L2402" t="s">
        <v>155</v>
      </c>
      <c r="M2402" t="s">
        <v>57</v>
      </c>
      <c r="N2402" t="s">
        <v>306</v>
      </c>
      <c r="P2402">
        <v>4</v>
      </c>
      <c r="Q2402" t="s">
        <v>31</v>
      </c>
      <c r="R2402" t="s">
        <v>58</v>
      </c>
      <c r="S2402" s="1">
        <v>41501</v>
      </c>
      <c r="T2402" t="s">
        <v>516</v>
      </c>
    </row>
    <row r="2403" spans="1:20" x14ac:dyDescent="0.25">
      <c r="A2403">
        <v>109584</v>
      </c>
      <c r="B2403" t="s">
        <v>20</v>
      </c>
      <c r="C2403" t="s">
        <v>515</v>
      </c>
      <c r="D2403" t="s">
        <v>99</v>
      </c>
      <c r="E2403" t="str">
        <f t="shared" si="37"/>
        <v>MADC FIELD</v>
      </c>
      <c r="F2403" s="1">
        <v>41571</v>
      </c>
      <c r="G2403" s="1">
        <v>41571</v>
      </c>
      <c r="H2403">
        <v>0</v>
      </c>
      <c r="I2403">
        <v>0</v>
      </c>
      <c r="J2403">
        <v>0</v>
      </c>
      <c r="K2403">
        <v>0</v>
      </c>
      <c r="L2403" t="s">
        <v>155</v>
      </c>
      <c r="M2403" t="s">
        <v>57</v>
      </c>
      <c r="N2403" t="s">
        <v>306</v>
      </c>
      <c r="P2403">
        <v>4</v>
      </c>
      <c r="Q2403" t="s">
        <v>31</v>
      </c>
      <c r="R2403" t="s">
        <v>58</v>
      </c>
      <c r="S2403" s="1">
        <v>41501</v>
      </c>
      <c r="T2403" t="s">
        <v>516</v>
      </c>
    </row>
    <row r="2404" spans="1:20" x14ac:dyDescent="0.25">
      <c r="A2404">
        <v>109584</v>
      </c>
      <c r="B2404" t="s">
        <v>20</v>
      </c>
      <c r="C2404" t="s">
        <v>515</v>
      </c>
      <c r="D2404" t="s">
        <v>99</v>
      </c>
      <c r="E2404" t="str">
        <f t="shared" si="37"/>
        <v>MADC FIELD</v>
      </c>
      <c r="F2404" s="1">
        <v>41572</v>
      </c>
      <c r="G2404" s="1">
        <v>41572</v>
      </c>
      <c r="H2404">
        <v>0</v>
      </c>
      <c r="I2404">
        <v>0</v>
      </c>
      <c r="J2404">
        <v>0</v>
      </c>
      <c r="K2404">
        <v>0</v>
      </c>
      <c r="L2404" t="s">
        <v>155</v>
      </c>
      <c r="M2404" t="s">
        <v>57</v>
      </c>
      <c r="N2404" t="s">
        <v>306</v>
      </c>
      <c r="P2404">
        <v>4</v>
      </c>
      <c r="Q2404" t="s">
        <v>31</v>
      </c>
      <c r="R2404" t="s">
        <v>58</v>
      </c>
      <c r="S2404" s="1">
        <v>41501</v>
      </c>
      <c r="T2404" t="s">
        <v>516</v>
      </c>
    </row>
    <row r="2405" spans="1:20" x14ac:dyDescent="0.25">
      <c r="A2405">
        <v>109584</v>
      </c>
      <c r="B2405" t="s">
        <v>20</v>
      </c>
      <c r="C2405" t="s">
        <v>515</v>
      </c>
      <c r="D2405" t="s">
        <v>99</v>
      </c>
      <c r="E2405" t="str">
        <f t="shared" si="37"/>
        <v>MADC FIELD</v>
      </c>
      <c r="F2405" s="1">
        <v>41575</v>
      </c>
      <c r="G2405" s="1">
        <v>41575</v>
      </c>
      <c r="H2405">
        <v>0</v>
      </c>
      <c r="I2405">
        <v>0</v>
      </c>
      <c r="J2405">
        <v>0</v>
      </c>
      <c r="K2405">
        <v>0</v>
      </c>
      <c r="L2405" t="s">
        <v>155</v>
      </c>
      <c r="M2405" t="s">
        <v>57</v>
      </c>
      <c r="N2405" t="s">
        <v>306</v>
      </c>
      <c r="P2405">
        <v>4</v>
      </c>
      <c r="Q2405" t="s">
        <v>31</v>
      </c>
      <c r="R2405" t="s">
        <v>58</v>
      </c>
      <c r="S2405" s="1">
        <v>41501</v>
      </c>
      <c r="T2405" t="s">
        <v>516</v>
      </c>
    </row>
    <row r="2406" spans="1:20" x14ac:dyDescent="0.25">
      <c r="A2406">
        <v>109584</v>
      </c>
      <c r="B2406" t="s">
        <v>20</v>
      </c>
      <c r="C2406" t="s">
        <v>515</v>
      </c>
      <c r="D2406" t="s">
        <v>99</v>
      </c>
      <c r="E2406" t="str">
        <f t="shared" si="37"/>
        <v>MADC FIELD</v>
      </c>
      <c r="F2406" s="1">
        <v>41576</v>
      </c>
      <c r="G2406" s="1">
        <v>41576</v>
      </c>
      <c r="H2406">
        <v>0</v>
      </c>
      <c r="I2406">
        <v>0</v>
      </c>
      <c r="J2406">
        <v>0</v>
      </c>
      <c r="K2406">
        <v>0</v>
      </c>
      <c r="L2406" t="s">
        <v>155</v>
      </c>
      <c r="M2406" t="s">
        <v>57</v>
      </c>
      <c r="N2406" t="s">
        <v>306</v>
      </c>
      <c r="P2406">
        <v>4</v>
      </c>
      <c r="Q2406" t="s">
        <v>31</v>
      </c>
      <c r="R2406" t="s">
        <v>58</v>
      </c>
      <c r="S2406" s="1">
        <v>41501</v>
      </c>
      <c r="T2406" t="s">
        <v>516</v>
      </c>
    </row>
    <row r="2407" spans="1:20" x14ac:dyDescent="0.25">
      <c r="A2407">
        <v>109584</v>
      </c>
      <c r="B2407" t="s">
        <v>20</v>
      </c>
      <c r="C2407" t="s">
        <v>515</v>
      </c>
      <c r="D2407" t="s">
        <v>99</v>
      </c>
      <c r="E2407" t="str">
        <f t="shared" si="37"/>
        <v>MADC FIELD</v>
      </c>
      <c r="F2407" s="1">
        <v>41577</v>
      </c>
      <c r="G2407" s="1">
        <v>41577</v>
      </c>
      <c r="H2407">
        <v>0</v>
      </c>
      <c r="I2407">
        <v>0</v>
      </c>
      <c r="J2407">
        <v>0</v>
      </c>
      <c r="K2407">
        <v>0</v>
      </c>
      <c r="L2407" t="s">
        <v>155</v>
      </c>
      <c r="M2407" t="s">
        <v>57</v>
      </c>
      <c r="N2407" t="s">
        <v>306</v>
      </c>
      <c r="P2407">
        <v>4</v>
      </c>
      <c r="Q2407" t="s">
        <v>31</v>
      </c>
      <c r="R2407" t="s">
        <v>58</v>
      </c>
      <c r="S2407" s="1">
        <v>41501</v>
      </c>
      <c r="T2407" t="s">
        <v>516</v>
      </c>
    </row>
    <row r="2408" spans="1:20" x14ac:dyDescent="0.25">
      <c r="A2408">
        <v>109584</v>
      </c>
      <c r="B2408" t="s">
        <v>20</v>
      </c>
      <c r="C2408" t="s">
        <v>515</v>
      </c>
      <c r="D2408" t="s">
        <v>99</v>
      </c>
      <c r="E2408" t="str">
        <f t="shared" si="37"/>
        <v>MADC FIELD</v>
      </c>
      <c r="F2408" s="1">
        <v>41578</v>
      </c>
      <c r="G2408" s="1">
        <v>41578</v>
      </c>
      <c r="H2408">
        <v>0</v>
      </c>
      <c r="I2408">
        <v>0</v>
      </c>
      <c r="J2408">
        <v>0</v>
      </c>
      <c r="K2408">
        <v>0</v>
      </c>
      <c r="L2408" t="s">
        <v>155</v>
      </c>
      <c r="M2408" t="s">
        <v>57</v>
      </c>
      <c r="N2408" t="s">
        <v>306</v>
      </c>
      <c r="P2408">
        <v>4</v>
      </c>
      <c r="Q2408" t="s">
        <v>31</v>
      </c>
      <c r="R2408" t="s">
        <v>58</v>
      </c>
      <c r="S2408" s="1">
        <v>41501</v>
      </c>
      <c r="T2408" t="s">
        <v>516</v>
      </c>
    </row>
    <row r="2409" spans="1:20" x14ac:dyDescent="0.25">
      <c r="A2409">
        <v>109584</v>
      </c>
      <c r="B2409" t="s">
        <v>20</v>
      </c>
      <c r="C2409" t="s">
        <v>515</v>
      </c>
      <c r="D2409" t="s">
        <v>99</v>
      </c>
      <c r="E2409" t="str">
        <f t="shared" si="37"/>
        <v>MADC FIELD</v>
      </c>
      <c r="F2409" s="1">
        <v>41579</v>
      </c>
      <c r="G2409" s="1">
        <v>41579</v>
      </c>
      <c r="H2409">
        <v>0</v>
      </c>
      <c r="I2409">
        <v>0</v>
      </c>
      <c r="J2409">
        <v>0</v>
      </c>
      <c r="K2409">
        <v>0</v>
      </c>
      <c r="L2409" t="s">
        <v>155</v>
      </c>
      <c r="M2409" t="s">
        <v>57</v>
      </c>
      <c r="N2409" t="s">
        <v>306</v>
      </c>
      <c r="P2409">
        <v>4</v>
      </c>
      <c r="Q2409" t="s">
        <v>31</v>
      </c>
      <c r="R2409" t="s">
        <v>58</v>
      </c>
      <c r="S2409" s="1">
        <v>41501</v>
      </c>
      <c r="T2409" t="s">
        <v>516</v>
      </c>
    </row>
    <row r="2410" spans="1:20" x14ac:dyDescent="0.25">
      <c r="A2410">
        <v>109584</v>
      </c>
      <c r="B2410" t="s">
        <v>20</v>
      </c>
      <c r="C2410" t="s">
        <v>515</v>
      </c>
      <c r="D2410" t="s">
        <v>99</v>
      </c>
      <c r="E2410" t="str">
        <f t="shared" si="37"/>
        <v>MADC FIELD</v>
      </c>
      <c r="F2410" s="1">
        <v>41582</v>
      </c>
      <c r="G2410" s="1">
        <v>41582</v>
      </c>
      <c r="H2410">
        <v>0</v>
      </c>
      <c r="I2410">
        <v>0</v>
      </c>
      <c r="J2410">
        <v>0</v>
      </c>
      <c r="K2410">
        <v>0</v>
      </c>
      <c r="L2410" t="s">
        <v>155</v>
      </c>
      <c r="M2410" t="s">
        <v>57</v>
      </c>
      <c r="N2410" t="s">
        <v>306</v>
      </c>
      <c r="P2410">
        <v>4</v>
      </c>
      <c r="Q2410" t="s">
        <v>31</v>
      </c>
      <c r="R2410" t="s">
        <v>58</v>
      </c>
      <c r="S2410" s="1">
        <v>41501</v>
      </c>
      <c r="T2410" t="s">
        <v>516</v>
      </c>
    </row>
    <row r="2411" spans="1:20" x14ac:dyDescent="0.25">
      <c r="A2411">
        <v>109584</v>
      </c>
      <c r="B2411" t="s">
        <v>20</v>
      </c>
      <c r="C2411" t="s">
        <v>515</v>
      </c>
      <c r="D2411" t="s">
        <v>99</v>
      </c>
      <c r="E2411" t="str">
        <f t="shared" si="37"/>
        <v>MADC FIELD</v>
      </c>
      <c r="F2411" s="1">
        <v>41583</v>
      </c>
      <c r="G2411" s="1">
        <v>41583</v>
      </c>
      <c r="H2411">
        <v>0</v>
      </c>
      <c r="I2411">
        <v>0</v>
      </c>
      <c r="J2411">
        <v>0</v>
      </c>
      <c r="K2411">
        <v>0</v>
      </c>
      <c r="L2411" t="s">
        <v>155</v>
      </c>
      <c r="M2411" t="s">
        <v>57</v>
      </c>
      <c r="N2411" t="s">
        <v>306</v>
      </c>
      <c r="P2411">
        <v>4</v>
      </c>
      <c r="Q2411" t="s">
        <v>31</v>
      </c>
      <c r="R2411" t="s">
        <v>58</v>
      </c>
      <c r="S2411" s="1">
        <v>41501</v>
      </c>
      <c r="T2411" t="s">
        <v>516</v>
      </c>
    </row>
    <row r="2412" spans="1:20" x14ac:dyDescent="0.25">
      <c r="A2412">
        <v>109584</v>
      </c>
      <c r="B2412" t="s">
        <v>20</v>
      </c>
      <c r="C2412" t="s">
        <v>515</v>
      </c>
      <c r="D2412" t="s">
        <v>99</v>
      </c>
      <c r="E2412" t="str">
        <f t="shared" si="37"/>
        <v>MADC FIELD</v>
      </c>
      <c r="F2412" s="1">
        <v>41584</v>
      </c>
      <c r="G2412" s="1">
        <v>41584</v>
      </c>
      <c r="H2412">
        <v>0</v>
      </c>
      <c r="I2412">
        <v>0</v>
      </c>
      <c r="J2412">
        <v>0</v>
      </c>
      <c r="K2412">
        <v>0</v>
      </c>
      <c r="L2412" t="s">
        <v>155</v>
      </c>
      <c r="M2412" t="s">
        <v>57</v>
      </c>
      <c r="N2412" t="s">
        <v>306</v>
      </c>
      <c r="P2412">
        <v>4</v>
      </c>
      <c r="Q2412" t="s">
        <v>31</v>
      </c>
      <c r="R2412" t="s">
        <v>58</v>
      </c>
      <c r="S2412" s="1">
        <v>41501</v>
      </c>
      <c r="T2412" t="s">
        <v>516</v>
      </c>
    </row>
    <row r="2413" spans="1:20" x14ac:dyDescent="0.25">
      <c r="A2413">
        <v>109584</v>
      </c>
      <c r="B2413" t="s">
        <v>20</v>
      </c>
      <c r="C2413" t="s">
        <v>515</v>
      </c>
      <c r="D2413" t="s">
        <v>99</v>
      </c>
      <c r="E2413" t="str">
        <f t="shared" si="37"/>
        <v>MADC FIELD</v>
      </c>
      <c r="F2413" s="1">
        <v>41585</v>
      </c>
      <c r="G2413" s="1">
        <v>41585</v>
      </c>
      <c r="H2413">
        <v>0</v>
      </c>
      <c r="I2413">
        <v>0</v>
      </c>
      <c r="J2413">
        <v>0</v>
      </c>
      <c r="K2413">
        <v>0</v>
      </c>
      <c r="L2413" t="s">
        <v>155</v>
      </c>
      <c r="M2413" t="s">
        <v>57</v>
      </c>
      <c r="N2413" t="s">
        <v>306</v>
      </c>
      <c r="P2413">
        <v>4</v>
      </c>
      <c r="Q2413" t="s">
        <v>31</v>
      </c>
      <c r="R2413" t="s">
        <v>58</v>
      </c>
      <c r="S2413" s="1">
        <v>41501</v>
      </c>
      <c r="T2413" t="s">
        <v>516</v>
      </c>
    </row>
    <row r="2414" spans="1:20" x14ac:dyDescent="0.25">
      <c r="A2414">
        <v>109584</v>
      </c>
      <c r="B2414" t="s">
        <v>20</v>
      </c>
      <c r="C2414" t="s">
        <v>515</v>
      </c>
      <c r="D2414" t="s">
        <v>99</v>
      </c>
      <c r="E2414" t="str">
        <f t="shared" si="37"/>
        <v>MADC FIELD</v>
      </c>
      <c r="F2414" s="1">
        <v>41586</v>
      </c>
      <c r="G2414" s="1">
        <v>41586</v>
      </c>
      <c r="H2414">
        <v>0</v>
      </c>
      <c r="I2414">
        <v>0</v>
      </c>
      <c r="J2414">
        <v>0</v>
      </c>
      <c r="K2414">
        <v>0</v>
      </c>
      <c r="L2414" t="s">
        <v>155</v>
      </c>
      <c r="M2414" t="s">
        <v>57</v>
      </c>
      <c r="N2414" t="s">
        <v>306</v>
      </c>
      <c r="P2414">
        <v>4</v>
      </c>
      <c r="Q2414" t="s">
        <v>31</v>
      </c>
      <c r="R2414" t="s">
        <v>58</v>
      </c>
      <c r="S2414" s="1">
        <v>41501</v>
      </c>
      <c r="T2414" t="s">
        <v>516</v>
      </c>
    </row>
    <row r="2415" spans="1:20" x14ac:dyDescent="0.25">
      <c r="A2415">
        <v>109584</v>
      </c>
      <c r="B2415" t="s">
        <v>20</v>
      </c>
      <c r="C2415" t="s">
        <v>98</v>
      </c>
      <c r="D2415" t="s">
        <v>99</v>
      </c>
      <c r="E2415" t="str">
        <f t="shared" si="37"/>
        <v>MADM FIELD</v>
      </c>
      <c r="F2415" s="1">
        <v>41505</v>
      </c>
      <c r="G2415" s="1">
        <v>41505</v>
      </c>
      <c r="H2415">
        <v>0</v>
      </c>
      <c r="I2415">
        <v>0</v>
      </c>
      <c r="J2415">
        <v>0</v>
      </c>
      <c r="K2415">
        <v>0</v>
      </c>
      <c r="L2415" t="s">
        <v>155</v>
      </c>
      <c r="M2415" t="s">
        <v>57</v>
      </c>
      <c r="N2415" t="s">
        <v>306</v>
      </c>
      <c r="P2415">
        <v>4</v>
      </c>
      <c r="Q2415" t="s">
        <v>31</v>
      </c>
      <c r="R2415" t="s">
        <v>58</v>
      </c>
      <c r="S2415" s="1">
        <v>41501</v>
      </c>
      <c r="T2415" t="s">
        <v>101</v>
      </c>
    </row>
    <row r="2416" spans="1:20" x14ac:dyDescent="0.25">
      <c r="A2416">
        <v>109584</v>
      </c>
      <c r="B2416" t="s">
        <v>20</v>
      </c>
      <c r="C2416" t="s">
        <v>98</v>
      </c>
      <c r="D2416" t="s">
        <v>99</v>
      </c>
      <c r="E2416" t="str">
        <f t="shared" si="37"/>
        <v>MADM FIELD</v>
      </c>
      <c r="F2416" s="1">
        <v>41506</v>
      </c>
      <c r="G2416" s="1">
        <v>41506</v>
      </c>
      <c r="H2416">
        <v>0</v>
      </c>
      <c r="I2416">
        <v>0</v>
      </c>
      <c r="J2416">
        <v>0</v>
      </c>
      <c r="K2416">
        <v>0</v>
      </c>
      <c r="L2416" t="s">
        <v>155</v>
      </c>
      <c r="M2416" t="s">
        <v>57</v>
      </c>
      <c r="N2416" t="s">
        <v>306</v>
      </c>
      <c r="P2416">
        <v>4</v>
      </c>
      <c r="Q2416" t="s">
        <v>31</v>
      </c>
      <c r="R2416" t="s">
        <v>58</v>
      </c>
      <c r="S2416" s="1">
        <v>41501</v>
      </c>
      <c r="T2416" t="s">
        <v>101</v>
      </c>
    </row>
    <row r="2417" spans="1:20" x14ac:dyDescent="0.25">
      <c r="A2417">
        <v>109584</v>
      </c>
      <c r="B2417" t="s">
        <v>20</v>
      </c>
      <c r="C2417" t="s">
        <v>98</v>
      </c>
      <c r="D2417" t="s">
        <v>99</v>
      </c>
      <c r="E2417" t="str">
        <f t="shared" si="37"/>
        <v>MADM FIELD</v>
      </c>
      <c r="F2417" s="1">
        <v>41507</v>
      </c>
      <c r="G2417" s="1">
        <v>41507</v>
      </c>
      <c r="H2417">
        <v>0</v>
      </c>
      <c r="I2417">
        <v>0</v>
      </c>
      <c r="J2417">
        <v>0</v>
      </c>
      <c r="K2417">
        <v>0</v>
      </c>
      <c r="L2417" t="s">
        <v>155</v>
      </c>
      <c r="M2417" t="s">
        <v>57</v>
      </c>
      <c r="N2417" t="s">
        <v>306</v>
      </c>
      <c r="P2417">
        <v>4</v>
      </c>
      <c r="Q2417" t="s">
        <v>31</v>
      </c>
      <c r="R2417" t="s">
        <v>58</v>
      </c>
      <c r="S2417" s="1">
        <v>41501</v>
      </c>
      <c r="T2417" t="s">
        <v>101</v>
      </c>
    </row>
    <row r="2418" spans="1:20" x14ac:dyDescent="0.25">
      <c r="A2418">
        <v>109584</v>
      </c>
      <c r="B2418" t="s">
        <v>20</v>
      </c>
      <c r="C2418" t="s">
        <v>98</v>
      </c>
      <c r="D2418" t="s">
        <v>99</v>
      </c>
      <c r="E2418" t="str">
        <f t="shared" si="37"/>
        <v>MADM FIELD</v>
      </c>
      <c r="F2418" s="1">
        <v>41508</v>
      </c>
      <c r="G2418" s="1">
        <v>41508</v>
      </c>
      <c r="H2418">
        <v>0</v>
      </c>
      <c r="I2418">
        <v>0</v>
      </c>
      <c r="J2418">
        <v>0</v>
      </c>
      <c r="K2418">
        <v>0</v>
      </c>
      <c r="L2418" t="s">
        <v>155</v>
      </c>
      <c r="M2418" t="s">
        <v>57</v>
      </c>
      <c r="N2418" t="s">
        <v>306</v>
      </c>
      <c r="P2418">
        <v>4</v>
      </c>
      <c r="Q2418" t="s">
        <v>31</v>
      </c>
      <c r="R2418" t="s">
        <v>58</v>
      </c>
      <c r="S2418" s="1">
        <v>41501</v>
      </c>
      <c r="T2418" t="s">
        <v>101</v>
      </c>
    </row>
    <row r="2419" spans="1:20" x14ac:dyDescent="0.25">
      <c r="A2419">
        <v>109584</v>
      </c>
      <c r="B2419" t="s">
        <v>20</v>
      </c>
      <c r="C2419" t="s">
        <v>98</v>
      </c>
      <c r="D2419" t="s">
        <v>99</v>
      </c>
      <c r="E2419" t="str">
        <f t="shared" si="37"/>
        <v>MADM FIELD</v>
      </c>
      <c r="F2419" s="1">
        <v>41509</v>
      </c>
      <c r="G2419" s="1">
        <v>41509</v>
      </c>
      <c r="H2419">
        <v>0</v>
      </c>
      <c r="I2419">
        <v>0</v>
      </c>
      <c r="J2419">
        <v>0</v>
      </c>
      <c r="K2419">
        <v>0</v>
      </c>
      <c r="L2419" t="s">
        <v>155</v>
      </c>
      <c r="M2419" t="s">
        <v>57</v>
      </c>
      <c r="N2419" t="s">
        <v>306</v>
      </c>
      <c r="P2419">
        <v>4</v>
      </c>
      <c r="Q2419" t="s">
        <v>31</v>
      </c>
      <c r="R2419" t="s">
        <v>58</v>
      </c>
      <c r="S2419" s="1">
        <v>41501</v>
      </c>
      <c r="T2419" t="s">
        <v>101</v>
      </c>
    </row>
    <row r="2420" spans="1:20" x14ac:dyDescent="0.25">
      <c r="A2420">
        <v>109584</v>
      </c>
      <c r="B2420" t="s">
        <v>20</v>
      </c>
      <c r="C2420" t="s">
        <v>98</v>
      </c>
      <c r="D2420" t="s">
        <v>99</v>
      </c>
      <c r="E2420" t="str">
        <f t="shared" si="37"/>
        <v>MADM FIELD</v>
      </c>
      <c r="F2420" s="1">
        <v>41512</v>
      </c>
      <c r="G2420" s="1">
        <v>41512</v>
      </c>
      <c r="H2420">
        <v>0</v>
      </c>
      <c r="I2420">
        <v>0</v>
      </c>
      <c r="J2420">
        <v>0</v>
      </c>
      <c r="K2420">
        <v>0</v>
      </c>
      <c r="L2420" t="s">
        <v>155</v>
      </c>
      <c r="M2420" t="s">
        <v>57</v>
      </c>
      <c r="N2420" t="s">
        <v>306</v>
      </c>
      <c r="P2420">
        <v>4</v>
      </c>
      <c r="Q2420" t="s">
        <v>31</v>
      </c>
      <c r="R2420" t="s">
        <v>58</v>
      </c>
      <c r="S2420" s="1">
        <v>41501</v>
      </c>
      <c r="T2420" t="s">
        <v>101</v>
      </c>
    </row>
    <row r="2421" spans="1:20" x14ac:dyDescent="0.25">
      <c r="A2421">
        <v>109584</v>
      </c>
      <c r="B2421" t="s">
        <v>20</v>
      </c>
      <c r="C2421" t="s">
        <v>98</v>
      </c>
      <c r="D2421" t="s">
        <v>99</v>
      </c>
      <c r="E2421" t="str">
        <f t="shared" si="37"/>
        <v>MADM FIELD</v>
      </c>
      <c r="F2421" s="1">
        <v>41513</v>
      </c>
      <c r="G2421" s="1">
        <v>41513</v>
      </c>
      <c r="H2421">
        <v>0</v>
      </c>
      <c r="I2421">
        <v>0</v>
      </c>
      <c r="J2421">
        <v>0</v>
      </c>
      <c r="K2421">
        <v>0</v>
      </c>
      <c r="L2421" t="s">
        <v>155</v>
      </c>
      <c r="M2421" t="s">
        <v>57</v>
      </c>
      <c r="N2421" t="s">
        <v>306</v>
      </c>
      <c r="P2421">
        <v>4</v>
      </c>
      <c r="Q2421" t="s">
        <v>31</v>
      </c>
      <c r="R2421" t="s">
        <v>58</v>
      </c>
      <c r="S2421" s="1">
        <v>41501</v>
      </c>
      <c r="T2421" t="s">
        <v>101</v>
      </c>
    </row>
    <row r="2422" spans="1:20" x14ac:dyDescent="0.25">
      <c r="A2422">
        <v>109584</v>
      </c>
      <c r="B2422" t="s">
        <v>20</v>
      </c>
      <c r="C2422" t="s">
        <v>98</v>
      </c>
      <c r="D2422" t="s">
        <v>99</v>
      </c>
      <c r="E2422" t="str">
        <f t="shared" si="37"/>
        <v>MADM FIELD</v>
      </c>
      <c r="F2422" s="1">
        <v>41514</v>
      </c>
      <c r="G2422" s="1">
        <v>41514</v>
      </c>
      <c r="H2422">
        <v>0</v>
      </c>
      <c r="I2422">
        <v>0</v>
      </c>
      <c r="J2422">
        <v>0</v>
      </c>
      <c r="K2422">
        <v>0</v>
      </c>
      <c r="L2422" t="s">
        <v>155</v>
      </c>
      <c r="M2422" t="s">
        <v>57</v>
      </c>
      <c r="N2422" t="s">
        <v>306</v>
      </c>
      <c r="P2422">
        <v>4</v>
      </c>
      <c r="Q2422" t="s">
        <v>31</v>
      </c>
      <c r="R2422" t="s">
        <v>58</v>
      </c>
      <c r="S2422" s="1">
        <v>41501</v>
      </c>
      <c r="T2422" t="s">
        <v>101</v>
      </c>
    </row>
    <row r="2423" spans="1:20" x14ac:dyDescent="0.25">
      <c r="A2423">
        <v>109584</v>
      </c>
      <c r="B2423" t="s">
        <v>20</v>
      </c>
      <c r="C2423" t="s">
        <v>98</v>
      </c>
      <c r="D2423" t="s">
        <v>99</v>
      </c>
      <c r="E2423" t="str">
        <f t="shared" si="37"/>
        <v>MADM FIELD</v>
      </c>
      <c r="F2423" s="1">
        <v>41515</v>
      </c>
      <c r="G2423" s="1">
        <v>41515</v>
      </c>
      <c r="H2423">
        <v>0</v>
      </c>
      <c r="I2423">
        <v>0</v>
      </c>
      <c r="J2423">
        <v>0</v>
      </c>
      <c r="K2423">
        <v>0</v>
      </c>
      <c r="L2423" t="s">
        <v>155</v>
      </c>
      <c r="M2423" t="s">
        <v>57</v>
      </c>
      <c r="N2423" t="s">
        <v>306</v>
      </c>
      <c r="P2423">
        <v>4</v>
      </c>
      <c r="Q2423" t="s">
        <v>31</v>
      </c>
      <c r="R2423" t="s">
        <v>58</v>
      </c>
      <c r="S2423" s="1">
        <v>41501</v>
      </c>
      <c r="T2423" t="s">
        <v>101</v>
      </c>
    </row>
    <row r="2424" spans="1:20" x14ac:dyDescent="0.25">
      <c r="A2424">
        <v>109584</v>
      </c>
      <c r="B2424" t="s">
        <v>20</v>
      </c>
      <c r="C2424" t="s">
        <v>98</v>
      </c>
      <c r="D2424" t="s">
        <v>99</v>
      </c>
      <c r="E2424" t="str">
        <f t="shared" si="37"/>
        <v>MADM FIELD</v>
      </c>
      <c r="F2424" s="1">
        <v>41516</v>
      </c>
      <c r="G2424" s="1">
        <v>41516</v>
      </c>
      <c r="H2424">
        <v>0</v>
      </c>
      <c r="I2424">
        <v>0</v>
      </c>
      <c r="J2424">
        <v>0</v>
      </c>
      <c r="K2424">
        <v>0</v>
      </c>
      <c r="L2424" t="s">
        <v>155</v>
      </c>
      <c r="M2424" t="s">
        <v>57</v>
      </c>
      <c r="N2424" t="s">
        <v>306</v>
      </c>
      <c r="P2424">
        <v>4</v>
      </c>
      <c r="Q2424" t="s">
        <v>31</v>
      </c>
      <c r="R2424" t="s">
        <v>58</v>
      </c>
      <c r="S2424" s="1">
        <v>41501</v>
      </c>
      <c r="T2424" t="s">
        <v>101</v>
      </c>
    </row>
    <row r="2425" spans="1:20" x14ac:dyDescent="0.25">
      <c r="A2425">
        <v>109584</v>
      </c>
      <c r="B2425" t="s">
        <v>20</v>
      </c>
      <c r="C2425" t="s">
        <v>98</v>
      </c>
      <c r="D2425" t="s">
        <v>99</v>
      </c>
      <c r="E2425" t="str">
        <f t="shared" si="37"/>
        <v>MADM FIELD</v>
      </c>
      <c r="F2425" s="1">
        <v>41519</v>
      </c>
      <c r="G2425" s="1">
        <v>41519</v>
      </c>
      <c r="H2425">
        <v>0</v>
      </c>
      <c r="I2425">
        <v>0</v>
      </c>
      <c r="J2425">
        <v>0</v>
      </c>
      <c r="K2425">
        <v>0</v>
      </c>
      <c r="L2425" t="s">
        <v>155</v>
      </c>
      <c r="M2425" t="s">
        <v>57</v>
      </c>
      <c r="N2425" t="s">
        <v>306</v>
      </c>
      <c r="P2425">
        <v>4</v>
      </c>
      <c r="Q2425" t="s">
        <v>31</v>
      </c>
      <c r="R2425" t="s">
        <v>58</v>
      </c>
      <c r="S2425" s="1">
        <v>41501</v>
      </c>
      <c r="T2425" t="s">
        <v>101</v>
      </c>
    </row>
    <row r="2426" spans="1:20" x14ac:dyDescent="0.25">
      <c r="A2426">
        <v>109584</v>
      </c>
      <c r="B2426" t="s">
        <v>20</v>
      </c>
      <c r="C2426" t="s">
        <v>98</v>
      </c>
      <c r="D2426" t="s">
        <v>99</v>
      </c>
      <c r="E2426" t="str">
        <f t="shared" si="37"/>
        <v>MADM FIELD</v>
      </c>
      <c r="F2426" s="1">
        <v>41520</v>
      </c>
      <c r="G2426" s="1">
        <v>41520</v>
      </c>
      <c r="H2426">
        <v>0</v>
      </c>
      <c r="I2426">
        <v>0</v>
      </c>
      <c r="J2426">
        <v>0</v>
      </c>
      <c r="K2426">
        <v>0</v>
      </c>
      <c r="L2426" t="s">
        <v>155</v>
      </c>
      <c r="M2426" t="s">
        <v>57</v>
      </c>
      <c r="N2426" t="s">
        <v>306</v>
      </c>
      <c r="P2426">
        <v>4</v>
      </c>
      <c r="Q2426" t="s">
        <v>31</v>
      </c>
      <c r="R2426" t="s">
        <v>58</v>
      </c>
      <c r="S2426" s="1">
        <v>41501</v>
      </c>
      <c r="T2426" t="s">
        <v>101</v>
      </c>
    </row>
    <row r="2427" spans="1:20" x14ac:dyDescent="0.25">
      <c r="A2427">
        <v>109584</v>
      </c>
      <c r="B2427" t="s">
        <v>20</v>
      </c>
      <c r="C2427" t="s">
        <v>98</v>
      </c>
      <c r="D2427" t="s">
        <v>99</v>
      </c>
      <c r="E2427" t="str">
        <f t="shared" si="37"/>
        <v>MADM FIELD</v>
      </c>
      <c r="F2427" s="1">
        <v>41521</v>
      </c>
      <c r="G2427" s="1">
        <v>41521</v>
      </c>
      <c r="H2427">
        <v>0</v>
      </c>
      <c r="I2427">
        <v>0</v>
      </c>
      <c r="J2427">
        <v>0</v>
      </c>
      <c r="K2427">
        <v>0</v>
      </c>
      <c r="L2427" t="s">
        <v>155</v>
      </c>
      <c r="M2427" t="s">
        <v>57</v>
      </c>
      <c r="N2427" t="s">
        <v>306</v>
      </c>
      <c r="P2427">
        <v>4</v>
      </c>
      <c r="Q2427" t="s">
        <v>31</v>
      </c>
      <c r="R2427" t="s">
        <v>58</v>
      </c>
      <c r="S2427" s="1">
        <v>41501</v>
      </c>
      <c r="T2427" t="s">
        <v>101</v>
      </c>
    </row>
    <row r="2428" spans="1:20" x14ac:dyDescent="0.25">
      <c r="A2428">
        <v>109584</v>
      </c>
      <c r="B2428" t="s">
        <v>20</v>
      </c>
      <c r="C2428" t="s">
        <v>98</v>
      </c>
      <c r="D2428" t="s">
        <v>99</v>
      </c>
      <c r="E2428" t="str">
        <f t="shared" si="37"/>
        <v>MADM FIELD</v>
      </c>
      <c r="F2428" s="1">
        <v>41522</v>
      </c>
      <c r="G2428" s="1">
        <v>41522</v>
      </c>
      <c r="H2428">
        <v>0</v>
      </c>
      <c r="I2428">
        <v>0</v>
      </c>
      <c r="J2428">
        <v>0</v>
      </c>
      <c r="K2428">
        <v>0</v>
      </c>
      <c r="L2428" t="s">
        <v>155</v>
      </c>
      <c r="M2428" t="s">
        <v>57</v>
      </c>
      <c r="N2428" t="s">
        <v>306</v>
      </c>
      <c r="P2428">
        <v>4</v>
      </c>
      <c r="Q2428" t="s">
        <v>31</v>
      </c>
      <c r="R2428" t="s">
        <v>58</v>
      </c>
      <c r="S2428" s="1">
        <v>41501</v>
      </c>
      <c r="T2428" t="s">
        <v>101</v>
      </c>
    </row>
    <row r="2429" spans="1:20" x14ac:dyDescent="0.25">
      <c r="A2429">
        <v>109584</v>
      </c>
      <c r="B2429" t="s">
        <v>20</v>
      </c>
      <c r="C2429" t="s">
        <v>98</v>
      </c>
      <c r="D2429" t="s">
        <v>99</v>
      </c>
      <c r="E2429" t="str">
        <f t="shared" si="37"/>
        <v>MADM FIELD</v>
      </c>
      <c r="F2429" s="1">
        <v>41523</v>
      </c>
      <c r="G2429" s="1">
        <v>41523</v>
      </c>
      <c r="H2429">
        <v>0</v>
      </c>
      <c r="I2429">
        <v>0</v>
      </c>
      <c r="J2429">
        <v>0</v>
      </c>
      <c r="K2429">
        <v>0</v>
      </c>
      <c r="L2429" t="s">
        <v>155</v>
      </c>
      <c r="M2429" t="s">
        <v>57</v>
      </c>
      <c r="N2429" t="s">
        <v>306</v>
      </c>
      <c r="P2429">
        <v>4</v>
      </c>
      <c r="Q2429" t="s">
        <v>31</v>
      </c>
      <c r="R2429" t="s">
        <v>58</v>
      </c>
      <c r="S2429" s="1">
        <v>41501</v>
      </c>
      <c r="T2429" t="s">
        <v>101</v>
      </c>
    </row>
    <row r="2430" spans="1:20" x14ac:dyDescent="0.25">
      <c r="A2430">
        <v>109584</v>
      </c>
      <c r="B2430" t="s">
        <v>20</v>
      </c>
      <c r="C2430" t="s">
        <v>98</v>
      </c>
      <c r="D2430" t="s">
        <v>99</v>
      </c>
      <c r="E2430" t="str">
        <f t="shared" si="37"/>
        <v>MADM FIELD</v>
      </c>
      <c r="F2430" s="1">
        <v>41526</v>
      </c>
      <c r="G2430" s="1">
        <v>41526</v>
      </c>
      <c r="H2430">
        <v>0</v>
      </c>
      <c r="I2430">
        <v>0</v>
      </c>
      <c r="J2430">
        <v>0</v>
      </c>
      <c r="K2430">
        <v>0</v>
      </c>
      <c r="L2430" t="s">
        <v>155</v>
      </c>
      <c r="M2430" t="s">
        <v>57</v>
      </c>
      <c r="N2430" t="s">
        <v>306</v>
      </c>
      <c r="P2430">
        <v>4</v>
      </c>
      <c r="Q2430" t="s">
        <v>31</v>
      </c>
      <c r="R2430" t="s">
        <v>58</v>
      </c>
      <c r="S2430" s="1">
        <v>41501</v>
      </c>
      <c r="T2430" t="s">
        <v>101</v>
      </c>
    </row>
    <row r="2431" spans="1:20" x14ac:dyDescent="0.25">
      <c r="A2431">
        <v>109584</v>
      </c>
      <c r="B2431" t="s">
        <v>20</v>
      </c>
      <c r="C2431" t="s">
        <v>98</v>
      </c>
      <c r="D2431" t="s">
        <v>99</v>
      </c>
      <c r="E2431" t="str">
        <f t="shared" si="37"/>
        <v>MADM FIELD</v>
      </c>
      <c r="F2431" s="1">
        <v>41527</v>
      </c>
      <c r="G2431" s="1">
        <v>41527</v>
      </c>
      <c r="H2431">
        <v>0</v>
      </c>
      <c r="I2431">
        <v>0</v>
      </c>
      <c r="J2431">
        <v>0</v>
      </c>
      <c r="K2431">
        <v>0</v>
      </c>
      <c r="L2431" t="s">
        <v>155</v>
      </c>
      <c r="M2431" t="s">
        <v>57</v>
      </c>
      <c r="N2431" t="s">
        <v>306</v>
      </c>
      <c r="P2431">
        <v>4</v>
      </c>
      <c r="Q2431" t="s">
        <v>31</v>
      </c>
      <c r="R2431" t="s">
        <v>58</v>
      </c>
      <c r="S2431" s="1">
        <v>41501</v>
      </c>
      <c r="T2431" t="s">
        <v>101</v>
      </c>
    </row>
    <row r="2432" spans="1:20" x14ac:dyDescent="0.25">
      <c r="A2432">
        <v>109584</v>
      </c>
      <c r="B2432" t="s">
        <v>20</v>
      </c>
      <c r="C2432" t="s">
        <v>98</v>
      </c>
      <c r="D2432" t="s">
        <v>99</v>
      </c>
      <c r="E2432" t="str">
        <f t="shared" si="37"/>
        <v>MADM FIELD</v>
      </c>
      <c r="F2432" s="1">
        <v>41528</v>
      </c>
      <c r="G2432" s="1">
        <v>41528</v>
      </c>
      <c r="H2432">
        <v>0</v>
      </c>
      <c r="I2432">
        <v>0</v>
      </c>
      <c r="J2432">
        <v>0</v>
      </c>
      <c r="K2432">
        <v>0</v>
      </c>
      <c r="L2432" t="s">
        <v>155</v>
      </c>
      <c r="M2432" t="s">
        <v>57</v>
      </c>
      <c r="N2432" t="s">
        <v>306</v>
      </c>
      <c r="P2432">
        <v>4</v>
      </c>
      <c r="Q2432" t="s">
        <v>31</v>
      </c>
      <c r="R2432" t="s">
        <v>58</v>
      </c>
      <c r="S2432" s="1">
        <v>41501</v>
      </c>
      <c r="T2432" t="s">
        <v>101</v>
      </c>
    </row>
    <row r="2433" spans="1:20" x14ac:dyDescent="0.25">
      <c r="A2433">
        <v>109584</v>
      </c>
      <c r="B2433" t="s">
        <v>20</v>
      </c>
      <c r="C2433" t="s">
        <v>98</v>
      </c>
      <c r="D2433" t="s">
        <v>99</v>
      </c>
      <c r="E2433" t="str">
        <f t="shared" si="37"/>
        <v>MADM FIELD</v>
      </c>
      <c r="F2433" s="1">
        <v>41529</v>
      </c>
      <c r="G2433" s="1">
        <v>41529</v>
      </c>
      <c r="H2433">
        <v>0</v>
      </c>
      <c r="I2433">
        <v>0</v>
      </c>
      <c r="J2433">
        <v>0</v>
      </c>
      <c r="K2433">
        <v>0</v>
      </c>
      <c r="L2433" t="s">
        <v>155</v>
      </c>
      <c r="M2433" t="s">
        <v>57</v>
      </c>
      <c r="N2433" t="s">
        <v>306</v>
      </c>
      <c r="P2433">
        <v>4</v>
      </c>
      <c r="Q2433" t="s">
        <v>31</v>
      </c>
      <c r="R2433" t="s">
        <v>58</v>
      </c>
      <c r="S2433" s="1">
        <v>41501</v>
      </c>
      <c r="T2433" t="s">
        <v>101</v>
      </c>
    </row>
    <row r="2434" spans="1:20" x14ac:dyDescent="0.25">
      <c r="A2434">
        <v>109584</v>
      </c>
      <c r="B2434" t="s">
        <v>20</v>
      </c>
      <c r="C2434" t="s">
        <v>98</v>
      </c>
      <c r="D2434" t="s">
        <v>99</v>
      </c>
      <c r="E2434" t="str">
        <f t="shared" si="37"/>
        <v>MADM FIELD</v>
      </c>
      <c r="F2434" s="1">
        <v>41530</v>
      </c>
      <c r="G2434" s="1">
        <v>41530</v>
      </c>
      <c r="H2434">
        <v>0</v>
      </c>
      <c r="I2434">
        <v>0</v>
      </c>
      <c r="J2434">
        <v>0</v>
      </c>
      <c r="K2434">
        <v>0</v>
      </c>
      <c r="L2434" t="s">
        <v>155</v>
      </c>
      <c r="M2434" t="s">
        <v>57</v>
      </c>
      <c r="N2434" t="s">
        <v>306</v>
      </c>
      <c r="P2434">
        <v>4</v>
      </c>
      <c r="Q2434" t="s">
        <v>31</v>
      </c>
      <c r="R2434" t="s">
        <v>58</v>
      </c>
      <c r="S2434" s="1">
        <v>41501</v>
      </c>
      <c r="T2434" t="s">
        <v>101</v>
      </c>
    </row>
    <row r="2435" spans="1:20" x14ac:dyDescent="0.25">
      <c r="A2435">
        <v>109584</v>
      </c>
      <c r="B2435" t="s">
        <v>20</v>
      </c>
      <c r="C2435" t="s">
        <v>98</v>
      </c>
      <c r="D2435" t="s">
        <v>99</v>
      </c>
      <c r="E2435" t="str">
        <f t="shared" ref="E2435:E2498" si="38">CONCATENATE(C2435," ",D2435)</f>
        <v>MADM FIELD</v>
      </c>
      <c r="F2435" s="1">
        <v>41533</v>
      </c>
      <c r="G2435" s="1">
        <v>41533</v>
      </c>
      <c r="H2435">
        <v>0</v>
      </c>
      <c r="I2435">
        <v>0</v>
      </c>
      <c r="J2435">
        <v>0</v>
      </c>
      <c r="K2435">
        <v>0</v>
      </c>
      <c r="L2435" t="s">
        <v>155</v>
      </c>
      <c r="M2435" t="s">
        <v>57</v>
      </c>
      <c r="N2435" t="s">
        <v>306</v>
      </c>
      <c r="P2435">
        <v>4</v>
      </c>
      <c r="Q2435" t="s">
        <v>31</v>
      </c>
      <c r="R2435" t="s">
        <v>58</v>
      </c>
      <c r="S2435" s="1">
        <v>41501</v>
      </c>
      <c r="T2435" t="s">
        <v>101</v>
      </c>
    </row>
    <row r="2436" spans="1:20" x14ac:dyDescent="0.25">
      <c r="A2436">
        <v>109584</v>
      </c>
      <c r="B2436" t="s">
        <v>20</v>
      </c>
      <c r="C2436" t="s">
        <v>98</v>
      </c>
      <c r="D2436" t="s">
        <v>99</v>
      </c>
      <c r="E2436" t="str">
        <f t="shared" si="38"/>
        <v>MADM FIELD</v>
      </c>
      <c r="F2436" s="1">
        <v>41534</v>
      </c>
      <c r="G2436" s="1">
        <v>41534</v>
      </c>
      <c r="H2436">
        <v>0</v>
      </c>
      <c r="I2436">
        <v>0</v>
      </c>
      <c r="J2436">
        <v>0</v>
      </c>
      <c r="K2436">
        <v>0</v>
      </c>
      <c r="L2436" t="s">
        <v>155</v>
      </c>
      <c r="M2436" t="s">
        <v>57</v>
      </c>
      <c r="N2436" t="s">
        <v>306</v>
      </c>
      <c r="P2436">
        <v>4</v>
      </c>
      <c r="Q2436" t="s">
        <v>31</v>
      </c>
      <c r="R2436" t="s">
        <v>58</v>
      </c>
      <c r="S2436" s="1">
        <v>41501</v>
      </c>
      <c r="T2436" t="s">
        <v>101</v>
      </c>
    </row>
    <row r="2437" spans="1:20" x14ac:dyDescent="0.25">
      <c r="A2437">
        <v>109584</v>
      </c>
      <c r="B2437" t="s">
        <v>20</v>
      </c>
      <c r="C2437" t="s">
        <v>98</v>
      </c>
      <c r="D2437" t="s">
        <v>99</v>
      </c>
      <c r="E2437" t="str">
        <f t="shared" si="38"/>
        <v>MADM FIELD</v>
      </c>
      <c r="F2437" s="1">
        <v>41535</v>
      </c>
      <c r="G2437" s="1">
        <v>41535</v>
      </c>
      <c r="H2437">
        <v>0</v>
      </c>
      <c r="I2437">
        <v>0</v>
      </c>
      <c r="J2437">
        <v>0</v>
      </c>
      <c r="K2437">
        <v>0</v>
      </c>
      <c r="L2437" t="s">
        <v>155</v>
      </c>
      <c r="M2437" t="s">
        <v>57</v>
      </c>
      <c r="N2437" t="s">
        <v>306</v>
      </c>
      <c r="P2437">
        <v>4</v>
      </c>
      <c r="Q2437" t="s">
        <v>31</v>
      </c>
      <c r="R2437" t="s">
        <v>58</v>
      </c>
      <c r="S2437" s="1">
        <v>41501</v>
      </c>
      <c r="T2437" t="s">
        <v>101</v>
      </c>
    </row>
    <row r="2438" spans="1:20" x14ac:dyDescent="0.25">
      <c r="A2438">
        <v>109584</v>
      </c>
      <c r="B2438" t="s">
        <v>20</v>
      </c>
      <c r="C2438" t="s">
        <v>98</v>
      </c>
      <c r="D2438" t="s">
        <v>99</v>
      </c>
      <c r="E2438" t="str">
        <f t="shared" si="38"/>
        <v>MADM FIELD</v>
      </c>
      <c r="F2438" s="1">
        <v>41536</v>
      </c>
      <c r="G2438" s="1">
        <v>41536</v>
      </c>
      <c r="H2438">
        <v>0</v>
      </c>
      <c r="I2438">
        <v>0</v>
      </c>
      <c r="J2438">
        <v>0</v>
      </c>
      <c r="K2438">
        <v>0</v>
      </c>
      <c r="L2438" t="s">
        <v>155</v>
      </c>
      <c r="M2438" t="s">
        <v>57</v>
      </c>
      <c r="N2438" t="s">
        <v>306</v>
      </c>
      <c r="P2438">
        <v>4</v>
      </c>
      <c r="Q2438" t="s">
        <v>31</v>
      </c>
      <c r="R2438" t="s">
        <v>58</v>
      </c>
      <c r="S2438" s="1">
        <v>41501</v>
      </c>
      <c r="T2438" t="s">
        <v>101</v>
      </c>
    </row>
    <row r="2439" spans="1:20" x14ac:dyDescent="0.25">
      <c r="A2439">
        <v>109584</v>
      </c>
      <c r="B2439" t="s">
        <v>20</v>
      </c>
      <c r="C2439" t="s">
        <v>98</v>
      </c>
      <c r="D2439" t="s">
        <v>99</v>
      </c>
      <c r="E2439" t="str">
        <f t="shared" si="38"/>
        <v>MADM FIELD</v>
      </c>
      <c r="F2439" s="1">
        <v>41537</v>
      </c>
      <c r="G2439" s="1">
        <v>41537</v>
      </c>
      <c r="H2439">
        <v>0</v>
      </c>
      <c r="I2439">
        <v>0</v>
      </c>
      <c r="J2439">
        <v>0</v>
      </c>
      <c r="K2439">
        <v>0</v>
      </c>
      <c r="L2439" t="s">
        <v>155</v>
      </c>
      <c r="M2439" t="s">
        <v>57</v>
      </c>
      <c r="N2439" t="s">
        <v>306</v>
      </c>
      <c r="P2439">
        <v>4</v>
      </c>
      <c r="Q2439" t="s">
        <v>31</v>
      </c>
      <c r="R2439" t="s">
        <v>58</v>
      </c>
      <c r="S2439" s="1">
        <v>41501</v>
      </c>
      <c r="T2439" t="s">
        <v>101</v>
      </c>
    </row>
    <row r="2440" spans="1:20" x14ac:dyDescent="0.25">
      <c r="A2440">
        <v>109584</v>
      </c>
      <c r="B2440" t="s">
        <v>20</v>
      </c>
      <c r="C2440" t="s">
        <v>98</v>
      </c>
      <c r="D2440" t="s">
        <v>99</v>
      </c>
      <c r="E2440" t="str">
        <f t="shared" si="38"/>
        <v>MADM FIELD</v>
      </c>
      <c r="F2440" s="1">
        <v>41540</v>
      </c>
      <c r="G2440" s="1">
        <v>41540</v>
      </c>
      <c r="H2440">
        <v>0</v>
      </c>
      <c r="I2440">
        <v>0</v>
      </c>
      <c r="J2440">
        <v>0</v>
      </c>
      <c r="K2440">
        <v>0</v>
      </c>
      <c r="L2440" t="s">
        <v>155</v>
      </c>
      <c r="M2440" t="s">
        <v>57</v>
      </c>
      <c r="N2440" t="s">
        <v>306</v>
      </c>
      <c r="P2440">
        <v>4</v>
      </c>
      <c r="Q2440" t="s">
        <v>31</v>
      </c>
      <c r="R2440" t="s">
        <v>58</v>
      </c>
      <c r="S2440" s="1">
        <v>41501</v>
      </c>
      <c r="T2440" t="s">
        <v>101</v>
      </c>
    </row>
    <row r="2441" spans="1:20" x14ac:dyDescent="0.25">
      <c r="A2441">
        <v>109584</v>
      </c>
      <c r="B2441" t="s">
        <v>20</v>
      </c>
      <c r="C2441" t="s">
        <v>98</v>
      </c>
      <c r="D2441" t="s">
        <v>99</v>
      </c>
      <c r="E2441" t="str">
        <f t="shared" si="38"/>
        <v>MADM FIELD</v>
      </c>
      <c r="F2441" s="1">
        <v>41541</v>
      </c>
      <c r="G2441" s="1">
        <v>41541</v>
      </c>
      <c r="H2441">
        <v>0</v>
      </c>
      <c r="I2441">
        <v>0</v>
      </c>
      <c r="J2441">
        <v>0</v>
      </c>
      <c r="K2441">
        <v>0</v>
      </c>
      <c r="L2441" t="s">
        <v>155</v>
      </c>
      <c r="M2441" t="s">
        <v>57</v>
      </c>
      <c r="N2441" t="s">
        <v>306</v>
      </c>
      <c r="P2441">
        <v>4</v>
      </c>
      <c r="Q2441" t="s">
        <v>31</v>
      </c>
      <c r="R2441" t="s">
        <v>58</v>
      </c>
      <c r="S2441" s="1">
        <v>41501</v>
      </c>
      <c r="T2441" t="s">
        <v>101</v>
      </c>
    </row>
    <row r="2442" spans="1:20" x14ac:dyDescent="0.25">
      <c r="A2442">
        <v>109584</v>
      </c>
      <c r="B2442" t="s">
        <v>20</v>
      </c>
      <c r="C2442" t="s">
        <v>98</v>
      </c>
      <c r="D2442" t="s">
        <v>99</v>
      </c>
      <c r="E2442" t="str">
        <f t="shared" si="38"/>
        <v>MADM FIELD</v>
      </c>
      <c r="F2442" s="1">
        <v>41542</v>
      </c>
      <c r="G2442" s="1">
        <v>41542</v>
      </c>
      <c r="H2442">
        <v>0</v>
      </c>
      <c r="I2442">
        <v>0</v>
      </c>
      <c r="J2442">
        <v>0</v>
      </c>
      <c r="K2442">
        <v>0</v>
      </c>
      <c r="L2442" t="s">
        <v>155</v>
      </c>
      <c r="M2442" t="s">
        <v>57</v>
      </c>
      <c r="N2442" t="s">
        <v>306</v>
      </c>
      <c r="P2442">
        <v>4</v>
      </c>
      <c r="Q2442" t="s">
        <v>31</v>
      </c>
      <c r="R2442" t="s">
        <v>58</v>
      </c>
      <c r="S2442" s="1">
        <v>41501</v>
      </c>
      <c r="T2442" t="s">
        <v>101</v>
      </c>
    </row>
    <row r="2443" spans="1:20" x14ac:dyDescent="0.25">
      <c r="A2443">
        <v>109584</v>
      </c>
      <c r="B2443" t="s">
        <v>20</v>
      </c>
      <c r="C2443" t="s">
        <v>98</v>
      </c>
      <c r="D2443" t="s">
        <v>99</v>
      </c>
      <c r="E2443" t="str">
        <f t="shared" si="38"/>
        <v>MADM FIELD</v>
      </c>
      <c r="F2443" s="1">
        <v>41543</v>
      </c>
      <c r="G2443" s="1">
        <v>41543</v>
      </c>
      <c r="H2443">
        <v>0</v>
      </c>
      <c r="I2443">
        <v>0</v>
      </c>
      <c r="J2443">
        <v>0</v>
      </c>
      <c r="K2443">
        <v>0</v>
      </c>
      <c r="L2443" t="s">
        <v>155</v>
      </c>
      <c r="M2443" t="s">
        <v>57</v>
      </c>
      <c r="N2443" t="s">
        <v>306</v>
      </c>
      <c r="P2443">
        <v>4</v>
      </c>
      <c r="Q2443" t="s">
        <v>31</v>
      </c>
      <c r="R2443" t="s">
        <v>58</v>
      </c>
      <c r="S2443" s="1">
        <v>41501</v>
      </c>
      <c r="T2443" t="s">
        <v>101</v>
      </c>
    </row>
    <row r="2444" spans="1:20" x14ac:dyDescent="0.25">
      <c r="A2444">
        <v>109584</v>
      </c>
      <c r="B2444" t="s">
        <v>20</v>
      </c>
      <c r="C2444" t="s">
        <v>98</v>
      </c>
      <c r="D2444" t="s">
        <v>99</v>
      </c>
      <c r="E2444" t="str">
        <f t="shared" si="38"/>
        <v>MADM FIELD</v>
      </c>
      <c r="F2444" s="1">
        <v>41544</v>
      </c>
      <c r="G2444" s="1">
        <v>41544</v>
      </c>
      <c r="H2444">
        <v>0</v>
      </c>
      <c r="I2444">
        <v>0</v>
      </c>
      <c r="J2444">
        <v>0</v>
      </c>
      <c r="K2444">
        <v>0</v>
      </c>
      <c r="L2444" t="s">
        <v>155</v>
      </c>
      <c r="M2444" t="s">
        <v>57</v>
      </c>
      <c r="N2444" t="s">
        <v>306</v>
      </c>
      <c r="P2444">
        <v>4</v>
      </c>
      <c r="Q2444" t="s">
        <v>31</v>
      </c>
      <c r="R2444" t="s">
        <v>58</v>
      </c>
      <c r="S2444" s="1">
        <v>41501</v>
      </c>
      <c r="T2444" t="s">
        <v>101</v>
      </c>
    </row>
    <row r="2445" spans="1:20" x14ac:dyDescent="0.25">
      <c r="A2445">
        <v>109584</v>
      </c>
      <c r="B2445" t="s">
        <v>20</v>
      </c>
      <c r="C2445" t="s">
        <v>98</v>
      </c>
      <c r="D2445" t="s">
        <v>99</v>
      </c>
      <c r="E2445" t="str">
        <f t="shared" si="38"/>
        <v>MADM FIELD</v>
      </c>
      <c r="F2445" s="1">
        <v>41547</v>
      </c>
      <c r="G2445" s="1">
        <v>41547</v>
      </c>
      <c r="H2445">
        <v>0</v>
      </c>
      <c r="I2445">
        <v>0</v>
      </c>
      <c r="J2445">
        <v>0</v>
      </c>
      <c r="K2445">
        <v>0</v>
      </c>
      <c r="L2445" t="s">
        <v>155</v>
      </c>
      <c r="M2445" t="s">
        <v>57</v>
      </c>
      <c r="N2445" t="s">
        <v>306</v>
      </c>
      <c r="P2445">
        <v>4</v>
      </c>
      <c r="Q2445" t="s">
        <v>31</v>
      </c>
      <c r="R2445" t="s">
        <v>58</v>
      </c>
      <c r="S2445" s="1">
        <v>41501</v>
      </c>
      <c r="T2445" t="s">
        <v>101</v>
      </c>
    </row>
    <row r="2446" spans="1:20" x14ac:dyDescent="0.25">
      <c r="A2446">
        <v>109584</v>
      </c>
      <c r="B2446" t="s">
        <v>20</v>
      </c>
      <c r="C2446" t="s">
        <v>98</v>
      </c>
      <c r="D2446" t="s">
        <v>99</v>
      </c>
      <c r="E2446" t="str">
        <f t="shared" si="38"/>
        <v>MADM FIELD</v>
      </c>
      <c r="F2446" s="1">
        <v>41548</v>
      </c>
      <c r="G2446" s="1">
        <v>41548</v>
      </c>
      <c r="H2446">
        <v>0</v>
      </c>
      <c r="I2446">
        <v>0</v>
      </c>
      <c r="J2446">
        <v>0</v>
      </c>
      <c r="K2446">
        <v>0</v>
      </c>
      <c r="L2446" t="s">
        <v>155</v>
      </c>
      <c r="M2446" t="s">
        <v>57</v>
      </c>
      <c r="N2446" t="s">
        <v>306</v>
      </c>
      <c r="P2446">
        <v>4</v>
      </c>
      <c r="Q2446" t="s">
        <v>31</v>
      </c>
      <c r="R2446" t="s">
        <v>58</v>
      </c>
      <c r="S2446" s="1">
        <v>41501</v>
      </c>
      <c r="T2446" t="s">
        <v>101</v>
      </c>
    </row>
    <row r="2447" spans="1:20" x14ac:dyDescent="0.25">
      <c r="A2447">
        <v>109584</v>
      </c>
      <c r="B2447" t="s">
        <v>20</v>
      </c>
      <c r="C2447" t="s">
        <v>98</v>
      </c>
      <c r="D2447" t="s">
        <v>99</v>
      </c>
      <c r="E2447" t="str">
        <f t="shared" si="38"/>
        <v>MADM FIELD</v>
      </c>
      <c r="F2447" s="1">
        <v>41549</v>
      </c>
      <c r="G2447" s="1">
        <v>41549</v>
      </c>
      <c r="H2447">
        <v>0</v>
      </c>
      <c r="I2447">
        <v>0</v>
      </c>
      <c r="J2447">
        <v>0</v>
      </c>
      <c r="K2447">
        <v>0</v>
      </c>
      <c r="L2447" t="s">
        <v>155</v>
      </c>
      <c r="M2447" t="s">
        <v>57</v>
      </c>
      <c r="N2447" t="s">
        <v>306</v>
      </c>
      <c r="P2447">
        <v>4</v>
      </c>
      <c r="Q2447" t="s">
        <v>31</v>
      </c>
      <c r="R2447" t="s">
        <v>58</v>
      </c>
      <c r="S2447" s="1">
        <v>41501</v>
      </c>
      <c r="T2447" t="s">
        <v>101</v>
      </c>
    </row>
    <row r="2448" spans="1:20" x14ac:dyDescent="0.25">
      <c r="A2448">
        <v>109584</v>
      </c>
      <c r="B2448" t="s">
        <v>20</v>
      </c>
      <c r="C2448" t="s">
        <v>98</v>
      </c>
      <c r="D2448" t="s">
        <v>99</v>
      </c>
      <c r="E2448" t="str">
        <f t="shared" si="38"/>
        <v>MADM FIELD</v>
      </c>
      <c r="F2448" s="1">
        <v>41550</v>
      </c>
      <c r="G2448" s="1">
        <v>41550</v>
      </c>
      <c r="H2448">
        <v>0</v>
      </c>
      <c r="I2448">
        <v>0</v>
      </c>
      <c r="J2448">
        <v>0</v>
      </c>
      <c r="K2448">
        <v>0</v>
      </c>
      <c r="L2448" t="s">
        <v>155</v>
      </c>
      <c r="M2448" t="s">
        <v>57</v>
      </c>
      <c r="N2448" t="s">
        <v>306</v>
      </c>
      <c r="P2448">
        <v>4</v>
      </c>
      <c r="Q2448" t="s">
        <v>31</v>
      </c>
      <c r="R2448" t="s">
        <v>58</v>
      </c>
      <c r="S2448" s="1">
        <v>41501</v>
      </c>
      <c r="T2448" t="s">
        <v>101</v>
      </c>
    </row>
    <row r="2449" spans="1:20" x14ac:dyDescent="0.25">
      <c r="A2449">
        <v>109584</v>
      </c>
      <c r="B2449" t="s">
        <v>20</v>
      </c>
      <c r="C2449" t="s">
        <v>98</v>
      </c>
      <c r="D2449" t="s">
        <v>99</v>
      </c>
      <c r="E2449" t="str">
        <f t="shared" si="38"/>
        <v>MADM FIELD</v>
      </c>
      <c r="F2449" s="1">
        <v>41551</v>
      </c>
      <c r="G2449" s="1">
        <v>41551</v>
      </c>
      <c r="H2449">
        <v>0</v>
      </c>
      <c r="I2449">
        <v>0</v>
      </c>
      <c r="J2449">
        <v>0</v>
      </c>
      <c r="K2449">
        <v>0</v>
      </c>
      <c r="L2449" t="s">
        <v>155</v>
      </c>
      <c r="M2449" t="s">
        <v>57</v>
      </c>
      <c r="N2449" t="s">
        <v>306</v>
      </c>
      <c r="P2449">
        <v>4</v>
      </c>
      <c r="Q2449" t="s">
        <v>31</v>
      </c>
      <c r="R2449" t="s">
        <v>58</v>
      </c>
      <c r="S2449" s="1">
        <v>41501</v>
      </c>
      <c r="T2449" t="s">
        <v>101</v>
      </c>
    </row>
    <row r="2450" spans="1:20" x14ac:dyDescent="0.25">
      <c r="A2450">
        <v>109584</v>
      </c>
      <c r="B2450" t="s">
        <v>20</v>
      </c>
      <c r="C2450" t="s">
        <v>98</v>
      </c>
      <c r="D2450" t="s">
        <v>99</v>
      </c>
      <c r="E2450" t="str">
        <f t="shared" si="38"/>
        <v>MADM FIELD</v>
      </c>
      <c r="F2450" s="1">
        <v>41554</v>
      </c>
      <c r="G2450" s="1">
        <v>41554</v>
      </c>
      <c r="H2450">
        <v>0</v>
      </c>
      <c r="I2450">
        <v>0</v>
      </c>
      <c r="J2450">
        <v>0</v>
      </c>
      <c r="K2450">
        <v>0</v>
      </c>
      <c r="L2450" t="s">
        <v>155</v>
      </c>
      <c r="M2450" t="s">
        <v>57</v>
      </c>
      <c r="N2450" t="s">
        <v>306</v>
      </c>
      <c r="P2450">
        <v>4</v>
      </c>
      <c r="Q2450" t="s">
        <v>31</v>
      </c>
      <c r="R2450" t="s">
        <v>58</v>
      </c>
      <c r="S2450" s="1">
        <v>41501</v>
      </c>
      <c r="T2450" t="s">
        <v>101</v>
      </c>
    </row>
    <row r="2451" spans="1:20" x14ac:dyDescent="0.25">
      <c r="A2451">
        <v>109584</v>
      </c>
      <c r="B2451" t="s">
        <v>20</v>
      </c>
      <c r="C2451" t="s">
        <v>98</v>
      </c>
      <c r="D2451" t="s">
        <v>99</v>
      </c>
      <c r="E2451" t="str">
        <f t="shared" si="38"/>
        <v>MADM FIELD</v>
      </c>
      <c r="F2451" s="1">
        <v>41555</v>
      </c>
      <c r="G2451" s="1">
        <v>41555</v>
      </c>
      <c r="H2451">
        <v>0</v>
      </c>
      <c r="I2451">
        <v>0</v>
      </c>
      <c r="J2451">
        <v>0</v>
      </c>
      <c r="K2451">
        <v>0</v>
      </c>
      <c r="L2451" t="s">
        <v>155</v>
      </c>
      <c r="M2451" t="s">
        <v>57</v>
      </c>
      <c r="N2451" t="s">
        <v>306</v>
      </c>
      <c r="P2451">
        <v>4</v>
      </c>
      <c r="Q2451" t="s">
        <v>31</v>
      </c>
      <c r="R2451" t="s">
        <v>58</v>
      </c>
      <c r="S2451" s="1">
        <v>41501</v>
      </c>
      <c r="T2451" t="s">
        <v>101</v>
      </c>
    </row>
    <row r="2452" spans="1:20" x14ac:dyDescent="0.25">
      <c r="A2452">
        <v>109584</v>
      </c>
      <c r="B2452" t="s">
        <v>20</v>
      </c>
      <c r="C2452" t="s">
        <v>98</v>
      </c>
      <c r="D2452" t="s">
        <v>99</v>
      </c>
      <c r="E2452" t="str">
        <f t="shared" si="38"/>
        <v>MADM FIELD</v>
      </c>
      <c r="F2452" s="1">
        <v>41556</v>
      </c>
      <c r="G2452" s="1">
        <v>41556</v>
      </c>
      <c r="H2452">
        <v>0</v>
      </c>
      <c r="I2452">
        <v>0</v>
      </c>
      <c r="J2452">
        <v>0</v>
      </c>
      <c r="K2452">
        <v>0</v>
      </c>
      <c r="L2452" t="s">
        <v>155</v>
      </c>
      <c r="M2452" t="s">
        <v>57</v>
      </c>
      <c r="N2452" t="s">
        <v>306</v>
      </c>
      <c r="P2452">
        <v>4</v>
      </c>
      <c r="Q2452" t="s">
        <v>31</v>
      </c>
      <c r="R2452" t="s">
        <v>58</v>
      </c>
      <c r="S2452" s="1">
        <v>41501</v>
      </c>
      <c r="T2452" t="s">
        <v>101</v>
      </c>
    </row>
    <row r="2453" spans="1:20" x14ac:dyDescent="0.25">
      <c r="A2453">
        <v>109584</v>
      </c>
      <c r="B2453" t="s">
        <v>20</v>
      </c>
      <c r="C2453" t="s">
        <v>98</v>
      </c>
      <c r="D2453" t="s">
        <v>99</v>
      </c>
      <c r="E2453" t="str">
        <f t="shared" si="38"/>
        <v>MADM FIELD</v>
      </c>
      <c r="F2453" s="1">
        <v>41557</v>
      </c>
      <c r="G2453" s="1">
        <v>41557</v>
      </c>
      <c r="H2453">
        <v>0</v>
      </c>
      <c r="I2453">
        <v>0</v>
      </c>
      <c r="J2453">
        <v>0</v>
      </c>
      <c r="K2453">
        <v>0</v>
      </c>
      <c r="L2453" t="s">
        <v>155</v>
      </c>
      <c r="M2453" t="s">
        <v>57</v>
      </c>
      <c r="N2453" t="s">
        <v>306</v>
      </c>
      <c r="P2453">
        <v>4</v>
      </c>
      <c r="Q2453" t="s">
        <v>31</v>
      </c>
      <c r="R2453" t="s">
        <v>58</v>
      </c>
      <c r="S2453" s="1">
        <v>41501</v>
      </c>
      <c r="T2453" t="s">
        <v>101</v>
      </c>
    </row>
    <row r="2454" spans="1:20" x14ac:dyDescent="0.25">
      <c r="A2454">
        <v>109584</v>
      </c>
      <c r="B2454" t="s">
        <v>20</v>
      </c>
      <c r="C2454" t="s">
        <v>98</v>
      </c>
      <c r="D2454" t="s">
        <v>99</v>
      </c>
      <c r="E2454" t="str">
        <f t="shared" si="38"/>
        <v>MADM FIELD</v>
      </c>
      <c r="F2454" s="1">
        <v>41558</v>
      </c>
      <c r="G2454" s="1">
        <v>41558</v>
      </c>
      <c r="H2454">
        <v>0</v>
      </c>
      <c r="I2454">
        <v>0</v>
      </c>
      <c r="J2454">
        <v>0</v>
      </c>
      <c r="K2454">
        <v>0</v>
      </c>
      <c r="L2454" t="s">
        <v>155</v>
      </c>
      <c r="M2454" t="s">
        <v>57</v>
      </c>
      <c r="N2454" t="s">
        <v>306</v>
      </c>
      <c r="P2454">
        <v>4</v>
      </c>
      <c r="Q2454" t="s">
        <v>31</v>
      </c>
      <c r="R2454" t="s">
        <v>58</v>
      </c>
      <c r="S2454" s="1">
        <v>41501</v>
      </c>
      <c r="T2454" t="s">
        <v>101</v>
      </c>
    </row>
    <row r="2455" spans="1:20" x14ac:dyDescent="0.25">
      <c r="A2455">
        <v>109584</v>
      </c>
      <c r="B2455" t="s">
        <v>20</v>
      </c>
      <c r="C2455" t="s">
        <v>98</v>
      </c>
      <c r="D2455" t="s">
        <v>99</v>
      </c>
      <c r="E2455" t="str">
        <f t="shared" si="38"/>
        <v>MADM FIELD</v>
      </c>
      <c r="F2455" s="1">
        <v>41561</v>
      </c>
      <c r="G2455" s="1">
        <v>41561</v>
      </c>
      <c r="H2455">
        <v>0</v>
      </c>
      <c r="I2455">
        <v>0</v>
      </c>
      <c r="J2455">
        <v>0</v>
      </c>
      <c r="K2455">
        <v>0</v>
      </c>
      <c r="L2455" t="s">
        <v>155</v>
      </c>
      <c r="M2455" t="s">
        <v>57</v>
      </c>
      <c r="N2455" t="s">
        <v>306</v>
      </c>
      <c r="P2455">
        <v>4</v>
      </c>
      <c r="Q2455" t="s">
        <v>31</v>
      </c>
      <c r="R2455" t="s">
        <v>58</v>
      </c>
      <c r="S2455" s="1">
        <v>41501</v>
      </c>
      <c r="T2455" t="s">
        <v>101</v>
      </c>
    </row>
    <row r="2456" spans="1:20" x14ac:dyDescent="0.25">
      <c r="A2456">
        <v>109584</v>
      </c>
      <c r="B2456" t="s">
        <v>20</v>
      </c>
      <c r="C2456" t="s">
        <v>98</v>
      </c>
      <c r="D2456" t="s">
        <v>99</v>
      </c>
      <c r="E2456" t="str">
        <f t="shared" si="38"/>
        <v>MADM FIELD</v>
      </c>
      <c r="F2456" s="1">
        <v>41562</v>
      </c>
      <c r="G2456" s="1">
        <v>41562</v>
      </c>
      <c r="H2456">
        <v>0</v>
      </c>
      <c r="I2456">
        <v>0</v>
      </c>
      <c r="J2456">
        <v>0</v>
      </c>
      <c r="K2456">
        <v>0</v>
      </c>
      <c r="L2456" t="s">
        <v>155</v>
      </c>
      <c r="M2456" t="s">
        <v>57</v>
      </c>
      <c r="N2456" t="s">
        <v>306</v>
      </c>
      <c r="P2456">
        <v>4</v>
      </c>
      <c r="Q2456" t="s">
        <v>31</v>
      </c>
      <c r="R2456" t="s">
        <v>58</v>
      </c>
      <c r="S2456" s="1">
        <v>41501</v>
      </c>
      <c r="T2456" t="s">
        <v>101</v>
      </c>
    </row>
    <row r="2457" spans="1:20" x14ac:dyDescent="0.25">
      <c r="A2457">
        <v>109584</v>
      </c>
      <c r="B2457" t="s">
        <v>20</v>
      </c>
      <c r="C2457" t="s">
        <v>98</v>
      </c>
      <c r="D2457" t="s">
        <v>99</v>
      </c>
      <c r="E2457" t="str">
        <f t="shared" si="38"/>
        <v>MADM FIELD</v>
      </c>
      <c r="F2457" s="1">
        <v>41563</v>
      </c>
      <c r="G2457" s="1">
        <v>41563</v>
      </c>
      <c r="H2457">
        <v>0</v>
      </c>
      <c r="I2457">
        <v>0</v>
      </c>
      <c r="J2457">
        <v>0</v>
      </c>
      <c r="K2457">
        <v>0</v>
      </c>
      <c r="L2457" t="s">
        <v>155</v>
      </c>
      <c r="M2457" t="s">
        <v>57</v>
      </c>
      <c r="N2457" t="s">
        <v>306</v>
      </c>
      <c r="P2457">
        <v>4</v>
      </c>
      <c r="Q2457" t="s">
        <v>31</v>
      </c>
      <c r="R2457" t="s">
        <v>58</v>
      </c>
      <c r="S2457" s="1">
        <v>41501</v>
      </c>
      <c r="T2457" t="s">
        <v>101</v>
      </c>
    </row>
    <row r="2458" spans="1:20" x14ac:dyDescent="0.25">
      <c r="A2458">
        <v>109584</v>
      </c>
      <c r="B2458" t="s">
        <v>20</v>
      </c>
      <c r="C2458" t="s">
        <v>98</v>
      </c>
      <c r="D2458" t="s">
        <v>99</v>
      </c>
      <c r="E2458" t="str">
        <f t="shared" si="38"/>
        <v>MADM FIELD</v>
      </c>
      <c r="F2458" s="1">
        <v>41564</v>
      </c>
      <c r="G2458" s="1">
        <v>41564</v>
      </c>
      <c r="H2458">
        <v>0</v>
      </c>
      <c r="I2458">
        <v>0</v>
      </c>
      <c r="J2458">
        <v>0</v>
      </c>
      <c r="K2458">
        <v>0</v>
      </c>
      <c r="L2458" t="s">
        <v>155</v>
      </c>
      <c r="M2458" t="s">
        <v>57</v>
      </c>
      <c r="N2458" t="s">
        <v>306</v>
      </c>
      <c r="P2458">
        <v>4</v>
      </c>
      <c r="Q2458" t="s">
        <v>31</v>
      </c>
      <c r="R2458" t="s">
        <v>58</v>
      </c>
      <c r="S2458" s="1">
        <v>41501</v>
      </c>
      <c r="T2458" t="s">
        <v>101</v>
      </c>
    </row>
    <row r="2459" spans="1:20" x14ac:dyDescent="0.25">
      <c r="A2459">
        <v>109584</v>
      </c>
      <c r="B2459" t="s">
        <v>20</v>
      </c>
      <c r="C2459" t="s">
        <v>98</v>
      </c>
      <c r="D2459" t="s">
        <v>99</v>
      </c>
      <c r="E2459" t="str">
        <f t="shared" si="38"/>
        <v>MADM FIELD</v>
      </c>
      <c r="F2459" s="1">
        <v>41565</v>
      </c>
      <c r="G2459" s="1">
        <v>41565</v>
      </c>
      <c r="H2459">
        <v>0</v>
      </c>
      <c r="I2459">
        <v>0</v>
      </c>
      <c r="J2459">
        <v>0</v>
      </c>
      <c r="K2459">
        <v>0</v>
      </c>
      <c r="L2459" t="s">
        <v>155</v>
      </c>
      <c r="M2459" t="s">
        <v>57</v>
      </c>
      <c r="N2459" t="s">
        <v>306</v>
      </c>
      <c r="P2459">
        <v>4</v>
      </c>
      <c r="Q2459" t="s">
        <v>31</v>
      </c>
      <c r="R2459" t="s">
        <v>58</v>
      </c>
      <c r="S2459" s="1">
        <v>41501</v>
      </c>
      <c r="T2459" t="s">
        <v>101</v>
      </c>
    </row>
    <row r="2460" spans="1:20" x14ac:dyDescent="0.25">
      <c r="A2460">
        <v>109584</v>
      </c>
      <c r="B2460" t="s">
        <v>20</v>
      </c>
      <c r="C2460" t="s">
        <v>98</v>
      </c>
      <c r="D2460" t="s">
        <v>99</v>
      </c>
      <c r="E2460" t="str">
        <f t="shared" si="38"/>
        <v>MADM FIELD</v>
      </c>
      <c r="F2460" s="1">
        <v>41568</v>
      </c>
      <c r="G2460" s="1">
        <v>41568</v>
      </c>
      <c r="H2460">
        <v>0</v>
      </c>
      <c r="I2460">
        <v>0</v>
      </c>
      <c r="J2460">
        <v>0</v>
      </c>
      <c r="K2460">
        <v>0</v>
      </c>
      <c r="L2460" t="s">
        <v>155</v>
      </c>
      <c r="M2460" t="s">
        <v>57</v>
      </c>
      <c r="N2460" t="s">
        <v>306</v>
      </c>
      <c r="P2460">
        <v>4</v>
      </c>
      <c r="Q2460" t="s">
        <v>31</v>
      </c>
      <c r="R2460" t="s">
        <v>58</v>
      </c>
      <c r="S2460" s="1">
        <v>41501</v>
      </c>
      <c r="T2460" t="s">
        <v>101</v>
      </c>
    </row>
    <row r="2461" spans="1:20" x14ac:dyDescent="0.25">
      <c r="A2461">
        <v>109584</v>
      </c>
      <c r="B2461" t="s">
        <v>20</v>
      </c>
      <c r="C2461" t="s">
        <v>98</v>
      </c>
      <c r="D2461" t="s">
        <v>99</v>
      </c>
      <c r="E2461" t="str">
        <f t="shared" si="38"/>
        <v>MADM FIELD</v>
      </c>
      <c r="F2461" s="1">
        <v>41569</v>
      </c>
      <c r="G2461" s="1">
        <v>41569</v>
      </c>
      <c r="H2461">
        <v>0</v>
      </c>
      <c r="I2461">
        <v>0</v>
      </c>
      <c r="J2461">
        <v>0</v>
      </c>
      <c r="K2461">
        <v>0</v>
      </c>
      <c r="L2461" t="s">
        <v>155</v>
      </c>
      <c r="M2461" t="s">
        <v>57</v>
      </c>
      <c r="N2461" t="s">
        <v>306</v>
      </c>
      <c r="P2461">
        <v>4</v>
      </c>
      <c r="Q2461" t="s">
        <v>31</v>
      </c>
      <c r="R2461" t="s">
        <v>58</v>
      </c>
      <c r="S2461" s="1">
        <v>41501</v>
      </c>
      <c r="T2461" t="s">
        <v>101</v>
      </c>
    </row>
    <row r="2462" spans="1:20" x14ac:dyDescent="0.25">
      <c r="A2462">
        <v>109584</v>
      </c>
      <c r="B2462" t="s">
        <v>20</v>
      </c>
      <c r="C2462" t="s">
        <v>98</v>
      </c>
      <c r="D2462" t="s">
        <v>99</v>
      </c>
      <c r="E2462" t="str">
        <f t="shared" si="38"/>
        <v>MADM FIELD</v>
      </c>
      <c r="F2462" s="1">
        <v>41570</v>
      </c>
      <c r="G2462" s="1">
        <v>41570</v>
      </c>
      <c r="H2462">
        <v>0</v>
      </c>
      <c r="I2462">
        <v>0</v>
      </c>
      <c r="J2462">
        <v>0</v>
      </c>
      <c r="K2462">
        <v>0</v>
      </c>
      <c r="L2462" t="s">
        <v>155</v>
      </c>
      <c r="M2462" t="s">
        <v>57</v>
      </c>
      <c r="N2462" t="s">
        <v>306</v>
      </c>
      <c r="P2462">
        <v>4</v>
      </c>
      <c r="Q2462" t="s">
        <v>31</v>
      </c>
      <c r="R2462" t="s">
        <v>58</v>
      </c>
      <c r="S2462" s="1">
        <v>41501</v>
      </c>
      <c r="T2462" t="s">
        <v>101</v>
      </c>
    </row>
    <row r="2463" spans="1:20" x14ac:dyDescent="0.25">
      <c r="A2463">
        <v>109584</v>
      </c>
      <c r="B2463" t="s">
        <v>20</v>
      </c>
      <c r="C2463" t="s">
        <v>98</v>
      </c>
      <c r="D2463" t="s">
        <v>99</v>
      </c>
      <c r="E2463" t="str">
        <f t="shared" si="38"/>
        <v>MADM FIELD</v>
      </c>
      <c r="F2463" s="1">
        <v>41571</v>
      </c>
      <c r="G2463" s="1">
        <v>41571</v>
      </c>
      <c r="H2463">
        <v>0</v>
      </c>
      <c r="I2463">
        <v>0</v>
      </c>
      <c r="J2463">
        <v>0</v>
      </c>
      <c r="K2463">
        <v>0</v>
      </c>
      <c r="L2463" t="s">
        <v>155</v>
      </c>
      <c r="M2463" t="s">
        <v>57</v>
      </c>
      <c r="N2463" t="s">
        <v>306</v>
      </c>
      <c r="P2463">
        <v>4</v>
      </c>
      <c r="Q2463" t="s">
        <v>31</v>
      </c>
      <c r="R2463" t="s">
        <v>58</v>
      </c>
      <c r="S2463" s="1">
        <v>41501</v>
      </c>
      <c r="T2463" t="s">
        <v>101</v>
      </c>
    </row>
    <row r="2464" spans="1:20" x14ac:dyDescent="0.25">
      <c r="A2464">
        <v>109584</v>
      </c>
      <c r="B2464" t="s">
        <v>20</v>
      </c>
      <c r="C2464" t="s">
        <v>98</v>
      </c>
      <c r="D2464" t="s">
        <v>99</v>
      </c>
      <c r="E2464" t="str">
        <f t="shared" si="38"/>
        <v>MADM FIELD</v>
      </c>
      <c r="F2464" s="1">
        <v>41572</v>
      </c>
      <c r="G2464" s="1">
        <v>41572</v>
      </c>
      <c r="H2464">
        <v>0</v>
      </c>
      <c r="I2464">
        <v>0</v>
      </c>
      <c r="J2464">
        <v>0</v>
      </c>
      <c r="K2464">
        <v>0</v>
      </c>
      <c r="L2464" t="s">
        <v>155</v>
      </c>
      <c r="M2464" t="s">
        <v>57</v>
      </c>
      <c r="N2464" t="s">
        <v>306</v>
      </c>
      <c r="P2464">
        <v>4</v>
      </c>
      <c r="Q2464" t="s">
        <v>31</v>
      </c>
      <c r="R2464" t="s">
        <v>58</v>
      </c>
      <c r="S2464" s="1">
        <v>41501</v>
      </c>
      <c r="T2464" t="s">
        <v>101</v>
      </c>
    </row>
    <row r="2465" spans="1:20" x14ac:dyDescent="0.25">
      <c r="A2465">
        <v>109584</v>
      </c>
      <c r="B2465" t="s">
        <v>20</v>
      </c>
      <c r="C2465" t="s">
        <v>98</v>
      </c>
      <c r="D2465" t="s">
        <v>99</v>
      </c>
      <c r="E2465" t="str">
        <f t="shared" si="38"/>
        <v>MADM FIELD</v>
      </c>
      <c r="F2465" s="1">
        <v>41575</v>
      </c>
      <c r="G2465" s="1">
        <v>41575</v>
      </c>
      <c r="H2465">
        <v>0</v>
      </c>
      <c r="I2465">
        <v>0</v>
      </c>
      <c r="J2465">
        <v>0</v>
      </c>
      <c r="K2465">
        <v>0</v>
      </c>
      <c r="L2465" t="s">
        <v>155</v>
      </c>
      <c r="M2465" t="s">
        <v>57</v>
      </c>
      <c r="N2465" t="s">
        <v>306</v>
      </c>
      <c r="P2465">
        <v>4</v>
      </c>
      <c r="Q2465" t="s">
        <v>31</v>
      </c>
      <c r="R2465" t="s">
        <v>58</v>
      </c>
      <c r="S2465" s="1">
        <v>41501</v>
      </c>
      <c r="T2465" t="s">
        <v>101</v>
      </c>
    </row>
    <row r="2466" spans="1:20" x14ac:dyDescent="0.25">
      <c r="A2466">
        <v>109584</v>
      </c>
      <c r="B2466" t="s">
        <v>20</v>
      </c>
      <c r="C2466" t="s">
        <v>98</v>
      </c>
      <c r="D2466" t="s">
        <v>99</v>
      </c>
      <c r="E2466" t="str">
        <f t="shared" si="38"/>
        <v>MADM FIELD</v>
      </c>
      <c r="F2466" s="1">
        <v>41576</v>
      </c>
      <c r="G2466" s="1">
        <v>41576</v>
      </c>
      <c r="H2466">
        <v>0</v>
      </c>
      <c r="I2466">
        <v>0</v>
      </c>
      <c r="J2466">
        <v>0</v>
      </c>
      <c r="K2466">
        <v>0</v>
      </c>
      <c r="L2466" t="s">
        <v>155</v>
      </c>
      <c r="M2466" t="s">
        <v>57</v>
      </c>
      <c r="N2466" t="s">
        <v>306</v>
      </c>
      <c r="P2466">
        <v>4</v>
      </c>
      <c r="Q2466" t="s">
        <v>31</v>
      </c>
      <c r="R2466" t="s">
        <v>58</v>
      </c>
      <c r="S2466" s="1">
        <v>41501</v>
      </c>
      <c r="T2466" t="s">
        <v>101</v>
      </c>
    </row>
    <row r="2467" spans="1:20" x14ac:dyDescent="0.25">
      <c r="A2467">
        <v>109584</v>
      </c>
      <c r="B2467" t="s">
        <v>20</v>
      </c>
      <c r="C2467" t="s">
        <v>98</v>
      </c>
      <c r="D2467" t="s">
        <v>99</v>
      </c>
      <c r="E2467" t="str">
        <f t="shared" si="38"/>
        <v>MADM FIELD</v>
      </c>
      <c r="F2467" s="1">
        <v>41577</v>
      </c>
      <c r="G2467" s="1">
        <v>41577</v>
      </c>
      <c r="H2467">
        <v>0</v>
      </c>
      <c r="I2467">
        <v>0</v>
      </c>
      <c r="J2467">
        <v>0</v>
      </c>
      <c r="K2467">
        <v>0</v>
      </c>
      <c r="L2467" t="s">
        <v>155</v>
      </c>
      <c r="M2467" t="s">
        <v>57</v>
      </c>
      <c r="N2467" t="s">
        <v>306</v>
      </c>
      <c r="P2467">
        <v>4</v>
      </c>
      <c r="Q2467" t="s">
        <v>31</v>
      </c>
      <c r="R2467" t="s">
        <v>58</v>
      </c>
      <c r="S2467" s="1">
        <v>41501</v>
      </c>
      <c r="T2467" t="s">
        <v>101</v>
      </c>
    </row>
    <row r="2468" spans="1:20" x14ac:dyDescent="0.25">
      <c r="A2468">
        <v>109584</v>
      </c>
      <c r="B2468" t="s">
        <v>20</v>
      </c>
      <c r="C2468" t="s">
        <v>98</v>
      </c>
      <c r="D2468" t="s">
        <v>99</v>
      </c>
      <c r="E2468" t="str">
        <f t="shared" si="38"/>
        <v>MADM FIELD</v>
      </c>
      <c r="F2468" s="1">
        <v>41578</v>
      </c>
      <c r="G2468" s="1">
        <v>41578</v>
      </c>
      <c r="H2468">
        <v>0</v>
      </c>
      <c r="I2468">
        <v>0</v>
      </c>
      <c r="J2468">
        <v>0</v>
      </c>
      <c r="K2468">
        <v>0</v>
      </c>
      <c r="L2468" t="s">
        <v>155</v>
      </c>
      <c r="M2468" t="s">
        <v>57</v>
      </c>
      <c r="N2468" t="s">
        <v>306</v>
      </c>
      <c r="P2468">
        <v>4</v>
      </c>
      <c r="Q2468" t="s">
        <v>31</v>
      </c>
      <c r="R2468" t="s">
        <v>58</v>
      </c>
      <c r="S2468" s="1">
        <v>41501</v>
      </c>
      <c r="T2468" t="s">
        <v>101</v>
      </c>
    </row>
    <row r="2469" spans="1:20" x14ac:dyDescent="0.25">
      <c r="A2469">
        <v>109584</v>
      </c>
      <c r="B2469" t="s">
        <v>20</v>
      </c>
      <c r="C2469" t="s">
        <v>98</v>
      </c>
      <c r="D2469" t="s">
        <v>99</v>
      </c>
      <c r="E2469" t="str">
        <f t="shared" si="38"/>
        <v>MADM FIELD</v>
      </c>
      <c r="F2469" s="1">
        <v>41579</v>
      </c>
      <c r="G2469" s="1">
        <v>41579</v>
      </c>
      <c r="H2469">
        <v>0</v>
      </c>
      <c r="I2469">
        <v>0</v>
      </c>
      <c r="J2469">
        <v>0</v>
      </c>
      <c r="K2469">
        <v>0</v>
      </c>
      <c r="L2469" t="s">
        <v>155</v>
      </c>
      <c r="M2469" t="s">
        <v>57</v>
      </c>
      <c r="N2469" t="s">
        <v>306</v>
      </c>
      <c r="P2469">
        <v>4</v>
      </c>
      <c r="Q2469" t="s">
        <v>31</v>
      </c>
      <c r="R2469" t="s">
        <v>58</v>
      </c>
      <c r="S2469" s="1">
        <v>41501</v>
      </c>
      <c r="T2469" t="s">
        <v>101</v>
      </c>
    </row>
    <row r="2470" spans="1:20" x14ac:dyDescent="0.25">
      <c r="A2470">
        <v>109584</v>
      </c>
      <c r="B2470" t="s">
        <v>20</v>
      </c>
      <c r="C2470" t="s">
        <v>98</v>
      </c>
      <c r="D2470" t="s">
        <v>99</v>
      </c>
      <c r="E2470" t="str">
        <f t="shared" si="38"/>
        <v>MADM FIELD</v>
      </c>
      <c r="F2470" s="1">
        <v>41582</v>
      </c>
      <c r="G2470" s="1">
        <v>41582</v>
      </c>
      <c r="H2470">
        <v>0</v>
      </c>
      <c r="I2470">
        <v>0</v>
      </c>
      <c r="J2470">
        <v>0</v>
      </c>
      <c r="K2470">
        <v>0</v>
      </c>
      <c r="L2470" t="s">
        <v>155</v>
      </c>
      <c r="M2470" t="s">
        <v>57</v>
      </c>
      <c r="N2470" t="s">
        <v>306</v>
      </c>
      <c r="P2470">
        <v>4</v>
      </c>
      <c r="Q2470" t="s">
        <v>31</v>
      </c>
      <c r="R2470" t="s">
        <v>58</v>
      </c>
      <c r="S2470" s="1">
        <v>41501</v>
      </c>
      <c r="T2470" t="s">
        <v>101</v>
      </c>
    </row>
    <row r="2471" spans="1:20" x14ac:dyDescent="0.25">
      <c r="A2471">
        <v>109584</v>
      </c>
      <c r="B2471" t="s">
        <v>20</v>
      </c>
      <c r="C2471" t="s">
        <v>98</v>
      </c>
      <c r="D2471" t="s">
        <v>99</v>
      </c>
      <c r="E2471" t="str">
        <f t="shared" si="38"/>
        <v>MADM FIELD</v>
      </c>
      <c r="F2471" s="1">
        <v>41583</v>
      </c>
      <c r="G2471" s="1">
        <v>41583</v>
      </c>
      <c r="H2471">
        <v>0</v>
      </c>
      <c r="I2471">
        <v>0</v>
      </c>
      <c r="J2471">
        <v>0</v>
      </c>
      <c r="K2471">
        <v>0</v>
      </c>
      <c r="L2471" t="s">
        <v>155</v>
      </c>
      <c r="M2471" t="s">
        <v>57</v>
      </c>
      <c r="N2471" t="s">
        <v>306</v>
      </c>
      <c r="P2471">
        <v>4</v>
      </c>
      <c r="Q2471" t="s">
        <v>31</v>
      </c>
      <c r="R2471" t="s">
        <v>58</v>
      </c>
      <c r="S2471" s="1">
        <v>41501</v>
      </c>
      <c r="T2471" t="s">
        <v>101</v>
      </c>
    </row>
    <row r="2472" spans="1:20" x14ac:dyDescent="0.25">
      <c r="A2472">
        <v>109584</v>
      </c>
      <c r="B2472" t="s">
        <v>20</v>
      </c>
      <c r="C2472" t="s">
        <v>98</v>
      </c>
      <c r="D2472" t="s">
        <v>99</v>
      </c>
      <c r="E2472" t="str">
        <f t="shared" si="38"/>
        <v>MADM FIELD</v>
      </c>
      <c r="F2472" s="1">
        <v>41584</v>
      </c>
      <c r="G2472" s="1">
        <v>41584</v>
      </c>
      <c r="H2472">
        <v>0</v>
      </c>
      <c r="I2472">
        <v>0</v>
      </c>
      <c r="J2472">
        <v>0</v>
      </c>
      <c r="K2472">
        <v>0</v>
      </c>
      <c r="L2472" t="s">
        <v>155</v>
      </c>
      <c r="M2472" t="s">
        <v>57</v>
      </c>
      <c r="N2472" t="s">
        <v>306</v>
      </c>
      <c r="P2472">
        <v>4</v>
      </c>
      <c r="Q2472" t="s">
        <v>31</v>
      </c>
      <c r="R2472" t="s">
        <v>58</v>
      </c>
      <c r="S2472" s="1">
        <v>41501</v>
      </c>
      <c r="T2472" t="s">
        <v>101</v>
      </c>
    </row>
    <row r="2473" spans="1:20" x14ac:dyDescent="0.25">
      <c r="A2473">
        <v>109584</v>
      </c>
      <c r="B2473" t="s">
        <v>20</v>
      </c>
      <c r="C2473" t="s">
        <v>98</v>
      </c>
      <c r="D2473" t="s">
        <v>99</v>
      </c>
      <c r="E2473" t="str">
        <f t="shared" si="38"/>
        <v>MADM FIELD</v>
      </c>
      <c r="F2473" s="1">
        <v>41585</v>
      </c>
      <c r="G2473" s="1">
        <v>41585</v>
      </c>
      <c r="H2473">
        <v>0</v>
      </c>
      <c r="I2473">
        <v>0</v>
      </c>
      <c r="J2473">
        <v>0</v>
      </c>
      <c r="K2473">
        <v>0</v>
      </c>
      <c r="L2473" t="s">
        <v>155</v>
      </c>
      <c r="M2473" t="s">
        <v>57</v>
      </c>
      <c r="N2473" t="s">
        <v>306</v>
      </c>
      <c r="P2473">
        <v>4</v>
      </c>
      <c r="Q2473" t="s">
        <v>31</v>
      </c>
      <c r="R2473" t="s">
        <v>58</v>
      </c>
      <c r="S2473" s="1">
        <v>41501</v>
      </c>
      <c r="T2473" t="s">
        <v>101</v>
      </c>
    </row>
    <row r="2474" spans="1:20" x14ac:dyDescent="0.25">
      <c r="A2474">
        <v>109584</v>
      </c>
      <c r="B2474" t="s">
        <v>20</v>
      </c>
      <c r="C2474" t="s">
        <v>98</v>
      </c>
      <c r="D2474" t="s">
        <v>99</v>
      </c>
      <c r="E2474" t="str">
        <f t="shared" si="38"/>
        <v>MADM FIELD</v>
      </c>
      <c r="F2474" s="1">
        <v>41586</v>
      </c>
      <c r="G2474" s="1">
        <v>41586</v>
      </c>
      <c r="H2474">
        <v>0</v>
      </c>
      <c r="I2474">
        <v>0</v>
      </c>
      <c r="J2474">
        <v>0</v>
      </c>
      <c r="K2474">
        <v>0</v>
      </c>
      <c r="L2474" t="s">
        <v>155</v>
      </c>
      <c r="M2474" t="s">
        <v>57</v>
      </c>
      <c r="N2474" t="s">
        <v>306</v>
      </c>
      <c r="P2474">
        <v>4</v>
      </c>
      <c r="Q2474" t="s">
        <v>31</v>
      </c>
      <c r="R2474" t="s">
        <v>58</v>
      </c>
      <c r="S2474" s="1">
        <v>41501</v>
      </c>
      <c r="T2474" t="s">
        <v>101</v>
      </c>
    </row>
    <row r="2475" spans="1:20" x14ac:dyDescent="0.25">
      <c r="A2475">
        <v>109584</v>
      </c>
      <c r="B2475" t="s">
        <v>20</v>
      </c>
      <c r="C2475" t="s">
        <v>517</v>
      </c>
      <c r="D2475" t="s">
        <v>99</v>
      </c>
      <c r="E2475" t="str">
        <f t="shared" si="38"/>
        <v>OAK FIELD</v>
      </c>
      <c r="F2475" s="1">
        <v>41505</v>
      </c>
      <c r="G2475" s="1">
        <v>41505</v>
      </c>
      <c r="H2475">
        <v>0</v>
      </c>
      <c r="I2475">
        <v>0</v>
      </c>
      <c r="J2475">
        <v>0</v>
      </c>
      <c r="K2475">
        <v>0</v>
      </c>
      <c r="L2475" t="s">
        <v>61</v>
      </c>
      <c r="M2475" t="s">
        <v>57</v>
      </c>
      <c r="N2475" t="s">
        <v>306</v>
      </c>
      <c r="P2475">
        <v>2</v>
      </c>
      <c r="Q2475" t="s">
        <v>31</v>
      </c>
      <c r="R2475" t="s">
        <v>58</v>
      </c>
      <c r="S2475" s="1">
        <v>41501</v>
      </c>
      <c r="T2475" t="s">
        <v>518</v>
      </c>
    </row>
    <row r="2476" spans="1:20" x14ac:dyDescent="0.25">
      <c r="A2476">
        <v>109584</v>
      </c>
      <c r="B2476" t="s">
        <v>20</v>
      </c>
      <c r="C2476" t="s">
        <v>517</v>
      </c>
      <c r="D2476" t="s">
        <v>99</v>
      </c>
      <c r="E2476" t="str">
        <f t="shared" si="38"/>
        <v>OAK FIELD</v>
      </c>
      <c r="F2476" s="1">
        <v>41506</v>
      </c>
      <c r="G2476" s="1">
        <v>41506</v>
      </c>
      <c r="H2476">
        <v>0</v>
      </c>
      <c r="I2476">
        <v>0</v>
      </c>
      <c r="J2476">
        <v>0</v>
      </c>
      <c r="K2476">
        <v>0</v>
      </c>
      <c r="L2476" t="s">
        <v>61</v>
      </c>
      <c r="M2476" t="s">
        <v>57</v>
      </c>
      <c r="N2476" t="s">
        <v>306</v>
      </c>
      <c r="P2476">
        <v>2</v>
      </c>
      <c r="Q2476" t="s">
        <v>31</v>
      </c>
      <c r="R2476" t="s">
        <v>58</v>
      </c>
      <c r="S2476" s="1">
        <v>41501</v>
      </c>
      <c r="T2476" t="s">
        <v>518</v>
      </c>
    </row>
    <row r="2477" spans="1:20" x14ac:dyDescent="0.25">
      <c r="A2477">
        <v>109584</v>
      </c>
      <c r="B2477" t="s">
        <v>20</v>
      </c>
      <c r="C2477" t="s">
        <v>517</v>
      </c>
      <c r="D2477" t="s">
        <v>99</v>
      </c>
      <c r="E2477" t="str">
        <f t="shared" si="38"/>
        <v>OAK FIELD</v>
      </c>
      <c r="F2477" s="1">
        <v>41507</v>
      </c>
      <c r="G2477" s="1">
        <v>41507</v>
      </c>
      <c r="H2477">
        <v>0</v>
      </c>
      <c r="I2477">
        <v>0</v>
      </c>
      <c r="J2477">
        <v>0</v>
      </c>
      <c r="K2477">
        <v>0</v>
      </c>
      <c r="L2477" t="s">
        <v>61</v>
      </c>
      <c r="M2477" t="s">
        <v>57</v>
      </c>
      <c r="N2477" t="s">
        <v>306</v>
      </c>
      <c r="P2477">
        <v>2</v>
      </c>
      <c r="Q2477" t="s">
        <v>31</v>
      </c>
      <c r="R2477" t="s">
        <v>58</v>
      </c>
      <c r="S2477" s="1">
        <v>41501</v>
      </c>
      <c r="T2477" t="s">
        <v>518</v>
      </c>
    </row>
    <row r="2478" spans="1:20" x14ac:dyDescent="0.25">
      <c r="A2478">
        <v>109584</v>
      </c>
      <c r="B2478" t="s">
        <v>20</v>
      </c>
      <c r="C2478" t="s">
        <v>517</v>
      </c>
      <c r="D2478" t="s">
        <v>99</v>
      </c>
      <c r="E2478" t="str">
        <f t="shared" si="38"/>
        <v>OAK FIELD</v>
      </c>
      <c r="F2478" s="1">
        <v>41508</v>
      </c>
      <c r="G2478" s="1">
        <v>41508</v>
      </c>
      <c r="H2478">
        <v>0</v>
      </c>
      <c r="I2478">
        <v>0</v>
      </c>
      <c r="J2478">
        <v>0</v>
      </c>
      <c r="K2478">
        <v>0</v>
      </c>
      <c r="L2478" t="s">
        <v>61</v>
      </c>
      <c r="M2478" t="s">
        <v>57</v>
      </c>
      <c r="N2478" t="s">
        <v>306</v>
      </c>
      <c r="P2478">
        <v>2</v>
      </c>
      <c r="Q2478" t="s">
        <v>31</v>
      </c>
      <c r="R2478" t="s">
        <v>58</v>
      </c>
      <c r="S2478" s="1">
        <v>41501</v>
      </c>
      <c r="T2478" t="s">
        <v>518</v>
      </c>
    </row>
    <row r="2479" spans="1:20" x14ac:dyDescent="0.25">
      <c r="A2479">
        <v>109584</v>
      </c>
      <c r="B2479" t="s">
        <v>20</v>
      </c>
      <c r="C2479" t="s">
        <v>517</v>
      </c>
      <c r="D2479" t="s">
        <v>99</v>
      </c>
      <c r="E2479" t="str">
        <f t="shared" si="38"/>
        <v>OAK FIELD</v>
      </c>
      <c r="F2479" s="1">
        <v>41509</v>
      </c>
      <c r="G2479" s="1">
        <v>41509</v>
      </c>
      <c r="H2479">
        <v>0</v>
      </c>
      <c r="I2479">
        <v>0</v>
      </c>
      <c r="J2479">
        <v>0</v>
      </c>
      <c r="K2479">
        <v>0</v>
      </c>
      <c r="L2479" t="s">
        <v>61</v>
      </c>
      <c r="M2479" t="s">
        <v>57</v>
      </c>
      <c r="N2479" t="s">
        <v>306</v>
      </c>
      <c r="P2479">
        <v>2</v>
      </c>
      <c r="Q2479" t="s">
        <v>31</v>
      </c>
      <c r="R2479" t="s">
        <v>58</v>
      </c>
      <c r="S2479" s="1">
        <v>41501</v>
      </c>
      <c r="T2479" t="s">
        <v>518</v>
      </c>
    </row>
    <row r="2480" spans="1:20" x14ac:dyDescent="0.25">
      <c r="A2480">
        <v>109584</v>
      </c>
      <c r="B2480" t="s">
        <v>20</v>
      </c>
      <c r="C2480" t="s">
        <v>517</v>
      </c>
      <c r="D2480" t="s">
        <v>99</v>
      </c>
      <c r="E2480" t="str">
        <f t="shared" si="38"/>
        <v>OAK FIELD</v>
      </c>
      <c r="F2480" s="1">
        <v>41512</v>
      </c>
      <c r="G2480" s="1">
        <v>41512</v>
      </c>
      <c r="H2480">
        <v>0</v>
      </c>
      <c r="I2480">
        <v>0</v>
      </c>
      <c r="J2480">
        <v>0</v>
      </c>
      <c r="K2480">
        <v>0</v>
      </c>
      <c r="L2480" t="s">
        <v>61</v>
      </c>
      <c r="M2480" t="s">
        <v>57</v>
      </c>
      <c r="N2480" t="s">
        <v>306</v>
      </c>
      <c r="P2480">
        <v>2</v>
      </c>
      <c r="Q2480" t="s">
        <v>31</v>
      </c>
      <c r="R2480" t="s">
        <v>58</v>
      </c>
      <c r="S2480" s="1">
        <v>41501</v>
      </c>
      <c r="T2480" t="s">
        <v>518</v>
      </c>
    </row>
    <row r="2481" spans="1:20" x14ac:dyDescent="0.25">
      <c r="A2481">
        <v>109584</v>
      </c>
      <c r="B2481" t="s">
        <v>20</v>
      </c>
      <c r="C2481" t="s">
        <v>517</v>
      </c>
      <c r="D2481" t="s">
        <v>99</v>
      </c>
      <c r="E2481" t="str">
        <f t="shared" si="38"/>
        <v>OAK FIELD</v>
      </c>
      <c r="F2481" s="1">
        <v>41513</v>
      </c>
      <c r="G2481" s="1">
        <v>41513</v>
      </c>
      <c r="H2481">
        <v>0</v>
      </c>
      <c r="I2481">
        <v>0</v>
      </c>
      <c r="J2481">
        <v>0</v>
      </c>
      <c r="K2481">
        <v>0</v>
      </c>
      <c r="L2481" t="s">
        <v>61</v>
      </c>
      <c r="M2481" t="s">
        <v>57</v>
      </c>
      <c r="N2481" t="s">
        <v>306</v>
      </c>
      <c r="P2481">
        <v>2</v>
      </c>
      <c r="Q2481" t="s">
        <v>31</v>
      </c>
      <c r="R2481" t="s">
        <v>58</v>
      </c>
      <c r="S2481" s="1">
        <v>41501</v>
      </c>
      <c r="T2481" t="s">
        <v>518</v>
      </c>
    </row>
    <row r="2482" spans="1:20" x14ac:dyDescent="0.25">
      <c r="A2482">
        <v>109584</v>
      </c>
      <c r="B2482" t="s">
        <v>20</v>
      </c>
      <c r="C2482" t="s">
        <v>517</v>
      </c>
      <c r="D2482" t="s">
        <v>99</v>
      </c>
      <c r="E2482" t="str">
        <f t="shared" si="38"/>
        <v>OAK FIELD</v>
      </c>
      <c r="F2482" s="1">
        <v>41514</v>
      </c>
      <c r="G2482" s="1">
        <v>41514</v>
      </c>
      <c r="H2482">
        <v>0</v>
      </c>
      <c r="I2482">
        <v>0</v>
      </c>
      <c r="J2482">
        <v>0</v>
      </c>
      <c r="K2482">
        <v>0</v>
      </c>
      <c r="L2482" t="s">
        <v>61</v>
      </c>
      <c r="M2482" t="s">
        <v>57</v>
      </c>
      <c r="N2482" t="s">
        <v>306</v>
      </c>
      <c r="P2482">
        <v>2</v>
      </c>
      <c r="Q2482" t="s">
        <v>31</v>
      </c>
      <c r="R2482" t="s">
        <v>58</v>
      </c>
      <c r="S2482" s="1">
        <v>41501</v>
      </c>
      <c r="T2482" t="s">
        <v>518</v>
      </c>
    </row>
    <row r="2483" spans="1:20" x14ac:dyDescent="0.25">
      <c r="A2483">
        <v>109584</v>
      </c>
      <c r="B2483" t="s">
        <v>20</v>
      </c>
      <c r="C2483" t="s">
        <v>517</v>
      </c>
      <c r="D2483" t="s">
        <v>99</v>
      </c>
      <c r="E2483" t="str">
        <f t="shared" si="38"/>
        <v>OAK FIELD</v>
      </c>
      <c r="F2483" s="1">
        <v>41515</v>
      </c>
      <c r="G2483" s="1">
        <v>41515</v>
      </c>
      <c r="H2483">
        <v>0</v>
      </c>
      <c r="I2483">
        <v>0</v>
      </c>
      <c r="J2483">
        <v>0</v>
      </c>
      <c r="K2483">
        <v>0</v>
      </c>
      <c r="L2483" t="s">
        <v>61</v>
      </c>
      <c r="M2483" t="s">
        <v>57</v>
      </c>
      <c r="N2483" t="s">
        <v>306</v>
      </c>
      <c r="P2483">
        <v>2</v>
      </c>
      <c r="Q2483" t="s">
        <v>31</v>
      </c>
      <c r="R2483" t="s">
        <v>58</v>
      </c>
      <c r="S2483" s="1">
        <v>41501</v>
      </c>
      <c r="T2483" t="s">
        <v>518</v>
      </c>
    </row>
    <row r="2484" spans="1:20" x14ac:dyDescent="0.25">
      <c r="A2484">
        <v>109584</v>
      </c>
      <c r="B2484" t="s">
        <v>20</v>
      </c>
      <c r="C2484" t="s">
        <v>517</v>
      </c>
      <c r="D2484" t="s">
        <v>99</v>
      </c>
      <c r="E2484" t="str">
        <f t="shared" si="38"/>
        <v>OAK FIELD</v>
      </c>
      <c r="F2484" s="1">
        <v>41516</v>
      </c>
      <c r="G2484" s="1">
        <v>41516</v>
      </c>
      <c r="H2484">
        <v>0</v>
      </c>
      <c r="I2484">
        <v>0</v>
      </c>
      <c r="J2484">
        <v>0</v>
      </c>
      <c r="K2484">
        <v>0</v>
      </c>
      <c r="L2484" t="s">
        <v>61</v>
      </c>
      <c r="M2484" t="s">
        <v>57</v>
      </c>
      <c r="N2484" t="s">
        <v>306</v>
      </c>
      <c r="P2484">
        <v>2</v>
      </c>
      <c r="Q2484" t="s">
        <v>31</v>
      </c>
      <c r="R2484" t="s">
        <v>58</v>
      </c>
      <c r="S2484" s="1">
        <v>41501</v>
      </c>
      <c r="T2484" t="s">
        <v>518</v>
      </c>
    </row>
    <row r="2485" spans="1:20" x14ac:dyDescent="0.25">
      <c r="A2485">
        <v>109584</v>
      </c>
      <c r="B2485" t="s">
        <v>20</v>
      </c>
      <c r="C2485" t="s">
        <v>517</v>
      </c>
      <c r="D2485" t="s">
        <v>99</v>
      </c>
      <c r="E2485" t="str">
        <f t="shared" si="38"/>
        <v>OAK FIELD</v>
      </c>
      <c r="F2485" s="1">
        <v>41519</v>
      </c>
      <c r="G2485" s="1">
        <v>41519</v>
      </c>
      <c r="H2485">
        <v>0</v>
      </c>
      <c r="I2485">
        <v>0</v>
      </c>
      <c r="J2485">
        <v>0</v>
      </c>
      <c r="K2485">
        <v>0</v>
      </c>
      <c r="L2485" t="s">
        <v>61</v>
      </c>
      <c r="M2485" t="s">
        <v>57</v>
      </c>
      <c r="N2485" t="s">
        <v>306</v>
      </c>
      <c r="P2485">
        <v>2</v>
      </c>
      <c r="Q2485" t="s">
        <v>31</v>
      </c>
      <c r="R2485" t="s">
        <v>58</v>
      </c>
      <c r="S2485" s="1">
        <v>41501</v>
      </c>
      <c r="T2485" t="s">
        <v>518</v>
      </c>
    </row>
    <row r="2486" spans="1:20" x14ac:dyDescent="0.25">
      <c r="A2486">
        <v>109584</v>
      </c>
      <c r="B2486" t="s">
        <v>20</v>
      </c>
      <c r="C2486" t="s">
        <v>517</v>
      </c>
      <c r="D2486" t="s">
        <v>99</v>
      </c>
      <c r="E2486" t="str">
        <f t="shared" si="38"/>
        <v>OAK FIELD</v>
      </c>
      <c r="F2486" s="1">
        <v>41520</v>
      </c>
      <c r="G2486" s="1">
        <v>41520</v>
      </c>
      <c r="H2486">
        <v>0</v>
      </c>
      <c r="I2486">
        <v>0</v>
      </c>
      <c r="J2486">
        <v>0</v>
      </c>
      <c r="K2486">
        <v>0</v>
      </c>
      <c r="L2486" t="s">
        <v>61</v>
      </c>
      <c r="M2486" t="s">
        <v>57</v>
      </c>
      <c r="N2486" t="s">
        <v>306</v>
      </c>
      <c r="P2486">
        <v>2</v>
      </c>
      <c r="Q2486" t="s">
        <v>31</v>
      </c>
      <c r="R2486" t="s">
        <v>58</v>
      </c>
      <c r="S2486" s="1">
        <v>41501</v>
      </c>
      <c r="T2486" t="s">
        <v>518</v>
      </c>
    </row>
    <row r="2487" spans="1:20" x14ac:dyDescent="0.25">
      <c r="A2487">
        <v>109584</v>
      </c>
      <c r="B2487" t="s">
        <v>20</v>
      </c>
      <c r="C2487" t="s">
        <v>517</v>
      </c>
      <c r="D2487" t="s">
        <v>99</v>
      </c>
      <c r="E2487" t="str">
        <f t="shared" si="38"/>
        <v>OAK FIELD</v>
      </c>
      <c r="F2487" s="1">
        <v>41521</v>
      </c>
      <c r="G2487" s="1">
        <v>41521</v>
      </c>
      <c r="H2487">
        <v>0</v>
      </c>
      <c r="I2487">
        <v>0</v>
      </c>
      <c r="J2487">
        <v>0</v>
      </c>
      <c r="K2487">
        <v>0</v>
      </c>
      <c r="L2487" t="s">
        <v>61</v>
      </c>
      <c r="M2487" t="s">
        <v>57</v>
      </c>
      <c r="N2487" t="s">
        <v>306</v>
      </c>
      <c r="P2487">
        <v>2</v>
      </c>
      <c r="Q2487" t="s">
        <v>31</v>
      </c>
      <c r="R2487" t="s">
        <v>58</v>
      </c>
      <c r="S2487" s="1">
        <v>41501</v>
      </c>
      <c r="T2487" t="s">
        <v>518</v>
      </c>
    </row>
    <row r="2488" spans="1:20" x14ac:dyDescent="0.25">
      <c r="A2488">
        <v>109584</v>
      </c>
      <c r="B2488" t="s">
        <v>20</v>
      </c>
      <c r="C2488" t="s">
        <v>517</v>
      </c>
      <c r="D2488" t="s">
        <v>99</v>
      </c>
      <c r="E2488" t="str">
        <f t="shared" si="38"/>
        <v>OAK FIELD</v>
      </c>
      <c r="F2488" s="1">
        <v>41522</v>
      </c>
      <c r="G2488" s="1">
        <v>41522</v>
      </c>
      <c r="H2488">
        <v>0</v>
      </c>
      <c r="I2488">
        <v>0</v>
      </c>
      <c r="J2488">
        <v>0</v>
      </c>
      <c r="K2488">
        <v>0</v>
      </c>
      <c r="L2488" t="s">
        <v>61</v>
      </c>
      <c r="M2488" t="s">
        <v>57</v>
      </c>
      <c r="N2488" t="s">
        <v>306</v>
      </c>
      <c r="P2488">
        <v>2</v>
      </c>
      <c r="Q2488" t="s">
        <v>31</v>
      </c>
      <c r="R2488" t="s">
        <v>58</v>
      </c>
      <c r="S2488" s="1">
        <v>41501</v>
      </c>
      <c r="T2488" t="s">
        <v>518</v>
      </c>
    </row>
    <row r="2489" spans="1:20" x14ac:dyDescent="0.25">
      <c r="A2489">
        <v>109584</v>
      </c>
      <c r="B2489" t="s">
        <v>20</v>
      </c>
      <c r="C2489" t="s">
        <v>517</v>
      </c>
      <c r="D2489" t="s">
        <v>99</v>
      </c>
      <c r="E2489" t="str">
        <f t="shared" si="38"/>
        <v>OAK FIELD</v>
      </c>
      <c r="F2489" s="1">
        <v>41523</v>
      </c>
      <c r="G2489" s="1">
        <v>41523</v>
      </c>
      <c r="H2489">
        <v>0</v>
      </c>
      <c r="I2489">
        <v>0</v>
      </c>
      <c r="J2489">
        <v>0</v>
      </c>
      <c r="K2489">
        <v>0</v>
      </c>
      <c r="L2489" t="s">
        <v>61</v>
      </c>
      <c r="M2489" t="s">
        <v>57</v>
      </c>
      <c r="N2489" t="s">
        <v>306</v>
      </c>
      <c r="P2489">
        <v>2</v>
      </c>
      <c r="Q2489" t="s">
        <v>31</v>
      </c>
      <c r="R2489" t="s">
        <v>58</v>
      </c>
      <c r="S2489" s="1">
        <v>41501</v>
      </c>
      <c r="T2489" t="s">
        <v>518</v>
      </c>
    </row>
    <row r="2490" spans="1:20" x14ac:dyDescent="0.25">
      <c r="A2490">
        <v>109584</v>
      </c>
      <c r="B2490" t="s">
        <v>20</v>
      </c>
      <c r="C2490" t="s">
        <v>517</v>
      </c>
      <c r="D2490" t="s">
        <v>99</v>
      </c>
      <c r="E2490" t="str">
        <f t="shared" si="38"/>
        <v>OAK FIELD</v>
      </c>
      <c r="F2490" s="1">
        <v>41526</v>
      </c>
      <c r="G2490" s="1">
        <v>41526</v>
      </c>
      <c r="H2490">
        <v>0</v>
      </c>
      <c r="I2490">
        <v>0</v>
      </c>
      <c r="J2490">
        <v>0</v>
      </c>
      <c r="K2490">
        <v>0</v>
      </c>
      <c r="L2490" t="s">
        <v>61</v>
      </c>
      <c r="M2490" t="s">
        <v>57</v>
      </c>
      <c r="N2490" t="s">
        <v>306</v>
      </c>
      <c r="P2490">
        <v>2</v>
      </c>
      <c r="Q2490" t="s">
        <v>31</v>
      </c>
      <c r="R2490" t="s">
        <v>58</v>
      </c>
      <c r="S2490" s="1">
        <v>41501</v>
      </c>
      <c r="T2490" t="s">
        <v>518</v>
      </c>
    </row>
    <row r="2491" spans="1:20" x14ac:dyDescent="0.25">
      <c r="A2491">
        <v>109584</v>
      </c>
      <c r="B2491" t="s">
        <v>20</v>
      </c>
      <c r="C2491" t="s">
        <v>517</v>
      </c>
      <c r="D2491" t="s">
        <v>99</v>
      </c>
      <c r="E2491" t="str">
        <f t="shared" si="38"/>
        <v>OAK FIELD</v>
      </c>
      <c r="F2491" s="1">
        <v>41527</v>
      </c>
      <c r="G2491" s="1">
        <v>41527</v>
      </c>
      <c r="H2491">
        <v>0</v>
      </c>
      <c r="I2491">
        <v>0</v>
      </c>
      <c r="J2491">
        <v>0</v>
      </c>
      <c r="K2491">
        <v>0</v>
      </c>
      <c r="L2491" t="s">
        <v>61</v>
      </c>
      <c r="M2491" t="s">
        <v>57</v>
      </c>
      <c r="N2491" t="s">
        <v>306</v>
      </c>
      <c r="P2491">
        <v>2</v>
      </c>
      <c r="Q2491" t="s">
        <v>31</v>
      </c>
      <c r="R2491" t="s">
        <v>58</v>
      </c>
      <c r="S2491" s="1">
        <v>41501</v>
      </c>
      <c r="T2491" t="s">
        <v>518</v>
      </c>
    </row>
    <row r="2492" spans="1:20" x14ac:dyDescent="0.25">
      <c r="A2492">
        <v>109584</v>
      </c>
      <c r="B2492" t="s">
        <v>20</v>
      </c>
      <c r="C2492" t="s">
        <v>517</v>
      </c>
      <c r="D2492" t="s">
        <v>99</v>
      </c>
      <c r="E2492" t="str">
        <f t="shared" si="38"/>
        <v>OAK FIELD</v>
      </c>
      <c r="F2492" s="1">
        <v>41528</v>
      </c>
      <c r="G2492" s="1">
        <v>41528</v>
      </c>
      <c r="H2492">
        <v>0</v>
      </c>
      <c r="I2492">
        <v>0</v>
      </c>
      <c r="J2492">
        <v>0</v>
      </c>
      <c r="K2492">
        <v>0</v>
      </c>
      <c r="L2492" t="s">
        <v>61</v>
      </c>
      <c r="M2492" t="s">
        <v>57</v>
      </c>
      <c r="N2492" t="s">
        <v>306</v>
      </c>
      <c r="P2492">
        <v>2</v>
      </c>
      <c r="Q2492" t="s">
        <v>31</v>
      </c>
      <c r="R2492" t="s">
        <v>58</v>
      </c>
      <c r="S2492" s="1">
        <v>41501</v>
      </c>
      <c r="T2492" t="s">
        <v>518</v>
      </c>
    </row>
    <row r="2493" spans="1:20" x14ac:dyDescent="0.25">
      <c r="A2493">
        <v>109584</v>
      </c>
      <c r="B2493" t="s">
        <v>20</v>
      </c>
      <c r="C2493" t="s">
        <v>517</v>
      </c>
      <c r="D2493" t="s">
        <v>99</v>
      </c>
      <c r="E2493" t="str">
        <f t="shared" si="38"/>
        <v>OAK FIELD</v>
      </c>
      <c r="F2493" s="1">
        <v>41529</v>
      </c>
      <c r="G2493" s="1">
        <v>41529</v>
      </c>
      <c r="H2493">
        <v>0</v>
      </c>
      <c r="I2493">
        <v>0</v>
      </c>
      <c r="J2493">
        <v>0</v>
      </c>
      <c r="K2493">
        <v>0</v>
      </c>
      <c r="L2493" t="s">
        <v>61</v>
      </c>
      <c r="M2493" t="s">
        <v>57</v>
      </c>
      <c r="N2493" t="s">
        <v>306</v>
      </c>
      <c r="P2493">
        <v>2</v>
      </c>
      <c r="Q2493" t="s">
        <v>31</v>
      </c>
      <c r="R2493" t="s">
        <v>58</v>
      </c>
      <c r="S2493" s="1">
        <v>41501</v>
      </c>
      <c r="T2493" t="s">
        <v>518</v>
      </c>
    </row>
    <row r="2494" spans="1:20" x14ac:dyDescent="0.25">
      <c r="A2494">
        <v>109584</v>
      </c>
      <c r="B2494" t="s">
        <v>20</v>
      </c>
      <c r="C2494" t="s">
        <v>517</v>
      </c>
      <c r="D2494" t="s">
        <v>99</v>
      </c>
      <c r="E2494" t="str">
        <f t="shared" si="38"/>
        <v>OAK FIELD</v>
      </c>
      <c r="F2494" s="1">
        <v>41530</v>
      </c>
      <c r="G2494" s="1">
        <v>41530</v>
      </c>
      <c r="H2494">
        <v>0</v>
      </c>
      <c r="I2494">
        <v>0</v>
      </c>
      <c r="J2494">
        <v>0</v>
      </c>
      <c r="K2494">
        <v>0</v>
      </c>
      <c r="L2494" t="s">
        <v>61</v>
      </c>
      <c r="M2494" t="s">
        <v>57</v>
      </c>
      <c r="N2494" t="s">
        <v>306</v>
      </c>
      <c r="P2494">
        <v>2</v>
      </c>
      <c r="Q2494" t="s">
        <v>31</v>
      </c>
      <c r="R2494" t="s">
        <v>58</v>
      </c>
      <c r="S2494" s="1">
        <v>41501</v>
      </c>
      <c r="T2494" t="s">
        <v>518</v>
      </c>
    </row>
    <row r="2495" spans="1:20" x14ac:dyDescent="0.25">
      <c r="A2495">
        <v>109584</v>
      </c>
      <c r="B2495" t="s">
        <v>20</v>
      </c>
      <c r="C2495" t="s">
        <v>517</v>
      </c>
      <c r="D2495" t="s">
        <v>99</v>
      </c>
      <c r="E2495" t="str">
        <f t="shared" si="38"/>
        <v>OAK FIELD</v>
      </c>
      <c r="F2495" s="1">
        <v>41533</v>
      </c>
      <c r="G2495" s="1">
        <v>41533</v>
      </c>
      <c r="H2495">
        <v>0</v>
      </c>
      <c r="I2495">
        <v>0</v>
      </c>
      <c r="J2495">
        <v>0</v>
      </c>
      <c r="K2495">
        <v>0</v>
      </c>
      <c r="L2495" t="s">
        <v>61</v>
      </c>
      <c r="M2495" t="s">
        <v>57</v>
      </c>
      <c r="N2495" t="s">
        <v>306</v>
      </c>
      <c r="P2495">
        <v>2</v>
      </c>
      <c r="Q2495" t="s">
        <v>31</v>
      </c>
      <c r="R2495" t="s">
        <v>58</v>
      </c>
      <c r="S2495" s="1">
        <v>41501</v>
      </c>
      <c r="T2495" t="s">
        <v>518</v>
      </c>
    </row>
    <row r="2496" spans="1:20" x14ac:dyDescent="0.25">
      <c r="A2496">
        <v>109584</v>
      </c>
      <c r="B2496" t="s">
        <v>20</v>
      </c>
      <c r="C2496" t="s">
        <v>517</v>
      </c>
      <c r="D2496" t="s">
        <v>99</v>
      </c>
      <c r="E2496" t="str">
        <f t="shared" si="38"/>
        <v>OAK FIELD</v>
      </c>
      <c r="F2496" s="1">
        <v>41534</v>
      </c>
      <c r="G2496" s="1">
        <v>41534</v>
      </c>
      <c r="H2496">
        <v>0</v>
      </c>
      <c r="I2496">
        <v>0</v>
      </c>
      <c r="J2496">
        <v>0</v>
      </c>
      <c r="K2496">
        <v>0</v>
      </c>
      <c r="L2496" t="s">
        <v>61</v>
      </c>
      <c r="M2496" t="s">
        <v>57</v>
      </c>
      <c r="N2496" t="s">
        <v>306</v>
      </c>
      <c r="P2496">
        <v>2</v>
      </c>
      <c r="Q2496" t="s">
        <v>31</v>
      </c>
      <c r="R2496" t="s">
        <v>58</v>
      </c>
      <c r="S2496" s="1">
        <v>41501</v>
      </c>
      <c r="T2496" t="s">
        <v>518</v>
      </c>
    </row>
    <row r="2497" spans="1:20" x14ac:dyDescent="0.25">
      <c r="A2497">
        <v>109584</v>
      </c>
      <c r="B2497" t="s">
        <v>20</v>
      </c>
      <c r="C2497" t="s">
        <v>517</v>
      </c>
      <c r="D2497" t="s">
        <v>99</v>
      </c>
      <c r="E2497" t="str">
        <f t="shared" si="38"/>
        <v>OAK FIELD</v>
      </c>
      <c r="F2497" s="1">
        <v>41535</v>
      </c>
      <c r="G2497" s="1">
        <v>41535</v>
      </c>
      <c r="H2497">
        <v>0</v>
      </c>
      <c r="I2497">
        <v>0</v>
      </c>
      <c r="J2497">
        <v>0</v>
      </c>
      <c r="K2497">
        <v>0</v>
      </c>
      <c r="L2497" t="s">
        <v>61</v>
      </c>
      <c r="M2497" t="s">
        <v>57</v>
      </c>
      <c r="N2497" t="s">
        <v>306</v>
      </c>
      <c r="P2497">
        <v>2</v>
      </c>
      <c r="Q2497" t="s">
        <v>31</v>
      </c>
      <c r="R2497" t="s">
        <v>58</v>
      </c>
      <c r="S2497" s="1">
        <v>41501</v>
      </c>
      <c r="T2497" t="s">
        <v>518</v>
      </c>
    </row>
    <row r="2498" spans="1:20" x14ac:dyDescent="0.25">
      <c r="A2498">
        <v>109584</v>
      </c>
      <c r="B2498" t="s">
        <v>20</v>
      </c>
      <c r="C2498" t="s">
        <v>517</v>
      </c>
      <c r="D2498" t="s">
        <v>99</v>
      </c>
      <c r="E2498" t="str">
        <f t="shared" si="38"/>
        <v>OAK FIELD</v>
      </c>
      <c r="F2498" s="1">
        <v>41536</v>
      </c>
      <c r="G2498" s="1">
        <v>41536</v>
      </c>
      <c r="H2498">
        <v>0</v>
      </c>
      <c r="I2498">
        <v>0</v>
      </c>
      <c r="J2498">
        <v>0</v>
      </c>
      <c r="K2498">
        <v>0</v>
      </c>
      <c r="L2498" t="s">
        <v>61</v>
      </c>
      <c r="M2498" t="s">
        <v>57</v>
      </c>
      <c r="N2498" t="s">
        <v>306</v>
      </c>
      <c r="P2498">
        <v>2</v>
      </c>
      <c r="Q2498" t="s">
        <v>31</v>
      </c>
      <c r="R2498" t="s">
        <v>58</v>
      </c>
      <c r="S2498" s="1">
        <v>41501</v>
      </c>
      <c r="T2498" t="s">
        <v>518</v>
      </c>
    </row>
    <row r="2499" spans="1:20" x14ac:dyDescent="0.25">
      <c r="A2499">
        <v>109584</v>
      </c>
      <c r="B2499" t="s">
        <v>20</v>
      </c>
      <c r="C2499" t="s">
        <v>517</v>
      </c>
      <c r="D2499" t="s">
        <v>99</v>
      </c>
      <c r="E2499" t="str">
        <f t="shared" ref="E2499:E2562" si="39">CONCATENATE(C2499," ",D2499)</f>
        <v>OAK FIELD</v>
      </c>
      <c r="F2499" s="1">
        <v>41537</v>
      </c>
      <c r="G2499" s="1">
        <v>41537</v>
      </c>
      <c r="H2499">
        <v>0</v>
      </c>
      <c r="I2499">
        <v>0</v>
      </c>
      <c r="J2499">
        <v>0</v>
      </c>
      <c r="K2499">
        <v>0</v>
      </c>
      <c r="L2499" t="s">
        <v>61</v>
      </c>
      <c r="M2499" t="s">
        <v>57</v>
      </c>
      <c r="N2499" t="s">
        <v>306</v>
      </c>
      <c r="P2499">
        <v>2</v>
      </c>
      <c r="Q2499" t="s">
        <v>31</v>
      </c>
      <c r="R2499" t="s">
        <v>58</v>
      </c>
      <c r="S2499" s="1">
        <v>41501</v>
      </c>
      <c r="T2499" t="s">
        <v>518</v>
      </c>
    </row>
    <row r="2500" spans="1:20" x14ac:dyDescent="0.25">
      <c r="A2500">
        <v>109584</v>
      </c>
      <c r="B2500" t="s">
        <v>20</v>
      </c>
      <c r="C2500" t="s">
        <v>517</v>
      </c>
      <c r="D2500" t="s">
        <v>99</v>
      </c>
      <c r="E2500" t="str">
        <f t="shared" si="39"/>
        <v>OAK FIELD</v>
      </c>
      <c r="F2500" s="1">
        <v>41540</v>
      </c>
      <c r="G2500" s="1">
        <v>41540</v>
      </c>
      <c r="H2500">
        <v>0</v>
      </c>
      <c r="I2500">
        <v>0</v>
      </c>
      <c r="J2500">
        <v>0</v>
      </c>
      <c r="K2500">
        <v>0</v>
      </c>
      <c r="L2500" t="s">
        <v>61</v>
      </c>
      <c r="M2500" t="s">
        <v>57</v>
      </c>
      <c r="N2500" t="s">
        <v>306</v>
      </c>
      <c r="P2500">
        <v>2</v>
      </c>
      <c r="Q2500" t="s">
        <v>31</v>
      </c>
      <c r="R2500" t="s">
        <v>58</v>
      </c>
      <c r="S2500" s="1">
        <v>41501</v>
      </c>
      <c r="T2500" t="s">
        <v>518</v>
      </c>
    </row>
    <row r="2501" spans="1:20" x14ac:dyDescent="0.25">
      <c r="A2501">
        <v>109584</v>
      </c>
      <c r="B2501" t="s">
        <v>20</v>
      </c>
      <c r="C2501" t="s">
        <v>517</v>
      </c>
      <c r="D2501" t="s">
        <v>99</v>
      </c>
      <c r="E2501" t="str">
        <f t="shared" si="39"/>
        <v>OAK FIELD</v>
      </c>
      <c r="F2501" s="1">
        <v>41541</v>
      </c>
      <c r="G2501" s="1">
        <v>41541</v>
      </c>
      <c r="H2501">
        <v>0</v>
      </c>
      <c r="I2501">
        <v>0</v>
      </c>
      <c r="J2501">
        <v>0</v>
      </c>
      <c r="K2501">
        <v>0</v>
      </c>
      <c r="L2501" t="s">
        <v>61</v>
      </c>
      <c r="M2501" t="s">
        <v>57</v>
      </c>
      <c r="N2501" t="s">
        <v>306</v>
      </c>
      <c r="P2501">
        <v>2</v>
      </c>
      <c r="Q2501" t="s">
        <v>31</v>
      </c>
      <c r="R2501" t="s">
        <v>58</v>
      </c>
      <c r="S2501" s="1">
        <v>41501</v>
      </c>
      <c r="T2501" t="s">
        <v>518</v>
      </c>
    </row>
    <row r="2502" spans="1:20" x14ac:dyDescent="0.25">
      <c r="A2502">
        <v>109584</v>
      </c>
      <c r="B2502" t="s">
        <v>20</v>
      </c>
      <c r="C2502" t="s">
        <v>517</v>
      </c>
      <c r="D2502" t="s">
        <v>99</v>
      </c>
      <c r="E2502" t="str">
        <f t="shared" si="39"/>
        <v>OAK FIELD</v>
      </c>
      <c r="F2502" s="1">
        <v>41542</v>
      </c>
      <c r="G2502" s="1">
        <v>41542</v>
      </c>
      <c r="H2502">
        <v>0</v>
      </c>
      <c r="I2502">
        <v>0</v>
      </c>
      <c r="J2502">
        <v>0</v>
      </c>
      <c r="K2502">
        <v>0</v>
      </c>
      <c r="L2502" t="s">
        <v>61</v>
      </c>
      <c r="M2502" t="s">
        <v>57</v>
      </c>
      <c r="N2502" t="s">
        <v>306</v>
      </c>
      <c r="P2502">
        <v>2</v>
      </c>
      <c r="Q2502" t="s">
        <v>31</v>
      </c>
      <c r="R2502" t="s">
        <v>58</v>
      </c>
      <c r="S2502" s="1">
        <v>41501</v>
      </c>
      <c r="T2502" t="s">
        <v>518</v>
      </c>
    </row>
    <row r="2503" spans="1:20" x14ac:dyDescent="0.25">
      <c r="A2503">
        <v>109584</v>
      </c>
      <c r="B2503" t="s">
        <v>20</v>
      </c>
      <c r="C2503" t="s">
        <v>517</v>
      </c>
      <c r="D2503" t="s">
        <v>99</v>
      </c>
      <c r="E2503" t="str">
        <f t="shared" si="39"/>
        <v>OAK FIELD</v>
      </c>
      <c r="F2503" s="1">
        <v>41543</v>
      </c>
      <c r="G2503" s="1">
        <v>41543</v>
      </c>
      <c r="H2503">
        <v>0</v>
      </c>
      <c r="I2503">
        <v>0</v>
      </c>
      <c r="J2503">
        <v>0</v>
      </c>
      <c r="K2503">
        <v>0</v>
      </c>
      <c r="L2503" t="s">
        <v>61</v>
      </c>
      <c r="M2503" t="s">
        <v>57</v>
      </c>
      <c r="N2503" t="s">
        <v>306</v>
      </c>
      <c r="P2503">
        <v>2</v>
      </c>
      <c r="Q2503" t="s">
        <v>31</v>
      </c>
      <c r="R2503" t="s">
        <v>58</v>
      </c>
      <c r="S2503" s="1">
        <v>41501</v>
      </c>
      <c r="T2503" t="s">
        <v>518</v>
      </c>
    </row>
    <row r="2504" spans="1:20" x14ac:dyDescent="0.25">
      <c r="A2504">
        <v>109584</v>
      </c>
      <c r="B2504" t="s">
        <v>20</v>
      </c>
      <c r="C2504" t="s">
        <v>517</v>
      </c>
      <c r="D2504" t="s">
        <v>99</v>
      </c>
      <c r="E2504" t="str">
        <f t="shared" si="39"/>
        <v>OAK FIELD</v>
      </c>
      <c r="F2504" s="1">
        <v>41544</v>
      </c>
      <c r="G2504" s="1">
        <v>41544</v>
      </c>
      <c r="H2504">
        <v>0</v>
      </c>
      <c r="I2504">
        <v>0</v>
      </c>
      <c r="J2504">
        <v>0</v>
      </c>
      <c r="K2504">
        <v>0</v>
      </c>
      <c r="L2504" t="s">
        <v>61</v>
      </c>
      <c r="M2504" t="s">
        <v>57</v>
      </c>
      <c r="N2504" t="s">
        <v>306</v>
      </c>
      <c r="P2504">
        <v>2</v>
      </c>
      <c r="Q2504" t="s">
        <v>31</v>
      </c>
      <c r="R2504" t="s">
        <v>58</v>
      </c>
      <c r="S2504" s="1">
        <v>41501</v>
      </c>
      <c r="T2504" t="s">
        <v>518</v>
      </c>
    </row>
    <row r="2505" spans="1:20" x14ac:dyDescent="0.25">
      <c r="A2505">
        <v>109584</v>
      </c>
      <c r="B2505" t="s">
        <v>20</v>
      </c>
      <c r="C2505" t="s">
        <v>517</v>
      </c>
      <c r="D2505" t="s">
        <v>99</v>
      </c>
      <c r="E2505" t="str">
        <f t="shared" si="39"/>
        <v>OAK FIELD</v>
      </c>
      <c r="F2505" s="1">
        <v>41547</v>
      </c>
      <c r="G2505" s="1">
        <v>41547</v>
      </c>
      <c r="H2505">
        <v>0</v>
      </c>
      <c r="I2505">
        <v>0</v>
      </c>
      <c r="J2505">
        <v>0</v>
      </c>
      <c r="K2505">
        <v>0</v>
      </c>
      <c r="L2505" t="s">
        <v>61</v>
      </c>
      <c r="M2505" t="s">
        <v>57</v>
      </c>
      <c r="N2505" t="s">
        <v>306</v>
      </c>
      <c r="P2505">
        <v>2</v>
      </c>
      <c r="Q2505" t="s">
        <v>31</v>
      </c>
      <c r="R2505" t="s">
        <v>58</v>
      </c>
      <c r="S2505" s="1">
        <v>41501</v>
      </c>
      <c r="T2505" t="s">
        <v>518</v>
      </c>
    </row>
    <row r="2506" spans="1:20" x14ac:dyDescent="0.25">
      <c r="A2506">
        <v>109584</v>
      </c>
      <c r="B2506" t="s">
        <v>20</v>
      </c>
      <c r="C2506" t="s">
        <v>517</v>
      </c>
      <c r="D2506" t="s">
        <v>99</v>
      </c>
      <c r="E2506" t="str">
        <f t="shared" si="39"/>
        <v>OAK FIELD</v>
      </c>
      <c r="F2506" s="1">
        <v>41548</v>
      </c>
      <c r="G2506" s="1">
        <v>41548</v>
      </c>
      <c r="H2506">
        <v>0</v>
      </c>
      <c r="I2506">
        <v>0</v>
      </c>
      <c r="J2506">
        <v>0</v>
      </c>
      <c r="K2506">
        <v>0</v>
      </c>
      <c r="L2506" t="s">
        <v>61</v>
      </c>
      <c r="M2506" t="s">
        <v>57</v>
      </c>
      <c r="N2506" t="s">
        <v>306</v>
      </c>
      <c r="P2506">
        <v>2</v>
      </c>
      <c r="Q2506" t="s">
        <v>31</v>
      </c>
      <c r="R2506" t="s">
        <v>58</v>
      </c>
      <c r="S2506" s="1">
        <v>41501</v>
      </c>
      <c r="T2506" t="s">
        <v>518</v>
      </c>
    </row>
    <row r="2507" spans="1:20" x14ac:dyDescent="0.25">
      <c r="A2507">
        <v>109584</v>
      </c>
      <c r="B2507" t="s">
        <v>20</v>
      </c>
      <c r="C2507" t="s">
        <v>517</v>
      </c>
      <c r="D2507" t="s">
        <v>99</v>
      </c>
      <c r="E2507" t="str">
        <f t="shared" si="39"/>
        <v>OAK FIELD</v>
      </c>
      <c r="F2507" s="1">
        <v>41549</v>
      </c>
      <c r="G2507" s="1">
        <v>41549</v>
      </c>
      <c r="H2507">
        <v>0</v>
      </c>
      <c r="I2507">
        <v>0</v>
      </c>
      <c r="J2507">
        <v>0</v>
      </c>
      <c r="K2507">
        <v>0</v>
      </c>
      <c r="L2507" t="s">
        <v>61</v>
      </c>
      <c r="M2507" t="s">
        <v>57</v>
      </c>
      <c r="N2507" t="s">
        <v>306</v>
      </c>
      <c r="P2507">
        <v>2</v>
      </c>
      <c r="Q2507" t="s">
        <v>31</v>
      </c>
      <c r="R2507" t="s">
        <v>58</v>
      </c>
      <c r="S2507" s="1">
        <v>41501</v>
      </c>
      <c r="T2507" t="s">
        <v>518</v>
      </c>
    </row>
    <row r="2508" spans="1:20" x14ac:dyDescent="0.25">
      <c r="A2508">
        <v>109584</v>
      </c>
      <c r="B2508" t="s">
        <v>20</v>
      </c>
      <c r="C2508" t="s">
        <v>517</v>
      </c>
      <c r="D2508" t="s">
        <v>99</v>
      </c>
      <c r="E2508" t="str">
        <f t="shared" si="39"/>
        <v>OAK FIELD</v>
      </c>
      <c r="F2508" s="1">
        <v>41550</v>
      </c>
      <c r="G2508" s="1">
        <v>41550</v>
      </c>
      <c r="H2508">
        <v>0</v>
      </c>
      <c r="I2508">
        <v>0</v>
      </c>
      <c r="J2508">
        <v>0</v>
      </c>
      <c r="K2508">
        <v>0</v>
      </c>
      <c r="L2508" t="s">
        <v>61</v>
      </c>
      <c r="M2508" t="s">
        <v>57</v>
      </c>
      <c r="N2508" t="s">
        <v>306</v>
      </c>
      <c r="P2508">
        <v>2</v>
      </c>
      <c r="Q2508" t="s">
        <v>31</v>
      </c>
      <c r="R2508" t="s">
        <v>58</v>
      </c>
      <c r="S2508" s="1">
        <v>41501</v>
      </c>
      <c r="T2508" t="s">
        <v>518</v>
      </c>
    </row>
    <row r="2509" spans="1:20" x14ac:dyDescent="0.25">
      <c r="A2509">
        <v>109584</v>
      </c>
      <c r="B2509" t="s">
        <v>20</v>
      </c>
      <c r="C2509" t="s">
        <v>517</v>
      </c>
      <c r="D2509" t="s">
        <v>99</v>
      </c>
      <c r="E2509" t="str">
        <f t="shared" si="39"/>
        <v>OAK FIELD</v>
      </c>
      <c r="F2509" s="1">
        <v>41551</v>
      </c>
      <c r="G2509" s="1">
        <v>41551</v>
      </c>
      <c r="H2509">
        <v>0</v>
      </c>
      <c r="I2509">
        <v>0</v>
      </c>
      <c r="J2509">
        <v>0</v>
      </c>
      <c r="K2509">
        <v>0</v>
      </c>
      <c r="L2509" t="s">
        <v>61</v>
      </c>
      <c r="M2509" t="s">
        <v>57</v>
      </c>
      <c r="N2509" t="s">
        <v>306</v>
      </c>
      <c r="P2509">
        <v>2</v>
      </c>
      <c r="Q2509" t="s">
        <v>31</v>
      </c>
      <c r="R2509" t="s">
        <v>58</v>
      </c>
      <c r="S2509" s="1">
        <v>41501</v>
      </c>
      <c r="T2509" t="s">
        <v>518</v>
      </c>
    </row>
    <row r="2510" spans="1:20" x14ac:dyDescent="0.25">
      <c r="A2510">
        <v>109584</v>
      </c>
      <c r="B2510" t="s">
        <v>20</v>
      </c>
      <c r="C2510" t="s">
        <v>517</v>
      </c>
      <c r="D2510" t="s">
        <v>99</v>
      </c>
      <c r="E2510" t="str">
        <f t="shared" si="39"/>
        <v>OAK FIELD</v>
      </c>
      <c r="F2510" s="1">
        <v>41554</v>
      </c>
      <c r="G2510" s="1">
        <v>41554</v>
      </c>
      <c r="H2510">
        <v>0</v>
      </c>
      <c r="I2510">
        <v>0</v>
      </c>
      <c r="J2510">
        <v>0</v>
      </c>
      <c r="K2510">
        <v>0</v>
      </c>
      <c r="L2510" t="s">
        <v>61</v>
      </c>
      <c r="M2510" t="s">
        <v>57</v>
      </c>
      <c r="N2510" t="s">
        <v>306</v>
      </c>
      <c r="P2510">
        <v>2</v>
      </c>
      <c r="Q2510" t="s">
        <v>31</v>
      </c>
      <c r="R2510" t="s">
        <v>58</v>
      </c>
      <c r="S2510" s="1">
        <v>41501</v>
      </c>
      <c r="T2510" t="s">
        <v>518</v>
      </c>
    </row>
    <row r="2511" spans="1:20" x14ac:dyDescent="0.25">
      <c r="A2511">
        <v>109584</v>
      </c>
      <c r="B2511" t="s">
        <v>20</v>
      </c>
      <c r="C2511" t="s">
        <v>517</v>
      </c>
      <c r="D2511" t="s">
        <v>99</v>
      </c>
      <c r="E2511" t="str">
        <f t="shared" si="39"/>
        <v>OAK FIELD</v>
      </c>
      <c r="F2511" s="1">
        <v>41555</v>
      </c>
      <c r="G2511" s="1">
        <v>41555</v>
      </c>
      <c r="H2511">
        <v>0</v>
      </c>
      <c r="I2511">
        <v>0</v>
      </c>
      <c r="J2511">
        <v>0</v>
      </c>
      <c r="K2511">
        <v>0</v>
      </c>
      <c r="L2511" t="s">
        <v>61</v>
      </c>
      <c r="M2511" t="s">
        <v>57</v>
      </c>
      <c r="N2511" t="s">
        <v>306</v>
      </c>
      <c r="P2511">
        <v>2</v>
      </c>
      <c r="Q2511" t="s">
        <v>31</v>
      </c>
      <c r="R2511" t="s">
        <v>58</v>
      </c>
      <c r="S2511" s="1">
        <v>41501</v>
      </c>
      <c r="T2511" t="s">
        <v>518</v>
      </c>
    </row>
    <row r="2512" spans="1:20" x14ac:dyDescent="0.25">
      <c r="A2512">
        <v>109584</v>
      </c>
      <c r="B2512" t="s">
        <v>20</v>
      </c>
      <c r="C2512" t="s">
        <v>517</v>
      </c>
      <c r="D2512" t="s">
        <v>99</v>
      </c>
      <c r="E2512" t="str">
        <f t="shared" si="39"/>
        <v>OAK FIELD</v>
      </c>
      <c r="F2512" s="1">
        <v>41556</v>
      </c>
      <c r="G2512" s="1">
        <v>41556</v>
      </c>
      <c r="H2512">
        <v>0</v>
      </c>
      <c r="I2512">
        <v>0</v>
      </c>
      <c r="J2512">
        <v>0</v>
      </c>
      <c r="K2512">
        <v>0</v>
      </c>
      <c r="L2512" t="s">
        <v>61</v>
      </c>
      <c r="M2512" t="s">
        <v>57</v>
      </c>
      <c r="N2512" t="s">
        <v>306</v>
      </c>
      <c r="P2512">
        <v>2</v>
      </c>
      <c r="Q2512" t="s">
        <v>31</v>
      </c>
      <c r="R2512" t="s">
        <v>58</v>
      </c>
      <c r="S2512" s="1">
        <v>41501</v>
      </c>
      <c r="T2512" t="s">
        <v>518</v>
      </c>
    </row>
    <row r="2513" spans="1:20" x14ac:dyDescent="0.25">
      <c r="A2513">
        <v>109584</v>
      </c>
      <c r="B2513" t="s">
        <v>20</v>
      </c>
      <c r="C2513" t="s">
        <v>517</v>
      </c>
      <c r="D2513" t="s">
        <v>99</v>
      </c>
      <c r="E2513" t="str">
        <f t="shared" si="39"/>
        <v>OAK FIELD</v>
      </c>
      <c r="F2513" s="1">
        <v>41557</v>
      </c>
      <c r="G2513" s="1">
        <v>41557</v>
      </c>
      <c r="H2513">
        <v>0</v>
      </c>
      <c r="I2513">
        <v>0</v>
      </c>
      <c r="J2513">
        <v>0</v>
      </c>
      <c r="K2513">
        <v>0</v>
      </c>
      <c r="L2513" t="s">
        <v>61</v>
      </c>
      <c r="M2513" t="s">
        <v>57</v>
      </c>
      <c r="N2513" t="s">
        <v>306</v>
      </c>
      <c r="P2513">
        <v>2</v>
      </c>
      <c r="Q2513" t="s">
        <v>31</v>
      </c>
      <c r="R2513" t="s">
        <v>58</v>
      </c>
      <c r="S2513" s="1">
        <v>41501</v>
      </c>
      <c r="T2513" t="s">
        <v>518</v>
      </c>
    </row>
    <row r="2514" spans="1:20" x14ac:dyDescent="0.25">
      <c r="A2514">
        <v>109584</v>
      </c>
      <c r="B2514" t="s">
        <v>20</v>
      </c>
      <c r="C2514" t="s">
        <v>517</v>
      </c>
      <c r="D2514" t="s">
        <v>99</v>
      </c>
      <c r="E2514" t="str">
        <f t="shared" si="39"/>
        <v>OAK FIELD</v>
      </c>
      <c r="F2514" s="1">
        <v>41558</v>
      </c>
      <c r="G2514" s="1">
        <v>41558</v>
      </c>
      <c r="H2514">
        <v>0</v>
      </c>
      <c r="I2514">
        <v>0</v>
      </c>
      <c r="J2514">
        <v>0</v>
      </c>
      <c r="K2514">
        <v>0</v>
      </c>
      <c r="L2514" t="s">
        <v>61</v>
      </c>
      <c r="M2514" t="s">
        <v>57</v>
      </c>
      <c r="N2514" t="s">
        <v>306</v>
      </c>
      <c r="P2514">
        <v>2</v>
      </c>
      <c r="Q2514" t="s">
        <v>31</v>
      </c>
      <c r="R2514" t="s">
        <v>58</v>
      </c>
      <c r="S2514" s="1">
        <v>41501</v>
      </c>
      <c r="T2514" t="s">
        <v>518</v>
      </c>
    </row>
    <row r="2515" spans="1:20" x14ac:dyDescent="0.25">
      <c r="A2515">
        <v>109584</v>
      </c>
      <c r="B2515" t="s">
        <v>20</v>
      </c>
      <c r="C2515" t="s">
        <v>517</v>
      </c>
      <c r="D2515" t="s">
        <v>99</v>
      </c>
      <c r="E2515" t="str">
        <f t="shared" si="39"/>
        <v>OAK FIELD</v>
      </c>
      <c r="F2515" s="1">
        <v>41561</v>
      </c>
      <c r="G2515" s="1">
        <v>41561</v>
      </c>
      <c r="H2515">
        <v>0</v>
      </c>
      <c r="I2515">
        <v>0</v>
      </c>
      <c r="J2515">
        <v>0</v>
      </c>
      <c r="K2515">
        <v>0</v>
      </c>
      <c r="L2515" t="s">
        <v>61</v>
      </c>
      <c r="M2515" t="s">
        <v>57</v>
      </c>
      <c r="N2515" t="s">
        <v>306</v>
      </c>
      <c r="P2515">
        <v>2</v>
      </c>
      <c r="Q2515" t="s">
        <v>31</v>
      </c>
      <c r="R2515" t="s">
        <v>58</v>
      </c>
      <c r="S2515" s="1">
        <v>41501</v>
      </c>
      <c r="T2515" t="s">
        <v>518</v>
      </c>
    </row>
    <row r="2516" spans="1:20" x14ac:dyDescent="0.25">
      <c r="A2516">
        <v>109584</v>
      </c>
      <c r="B2516" t="s">
        <v>20</v>
      </c>
      <c r="C2516" t="s">
        <v>517</v>
      </c>
      <c r="D2516" t="s">
        <v>99</v>
      </c>
      <c r="E2516" t="str">
        <f t="shared" si="39"/>
        <v>OAK FIELD</v>
      </c>
      <c r="F2516" s="1">
        <v>41562</v>
      </c>
      <c r="G2516" s="1">
        <v>41562</v>
      </c>
      <c r="H2516">
        <v>0</v>
      </c>
      <c r="I2516">
        <v>0</v>
      </c>
      <c r="J2516">
        <v>0</v>
      </c>
      <c r="K2516">
        <v>0</v>
      </c>
      <c r="L2516" t="s">
        <v>61</v>
      </c>
      <c r="M2516" t="s">
        <v>57</v>
      </c>
      <c r="N2516" t="s">
        <v>306</v>
      </c>
      <c r="P2516">
        <v>2</v>
      </c>
      <c r="Q2516" t="s">
        <v>31</v>
      </c>
      <c r="R2516" t="s">
        <v>58</v>
      </c>
      <c r="S2516" s="1">
        <v>41501</v>
      </c>
      <c r="T2516" t="s">
        <v>518</v>
      </c>
    </row>
    <row r="2517" spans="1:20" x14ac:dyDescent="0.25">
      <c r="A2517">
        <v>109584</v>
      </c>
      <c r="B2517" t="s">
        <v>20</v>
      </c>
      <c r="C2517" t="s">
        <v>517</v>
      </c>
      <c r="D2517" t="s">
        <v>99</v>
      </c>
      <c r="E2517" t="str">
        <f t="shared" si="39"/>
        <v>OAK FIELD</v>
      </c>
      <c r="F2517" s="1">
        <v>41563</v>
      </c>
      <c r="G2517" s="1">
        <v>41563</v>
      </c>
      <c r="H2517">
        <v>0</v>
      </c>
      <c r="I2517">
        <v>0</v>
      </c>
      <c r="J2517">
        <v>0</v>
      </c>
      <c r="K2517">
        <v>0</v>
      </c>
      <c r="L2517" t="s">
        <v>61</v>
      </c>
      <c r="M2517" t="s">
        <v>57</v>
      </c>
      <c r="N2517" t="s">
        <v>306</v>
      </c>
      <c r="P2517">
        <v>2</v>
      </c>
      <c r="Q2517" t="s">
        <v>31</v>
      </c>
      <c r="R2517" t="s">
        <v>58</v>
      </c>
      <c r="S2517" s="1">
        <v>41501</v>
      </c>
      <c r="T2517" t="s">
        <v>518</v>
      </c>
    </row>
    <row r="2518" spans="1:20" x14ac:dyDescent="0.25">
      <c r="A2518">
        <v>109584</v>
      </c>
      <c r="B2518" t="s">
        <v>20</v>
      </c>
      <c r="C2518" t="s">
        <v>517</v>
      </c>
      <c r="D2518" t="s">
        <v>99</v>
      </c>
      <c r="E2518" t="str">
        <f t="shared" si="39"/>
        <v>OAK FIELD</v>
      </c>
      <c r="F2518" s="1">
        <v>41564</v>
      </c>
      <c r="G2518" s="1">
        <v>41564</v>
      </c>
      <c r="H2518">
        <v>0</v>
      </c>
      <c r="I2518">
        <v>0</v>
      </c>
      <c r="J2518">
        <v>0</v>
      </c>
      <c r="K2518">
        <v>0</v>
      </c>
      <c r="L2518" t="s">
        <v>61</v>
      </c>
      <c r="M2518" t="s">
        <v>57</v>
      </c>
      <c r="N2518" t="s">
        <v>306</v>
      </c>
      <c r="P2518">
        <v>2</v>
      </c>
      <c r="Q2518" t="s">
        <v>31</v>
      </c>
      <c r="R2518" t="s">
        <v>58</v>
      </c>
      <c r="S2518" s="1">
        <v>41501</v>
      </c>
      <c r="T2518" t="s">
        <v>518</v>
      </c>
    </row>
    <row r="2519" spans="1:20" x14ac:dyDescent="0.25">
      <c r="A2519">
        <v>109584</v>
      </c>
      <c r="B2519" t="s">
        <v>20</v>
      </c>
      <c r="C2519" t="s">
        <v>517</v>
      </c>
      <c r="D2519" t="s">
        <v>99</v>
      </c>
      <c r="E2519" t="str">
        <f t="shared" si="39"/>
        <v>OAK FIELD</v>
      </c>
      <c r="F2519" s="1">
        <v>41565</v>
      </c>
      <c r="G2519" s="1">
        <v>41565</v>
      </c>
      <c r="H2519">
        <v>0</v>
      </c>
      <c r="I2519">
        <v>0</v>
      </c>
      <c r="J2519">
        <v>0</v>
      </c>
      <c r="K2519">
        <v>0</v>
      </c>
      <c r="L2519" t="s">
        <v>61</v>
      </c>
      <c r="M2519" t="s">
        <v>57</v>
      </c>
      <c r="N2519" t="s">
        <v>306</v>
      </c>
      <c r="P2519">
        <v>2</v>
      </c>
      <c r="Q2519" t="s">
        <v>31</v>
      </c>
      <c r="R2519" t="s">
        <v>58</v>
      </c>
      <c r="S2519" s="1">
        <v>41501</v>
      </c>
      <c r="T2519" t="s">
        <v>518</v>
      </c>
    </row>
    <row r="2520" spans="1:20" x14ac:dyDescent="0.25">
      <c r="A2520">
        <v>109584</v>
      </c>
      <c r="B2520" t="s">
        <v>20</v>
      </c>
      <c r="C2520" t="s">
        <v>517</v>
      </c>
      <c r="D2520" t="s">
        <v>99</v>
      </c>
      <c r="E2520" t="str">
        <f t="shared" si="39"/>
        <v>OAK FIELD</v>
      </c>
      <c r="F2520" s="1">
        <v>41568</v>
      </c>
      <c r="G2520" s="1">
        <v>41568</v>
      </c>
      <c r="H2520">
        <v>0</v>
      </c>
      <c r="I2520">
        <v>0</v>
      </c>
      <c r="J2520">
        <v>0</v>
      </c>
      <c r="K2520">
        <v>0</v>
      </c>
      <c r="L2520" t="s">
        <v>61</v>
      </c>
      <c r="M2520" t="s">
        <v>57</v>
      </c>
      <c r="N2520" t="s">
        <v>306</v>
      </c>
      <c r="P2520">
        <v>2</v>
      </c>
      <c r="Q2520" t="s">
        <v>31</v>
      </c>
      <c r="R2520" t="s">
        <v>58</v>
      </c>
      <c r="S2520" s="1">
        <v>41501</v>
      </c>
      <c r="T2520" t="s">
        <v>518</v>
      </c>
    </row>
    <row r="2521" spans="1:20" x14ac:dyDescent="0.25">
      <c r="A2521">
        <v>109584</v>
      </c>
      <c r="B2521" t="s">
        <v>20</v>
      </c>
      <c r="C2521" t="s">
        <v>517</v>
      </c>
      <c r="D2521" t="s">
        <v>99</v>
      </c>
      <c r="E2521" t="str">
        <f t="shared" si="39"/>
        <v>OAK FIELD</v>
      </c>
      <c r="F2521" s="1">
        <v>41569</v>
      </c>
      <c r="G2521" s="1">
        <v>41569</v>
      </c>
      <c r="H2521">
        <v>0</v>
      </c>
      <c r="I2521">
        <v>0</v>
      </c>
      <c r="J2521">
        <v>0</v>
      </c>
      <c r="K2521">
        <v>0</v>
      </c>
      <c r="L2521" t="s">
        <v>61</v>
      </c>
      <c r="M2521" t="s">
        <v>57</v>
      </c>
      <c r="N2521" t="s">
        <v>306</v>
      </c>
      <c r="P2521">
        <v>2</v>
      </c>
      <c r="Q2521" t="s">
        <v>31</v>
      </c>
      <c r="R2521" t="s">
        <v>58</v>
      </c>
      <c r="S2521" s="1">
        <v>41501</v>
      </c>
      <c r="T2521" t="s">
        <v>518</v>
      </c>
    </row>
    <row r="2522" spans="1:20" x14ac:dyDescent="0.25">
      <c r="A2522">
        <v>109584</v>
      </c>
      <c r="B2522" t="s">
        <v>20</v>
      </c>
      <c r="C2522" t="s">
        <v>517</v>
      </c>
      <c r="D2522" t="s">
        <v>99</v>
      </c>
      <c r="E2522" t="str">
        <f t="shared" si="39"/>
        <v>OAK FIELD</v>
      </c>
      <c r="F2522" s="1">
        <v>41570</v>
      </c>
      <c r="G2522" s="1">
        <v>41570</v>
      </c>
      <c r="H2522">
        <v>0</v>
      </c>
      <c r="I2522">
        <v>0</v>
      </c>
      <c r="J2522">
        <v>0</v>
      </c>
      <c r="K2522">
        <v>0</v>
      </c>
      <c r="L2522" t="s">
        <v>61</v>
      </c>
      <c r="M2522" t="s">
        <v>57</v>
      </c>
      <c r="N2522" t="s">
        <v>306</v>
      </c>
      <c r="P2522">
        <v>2</v>
      </c>
      <c r="Q2522" t="s">
        <v>31</v>
      </c>
      <c r="R2522" t="s">
        <v>58</v>
      </c>
      <c r="S2522" s="1">
        <v>41501</v>
      </c>
      <c r="T2522" t="s">
        <v>518</v>
      </c>
    </row>
    <row r="2523" spans="1:20" x14ac:dyDescent="0.25">
      <c r="A2523">
        <v>109584</v>
      </c>
      <c r="B2523" t="s">
        <v>20</v>
      </c>
      <c r="C2523" t="s">
        <v>517</v>
      </c>
      <c r="D2523" t="s">
        <v>99</v>
      </c>
      <c r="E2523" t="str">
        <f t="shared" si="39"/>
        <v>OAK FIELD</v>
      </c>
      <c r="F2523" s="1">
        <v>41571</v>
      </c>
      <c r="G2523" s="1">
        <v>41571</v>
      </c>
      <c r="H2523">
        <v>0</v>
      </c>
      <c r="I2523">
        <v>0</v>
      </c>
      <c r="J2523">
        <v>0</v>
      </c>
      <c r="K2523">
        <v>0</v>
      </c>
      <c r="L2523" t="s">
        <v>61</v>
      </c>
      <c r="M2523" t="s">
        <v>57</v>
      </c>
      <c r="N2523" t="s">
        <v>306</v>
      </c>
      <c r="P2523">
        <v>2</v>
      </c>
      <c r="Q2523" t="s">
        <v>31</v>
      </c>
      <c r="R2523" t="s">
        <v>58</v>
      </c>
      <c r="S2523" s="1">
        <v>41501</v>
      </c>
      <c r="T2523" t="s">
        <v>518</v>
      </c>
    </row>
    <row r="2524" spans="1:20" x14ac:dyDescent="0.25">
      <c r="A2524">
        <v>109584</v>
      </c>
      <c r="B2524" t="s">
        <v>20</v>
      </c>
      <c r="C2524" t="s">
        <v>517</v>
      </c>
      <c r="D2524" t="s">
        <v>99</v>
      </c>
      <c r="E2524" t="str">
        <f t="shared" si="39"/>
        <v>OAK FIELD</v>
      </c>
      <c r="F2524" s="1">
        <v>41572</v>
      </c>
      <c r="G2524" s="1">
        <v>41572</v>
      </c>
      <c r="H2524">
        <v>0</v>
      </c>
      <c r="I2524">
        <v>0</v>
      </c>
      <c r="J2524">
        <v>0</v>
      </c>
      <c r="K2524">
        <v>0</v>
      </c>
      <c r="L2524" t="s">
        <v>61</v>
      </c>
      <c r="M2524" t="s">
        <v>57</v>
      </c>
      <c r="N2524" t="s">
        <v>306</v>
      </c>
      <c r="P2524">
        <v>2</v>
      </c>
      <c r="Q2524" t="s">
        <v>31</v>
      </c>
      <c r="R2524" t="s">
        <v>58</v>
      </c>
      <c r="S2524" s="1">
        <v>41501</v>
      </c>
      <c r="T2524" t="s">
        <v>518</v>
      </c>
    </row>
    <row r="2525" spans="1:20" x14ac:dyDescent="0.25">
      <c r="A2525">
        <v>109584</v>
      </c>
      <c r="B2525" t="s">
        <v>20</v>
      </c>
      <c r="C2525" t="s">
        <v>517</v>
      </c>
      <c r="D2525" t="s">
        <v>99</v>
      </c>
      <c r="E2525" t="str">
        <f t="shared" si="39"/>
        <v>OAK FIELD</v>
      </c>
      <c r="F2525" s="1">
        <v>41575</v>
      </c>
      <c r="G2525" s="1">
        <v>41575</v>
      </c>
      <c r="H2525">
        <v>0</v>
      </c>
      <c r="I2525">
        <v>0</v>
      </c>
      <c r="J2525">
        <v>0</v>
      </c>
      <c r="K2525">
        <v>0</v>
      </c>
      <c r="L2525" t="s">
        <v>61</v>
      </c>
      <c r="M2525" t="s">
        <v>57</v>
      </c>
      <c r="N2525" t="s">
        <v>306</v>
      </c>
      <c r="P2525">
        <v>2</v>
      </c>
      <c r="Q2525" t="s">
        <v>31</v>
      </c>
      <c r="R2525" t="s">
        <v>58</v>
      </c>
      <c r="S2525" s="1">
        <v>41501</v>
      </c>
      <c r="T2525" t="s">
        <v>518</v>
      </c>
    </row>
    <row r="2526" spans="1:20" x14ac:dyDescent="0.25">
      <c r="A2526">
        <v>109584</v>
      </c>
      <c r="B2526" t="s">
        <v>20</v>
      </c>
      <c r="C2526" t="s">
        <v>517</v>
      </c>
      <c r="D2526" t="s">
        <v>99</v>
      </c>
      <c r="E2526" t="str">
        <f t="shared" si="39"/>
        <v>OAK FIELD</v>
      </c>
      <c r="F2526" s="1">
        <v>41576</v>
      </c>
      <c r="G2526" s="1">
        <v>41576</v>
      </c>
      <c r="H2526">
        <v>0</v>
      </c>
      <c r="I2526">
        <v>0</v>
      </c>
      <c r="J2526">
        <v>0</v>
      </c>
      <c r="K2526">
        <v>0</v>
      </c>
      <c r="L2526" t="s">
        <v>61</v>
      </c>
      <c r="M2526" t="s">
        <v>57</v>
      </c>
      <c r="N2526" t="s">
        <v>306</v>
      </c>
      <c r="P2526">
        <v>2</v>
      </c>
      <c r="Q2526" t="s">
        <v>31</v>
      </c>
      <c r="R2526" t="s">
        <v>58</v>
      </c>
      <c r="S2526" s="1">
        <v>41501</v>
      </c>
      <c r="T2526" t="s">
        <v>518</v>
      </c>
    </row>
    <row r="2527" spans="1:20" x14ac:dyDescent="0.25">
      <c r="A2527">
        <v>109584</v>
      </c>
      <c r="B2527" t="s">
        <v>20</v>
      </c>
      <c r="C2527" t="s">
        <v>517</v>
      </c>
      <c r="D2527" t="s">
        <v>99</v>
      </c>
      <c r="E2527" t="str">
        <f t="shared" si="39"/>
        <v>OAK FIELD</v>
      </c>
      <c r="F2527" s="1">
        <v>41577</v>
      </c>
      <c r="G2527" s="1">
        <v>41577</v>
      </c>
      <c r="H2527">
        <v>0</v>
      </c>
      <c r="I2527">
        <v>0</v>
      </c>
      <c r="J2527">
        <v>0</v>
      </c>
      <c r="K2527">
        <v>0</v>
      </c>
      <c r="L2527" t="s">
        <v>61</v>
      </c>
      <c r="M2527" t="s">
        <v>57</v>
      </c>
      <c r="N2527" t="s">
        <v>306</v>
      </c>
      <c r="P2527">
        <v>2</v>
      </c>
      <c r="Q2527" t="s">
        <v>31</v>
      </c>
      <c r="R2527" t="s">
        <v>58</v>
      </c>
      <c r="S2527" s="1">
        <v>41501</v>
      </c>
      <c r="T2527" t="s">
        <v>518</v>
      </c>
    </row>
    <row r="2528" spans="1:20" x14ac:dyDescent="0.25">
      <c r="A2528">
        <v>109584</v>
      </c>
      <c r="B2528" t="s">
        <v>20</v>
      </c>
      <c r="C2528" t="s">
        <v>517</v>
      </c>
      <c r="D2528" t="s">
        <v>99</v>
      </c>
      <c r="E2528" t="str">
        <f t="shared" si="39"/>
        <v>OAK FIELD</v>
      </c>
      <c r="F2528" s="1">
        <v>41578</v>
      </c>
      <c r="G2528" s="1">
        <v>41578</v>
      </c>
      <c r="H2528">
        <v>0</v>
      </c>
      <c r="I2528">
        <v>0</v>
      </c>
      <c r="J2528">
        <v>0</v>
      </c>
      <c r="K2528">
        <v>0</v>
      </c>
      <c r="L2528" t="s">
        <v>61</v>
      </c>
      <c r="M2528" t="s">
        <v>57</v>
      </c>
      <c r="N2528" t="s">
        <v>306</v>
      </c>
      <c r="P2528">
        <v>2</v>
      </c>
      <c r="Q2528" t="s">
        <v>31</v>
      </c>
      <c r="R2528" t="s">
        <v>58</v>
      </c>
      <c r="S2528" s="1">
        <v>41501</v>
      </c>
      <c r="T2528" t="s">
        <v>518</v>
      </c>
    </row>
    <row r="2529" spans="1:20" x14ac:dyDescent="0.25">
      <c r="A2529">
        <v>109584</v>
      </c>
      <c r="B2529" t="s">
        <v>20</v>
      </c>
      <c r="C2529" t="s">
        <v>517</v>
      </c>
      <c r="D2529" t="s">
        <v>99</v>
      </c>
      <c r="E2529" t="str">
        <f t="shared" si="39"/>
        <v>OAK FIELD</v>
      </c>
      <c r="F2529" s="1">
        <v>41579</v>
      </c>
      <c r="G2529" s="1">
        <v>41579</v>
      </c>
      <c r="H2529">
        <v>0</v>
      </c>
      <c r="I2529">
        <v>0</v>
      </c>
      <c r="J2529">
        <v>0</v>
      </c>
      <c r="K2529">
        <v>0</v>
      </c>
      <c r="L2529" t="s">
        <v>61</v>
      </c>
      <c r="M2529" t="s">
        <v>57</v>
      </c>
      <c r="N2529" t="s">
        <v>306</v>
      </c>
      <c r="P2529">
        <v>2</v>
      </c>
      <c r="Q2529" t="s">
        <v>31</v>
      </c>
      <c r="R2529" t="s">
        <v>58</v>
      </c>
      <c r="S2529" s="1">
        <v>41501</v>
      </c>
      <c r="T2529" t="s">
        <v>518</v>
      </c>
    </row>
    <row r="2530" spans="1:20" x14ac:dyDescent="0.25">
      <c r="A2530">
        <v>109584</v>
      </c>
      <c r="B2530" t="s">
        <v>20</v>
      </c>
      <c r="C2530" t="s">
        <v>517</v>
      </c>
      <c r="D2530" t="s">
        <v>99</v>
      </c>
      <c r="E2530" t="str">
        <f t="shared" si="39"/>
        <v>OAK FIELD</v>
      </c>
      <c r="F2530" s="1">
        <v>41582</v>
      </c>
      <c r="G2530" s="1">
        <v>41582</v>
      </c>
      <c r="H2530">
        <v>0</v>
      </c>
      <c r="I2530">
        <v>0</v>
      </c>
      <c r="J2530">
        <v>0</v>
      </c>
      <c r="K2530">
        <v>0</v>
      </c>
      <c r="L2530" t="s">
        <v>61</v>
      </c>
      <c r="M2530" t="s">
        <v>57</v>
      </c>
      <c r="N2530" t="s">
        <v>306</v>
      </c>
      <c r="P2530">
        <v>2</v>
      </c>
      <c r="Q2530" t="s">
        <v>31</v>
      </c>
      <c r="R2530" t="s">
        <v>58</v>
      </c>
      <c r="S2530" s="1">
        <v>41501</v>
      </c>
      <c r="T2530" t="s">
        <v>518</v>
      </c>
    </row>
    <row r="2531" spans="1:20" x14ac:dyDescent="0.25">
      <c r="A2531">
        <v>109584</v>
      </c>
      <c r="B2531" t="s">
        <v>20</v>
      </c>
      <c r="C2531" t="s">
        <v>517</v>
      </c>
      <c r="D2531" t="s">
        <v>99</v>
      </c>
      <c r="E2531" t="str">
        <f t="shared" si="39"/>
        <v>OAK FIELD</v>
      </c>
      <c r="F2531" s="1">
        <v>41583</v>
      </c>
      <c r="G2531" s="1">
        <v>41583</v>
      </c>
      <c r="H2531">
        <v>0</v>
      </c>
      <c r="I2531">
        <v>0</v>
      </c>
      <c r="J2531">
        <v>0</v>
      </c>
      <c r="K2531">
        <v>0</v>
      </c>
      <c r="L2531" t="s">
        <v>61</v>
      </c>
      <c r="M2531" t="s">
        <v>57</v>
      </c>
      <c r="N2531" t="s">
        <v>306</v>
      </c>
      <c r="P2531">
        <v>2</v>
      </c>
      <c r="Q2531" t="s">
        <v>31</v>
      </c>
      <c r="R2531" t="s">
        <v>58</v>
      </c>
      <c r="S2531" s="1">
        <v>41501</v>
      </c>
      <c r="T2531" t="s">
        <v>518</v>
      </c>
    </row>
    <row r="2532" spans="1:20" x14ac:dyDescent="0.25">
      <c r="A2532">
        <v>109584</v>
      </c>
      <c r="B2532" t="s">
        <v>20</v>
      </c>
      <c r="C2532" t="s">
        <v>517</v>
      </c>
      <c r="D2532" t="s">
        <v>99</v>
      </c>
      <c r="E2532" t="str">
        <f t="shared" si="39"/>
        <v>OAK FIELD</v>
      </c>
      <c r="F2532" s="1">
        <v>41584</v>
      </c>
      <c r="G2532" s="1">
        <v>41584</v>
      </c>
      <c r="H2532">
        <v>0</v>
      </c>
      <c r="I2532">
        <v>0</v>
      </c>
      <c r="J2532">
        <v>0</v>
      </c>
      <c r="K2532">
        <v>0</v>
      </c>
      <c r="L2532" t="s">
        <v>61</v>
      </c>
      <c r="M2532" t="s">
        <v>57</v>
      </c>
      <c r="N2532" t="s">
        <v>306</v>
      </c>
      <c r="P2532">
        <v>2</v>
      </c>
      <c r="Q2532" t="s">
        <v>31</v>
      </c>
      <c r="R2532" t="s">
        <v>58</v>
      </c>
      <c r="S2532" s="1">
        <v>41501</v>
      </c>
      <c r="T2532" t="s">
        <v>518</v>
      </c>
    </row>
    <row r="2533" spans="1:20" x14ac:dyDescent="0.25">
      <c r="A2533">
        <v>109584</v>
      </c>
      <c r="B2533" t="s">
        <v>20</v>
      </c>
      <c r="C2533" t="s">
        <v>517</v>
      </c>
      <c r="D2533" t="s">
        <v>99</v>
      </c>
      <c r="E2533" t="str">
        <f t="shared" si="39"/>
        <v>OAK FIELD</v>
      </c>
      <c r="F2533" s="1">
        <v>41585</v>
      </c>
      <c r="G2533" s="1">
        <v>41585</v>
      </c>
      <c r="H2533">
        <v>0</v>
      </c>
      <c r="I2533">
        <v>0</v>
      </c>
      <c r="J2533">
        <v>0</v>
      </c>
      <c r="K2533">
        <v>0</v>
      </c>
      <c r="L2533" t="s">
        <v>61</v>
      </c>
      <c r="M2533" t="s">
        <v>57</v>
      </c>
      <c r="N2533" t="s">
        <v>306</v>
      </c>
      <c r="P2533">
        <v>2</v>
      </c>
      <c r="Q2533" t="s">
        <v>31</v>
      </c>
      <c r="R2533" t="s">
        <v>58</v>
      </c>
      <c r="S2533" s="1">
        <v>41501</v>
      </c>
      <c r="T2533" t="s">
        <v>518</v>
      </c>
    </row>
    <row r="2534" spans="1:20" x14ac:dyDescent="0.25">
      <c r="A2534">
        <v>109584</v>
      </c>
      <c r="B2534" t="s">
        <v>20</v>
      </c>
      <c r="C2534" t="s">
        <v>517</v>
      </c>
      <c r="D2534" t="s">
        <v>99</v>
      </c>
      <c r="E2534" t="str">
        <f t="shared" si="39"/>
        <v>OAK FIELD</v>
      </c>
      <c r="F2534" s="1">
        <v>41586</v>
      </c>
      <c r="G2534" s="1">
        <v>41586</v>
      </c>
      <c r="H2534">
        <v>0</v>
      </c>
      <c r="I2534">
        <v>0</v>
      </c>
      <c r="J2534">
        <v>0</v>
      </c>
      <c r="K2534">
        <v>0</v>
      </c>
      <c r="L2534" t="s">
        <v>61</v>
      </c>
      <c r="M2534" t="s">
        <v>57</v>
      </c>
      <c r="N2534" t="s">
        <v>306</v>
      </c>
      <c r="P2534">
        <v>2</v>
      </c>
      <c r="Q2534" t="s">
        <v>31</v>
      </c>
      <c r="R2534" t="s">
        <v>58</v>
      </c>
      <c r="S2534" s="1">
        <v>41501</v>
      </c>
      <c r="T2534" t="s">
        <v>518</v>
      </c>
    </row>
    <row r="2535" spans="1:20" x14ac:dyDescent="0.25">
      <c r="A2535">
        <v>109584</v>
      </c>
      <c r="B2535" t="s">
        <v>20</v>
      </c>
      <c r="C2535" t="s">
        <v>246</v>
      </c>
      <c r="D2535" t="s">
        <v>99</v>
      </c>
      <c r="E2535" t="str">
        <f t="shared" si="39"/>
        <v>OAKGR FIELD</v>
      </c>
      <c r="F2535" s="1">
        <v>41505</v>
      </c>
      <c r="G2535" s="1">
        <v>41505</v>
      </c>
      <c r="H2535">
        <v>0</v>
      </c>
      <c r="I2535">
        <v>0</v>
      </c>
      <c r="J2535">
        <v>0</v>
      </c>
      <c r="K2535">
        <v>0</v>
      </c>
      <c r="L2535" t="s">
        <v>155</v>
      </c>
      <c r="M2535" t="s">
        <v>57</v>
      </c>
      <c r="N2535" t="s">
        <v>306</v>
      </c>
      <c r="P2535">
        <v>4</v>
      </c>
      <c r="Q2535" t="s">
        <v>31</v>
      </c>
      <c r="R2535" t="s">
        <v>58</v>
      </c>
      <c r="S2535" s="1">
        <v>41501</v>
      </c>
      <c r="T2535" t="s">
        <v>248</v>
      </c>
    </row>
    <row r="2536" spans="1:20" x14ac:dyDescent="0.25">
      <c r="A2536">
        <v>109584</v>
      </c>
      <c r="B2536" t="s">
        <v>20</v>
      </c>
      <c r="C2536" t="s">
        <v>246</v>
      </c>
      <c r="D2536" t="s">
        <v>99</v>
      </c>
      <c r="E2536" t="str">
        <f t="shared" si="39"/>
        <v>OAKGR FIELD</v>
      </c>
      <c r="F2536" s="1">
        <v>41506</v>
      </c>
      <c r="G2536" s="1">
        <v>41506</v>
      </c>
      <c r="H2536">
        <v>0</v>
      </c>
      <c r="I2536">
        <v>0</v>
      </c>
      <c r="J2536">
        <v>0</v>
      </c>
      <c r="K2536">
        <v>0</v>
      </c>
      <c r="L2536" t="s">
        <v>155</v>
      </c>
      <c r="M2536" t="s">
        <v>57</v>
      </c>
      <c r="N2536" t="s">
        <v>306</v>
      </c>
      <c r="P2536">
        <v>4</v>
      </c>
      <c r="Q2536" t="s">
        <v>31</v>
      </c>
      <c r="R2536" t="s">
        <v>58</v>
      </c>
      <c r="S2536" s="1">
        <v>41501</v>
      </c>
      <c r="T2536" t="s">
        <v>248</v>
      </c>
    </row>
    <row r="2537" spans="1:20" x14ac:dyDescent="0.25">
      <c r="A2537">
        <v>109584</v>
      </c>
      <c r="B2537" t="s">
        <v>20</v>
      </c>
      <c r="C2537" t="s">
        <v>246</v>
      </c>
      <c r="D2537" t="s">
        <v>99</v>
      </c>
      <c r="E2537" t="str">
        <f t="shared" si="39"/>
        <v>OAKGR FIELD</v>
      </c>
      <c r="F2537" s="1">
        <v>41507</v>
      </c>
      <c r="G2537" s="1">
        <v>41507</v>
      </c>
      <c r="H2537">
        <v>0</v>
      </c>
      <c r="I2537">
        <v>0</v>
      </c>
      <c r="J2537">
        <v>0</v>
      </c>
      <c r="K2537">
        <v>0</v>
      </c>
      <c r="L2537" t="s">
        <v>155</v>
      </c>
      <c r="M2537" t="s">
        <v>57</v>
      </c>
      <c r="N2537" t="s">
        <v>306</v>
      </c>
      <c r="P2537">
        <v>4</v>
      </c>
      <c r="Q2537" t="s">
        <v>31</v>
      </c>
      <c r="R2537" t="s">
        <v>58</v>
      </c>
      <c r="S2537" s="1">
        <v>41501</v>
      </c>
      <c r="T2537" t="s">
        <v>248</v>
      </c>
    </row>
    <row r="2538" spans="1:20" x14ac:dyDescent="0.25">
      <c r="A2538">
        <v>109584</v>
      </c>
      <c r="B2538" t="s">
        <v>20</v>
      </c>
      <c r="C2538" t="s">
        <v>246</v>
      </c>
      <c r="D2538" t="s">
        <v>99</v>
      </c>
      <c r="E2538" t="str">
        <f t="shared" si="39"/>
        <v>OAKGR FIELD</v>
      </c>
      <c r="F2538" s="1">
        <v>41508</v>
      </c>
      <c r="G2538" s="1">
        <v>41508</v>
      </c>
      <c r="H2538">
        <v>0</v>
      </c>
      <c r="I2538">
        <v>0</v>
      </c>
      <c r="J2538">
        <v>0</v>
      </c>
      <c r="K2538">
        <v>0</v>
      </c>
      <c r="L2538" t="s">
        <v>155</v>
      </c>
      <c r="M2538" t="s">
        <v>57</v>
      </c>
      <c r="N2538" t="s">
        <v>306</v>
      </c>
      <c r="P2538">
        <v>4</v>
      </c>
      <c r="Q2538" t="s">
        <v>31</v>
      </c>
      <c r="R2538" t="s">
        <v>58</v>
      </c>
      <c r="S2538" s="1">
        <v>41501</v>
      </c>
      <c r="T2538" t="s">
        <v>248</v>
      </c>
    </row>
    <row r="2539" spans="1:20" x14ac:dyDescent="0.25">
      <c r="A2539">
        <v>109584</v>
      </c>
      <c r="B2539" t="s">
        <v>20</v>
      </c>
      <c r="C2539" t="s">
        <v>246</v>
      </c>
      <c r="D2539" t="s">
        <v>99</v>
      </c>
      <c r="E2539" t="str">
        <f t="shared" si="39"/>
        <v>OAKGR FIELD</v>
      </c>
      <c r="F2539" s="1">
        <v>41509</v>
      </c>
      <c r="G2539" s="1">
        <v>41509</v>
      </c>
      <c r="H2539">
        <v>0</v>
      </c>
      <c r="I2539">
        <v>0</v>
      </c>
      <c r="J2539">
        <v>0</v>
      </c>
      <c r="K2539">
        <v>0</v>
      </c>
      <c r="L2539" t="s">
        <v>155</v>
      </c>
      <c r="M2539" t="s">
        <v>57</v>
      </c>
      <c r="N2539" t="s">
        <v>306</v>
      </c>
      <c r="P2539">
        <v>4</v>
      </c>
      <c r="Q2539" t="s">
        <v>31</v>
      </c>
      <c r="R2539" t="s">
        <v>58</v>
      </c>
      <c r="S2539" s="1">
        <v>41501</v>
      </c>
      <c r="T2539" t="s">
        <v>248</v>
      </c>
    </row>
    <row r="2540" spans="1:20" x14ac:dyDescent="0.25">
      <c r="A2540">
        <v>109584</v>
      </c>
      <c r="B2540" t="s">
        <v>20</v>
      </c>
      <c r="C2540" t="s">
        <v>246</v>
      </c>
      <c r="D2540" t="s">
        <v>99</v>
      </c>
      <c r="E2540" t="str">
        <f t="shared" si="39"/>
        <v>OAKGR FIELD</v>
      </c>
      <c r="F2540" s="1">
        <v>41512</v>
      </c>
      <c r="G2540" s="1">
        <v>41512</v>
      </c>
      <c r="H2540">
        <v>0</v>
      </c>
      <c r="I2540">
        <v>0</v>
      </c>
      <c r="J2540">
        <v>0</v>
      </c>
      <c r="K2540">
        <v>0</v>
      </c>
      <c r="L2540" t="s">
        <v>155</v>
      </c>
      <c r="M2540" t="s">
        <v>57</v>
      </c>
      <c r="N2540" t="s">
        <v>306</v>
      </c>
      <c r="P2540">
        <v>4</v>
      </c>
      <c r="Q2540" t="s">
        <v>31</v>
      </c>
      <c r="R2540" t="s">
        <v>58</v>
      </c>
      <c r="S2540" s="1">
        <v>41501</v>
      </c>
      <c r="T2540" t="s">
        <v>248</v>
      </c>
    </row>
    <row r="2541" spans="1:20" x14ac:dyDescent="0.25">
      <c r="A2541">
        <v>109584</v>
      </c>
      <c r="B2541" t="s">
        <v>20</v>
      </c>
      <c r="C2541" t="s">
        <v>246</v>
      </c>
      <c r="D2541" t="s">
        <v>99</v>
      </c>
      <c r="E2541" t="str">
        <f t="shared" si="39"/>
        <v>OAKGR FIELD</v>
      </c>
      <c r="F2541" s="1">
        <v>41513</v>
      </c>
      <c r="G2541" s="1">
        <v>41513</v>
      </c>
      <c r="H2541">
        <v>0</v>
      </c>
      <c r="I2541">
        <v>0</v>
      </c>
      <c r="J2541">
        <v>0</v>
      </c>
      <c r="K2541">
        <v>0</v>
      </c>
      <c r="L2541" t="s">
        <v>155</v>
      </c>
      <c r="M2541" t="s">
        <v>57</v>
      </c>
      <c r="N2541" t="s">
        <v>306</v>
      </c>
      <c r="P2541">
        <v>4</v>
      </c>
      <c r="Q2541" t="s">
        <v>31</v>
      </c>
      <c r="R2541" t="s">
        <v>58</v>
      </c>
      <c r="S2541" s="1">
        <v>41501</v>
      </c>
      <c r="T2541" t="s">
        <v>248</v>
      </c>
    </row>
    <row r="2542" spans="1:20" x14ac:dyDescent="0.25">
      <c r="A2542">
        <v>109584</v>
      </c>
      <c r="B2542" t="s">
        <v>20</v>
      </c>
      <c r="C2542" t="s">
        <v>246</v>
      </c>
      <c r="D2542" t="s">
        <v>99</v>
      </c>
      <c r="E2542" t="str">
        <f t="shared" si="39"/>
        <v>OAKGR FIELD</v>
      </c>
      <c r="F2542" s="1">
        <v>41514</v>
      </c>
      <c r="G2542" s="1">
        <v>41514</v>
      </c>
      <c r="H2542">
        <v>0</v>
      </c>
      <c r="I2542">
        <v>0</v>
      </c>
      <c r="J2542">
        <v>0</v>
      </c>
      <c r="K2542">
        <v>0</v>
      </c>
      <c r="L2542" t="s">
        <v>155</v>
      </c>
      <c r="M2542" t="s">
        <v>57</v>
      </c>
      <c r="N2542" t="s">
        <v>306</v>
      </c>
      <c r="P2542">
        <v>4</v>
      </c>
      <c r="Q2542" t="s">
        <v>31</v>
      </c>
      <c r="R2542" t="s">
        <v>58</v>
      </c>
      <c r="S2542" s="1">
        <v>41501</v>
      </c>
      <c r="T2542" t="s">
        <v>248</v>
      </c>
    </row>
    <row r="2543" spans="1:20" x14ac:dyDescent="0.25">
      <c r="A2543">
        <v>109584</v>
      </c>
      <c r="B2543" t="s">
        <v>20</v>
      </c>
      <c r="C2543" t="s">
        <v>246</v>
      </c>
      <c r="D2543" t="s">
        <v>99</v>
      </c>
      <c r="E2543" t="str">
        <f t="shared" si="39"/>
        <v>OAKGR FIELD</v>
      </c>
      <c r="F2543" s="1">
        <v>41515</v>
      </c>
      <c r="G2543" s="1">
        <v>41515</v>
      </c>
      <c r="H2543">
        <v>0</v>
      </c>
      <c r="I2543">
        <v>0</v>
      </c>
      <c r="J2543">
        <v>0</v>
      </c>
      <c r="K2543">
        <v>0</v>
      </c>
      <c r="L2543" t="s">
        <v>155</v>
      </c>
      <c r="M2543" t="s">
        <v>57</v>
      </c>
      <c r="N2543" t="s">
        <v>306</v>
      </c>
      <c r="P2543">
        <v>4</v>
      </c>
      <c r="Q2543" t="s">
        <v>31</v>
      </c>
      <c r="R2543" t="s">
        <v>58</v>
      </c>
      <c r="S2543" s="1">
        <v>41501</v>
      </c>
      <c r="T2543" t="s">
        <v>248</v>
      </c>
    </row>
    <row r="2544" spans="1:20" x14ac:dyDescent="0.25">
      <c r="A2544">
        <v>109584</v>
      </c>
      <c r="B2544" t="s">
        <v>20</v>
      </c>
      <c r="C2544" t="s">
        <v>246</v>
      </c>
      <c r="D2544" t="s">
        <v>99</v>
      </c>
      <c r="E2544" t="str">
        <f t="shared" si="39"/>
        <v>OAKGR FIELD</v>
      </c>
      <c r="F2544" s="1">
        <v>41516</v>
      </c>
      <c r="G2544" s="1">
        <v>41516</v>
      </c>
      <c r="H2544">
        <v>0</v>
      </c>
      <c r="I2544">
        <v>0</v>
      </c>
      <c r="J2544">
        <v>0</v>
      </c>
      <c r="K2544">
        <v>0</v>
      </c>
      <c r="L2544" t="s">
        <v>155</v>
      </c>
      <c r="M2544" t="s">
        <v>57</v>
      </c>
      <c r="N2544" t="s">
        <v>306</v>
      </c>
      <c r="P2544">
        <v>4</v>
      </c>
      <c r="Q2544" t="s">
        <v>31</v>
      </c>
      <c r="R2544" t="s">
        <v>58</v>
      </c>
      <c r="S2544" s="1">
        <v>41501</v>
      </c>
      <c r="T2544" t="s">
        <v>248</v>
      </c>
    </row>
    <row r="2545" spans="1:20" x14ac:dyDescent="0.25">
      <c r="A2545">
        <v>109584</v>
      </c>
      <c r="B2545" t="s">
        <v>20</v>
      </c>
      <c r="C2545" t="s">
        <v>246</v>
      </c>
      <c r="D2545" t="s">
        <v>99</v>
      </c>
      <c r="E2545" t="str">
        <f t="shared" si="39"/>
        <v>OAKGR FIELD</v>
      </c>
      <c r="F2545" s="1">
        <v>41519</v>
      </c>
      <c r="G2545" s="1">
        <v>41519</v>
      </c>
      <c r="H2545">
        <v>0</v>
      </c>
      <c r="I2545">
        <v>0</v>
      </c>
      <c r="J2545">
        <v>0</v>
      </c>
      <c r="K2545">
        <v>0</v>
      </c>
      <c r="L2545" t="s">
        <v>155</v>
      </c>
      <c r="M2545" t="s">
        <v>57</v>
      </c>
      <c r="N2545" t="s">
        <v>306</v>
      </c>
      <c r="P2545">
        <v>4</v>
      </c>
      <c r="Q2545" t="s">
        <v>31</v>
      </c>
      <c r="R2545" t="s">
        <v>58</v>
      </c>
      <c r="S2545" s="1">
        <v>41501</v>
      </c>
      <c r="T2545" t="s">
        <v>248</v>
      </c>
    </row>
    <row r="2546" spans="1:20" x14ac:dyDescent="0.25">
      <c r="A2546">
        <v>109584</v>
      </c>
      <c r="B2546" t="s">
        <v>20</v>
      </c>
      <c r="C2546" t="s">
        <v>246</v>
      </c>
      <c r="D2546" t="s">
        <v>99</v>
      </c>
      <c r="E2546" t="str">
        <f t="shared" si="39"/>
        <v>OAKGR FIELD</v>
      </c>
      <c r="F2546" s="1">
        <v>41520</v>
      </c>
      <c r="G2546" s="1">
        <v>41520</v>
      </c>
      <c r="H2546">
        <v>0</v>
      </c>
      <c r="I2546">
        <v>0</v>
      </c>
      <c r="J2546">
        <v>0</v>
      </c>
      <c r="K2546">
        <v>0</v>
      </c>
      <c r="L2546" t="s">
        <v>155</v>
      </c>
      <c r="M2546" t="s">
        <v>57</v>
      </c>
      <c r="N2546" t="s">
        <v>306</v>
      </c>
      <c r="P2546">
        <v>4</v>
      </c>
      <c r="Q2546" t="s">
        <v>31</v>
      </c>
      <c r="R2546" t="s">
        <v>58</v>
      </c>
      <c r="S2546" s="1">
        <v>41501</v>
      </c>
      <c r="T2546" t="s">
        <v>248</v>
      </c>
    </row>
    <row r="2547" spans="1:20" x14ac:dyDescent="0.25">
      <c r="A2547">
        <v>109584</v>
      </c>
      <c r="B2547" t="s">
        <v>20</v>
      </c>
      <c r="C2547" t="s">
        <v>246</v>
      </c>
      <c r="D2547" t="s">
        <v>99</v>
      </c>
      <c r="E2547" t="str">
        <f t="shared" si="39"/>
        <v>OAKGR FIELD</v>
      </c>
      <c r="F2547" s="1">
        <v>41521</v>
      </c>
      <c r="G2547" s="1">
        <v>41521</v>
      </c>
      <c r="H2547">
        <v>0</v>
      </c>
      <c r="I2547">
        <v>0</v>
      </c>
      <c r="J2547">
        <v>0</v>
      </c>
      <c r="K2547">
        <v>0</v>
      </c>
      <c r="L2547" t="s">
        <v>155</v>
      </c>
      <c r="M2547" t="s">
        <v>57</v>
      </c>
      <c r="N2547" t="s">
        <v>306</v>
      </c>
      <c r="P2547">
        <v>4</v>
      </c>
      <c r="Q2547" t="s">
        <v>31</v>
      </c>
      <c r="R2547" t="s">
        <v>58</v>
      </c>
      <c r="S2547" s="1">
        <v>41501</v>
      </c>
      <c r="T2547" t="s">
        <v>248</v>
      </c>
    </row>
    <row r="2548" spans="1:20" x14ac:dyDescent="0.25">
      <c r="A2548">
        <v>109584</v>
      </c>
      <c r="B2548" t="s">
        <v>20</v>
      </c>
      <c r="C2548" t="s">
        <v>246</v>
      </c>
      <c r="D2548" t="s">
        <v>99</v>
      </c>
      <c r="E2548" t="str">
        <f t="shared" si="39"/>
        <v>OAKGR FIELD</v>
      </c>
      <c r="F2548" s="1">
        <v>41522</v>
      </c>
      <c r="G2548" s="1">
        <v>41522</v>
      </c>
      <c r="H2548">
        <v>0</v>
      </c>
      <c r="I2548">
        <v>0</v>
      </c>
      <c r="J2548">
        <v>0</v>
      </c>
      <c r="K2548">
        <v>0</v>
      </c>
      <c r="L2548" t="s">
        <v>155</v>
      </c>
      <c r="M2548" t="s">
        <v>57</v>
      </c>
      <c r="N2548" t="s">
        <v>306</v>
      </c>
      <c r="P2548">
        <v>4</v>
      </c>
      <c r="Q2548" t="s">
        <v>31</v>
      </c>
      <c r="R2548" t="s">
        <v>58</v>
      </c>
      <c r="S2548" s="1">
        <v>41501</v>
      </c>
      <c r="T2548" t="s">
        <v>248</v>
      </c>
    </row>
    <row r="2549" spans="1:20" x14ac:dyDescent="0.25">
      <c r="A2549">
        <v>109584</v>
      </c>
      <c r="B2549" t="s">
        <v>20</v>
      </c>
      <c r="C2549" t="s">
        <v>246</v>
      </c>
      <c r="D2549" t="s">
        <v>99</v>
      </c>
      <c r="E2549" t="str">
        <f t="shared" si="39"/>
        <v>OAKGR FIELD</v>
      </c>
      <c r="F2549" s="1">
        <v>41523</v>
      </c>
      <c r="G2549" s="1">
        <v>41523</v>
      </c>
      <c r="H2549">
        <v>0</v>
      </c>
      <c r="I2549">
        <v>0</v>
      </c>
      <c r="J2549">
        <v>0</v>
      </c>
      <c r="K2549">
        <v>0</v>
      </c>
      <c r="L2549" t="s">
        <v>155</v>
      </c>
      <c r="M2549" t="s">
        <v>57</v>
      </c>
      <c r="N2549" t="s">
        <v>306</v>
      </c>
      <c r="P2549">
        <v>4</v>
      </c>
      <c r="Q2549" t="s">
        <v>31</v>
      </c>
      <c r="R2549" t="s">
        <v>58</v>
      </c>
      <c r="S2549" s="1">
        <v>41501</v>
      </c>
      <c r="T2549" t="s">
        <v>248</v>
      </c>
    </row>
    <row r="2550" spans="1:20" x14ac:dyDescent="0.25">
      <c r="A2550">
        <v>109584</v>
      </c>
      <c r="B2550" t="s">
        <v>20</v>
      </c>
      <c r="C2550" t="s">
        <v>246</v>
      </c>
      <c r="D2550" t="s">
        <v>99</v>
      </c>
      <c r="E2550" t="str">
        <f t="shared" si="39"/>
        <v>OAKGR FIELD</v>
      </c>
      <c r="F2550" s="1">
        <v>41526</v>
      </c>
      <c r="G2550" s="1">
        <v>41526</v>
      </c>
      <c r="H2550">
        <v>0</v>
      </c>
      <c r="I2550">
        <v>0</v>
      </c>
      <c r="J2550">
        <v>0</v>
      </c>
      <c r="K2550">
        <v>0</v>
      </c>
      <c r="L2550" t="s">
        <v>155</v>
      </c>
      <c r="M2550" t="s">
        <v>57</v>
      </c>
      <c r="N2550" t="s">
        <v>306</v>
      </c>
      <c r="P2550">
        <v>4</v>
      </c>
      <c r="Q2550" t="s">
        <v>31</v>
      </c>
      <c r="R2550" t="s">
        <v>58</v>
      </c>
      <c r="S2550" s="1">
        <v>41501</v>
      </c>
      <c r="T2550" t="s">
        <v>248</v>
      </c>
    </row>
    <row r="2551" spans="1:20" x14ac:dyDescent="0.25">
      <c r="A2551">
        <v>109584</v>
      </c>
      <c r="B2551" t="s">
        <v>20</v>
      </c>
      <c r="C2551" t="s">
        <v>246</v>
      </c>
      <c r="D2551" t="s">
        <v>99</v>
      </c>
      <c r="E2551" t="str">
        <f t="shared" si="39"/>
        <v>OAKGR FIELD</v>
      </c>
      <c r="F2551" s="1">
        <v>41527</v>
      </c>
      <c r="G2551" s="1">
        <v>41527</v>
      </c>
      <c r="H2551">
        <v>0</v>
      </c>
      <c r="I2551">
        <v>0</v>
      </c>
      <c r="J2551">
        <v>0</v>
      </c>
      <c r="K2551">
        <v>0</v>
      </c>
      <c r="L2551" t="s">
        <v>155</v>
      </c>
      <c r="M2551" t="s">
        <v>57</v>
      </c>
      <c r="N2551" t="s">
        <v>306</v>
      </c>
      <c r="P2551">
        <v>4</v>
      </c>
      <c r="Q2551" t="s">
        <v>31</v>
      </c>
      <c r="R2551" t="s">
        <v>58</v>
      </c>
      <c r="S2551" s="1">
        <v>41501</v>
      </c>
      <c r="T2551" t="s">
        <v>248</v>
      </c>
    </row>
    <row r="2552" spans="1:20" x14ac:dyDescent="0.25">
      <c r="A2552">
        <v>109584</v>
      </c>
      <c r="B2552" t="s">
        <v>20</v>
      </c>
      <c r="C2552" t="s">
        <v>246</v>
      </c>
      <c r="D2552" t="s">
        <v>99</v>
      </c>
      <c r="E2552" t="str">
        <f t="shared" si="39"/>
        <v>OAKGR FIELD</v>
      </c>
      <c r="F2552" s="1">
        <v>41528</v>
      </c>
      <c r="G2552" s="1">
        <v>41528</v>
      </c>
      <c r="H2552">
        <v>0</v>
      </c>
      <c r="I2552">
        <v>0</v>
      </c>
      <c r="J2552">
        <v>0</v>
      </c>
      <c r="K2552">
        <v>0</v>
      </c>
      <c r="L2552" t="s">
        <v>155</v>
      </c>
      <c r="M2552" t="s">
        <v>57</v>
      </c>
      <c r="N2552" t="s">
        <v>306</v>
      </c>
      <c r="P2552">
        <v>4</v>
      </c>
      <c r="Q2552" t="s">
        <v>31</v>
      </c>
      <c r="R2552" t="s">
        <v>58</v>
      </c>
      <c r="S2552" s="1">
        <v>41501</v>
      </c>
      <c r="T2552" t="s">
        <v>248</v>
      </c>
    </row>
    <row r="2553" spans="1:20" x14ac:dyDescent="0.25">
      <c r="A2553">
        <v>109584</v>
      </c>
      <c r="B2553" t="s">
        <v>20</v>
      </c>
      <c r="C2553" t="s">
        <v>246</v>
      </c>
      <c r="D2553" t="s">
        <v>99</v>
      </c>
      <c r="E2553" t="str">
        <f t="shared" si="39"/>
        <v>OAKGR FIELD</v>
      </c>
      <c r="F2553" s="1">
        <v>41529</v>
      </c>
      <c r="G2553" s="1">
        <v>41529</v>
      </c>
      <c r="H2553">
        <v>0</v>
      </c>
      <c r="I2553">
        <v>0</v>
      </c>
      <c r="J2553">
        <v>0</v>
      </c>
      <c r="K2553">
        <v>0</v>
      </c>
      <c r="L2553" t="s">
        <v>155</v>
      </c>
      <c r="M2553" t="s">
        <v>57</v>
      </c>
      <c r="N2553" t="s">
        <v>306</v>
      </c>
      <c r="P2553">
        <v>4</v>
      </c>
      <c r="Q2553" t="s">
        <v>31</v>
      </c>
      <c r="R2553" t="s">
        <v>58</v>
      </c>
      <c r="S2553" s="1">
        <v>41501</v>
      </c>
      <c r="T2553" t="s">
        <v>248</v>
      </c>
    </row>
    <row r="2554" spans="1:20" x14ac:dyDescent="0.25">
      <c r="A2554">
        <v>109584</v>
      </c>
      <c r="B2554" t="s">
        <v>20</v>
      </c>
      <c r="C2554" t="s">
        <v>246</v>
      </c>
      <c r="D2554" t="s">
        <v>99</v>
      </c>
      <c r="E2554" t="str">
        <f t="shared" si="39"/>
        <v>OAKGR FIELD</v>
      </c>
      <c r="F2554" s="1">
        <v>41530</v>
      </c>
      <c r="G2554" s="1">
        <v>41530</v>
      </c>
      <c r="H2554">
        <v>0</v>
      </c>
      <c r="I2554">
        <v>0</v>
      </c>
      <c r="J2554">
        <v>0</v>
      </c>
      <c r="K2554">
        <v>0</v>
      </c>
      <c r="L2554" t="s">
        <v>155</v>
      </c>
      <c r="M2554" t="s">
        <v>57</v>
      </c>
      <c r="N2554" t="s">
        <v>306</v>
      </c>
      <c r="P2554">
        <v>4</v>
      </c>
      <c r="Q2554" t="s">
        <v>31</v>
      </c>
      <c r="R2554" t="s">
        <v>58</v>
      </c>
      <c r="S2554" s="1">
        <v>41501</v>
      </c>
      <c r="T2554" t="s">
        <v>248</v>
      </c>
    </row>
    <row r="2555" spans="1:20" x14ac:dyDescent="0.25">
      <c r="A2555">
        <v>109584</v>
      </c>
      <c r="B2555" t="s">
        <v>20</v>
      </c>
      <c r="C2555" t="s">
        <v>246</v>
      </c>
      <c r="D2555" t="s">
        <v>99</v>
      </c>
      <c r="E2555" t="str">
        <f t="shared" si="39"/>
        <v>OAKGR FIELD</v>
      </c>
      <c r="F2555" s="1">
        <v>41533</v>
      </c>
      <c r="G2555" s="1">
        <v>41533</v>
      </c>
      <c r="H2555">
        <v>0</v>
      </c>
      <c r="I2555">
        <v>0</v>
      </c>
      <c r="J2555">
        <v>0</v>
      </c>
      <c r="K2555">
        <v>0</v>
      </c>
      <c r="L2555" t="s">
        <v>155</v>
      </c>
      <c r="M2555" t="s">
        <v>57</v>
      </c>
      <c r="N2555" t="s">
        <v>306</v>
      </c>
      <c r="P2555">
        <v>4</v>
      </c>
      <c r="Q2555" t="s">
        <v>31</v>
      </c>
      <c r="R2555" t="s">
        <v>58</v>
      </c>
      <c r="S2555" s="1">
        <v>41501</v>
      </c>
      <c r="T2555" t="s">
        <v>248</v>
      </c>
    </row>
    <row r="2556" spans="1:20" x14ac:dyDescent="0.25">
      <c r="A2556">
        <v>109584</v>
      </c>
      <c r="B2556" t="s">
        <v>20</v>
      </c>
      <c r="C2556" t="s">
        <v>246</v>
      </c>
      <c r="D2556" t="s">
        <v>99</v>
      </c>
      <c r="E2556" t="str">
        <f t="shared" si="39"/>
        <v>OAKGR FIELD</v>
      </c>
      <c r="F2556" s="1">
        <v>41534</v>
      </c>
      <c r="G2556" s="1">
        <v>41534</v>
      </c>
      <c r="H2556">
        <v>0</v>
      </c>
      <c r="I2556">
        <v>0</v>
      </c>
      <c r="J2556">
        <v>0</v>
      </c>
      <c r="K2556">
        <v>0</v>
      </c>
      <c r="L2556" t="s">
        <v>155</v>
      </c>
      <c r="M2556" t="s">
        <v>57</v>
      </c>
      <c r="N2556" t="s">
        <v>306</v>
      </c>
      <c r="P2556">
        <v>4</v>
      </c>
      <c r="Q2556" t="s">
        <v>31</v>
      </c>
      <c r="R2556" t="s">
        <v>58</v>
      </c>
      <c r="S2556" s="1">
        <v>41501</v>
      </c>
      <c r="T2556" t="s">
        <v>248</v>
      </c>
    </row>
    <row r="2557" spans="1:20" x14ac:dyDescent="0.25">
      <c r="A2557">
        <v>109584</v>
      </c>
      <c r="B2557" t="s">
        <v>20</v>
      </c>
      <c r="C2557" t="s">
        <v>246</v>
      </c>
      <c r="D2557" t="s">
        <v>99</v>
      </c>
      <c r="E2557" t="str">
        <f t="shared" si="39"/>
        <v>OAKGR FIELD</v>
      </c>
      <c r="F2557" s="1">
        <v>41535</v>
      </c>
      <c r="G2557" s="1">
        <v>41535</v>
      </c>
      <c r="H2557">
        <v>0</v>
      </c>
      <c r="I2557">
        <v>0</v>
      </c>
      <c r="J2557">
        <v>0</v>
      </c>
      <c r="K2557">
        <v>0</v>
      </c>
      <c r="L2557" t="s">
        <v>155</v>
      </c>
      <c r="M2557" t="s">
        <v>57</v>
      </c>
      <c r="N2557" t="s">
        <v>306</v>
      </c>
      <c r="P2557">
        <v>4</v>
      </c>
      <c r="Q2557" t="s">
        <v>31</v>
      </c>
      <c r="R2557" t="s">
        <v>58</v>
      </c>
      <c r="S2557" s="1">
        <v>41501</v>
      </c>
      <c r="T2557" t="s">
        <v>248</v>
      </c>
    </row>
    <row r="2558" spans="1:20" x14ac:dyDescent="0.25">
      <c r="A2558">
        <v>109584</v>
      </c>
      <c r="B2558" t="s">
        <v>20</v>
      </c>
      <c r="C2558" t="s">
        <v>246</v>
      </c>
      <c r="D2558" t="s">
        <v>99</v>
      </c>
      <c r="E2558" t="str">
        <f t="shared" si="39"/>
        <v>OAKGR FIELD</v>
      </c>
      <c r="F2558" s="1">
        <v>41536</v>
      </c>
      <c r="G2558" s="1">
        <v>41536</v>
      </c>
      <c r="H2558">
        <v>0</v>
      </c>
      <c r="I2558">
        <v>0</v>
      </c>
      <c r="J2558">
        <v>0</v>
      </c>
      <c r="K2558">
        <v>0</v>
      </c>
      <c r="L2558" t="s">
        <v>155</v>
      </c>
      <c r="M2558" t="s">
        <v>57</v>
      </c>
      <c r="N2558" t="s">
        <v>306</v>
      </c>
      <c r="P2558">
        <v>4</v>
      </c>
      <c r="Q2558" t="s">
        <v>31</v>
      </c>
      <c r="R2558" t="s">
        <v>58</v>
      </c>
      <c r="S2558" s="1">
        <v>41501</v>
      </c>
      <c r="T2558" t="s">
        <v>248</v>
      </c>
    </row>
    <row r="2559" spans="1:20" x14ac:dyDescent="0.25">
      <c r="A2559">
        <v>109584</v>
      </c>
      <c r="B2559" t="s">
        <v>20</v>
      </c>
      <c r="C2559" t="s">
        <v>246</v>
      </c>
      <c r="D2559" t="s">
        <v>99</v>
      </c>
      <c r="E2559" t="str">
        <f t="shared" si="39"/>
        <v>OAKGR FIELD</v>
      </c>
      <c r="F2559" s="1">
        <v>41537</v>
      </c>
      <c r="G2559" s="1">
        <v>41537</v>
      </c>
      <c r="H2559">
        <v>0</v>
      </c>
      <c r="I2559">
        <v>0</v>
      </c>
      <c r="J2559">
        <v>0</v>
      </c>
      <c r="K2559">
        <v>0</v>
      </c>
      <c r="L2559" t="s">
        <v>155</v>
      </c>
      <c r="M2559" t="s">
        <v>57</v>
      </c>
      <c r="N2559" t="s">
        <v>306</v>
      </c>
      <c r="P2559">
        <v>4</v>
      </c>
      <c r="Q2559" t="s">
        <v>31</v>
      </c>
      <c r="R2559" t="s">
        <v>58</v>
      </c>
      <c r="S2559" s="1">
        <v>41501</v>
      </c>
      <c r="T2559" t="s">
        <v>248</v>
      </c>
    </row>
    <row r="2560" spans="1:20" x14ac:dyDescent="0.25">
      <c r="A2560">
        <v>109584</v>
      </c>
      <c r="B2560" t="s">
        <v>20</v>
      </c>
      <c r="C2560" t="s">
        <v>246</v>
      </c>
      <c r="D2560" t="s">
        <v>99</v>
      </c>
      <c r="E2560" t="str">
        <f t="shared" si="39"/>
        <v>OAKGR FIELD</v>
      </c>
      <c r="F2560" s="1">
        <v>41540</v>
      </c>
      <c r="G2560" s="1">
        <v>41540</v>
      </c>
      <c r="H2560">
        <v>0</v>
      </c>
      <c r="I2560">
        <v>0</v>
      </c>
      <c r="J2560">
        <v>0</v>
      </c>
      <c r="K2560">
        <v>0</v>
      </c>
      <c r="L2560" t="s">
        <v>155</v>
      </c>
      <c r="M2560" t="s">
        <v>57</v>
      </c>
      <c r="N2560" t="s">
        <v>306</v>
      </c>
      <c r="P2560">
        <v>4</v>
      </c>
      <c r="Q2560" t="s">
        <v>31</v>
      </c>
      <c r="R2560" t="s">
        <v>58</v>
      </c>
      <c r="S2560" s="1">
        <v>41501</v>
      </c>
      <c r="T2560" t="s">
        <v>248</v>
      </c>
    </row>
    <row r="2561" spans="1:20" x14ac:dyDescent="0.25">
      <c r="A2561">
        <v>109584</v>
      </c>
      <c r="B2561" t="s">
        <v>20</v>
      </c>
      <c r="C2561" t="s">
        <v>246</v>
      </c>
      <c r="D2561" t="s">
        <v>99</v>
      </c>
      <c r="E2561" t="str">
        <f t="shared" si="39"/>
        <v>OAKGR FIELD</v>
      </c>
      <c r="F2561" s="1">
        <v>41541</v>
      </c>
      <c r="G2561" s="1">
        <v>41541</v>
      </c>
      <c r="H2561">
        <v>0</v>
      </c>
      <c r="I2561">
        <v>0</v>
      </c>
      <c r="J2561">
        <v>0</v>
      </c>
      <c r="K2561">
        <v>0</v>
      </c>
      <c r="L2561" t="s">
        <v>155</v>
      </c>
      <c r="M2561" t="s">
        <v>57</v>
      </c>
      <c r="N2561" t="s">
        <v>306</v>
      </c>
      <c r="P2561">
        <v>4</v>
      </c>
      <c r="Q2561" t="s">
        <v>31</v>
      </c>
      <c r="R2561" t="s">
        <v>58</v>
      </c>
      <c r="S2561" s="1">
        <v>41501</v>
      </c>
      <c r="T2561" t="s">
        <v>248</v>
      </c>
    </row>
    <row r="2562" spans="1:20" x14ac:dyDescent="0.25">
      <c r="A2562">
        <v>109584</v>
      </c>
      <c r="B2562" t="s">
        <v>20</v>
      </c>
      <c r="C2562" t="s">
        <v>246</v>
      </c>
      <c r="D2562" t="s">
        <v>99</v>
      </c>
      <c r="E2562" t="str">
        <f t="shared" si="39"/>
        <v>OAKGR FIELD</v>
      </c>
      <c r="F2562" s="1">
        <v>41542</v>
      </c>
      <c r="G2562" s="1">
        <v>41542</v>
      </c>
      <c r="H2562">
        <v>0</v>
      </c>
      <c r="I2562">
        <v>0</v>
      </c>
      <c r="J2562">
        <v>0</v>
      </c>
      <c r="K2562">
        <v>0</v>
      </c>
      <c r="L2562" t="s">
        <v>155</v>
      </c>
      <c r="M2562" t="s">
        <v>57</v>
      </c>
      <c r="N2562" t="s">
        <v>306</v>
      </c>
      <c r="P2562">
        <v>4</v>
      </c>
      <c r="Q2562" t="s">
        <v>31</v>
      </c>
      <c r="R2562" t="s">
        <v>58</v>
      </c>
      <c r="S2562" s="1">
        <v>41501</v>
      </c>
      <c r="T2562" t="s">
        <v>248</v>
      </c>
    </row>
    <row r="2563" spans="1:20" x14ac:dyDescent="0.25">
      <c r="A2563">
        <v>109584</v>
      </c>
      <c r="B2563" t="s">
        <v>20</v>
      </c>
      <c r="C2563" t="s">
        <v>246</v>
      </c>
      <c r="D2563" t="s">
        <v>99</v>
      </c>
      <c r="E2563" t="str">
        <f t="shared" ref="E2563:E2626" si="40">CONCATENATE(C2563," ",D2563)</f>
        <v>OAKGR FIELD</v>
      </c>
      <c r="F2563" s="1">
        <v>41543</v>
      </c>
      <c r="G2563" s="1">
        <v>41543</v>
      </c>
      <c r="H2563">
        <v>0</v>
      </c>
      <c r="I2563">
        <v>0</v>
      </c>
      <c r="J2563">
        <v>0</v>
      </c>
      <c r="K2563">
        <v>0</v>
      </c>
      <c r="L2563" t="s">
        <v>155</v>
      </c>
      <c r="M2563" t="s">
        <v>57</v>
      </c>
      <c r="N2563" t="s">
        <v>306</v>
      </c>
      <c r="P2563">
        <v>4</v>
      </c>
      <c r="Q2563" t="s">
        <v>31</v>
      </c>
      <c r="R2563" t="s">
        <v>58</v>
      </c>
      <c r="S2563" s="1">
        <v>41501</v>
      </c>
      <c r="T2563" t="s">
        <v>248</v>
      </c>
    </row>
    <row r="2564" spans="1:20" x14ac:dyDescent="0.25">
      <c r="A2564">
        <v>109584</v>
      </c>
      <c r="B2564" t="s">
        <v>20</v>
      </c>
      <c r="C2564" t="s">
        <v>246</v>
      </c>
      <c r="D2564" t="s">
        <v>99</v>
      </c>
      <c r="E2564" t="str">
        <f t="shared" si="40"/>
        <v>OAKGR FIELD</v>
      </c>
      <c r="F2564" s="1">
        <v>41544</v>
      </c>
      <c r="G2564" s="1">
        <v>41544</v>
      </c>
      <c r="H2564">
        <v>0</v>
      </c>
      <c r="I2564">
        <v>0</v>
      </c>
      <c r="J2564">
        <v>0</v>
      </c>
      <c r="K2564">
        <v>0</v>
      </c>
      <c r="L2564" t="s">
        <v>155</v>
      </c>
      <c r="M2564" t="s">
        <v>57</v>
      </c>
      <c r="N2564" t="s">
        <v>306</v>
      </c>
      <c r="P2564">
        <v>4</v>
      </c>
      <c r="Q2564" t="s">
        <v>31</v>
      </c>
      <c r="R2564" t="s">
        <v>58</v>
      </c>
      <c r="S2564" s="1">
        <v>41501</v>
      </c>
      <c r="T2564" t="s">
        <v>248</v>
      </c>
    </row>
    <row r="2565" spans="1:20" x14ac:dyDescent="0.25">
      <c r="A2565">
        <v>109584</v>
      </c>
      <c r="B2565" t="s">
        <v>20</v>
      </c>
      <c r="C2565" t="s">
        <v>246</v>
      </c>
      <c r="D2565" t="s">
        <v>99</v>
      </c>
      <c r="E2565" t="str">
        <f t="shared" si="40"/>
        <v>OAKGR FIELD</v>
      </c>
      <c r="F2565" s="1">
        <v>41547</v>
      </c>
      <c r="G2565" s="1">
        <v>41547</v>
      </c>
      <c r="H2565">
        <v>0</v>
      </c>
      <c r="I2565">
        <v>0</v>
      </c>
      <c r="J2565">
        <v>0</v>
      </c>
      <c r="K2565">
        <v>0</v>
      </c>
      <c r="L2565" t="s">
        <v>155</v>
      </c>
      <c r="M2565" t="s">
        <v>57</v>
      </c>
      <c r="N2565" t="s">
        <v>306</v>
      </c>
      <c r="P2565">
        <v>4</v>
      </c>
      <c r="Q2565" t="s">
        <v>31</v>
      </c>
      <c r="R2565" t="s">
        <v>58</v>
      </c>
      <c r="S2565" s="1">
        <v>41501</v>
      </c>
      <c r="T2565" t="s">
        <v>248</v>
      </c>
    </row>
    <row r="2566" spans="1:20" x14ac:dyDescent="0.25">
      <c r="A2566">
        <v>109584</v>
      </c>
      <c r="B2566" t="s">
        <v>20</v>
      </c>
      <c r="C2566" t="s">
        <v>246</v>
      </c>
      <c r="D2566" t="s">
        <v>99</v>
      </c>
      <c r="E2566" t="str">
        <f t="shared" si="40"/>
        <v>OAKGR FIELD</v>
      </c>
      <c r="F2566" s="1">
        <v>41548</v>
      </c>
      <c r="G2566" s="1">
        <v>41548</v>
      </c>
      <c r="H2566">
        <v>0</v>
      </c>
      <c r="I2566">
        <v>0</v>
      </c>
      <c r="J2566">
        <v>0</v>
      </c>
      <c r="K2566">
        <v>0</v>
      </c>
      <c r="L2566" t="s">
        <v>155</v>
      </c>
      <c r="M2566" t="s">
        <v>57</v>
      </c>
      <c r="N2566" t="s">
        <v>306</v>
      </c>
      <c r="P2566">
        <v>4</v>
      </c>
      <c r="Q2566" t="s">
        <v>31</v>
      </c>
      <c r="R2566" t="s">
        <v>58</v>
      </c>
      <c r="S2566" s="1">
        <v>41501</v>
      </c>
      <c r="T2566" t="s">
        <v>248</v>
      </c>
    </row>
    <row r="2567" spans="1:20" x14ac:dyDescent="0.25">
      <c r="A2567">
        <v>109584</v>
      </c>
      <c r="B2567" t="s">
        <v>20</v>
      </c>
      <c r="C2567" t="s">
        <v>246</v>
      </c>
      <c r="D2567" t="s">
        <v>99</v>
      </c>
      <c r="E2567" t="str">
        <f t="shared" si="40"/>
        <v>OAKGR FIELD</v>
      </c>
      <c r="F2567" s="1">
        <v>41549</v>
      </c>
      <c r="G2567" s="1">
        <v>41549</v>
      </c>
      <c r="H2567">
        <v>0</v>
      </c>
      <c r="I2567">
        <v>0</v>
      </c>
      <c r="J2567">
        <v>0</v>
      </c>
      <c r="K2567">
        <v>0</v>
      </c>
      <c r="L2567" t="s">
        <v>155</v>
      </c>
      <c r="M2567" t="s">
        <v>57</v>
      </c>
      <c r="N2567" t="s">
        <v>306</v>
      </c>
      <c r="P2567">
        <v>4</v>
      </c>
      <c r="Q2567" t="s">
        <v>31</v>
      </c>
      <c r="R2567" t="s">
        <v>58</v>
      </c>
      <c r="S2567" s="1">
        <v>41501</v>
      </c>
      <c r="T2567" t="s">
        <v>248</v>
      </c>
    </row>
    <row r="2568" spans="1:20" x14ac:dyDescent="0.25">
      <c r="A2568">
        <v>109584</v>
      </c>
      <c r="B2568" t="s">
        <v>20</v>
      </c>
      <c r="C2568" t="s">
        <v>246</v>
      </c>
      <c r="D2568" t="s">
        <v>99</v>
      </c>
      <c r="E2568" t="str">
        <f t="shared" si="40"/>
        <v>OAKGR FIELD</v>
      </c>
      <c r="F2568" s="1">
        <v>41550</v>
      </c>
      <c r="G2568" s="1">
        <v>41550</v>
      </c>
      <c r="H2568">
        <v>0</v>
      </c>
      <c r="I2568">
        <v>0</v>
      </c>
      <c r="J2568">
        <v>0</v>
      </c>
      <c r="K2568">
        <v>0</v>
      </c>
      <c r="L2568" t="s">
        <v>155</v>
      </c>
      <c r="M2568" t="s">
        <v>57</v>
      </c>
      <c r="N2568" t="s">
        <v>306</v>
      </c>
      <c r="P2568">
        <v>4</v>
      </c>
      <c r="Q2568" t="s">
        <v>31</v>
      </c>
      <c r="R2568" t="s">
        <v>58</v>
      </c>
      <c r="S2568" s="1">
        <v>41501</v>
      </c>
      <c r="T2568" t="s">
        <v>248</v>
      </c>
    </row>
    <row r="2569" spans="1:20" x14ac:dyDescent="0.25">
      <c r="A2569">
        <v>109584</v>
      </c>
      <c r="B2569" t="s">
        <v>20</v>
      </c>
      <c r="C2569" t="s">
        <v>246</v>
      </c>
      <c r="D2569" t="s">
        <v>99</v>
      </c>
      <c r="E2569" t="str">
        <f t="shared" si="40"/>
        <v>OAKGR FIELD</v>
      </c>
      <c r="F2569" s="1">
        <v>41551</v>
      </c>
      <c r="G2569" s="1">
        <v>41551</v>
      </c>
      <c r="H2569">
        <v>0</v>
      </c>
      <c r="I2569">
        <v>0</v>
      </c>
      <c r="J2569">
        <v>0</v>
      </c>
      <c r="K2569">
        <v>0</v>
      </c>
      <c r="L2569" t="s">
        <v>155</v>
      </c>
      <c r="M2569" t="s">
        <v>57</v>
      </c>
      <c r="N2569" t="s">
        <v>306</v>
      </c>
      <c r="P2569">
        <v>4</v>
      </c>
      <c r="Q2569" t="s">
        <v>31</v>
      </c>
      <c r="R2569" t="s">
        <v>58</v>
      </c>
      <c r="S2569" s="1">
        <v>41501</v>
      </c>
      <c r="T2569" t="s">
        <v>248</v>
      </c>
    </row>
    <row r="2570" spans="1:20" x14ac:dyDescent="0.25">
      <c r="A2570">
        <v>109584</v>
      </c>
      <c r="B2570" t="s">
        <v>20</v>
      </c>
      <c r="C2570" t="s">
        <v>246</v>
      </c>
      <c r="D2570" t="s">
        <v>99</v>
      </c>
      <c r="E2570" t="str">
        <f t="shared" si="40"/>
        <v>OAKGR FIELD</v>
      </c>
      <c r="F2570" s="1">
        <v>41554</v>
      </c>
      <c r="G2570" s="1">
        <v>41554</v>
      </c>
      <c r="H2570">
        <v>0</v>
      </c>
      <c r="I2570">
        <v>0</v>
      </c>
      <c r="J2570">
        <v>0</v>
      </c>
      <c r="K2570">
        <v>0</v>
      </c>
      <c r="L2570" t="s">
        <v>155</v>
      </c>
      <c r="M2570" t="s">
        <v>57</v>
      </c>
      <c r="N2570" t="s">
        <v>306</v>
      </c>
      <c r="P2570">
        <v>4</v>
      </c>
      <c r="Q2570" t="s">
        <v>31</v>
      </c>
      <c r="R2570" t="s">
        <v>58</v>
      </c>
      <c r="S2570" s="1">
        <v>41501</v>
      </c>
      <c r="T2570" t="s">
        <v>248</v>
      </c>
    </row>
    <row r="2571" spans="1:20" x14ac:dyDescent="0.25">
      <c r="A2571">
        <v>109584</v>
      </c>
      <c r="B2571" t="s">
        <v>20</v>
      </c>
      <c r="C2571" t="s">
        <v>246</v>
      </c>
      <c r="D2571" t="s">
        <v>99</v>
      </c>
      <c r="E2571" t="str">
        <f t="shared" si="40"/>
        <v>OAKGR FIELD</v>
      </c>
      <c r="F2571" s="1">
        <v>41555</v>
      </c>
      <c r="G2571" s="1">
        <v>41555</v>
      </c>
      <c r="H2571">
        <v>0</v>
      </c>
      <c r="I2571">
        <v>0</v>
      </c>
      <c r="J2571">
        <v>0</v>
      </c>
      <c r="K2571">
        <v>0</v>
      </c>
      <c r="L2571" t="s">
        <v>155</v>
      </c>
      <c r="M2571" t="s">
        <v>57</v>
      </c>
      <c r="N2571" t="s">
        <v>306</v>
      </c>
      <c r="P2571">
        <v>4</v>
      </c>
      <c r="Q2571" t="s">
        <v>31</v>
      </c>
      <c r="R2571" t="s">
        <v>58</v>
      </c>
      <c r="S2571" s="1">
        <v>41501</v>
      </c>
      <c r="T2571" t="s">
        <v>248</v>
      </c>
    </row>
    <row r="2572" spans="1:20" x14ac:dyDescent="0.25">
      <c r="A2572">
        <v>109584</v>
      </c>
      <c r="B2572" t="s">
        <v>20</v>
      </c>
      <c r="C2572" t="s">
        <v>246</v>
      </c>
      <c r="D2572" t="s">
        <v>99</v>
      </c>
      <c r="E2572" t="str">
        <f t="shared" si="40"/>
        <v>OAKGR FIELD</v>
      </c>
      <c r="F2572" s="1">
        <v>41556</v>
      </c>
      <c r="G2572" s="1">
        <v>41556</v>
      </c>
      <c r="H2572">
        <v>0</v>
      </c>
      <c r="I2572">
        <v>0</v>
      </c>
      <c r="J2572">
        <v>0</v>
      </c>
      <c r="K2572">
        <v>0</v>
      </c>
      <c r="L2572" t="s">
        <v>155</v>
      </c>
      <c r="M2572" t="s">
        <v>57</v>
      </c>
      <c r="N2572" t="s">
        <v>306</v>
      </c>
      <c r="P2572">
        <v>4</v>
      </c>
      <c r="Q2572" t="s">
        <v>31</v>
      </c>
      <c r="R2572" t="s">
        <v>58</v>
      </c>
      <c r="S2572" s="1">
        <v>41501</v>
      </c>
      <c r="T2572" t="s">
        <v>248</v>
      </c>
    </row>
    <row r="2573" spans="1:20" x14ac:dyDescent="0.25">
      <c r="A2573">
        <v>109584</v>
      </c>
      <c r="B2573" t="s">
        <v>20</v>
      </c>
      <c r="C2573" t="s">
        <v>246</v>
      </c>
      <c r="D2573" t="s">
        <v>99</v>
      </c>
      <c r="E2573" t="str">
        <f t="shared" si="40"/>
        <v>OAKGR FIELD</v>
      </c>
      <c r="F2573" s="1">
        <v>41557</v>
      </c>
      <c r="G2573" s="1">
        <v>41557</v>
      </c>
      <c r="H2573">
        <v>0</v>
      </c>
      <c r="I2573">
        <v>0</v>
      </c>
      <c r="J2573">
        <v>0</v>
      </c>
      <c r="K2573">
        <v>0</v>
      </c>
      <c r="L2573" t="s">
        <v>155</v>
      </c>
      <c r="M2573" t="s">
        <v>57</v>
      </c>
      <c r="N2573" t="s">
        <v>306</v>
      </c>
      <c r="P2573">
        <v>4</v>
      </c>
      <c r="Q2573" t="s">
        <v>31</v>
      </c>
      <c r="R2573" t="s">
        <v>58</v>
      </c>
      <c r="S2573" s="1">
        <v>41501</v>
      </c>
      <c r="T2573" t="s">
        <v>248</v>
      </c>
    </row>
    <row r="2574" spans="1:20" x14ac:dyDescent="0.25">
      <c r="A2574">
        <v>109584</v>
      </c>
      <c r="B2574" t="s">
        <v>20</v>
      </c>
      <c r="C2574" t="s">
        <v>246</v>
      </c>
      <c r="D2574" t="s">
        <v>99</v>
      </c>
      <c r="E2574" t="str">
        <f t="shared" si="40"/>
        <v>OAKGR FIELD</v>
      </c>
      <c r="F2574" s="1">
        <v>41558</v>
      </c>
      <c r="G2574" s="1">
        <v>41558</v>
      </c>
      <c r="H2574">
        <v>0</v>
      </c>
      <c r="I2574">
        <v>0</v>
      </c>
      <c r="J2574">
        <v>0</v>
      </c>
      <c r="K2574">
        <v>0</v>
      </c>
      <c r="L2574" t="s">
        <v>155</v>
      </c>
      <c r="M2574" t="s">
        <v>57</v>
      </c>
      <c r="N2574" t="s">
        <v>306</v>
      </c>
      <c r="P2574">
        <v>4</v>
      </c>
      <c r="Q2574" t="s">
        <v>31</v>
      </c>
      <c r="R2574" t="s">
        <v>58</v>
      </c>
      <c r="S2574" s="1">
        <v>41501</v>
      </c>
      <c r="T2574" t="s">
        <v>248</v>
      </c>
    </row>
    <row r="2575" spans="1:20" x14ac:dyDescent="0.25">
      <c r="A2575">
        <v>109584</v>
      </c>
      <c r="B2575" t="s">
        <v>20</v>
      </c>
      <c r="C2575" t="s">
        <v>246</v>
      </c>
      <c r="D2575" t="s">
        <v>99</v>
      </c>
      <c r="E2575" t="str">
        <f t="shared" si="40"/>
        <v>OAKGR FIELD</v>
      </c>
      <c r="F2575" s="1">
        <v>41561</v>
      </c>
      <c r="G2575" s="1">
        <v>41561</v>
      </c>
      <c r="H2575">
        <v>0</v>
      </c>
      <c r="I2575">
        <v>0</v>
      </c>
      <c r="J2575">
        <v>0</v>
      </c>
      <c r="K2575">
        <v>0</v>
      </c>
      <c r="L2575" t="s">
        <v>155</v>
      </c>
      <c r="M2575" t="s">
        <v>57</v>
      </c>
      <c r="N2575" t="s">
        <v>306</v>
      </c>
      <c r="P2575">
        <v>4</v>
      </c>
      <c r="Q2575" t="s">
        <v>31</v>
      </c>
      <c r="R2575" t="s">
        <v>58</v>
      </c>
      <c r="S2575" s="1">
        <v>41501</v>
      </c>
      <c r="T2575" t="s">
        <v>248</v>
      </c>
    </row>
    <row r="2576" spans="1:20" x14ac:dyDescent="0.25">
      <c r="A2576">
        <v>109584</v>
      </c>
      <c r="B2576" t="s">
        <v>20</v>
      </c>
      <c r="C2576" t="s">
        <v>246</v>
      </c>
      <c r="D2576" t="s">
        <v>99</v>
      </c>
      <c r="E2576" t="str">
        <f t="shared" si="40"/>
        <v>OAKGR FIELD</v>
      </c>
      <c r="F2576" s="1">
        <v>41562</v>
      </c>
      <c r="G2576" s="1">
        <v>41562</v>
      </c>
      <c r="H2576">
        <v>0</v>
      </c>
      <c r="I2576">
        <v>0</v>
      </c>
      <c r="J2576">
        <v>0</v>
      </c>
      <c r="K2576">
        <v>0</v>
      </c>
      <c r="L2576" t="s">
        <v>155</v>
      </c>
      <c r="M2576" t="s">
        <v>57</v>
      </c>
      <c r="N2576" t="s">
        <v>306</v>
      </c>
      <c r="P2576">
        <v>4</v>
      </c>
      <c r="Q2576" t="s">
        <v>31</v>
      </c>
      <c r="R2576" t="s">
        <v>58</v>
      </c>
      <c r="S2576" s="1">
        <v>41501</v>
      </c>
      <c r="T2576" t="s">
        <v>248</v>
      </c>
    </row>
    <row r="2577" spans="1:20" x14ac:dyDescent="0.25">
      <c r="A2577">
        <v>109584</v>
      </c>
      <c r="B2577" t="s">
        <v>20</v>
      </c>
      <c r="C2577" t="s">
        <v>246</v>
      </c>
      <c r="D2577" t="s">
        <v>99</v>
      </c>
      <c r="E2577" t="str">
        <f t="shared" si="40"/>
        <v>OAKGR FIELD</v>
      </c>
      <c r="F2577" s="1">
        <v>41563</v>
      </c>
      <c r="G2577" s="1">
        <v>41563</v>
      </c>
      <c r="H2577">
        <v>0</v>
      </c>
      <c r="I2577">
        <v>0</v>
      </c>
      <c r="J2577">
        <v>0</v>
      </c>
      <c r="K2577">
        <v>0</v>
      </c>
      <c r="L2577" t="s">
        <v>155</v>
      </c>
      <c r="M2577" t="s">
        <v>57</v>
      </c>
      <c r="N2577" t="s">
        <v>306</v>
      </c>
      <c r="P2577">
        <v>4</v>
      </c>
      <c r="Q2577" t="s">
        <v>31</v>
      </c>
      <c r="R2577" t="s">
        <v>58</v>
      </c>
      <c r="S2577" s="1">
        <v>41501</v>
      </c>
      <c r="T2577" t="s">
        <v>248</v>
      </c>
    </row>
    <row r="2578" spans="1:20" x14ac:dyDescent="0.25">
      <c r="A2578">
        <v>109584</v>
      </c>
      <c r="B2578" t="s">
        <v>20</v>
      </c>
      <c r="C2578" t="s">
        <v>246</v>
      </c>
      <c r="D2578" t="s">
        <v>99</v>
      </c>
      <c r="E2578" t="str">
        <f t="shared" si="40"/>
        <v>OAKGR FIELD</v>
      </c>
      <c r="F2578" s="1">
        <v>41564</v>
      </c>
      <c r="G2578" s="1">
        <v>41564</v>
      </c>
      <c r="H2578">
        <v>0</v>
      </c>
      <c r="I2578">
        <v>0</v>
      </c>
      <c r="J2578">
        <v>0</v>
      </c>
      <c r="K2578">
        <v>0</v>
      </c>
      <c r="L2578" t="s">
        <v>155</v>
      </c>
      <c r="M2578" t="s">
        <v>57</v>
      </c>
      <c r="N2578" t="s">
        <v>306</v>
      </c>
      <c r="P2578">
        <v>4</v>
      </c>
      <c r="Q2578" t="s">
        <v>31</v>
      </c>
      <c r="R2578" t="s">
        <v>58</v>
      </c>
      <c r="S2578" s="1">
        <v>41501</v>
      </c>
      <c r="T2578" t="s">
        <v>248</v>
      </c>
    </row>
    <row r="2579" spans="1:20" x14ac:dyDescent="0.25">
      <c r="A2579">
        <v>109584</v>
      </c>
      <c r="B2579" t="s">
        <v>20</v>
      </c>
      <c r="C2579" t="s">
        <v>246</v>
      </c>
      <c r="D2579" t="s">
        <v>99</v>
      </c>
      <c r="E2579" t="str">
        <f t="shared" si="40"/>
        <v>OAKGR FIELD</v>
      </c>
      <c r="F2579" s="1">
        <v>41565</v>
      </c>
      <c r="G2579" s="1">
        <v>41565</v>
      </c>
      <c r="H2579">
        <v>0</v>
      </c>
      <c r="I2579">
        <v>0</v>
      </c>
      <c r="J2579">
        <v>0</v>
      </c>
      <c r="K2579">
        <v>0</v>
      </c>
      <c r="L2579" t="s">
        <v>155</v>
      </c>
      <c r="M2579" t="s">
        <v>57</v>
      </c>
      <c r="N2579" t="s">
        <v>306</v>
      </c>
      <c r="P2579">
        <v>4</v>
      </c>
      <c r="Q2579" t="s">
        <v>31</v>
      </c>
      <c r="R2579" t="s">
        <v>58</v>
      </c>
      <c r="S2579" s="1">
        <v>41501</v>
      </c>
      <c r="T2579" t="s">
        <v>248</v>
      </c>
    </row>
    <row r="2580" spans="1:20" x14ac:dyDescent="0.25">
      <c r="A2580">
        <v>109584</v>
      </c>
      <c r="B2580" t="s">
        <v>20</v>
      </c>
      <c r="C2580" t="s">
        <v>246</v>
      </c>
      <c r="D2580" t="s">
        <v>99</v>
      </c>
      <c r="E2580" t="str">
        <f t="shared" si="40"/>
        <v>OAKGR FIELD</v>
      </c>
      <c r="F2580" s="1">
        <v>41568</v>
      </c>
      <c r="G2580" s="1">
        <v>41568</v>
      </c>
      <c r="H2580">
        <v>0</v>
      </c>
      <c r="I2580">
        <v>0</v>
      </c>
      <c r="J2580">
        <v>0</v>
      </c>
      <c r="K2580">
        <v>0</v>
      </c>
      <c r="L2580" t="s">
        <v>155</v>
      </c>
      <c r="M2580" t="s">
        <v>57</v>
      </c>
      <c r="N2580" t="s">
        <v>306</v>
      </c>
      <c r="P2580">
        <v>4</v>
      </c>
      <c r="Q2580" t="s">
        <v>31</v>
      </c>
      <c r="R2580" t="s">
        <v>58</v>
      </c>
      <c r="S2580" s="1">
        <v>41501</v>
      </c>
      <c r="T2580" t="s">
        <v>248</v>
      </c>
    </row>
    <row r="2581" spans="1:20" x14ac:dyDescent="0.25">
      <c r="A2581">
        <v>109584</v>
      </c>
      <c r="B2581" t="s">
        <v>20</v>
      </c>
      <c r="C2581" t="s">
        <v>246</v>
      </c>
      <c r="D2581" t="s">
        <v>99</v>
      </c>
      <c r="E2581" t="str">
        <f t="shared" si="40"/>
        <v>OAKGR FIELD</v>
      </c>
      <c r="F2581" s="1">
        <v>41569</v>
      </c>
      <c r="G2581" s="1">
        <v>41569</v>
      </c>
      <c r="H2581">
        <v>0</v>
      </c>
      <c r="I2581">
        <v>0</v>
      </c>
      <c r="J2581">
        <v>0</v>
      </c>
      <c r="K2581">
        <v>0</v>
      </c>
      <c r="L2581" t="s">
        <v>155</v>
      </c>
      <c r="M2581" t="s">
        <v>57</v>
      </c>
      <c r="N2581" t="s">
        <v>306</v>
      </c>
      <c r="P2581">
        <v>4</v>
      </c>
      <c r="Q2581" t="s">
        <v>31</v>
      </c>
      <c r="R2581" t="s">
        <v>58</v>
      </c>
      <c r="S2581" s="1">
        <v>41501</v>
      </c>
      <c r="T2581" t="s">
        <v>248</v>
      </c>
    </row>
    <row r="2582" spans="1:20" x14ac:dyDescent="0.25">
      <c r="A2582">
        <v>109584</v>
      </c>
      <c r="B2582" t="s">
        <v>20</v>
      </c>
      <c r="C2582" t="s">
        <v>246</v>
      </c>
      <c r="D2582" t="s">
        <v>99</v>
      </c>
      <c r="E2582" t="str">
        <f t="shared" si="40"/>
        <v>OAKGR FIELD</v>
      </c>
      <c r="F2582" s="1">
        <v>41570</v>
      </c>
      <c r="G2582" s="1">
        <v>41570</v>
      </c>
      <c r="H2582">
        <v>0</v>
      </c>
      <c r="I2582">
        <v>0</v>
      </c>
      <c r="J2582">
        <v>0</v>
      </c>
      <c r="K2582">
        <v>0</v>
      </c>
      <c r="L2582" t="s">
        <v>155</v>
      </c>
      <c r="M2582" t="s">
        <v>57</v>
      </c>
      <c r="N2582" t="s">
        <v>306</v>
      </c>
      <c r="P2582">
        <v>4</v>
      </c>
      <c r="Q2582" t="s">
        <v>31</v>
      </c>
      <c r="R2582" t="s">
        <v>58</v>
      </c>
      <c r="S2582" s="1">
        <v>41501</v>
      </c>
      <c r="T2582" t="s">
        <v>248</v>
      </c>
    </row>
    <row r="2583" spans="1:20" x14ac:dyDescent="0.25">
      <c r="A2583">
        <v>109584</v>
      </c>
      <c r="B2583" t="s">
        <v>20</v>
      </c>
      <c r="C2583" t="s">
        <v>246</v>
      </c>
      <c r="D2583" t="s">
        <v>99</v>
      </c>
      <c r="E2583" t="str">
        <f t="shared" si="40"/>
        <v>OAKGR FIELD</v>
      </c>
      <c r="F2583" s="1">
        <v>41571</v>
      </c>
      <c r="G2583" s="1">
        <v>41571</v>
      </c>
      <c r="H2583">
        <v>0</v>
      </c>
      <c r="I2583">
        <v>0</v>
      </c>
      <c r="J2583">
        <v>0</v>
      </c>
      <c r="K2583">
        <v>0</v>
      </c>
      <c r="L2583" t="s">
        <v>155</v>
      </c>
      <c r="M2583" t="s">
        <v>57</v>
      </c>
      <c r="N2583" t="s">
        <v>306</v>
      </c>
      <c r="P2583">
        <v>4</v>
      </c>
      <c r="Q2583" t="s">
        <v>31</v>
      </c>
      <c r="R2583" t="s">
        <v>58</v>
      </c>
      <c r="S2583" s="1">
        <v>41501</v>
      </c>
      <c r="T2583" t="s">
        <v>248</v>
      </c>
    </row>
    <row r="2584" spans="1:20" x14ac:dyDescent="0.25">
      <c r="A2584">
        <v>109584</v>
      </c>
      <c r="B2584" t="s">
        <v>20</v>
      </c>
      <c r="C2584" t="s">
        <v>246</v>
      </c>
      <c r="D2584" t="s">
        <v>99</v>
      </c>
      <c r="E2584" t="str">
        <f t="shared" si="40"/>
        <v>OAKGR FIELD</v>
      </c>
      <c r="F2584" s="1">
        <v>41572</v>
      </c>
      <c r="G2584" s="1">
        <v>41572</v>
      </c>
      <c r="H2584">
        <v>0</v>
      </c>
      <c r="I2584">
        <v>0</v>
      </c>
      <c r="J2584">
        <v>0</v>
      </c>
      <c r="K2584">
        <v>0</v>
      </c>
      <c r="L2584" t="s">
        <v>155</v>
      </c>
      <c r="M2584" t="s">
        <v>57</v>
      </c>
      <c r="N2584" t="s">
        <v>306</v>
      </c>
      <c r="P2584">
        <v>4</v>
      </c>
      <c r="Q2584" t="s">
        <v>31</v>
      </c>
      <c r="R2584" t="s">
        <v>58</v>
      </c>
      <c r="S2584" s="1">
        <v>41501</v>
      </c>
      <c r="T2584" t="s">
        <v>248</v>
      </c>
    </row>
    <row r="2585" spans="1:20" x14ac:dyDescent="0.25">
      <c r="A2585">
        <v>109584</v>
      </c>
      <c r="B2585" t="s">
        <v>20</v>
      </c>
      <c r="C2585" t="s">
        <v>246</v>
      </c>
      <c r="D2585" t="s">
        <v>99</v>
      </c>
      <c r="E2585" t="str">
        <f t="shared" si="40"/>
        <v>OAKGR FIELD</v>
      </c>
      <c r="F2585" s="1">
        <v>41575</v>
      </c>
      <c r="G2585" s="1">
        <v>41575</v>
      </c>
      <c r="H2585">
        <v>0</v>
      </c>
      <c r="I2585">
        <v>0</v>
      </c>
      <c r="J2585">
        <v>0</v>
      </c>
      <c r="K2585">
        <v>0</v>
      </c>
      <c r="L2585" t="s">
        <v>155</v>
      </c>
      <c r="M2585" t="s">
        <v>57</v>
      </c>
      <c r="N2585" t="s">
        <v>306</v>
      </c>
      <c r="P2585">
        <v>4</v>
      </c>
      <c r="Q2585" t="s">
        <v>31</v>
      </c>
      <c r="R2585" t="s">
        <v>58</v>
      </c>
      <c r="S2585" s="1">
        <v>41501</v>
      </c>
      <c r="T2585" t="s">
        <v>248</v>
      </c>
    </row>
    <row r="2586" spans="1:20" x14ac:dyDescent="0.25">
      <c r="A2586">
        <v>109584</v>
      </c>
      <c r="B2586" t="s">
        <v>20</v>
      </c>
      <c r="C2586" t="s">
        <v>246</v>
      </c>
      <c r="D2586" t="s">
        <v>99</v>
      </c>
      <c r="E2586" t="str">
        <f t="shared" si="40"/>
        <v>OAKGR FIELD</v>
      </c>
      <c r="F2586" s="1">
        <v>41576</v>
      </c>
      <c r="G2586" s="1">
        <v>41576</v>
      </c>
      <c r="H2586">
        <v>0</v>
      </c>
      <c r="I2586">
        <v>0</v>
      </c>
      <c r="J2586">
        <v>0</v>
      </c>
      <c r="K2586">
        <v>0</v>
      </c>
      <c r="L2586" t="s">
        <v>155</v>
      </c>
      <c r="M2586" t="s">
        <v>57</v>
      </c>
      <c r="N2586" t="s">
        <v>306</v>
      </c>
      <c r="P2586">
        <v>4</v>
      </c>
      <c r="Q2586" t="s">
        <v>31</v>
      </c>
      <c r="R2586" t="s">
        <v>58</v>
      </c>
      <c r="S2586" s="1">
        <v>41501</v>
      </c>
      <c r="T2586" t="s">
        <v>248</v>
      </c>
    </row>
    <row r="2587" spans="1:20" x14ac:dyDescent="0.25">
      <c r="A2587">
        <v>109584</v>
      </c>
      <c r="B2587" t="s">
        <v>20</v>
      </c>
      <c r="C2587" t="s">
        <v>246</v>
      </c>
      <c r="D2587" t="s">
        <v>99</v>
      </c>
      <c r="E2587" t="str">
        <f t="shared" si="40"/>
        <v>OAKGR FIELD</v>
      </c>
      <c r="F2587" s="1">
        <v>41577</v>
      </c>
      <c r="G2587" s="1">
        <v>41577</v>
      </c>
      <c r="H2587">
        <v>0</v>
      </c>
      <c r="I2587">
        <v>0</v>
      </c>
      <c r="J2587">
        <v>0</v>
      </c>
      <c r="K2587">
        <v>0</v>
      </c>
      <c r="L2587" t="s">
        <v>155</v>
      </c>
      <c r="M2587" t="s">
        <v>57</v>
      </c>
      <c r="N2587" t="s">
        <v>306</v>
      </c>
      <c r="P2587">
        <v>4</v>
      </c>
      <c r="Q2587" t="s">
        <v>31</v>
      </c>
      <c r="R2587" t="s">
        <v>58</v>
      </c>
      <c r="S2587" s="1">
        <v>41501</v>
      </c>
      <c r="T2587" t="s">
        <v>248</v>
      </c>
    </row>
    <row r="2588" spans="1:20" x14ac:dyDescent="0.25">
      <c r="A2588">
        <v>109584</v>
      </c>
      <c r="B2588" t="s">
        <v>20</v>
      </c>
      <c r="C2588" t="s">
        <v>246</v>
      </c>
      <c r="D2588" t="s">
        <v>99</v>
      </c>
      <c r="E2588" t="str">
        <f t="shared" si="40"/>
        <v>OAKGR FIELD</v>
      </c>
      <c r="F2588" s="1">
        <v>41578</v>
      </c>
      <c r="G2588" s="1">
        <v>41578</v>
      </c>
      <c r="H2588">
        <v>0</v>
      </c>
      <c r="I2588">
        <v>0</v>
      </c>
      <c r="J2588">
        <v>0</v>
      </c>
      <c r="K2588">
        <v>0</v>
      </c>
      <c r="L2588" t="s">
        <v>155</v>
      </c>
      <c r="M2588" t="s">
        <v>57</v>
      </c>
      <c r="N2588" t="s">
        <v>306</v>
      </c>
      <c r="P2588">
        <v>4</v>
      </c>
      <c r="Q2588" t="s">
        <v>31</v>
      </c>
      <c r="R2588" t="s">
        <v>58</v>
      </c>
      <c r="S2588" s="1">
        <v>41501</v>
      </c>
      <c r="T2588" t="s">
        <v>248</v>
      </c>
    </row>
    <row r="2589" spans="1:20" x14ac:dyDescent="0.25">
      <c r="A2589">
        <v>109584</v>
      </c>
      <c r="B2589" t="s">
        <v>20</v>
      </c>
      <c r="C2589" t="s">
        <v>246</v>
      </c>
      <c r="D2589" t="s">
        <v>99</v>
      </c>
      <c r="E2589" t="str">
        <f t="shared" si="40"/>
        <v>OAKGR FIELD</v>
      </c>
      <c r="F2589" s="1">
        <v>41579</v>
      </c>
      <c r="G2589" s="1">
        <v>41579</v>
      </c>
      <c r="H2589">
        <v>0</v>
      </c>
      <c r="I2589">
        <v>0</v>
      </c>
      <c r="J2589">
        <v>0</v>
      </c>
      <c r="K2589">
        <v>0</v>
      </c>
      <c r="L2589" t="s">
        <v>155</v>
      </c>
      <c r="M2589" t="s">
        <v>57</v>
      </c>
      <c r="N2589" t="s">
        <v>306</v>
      </c>
      <c r="P2589">
        <v>4</v>
      </c>
      <c r="Q2589" t="s">
        <v>31</v>
      </c>
      <c r="R2589" t="s">
        <v>58</v>
      </c>
      <c r="S2589" s="1">
        <v>41501</v>
      </c>
      <c r="T2589" t="s">
        <v>248</v>
      </c>
    </row>
    <row r="2590" spans="1:20" x14ac:dyDescent="0.25">
      <c r="A2590">
        <v>109584</v>
      </c>
      <c r="B2590" t="s">
        <v>20</v>
      </c>
      <c r="C2590" t="s">
        <v>246</v>
      </c>
      <c r="D2590" t="s">
        <v>99</v>
      </c>
      <c r="E2590" t="str">
        <f t="shared" si="40"/>
        <v>OAKGR FIELD</v>
      </c>
      <c r="F2590" s="1">
        <v>41582</v>
      </c>
      <c r="G2590" s="1">
        <v>41582</v>
      </c>
      <c r="H2590">
        <v>0</v>
      </c>
      <c r="I2590">
        <v>0</v>
      </c>
      <c r="J2590">
        <v>0</v>
      </c>
      <c r="K2590">
        <v>0</v>
      </c>
      <c r="L2590" t="s">
        <v>155</v>
      </c>
      <c r="M2590" t="s">
        <v>57</v>
      </c>
      <c r="N2590" t="s">
        <v>306</v>
      </c>
      <c r="P2590">
        <v>4</v>
      </c>
      <c r="Q2590" t="s">
        <v>31</v>
      </c>
      <c r="R2590" t="s">
        <v>58</v>
      </c>
      <c r="S2590" s="1">
        <v>41501</v>
      </c>
      <c r="T2590" t="s">
        <v>248</v>
      </c>
    </row>
    <row r="2591" spans="1:20" x14ac:dyDescent="0.25">
      <c r="A2591">
        <v>109584</v>
      </c>
      <c r="B2591" t="s">
        <v>20</v>
      </c>
      <c r="C2591" t="s">
        <v>246</v>
      </c>
      <c r="D2591" t="s">
        <v>99</v>
      </c>
      <c r="E2591" t="str">
        <f t="shared" si="40"/>
        <v>OAKGR FIELD</v>
      </c>
      <c r="F2591" s="1">
        <v>41583</v>
      </c>
      <c r="G2591" s="1">
        <v>41583</v>
      </c>
      <c r="H2591">
        <v>0</v>
      </c>
      <c r="I2591">
        <v>0</v>
      </c>
      <c r="J2591">
        <v>0</v>
      </c>
      <c r="K2591">
        <v>0</v>
      </c>
      <c r="L2591" t="s">
        <v>155</v>
      </c>
      <c r="M2591" t="s">
        <v>57</v>
      </c>
      <c r="N2591" t="s">
        <v>306</v>
      </c>
      <c r="P2591">
        <v>4</v>
      </c>
      <c r="Q2591" t="s">
        <v>31</v>
      </c>
      <c r="R2591" t="s">
        <v>58</v>
      </c>
      <c r="S2591" s="1">
        <v>41501</v>
      </c>
      <c r="T2591" t="s">
        <v>248</v>
      </c>
    </row>
    <row r="2592" spans="1:20" x14ac:dyDescent="0.25">
      <c r="A2592">
        <v>109584</v>
      </c>
      <c r="B2592" t="s">
        <v>20</v>
      </c>
      <c r="C2592" t="s">
        <v>246</v>
      </c>
      <c r="D2592" t="s">
        <v>99</v>
      </c>
      <c r="E2592" t="str">
        <f t="shared" si="40"/>
        <v>OAKGR FIELD</v>
      </c>
      <c r="F2592" s="1">
        <v>41584</v>
      </c>
      <c r="G2592" s="1">
        <v>41584</v>
      </c>
      <c r="H2592">
        <v>0</v>
      </c>
      <c r="I2592">
        <v>0</v>
      </c>
      <c r="J2592">
        <v>0</v>
      </c>
      <c r="K2592">
        <v>0</v>
      </c>
      <c r="L2592" t="s">
        <v>155</v>
      </c>
      <c r="M2592" t="s">
        <v>57</v>
      </c>
      <c r="N2592" t="s">
        <v>306</v>
      </c>
      <c r="P2592">
        <v>4</v>
      </c>
      <c r="Q2592" t="s">
        <v>31</v>
      </c>
      <c r="R2592" t="s">
        <v>58</v>
      </c>
      <c r="S2592" s="1">
        <v>41501</v>
      </c>
      <c r="T2592" t="s">
        <v>248</v>
      </c>
    </row>
    <row r="2593" spans="1:20" x14ac:dyDescent="0.25">
      <c r="A2593">
        <v>109584</v>
      </c>
      <c r="B2593" t="s">
        <v>20</v>
      </c>
      <c r="C2593" t="s">
        <v>246</v>
      </c>
      <c r="D2593" t="s">
        <v>99</v>
      </c>
      <c r="E2593" t="str">
        <f t="shared" si="40"/>
        <v>OAKGR FIELD</v>
      </c>
      <c r="F2593" s="1">
        <v>41585</v>
      </c>
      <c r="G2593" s="1">
        <v>41585</v>
      </c>
      <c r="H2593">
        <v>0</v>
      </c>
      <c r="I2593">
        <v>0</v>
      </c>
      <c r="J2593">
        <v>0</v>
      </c>
      <c r="K2593">
        <v>0</v>
      </c>
      <c r="L2593" t="s">
        <v>155</v>
      </c>
      <c r="M2593" t="s">
        <v>57</v>
      </c>
      <c r="N2593" t="s">
        <v>306</v>
      </c>
      <c r="P2593">
        <v>4</v>
      </c>
      <c r="Q2593" t="s">
        <v>31</v>
      </c>
      <c r="R2593" t="s">
        <v>58</v>
      </c>
      <c r="S2593" s="1">
        <v>41501</v>
      </c>
      <c r="T2593" t="s">
        <v>248</v>
      </c>
    </row>
    <row r="2594" spans="1:20" x14ac:dyDescent="0.25">
      <c r="A2594">
        <v>109584</v>
      </c>
      <c r="B2594" t="s">
        <v>20</v>
      </c>
      <c r="C2594" t="s">
        <v>246</v>
      </c>
      <c r="D2594" t="s">
        <v>99</v>
      </c>
      <c r="E2594" t="str">
        <f t="shared" si="40"/>
        <v>OAKGR FIELD</v>
      </c>
      <c r="F2594" s="1">
        <v>41586</v>
      </c>
      <c r="G2594" s="1">
        <v>41586</v>
      </c>
      <c r="H2594">
        <v>0</v>
      </c>
      <c r="I2594">
        <v>0</v>
      </c>
      <c r="J2594">
        <v>0</v>
      </c>
      <c r="K2594">
        <v>0</v>
      </c>
      <c r="L2594" t="s">
        <v>155</v>
      </c>
      <c r="M2594" t="s">
        <v>57</v>
      </c>
      <c r="N2594" t="s">
        <v>306</v>
      </c>
      <c r="P2594">
        <v>4</v>
      </c>
      <c r="Q2594" t="s">
        <v>31</v>
      </c>
      <c r="R2594" t="s">
        <v>58</v>
      </c>
      <c r="S2594" s="1">
        <v>41501</v>
      </c>
      <c r="T2594" t="s">
        <v>248</v>
      </c>
    </row>
    <row r="2595" spans="1:20" x14ac:dyDescent="0.25">
      <c r="A2595">
        <v>109584</v>
      </c>
      <c r="B2595" t="s">
        <v>20</v>
      </c>
      <c r="C2595" t="s">
        <v>104</v>
      </c>
      <c r="D2595" t="s">
        <v>99</v>
      </c>
      <c r="E2595" t="str">
        <f t="shared" si="40"/>
        <v>POWSP FIELD</v>
      </c>
      <c r="F2595" s="1">
        <v>41520</v>
      </c>
      <c r="G2595" s="1">
        <v>41520</v>
      </c>
      <c r="H2595">
        <v>0</v>
      </c>
      <c r="I2595">
        <v>0</v>
      </c>
      <c r="J2595">
        <v>0</v>
      </c>
      <c r="K2595">
        <v>0</v>
      </c>
      <c r="L2595" t="s">
        <v>155</v>
      </c>
      <c r="M2595" t="s">
        <v>57</v>
      </c>
      <c r="N2595" t="s">
        <v>306</v>
      </c>
      <c r="P2595">
        <v>4</v>
      </c>
      <c r="Q2595" t="s">
        <v>31</v>
      </c>
      <c r="R2595" t="s">
        <v>58</v>
      </c>
      <c r="S2595" s="1">
        <v>41501</v>
      </c>
      <c r="T2595" t="s">
        <v>105</v>
      </c>
    </row>
    <row r="2596" spans="1:20" x14ac:dyDescent="0.25">
      <c r="A2596">
        <v>109584</v>
      </c>
      <c r="B2596" t="s">
        <v>20</v>
      </c>
      <c r="C2596" t="s">
        <v>104</v>
      </c>
      <c r="D2596" t="s">
        <v>99</v>
      </c>
      <c r="E2596" t="str">
        <f t="shared" si="40"/>
        <v>POWSP FIELD</v>
      </c>
      <c r="F2596" s="1">
        <v>41521</v>
      </c>
      <c r="G2596" s="1">
        <v>41521</v>
      </c>
      <c r="H2596">
        <v>0</v>
      </c>
      <c r="I2596">
        <v>0</v>
      </c>
      <c r="J2596">
        <v>0</v>
      </c>
      <c r="K2596">
        <v>0</v>
      </c>
      <c r="L2596" t="s">
        <v>155</v>
      </c>
      <c r="M2596" t="s">
        <v>57</v>
      </c>
      <c r="N2596" t="s">
        <v>306</v>
      </c>
      <c r="P2596">
        <v>4</v>
      </c>
      <c r="Q2596" t="s">
        <v>31</v>
      </c>
      <c r="R2596" t="s">
        <v>58</v>
      </c>
      <c r="S2596" s="1">
        <v>41501</v>
      </c>
      <c r="T2596" t="s">
        <v>105</v>
      </c>
    </row>
    <row r="2597" spans="1:20" x14ac:dyDescent="0.25">
      <c r="A2597">
        <v>109584</v>
      </c>
      <c r="B2597" t="s">
        <v>20</v>
      </c>
      <c r="C2597" t="s">
        <v>104</v>
      </c>
      <c r="D2597" t="s">
        <v>99</v>
      </c>
      <c r="E2597" t="str">
        <f t="shared" si="40"/>
        <v>POWSP FIELD</v>
      </c>
      <c r="F2597" s="1">
        <v>41522</v>
      </c>
      <c r="G2597" s="1">
        <v>41522</v>
      </c>
      <c r="H2597">
        <v>0</v>
      </c>
      <c r="I2597">
        <v>0</v>
      </c>
      <c r="J2597">
        <v>0</v>
      </c>
      <c r="K2597">
        <v>0</v>
      </c>
      <c r="L2597" t="s">
        <v>155</v>
      </c>
      <c r="M2597" t="s">
        <v>57</v>
      </c>
      <c r="N2597" t="s">
        <v>306</v>
      </c>
      <c r="P2597">
        <v>4</v>
      </c>
      <c r="Q2597" t="s">
        <v>31</v>
      </c>
      <c r="R2597" t="s">
        <v>58</v>
      </c>
      <c r="S2597" s="1">
        <v>41501</v>
      </c>
      <c r="T2597" t="s">
        <v>105</v>
      </c>
    </row>
    <row r="2598" spans="1:20" x14ac:dyDescent="0.25">
      <c r="A2598">
        <v>109584</v>
      </c>
      <c r="B2598" t="s">
        <v>20</v>
      </c>
      <c r="C2598" t="s">
        <v>104</v>
      </c>
      <c r="D2598" t="s">
        <v>99</v>
      </c>
      <c r="E2598" t="str">
        <f t="shared" si="40"/>
        <v>POWSP FIELD</v>
      </c>
      <c r="F2598" s="1">
        <v>41523</v>
      </c>
      <c r="G2598" s="1">
        <v>41523</v>
      </c>
      <c r="H2598">
        <v>0</v>
      </c>
      <c r="I2598">
        <v>0</v>
      </c>
      <c r="J2598">
        <v>0</v>
      </c>
      <c r="K2598">
        <v>0</v>
      </c>
      <c r="L2598" t="s">
        <v>155</v>
      </c>
      <c r="M2598" t="s">
        <v>57</v>
      </c>
      <c r="N2598" t="s">
        <v>306</v>
      </c>
      <c r="P2598">
        <v>4</v>
      </c>
      <c r="Q2598" t="s">
        <v>31</v>
      </c>
      <c r="R2598" t="s">
        <v>58</v>
      </c>
      <c r="S2598" s="1">
        <v>41501</v>
      </c>
      <c r="T2598" t="s">
        <v>105</v>
      </c>
    </row>
    <row r="2599" spans="1:20" x14ac:dyDescent="0.25">
      <c r="A2599">
        <v>109584</v>
      </c>
      <c r="B2599" t="s">
        <v>20</v>
      </c>
      <c r="C2599" t="s">
        <v>104</v>
      </c>
      <c r="D2599" t="s">
        <v>99</v>
      </c>
      <c r="E2599" t="str">
        <f t="shared" si="40"/>
        <v>POWSP FIELD</v>
      </c>
      <c r="F2599" s="1">
        <v>41526</v>
      </c>
      <c r="G2599" s="1">
        <v>41526</v>
      </c>
      <c r="H2599">
        <v>0</v>
      </c>
      <c r="I2599">
        <v>0</v>
      </c>
      <c r="J2599">
        <v>0</v>
      </c>
      <c r="K2599">
        <v>0</v>
      </c>
      <c r="L2599" t="s">
        <v>155</v>
      </c>
      <c r="M2599" t="s">
        <v>57</v>
      </c>
      <c r="N2599" t="s">
        <v>306</v>
      </c>
      <c r="P2599">
        <v>4</v>
      </c>
      <c r="Q2599" t="s">
        <v>31</v>
      </c>
      <c r="R2599" t="s">
        <v>58</v>
      </c>
      <c r="S2599" s="1">
        <v>41501</v>
      </c>
      <c r="T2599" t="s">
        <v>105</v>
      </c>
    </row>
    <row r="2600" spans="1:20" x14ac:dyDescent="0.25">
      <c r="A2600">
        <v>109584</v>
      </c>
      <c r="B2600" t="s">
        <v>20</v>
      </c>
      <c r="C2600" t="s">
        <v>104</v>
      </c>
      <c r="D2600" t="s">
        <v>99</v>
      </c>
      <c r="E2600" t="str">
        <f t="shared" si="40"/>
        <v>POWSP FIELD</v>
      </c>
      <c r="F2600" s="1">
        <v>41527</v>
      </c>
      <c r="G2600" s="1">
        <v>41527</v>
      </c>
      <c r="H2600">
        <v>0</v>
      </c>
      <c r="I2600">
        <v>0</v>
      </c>
      <c r="J2600">
        <v>0</v>
      </c>
      <c r="K2600">
        <v>0</v>
      </c>
      <c r="L2600" t="s">
        <v>155</v>
      </c>
      <c r="M2600" t="s">
        <v>57</v>
      </c>
      <c r="N2600" t="s">
        <v>306</v>
      </c>
      <c r="P2600">
        <v>4</v>
      </c>
      <c r="Q2600" t="s">
        <v>31</v>
      </c>
      <c r="R2600" t="s">
        <v>58</v>
      </c>
      <c r="S2600" s="1">
        <v>41501</v>
      </c>
      <c r="T2600" t="s">
        <v>105</v>
      </c>
    </row>
    <row r="2601" spans="1:20" x14ac:dyDescent="0.25">
      <c r="A2601">
        <v>109584</v>
      </c>
      <c r="B2601" t="s">
        <v>20</v>
      </c>
      <c r="C2601" t="s">
        <v>104</v>
      </c>
      <c r="D2601" t="s">
        <v>99</v>
      </c>
      <c r="E2601" t="str">
        <f t="shared" si="40"/>
        <v>POWSP FIELD</v>
      </c>
      <c r="F2601" s="1">
        <v>41528</v>
      </c>
      <c r="G2601" s="1">
        <v>41528</v>
      </c>
      <c r="H2601">
        <v>0</v>
      </c>
      <c r="I2601">
        <v>0</v>
      </c>
      <c r="J2601">
        <v>0</v>
      </c>
      <c r="K2601">
        <v>0</v>
      </c>
      <c r="L2601" t="s">
        <v>155</v>
      </c>
      <c r="M2601" t="s">
        <v>57</v>
      </c>
      <c r="N2601" t="s">
        <v>306</v>
      </c>
      <c r="P2601">
        <v>4</v>
      </c>
      <c r="Q2601" t="s">
        <v>31</v>
      </c>
      <c r="R2601" t="s">
        <v>58</v>
      </c>
      <c r="S2601" s="1">
        <v>41501</v>
      </c>
      <c r="T2601" t="s">
        <v>105</v>
      </c>
    </row>
    <row r="2602" spans="1:20" x14ac:dyDescent="0.25">
      <c r="A2602">
        <v>109584</v>
      </c>
      <c r="B2602" t="s">
        <v>20</v>
      </c>
      <c r="C2602" t="s">
        <v>104</v>
      </c>
      <c r="D2602" t="s">
        <v>99</v>
      </c>
      <c r="E2602" t="str">
        <f t="shared" si="40"/>
        <v>POWSP FIELD</v>
      </c>
      <c r="F2602" s="1">
        <v>41529</v>
      </c>
      <c r="G2602" s="1">
        <v>41529</v>
      </c>
      <c r="H2602">
        <v>0</v>
      </c>
      <c r="I2602">
        <v>0</v>
      </c>
      <c r="J2602">
        <v>0</v>
      </c>
      <c r="K2602">
        <v>0</v>
      </c>
      <c r="L2602" t="s">
        <v>155</v>
      </c>
      <c r="M2602" t="s">
        <v>57</v>
      </c>
      <c r="N2602" t="s">
        <v>306</v>
      </c>
      <c r="P2602">
        <v>4</v>
      </c>
      <c r="Q2602" t="s">
        <v>31</v>
      </c>
      <c r="R2602" t="s">
        <v>58</v>
      </c>
      <c r="S2602" s="1">
        <v>41501</v>
      </c>
      <c r="T2602" t="s">
        <v>105</v>
      </c>
    </row>
    <row r="2603" spans="1:20" x14ac:dyDescent="0.25">
      <c r="A2603">
        <v>109584</v>
      </c>
      <c r="B2603" t="s">
        <v>20</v>
      </c>
      <c r="C2603" t="s">
        <v>104</v>
      </c>
      <c r="D2603" t="s">
        <v>99</v>
      </c>
      <c r="E2603" t="str">
        <f t="shared" si="40"/>
        <v>POWSP FIELD</v>
      </c>
      <c r="F2603" s="1">
        <v>41530</v>
      </c>
      <c r="G2603" s="1">
        <v>41530</v>
      </c>
      <c r="H2603">
        <v>0</v>
      </c>
      <c r="I2603">
        <v>0</v>
      </c>
      <c r="J2603">
        <v>0</v>
      </c>
      <c r="K2603">
        <v>0</v>
      </c>
      <c r="L2603" t="s">
        <v>155</v>
      </c>
      <c r="M2603" t="s">
        <v>57</v>
      </c>
      <c r="N2603" t="s">
        <v>306</v>
      </c>
      <c r="P2603">
        <v>4</v>
      </c>
      <c r="Q2603" t="s">
        <v>31</v>
      </c>
      <c r="R2603" t="s">
        <v>58</v>
      </c>
      <c r="S2603" s="1">
        <v>41501</v>
      </c>
      <c r="T2603" t="s">
        <v>105</v>
      </c>
    </row>
    <row r="2604" spans="1:20" x14ac:dyDescent="0.25">
      <c r="A2604">
        <v>109584</v>
      </c>
      <c r="B2604" t="s">
        <v>20</v>
      </c>
      <c r="C2604" t="s">
        <v>104</v>
      </c>
      <c r="D2604" t="s">
        <v>99</v>
      </c>
      <c r="E2604" t="str">
        <f t="shared" si="40"/>
        <v>POWSP FIELD</v>
      </c>
      <c r="F2604" s="1">
        <v>41533</v>
      </c>
      <c r="G2604" s="1">
        <v>41533</v>
      </c>
      <c r="H2604">
        <v>0</v>
      </c>
      <c r="I2604">
        <v>0</v>
      </c>
      <c r="J2604">
        <v>0</v>
      </c>
      <c r="K2604">
        <v>0</v>
      </c>
      <c r="L2604" t="s">
        <v>155</v>
      </c>
      <c r="M2604" t="s">
        <v>57</v>
      </c>
      <c r="N2604" t="s">
        <v>306</v>
      </c>
      <c r="P2604">
        <v>4</v>
      </c>
      <c r="Q2604" t="s">
        <v>31</v>
      </c>
      <c r="R2604" t="s">
        <v>58</v>
      </c>
      <c r="S2604" s="1">
        <v>41501</v>
      </c>
      <c r="T2604" t="s">
        <v>105</v>
      </c>
    </row>
    <row r="2605" spans="1:20" x14ac:dyDescent="0.25">
      <c r="A2605">
        <v>109584</v>
      </c>
      <c r="B2605" t="s">
        <v>20</v>
      </c>
      <c r="C2605" t="s">
        <v>104</v>
      </c>
      <c r="D2605" t="s">
        <v>99</v>
      </c>
      <c r="E2605" t="str">
        <f t="shared" si="40"/>
        <v>POWSP FIELD</v>
      </c>
      <c r="F2605" s="1">
        <v>41534</v>
      </c>
      <c r="G2605" s="1">
        <v>41534</v>
      </c>
      <c r="H2605">
        <v>0</v>
      </c>
      <c r="I2605">
        <v>0</v>
      </c>
      <c r="J2605">
        <v>0</v>
      </c>
      <c r="K2605">
        <v>0</v>
      </c>
      <c r="L2605" t="s">
        <v>155</v>
      </c>
      <c r="M2605" t="s">
        <v>57</v>
      </c>
      <c r="N2605" t="s">
        <v>306</v>
      </c>
      <c r="P2605">
        <v>4</v>
      </c>
      <c r="Q2605" t="s">
        <v>31</v>
      </c>
      <c r="R2605" t="s">
        <v>58</v>
      </c>
      <c r="S2605" s="1">
        <v>41501</v>
      </c>
      <c r="T2605" t="s">
        <v>105</v>
      </c>
    </row>
    <row r="2606" spans="1:20" x14ac:dyDescent="0.25">
      <c r="A2606">
        <v>109584</v>
      </c>
      <c r="B2606" t="s">
        <v>20</v>
      </c>
      <c r="C2606" t="s">
        <v>104</v>
      </c>
      <c r="D2606" t="s">
        <v>99</v>
      </c>
      <c r="E2606" t="str">
        <f t="shared" si="40"/>
        <v>POWSP FIELD</v>
      </c>
      <c r="F2606" s="1">
        <v>41535</v>
      </c>
      <c r="G2606" s="1">
        <v>41535</v>
      </c>
      <c r="H2606">
        <v>0</v>
      </c>
      <c r="I2606">
        <v>0</v>
      </c>
      <c r="J2606">
        <v>0</v>
      </c>
      <c r="K2606">
        <v>0</v>
      </c>
      <c r="L2606" t="s">
        <v>155</v>
      </c>
      <c r="M2606" t="s">
        <v>57</v>
      </c>
      <c r="N2606" t="s">
        <v>306</v>
      </c>
      <c r="P2606">
        <v>4</v>
      </c>
      <c r="Q2606" t="s">
        <v>31</v>
      </c>
      <c r="R2606" t="s">
        <v>58</v>
      </c>
      <c r="S2606" s="1">
        <v>41501</v>
      </c>
      <c r="T2606" t="s">
        <v>105</v>
      </c>
    </row>
    <row r="2607" spans="1:20" x14ac:dyDescent="0.25">
      <c r="A2607">
        <v>109584</v>
      </c>
      <c r="B2607" t="s">
        <v>20</v>
      </c>
      <c r="C2607" t="s">
        <v>104</v>
      </c>
      <c r="D2607" t="s">
        <v>99</v>
      </c>
      <c r="E2607" t="str">
        <f t="shared" si="40"/>
        <v>POWSP FIELD</v>
      </c>
      <c r="F2607" s="1">
        <v>41536</v>
      </c>
      <c r="G2607" s="1">
        <v>41536</v>
      </c>
      <c r="H2607">
        <v>0</v>
      </c>
      <c r="I2607">
        <v>0</v>
      </c>
      <c r="J2607">
        <v>0</v>
      </c>
      <c r="K2607">
        <v>0</v>
      </c>
      <c r="L2607" t="s">
        <v>155</v>
      </c>
      <c r="M2607" t="s">
        <v>57</v>
      </c>
      <c r="N2607" t="s">
        <v>306</v>
      </c>
      <c r="P2607">
        <v>4</v>
      </c>
      <c r="Q2607" t="s">
        <v>31</v>
      </c>
      <c r="R2607" t="s">
        <v>58</v>
      </c>
      <c r="S2607" s="1">
        <v>41501</v>
      </c>
      <c r="T2607" t="s">
        <v>105</v>
      </c>
    </row>
    <row r="2608" spans="1:20" x14ac:dyDescent="0.25">
      <c r="A2608">
        <v>109584</v>
      </c>
      <c r="B2608" t="s">
        <v>20</v>
      </c>
      <c r="C2608" t="s">
        <v>104</v>
      </c>
      <c r="D2608" t="s">
        <v>99</v>
      </c>
      <c r="E2608" t="str">
        <f t="shared" si="40"/>
        <v>POWSP FIELD</v>
      </c>
      <c r="F2608" s="1">
        <v>41537</v>
      </c>
      <c r="G2608" s="1">
        <v>41537</v>
      </c>
      <c r="H2608">
        <v>0</v>
      </c>
      <c r="I2608">
        <v>0</v>
      </c>
      <c r="J2608">
        <v>0</v>
      </c>
      <c r="K2608">
        <v>0</v>
      </c>
      <c r="L2608" t="s">
        <v>155</v>
      </c>
      <c r="M2608" t="s">
        <v>57</v>
      </c>
      <c r="N2608" t="s">
        <v>306</v>
      </c>
      <c r="P2608">
        <v>4</v>
      </c>
      <c r="Q2608" t="s">
        <v>31</v>
      </c>
      <c r="R2608" t="s">
        <v>58</v>
      </c>
      <c r="S2608" s="1">
        <v>41501</v>
      </c>
      <c r="T2608" t="s">
        <v>105</v>
      </c>
    </row>
    <row r="2609" spans="1:20" x14ac:dyDescent="0.25">
      <c r="A2609">
        <v>109584</v>
      </c>
      <c r="B2609" t="s">
        <v>20</v>
      </c>
      <c r="C2609" t="s">
        <v>104</v>
      </c>
      <c r="D2609" t="s">
        <v>99</v>
      </c>
      <c r="E2609" t="str">
        <f t="shared" si="40"/>
        <v>POWSP FIELD</v>
      </c>
      <c r="F2609" s="1">
        <v>41540</v>
      </c>
      <c r="G2609" s="1">
        <v>41540</v>
      </c>
      <c r="H2609">
        <v>0</v>
      </c>
      <c r="I2609">
        <v>0</v>
      </c>
      <c r="J2609">
        <v>0</v>
      </c>
      <c r="K2609">
        <v>0</v>
      </c>
      <c r="L2609" t="s">
        <v>155</v>
      </c>
      <c r="M2609" t="s">
        <v>57</v>
      </c>
      <c r="N2609" t="s">
        <v>306</v>
      </c>
      <c r="P2609">
        <v>4</v>
      </c>
      <c r="Q2609" t="s">
        <v>31</v>
      </c>
      <c r="R2609" t="s">
        <v>58</v>
      </c>
      <c r="S2609" s="1">
        <v>41501</v>
      </c>
      <c r="T2609" t="s">
        <v>105</v>
      </c>
    </row>
    <row r="2610" spans="1:20" x14ac:dyDescent="0.25">
      <c r="A2610">
        <v>109584</v>
      </c>
      <c r="B2610" t="s">
        <v>20</v>
      </c>
      <c r="C2610" t="s">
        <v>104</v>
      </c>
      <c r="D2610" t="s">
        <v>99</v>
      </c>
      <c r="E2610" t="str">
        <f t="shared" si="40"/>
        <v>POWSP FIELD</v>
      </c>
      <c r="F2610" s="1">
        <v>41541</v>
      </c>
      <c r="G2610" s="1">
        <v>41541</v>
      </c>
      <c r="H2610">
        <v>0</v>
      </c>
      <c r="I2610">
        <v>0</v>
      </c>
      <c r="J2610">
        <v>0</v>
      </c>
      <c r="K2610">
        <v>0</v>
      </c>
      <c r="L2610" t="s">
        <v>155</v>
      </c>
      <c r="M2610" t="s">
        <v>57</v>
      </c>
      <c r="N2610" t="s">
        <v>306</v>
      </c>
      <c r="P2610">
        <v>4</v>
      </c>
      <c r="Q2610" t="s">
        <v>31</v>
      </c>
      <c r="R2610" t="s">
        <v>58</v>
      </c>
      <c r="S2610" s="1">
        <v>41501</v>
      </c>
      <c r="T2610" t="s">
        <v>105</v>
      </c>
    </row>
    <row r="2611" spans="1:20" x14ac:dyDescent="0.25">
      <c r="A2611">
        <v>109584</v>
      </c>
      <c r="B2611" t="s">
        <v>20</v>
      </c>
      <c r="C2611" t="s">
        <v>104</v>
      </c>
      <c r="D2611" t="s">
        <v>99</v>
      </c>
      <c r="E2611" t="str">
        <f t="shared" si="40"/>
        <v>POWSP FIELD</v>
      </c>
      <c r="F2611" s="1">
        <v>41542</v>
      </c>
      <c r="G2611" s="1">
        <v>41542</v>
      </c>
      <c r="H2611">
        <v>0</v>
      </c>
      <c r="I2611">
        <v>0</v>
      </c>
      <c r="J2611">
        <v>0</v>
      </c>
      <c r="K2611">
        <v>0</v>
      </c>
      <c r="L2611" t="s">
        <v>155</v>
      </c>
      <c r="M2611" t="s">
        <v>57</v>
      </c>
      <c r="N2611" t="s">
        <v>306</v>
      </c>
      <c r="P2611">
        <v>4</v>
      </c>
      <c r="Q2611" t="s">
        <v>31</v>
      </c>
      <c r="R2611" t="s">
        <v>58</v>
      </c>
      <c r="S2611" s="1">
        <v>41501</v>
      </c>
      <c r="T2611" t="s">
        <v>105</v>
      </c>
    </row>
    <row r="2612" spans="1:20" x14ac:dyDescent="0.25">
      <c r="A2612">
        <v>109584</v>
      </c>
      <c r="B2612" t="s">
        <v>20</v>
      </c>
      <c r="C2612" t="s">
        <v>104</v>
      </c>
      <c r="D2612" t="s">
        <v>99</v>
      </c>
      <c r="E2612" t="str">
        <f t="shared" si="40"/>
        <v>POWSP FIELD</v>
      </c>
      <c r="F2612" s="1">
        <v>41543</v>
      </c>
      <c r="G2612" s="1">
        <v>41543</v>
      </c>
      <c r="H2612">
        <v>0</v>
      </c>
      <c r="I2612">
        <v>0</v>
      </c>
      <c r="J2612">
        <v>0</v>
      </c>
      <c r="K2612">
        <v>0</v>
      </c>
      <c r="L2612" t="s">
        <v>155</v>
      </c>
      <c r="M2612" t="s">
        <v>57</v>
      </c>
      <c r="N2612" t="s">
        <v>306</v>
      </c>
      <c r="P2612">
        <v>4</v>
      </c>
      <c r="Q2612" t="s">
        <v>31</v>
      </c>
      <c r="R2612" t="s">
        <v>58</v>
      </c>
      <c r="S2612" s="1">
        <v>41501</v>
      </c>
      <c r="T2612" t="s">
        <v>105</v>
      </c>
    </row>
    <row r="2613" spans="1:20" x14ac:dyDescent="0.25">
      <c r="A2613">
        <v>109584</v>
      </c>
      <c r="B2613" t="s">
        <v>20</v>
      </c>
      <c r="C2613" t="s">
        <v>104</v>
      </c>
      <c r="D2613" t="s">
        <v>99</v>
      </c>
      <c r="E2613" t="str">
        <f t="shared" si="40"/>
        <v>POWSP FIELD</v>
      </c>
      <c r="F2613" s="1">
        <v>41544</v>
      </c>
      <c r="G2613" s="1">
        <v>41544</v>
      </c>
      <c r="H2613">
        <v>0</v>
      </c>
      <c r="I2613">
        <v>0</v>
      </c>
      <c r="J2613">
        <v>0</v>
      </c>
      <c r="K2613">
        <v>0</v>
      </c>
      <c r="L2613" t="s">
        <v>155</v>
      </c>
      <c r="M2613" t="s">
        <v>57</v>
      </c>
      <c r="N2613" t="s">
        <v>306</v>
      </c>
      <c r="P2613">
        <v>4</v>
      </c>
      <c r="Q2613" t="s">
        <v>31</v>
      </c>
      <c r="R2613" t="s">
        <v>58</v>
      </c>
      <c r="S2613" s="1">
        <v>41501</v>
      </c>
      <c r="T2613" t="s">
        <v>105</v>
      </c>
    </row>
    <row r="2614" spans="1:20" x14ac:dyDescent="0.25">
      <c r="A2614">
        <v>109584</v>
      </c>
      <c r="B2614" t="s">
        <v>20</v>
      </c>
      <c r="C2614" t="s">
        <v>104</v>
      </c>
      <c r="D2614" t="s">
        <v>99</v>
      </c>
      <c r="E2614" t="str">
        <f t="shared" si="40"/>
        <v>POWSP FIELD</v>
      </c>
      <c r="F2614" s="1">
        <v>41547</v>
      </c>
      <c r="G2614" s="1">
        <v>41547</v>
      </c>
      <c r="H2614">
        <v>0</v>
      </c>
      <c r="I2614">
        <v>0</v>
      </c>
      <c r="J2614">
        <v>0</v>
      </c>
      <c r="K2614">
        <v>0</v>
      </c>
      <c r="L2614" t="s">
        <v>155</v>
      </c>
      <c r="M2614" t="s">
        <v>57</v>
      </c>
      <c r="N2614" t="s">
        <v>306</v>
      </c>
      <c r="P2614">
        <v>4</v>
      </c>
      <c r="Q2614" t="s">
        <v>31</v>
      </c>
      <c r="R2614" t="s">
        <v>58</v>
      </c>
      <c r="S2614" s="1">
        <v>41501</v>
      </c>
      <c r="T2614" t="s">
        <v>105</v>
      </c>
    </row>
    <row r="2615" spans="1:20" x14ac:dyDescent="0.25">
      <c r="A2615">
        <v>109584</v>
      </c>
      <c r="B2615" t="s">
        <v>20</v>
      </c>
      <c r="C2615" t="s">
        <v>104</v>
      </c>
      <c r="D2615" t="s">
        <v>99</v>
      </c>
      <c r="E2615" t="str">
        <f t="shared" si="40"/>
        <v>POWSP FIELD</v>
      </c>
      <c r="F2615" s="1">
        <v>41548</v>
      </c>
      <c r="G2615" s="1">
        <v>41548</v>
      </c>
      <c r="H2615">
        <v>0</v>
      </c>
      <c r="I2615">
        <v>0</v>
      </c>
      <c r="J2615">
        <v>0</v>
      </c>
      <c r="K2615">
        <v>0</v>
      </c>
      <c r="L2615" t="s">
        <v>155</v>
      </c>
      <c r="M2615" t="s">
        <v>57</v>
      </c>
      <c r="N2615" t="s">
        <v>306</v>
      </c>
      <c r="P2615">
        <v>4</v>
      </c>
      <c r="Q2615" t="s">
        <v>31</v>
      </c>
      <c r="R2615" t="s">
        <v>58</v>
      </c>
      <c r="S2615" s="1">
        <v>41501</v>
      </c>
      <c r="T2615" t="s">
        <v>105</v>
      </c>
    </row>
    <row r="2616" spans="1:20" x14ac:dyDescent="0.25">
      <c r="A2616">
        <v>109584</v>
      </c>
      <c r="B2616" t="s">
        <v>20</v>
      </c>
      <c r="C2616" t="s">
        <v>104</v>
      </c>
      <c r="D2616" t="s">
        <v>99</v>
      </c>
      <c r="E2616" t="str">
        <f t="shared" si="40"/>
        <v>POWSP FIELD</v>
      </c>
      <c r="F2616" s="1">
        <v>41549</v>
      </c>
      <c r="G2616" s="1">
        <v>41549</v>
      </c>
      <c r="H2616">
        <v>0</v>
      </c>
      <c r="I2616">
        <v>0</v>
      </c>
      <c r="J2616">
        <v>0</v>
      </c>
      <c r="K2616">
        <v>0</v>
      </c>
      <c r="L2616" t="s">
        <v>155</v>
      </c>
      <c r="M2616" t="s">
        <v>57</v>
      </c>
      <c r="N2616" t="s">
        <v>306</v>
      </c>
      <c r="P2616">
        <v>4</v>
      </c>
      <c r="Q2616" t="s">
        <v>31</v>
      </c>
      <c r="R2616" t="s">
        <v>58</v>
      </c>
      <c r="S2616" s="1">
        <v>41501</v>
      </c>
      <c r="T2616" t="s">
        <v>105</v>
      </c>
    </row>
    <row r="2617" spans="1:20" x14ac:dyDescent="0.25">
      <c r="A2617">
        <v>109584</v>
      </c>
      <c r="B2617" t="s">
        <v>20</v>
      </c>
      <c r="C2617" t="s">
        <v>104</v>
      </c>
      <c r="D2617" t="s">
        <v>99</v>
      </c>
      <c r="E2617" t="str">
        <f t="shared" si="40"/>
        <v>POWSP FIELD</v>
      </c>
      <c r="F2617" s="1">
        <v>41550</v>
      </c>
      <c r="G2617" s="1">
        <v>41550</v>
      </c>
      <c r="H2617">
        <v>0</v>
      </c>
      <c r="I2617">
        <v>0</v>
      </c>
      <c r="J2617">
        <v>0</v>
      </c>
      <c r="K2617">
        <v>0</v>
      </c>
      <c r="L2617" t="s">
        <v>155</v>
      </c>
      <c r="M2617" t="s">
        <v>57</v>
      </c>
      <c r="N2617" t="s">
        <v>306</v>
      </c>
      <c r="P2617">
        <v>4</v>
      </c>
      <c r="Q2617" t="s">
        <v>31</v>
      </c>
      <c r="R2617" t="s">
        <v>58</v>
      </c>
      <c r="S2617" s="1">
        <v>41501</v>
      </c>
      <c r="T2617" t="s">
        <v>105</v>
      </c>
    </row>
    <row r="2618" spans="1:20" x14ac:dyDescent="0.25">
      <c r="A2618">
        <v>109584</v>
      </c>
      <c r="B2618" t="s">
        <v>20</v>
      </c>
      <c r="C2618" t="s">
        <v>104</v>
      </c>
      <c r="D2618" t="s">
        <v>99</v>
      </c>
      <c r="E2618" t="str">
        <f t="shared" si="40"/>
        <v>POWSP FIELD</v>
      </c>
      <c r="F2618" s="1">
        <v>41551</v>
      </c>
      <c r="G2618" s="1">
        <v>41551</v>
      </c>
      <c r="H2618">
        <v>0</v>
      </c>
      <c r="I2618">
        <v>0</v>
      </c>
      <c r="J2618">
        <v>0</v>
      </c>
      <c r="K2618">
        <v>0</v>
      </c>
      <c r="L2618" t="s">
        <v>155</v>
      </c>
      <c r="M2618" t="s">
        <v>57</v>
      </c>
      <c r="N2618" t="s">
        <v>306</v>
      </c>
      <c r="P2618">
        <v>4</v>
      </c>
      <c r="Q2618" t="s">
        <v>31</v>
      </c>
      <c r="R2618" t="s">
        <v>58</v>
      </c>
      <c r="S2618" s="1">
        <v>41501</v>
      </c>
      <c r="T2618" t="s">
        <v>105</v>
      </c>
    </row>
    <row r="2619" spans="1:20" x14ac:dyDescent="0.25">
      <c r="A2619">
        <v>109584</v>
      </c>
      <c r="B2619" t="s">
        <v>20</v>
      </c>
      <c r="C2619" t="s">
        <v>104</v>
      </c>
      <c r="D2619" t="s">
        <v>99</v>
      </c>
      <c r="E2619" t="str">
        <f t="shared" si="40"/>
        <v>POWSP FIELD</v>
      </c>
      <c r="F2619" s="1">
        <v>41554</v>
      </c>
      <c r="G2619" s="1">
        <v>41554</v>
      </c>
      <c r="H2619">
        <v>0</v>
      </c>
      <c r="I2619">
        <v>0</v>
      </c>
      <c r="J2619">
        <v>0</v>
      </c>
      <c r="K2619">
        <v>0</v>
      </c>
      <c r="L2619" t="s">
        <v>155</v>
      </c>
      <c r="M2619" t="s">
        <v>57</v>
      </c>
      <c r="N2619" t="s">
        <v>306</v>
      </c>
      <c r="P2619">
        <v>4</v>
      </c>
      <c r="Q2619" t="s">
        <v>31</v>
      </c>
      <c r="R2619" t="s">
        <v>58</v>
      </c>
      <c r="S2619" s="1">
        <v>41501</v>
      </c>
      <c r="T2619" t="s">
        <v>105</v>
      </c>
    </row>
    <row r="2620" spans="1:20" x14ac:dyDescent="0.25">
      <c r="A2620">
        <v>109584</v>
      </c>
      <c r="B2620" t="s">
        <v>20</v>
      </c>
      <c r="C2620" t="s">
        <v>104</v>
      </c>
      <c r="D2620" t="s">
        <v>99</v>
      </c>
      <c r="E2620" t="str">
        <f t="shared" si="40"/>
        <v>POWSP FIELD</v>
      </c>
      <c r="F2620" s="1">
        <v>41555</v>
      </c>
      <c r="G2620" s="1">
        <v>41555</v>
      </c>
      <c r="H2620">
        <v>0</v>
      </c>
      <c r="I2620">
        <v>0</v>
      </c>
      <c r="J2620">
        <v>0</v>
      </c>
      <c r="K2620">
        <v>0</v>
      </c>
      <c r="L2620" t="s">
        <v>155</v>
      </c>
      <c r="M2620" t="s">
        <v>57</v>
      </c>
      <c r="N2620" t="s">
        <v>306</v>
      </c>
      <c r="P2620">
        <v>4</v>
      </c>
      <c r="Q2620" t="s">
        <v>31</v>
      </c>
      <c r="R2620" t="s">
        <v>58</v>
      </c>
      <c r="S2620" s="1">
        <v>41501</v>
      </c>
      <c r="T2620" t="s">
        <v>105</v>
      </c>
    </row>
    <row r="2621" spans="1:20" x14ac:dyDescent="0.25">
      <c r="A2621">
        <v>109584</v>
      </c>
      <c r="B2621" t="s">
        <v>20</v>
      </c>
      <c r="C2621" t="s">
        <v>104</v>
      </c>
      <c r="D2621" t="s">
        <v>99</v>
      </c>
      <c r="E2621" t="str">
        <f t="shared" si="40"/>
        <v>POWSP FIELD</v>
      </c>
      <c r="F2621" s="1">
        <v>41556</v>
      </c>
      <c r="G2621" s="1">
        <v>41556</v>
      </c>
      <c r="H2621">
        <v>0</v>
      </c>
      <c r="I2621">
        <v>0</v>
      </c>
      <c r="J2621">
        <v>0</v>
      </c>
      <c r="K2621">
        <v>0</v>
      </c>
      <c r="L2621" t="s">
        <v>155</v>
      </c>
      <c r="M2621" t="s">
        <v>57</v>
      </c>
      <c r="N2621" t="s">
        <v>306</v>
      </c>
      <c r="P2621">
        <v>4</v>
      </c>
      <c r="Q2621" t="s">
        <v>31</v>
      </c>
      <c r="R2621" t="s">
        <v>58</v>
      </c>
      <c r="S2621" s="1">
        <v>41501</v>
      </c>
      <c r="T2621" t="s">
        <v>105</v>
      </c>
    </row>
    <row r="2622" spans="1:20" x14ac:dyDescent="0.25">
      <c r="A2622">
        <v>109584</v>
      </c>
      <c r="B2622" t="s">
        <v>20</v>
      </c>
      <c r="C2622" t="s">
        <v>104</v>
      </c>
      <c r="D2622" t="s">
        <v>99</v>
      </c>
      <c r="E2622" t="str">
        <f t="shared" si="40"/>
        <v>POWSP FIELD</v>
      </c>
      <c r="F2622" s="1">
        <v>41557</v>
      </c>
      <c r="G2622" s="1">
        <v>41557</v>
      </c>
      <c r="H2622">
        <v>0</v>
      </c>
      <c r="I2622">
        <v>0</v>
      </c>
      <c r="J2622">
        <v>0</v>
      </c>
      <c r="K2622">
        <v>0</v>
      </c>
      <c r="L2622" t="s">
        <v>155</v>
      </c>
      <c r="M2622" t="s">
        <v>57</v>
      </c>
      <c r="N2622" t="s">
        <v>306</v>
      </c>
      <c r="P2622">
        <v>4</v>
      </c>
      <c r="Q2622" t="s">
        <v>31</v>
      </c>
      <c r="R2622" t="s">
        <v>58</v>
      </c>
      <c r="S2622" s="1">
        <v>41501</v>
      </c>
      <c r="T2622" t="s">
        <v>105</v>
      </c>
    </row>
    <row r="2623" spans="1:20" x14ac:dyDescent="0.25">
      <c r="A2623">
        <v>109584</v>
      </c>
      <c r="B2623" t="s">
        <v>20</v>
      </c>
      <c r="C2623" t="s">
        <v>104</v>
      </c>
      <c r="D2623" t="s">
        <v>99</v>
      </c>
      <c r="E2623" t="str">
        <f t="shared" si="40"/>
        <v>POWSP FIELD</v>
      </c>
      <c r="F2623" s="1">
        <v>41558</v>
      </c>
      <c r="G2623" s="1">
        <v>41558</v>
      </c>
      <c r="H2623">
        <v>0</v>
      </c>
      <c r="I2623">
        <v>0</v>
      </c>
      <c r="J2623">
        <v>0</v>
      </c>
      <c r="K2623">
        <v>0</v>
      </c>
      <c r="L2623" t="s">
        <v>155</v>
      </c>
      <c r="M2623" t="s">
        <v>57</v>
      </c>
      <c r="N2623" t="s">
        <v>306</v>
      </c>
      <c r="P2623">
        <v>4</v>
      </c>
      <c r="Q2623" t="s">
        <v>31</v>
      </c>
      <c r="R2623" t="s">
        <v>58</v>
      </c>
      <c r="S2623" s="1">
        <v>41501</v>
      </c>
      <c r="T2623" t="s">
        <v>105</v>
      </c>
    </row>
    <row r="2624" spans="1:20" x14ac:dyDescent="0.25">
      <c r="A2624">
        <v>109584</v>
      </c>
      <c r="B2624" t="s">
        <v>20</v>
      </c>
      <c r="C2624" t="s">
        <v>104</v>
      </c>
      <c r="D2624" t="s">
        <v>99</v>
      </c>
      <c r="E2624" t="str">
        <f t="shared" si="40"/>
        <v>POWSP FIELD</v>
      </c>
      <c r="F2624" s="1">
        <v>41561</v>
      </c>
      <c r="G2624" s="1">
        <v>41561</v>
      </c>
      <c r="H2624">
        <v>0</v>
      </c>
      <c r="I2624">
        <v>0</v>
      </c>
      <c r="J2624">
        <v>0</v>
      </c>
      <c r="K2624">
        <v>0</v>
      </c>
      <c r="L2624" t="s">
        <v>155</v>
      </c>
      <c r="M2624" t="s">
        <v>57</v>
      </c>
      <c r="N2624" t="s">
        <v>306</v>
      </c>
      <c r="P2624">
        <v>4</v>
      </c>
      <c r="Q2624" t="s">
        <v>31</v>
      </c>
      <c r="R2624" t="s">
        <v>58</v>
      </c>
      <c r="S2624" s="1">
        <v>41501</v>
      </c>
      <c r="T2624" t="s">
        <v>105</v>
      </c>
    </row>
    <row r="2625" spans="1:20" x14ac:dyDescent="0.25">
      <c r="A2625">
        <v>109584</v>
      </c>
      <c r="B2625" t="s">
        <v>20</v>
      </c>
      <c r="C2625" t="s">
        <v>104</v>
      </c>
      <c r="D2625" t="s">
        <v>99</v>
      </c>
      <c r="E2625" t="str">
        <f t="shared" si="40"/>
        <v>POWSP FIELD</v>
      </c>
      <c r="F2625" s="1">
        <v>41562</v>
      </c>
      <c r="G2625" s="1">
        <v>41562</v>
      </c>
      <c r="H2625">
        <v>0</v>
      </c>
      <c r="I2625">
        <v>0</v>
      </c>
      <c r="J2625">
        <v>0</v>
      </c>
      <c r="K2625">
        <v>0</v>
      </c>
      <c r="L2625" t="s">
        <v>155</v>
      </c>
      <c r="M2625" t="s">
        <v>57</v>
      </c>
      <c r="N2625" t="s">
        <v>306</v>
      </c>
      <c r="P2625">
        <v>4</v>
      </c>
      <c r="Q2625" t="s">
        <v>31</v>
      </c>
      <c r="R2625" t="s">
        <v>58</v>
      </c>
      <c r="S2625" s="1">
        <v>41501</v>
      </c>
      <c r="T2625" t="s">
        <v>105</v>
      </c>
    </row>
    <row r="2626" spans="1:20" x14ac:dyDescent="0.25">
      <c r="A2626">
        <v>109584</v>
      </c>
      <c r="B2626" t="s">
        <v>20</v>
      </c>
      <c r="C2626" t="s">
        <v>104</v>
      </c>
      <c r="D2626" t="s">
        <v>99</v>
      </c>
      <c r="E2626" t="str">
        <f t="shared" si="40"/>
        <v>POWSP FIELD</v>
      </c>
      <c r="F2626" s="1">
        <v>41563</v>
      </c>
      <c r="G2626" s="1">
        <v>41563</v>
      </c>
      <c r="H2626">
        <v>0</v>
      </c>
      <c r="I2626">
        <v>0</v>
      </c>
      <c r="J2626">
        <v>0</v>
      </c>
      <c r="K2626">
        <v>0</v>
      </c>
      <c r="L2626" t="s">
        <v>155</v>
      </c>
      <c r="M2626" t="s">
        <v>57</v>
      </c>
      <c r="N2626" t="s">
        <v>306</v>
      </c>
      <c r="P2626">
        <v>4</v>
      </c>
      <c r="Q2626" t="s">
        <v>31</v>
      </c>
      <c r="R2626" t="s">
        <v>58</v>
      </c>
      <c r="S2626" s="1">
        <v>41501</v>
      </c>
      <c r="T2626" t="s">
        <v>105</v>
      </c>
    </row>
    <row r="2627" spans="1:20" x14ac:dyDescent="0.25">
      <c r="A2627">
        <v>109584</v>
      </c>
      <c r="B2627" t="s">
        <v>20</v>
      </c>
      <c r="C2627" t="s">
        <v>104</v>
      </c>
      <c r="D2627" t="s">
        <v>99</v>
      </c>
      <c r="E2627" t="str">
        <f t="shared" ref="E2627:E2690" si="41">CONCATENATE(C2627," ",D2627)</f>
        <v>POWSP FIELD</v>
      </c>
      <c r="F2627" s="1">
        <v>41564</v>
      </c>
      <c r="G2627" s="1">
        <v>41564</v>
      </c>
      <c r="H2627">
        <v>0</v>
      </c>
      <c r="I2627">
        <v>0</v>
      </c>
      <c r="J2627">
        <v>0</v>
      </c>
      <c r="K2627">
        <v>0</v>
      </c>
      <c r="L2627" t="s">
        <v>155</v>
      </c>
      <c r="M2627" t="s">
        <v>57</v>
      </c>
      <c r="N2627" t="s">
        <v>306</v>
      </c>
      <c r="P2627">
        <v>4</v>
      </c>
      <c r="Q2627" t="s">
        <v>31</v>
      </c>
      <c r="R2627" t="s">
        <v>58</v>
      </c>
      <c r="S2627" s="1">
        <v>41501</v>
      </c>
      <c r="T2627" t="s">
        <v>105</v>
      </c>
    </row>
    <row r="2628" spans="1:20" x14ac:dyDescent="0.25">
      <c r="A2628">
        <v>109584</v>
      </c>
      <c r="B2628" t="s">
        <v>20</v>
      </c>
      <c r="C2628" t="s">
        <v>104</v>
      </c>
      <c r="D2628" t="s">
        <v>99</v>
      </c>
      <c r="E2628" t="str">
        <f t="shared" si="41"/>
        <v>POWSP FIELD</v>
      </c>
      <c r="F2628" s="1">
        <v>41565</v>
      </c>
      <c r="G2628" s="1">
        <v>41565</v>
      </c>
      <c r="H2628">
        <v>0</v>
      </c>
      <c r="I2628">
        <v>0</v>
      </c>
      <c r="J2628">
        <v>0</v>
      </c>
      <c r="K2628">
        <v>0</v>
      </c>
      <c r="L2628" t="s">
        <v>155</v>
      </c>
      <c r="M2628" t="s">
        <v>57</v>
      </c>
      <c r="N2628" t="s">
        <v>306</v>
      </c>
      <c r="P2628">
        <v>4</v>
      </c>
      <c r="Q2628" t="s">
        <v>31</v>
      </c>
      <c r="R2628" t="s">
        <v>58</v>
      </c>
      <c r="S2628" s="1">
        <v>41501</v>
      </c>
      <c r="T2628" t="s">
        <v>105</v>
      </c>
    </row>
    <row r="2629" spans="1:20" x14ac:dyDescent="0.25">
      <c r="A2629">
        <v>109584</v>
      </c>
      <c r="B2629" t="s">
        <v>20</v>
      </c>
      <c r="C2629" t="s">
        <v>104</v>
      </c>
      <c r="D2629" t="s">
        <v>99</v>
      </c>
      <c r="E2629" t="str">
        <f t="shared" si="41"/>
        <v>POWSP FIELD</v>
      </c>
      <c r="F2629" s="1">
        <v>41568</v>
      </c>
      <c r="G2629" s="1">
        <v>41568</v>
      </c>
      <c r="H2629">
        <v>0</v>
      </c>
      <c r="I2629">
        <v>0</v>
      </c>
      <c r="J2629">
        <v>0</v>
      </c>
      <c r="K2629">
        <v>0</v>
      </c>
      <c r="L2629" t="s">
        <v>155</v>
      </c>
      <c r="M2629" t="s">
        <v>57</v>
      </c>
      <c r="N2629" t="s">
        <v>306</v>
      </c>
      <c r="P2629">
        <v>4</v>
      </c>
      <c r="Q2629" t="s">
        <v>31</v>
      </c>
      <c r="R2629" t="s">
        <v>58</v>
      </c>
      <c r="S2629" s="1">
        <v>41501</v>
      </c>
      <c r="T2629" t="s">
        <v>105</v>
      </c>
    </row>
    <row r="2630" spans="1:20" x14ac:dyDescent="0.25">
      <c r="A2630">
        <v>109584</v>
      </c>
      <c r="B2630" t="s">
        <v>20</v>
      </c>
      <c r="C2630" t="s">
        <v>104</v>
      </c>
      <c r="D2630" t="s">
        <v>99</v>
      </c>
      <c r="E2630" t="str">
        <f t="shared" si="41"/>
        <v>POWSP FIELD</v>
      </c>
      <c r="F2630" s="1">
        <v>41569</v>
      </c>
      <c r="G2630" s="1">
        <v>41569</v>
      </c>
      <c r="H2630">
        <v>0</v>
      </c>
      <c r="I2630">
        <v>0</v>
      </c>
      <c r="J2630">
        <v>0</v>
      </c>
      <c r="K2630">
        <v>0</v>
      </c>
      <c r="L2630" t="s">
        <v>155</v>
      </c>
      <c r="M2630" t="s">
        <v>57</v>
      </c>
      <c r="N2630" t="s">
        <v>306</v>
      </c>
      <c r="P2630">
        <v>4</v>
      </c>
      <c r="Q2630" t="s">
        <v>31</v>
      </c>
      <c r="R2630" t="s">
        <v>58</v>
      </c>
      <c r="S2630" s="1">
        <v>41501</v>
      </c>
      <c r="T2630" t="s">
        <v>105</v>
      </c>
    </row>
    <row r="2631" spans="1:20" x14ac:dyDescent="0.25">
      <c r="A2631">
        <v>109584</v>
      </c>
      <c r="B2631" t="s">
        <v>20</v>
      </c>
      <c r="C2631" t="s">
        <v>104</v>
      </c>
      <c r="D2631" t="s">
        <v>99</v>
      </c>
      <c r="E2631" t="str">
        <f t="shared" si="41"/>
        <v>POWSP FIELD</v>
      </c>
      <c r="F2631" s="1">
        <v>41570</v>
      </c>
      <c r="G2631" s="1">
        <v>41570</v>
      </c>
      <c r="H2631">
        <v>0</v>
      </c>
      <c r="I2631">
        <v>0</v>
      </c>
      <c r="J2631">
        <v>0</v>
      </c>
      <c r="K2631">
        <v>0</v>
      </c>
      <c r="L2631" t="s">
        <v>155</v>
      </c>
      <c r="M2631" t="s">
        <v>57</v>
      </c>
      <c r="N2631" t="s">
        <v>306</v>
      </c>
      <c r="P2631">
        <v>4</v>
      </c>
      <c r="Q2631" t="s">
        <v>31</v>
      </c>
      <c r="R2631" t="s">
        <v>58</v>
      </c>
      <c r="S2631" s="1">
        <v>41501</v>
      </c>
      <c r="T2631" t="s">
        <v>105</v>
      </c>
    </row>
    <row r="2632" spans="1:20" x14ac:dyDescent="0.25">
      <c r="A2632">
        <v>109584</v>
      </c>
      <c r="B2632" t="s">
        <v>20</v>
      </c>
      <c r="C2632" t="s">
        <v>104</v>
      </c>
      <c r="D2632" t="s">
        <v>99</v>
      </c>
      <c r="E2632" t="str">
        <f t="shared" si="41"/>
        <v>POWSP FIELD</v>
      </c>
      <c r="F2632" s="1">
        <v>41571</v>
      </c>
      <c r="G2632" s="1">
        <v>41571</v>
      </c>
      <c r="H2632">
        <v>0</v>
      </c>
      <c r="I2632">
        <v>0</v>
      </c>
      <c r="J2632">
        <v>0</v>
      </c>
      <c r="K2632">
        <v>0</v>
      </c>
      <c r="L2632" t="s">
        <v>155</v>
      </c>
      <c r="M2632" t="s">
        <v>57</v>
      </c>
      <c r="N2632" t="s">
        <v>306</v>
      </c>
      <c r="P2632">
        <v>4</v>
      </c>
      <c r="Q2632" t="s">
        <v>31</v>
      </c>
      <c r="R2632" t="s">
        <v>58</v>
      </c>
      <c r="S2632" s="1">
        <v>41501</v>
      </c>
      <c r="T2632" t="s">
        <v>105</v>
      </c>
    </row>
    <row r="2633" spans="1:20" x14ac:dyDescent="0.25">
      <c r="A2633">
        <v>109584</v>
      </c>
      <c r="B2633" t="s">
        <v>20</v>
      </c>
      <c r="C2633" t="s">
        <v>104</v>
      </c>
      <c r="D2633" t="s">
        <v>99</v>
      </c>
      <c r="E2633" t="str">
        <f t="shared" si="41"/>
        <v>POWSP FIELD</v>
      </c>
      <c r="F2633" s="1">
        <v>41572</v>
      </c>
      <c r="G2633" s="1">
        <v>41572</v>
      </c>
      <c r="H2633">
        <v>0</v>
      </c>
      <c r="I2633">
        <v>0</v>
      </c>
      <c r="J2633">
        <v>0</v>
      </c>
      <c r="K2633">
        <v>0</v>
      </c>
      <c r="L2633" t="s">
        <v>155</v>
      </c>
      <c r="M2633" t="s">
        <v>57</v>
      </c>
      <c r="N2633" t="s">
        <v>306</v>
      </c>
      <c r="P2633">
        <v>4</v>
      </c>
      <c r="Q2633" t="s">
        <v>31</v>
      </c>
      <c r="R2633" t="s">
        <v>58</v>
      </c>
      <c r="S2633" s="1">
        <v>41501</v>
      </c>
      <c r="T2633" t="s">
        <v>105</v>
      </c>
    </row>
    <row r="2634" spans="1:20" x14ac:dyDescent="0.25">
      <c r="A2634">
        <v>109584</v>
      </c>
      <c r="B2634" t="s">
        <v>20</v>
      </c>
      <c r="C2634" t="s">
        <v>104</v>
      </c>
      <c r="D2634" t="s">
        <v>99</v>
      </c>
      <c r="E2634" t="str">
        <f t="shared" si="41"/>
        <v>POWSP FIELD</v>
      </c>
      <c r="F2634" s="1">
        <v>41575</v>
      </c>
      <c r="G2634" s="1">
        <v>41575</v>
      </c>
      <c r="H2634">
        <v>0</v>
      </c>
      <c r="I2634">
        <v>0</v>
      </c>
      <c r="J2634">
        <v>0</v>
      </c>
      <c r="K2634">
        <v>0</v>
      </c>
      <c r="L2634" t="s">
        <v>155</v>
      </c>
      <c r="M2634" t="s">
        <v>57</v>
      </c>
      <c r="N2634" t="s">
        <v>306</v>
      </c>
      <c r="P2634">
        <v>4</v>
      </c>
      <c r="Q2634" t="s">
        <v>31</v>
      </c>
      <c r="R2634" t="s">
        <v>58</v>
      </c>
      <c r="S2634" s="1">
        <v>41501</v>
      </c>
      <c r="T2634" t="s">
        <v>105</v>
      </c>
    </row>
    <row r="2635" spans="1:20" x14ac:dyDescent="0.25">
      <c r="A2635">
        <v>109584</v>
      </c>
      <c r="B2635" t="s">
        <v>20</v>
      </c>
      <c r="C2635" t="s">
        <v>104</v>
      </c>
      <c r="D2635" t="s">
        <v>99</v>
      </c>
      <c r="E2635" t="str">
        <f t="shared" si="41"/>
        <v>POWSP FIELD</v>
      </c>
      <c r="F2635" s="1">
        <v>41576</v>
      </c>
      <c r="G2635" s="1">
        <v>41576</v>
      </c>
      <c r="H2635">
        <v>0</v>
      </c>
      <c r="I2635">
        <v>0</v>
      </c>
      <c r="J2635">
        <v>0</v>
      </c>
      <c r="K2635">
        <v>0</v>
      </c>
      <c r="L2635" t="s">
        <v>155</v>
      </c>
      <c r="M2635" t="s">
        <v>57</v>
      </c>
      <c r="N2635" t="s">
        <v>306</v>
      </c>
      <c r="P2635">
        <v>4</v>
      </c>
      <c r="Q2635" t="s">
        <v>31</v>
      </c>
      <c r="R2635" t="s">
        <v>58</v>
      </c>
      <c r="S2635" s="1">
        <v>41501</v>
      </c>
      <c r="T2635" t="s">
        <v>105</v>
      </c>
    </row>
    <row r="2636" spans="1:20" x14ac:dyDescent="0.25">
      <c r="A2636">
        <v>109584</v>
      </c>
      <c r="B2636" t="s">
        <v>20</v>
      </c>
      <c r="C2636" t="s">
        <v>104</v>
      </c>
      <c r="D2636" t="s">
        <v>99</v>
      </c>
      <c r="E2636" t="str">
        <f t="shared" si="41"/>
        <v>POWSP FIELD</v>
      </c>
      <c r="F2636" s="1">
        <v>41577</v>
      </c>
      <c r="G2636" s="1">
        <v>41577</v>
      </c>
      <c r="H2636">
        <v>0</v>
      </c>
      <c r="I2636">
        <v>0</v>
      </c>
      <c r="J2636">
        <v>0</v>
      </c>
      <c r="K2636">
        <v>0</v>
      </c>
      <c r="L2636" t="s">
        <v>155</v>
      </c>
      <c r="M2636" t="s">
        <v>57</v>
      </c>
      <c r="N2636" t="s">
        <v>306</v>
      </c>
      <c r="P2636">
        <v>4</v>
      </c>
      <c r="Q2636" t="s">
        <v>31</v>
      </c>
      <c r="R2636" t="s">
        <v>58</v>
      </c>
      <c r="S2636" s="1">
        <v>41501</v>
      </c>
      <c r="T2636" t="s">
        <v>105</v>
      </c>
    </row>
    <row r="2637" spans="1:20" x14ac:dyDescent="0.25">
      <c r="A2637">
        <v>109584</v>
      </c>
      <c r="B2637" t="s">
        <v>20</v>
      </c>
      <c r="C2637" t="s">
        <v>104</v>
      </c>
      <c r="D2637" t="s">
        <v>99</v>
      </c>
      <c r="E2637" t="str">
        <f t="shared" si="41"/>
        <v>POWSP FIELD</v>
      </c>
      <c r="F2637" s="1">
        <v>41578</v>
      </c>
      <c r="G2637" s="1">
        <v>41578</v>
      </c>
      <c r="H2637">
        <v>0</v>
      </c>
      <c r="I2637">
        <v>0</v>
      </c>
      <c r="J2637">
        <v>0</v>
      </c>
      <c r="K2637">
        <v>0</v>
      </c>
      <c r="L2637" t="s">
        <v>155</v>
      </c>
      <c r="M2637" t="s">
        <v>57</v>
      </c>
      <c r="N2637" t="s">
        <v>306</v>
      </c>
      <c r="P2637">
        <v>4</v>
      </c>
      <c r="Q2637" t="s">
        <v>31</v>
      </c>
      <c r="R2637" t="s">
        <v>58</v>
      </c>
      <c r="S2637" s="1">
        <v>41501</v>
      </c>
      <c r="T2637" t="s">
        <v>105</v>
      </c>
    </row>
    <row r="2638" spans="1:20" x14ac:dyDescent="0.25">
      <c r="A2638">
        <v>109584</v>
      </c>
      <c r="B2638" t="s">
        <v>20</v>
      </c>
      <c r="C2638" t="s">
        <v>104</v>
      </c>
      <c r="D2638" t="s">
        <v>99</v>
      </c>
      <c r="E2638" t="str">
        <f t="shared" si="41"/>
        <v>POWSP FIELD</v>
      </c>
      <c r="F2638" s="1">
        <v>41579</v>
      </c>
      <c r="G2638" s="1">
        <v>41579</v>
      </c>
      <c r="H2638">
        <v>0</v>
      </c>
      <c r="I2638">
        <v>0</v>
      </c>
      <c r="J2638">
        <v>0</v>
      </c>
      <c r="K2638">
        <v>0</v>
      </c>
      <c r="L2638" t="s">
        <v>155</v>
      </c>
      <c r="M2638" t="s">
        <v>57</v>
      </c>
      <c r="N2638" t="s">
        <v>306</v>
      </c>
      <c r="P2638">
        <v>4</v>
      </c>
      <c r="Q2638" t="s">
        <v>31</v>
      </c>
      <c r="R2638" t="s">
        <v>58</v>
      </c>
      <c r="S2638" s="1">
        <v>41501</v>
      </c>
      <c r="T2638" t="s">
        <v>105</v>
      </c>
    </row>
    <row r="2639" spans="1:20" x14ac:dyDescent="0.25">
      <c r="A2639">
        <v>109584</v>
      </c>
      <c r="B2639" t="s">
        <v>20</v>
      </c>
      <c r="C2639" t="s">
        <v>104</v>
      </c>
      <c r="D2639" t="s">
        <v>99</v>
      </c>
      <c r="E2639" t="str">
        <f t="shared" si="41"/>
        <v>POWSP FIELD</v>
      </c>
      <c r="F2639" s="1">
        <v>41582</v>
      </c>
      <c r="G2639" s="1">
        <v>41582</v>
      </c>
      <c r="H2639">
        <v>0</v>
      </c>
      <c r="I2639">
        <v>0</v>
      </c>
      <c r="J2639">
        <v>0</v>
      </c>
      <c r="K2639">
        <v>0</v>
      </c>
      <c r="L2639" t="s">
        <v>155</v>
      </c>
      <c r="M2639" t="s">
        <v>57</v>
      </c>
      <c r="N2639" t="s">
        <v>306</v>
      </c>
      <c r="P2639">
        <v>4</v>
      </c>
      <c r="Q2639" t="s">
        <v>31</v>
      </c>
      <c r="R2639" t="s">
        <v>58</v>
      </c>
      <c r="S2639" s="1">
        <v>41501</v>
      </c>
      <c r="T2639" t="s">
        <v>105</v>
      </c>
    </row>
    <row r="2640" spans="1:20" x14ac:dyDescent="0.25">
      <c r="A2640">
        <v>109584</v>
      </c>
      <c r="B2640" t="s">
        <v>20</v>
      </c>
      <c r="C2640" t="s">
        <v>104</v>
      </c>
      <c r="D2640" t="s">
        <v>99</v>
      </c>
      <c r="E2640" t="str">
        <f t="shared" si="41"/>
        <v>POWSP FIELD</v>
      </c>
      <c r="F2640" s="1">
        <v>41583</v>
      </c>
      <c r="G2640" s="1">
        <v>41583</v>
      </c>
      <c r="H2640">
        <v>0</v>
      </c>
      <c r="I2640">
        <v>0</v>
      </c>
      <c r="J2640">
        <v>0</v>
      </c>
      <c r="K2640">
        <v>0</v>
      </c>
      <c r="L2640" t="s">
        <v>155</v>
      </c>
      <c r="M2640" t="s">
        <v>57</v>
      </c>
      <c r="N2640" t="s">
        <v>306</v>
      </c>
      <c r="P2640">
        <v>4</v>
      </c>
      <c r="Q2640" t="s">
        <v>31</v>
      </c>
      <c r="R2640" t="s">
        <v>58</v>
      </c>
      <c r="S2640" s="1">
        <v>41501</v>
      </c>
      <c r="T2640" t="s">
        <v>105</v>
      </c>
    </row>
    <row r="2641" spans="1:20" x14ac:dyDescent="0.25">
      <c r="A2641">
        <v>109584</v>
      </c>
      <c r="B2641" t="s">
        <v>20</v>
      </c>
      <c r="C2641" t="s">
        <v>104</v>
      </c>
      <c r="D2641" t="s">
        <v>99</v>
      </c>
      <c r="E2641" t="str">
        <f t="shared" si="41"/>
        <v>POWSP FIELD</v>
      </c>
      <c r="F2641" s="1">
        <v>41584</v>
      </c>
      <c r="G2641" s="1">
        <v>41584</v>
      </c>
      <c r="H2641">
        <v>0</v>
      </c>
      <c r="I2641">
        <v>0</v>
      </c>
      <c r="J2641">
        <v>0</v>
      </c>
      <c r="K2641">
        <v>0</v>
      </c>
      <c r="L2641" t="s">
        <v>155</v>
      </c>
      <c r="M2641" t="s">
        <v>57</v>
      </c>
      <c r="N2641" t="s">
        <v>306</v>
      </c>
      <c r="P2641">
        <v>4</v>
      </c>
      <c r="Q2641" t="s">
        <v>31</v>
      </c>
      <c r="R2641" t="s">
        <v>58</v>
      </c>
      <c r="S2641" s="1">
        <v>41501</v>
      </c>
      <c r="T2641" t="s">
        <v>105</v>
      </c>
    </row>
    <row r="2642" spans="1:20" x14ac:dyDescent="0.25">
      <c r="A2642">
        <v>109584</v>
      </c>
      <c r="B2642" t="s">
        <v>20</v>
      </c>
      <c r="C2642" t="s">
        <v>104</v>
      </c>
      <c r="D2642" t="s">
        <v>99</v>
      </c>
      <c r="E2642" t="str">
        <f t="shared" si="41"/>
        <v>POWSP FIELD</v>
      </c>
      <c r="F2642" s="1">
        <v>41585</v>
      </c>
      <c r="G2642" s="1">
        <v>41585</v>
      </c>
      <c r="H2642">
        <v>0</v>
      </c>
      <c r="I2642">
        <v>0</v>
      </c>
      <c r="J2642">
        <v>0</v>
      </c>
      <c r="K2642">
        <v>0</v>
      </c>
      <c r="L2642" t="s">
        <v>155</v>
      </c>
      <c r="M2642" t="s">
        <v>57</v>
      </c>
      <c r="N2642" t="s">
        <v>306</v>
      </c>
      <c r="P2642">
        <v>4</v>
      </c>
      <c r="Q2642" t="s">
        <v>31</v>
      </c>
      <c r="R2642" t="s">
        <v>58</v>
      </c>
      <c r="S2642" s="1">
        <v>41501</v>
      </c>
      <c r="T2642" t="s">
        <v>105</v>
      </c>
    </row>
    <row r="2643" spans="1:20" x14ac:dyDescent="0.25">
      <c r="A2643">
        <v>109584</v>
      </c>
      <c r="B2643" t="s">
        <v>20</v>
      </c>
      <c r="C2643" t="s">
        <v>104</v>
      </c>
      <c r="D2643" t="s">
        <v>99</v>
      </c>
      <c r="E2643" t="str">
        <f t="shared" si="41"/>
        <v>POWSP FIELD</v>
      </c>
      <c r="F2643" s="1">
        <v>41586</v>
      </c>
      <c r="G2643" s="1">
        <v>41586</v>
      </c>
      <c r="H2643">
        <v>0</v>
      </c>
      <c r="I2643">
        <v>0</v>
      </c>
      <c r="J2643">
        <v>0</v>
      </c>
      <c r="K2643">
        <v>0</v>
      </c>
      <c r="L2643" t="s">
        <v>155</v>
      </c>
      <c r="M2643" t="s">
        <v>57</v>
      </c>
      <c r="N2643" t="s">
        <v>306</v>
      </c>
      <c r="P2643">
        <v>4</v>
      </c>
      <c r="Q2643" t="s">
        <v>31</v>
      </c>
      <c r="R2643" t="s">
        <v>58</v>
      </c>
      <c r="S2643" s="1">
        <v>41501</v>
      </c>
      <c r="T2643" t="s">
        <v>105</v>
      </c>
    </row>
    <row r="2644" spans="1:20" x14ac:dyDescent="0.25">
      <c r="A2644">
        <v>109584</v>
      </c>
      <c r="B2644" t="s">
        <v>20</v>
      </c>
      <c r="C2644" t="s">
        <v>522</v>
      </c>
      <c r="D2644" t="s">
        <v>99</v>
      </c>
      <c r="E2644" t="str">
        <f t="shared" si="41"/>
        <v>REED FIELD</v>
      </c>
      <c r="F2644" s="1">
        <v>41505</v>
      </c>
      <c r="G2644" s="1">
        <v>41505</v>
      </c>
      <c r="H2644">
        <v>0</v>
      </c>
      <c r="I2644">
        <v>0</v>
      </c>
      <c r="J2644">
        <v>0</v>
      </c>
      <c r="K2644">
        <v>0</v>
      </c>
      <c r="L2644" t="s">
        <v>155</v>
      </c>
      <c r="M2644" t="s">
        <v>57</v>
      </c>
      <c r="N2644" t="s">
        <v>306</v>
      </c>
      <c r="P2644">
        <v>4</v>
      </c>
      <c r="Q2644" t="s">
        <v>31</v>
      </c>
      <c r="R2644" t="s">
        <v>58</v>
      </c>
      <c r="S2644" s="1">
        <v>41501</v>
      </c>
      <c r="T2644" t="s">
        <v>523</v>
      </c>
    </row>
    <row r="2645" spans="1:20" x14ac:dyDescent="0.25">
      <c r="A2645">
        <v>109584</v>
      </c>
      <c r="B2645" t="s">
        <v>20</v>
      </c>
      <c r="C2645" t="s">
        <v>522</v>
      </c>
      <c r="D2645" t="s">
        <v>99</v>
      </c>
      <c r="E2645" t="str">
        <f t="shared" si="41"/>
        <v>REED FIELD</v>
      </c>
      <c r="F2645" s="1">
        <v>41506</v>
      </c>
      <c r="G2645" s="1">
        <v>41506</v>
      </c>
      <c r="H2645">
        <v>0</v>
      </c>
      <c r="I2645">
        <v>0</v>
      </c>
      <c r="J2645">
        <v>0</v>
      </c>
      <c r="K2645">
        <v>0</v>
      </c>
      <c r="L2645" t="s">
        <v>155</v>
      </c>
      <c r="M2645" t="s">
        <v>57</v>
      </c>
      <c r="N2645" t="s">
        <v>306</v>
      </c>
      <c r="P2645">
        <v>4</v>
      </c>
      <c r="Q2645" t="s">
        <v>31</v>
      </c>
      <c r="R2645" t="s">
        <v>58</v>
      </c>
      <c r="S2645" s="1">
        <v>41501</v>
      </c>
      <c r="T2645" t="s">
        <v>523</v>
      </c>
    </row>
    <row r="2646" spans="1:20" x14ac:dyDescent="0.25">
      <c r="A2646">
        <v>109584</v>
      </c>
      <c r="B2646" t="s">
        <v>20</v>
      </c>
      <c r="C2646" t="s">
        <v>522</v>
      </c>
      <c r="D2646" t="s">
        <v>99</v>
      </c>
      <c r="E2646" t="str">
        <f t="shared" si="41"/>
        <v>REED FIELD</v>
      </c>
      <c r="F2646" s="1">
        <v>41507</v>
      </c>
      <c r="G2646" s="1">
        <v>41507</v>
      </c>
      <c r="H2646">
        <v>0</v>
      </c>
      <c r="I2646">
        <v>0</v>
      </c>
      <c r="J2646">
        <v>0</v>
      </c>
      <c r="K2646">
        <v>0</v>
      </c>
      <c r="L2646" t="s">
        <v>155</v>
      </c>
      <c r="M2646" t="s">
        <v>57</v>
      </c>
      <c r="N2646" t="s">
        <v>306</v>
      </c>
      <c r="P2646">
        <v>4</v>
      </c>
      <c r="Q2646" t="s">
        <v>31</v>
      </c>
      <c r="R2646" t="s">
        <v>58</v>
      </c>
      <c r="S2646" s="1">
        <v>41501</v>
      </c>
      <c r="T2646" t="s">
        <v>523</v>
      </c>
    </row>
    <row r="2647" spans="1:20" x14ac:dyDescent="0.25">
      <c r="A2647">
        <v>109584</v>
      </c>
      <c r="B2647" t="s">
        <v>20</v>
      </c>
      <c r="C2647" t="s">
        <v>522</v>
      </c>
      <c r="D2647" t="s">
        <v>99</v>
      </c>
      <c r="E2647" t="str">
        <f t="shared" si="41"/>
        <v>REED FIELD</v>
      </c>
      <c r="F2647" s="1">
        <v>41508</v>
      </c>
      <c r="G2647" s="1">
        <v>41508</v>
      </c>
      <c r="H2647">
        <v>0</v>
      </c>
      <c r="I2647">
        <v>0</v>
      </c>
      <c r="J2647">
        <v>0</v>
      </c>
      <c r="K2647">
        <v>0</v>
      </c>
      <c r="L2647" t="s">
        <v>155</v>
      </c>
      <c r="M2647" t="s">
        <v>57</v>
      </c>
      <c r="N2647" t="s">
        <v>306</v>
      </c>
      <c r="P2647">
        <v>4</v>
      </c>
      <c r="Q2647" t="s">
        <v>31</v>
      </c>
      <c r="R2647" t="s">
        <v>58</v>
      </c>
      <c r="S2647" s="1">
        <v>41501</v>
      </c>
      <c r="T2647" t="s">
        <v>523</v>
      </c>
    </row>
    <row r="2648" spans="1:20" x14ac:dyDescent="0.25">
      <c r="A2648">
        <v>109584</v>
      </c>
      <c r="B2648" t="s">
        <v>20</v>
      </c>
      <c r="C2648" t="s">
        <v>522</v>
      </c>
      <c r="D2648" t="s">
        <v>99</v>
      </c>
      <c r="E2648" t="str">
        <f t="shared" si="41"/>
        <v>REED FIELD</v>
      </c>
      <c r="F2648" s="1">
        <v>41509</v>
      </c>
      <c r="G2648" s="1">
        <v>41509</v>
      </c>
      <c r="H2648">
        <v>0</v>
      </c>
      <c r="I2648">
        <v>0</v>
      </c>
      <c r="J2648">
        <v>0</v>
      </c>
      <c r="K2648">
        <v>0</v>
      </c>
      <c r="L2648" t="s">
        <v>155</v>
      </c>
      <c r="M2648" t="s">
        <v>57</v>
      </c>
      <c r="N2648" t="s">
        <v>306</v>
      </c>
      <c r="P2648">
        <v>4</v>
      </c>
      <c r="Q2648" t="s">
        <v>31</v>
      </c>
      <c r="R2648" t="s">
        <v>58</v>
      </c>
      <c r="S2648" s="1">
        <v>41501</v>
      </c>
      <c r="T2648" t="s">
        <v>523</v>
      </c>
    </row>
    <row r="2649" spans="1:20" x14ac:dyDescent="0.25">
      <c r="A2649">
        <v>109584</v>
      </c>
      <c r="B2649" t="s">
        <v>20</v>
      </c>
      <c r="C2649" t="s">
        <v>522</v>
      </c>
      <c r="D2649" t="s">
        <v>99</v>
      </c>
      <c r="E2649" t="str">
        <f t="shared" si="41"/>
        <v>REED FIELD</v>
      </c>
      <c r="F2649" s="1">
        <v>41512</v>
      </c>
      <c r="G2649" s="1">
        <v>41512</v>
      </c>
      <c r="H2649">
        <v>0</v>
      </c>
      <c r="I2649">
        <v>0</v>
      </c>
      <c r="J2649">
        <v>0</v>
      </c>
      <c r="K2649">
        <v>0</v>
      </c>
      <c r="L2649" t="s">
        <v>155</v>
      </c>
      <c r="M2649" t="s">
        <v>57</v>
      </c>
      <c r="N2649" t="s">
        <v>306</v>
      </c>
      <c r="P2649">
        <v>4</v>
      </c>
      <c r="Q2649" t="s">
        <v>31</v>
      </c>
      <c r="R2649" t="s">
        <v>58</v>
      </c>
      <c r="S2649" s="1">
        <v>41501</v>
      </c>
      <c r="T2649" t="s">
        <v>523</v>
      </c>
    </row>
    <row r="2650" spans="1:20" x14ac:dyDescent="0.25">
      <c r="A2650">
        <v>109584</v>
      </c>
      <c r="B2650" t="s">
        <v>20</v>
      </c>
      <c r="C2650" t="s">
        <v>522</v>
      </c>
      <c r="D2650" t="s">
        <v>99</v>
      </c>
      <c r="E2650" t="str">
        <f t="shared" si="41"/>
        <v>REED FIELD</v>
      </c>
      <c r="F2650" s="1">
        <v>41513</v>
      </c>
      <c r="G2650" s="1">
        <v>41513</v>
      </c>
      <c r="H2650">
        <v>0</v>
      </c>
      <c r="I2650">
        <v>0</v>
      </c>
      <c r="J2650">
        <v>0</v>
      </c>
      <c r="K2650">
        <v>0</v>
      </c>
      <c r="L2650" t="s">
        <v>155</v>
      </c>
      <c r="M2650" t="s">
        <v>57</v>
      </c>
      <c r="N2650" t="s">
        <v>306</v>
      </c>
      <c r="P2650">
        <v>4</v>
      </c>
      <c r="Q2650" t="s">
        <v>31</v>
      </c>
      <c r="R2650" t="s">
        <v>58</v>
      </c>
      <c r="S2650" s="1">
        <v>41501</v>
      </c>
      <c r="T2650" t="s">
        <v>523</v>
      </c>
    </row>
    <row r="2651" spans="1:20" x14ac:dyDescent="0.25">
      <c r="A2651">
        <v>109584</v>
      </c>
      <c r="B2651" t="s">
        <v>20</v>
      </c>
      <c r="C2651" t="s">
        <v>522</v>
      </c>
      <c r="D2651" t="s">
        <v>99</v>
      </c>
      <c r="E2651" t="str">
        <f t="shared" si="41"/>
        <v>REED FIELD</v>
      </c>
      <c r="F2651" s="1">
        <v>41514</v>
      </c>
      <c r="G2651" s="1">
        <v>41514</v>
      </c>
      <c r="H2651">
        <v>0</v>
      </c>
      <c r="I2651">
        <v>0</v>
      </c>
      <c r="J2651">
        <v>0</v>
      </c>
      <c r="K2651">
        <v>0</v>
      </c>
      <c r="L2651" t="s">
        <v>155</v>
      </c>
      <c r="M2651" t="s">
        <v>57</v>
      </c>
      <c r="N2651" t="s">
        <v>306</v>
      </c>
      <c r="P2651">
        <v>4</v>
      </c>
      <c r="Q2651" t="s">
        <v>31</v>
      </c>
      <c r="R2651" t="s">
        <v>58</v>
      </c>
      <c r="S2651" s="1">
        <v>41501</v>
      </c>
      <c r="T2651" t="s">
        <v>523</v>
      </c>
    </row>
    <row r="2652" spans="1:20" x14ac:dyDescent="0.25">
      <c r="A2652">
        <v>109584</v>
      </c>
      <c r="B2652" t="s">
        <v>20</v>
      </c>
      <c r="C2652" t="s">
        <v>522</v>
      </c>
      <c r="D2652" t="s">
        <v>99</v>
      </c>
      <c r="E2652" t="str">
        <f t="shared" si="41"/>
        <v>REED FIELD</v>
      </c>
      <c r="F2652" s="1">
        <v>41515</v>
      </c>
      <c r="G2652" s="1">
        <v>41515</v>
      </c>
      <c r="H2652">
        <v>0</v>
      </c>
      <c r="I2652">
        <v>0</v>
      </c>
      <c r="J2652">
        <v>0</v>
      </c>
      <c r="K2652">
        <v>0</v>
      </c>
      <c r="L2652" t="s">
        <v>155</v>
      </c>
      <c r="M2652" t="s">
        <v>57</v>
      </c>
      <c r="N2652" t="s">
        <v>306</v>
      </c>
      <c r="P2652">
        <v>4</v>
      </c>
      <c r="Q2652" t="s">
        <v>31</v>
      </c>
      <c r="R2652" t="s">
        <v>58</v>
      </c>
      <c r="S2652" s="1">
        <v>41501</v>
      </c>
      <c r="T2652" t="s">
        <v>523</v>
      </c>
    </row>
    <row r="2653" spans="1:20" x14ac:dyDescent="0.25">
      <c r="A2653">
        <v>109584</v>
      </c>
      <c r="B2653" t="s">
        <v>20</v>
      </c>
      <c r="C2653" t="s">
        <v>522</v>
      </c>
      <c r="D2653" t="s">
        <v>99</v>
      </c>
      <c r="E2653" t="str">
        <f t="shared" si="41"/>
        <v>REED FIELD</v>
      </c>
      <c r="F2653" s="1">
        <v>41516</v>
      </c>
      <c r="G2653" s="1">
        <v>41516</v>
      </c>
      <c r="H2653">
        <v>0</v>
      </c>
      <c r="I2653">
        <v>0</v>
      </c>
      <c r="J2653">
        <v>0</v>
      </c>
      <c r="K2653">
        <v>0</v>
      </c>
      <c r="L2653" t="s">
        <v>155</v>
      </c>
      <c r="M2653" t="s">
        <v>57</v>
      </c>
      <c r="N2653" t="s">
        <v>306</v>
      </c>
      <c r="P2653">
        <v>4</v>
      </c>
      <c r="Q2653" t="s">
        <v>31</v>
      </c>
      <c r="R2653" t="s">
        <v>58</v>
      </c>
      <c r="S2653" s="1">
        <v>41501</v>
      </c>
      <c r="T2653" t="s">
        <v>523</v>
      </c>
    </row>
    <row r="2654" spans="1:20" x14ac:dyDescent="0.25">
      <c r="A2654">
        <v>109584</v>
      </c>
      <c r="B2654" t="s">
        <v>20</v>
      </c>
      <c r="C2654" t="s">
        <v>522</v>
      </c>
      <c r="D2654" t="s">
        <v>99</v>
      </c>
      <c r="E2654" t="str">
        <f t="shared" si="41"/>
        <v>REED FIELD</v>
      </c>
      <c r="F2654" s="1">
        <v>41519</v>
      </c>
      <c r="G2654" s="1">
        <v>41519</v>
      </c>
      <c r="H2654">
        <v>0</v>
      </c>
      <c r="I2654">
        <v>0</v>
      </c>
      <c r="J2654">
        <v>0</v>
      </c>
      <c r="K2654">
        <v>0</v>
      </c>
      <c r="L2654" t="s">
        <v>155</v>
      </c>
      <c r="M2654" t="s">
        <v>57</v>
      </c>
      <c r="N2654" t="s">
        <v>306</v>
      </c>
      <c r="P2654">
        <v>4</v>
      </c>
      <c r="Q2654" t="s">
        <v>31</v>
      </c>
      <c r="R2654" t="s">
        <v>58</v>
      </c>
      <c r="S2654" s="1">
        <v>41501</v>
      </c>
      <c r="T2654" t="s">
        <v>523</v>
      </c>
    </row>
    <row r="2655" spans="1:20" x14ac:dyDescent="0.25">
      <c r="A2655">
        <v>109584</v>
      </c>
      <c r="B2655" t="s">
        <v>20</v>
      </c>
      <c r="C2655" t="s">
        <v>522</v>
      </c>
      <c r="D2655" t="s">
        <v>99</v>
      </c>
      <c r="E2655" t="str">
        <f t="shared" si="41"/>
        <v>REED FIELD</v>
      </c>
      <c r="F2655" s="1">
        <v>41520</v>
      </c>
      <c r="G2655" s="1">
        <v>41520</v>
      </c>
      <c r="H2655">
        <v>0</v>
      </c>
      <c r="I2655">
        <v>0</v>
      </c>
      <c r="J2655">
        <v>0</v>
      </c>
      <c r="K2655">
        <v>0</v>
      </c>
      <c r="L2655" t="s">
        <v>155</v>
      </c>
      <c r="M2655" t="s">
        <v>57</v>
      </c>
      <c r="N2655" t="s">
        <v>306</v>
      </c>
      <c r="P2655">
        <v>4</v>
      </c>
      <c r="Q2655" t="s">
        <v>31</v>
      </c>
      <c r="R2655" t="s">
        <v>58</v>
      </c>
      <c r="S2655" s="1">
        <v>41501</v>
      </c>
      <c r="T2655" t="s">
        <v>523</v>
      </c>
    </row>
    <row r="2656" spans="1:20" x14ac:dyDescent="0.25">
      <c r="A2656">
        <v>109584</v>
      </c>
      <c r="B2656" t="s">
        <v>20</v>
      </c>
      <c r="C2656" t="s">
        <v>522</v>
      </c>
      <c r="D2656" t="s">
        <v>99</v>
      </c>
      <c r="E2656" t="str">
        <f t="shared" si="41"/>
        <v>REED FIELD</v>
      </c>
      <c r="F2656" s="1">
        <v>41521</v>
      </c>
      <c r="G2656" s="1">
        <v>41521</v>
      </c>
      <c r="H2656">
        <v>0</v>
      </c>
      <c r="I2656">
        <v>0</v>
      </c>
      <c r="J2656">
        <v>0</v>
      </c>
      <c r="K2656">
        <v>0</v>
      </c>
      <c r="L2656" t="s">
        <v>155</v>
      </c>
      <c r="M2656" t="s">
        <v>57</v>
      </c>
      <c r="N2656" t="s">
        <v>306</v>
      </c>
      <c r="P2656">
        <v>4</v>
      </c>
      <c r="Q2656" t="s">
        <v>31</v>
      </c>
      <c r="R2656" t="s">
        <v>58</v>
      </c>
      <c r="S2656" s="1">
        <v>41501</v>
      </c>
      <c r="T2656" t="s">
        <v>523</v>
      </c>
    </row>
    <row r="2657" spans="1:20" x14ac:dyDescent="0.25">
      <c r="A2657">
        <v>109584</v>
      </c>
      <c r="B2657" t="s">
        <v>20</v>
      </c>
      <c r="C2657" t="s">
        <v>522</v>
      </c>
      <c r="D2657" t="s">
        <v>99</v>
      </c>
      <c r="E2657" t="str">
        <f t="shared" si="41"/>
        <v>REED FIELD</v>
      </c>
      <c r="F2657" s="1">
        <v>41522</v>
      </c>
      <c r="G2657" s="1">
        <v>41522</v>
      </c>
      <c r="H2657">
        <v>0</v>
      </c>
      <c r="I2657">
        <v>0</v>
      </c>
      <c r="J2657">
        <v>0</v>
      </c>
      <c r="K2657">
        <v>0</v>
      </c>
      <c r="L2657" t="s">
        <v>155</v>
      </c>
      <c r="M2657" t="s">
        <v>57</v>
      </c>
      <c r="N2657" t="s">
        <v>306</v>
      </c>
      <c r="P2657">
        <v>4</v>
      </c>
      <c r="Q2657" t="s">
        <v>31</v>
      </c>
      <c r="R2657" t="s">
        <v>58</v>
      </c>
      <c r="S2657" s="1">
        <v>41501</v>
      </c>
      <c r="T2657" t="s">
        <v>523</v>
      </c>
    </row>
    <row r="2658" spans="1:20" x14ac:dyDescent="0.25">
      <c r="A2658">
        <v>109584</v>
      </c>
      <c r="B2658" t="s">
        <v>20</v>
      </c>
      <c r="C2658" t="s">
        <v>522</v>
      </c>
      <c r="D2658" t="s">
        <v>99</v>
      </c>
      <c r="E2658" t="str">
        <f t="shared" si="41"/>
        <v>REED FIELD</v>
      </c>
      <c r="F2658" s="1">
        <v>41523</v>
      </c>
      <c r="G2658" s="1">
        <v>41523</v>
      </c>
      <c r="H2658">
        <v>0</v>
      </c>
      <c r="I2658">
        <v>0</v>
      </c>
      <c r="J2658">
        <v>0</v>
      </c>
      <c r="K2658">
        <v>0</v>
      </c>
      <c r="L2658" t="s">
        <v>155</v>
      </c>
      <c r="M2658" t="s">
        <v>57</v>
      </c>
      <c r="N2658" t="s">
        <v>306</v>
      </c>
      <c r="P2658">
        <v>4</v>
      </c>
      <c r="Q2658" t="s">
        <v>31</v>
      </c>
      <c r="R2658" t="s">
        <v>58</v>
      </c>
      <c r="S2658" s="1">
        <v>41501</v>
      </c>
      <c r="T2658" t="s">
        <v>523</v>
      </c>
    </row>
    <row r="2659" spans="1:20" x14ac:dyDescent="0.25">
      <c r="A2659">
        <v>109584</v>
      </c>
      <c r="B2659" t="s">
        <v>20</v>
      </c>
      <c r="C2659" t="s">
        <v>522</v>
      </c>
      <c r="D2659" t="s">
        <v>99</v>
      </c>
      <c r="E2659" t="str">
        <f t="shared" si="41"/>
        <v>REED FIELD</v>
      </c>
      <c r="F2659" s="1">
        <v>41526</v>
      </c>
      <c r="G2659" s="1">
        <v>41526</v>
      </c>
      <c r="H2659">
        <v>0</v>
      </c>
      <c r="I2659">
        <v>0</v>
      </c>
      <c r="J2659">
        <v>0</v>
      </c>
      <c r="K2659">
        <v>0</v>
      </c>
      <c r="L2659" t="s">
        <v>155</v>
      </c>
      <c r="M2659" t="s">
        <v>57</v>
      </c>
      <c r="N2659" t="s">
        <v>306</v>
      </c>
      <c r="P2659">
        <v>4</v>
      </c>
      <c r="Q2659" t="s">
        <v>31</v>
      </c>
      <c r="R2659" t="s">
        <v>58</v>
      </c>
      <c r="S2659" s="1">
        <v>41501</v>
      </c>
      <c r="T2659" t="s">
        <v>523</v>
      </c>
    </row>
    <row r="2660" spans="1:20" x14ac:dyDescent="0.25">
      <c r="A2660">
        <v>109584</v>
      </c>
      <c r="B2660" t="s">
        <v>20</v>
      </c>
      <c r="C2660" t="s">
        <v>522</v>
      </c>
      <c r="D2660" t="s">
        <v>99</v>
      </c>
      <c r="E2660" t="str">
        <f t="shared" si="41"/>
        <v>REED FIELD</v>
      </c>
      <c r="F2660" s="1">
        <v>41527</v>
      </c>
      <c r="G2660" s="1">
        <v>41527</v>
      </c>
      <c r="H2660">
        <v>0</v>
      </c>
      <c r="I2660">
        <v>0</v>
      </c>
      <c r="J2660">
        <v>0</v>
      </c>
      <c r="K2660">
        <v>0</v>
      </c>
      <c r="L2660" t="s">
        <v>155</v>
      </c>
      <c r="M2660" t="s">
        <v>57</v>
      </c>
      <c r="N2660" t="s">
        <v>306</v>
      </c>
      <c r="P2660">
        <v>4</v>
      </c>
      <c r="Q2660" t="s">
        <v>31</v>
      </c>
      <c r="R2660" t="s">
        <v>58</v>
      </c>
      <c r="S2660" s="1">
        <v>41501</v>
      </c>
      <c r="T2660" t="s">
        <v>523</v>
      </c>
    </row>
    <row r="2661" spans="1:20" x14ac:dyDescent="0.25">
      <c r="A2661">
        <v>109584</v>
      </c>
      <c r="B2661" t="s">
        <v>20</v>
      </c>
      <c r="C2661" t="s">
        <v>522</v>
      </c>
      <c r="D2661" t="s">
        <v>99</v>
      </c>
      <c r="E2661" t="str">
        <f t="shared" si="41"/>
        <v>REED FIELD</v>
      </c>
      <c r="F2661" s="1">
        <v>41528</v>
      </c>
      <c r="G2661" s="1">
        <v>41528</v>
      </c>
      <c r="H2661">
        <v>0</v>
      </c>
      <c r="I2661">
        <v>0</v>
      </c>
      <c r="J2661">
        <v>0</v>
      </c>
      <c r="K2661">
        <v>0</v>
      </c>
      <c r="L2661" t="s">
        <v>155</v>
      </c>
      <c r="M2661" t="s">
        <v>57</v>
      </c>
      <c r="N2661" t="s">
        <v>306</v>
      </c>
      <c r="P2661">
        <v>4</v>
      </c>
      <c r="Q2661" t="s">
        <v>31</v>
      </c>
      <c r="R2661" t="s">
        <v>58</v>
      </c>
      <c r="S2661" s="1">
        <v>41501</v>
      </c>
      <c r="T2661" t="s">
        <v>523</v>
      </c>
    </row>
    <row r="2662" spans="1:20" x14ac:dyDescent="0.25">
      <c r="A2662">
        <v>109584</v>
      </c>
      <c r="B2662" t="s">
        <v>20</v>
      </c>
      <c r="C2662" t="s">
        <v>522</v>
      </c>
      <c r="D2662" t="s">
        <v>99</v>
      </c>
      <c r="E2662" t="str">
        <f t="shared" si="41"/>
        <v>REED FIELD</v>
      </c>
      <c r="F2662" s="1">
        <v>41529</v>
      </c>
      <c r="G2662" s="1">
        <v>41529</v>
      </c>
      <c r="H2662">
        <v>0</v>
      </c>
      <c r="I2662">
        <v>0</v>
      </c>
      <c r="J2662">
        <v>0</v>
      </c>
      <c r="K2662">
        <v>0</v>
      </c>
      <c r="L2662" t="s">
        <v>155</v>
      </c>
      <c r="M2662" t="s">
        <v>57</v>
      </c>
      <c r="N2662" t="s">
        <v>306</v>
      </c>
      <c r="P2662">
        <v>4</v>
      </c>
      <c r="Q2662" t="s">
        <v>31</v>
      </c>
      <c r="R2662" t="s">
        <v>58</v>
      </c>
      <c r="S2662" s="1">
        <v>41501</v>
      </c>
      <c r="T2662" t="s">
        <v>523</v>
      </c>
    </row>
    <row r="2663" spans="1:20" x14ac:dyDescent="0.25">
      <c r="A2663">
        <v>109584</v>
      </c>
      <c r="B2663" t="s">
        <v>20</v>
      </c>
      <c r="C2663" t="s">
        <v>522</v>
      </c>
      <c r="D2663" t="s">
        <v>99</v>
      </c>
      <c r="E2663" t="str">
        <f t="shared" si="41"/>
        <v>REED FIELD</v>
      </c>
      <c r="F2663" s="1">
        <v>41530</v>
      </c>
      <c r="G2663" s="1">
        <v>41530</v>
      </c>
      <c r="H2663">
        <v>0</v>
      </c>
      <c r="I2663">
        <v>0</v>
      </c>
      <c r="J2663">
        <v>0</v>
      </c>
      <c r="K2663">
        <v>0</v>
      </c>
      <c r="L2663" t="s">
        <v>155</v>
      </c>
      <c r="M2663" t="s">
        <v>57</v>
      </c>
      <c r="N2663" t="s">
        <v>306</v>
      </c>
      <c r="P2663">
        <v>4</v>
      </c>
      <c r="Q2663" t="s">
        <v>31</v>
      </c>
      <c r="R2663" t="s">
        <v>58</v>
      </c>
      <c r="S2663" s="1">
        <v>41501</v>
      </c>
      <c r="T2663" t="s">
        <v>523</v>
      </c>
    </row>
    <row r="2664" spans="1:20" x14ac:dyDescent="0.25">
      <c r="A2664">
        <v>109584</v>
      </c>
      <c r="B2664" t="s">
        <v>20</v>
      </c>
      <c r="C2664" t="s">
        <v>522</v>
      </c>
      <c r="D2664" t="s">
        <v>99</v>
      </c>
      <c r="E2664" t="str">
        <f t="shared" si="41"/>
        <v>REED FIELD</v>
      </c>
      <c r="F2664" s="1">
        <v>41533</v>
      </c>
      <c r="G2664" s="1">
        <v>41533</v>
      </c>
      <c r="H2664">
        <v>0</v>
      </c>
      <c r="I2664">
        <v>0</v>
      </c>
      <c r="J2664">
        <v>0</v>
      </c>
      <c r="K2664">
        <v>0</v>
      </c>
      <c r="L2664" t="s">
        <v>155</v>
      </c>
      <c r="M2664" t="s">
        <v>57</v>
      </c>
      <c r="N2664" t="s">
        <v>306</v>
      </c>
      <c r="P2664">
        <v>4</v>
      </c>
      <c r="Q2664" t="s">
        <v>31</v>
      </c>
      <c r="R2664" t="s">
        <v>58</v>
      </c>
      <c r="S2664" s="1">
        <v>41501</v>
      </c>
      <c r="T2664" t="s">
        <v>523</v>
      </c>
    </row>
    <row r="2665" spans="1:20" x14ac:dyDescent="0.25">
      <c r="A2665">
        <v>109584</v>
      </c>
      <c r="B2665" t="s">
        <v>20</v>
      </c>
      <c r="C2665" t="s">
        <v>522</v>
      </c>
      <c r="D2665" t="s">
        <v>99</v>
      </c>
      <c r="E2665" t="str">
        <f t="shared" si="41"/>
        <v>REED FIELD</v>
      </c>
      <c r="F2665" s="1">
        <v>41534</v>
      </c>
      <c r="G2665" s="1">
        <v>41534</v>
      </c>
      <c r="H2665">
        <v>0</v>
      </c>
      <c r="I2665">
        <v>0</v>
      </c>
      <c r="J2665">
        <v>0</v>
      </c>
      <c r="K2665">
        <v>0</v>
      </c>
      <c r="L2665" t="s">
        <v>155</v>
      </c>
      <c r="M2665" t="s">
        <v>57</v>
      </c>
      <c r="N2665" t="s">
        <v>306</v>
      </c>
      <c r="P2665">
        <v>4</v>
      </c>
      <c r="Q2665" t="s">
        <v>31</v>
      </c>
      <c r="R2665" t="s">
        <v>58</v>
      </c>
      <c r="S2665" s="1">
        <v>41501</v>
      </c>
      <c r="T2665" t="s">
        <v>523</v>
      </c>
    </row>
    <row r="2666" spans="1:20" x14ac:dyDescent="0.25">
      <c r="A2666">
        <v>109584</v>
      </c>
      <c r="B2666" t="s">
        <v>20</v>
      </c>
      <c r="C2666" t="s">
        <v>522</v>
      </c>
      <c r="D2666" t="s">
        <v>99</v>
      </c>
      <c r="E2666" t="str">
        <f t="shared" si="41"/>
        <v>REED FIELD</v>
      </c>
      <c r="F2666" s="1">
        <v>41535</v>
      </c>
      <c r="G2666" s="1">
        <v>41535</v>
      </c>
      <c r="H2666">
        <v>0</v>
      </c>
      <c r="I2666">
        <v>0</v>
      </c>
      <c r="J2666">
        <v>0</v>
      </c>
      <c r="K2666">
        <v>0</v>
      </c>
      <c r="L2666" t="s">
        <v>155</v>
      </c>
      <c r="M2666" t="s">
        <v>57</v>
      </c>
      <c r="N2666" t="s">
        <v>306</v>
      </c>
      <c r="P2666">
        <v>4</v>
      </c>
      <c r="Q2666" t="s">
        <v>31</v>
      </c>
      <c r="R2666" t="s">
        <v>58</v>
      </c>
      <c r="S2666" s="1">
        <v>41501</v>
      </c>
      <c r="T2666" t="s">
        <v>523</v>
      </c>
    </row>
    <row r="2667" spans="1:20" x14ac:dyDescent="0.25">
      <c r="A2667">
        <v>109584</v>
      </c>
      <c r="B2667" t="s">
        <v>20</v>
      </c>
      <c r="C2667" t="s">
        <v>522</v>
      </c>
      <c r="D2667" t="s">
        <v>99</v>
      </c>
      <c r="E2667" t="str">
        <f t="shared" si="41"/>
        <v>REED FIELD</v>
      </c>
      <c r="F2667" s="1">
        <v>41536</v>
      </c>
      <c r="G2667" s="1">
        <v>41536</v>
      </c>
      <c r="H2667">
        <v>0</v>
      </c>
      <c r="I2667">
        <v>0</v>
      </c>
      <c r="J2667">
        <v>0</v>
      </c>
      <c r="K2667">
        <v>0</v>
      </c>
      <c r="L2667" t="s">
        <v>155</v>
      </c>
      <c r="M2667" t="s">
        <v>57</v>
      </c>
      <c r="N2667" t="s">
        <v>306</v>
      </c>
      <c r="P2667">
        <v>4</v>
      </c>
      <c r="Q2667" t="s">
        <v>31</v>
      </c>
      <c r="R2667" t="s">
        <v>58</v>
      </c>
      <c r="S2667" s="1">
        <v>41501</v>
      </c>
      <c r="T2667" t="s">
        <v>523</v>
      </c>
    </row>
    <row r="2668" spans="1:20" x14ac:dyDescent="0.25">
      <c r="A2668">
        <v>109584</v>
      </c>
      <c r="B2668" t="s">
        <v>20</v>
      </c>
      <c r="C2668" t="s">
        <v>522</v>
      </c>
      <c r="D2668" t="s">
        <v>99</v>
      </c>
      <c r="E2668" t="str">
        <f t="shared" si="41"/>
        <v>REED FIELD</v>
      </c>
      <c r="F2668" s="1">
        <v>41537</v>
      </c>
      <c r="G2668" s="1">
        <v>41537</v>
      </c>
      <c r="H2668">
        <v>0</v>
      </c>
      <c r="I2668">
        <v>0</v>
      </c>
      <c r="J2668">
        <v>0</v>
      </c>
      <c r="K2668">
        <v>0</v>
      </c>
      <c r="L2668" t="s">
        <v>155</v>
      </c>
      <c r="M2668" t="s">
        <v>57</v>
      </c>
      <c r="N2668" t="s">
        <v>306</v>
      </c>
      <c r="P2668">
        <v>4</v>
      </c>
      <c r="Q2668" t="s">
        <v>31</v>
      </c>
      <c r="R2668" t="s">
        <v>58</v>
      </c>
      <c r="S2668" s="1">
        <v>41501</v>
      </c>
      <c r="T2668" t="s">
        <v>523</v>
      </c>
    </row>
    <row r="2669" spans="1:20" x14ac:dyDescent="0.25">
      <c r="A2669">
        <v>109584</v>
      </c>
      <c r="B2669" t="s">
        <v>20</v>
      </c>
      <c r="C2669" t="s">
        <v>522</v>
      </c>
      <c r="D2669" t="s">
        <v>99</v>
      </c>
      <c r="E2669" t="str">
        <f t="shared" si="41"/>
        <v>REED FIELD</v>
      </c>
      <c r="F2669" s="1">
        <v>41540</v>
      </c>
      <c r="G2669" s="1">
        <v>41540</v>
      </c>
      <c r="H2669">
        <v>0</v>
      </c>
      <c r="I2669">
        <v>0</v>
      </c>
      <c r="J2669">
        <v>0</v>
      </c>
      <c r="K2669">
        <v>0</v>
      </c>
      <c r="L2669" t="s">
        <v>155</v>
      </c>
      <c r="M2669" t="s">
        <v>57</v>
      </c>
      <c r="N2669" t="s">
        <v>306</v>
      </c>
      <c r="P2669">
        <v>4</v>
      </c>
      <c r="Q2669" t="s">
        <v>31</v>
      </c>
      <c r="R2669" t="s">
        <v>58</v>
      </c>
      <c r="S2669" s="1">
        <v>41501</v>
      </c>
      <c r="T2669" t="s">
        <v>523</v>
      </c>
    </row>
    <row r="2670" spans="1:20" x14ac:dyDescent="0.25">
      <c r="A2670">
        <v>109584</v>
      </c>
      <c r="B2670" t="s">
        <v>20</v>
      </c>
      <c r="C2670" t="s">
        <v>522</v>
      </c>
      <c r="D2670" t="s">
        <v>99</v>
      </c>
      <c r="E2670" t="str">
        <f t="shared" si="41"/>
        <v>REED FIELD</v>
      </c>
      <c r="F2670" s="1">
        <v>41541</v>
      </c>
      <c r="G2670" s="1">
        <v>41541</v>
      </c>
      <c r="H2670">
        <v>0</v>
      </c>
      <c r="I2670">
        <v>0</v>
      </c>
      <c r="J2670">
        <v>0</v>
      </c>
      <c r="K2670">
        <v>0</v>
      </c>
      <c r="L2670" t="s">
        <v>155</v>
      </c>
      <c r="M2670" t="s">
        <v>57</v>
      </c>
      <c r="N2670" t="s">
        <v>306</v>
      </c>
      <c r="P2670">
        <v>4</v>
      </c>
      <c r="Q2670" t="s">
        <v>31</v>
      </c>
      <c r="R2670" t="s">
        <v>58</v>
      </c>
      <c r="S2670" s="1">
        <v>41501</v>
      </c>
      <c r="T2670" t="s">
        <v>523</v>
      </c>
    </row>
    <row r="2671" spans="1:20" x14ac:dyDescent="0.25">
      <c r="A2671">
        <v>109584</v>
      </c>
      <c r="B2671" t="s">
        <v>20</v>
      </c>
      <c r="C2671" t="s">
        <v>522</v>
      </c>
      <c r="D2671" t="s">
        <v>99</v>
      </c>
      <c r="E2671" t="str">
        <f t="shared" si="41"/>
        <v>REED FIELD</v>
      </c>
      <c r="F2671" s="1">
        <v>41542</v>
      </c>
      <c r="G2671" s="1">
        <v>41542</v>
      </c>
      <c r="H2671">
        <v>0</v>
      </c>
      <c r="I2671">
        <v>0</v>
      </c>
      <c r="J2671">
        <v>0</v>
      </c>
      <c r="K2671">
        <v>0</v>
      </c>
      <c r="L2671" t="s">
        <v>155</v>
      </c>
      <c r="M2671" t="s">
        <v>57</v>
      </c>
      <c r="N2671" t="s">
        <v>306</v>
      </c>
      <c r="P2671">
        <v>4</v>
      </c>
      <c r="Q2671" t="s">
        <v>31</v>
      </c>
      <c r="R2671" t="s">
        <v>58</v>
      </c>
      <c r="S2671" s="1">
        <v>41501</v>
      </c>
      <c r="T2671" t="s">
        <v>523</v>
      </c>
    </row>
    <row r="2672" spans="1:20" x14ac:dyDescent="0.25">
      <c r="A2672">
        <v>109584</v>
      </c>
      <c r="B2672" t="s">
        <v>20</v>
      </c>
      <c r="C2672" t="s">
        <v>522</v>
      </c>
      <c r="D2672" t="s">
        <v>99</v>
      </c>
      <c r="E2672" t="str">
        <f t="shared" si="41"/>
        <v>REED FIELD</v>
      </c>
      <c r="F2672" s="1">
        <v>41543</v>
      </c>
      <c r="G2672" s="1">
        <v>41543</v>
      </c>
      <c r="H2672">
        <v>0</v>
      </c>
      <c r="I2672">
        <v>0</v>
      </c>
      <c r="J2672">
        <v>0</v>
      </c>
      <c r="K2672">
        <v>0</v>
      </c>
      <c r="L2672" t="s">
        <v>155</v>
      </c>
      <c r="M2672" t="s">
        <v>57</v>
      </c>
      <c r="N2672" t="s">
        <v>306</v>
      </c>
      <c r="P2672">
        <v>4</v>
      </c>
      <c r="Q2672" t="s">
        <v>31</v>
      </c>
      <c r="R2672" t="s">
        <v>58</v>
      </c>
      <c r="S2672" s="1">
        <v>41501</v>
      </c>
      <c r="T2672" t="s">
        <v>523</v>
      </c>
    </row>
    <row r="2673" spans="1:20" x14ac:dyDescent="0.25">
      <c r="A2673">
        <v>109584</v>
      </c>
      <c r="B2673" t="s">
        <v>20</v>
      </c>
      <c r="C2673" t="s">
        <v>522</v>
      </c>
      <c r="D2673" t="s">
        <v>99</v>
      </c>
      <c r="E2673" t="str">
        <f t="shared" si="41"/>
        <v>REED FIELD</v>
      </c>
      <c r="F2673" s="1">
        <v>41544</v>
      </c>
      <c r="G2673" s="1">
        <v>41544</v>
      </c>
      <c r="H2673">
        <v>0</v>
      </c>
      <c r="I2673">
        <v>0</v>
      </c>
      <c r="J2673">
        <v>0</v>
      </c>
      <c r="K2673">
        <v>0</v>
      </c>
      <c r="L2673" t="s">
        <v>155</v>
      </c>
      <c r="M2673" t="s">
        <v>57</v>
      </c>
      <c r="N2673" t="s">
        <v>306</v>
      </c>
      <c r="P2673">
        <v>4</v>
      </c>
      <c r="Q2673" t="s">
        <v>31</v>
      </c>
      <c r="R2673" t="s">
        <v>58</v>
      </c>
      <c r="S2673" s="1">
        <v>41501</v>
      </c>
      <c r="T2673" t="s">
        <v>523</v>
      </c>
    </row>
    <row r="2674" spans="1:20" x14ac:dyDescent="0.25">
      <c r="A2674">
        <v>109584</v>
      </c>
      <c r="B2674" t="s">
        <v>20</v>
      </c>
      <c r="C2674" t="s">
        <v>522</v>
      </c>
      <c r="D2674" t="s">
        <v>99</v>
      </c>
      <c r="E2674" t="str">
        <f t="shared" si="41"/>
        <v>REED FIELD</v>
      </c>
      <c r="F2674" s="1">
        <v>41547</v>
      </c>
      <c r="G2674" s="1">
        <v>41547</v>
      </c>
      <c r="H2674">
        <v>0</v>
      </c>
      <c r="I2674">
        <v>0</v>
      </c>
      <c r="J2674">
        <v>0</v>
      </c>
      <c r="K2674">
        <v>0</v>
      </c>
      <c r="L2674" t="s">
        <v>155</v>
      </c>
      <c r="M2674" t="s">
        <v>57</v>
      </c>
      <c r="N2674" t="s">
        <v>306</v>
      </c>
      <c r="P2674">
        <v>4</v>
      </c>
      <c r="Q2674" t="s">
        <v>31</v>
      </c>
      <c r="R2674" t="s">
        <v>58</v>
      </c>
      <c r="S2674" s="1">
        <v>41501</v>
      </c>
      <c r="T2674" t="s">
        <v>523</v>
      </c>
    </row>
    <row r="2675" spans="1:20" x14ac:dyDescent="0.25">
      <c r="A2675">
        <v>109584</v>
      </c>
      <c r="B2675" t="s">
        <v>20</v>
      </c>
      <c r="C2675" t="s">
        <v>522</v>
      </c>
      <c r="D2675" t="s">
        <v>99</v>
      </c>
      <c r="E2675" t="str">
        <f t="shared" si="41"/>
        <v>REED FIELD</v>
      </c>
      <c r="F2675" s="1">
        <v>41548</v>
      </c>
      <c r="G2675" s="1">
        <v>41548</v>
      </c>
      <c r="H2675">
        <v>0</v>
      </c>
      <c r="I2675">
        <v>0</v>
      </c>
      <c r="J2675">
        <v>0</v>
      </c>
      <c r="K2675">
        <v>0</v>
      </c>
      <c r="L2675" t="s">
        <v>155</v>
      </c>
      <c r="M2675" t="s">
        <v>57</v>
      </c>
      <c r="N2675" t="s">
        <v>306</v>
      </c>
      <c r="P2675">
        <v>4</v>
      </c>
      <c r="Q2675" t="s">
        <v>31</v>
      </c>
      <c r="R2675" t="s">
        <v>58</v>
      </c>
      <c r="S2675" s="1">
        <v>41501</v>
      </c>
      <c r="T2675" t="s">
        <v>523</v>
      </c>
    </row>
    <row r="2676" spans="1:20" x14ac:dyDescent="0.25">
      <c r="A2676">
        <v>109584</v>
      </c>
      <c r="B2676" t="s">
        <v>20</v>
      </c>
      <c r="C2676" t="s">
        <v>522</v>
      </c>
      <c r="D2676" t="s">
        <v>99</v>
      </c>
      <c r="E2676" t="str">
        <f t="shared" si="41"/>
        <v>REED FIELD</v>
      </c>
      <c r="F2676" s="1">
        <v>41549</v>
      </c>
      <c r="G2676" s="1">
        <v>41549</v>
      </c>
      <c r="H2676">
        <v>0</v>
      </c>
      <c r="I2676">
        <v>0</v>
      </c>
      <c r="J2676">
        <v>0</v>
      </c>
      <c r="K2676">
        <v>0</v>
      </c>
      <c r="L2676" t="s">
        <v>155</v>
      </c>
      <c r="M2676" t="s">
        <v>57</v>
      </c>
      <c r="N2676" t="s">
        <v>306</v>
      </c>
      <c r="P2676">
        <v>4</v>
      </c>
      <c r="Q2676" t="s">
        <v>31</v>
      </c>
      <c r="R2676" t="s">
        <v>58</v>
      </c>
      <c r="S2676" s="1">
        <v>41501</v>
      </c>
      <c r="T2676" t="s">
        <v>523</v>
      </c>
    </row>
    <row r="2677" spans="1:20" x14ac:dyDescent="0.25">
      <c r="A2677">
        <v>109584</v>
      </c>
      <c r="B2677" t="s">
        <v>20</v>
      </c>
      <c r="C2677" t="s">
        <v>522</v>
      </c>
      <c r="D2677" t="s">
        <v>99</v>
      </c>
      <c r="E2677" t="str">
        <f t="shared" si="41"/>
        <v>REED FIELD</v>
      </c>
      <c r="F2677" s="1">
        <v>41550</v>
      </c>
      <c r="G2677" s="1">
        <v>41550</v>
      </c>
      <c r="H2677">
        <v>0</v>
      </c>
      <c r="I2677">
        <v>0</v>
      </c>
      <c r="J2677">
        <v>0</v>
      </c>
      <c r="K2677">
        <v>0</v>
      </c>
      <c r="L2677" t="s">
        <v>155</v>
      </c>
      <c r="M2677" t="s">
        <v>57</v>
      </c>
      <c r="N2677" t="s">
        <v>306</v>
      </c>
      <c r="P2677">
        <v>4</v>
      </c>
      <c r="Q2677" t="s">
        <v>31</v>
      </c>
      <c r="R2677" t="s">
        <v>58</v>
      </c>
      <c r="S2677" s="1">
        <v>41501</v>
      </c>
      <c r="T2677" t="s">
        <v>523</v>
      </c>
    </row>
    <row r="2678" spans="1:20" x14ac:dyDescent="0.25">
      <c r="A2678">
        <v>109584</v>
      </c>
      <c r="B2678" t="s">
        <v>20</v>
      </c>
      <c r="C2678" t="s">
        <v>522</v>
      </c>
      <c r="D2678" t="s">
        <v>99</v>
      </c>
      <c r="E2678" t="str">
        <f t="shared" si="41"/>
        <v>REED FIELD</v>
      </c>
      <c r="F2678" s="1">
        <v>41551</v>
      </c>
      <c r="G2678" s="1">
        <v>41551</v>
      </c>
      <c r="H2678">
        <v>0</v>
      </c>
      <c r="I2678">
        <v>0</v>
      </c>
      <c r="J2678">
        <v>0</v>
      </c>
      <c r="K2678">
        <v>0</v>
      </c>
      <c r="L2678" t="s">
        <v>155</v>
      </c>
      <c r="M2678" t="s">
        <v>57</v>
      </c>
      <c r="N2678" t="s">
        <v>306</v>
      </c>
      <c r="P2678">
        <v>4</v>
      </c>
      <c r="Q2678" t="s">
        <v>31</v>
      </c>
      <c r="R2678" t="s">
        <v>58</v>
      </c>
      <c r="S2678" s="1">
        <v>41501</v>
      </c>
      <c r="T2678" t="s">
        <v>523</v>
      </c>
    </row>
    <row r="2679" spans="1:20" x14ac:dyDescent="0.25">
      <c r="A2679">
        <v>109584</v>
      </c>
      <c r="B2679" t="s">
        <v>20</v>
      </c>
      <c r="C2679" t="s">
        <v>522</v>
      </c>
      <c r="D2679" t="s">
        <v>99</v>
      </c>
      <c r="E2679" t="str">
        <f t="shared" si="41"/>
        <v>REED FIELD</v>
      </c>
      <c r="F2679" s="1">
        <v>41554</v>
      </c>
      <c r="G2679" s="1">
        <v>41554</v>
      </c>
      <c r="H2679">
        <v>0</v>
      </c>
      <c r="I2679">
        <v>0</v>
      </c>
      <c r="J2679">
        <v>0</v>
      </c>
      <c r="K2679">
        <v>0</v>
      </c>
      <c r="L2679" t="s">
        <v>155</v>
      </c>
      <c r="M2679" t="s">
        <v>57</v>
      </c>
      <c r="N2679" t="s">
        <v>306</v>
      </c>
      <c r="P2679">
        <v>4</v>
      </c>
      <c r="Q2679" t="s">
        <v>31</v>
      </c>
      <c r="R2679" t="s">
        <v>58</v>
      </c>
      <c r="S2679" s="1">
        <v>41501</v>
      </c>
      <c r="T2679" t="s">
        <v>523</v>
      </c>
    </row>
    <row r="2680" spans="1:20" x14ac:dyDescent="0.25">
      <c r="A2680">
        <v>109584</v>
      </c>
      <c r="B2680" t="s">
        <v>20</v>
      </c>
      <c r="C2680" t="s">
        <v>522</v>
      </c>
      <c r="D2680" t="s">
        <v>99</v>
      </c>
      <c r="E2680" t="str">
        <f t="shared" si="41"/>
        <v>REED FIELD</v>
      </c>
      <c r="F2680" s="1">
        <v>41555</v>
      </c>
      <c r="G2680" s="1">
        <v>41555</v>
      </c>
      <c r="H2680">
        <v>0</v>
      </c>
      <c r="I2680">
        <v>0</v>
      </c>
      <c r="J2680">
        <v>0</v>
      </c>
      <c r="K2680">
        <v>0</v>
      </c>
      <c r="L2680" t="s">
        <v>155</v>
      </c>
      <c r="M2680" t="s">
        <v>57</v>
      </c>
      <c r="N2680" t="s">
        <v>306</v>
      </c>
      <c r="P2680">
        <v>4</v>
      </c>
      <c r="Q2680" t="s">
        <v>31</v>
      </c>
      <c r="R2680" t="s">
        <v>58</v>
      </c>
      <c r="S2680" s="1">
        <v>41501</v>
      </c>
      <c r="T2680" t="s">
        <v>523</v>
      </c>
    </row>
    <row r="2681" spans="1:20" x14ac:dyDescent="0.25">
      <c r="A2681">
        <v>109584</v>
      </c>
      <c r="B2681" t="s">
        <v>20</v>
      </c>
      <c r="C2681" t="s">
        <v>522</v>
      </c>
      <c r="D2681" t="s">
        <v>99</v>
      </c>
      <c r="E2681" t="str">
        <f t="shared" si="41"/>
        <v>REED FIELD</v>
      </c>
      <c r="F2681" s="1">
        <v>41556</v>
      </c>
      <c r="G2681" s="1">
        <v>41556</v>
      </c>
      <c r="H2681">
        <v>0</v>
      </c>
      <c r="I2681">
        <v>0</v>
      </c>
      <c r="J2681">
        <v>0</v>
      </c>
      <c r="K2681">
        <v>0</v>
      </c>
      <c r="L2681" t="s">
        <v>155</v>
      </c>
      <c r="M2681" t="s">
        <v>57</v>
      </c>
      <c r="N2681" t="s">
        <v>306</v>
      </c>
      <c r="P2681">
        <v>4</v>
      </c>
      <c r="Q2681" t="s">
        <v>31</v>
      </c>
      <c r="R2681" t="s">
        <v>58</v>
      </c>
      <c r="S2681" s="1">
        <v>41501</v>
      </c>
      <c r="T2681" t="s">
        <v>523</v>
      </c>
    </row>
    <row r="2682" spans="1:20" x14ac:dyDescent="0.25">
      <c r="A2682">
        <v>109584</v>
      </c>
      <c r="B2682" t="s">
        <v>20</v>
      </c>
      <c r="C2682" t="s">
        <v>522</v>
      </c>
      <c r="D2682" t="s">
        <v>99</v>
      </c>
      <c r="E2682" t="str">
        <f t="shared" si="41"/>
        <v>REED FIELD</v>
      </c>
      <c r="F2682" s="1">
        <v>41557</v>
      </c>
      <c r="G2682" s="1">
        <v>41557</v>
      </c>
      <c r="H2682">
        <v>0</v>
      </c>
      <c r="I2682">
        <v>0</v>
      </c>
      <c r="J2682">
        <v>0</v>
      </c>
      <c r="K2682">
        <v>0</v>
      </c>
      <c r="L2682" t="s">
        <v>155</v>
      </c>
      <c r="M2682" t="s">
        <v>57</v>
      </c>
      <c r="N2682" t="s">
        <v>306</v>
      </c>
      <c r="P2682">
        <v>4</v>
      </c>
      <c r="Q2682" t="s">
        <v>31</v>
      </c>
      <c r="R2682" t="s">
        <v>58</v>
      </c>
      <c r="S2682" s="1">
        <v>41501</v>
      </c>
      <c r="T2682" t="s">
        <v>523</v>
      </c>
    </row>
    <row r="2683" spans="1:20" x14ac:dyDescent="0.25">
      <c r="A2683">
        <v>109584</v>
      </c>
      <c r="B2683" t="s">
        <v>20</v>
      </c>
      <c r="C2683" t="s">
        <v>522</v>
      </c>
      <c r="D2683" t="s">
        <v>99</v>
      </c>
      <c r="E2683" t="str">
        <f t="shared" si="41"/>
        <v>REED FIELD</v>
      </c>
      <c r="F2683" s="1">
        <v>41558</v>
      </c>
      <c r="G2683" s="1">
        <v>41558</v>
      </c>
      <c r="H2683">
        <v>0</v>
      </c>
      <c r="I2683">
        <v>0</v>
      </c>
      <c r="J2683">
        <v>0</v>
      </c>
      <c r="K2683">
        <v>0</v>
      </c>
      <c r="L2683" t="s">
        <v>155</v>
      </c>
      <c r="M2683" t="s">
        <v>57</v>
      </c>
      <c r="N2683" t="s">
        <v>306</v>
      </c>
      <c r="P2683">
        <v>4</v>
      </c>
      <c r="Q2683" t="s">
        <v>31</v>
      </c>
      <c r="R2683" t="s">
        <v>58</v>
      </c>
      <c r="S2683" s="1">
        <v>41501</v>
      </c>
      <c r="T2683" t="s">
        <v>523</v>
      </c>
    </row>
    <row r="2684" spans="1:20" x14ac:dyDescent="0.25">
      <c r="A2684">
        <v>109584</v>
      </c>
      <c r="B2684" t="s">
        <v>20</v>
      </c>
      <c r="C2684" t="s">
        <v>522</v>
      </c>
      <c r="D2684" t="s">
        <v>99</v>
      </c>
      <c r="E2684" t="str">
        <f t="shared" si="41"/>
        <v>REED FIELD</v>
      </c>
      <c r="F2684" s="1">
        <v>41561</v>
      </c>
      <c r="G2684" s="1">
        <v>41561</v>
      </c>
      <c r="H2684">
        <v>0</v>
      </c>
      <c r="I2684">
        <v>0</v>
      </c>
      <c r="J2684">
        <v>0</v>
      </c>
      <c r="K2684">
        <v>0</v>
      </c>
      <c r="L2684" t="s">
        <v>155</v>
      </c>
      <c r="M2684" t="s">
        <v>57</v>
      </c>
      <c r="N2684" t="s">
        <v>306</v>
      </c>
      <c r="P2684">
        <v>4</v>
      </c>
      <c r="Q2684" t="s">
        <v>31</v>
      </c>
      <c r="R2684" t="s">
        <v>58</v>
      </c>
      <c r="S2684" s="1">
        <v>41501</v>
      </c>
      <c r="T2684" t="s">
        <v>523</v>
      </c>
    </row>
    <row r="2685" spans="1:20" x14ac:dyDescent="0.25">
      <c r="A2685">
        <v>109584</v>
      </c>
      <c r="B2685" t="s">
        <v>20</v>
      </c>
      <c r="C2685" t="s">
        <v>522</v>
      </c>
      <c r="D2685" t="s">
        <v>99</v>
      </c>
      <c r="E2685" t="str">
        <f t="shared" si="41"/>
        <v>REED FIELD</v>
      </c>
      <c r="F2685" s="1">
        <v>41562</v>
      </c>
      <c r="G2685" s="1">
        <v>41562</v>
      </c>
      <c r="H2685">
        <v>0</v>
      </c>
      <c r="I2685">
        <v>0</v>
      </c>
      <c r="J2685">
        <v>0</v>
      </c>
      <c r="K2685">
        <v>0</v>
      </c>
      <c r="L2685" t="s">
        <v>155</v>
      </c>
      <c r="M2685" t="s">
        <v>57</v>
      </c>
      <c r="N2685" t="s">
        <v>306</v>
      </c>
      <c r="P2685">
        <v>4</v>
      </c>
      <c r="Q2685" t="s">
        <v>31</v>
      </c>
      <c r="R2685" t="s">
        <v>58</v>
      </c>
      <c r="S2685" s="1">
        <v>41501</v>
      </c>
      <c r="T2685" t="s">
        <v>523</v>
      </c>
    </row>
    <row r="2686" spans="1:20" x14ac:dyDescent="0.25">
      <c r="A2686">
        <v>109584</v>
      </c>
      <c r="B2686" t="s">
        <v>20</v>
      </c>
      <c r="C2686" t="s">
        <v>522</v>
      </c>
      <c r="D2686" t="s">
        <v>99</v>
      </c>
      <c r="E2686" t="str">
        <f t="shared" si="41"/>
        <v>REED FIELD</v>
      </c>
      <c r="F2686" s="1">
        <v>41563</v>
      </c>
      <c r="G2686" s="1">
        <v>41563</v>
      </c>
      <c r="H2686">
        <v>0</v>
      </c>
      <c r="I2686">
        <v>0</v>
      </c>
      <c r="J2686">
        <v>0</v>
      </c>
      <c r="K2686">
        <v>0</v>
      </c>
      <c r="L2686" t="s">
        <v>155</v>
      </c>
      <c r="M2686" t="s">
        <v>57</v>
      </c>
      <c r="N2686" t="s">
        <v>306</v>
      </c>
      <c r="P2686">
        <v>4</v>
      </c>
      <c r="Q2686" t="s">
        <v>31</v>
      </c>
      <c r="R2686" t="s">
        <v>58</v>
      </c>
      <c r="S2686" s="1">
        <v>41501</v>
      </c>
      <c r="T2686" t="s">
        <v>523</v>
      </c>
    </row>
    <row r="2687" spans="1:20" x14ac:dyDescent="0.25">
      <c r="A2687">
        <v>109584</v>
      </c>
      <c r="B2687" t="s">
        <v>20</v>
      </c>
      <c r="C2687" t="s">
        <v>522</v>
      </c>
      <c r="D2687" t="s">
        <v>99</v>
      </c>
      <c r="E2687" t="str">
        <f t="shared" si="41"/>
        <v>REED FIELD</v>
      </c>
      <c r="F2687" s="1">
        <v>41564</v>
      </c>
      <c r="G2687" s="1">
        <v>41564</v>
      </c>
      <c r="H2687">
        <v>0</v>
      </c>
      <c r="I2687">
        <v>0</v>
      </c>
      <c r="J2687">
        <v>0</v>
      </c>
      <c r="K2687">
        <v>0</v>
      </c>
      <c r="L2687" t="s">
        <v>155</v>
      </c>
      <c r="M2687" t="s">
        <v>57</v>
      </c>
      <c r="N2687" t="s">
        <v>306</v>
      </c>
      <c r="P2687">
        <v>4</v>
      </c>
      <c r="Q2687" t="s">
        <v>31</v>
      </c>
      <c r="R2687" t="s">
        <v>58</v>
      </c>
      <c r="S2687" s="1">
        <v>41501</v>
      </c>
      <c r="T2687" t="s">
        <v>523</v>
      </c>
    </row>
    <row r="2688" spans="1:20" x14ac:dyDescent="0.25">
      <c r="A2688">
        <v>109584</v>
      </c>
      <c r="B2688" t="s">
        <v>20</v>
      </c>
      <c r="C2688" t="s">
        <v>522</v>
      </c>
      <c r="D2688" t="s">
        <v>99</v>
      </c>
      <c r="E2688" t="str">
        <f t="shared" si="41"/>
        <v>REED FIELD</v>
      </c>
      <c r="F2688" s="1">
        <v>41565</v>
      </c>
      <c r="G2688" s="1">
        <v>41565</v>
      </c>
      <c r="H2688">
        <v>0</v>
      </c>
      <c r="I2688">
        <v>0</v>
      </c>
      <c r="J2688">
        <v>0</v>
      </c>
      <c r="K2688">
        <v>0</v>
      </c>
      <c r="L2688" t="s">
        <v>155</v>
      </c>
      <c r="M2688" t="s">
        <v>57</v>
      </c>
      <c r="N2688" t="s">
        <v>306</v>
      </c>
      <c r="P2688">
        <v>4</v>
      </c>
      <c r="Q2688" t="s">
        <v>31</v>
      </c>
      <c r="R2688" t="s">
        <v>58</v>
      </c>
      <c r="S2688" s="1">
        <v>41501</v>
      </c>
      <c r="T2688" t="s">
        <v>523</v>
      </c>
    </row>
    <row r="2689" spans="1:20" x14ac:dyDescent="0.25">
      <c r="A2689">
        <v>109584</v>
      </c>
      <c r="B2689" t="s">
        <v>20</v>
      </c>
      <c r="C2689" t="s">
        <v>522</v>
      </c>
      <c r="D2689" t="s">
        <v>99</v>
      </c>
      <c r="E2689" t="str">
        <f t="shared" si="41"/>
        <v>REED FIELD</v>
      </c>
      <c r="F2689" s="1">
        <v>41568</v>
      </c>
      <c r="G2689" s="1">
        <v>41568</v>
      </c>
      <c r="H2689">
        <v>0</v>
      </c>
      <c r="I2689">
        <v>0</v>
      </c>
      <c r="J2689">
        <v>0</v>
      </c>
      <c r="K2689">
        <v>0</v>
      </c>
      <c r="L2689" t="s">
        <v>155</v>
      </c>
      <c r="M2689" t="s">
        <v>57</v>
      </c>
      <c r="N2689" t="s">
        <v>306</v>
      </c>
      <c r="P2689">
        <v>4</v>
      </c>
      <c r="Q2689" t="s">
        <v>31</v>
      </c>
      <c r="R2689" t="s">
        <v>58</v>
      </c>
      <c r="S2689" s="1">
        <v>41501</v>
      </c>
      <c r="T2689" t="s">
        <v>523</v>
      </c>
    </row>
    <row r="2690" spans="1:20" x14ac:dyDescent="0.25">
      <c r="A2690">
        <v>109584</v>
      </c>
      <c r="B2690" t="s">
        <v>20</v>
      </c>
      <c r="C2690" t="s">
        <v>522</v>
      </c>
      <c r="D2690" t="s">
        <v>99</v>
      </c>
      <c r="E2690" t="str">
        <f t="shared" si="41"/>
        <v>REED FIELD</v>
      </c>
      <c r="F2690" s="1">
        <v>41569</v>
      </c>
      <c r="G2690" s="1">
        <v>41569</v>
      </c>
      <c r="H2690">
        <v>0</v>
      </c>
      <c r="I2690">
        <v>0</v>
      </c>
      <c r="J2690">
        <v>0</v>
      </c>
      <c r="K2690">
        <v>0</v>
      </c>
      <c r="L2690" t="s">
        <v>155</v>
      </c>
      <c r="M2690" t="s">
        <v>57</v>
      </c>
      <c r="N2690" t="s">
        <v>306</v>
      </c>
      <c r="P2690">
        <v>4</v>
      </c>
      <c r="Q2690" t="s">
        <v>31</v>
      </c>
      <c r="R2690" t="s">
        <v>58</v>
      </c>
      <c r="S2690" s="1">
        <v>41501</v>
      </c>
      <c r="T2690" t="s">
        <v>523</v>
      </c>
    </row>
    <row r="2691" spans="1:20" x14ac:dyDescent="0.25">
      <c r="A2691">
        <v>109584</v>
      </c>
      <c r="B2691" t="s">
        <v>20</v>
      </c>
      <c r="C2691" t="s">
        <v>522</v>
      </c>
      <c r="D2691" t="s">
        <v>99</v>
      </c>
      <c r="E2691" t="str">
        <f t="shared" ref="E2691:E2754" si="42">CONCATENATE(C2691," ",D2691)</f>
        <v>REED FIELD</v>
      </c>
      <c r="F2691" s="1">
        <v>41570</v>
      </c>
      <c r="G2691" s="1">
        <v>41570</v>
      </c>
      <c r="H2691">
        <v>0</v>
      </c>
      <c r="I2691">
        <v>0</v>
      </c>
      <c r="J2691">
        <v>0</v>
      </c>
      <c r="K2691">
        <v>0</v>
      </c>
      <c r="L2691" t="s">
        <v>155</v>
      </c>
      <c r="M2691" t="s">
        <v>57</v>
      </c>
      <c r="N2691" t="s">
        <v>306</v>
      </c>
      <c r="P2691">
        <v>4</v>
      </c>
      <c r="Q2691" t="s">
        <v>31</v>
      </c>
      <c r="R2691" t="s">
        <v>58</v>
      </c>
      <c r="S2691" s="1">
        <v>41501</v>
      </c>
      <c r="T2691" t="s">
        <v>523</v>
      </c>
    </row>
    <row r="2692" spans="1:20" x14ac:dyDescent="0.25">
      <c r="A2692">
        <v>109584</v>
      </c>
      <c r="B2692" t="s">
        <v>20</v>
      </c>
      <c r="C2692" t="s">
        <v>522</v>
      </c>
      <c r="D2692" t="s">
        <v>99</v>
      </c>
      <c r="E2692" t="str">
        <f t="shared" si="42"/>
        <v>REED FIELD</v>
      </c>
      <c r="F2692" s="1">
        <v>41571</v>
      </c>
      <c r="G2692" s="1">
        <v>41571</v>
      </c>
      <c r="H2692">
        <v>0</v>
      </c>
      <c r="I2692">
        <v>0</v>
      </c>
      <c r="J2692">
        <v>0</v>
      </c>
      <c r="K2692">
        <v>0</v>
      </c>
      <c r="L2692" t="s">
        <v>155</v>
      </c>
      <c r="M2692" t="s">
        <v>57</v>
      </c>
      <c r="N2692" t="s">
        <v>306</v>
      </c>
      <c r="P2692">
        <v>4</v>
      </c>
      <c r="Q2692" t="s">
        <v>31</v>
      </c>
      <c r="R2692" t="s">
        <v>58</v>
      </c>
      <c r="S2692" s="1">
        <v>41501</v>
      </c>
      <c r="T2692" t="s">
        <v>523</v>
      </c>
    </row>
    <row r="2693" spans="1:20" x14ac:dyDescent="0.25">
      <c r="A2693">
        <v>109584</v>
      </c>
      <c r="B2693" t="s">
        <v>20</v>
      </c>
      <c r="C2693" t="s">
        <v>522</v>
      </c>
      <c r="D2693" t="s">
        <v>99</v>
      </c>
      <c r="E2693" t="str">
        <f t="shared" si="42"/>
        <v>REED FIELD</v>
      </c>
      <c r="F2693" s="1">
        <v>41572</v>
      </c>
      <c r="G2693" s="1">
        <v>41572</v>
      </c>
      <c r="H2693">
        <v>0</v>
      </c>
      <c r="I2693">
        <v>0</v>
      </c>
      <c r="J2693">
        <v>0</v>
      </c>
      <c r="K2693">
        <v>0</v>
      </c>
      <c r="L2693" t="s">
        <v>155</v>
      </c>
      <c r="M2693" t="s">
        <v>57</v>
      </c>
      <c r="N2693" t="s">
        <v>306</v>
      </c>
      <c r="P2693">
        <v>4</v>
      </c>
      <c r="Q2693" t="s">
        <v>31</v>
      </c>
      <c r="R2693" t="s">
        <v>58</v>
      </c>
      <c r="S2693" s="1">
        <v>41501</v>
      </c>
      <c r="T2693" t="s">
        <v>523</v>
      </c>
    </row>
    <row r="2694" spans="1:20" x14ac:dyDescent="0.25">
      <c r="A2694">
        <v>109584</v>
      </c>
      <c r="B2694" t="s">
        <v>20</v>
      </c>
      <c r="C2694" t="s">
        <v>522</v>
      </c>
      <c r="D2694" t="s">
        <v>99</v>
      </c>
      <c r="E2694" t="str">
        <f t="shared" si="42"/>
        <v>REED FIELD</v>
      </c>
      <c r="F2694" s="1">
        <v>41575</v>
      </c>
      <c r="G2694" s="1">
        <v>41575</v>
      </c>
      <c r="H2694">
        <v>0</v>
      </c>
      <c r="I2694">
        <v>0</v>
      </c>
      <c r="J2694">
        <v>0</v>
      </c>
      <c r="K2694">
        <v>0</v>
      </c>
      <c r="L2694" t="s">
        <v>155</v>
      </c>
      <c r="M2694" t="s">
        <v>57</v>
      </c>
      <c r="N2694" t="s">
        <v>306</v>
      </c>
      <c r="P2694">
        <v>4</v>
      </c>
      <c r="Q2694" t="s">
        <v>31</v>
      </c>
      <c r="R2694" t="s">
        <v>58</v>
      </c>
      <c r="S2694" s="1">
        <v>41501</v>
      </c>
      <c r="T2694" t="s">
        <v>523</v>
      </c>
    </row>
    <row r="2695" spans="1:20" x14ac:dyDescent="0.25">
      <c r="A2695">
        <v>109584</v>
      </c>
      <c r="B2695" t="s">
        <v>20</v>
      </c>
      <c r="C2695" t="s">
        <v>522</v>
      </c>
      <c r="D2695" t="s">
        <v>99</v>
      </c>
      <c r="E2695" t="str">
        <f t="shared" si="42"/>
        <v>REED FIELD</v>
      </c>
      <c r="F2695" s="1">
        <v>41576</v>
      </c>
      <c r="G2695" s="1">
        <v>41576</v>
      </c>
      <c r="H2695">
        <v>0</v>
      </c>
      <c r="I2695">
        <v>0</v>
      </c>
      <c r="J2695">
        <v>0</v>
      </c>
      <c r="K2695">
        <v>0</v>
      </c>
      <c r="L2695" t="s">
        <v>155</v>
      </c>
      <c r="M2695" t="s">
        <v>57</v>
      </c>
      <c r="N2695" t="s">
        <v>306</v>
      </c>
      <c r="P2695">
        <v>4</v>
      </c>
      <c r="Q2695" t="s">
        <v>31</v>
      </c>
      <c r="R2695" t="s">
        <v>58</v>
      </c>
      <c r="S2695" s="1">
        <v>41501</v>
      </c>
      <c r="T2695" t="s">
        <v>523</v>
      </c>
    </row>
    <row r="2696" spans="1:20" x14ac:dyDescent="0.25">
      <c r="A2696">
        <v>109584</v>
      </c>
      <c r="B2696" t="s">
        <v>20</v>
      </c>
      <c r="C2696" t="s">
        <v>522</v>
      </c>
      <c r="D2696" t="s">
        <v>99</v>
      </c>
      <c r="E2696" t="str">
        <f t="shared" si="42"/>
        <v>REED FIELD</v>
      </c>
      <c r="F2696" s="1">
        <v>41577</v>
      </c>
      <c r="G2696" s="1">
        <v>41577</v>
      </c>
      <c r="H2696">
        <v>0</v>
      </c>
      <c r="I2696">
        <v>0</v>
      </c>
      <c r="J2696">
        <v>0</v>
      </c>
      <c r="K2696">
        <v>0</v>
      </c>
      <c r="L2696" t="s">
        <v>155</v>
      </c>
      <c r="M2696" t="s">
        <v>57</v>
      </c>
      <c r="N2696" t="s">
        <v>306</v>
      </c>
      <c r="P2696">
        <v>4</v>
      </c>
      <c r="Q2696" t="s">
        <v>31</v>
      </c>
      <c r="R2696" t="s">
        <v>58</v>
      </c>
      <c r="S2696" s="1">
        <v>41501</v>
      </c>
      <c r="T2696" t="s">
        <v>523</v>
      </c>
    </row>
    <row r="2697" spans="1:20" x14ac:dyDescent="0.25">
      <c r="A2697">
        <v>109584</v>
      </c>
      <c r="B2697" t="s">
        <v>20</v>
      </c>
      <c r="C2697" t="s">
        <v>522</v>
      </c>
      <c r="D2697" t="s">
        <v>99</v>
      </c>
      <c r="E2697" t="str">
        <f t="shared" si="42"/>
        <v>REED FIELD</v>
      </c>
      <c r="F2697" s="1">
        <v>41578</v>
      </c>
      <c r="G2697" s="1">
        <v>41578</v>
      </c>
      <c r="H2697">
        <v>0</v>
      </c>
      <c r="I2697">
        <v>0</v>
      </c>
      <c r="J2697">
        <v>0</v>
      </c>
      <c r="K2697">
        <v>0</v>
      </c>
      <c r="L2697" t="s">
        <v>155</v>
      </c>
      <c r="M2697" t="s">
        <v>57</v>
      </c>
      <c r="N2697" t="s">
        <v>306</v>
      </c>
      <c r="P2697">
        <v>4</v>
      </c>
      <c r="Q2697" t="s">
        <v>31</v>
      </c>
      <c r="R2697" t="s">
        <v>58</v>
      </c>
      <c r="S2697" s="1">
        <v>41501</v>
      </c>
      <c r="T2697" t="s">
        <v>523</v>
      </c>
    </row>
    <row r="2698" spans="1:20" x14ac:dyDescent="0.25">
      <c r="A2698">
        <v>109584</v>
      </c>
      <c r="B2698" t="s">
        <v>20</v>
      </c>
      <c r="C2698" t="s">
        <v>522</v>
      </c>
      <c r="D2698" t="s">
        <v>99</v>
      </c>
      <c r="E2698" t="str">
        <f t="shared" si="42"/>
        <v>REED FIELD</v>
      </c>
      <c r="F2698" s="1">
        <v>41579</v>
      </c>
      <c r="G2698" s="1">
        <v>41579</v>
      </c>
      <c r="H2698">
        <v>0</v>
      </c>
      <c r="I2698">
        <v>0</v>
      </c>
      <c r="J2698">
        <v>0</v>
      </c>
      <c r="K2698">
        <v>0</v>
      </c>
      <c r="L2698" t="s">
        <v>155</v>
      </c>
      <c r="M2698" t="s">
        <v>57</v>
      </c>
      <c r="N2698" t="s">
        <v>306</v>
      </c>
      <c r="P2698">
        <v>4</v>
      </c>
      <c r="Q2698" t="s">
        <v>31</v>
      </c>
      <c r="R2698" t="s">
        <v>58</v>
      </c>
      <c r="S2698" s="1">
        <v>41501</v>
      </c>
      <c r="T2698" t="s">
        <v>523</v>
      </c>
    </row>
    <row r="2699" spans="1:20" x14ac:dyDescent="0.25">
      <c r="A2699">
        <v>109584</v>
      </c>
      <c r="B2699" t="s">
        <v>20</v>
      </c>
      <c r="C2699" t="s">
        <v>522</v>
      </c>
      <c r="D2699" t="s">
        <v>99</v>
      </c>
      <c r="E2699" t="str">
        <f t="shared" si="42"/>
        <v>REED FIELD</v>
      </c>
      <c r="F2699" s="1">
        <v>41582</v>
      </c>
      <c r="G2699" s="1">
        <v>41582</v>
      </c>
      <c r="H2699">
        <v>0</v>
      </c>
      <c r="I2699">
        <v>0</v>
      </c>
      <c r="J2699">
        <v>0</v>
      </c>
      <c r="K2699">
        <v>0</v>
      </c>
      <c r="L2699" t="s">
        <v>155</v>
      </c>
      <c r="M2699" t="s">
        <v>57</v>
      </c>
      <c r="N2699" t="s">
        <v>306</v>
      </c>
      <c r="P2699">
        <v>4</v>
      </c>
      <c r="Q2699" t="s">
        <v>31</v>
      </c>
      <c r="R2699" t="s">
        <v>58</v>
      </c>
      <c r="S2699" s="1">
        <v>41501</v>
      </c>
      <c r="T2699" t="s">
        <v>523</v>
      </c>
    </row>
    <row r="2700" spans="1:20" x14ac:dyDescent="0.25">
      <c r="A2700">
        <v>109584</v>
      </c>
      <c r="B2700" t="s">
        <v>20</v>
      </c>
      <c r="C2700" t="s">
        <v>522</v>
      </c>
      <c r="D2700" t="s">
        <v>99</v>
      </c>
      <c r="E2700" t="str">
        <f t="shared" si="42"/>
        <v>REED FIELD</v>
      </c>
      <c r="F2700" s="1">
        <v>41583</v>
      </c>
      <c r="G2700" s="1">
        <v>41583</v>
      </c>
      <c r="H2700">
        <v>0</v>
      </c>
      <c r="I2700">
        <v>0</v>
      </c>
      <c r="J2700">
        <v>0</v>
      </c>
      <c r="K2700">
        <v>0</v>
      </c>
      <c r="L2700" t="s">
        <v>155</v>
      </c>
      <c r="M2700" t="s">
        <v>57</v>
      </c>
      <c r="N2700" t="s">
        <v>306</v>
      </c>
      <c r="P2700">
        <v>4</v>
      </c>
      <c r="Q2700" t="s">
        <v>31</v>
      </c>
      <c r="R2700" t="s">
        <v>58</v>
      </c>
      <c r="S2700" s="1">
        <v>41501</v>
      </c>
      <c r="T2700" t="s">
        <v>523</v>
      </c>
    </row>
    <row r="2701" spans="1:20" x14ac:dyDescent="0.25">
      <c r="A2701">
        <v>109584</v>
      </c>
      <c r="B2701" t="s">
        <v>20</v>
      </c>
      <c r="C2701" t="s">
        <v>522</v>
      </c>
      <c r="D2701" t="s">
        <v>99</v>
      </c>
      <c r="E2701" t="str">
        <f t="shared" si="42"/>
        <v>REED FIELD</v>
      </c>
      <c r="F2701" s="1">
        <v>41584</v>
      </c>
      <c r="G2701" s="1">
        <v>41584</v>
      </c>
      <c r="H2701">
        <v>0</v>
      </c>
      <c r="I2701">
        <v>0</v>
      </c>
      <c r="J2701">
        <v>0</v>
      </c>
      <c r="K2701">
        <v>0</v>
      </c>
      <c r="L2701" t="s">
        <v>155</v>
      </c>
      <c r="M2701" t="s">
        <v>57</v>
      </c>
      <c r="N2701" t="s">
        <v>306</v>
      </c>
      <c r="P2701">
        <v>4</v>
      </c>
      <c r="Q2701" t="s">
        <v>31</v>
      </c>
      <c r="R2701" t="s">
        <v>58</v>
      </c>
      <c r="S2701" s="1">
        <v>41501</v>
      </c>
      <c r="T2701" t="s">
        <v>523</v>
      </c>
    </row>
    <row r="2702" spans="1:20" x14ac:dyDescent="0.25">
      <c r="A2702">
        <v>109584</v>
      </c>
      <c r="B2702" t="s">
        <v>20</v>
      </c>
      <c r="C2702" t="s">
        <v>522</v>
      </c>
      <c r="D2702" t="s">
        <v>99</v>
      </c>
      <c r="E2702" t="str">
        <f t="shared" si="42"/>
        <v>REED FIELD</v>
      </c>
      <c r="F2702" s="1">
        <v>41585</v>
      </c>
      <c r="G2702" s="1">
        <v>41585</v>
      </c>
      <c r="H2702">
        <v>0</v>
      </c>
      <c r="I2702">
        <v>0</v>
      </c>
      <c r="J2702">
        <v>0</v>
      </c>
      <c r="K2702">
        <v>0</v>
      </c>
      <c r="L2702" t="s">
        <v>155</v>
      </c>
      <c r="M2702" t="s">
        <v>57</v>
      </c>
      <c r="N2702" t="s">
        <v>306</v>
      </c>
      <c r="P2702">
        <v>4</v>
      </c>
      <c r="Q2702" t="s">
        <v>31</v>
      </c>
      <c r="R2702" t="s">
        <v>58</v>
      </c>
      <c r="S2702" s="1">
        <v>41501</v>
      </c>
      <c r="T2702" t="s">
        <v>523</v>
      </c>
    </row>
    <row r="2703" spans="1:20" x14ac:dyDescent="0.25">
      <c r="A2703">
        <v>109584</v>
      </c>
      <c r="B2703" t="s">
        <v>20</v>
      </c>
      <c r="C2703" t="s">
        <v>522</v>
      </c>
      <c r="D2703" t="s">
        <v>99</v>
      </c>
      <c r="E2703" t="str">
        <f t="shared" si="42"/>
        <v>REED FIELD</v>
      </c>
      <c r="F2703" s="1">
        <v>41586</v>
      </c>
      <c r="G2703" s="1">
        <v>41586</v>
      </c>
      <c r="H2703">
        <v>0</v>
      </c>
      <c r="I2703">
        <v>0</v>
      </c>
      <c r="J2703">
        <v>0</v>
      </c>
      <c r="K2703">
        <v>0</v>
      </c>
      <c r="L2703" t="s">
        <v>155</v>
      </c>
      <c r="M2703" t="s">
        <v>57</v>
      </c>
      <c r="N2703" t="s">
        <v>306</v>
      </c>
      <c r="P2703">
        <v>4</v>
      </c>
      <c r="Q2703" t="s">
        <v>31</v>
      </c>
      <c r="R2703" t="s">
        <v>58</v>
      </c>
      <c r="S2703" s="1">
        <v>41501</v>
      </c>
      <c r="T2703" t="s">
        <v>523</v>
      </c>
    </row>
    <row r="2704" spans="1:20" x14ac:dyDescent="0.25">
      <c r="A2704">
        <v>109584</v>
      </c>
      <c r="B2704" t="s">
        <v>20</v>
      </c>
      <c r="C2704" t="s">
        <v>525</v>
      </c>
      <c r="D2704" t="s">
        <v>99</v>
      </c>
      <c r="E2704" t="str">
        <f t="shared" si="42"/>
        <v>STEWP FIELD</v>
      </c>
      <c r="F2704" s="1">
        <v>41505</v>
      </c>
      <c r="G2704" s="1">
        <v>41505</v>
      </c>
      <c r="H2704">
        <v>0</v>
      </c>
      <c r="I2704">
        <v>0</v>
      </c>
      <c r="J2704">
        <v>0</v>
      </c>
      <c r="K2704">
        <v>0</v>
      </c>
      <c r="L2704" t="s">
        <v>155</v>
      </c>
      <c r="M2704" t="s">
        <v>57</v>
      </c>
      <c r="N2704" t="s">
        <v>306</v>
      </c>
      <c r="P2704">
        <v>4</v>
      </c>
      <c r="Q2704" t="s">
        <v>31</v>
      </c>
      <c r="R2704" t="s">
        <v>58</v>
      </c>
      <c r="S2704" s="1">
        <v>41501</v>
      </c>
      <c r="T2704" t="s">
        <v>526</v>
      </c>
    </row>
    <row r="2705" spans="1:20" x14ac:dyDescent="0.25">
      <c r="A2705">
        <v>109584</v>
      </c>
      <c r="B2705" t="s">
        <v>20</v>
      </c>
      <c r="C2705" t="s">
        <v>525</v>
      </c>
      <c r="D2705" t="s">
        <v>99</v>
      </c>
      <c r="E2705" t="str">
        <f t="shared" si="42"/>
        <v>STEWP FIELD</v>
      </c>
      <c r="F2705" s="1">
        <v>41506</v>
      </c>
      <c r="G2705" s="1">
        <v>41506</v>
      </c>
      <c r="H2705">
        <v>0</v>
      </c>
      <c r="I2705">
        <v>0</v>
      </c>
      <c r="J2705">
        <v>0</v>
      </c>
      <c r="K2705">
        <v>0</v>
      </c>
      <c r="L2705" t="s">
        <v>155</v>
      </c>
      <c r="M2705" t="s">
        <v>57</v>
      </c>
      <c r="N2705" t="s">
        <v>306</v>
      </c>
      <c r="P2705">
        <v>4</v>
      </c>
      <c r="Q2705" t="s">
        <v>31</v>
      </c>
      <c r="R2705" t="s">
        <v>58</v>
      </c>
      <c r="S2705" s="1">
        <v>41501</v>
      </c>
      <c r="T2705" t="s">
        <v>526</v>
      </c>
    </row>
    <row r="2706" spans="1:20" x14ac:dyDescent="0.25">
      <c r="A2706">
        <v>109584</v>
      </c>
      <c r="B2706" t="s">
        <v>20</v>
      </c>
      <c r="C2706" t="s">
        <v>525</v>
      </c>
      <c r="D2706" t="s">
        <v>99</v>
      </c>
      <c r="E2706" t="str">
        <f t="shared" si="42"/>
        <v>STEWP FIELD</v>
      </c>
      <c r="F2706" s="1">
        <v>41507</v>
      </c>
      <c r="G2706" s="1">
        <v>41507</v>
      </c>
      <c r="H2706">
        <v>0</v>
      </c>
      <c r="I2706">
        <v>0</v>
      </c>
      <c r="J2706">
        <v>0</v>
      </c>
      <c r="K2706">
        <v>0</v>
      </c>
      <c r="L2706" t="s">
        <v>155</v>
      </c>
      <c r="M2706" t="s">
        <v>57</v>
      </c>
      <c r="N2706" t="s">
        <v>306</v>
      </c>
      <c r="P2706">
        <v>4</v>
      </c>
      <c r="Q2706" t="s">
        <v>31</v>
      </c>
      <c r="R2706" t="s">
        <v>58</v>
      </c>
      <c r="S2706" s="1">
        <v>41501</v>
      </c>
      <c r="T2706" t="s">
        <v>526</v>
      </c>
    </row>
    <row r="2707" spans="1:20" x14ac:dyDescent="0.25">
      <c r="A2707">
        <v>109584</v>
      </c>
      <c r="B2707" t="s">
        <v>20</v>
      </c>
      <c r="C2707" t="s">
        <v>525</v>
      </c>
      <c r="D2707" t="s">
        <v>99</v>
      </c>
      <c r="E2707" t="str">
        <f t="shared" si="42"/>
        <v>STEWP FIELD</v>
      </c>
      <c r="F2707" s="1">
        <v>41508</v>
      </c>
      <c r="G2707" s="1">
        <v>41508</v>
      </c>
      <c r="H2707">
        <v>0</v>
      </c>
      <c r="I2707">
        <v>0</v>
      </c>
      <c r="J2707">
        <v>0</v>
      </c>
      <c r="K2707">
        <v>0</v>
      </c>
      <c r="L2707" t="s">
        <v>155</v>
      </c>
      <c r="M2707" t="s">
        <v>57</v>
      </c>
      <c r="N2707" t="s">
        <v>306</v>
      </c>
      <c r="P2707">
        <v>4</v>
      </c>
      <c r="Q2707" t="s">
        <v>31</v>
      </c>
      <c r="R2707" t="s">
        <v>58</v>
      </c>
      <c r="S2707" s="1">
        <v>41501</v>
      </c>
      <c r="T2707" t="s">
        <v>526</v>
      </c>
    </row>
    <row r="2708" spans="1:20" x14ac:dyDescent="0.25">
      <c r="A2708">
        <v>109584</v>
      </c>
      <c r="B2708" t="s">
        <v>20</v>
      </c>
      <c r="C2708" t="s">
        <v>525</v>
      </c>
      <c r="D2708" t="s">
        <v>99</v>
      </c>
      <c r="E2708" t="str">
        <f t="shared" si="42"/>
        <v>STEWP FIELD</v>
      </c>
      <c r="F2708" s="1">
        <v>41509</v>
      </c>
      <c r="G2708" s="1">
        <v>41509</v>
      </c>
      <c r="H2708">
        <v>0</v>
      </c>
      <c r="I2708">
        <v>0</v>
      </c>
      <c r="J2708">
        <v>0</v>
      </c>
      <c r="K2708">
        <v>0</v>
      </c>
      <c r="L2708" t="s">
        <v>155</v>
      </c>
      <c r="M2708" t="s">
        <v>57</v>
      </c>
      <c r="N2708" t="s">
        <v>306</v>
      </c>
      <c r="P2708">
        <v>4</v>
      </c>
      <c r="Q2708" t="s">
        <v>31</v>
      </c>
      <c r="R2708" t="s">
        <v>58</v>
      </c>
      <c r="S2708" s="1">
        <v>41501</v>
      </c>
      <c r="T2708" t="s">
        <v>526</v>
      </c>
    </row>
    <row r="2709" spans="1:20" x14ac:dyDescent="0.25">
      <c r="A2709">
        <v>109584</v>
      </c>
      <c r="B2709" t="s">
        <v>20</v>
      </c>
      <c r="C2709" t="s">
        <v>525</v>
      </c>
      <c r="D2709" t="s">
        <v>99</v>
      </c>
      <c r="E2709" t="str">
        <f t="shared" si="42"/>
        <v>STEWP FIELD</v>
      </c>
      <c r="F2709" s="1">
        <v>41512</v>
      </c>
      <c r="G2709" s="1">
        <v>41512</v>
      </c>
      <c r="H2709">
        <v>0</v>
      </c>
      <c r="I2709">
        <v>0</v>
      </c>
      <c r="J2709">
        <v>0</v>
      </c>
      <c r="K2709">
        <v>0</v>
      </c>
      <c r="L2709" t="s">
        <v>155</v>
      </c>
      <c r="M2709" t="s">
        <v>57</v>
      </c>
      <c r="N2709" t="s">
        <v>306</v>
      </c>
      <c r="P2709">
        <v>4</v>
      </c>
      <c r="Q2709" t="s">
        <v>31</v>
      </c>
      <c r="R2709" t="s">
        <v>58</v>
      </c>
      <c r="S2709" s="1">
        <v>41501</v>
      </c>
      <c r="T2709" t="s">
        <v>526</v>
      </c>
    </row>
    <row r="2710" spans="1:20" x14ac:dyDescent="0.25">
      <c r="A2710">
        <v>109584</v>
      </c>
      <c r="B2710" t="s">
        <v>20</v>
      </c>
      <c r="C2710" t="s">
        <v>525</v>
      </c>
      <c r="D2710" t="s">
        <v>99</v>
      </c>
      <c r="E2710" t="str">
        <f t="shared" si="42"/>
        <v>STEWP FIELD</v>
      </c>
      <c r="F2710" s="1">
        <v>41513</v>
      </c>
      <c r="G2710" s="1">
        <v>41513</v>
      </c>
      <c r="H2710">
        <v>0</v>
      </c>
      <c r="I2710">
        <v>0</v>
      </c>
      <c r="J2710">
        <v>0</v>
      </c>
      <c r="K2710">
        <v>0</v>
      </c>
      <c r="L2710" t="s">
        <v>155</v>
      </c>
      <c r="M2710" t="s">
        <v>57</v>
      </c>
      <c r="N2710" t="s">
        <v>306</v>
      </c>
      <c r="P2710">
        <v>4</v>
      </c>
      <c r="Q2710" t="s">
        <v>31</v>
      </c>
      <c r="R2710" t="s">
        <v>58</v>
      </c>
      <c r="S2710" s="1">
        <v>41501</v>
      </c>
      <c r="T2710" t="s">
        <v>526</v>
      </c>
    </row>
    <row r="2711" spans="1:20" x14ac:dyDescent="0.25">
      <c r="A2711">
        <v>109584</v>
      </c>
      <c r="B2711" t="s">
        <v>20</v>
      </c>
      <c r="C2711" t="s">
        <v>525</v>
      </c>
      <c r="D2711" t="s">
        <v>99</v>
      </c>
      <c r="E2711" t="str">
        <f t="shared" si="42"/>
        <v>STEWP FIELD</v>
      </c>
      <c r="F2711" s="1">
        <v>41514</v>
      </c>
      <c r="G2711" s="1">
        <v>41514</v>
      </c>
      <c r="H2711">
        <v>0</v>
      </c>
      <c r="I2711">
        <v>0</v>
      </c>
      <c r="J2711">
        <v>0</v>
      </c>
      <c r="K2711">
        <v>0</v>
      </c>
      <c r="L2711" t="s">
        <v>155</v>
      </c>
      <c r="M2711" t="s">
        <v>57</v>
      </c>
      <c r="N2711" t="s">
        <v>306</v>
      </c>
      <c r="P2711">
        <v>4</v>
      </c>
      <c r="Q2711" t="s">
        <v>31</v>
      </c>
      <c r="R2711" t="s">
        <v>58</v>
      </c>
      <c r="S2711" s="1">
        <v>41501</v>
      </c>
      <c r="T2711" t="s">
        <v>526</v>
      </c>
    </row>
    <row r="2712" spans="1:20" x14ac:dyDescent="0.25">
      <c r="A2712">
        <v>109584</v>
      </c>
      <c r="B2712" t="s">
        <v>20</v>
      </c>
      <c r="C2712" t="s">
        <v>525</v>
      </c>
      <c r="D2712" t="s">
        <v>99</v>
      </c>
      <c r="E2712" t="str">
        <f t="shared" si="42"/>
        <v>STEWP FIELD</v>
      </c>
      <c r="F2712" s="1">
        <v>41515</v>
      </c>
      <c r="G2712" s="1">
        <v>41515</v>
      </c>
      <c r="H2712">
        <v>0</v>
      </c>
      <c r="I2712">
        <v>0</v>
      </c>
      <c r="J2712">
        <v>0</v>
      </c>
      <c r="K2712">
        <v>0</v>
      </c>
      <c r="L2712" t="s">
        <v>155</v>
      </c>
      <c r="M2712" t="s">
        <v>57</v>
      </c>
      <c r="N2712" t="s">
        <v>306</v>
      </c>
      <c r="P2712">
        <v>4</v>
      </c>
      <c r="Q2712" t="s">
        <v>31</v>
      </c>
      <c r="R2712" t="s">
        <v>58</v>
      </c>
      <c r="S2712" s="1">
        <v>41501</v>
      </c>
      <c r="T2712" t="s">
        <v>526</v>
      </c>
    </row>
    <row r="2713" spans="1:20" x14ac:dyDescent="0.25">
      <c r="A2713">
        <v>109584</v>
      </c>
      <c r="B2713" t="s">
        <v>20</v>
      </c>
      <c r="C2713" t="s">
        <v>525</v>
      </c>
      <c r="D2713" t="s">
        <v>99</v>
      </c>
      <c r="E2713" t="str">
        <f t="shared" si="42"/>
        <v>STEWP FIELD</v>
      </c>
      <c r="F2713" s="1">
        <v>41516</v>
      </c>
      <c r="G2713" s="1">
        <v>41516</v>
      </c>
      <c r="H2713">
        <v>0</v>
      </c>
      <c r="I2713">
        <v>0</v>
      </c>
      <c r="J2713">
        <v>0</v>
      </c>
      <c r="K2713">
        <v>0</v>
      </c>
      <c r="L2713" t="s">
        <v>155</v>
      </c>
      <c r="M2713" t="s">
        <v>57</v>
      </c>
      <c r="N2713" t="s">
        <v>306</v>
      </c>
      <c r="P2713">
        <v>4</v>
      </c>
      <c r="Q2713" t="s">
        <v>31</v>
      </c>
      <c r="R2713" t="s">
        <v>58</v>
      </c>
      <c r="S2713" s="1">
        <v>41501</v>
      </c>
      <c r="T2713" t="s">
        <v>526</v>
      </c>
    </row>
    <row r="2714" spans="1:20" x14ac:dyDescent="0.25">
      <c r="A2714">
        <v>109584</v>
      </c>
      <c r="B2714" t="s">
        <v>20</v>
      </c>
      <c r="C2714" t="s">
        <v>525</v>
      </c>
      <c r="D2714" t="s">
        <v>99</v>
      </c>
      <c r="E2714" t="str">
        <f t="shared" si="42"/>
        <v>STEWP FIELD</v>
      </c>
      <c r="F2714" s="1">
        <v>41519</v>
      </c>
      <c r="G2714" s="1">
        <v>41519</v>
      </c>
      <c r="H2714">
        <v>0</v>
      </c>
      <c r="I2714">
        <v>0</v>
      </c>
      <c r="J2714">
        <v>0</v>
      </c>
      <c r="K2714">
        <v>0</v>
      </c>
      <c r="L2714" t="s">
        <v>155</v>
      </c>
      <c r="M2714" t="s">
        <v>57</v>
      </c>
      <c r="N2714" t="s">
        <v>306</v>
      </c>
      <c r="P2714">
        <v>4</v>
      </c>
      <c r="Q2714" t="s">
        <v>31</v>
      </c>
      <c r="R2714" t="s">
        <v>58</v>
      </c>
      <c r="S2714" s="1">
        <v>41501</v>
      </c>
      <c r="T2714" t="s">
        <v>526</v>
      </c>
    </row>
    <row r="2715" spans="1:20" x14ac:dyDescent="0.25">
      <c r="A2715">
        <v>109584</v>
      </c>
      <c r="B2715" t="s">
        <v>20</v>
      </c>
      <c r="C2715" t="s">
        <v>525</v>
      </c>
      <c r="D2715" t="s">
        <v>99</v>
      </c>
      <c r="E2715" t="str">
        <f t="shared" si="42"/>
        <v>STEWP FIELD</v>
      </c>
      <c r="F2715" s="1">
        <v>41520</v>
      </c>
      <c r="G2715" s="1">
        <v>41520</v>
      </c>
      <c r="H2715">
        <v>0</v>
      </c>
      <c r="I2715">
        <v>0</v>
      </c>
      <c r="J2715">
        <v>0</v>
      </c>
      <c r="K2715">
        <v>0</v>
      </c>
      <c r="L2715" t="s">
        <v>155</v>
      </c>
      <c r="M2715" t="s">
        <v>57</v>
      </c>
      <c r="N2715" t="s">
        <v>306</v>
      </c>
      <c r="P2715">
        <v>4</v>
      </c>
      <c r="Q2715" t="s">
        <v>31</v>
      </c>
      <c r="R2715" t="s">
        <v>58</v>
      </c>
      <c r="S2715" s="1">
        <v>41501</v>
      </c>
      <c r="T2715" t="s">
        <v>526</v>
      </c>
    </row>
    <row r="2716" spans="1:20" x14ac:dyDescent="0.25">
      <c r="A2716">
        <v>109584</v>
      </c>
      <c r="B2716" t="s">
        <v>20</v>
      </c>
      <c r="C2716" t="s">
        <v>525</v>
      </c>
      <c r="D2716" t="s">
        <v>99</v>
      </c>
      <c r="E2716" t="str">
        <f t="shared" si="42"/>
        <v>STEWP FIELD</v>
      </c>
      <c r="F2716" s="1">
        <v>41521</v>
      </c>
      <c r="G2716" s="1">
        <v>41521</v>
      </c>
      <c r="H2716">
        <v>0</v>
      </c>
      <c r="I2716">
        <v>0</v>
      </c>
      <c r="J2716">
        <v>0</v>
      </c>
      <c r="K2716">
        <v>0</v>
      </c>
      <c r="L2716" t="s">
        <v>155</v>
      </c>
      <c r="M2716" t="s">
        <v>57</v>
      </c>
      <c r="N2716" t="s">
        <v>306</v>
      </c>
      <c r="P2716">
        <v>4</v>
      </c>
      <c r="Q2716" t="s">
        <v>31</v>
      </c>
      <c r="R2716" t="s">
        <v>58</v>
      </c>
      <c r="S2716" s="1">
        <v>41501</v>
      </c>
      <c r="T2716" t="s">
        <v>526</v>
      </c>
    </row>
    <row r="2717" spans="1:20" x14ac:dyDescent="0.25">
      <c r="A2717">
        <v>109584</v>
      </c>
      <c r="B2717" t="s">
        <v>20</v>
      </c>
      <c r="C2717" t="s">
        <v>525</v>
      </c>
      <c r="D2717" t="s">
        <v>99</v>
      </c>
      <c r="E2717" t="str">
        <f t="shared" si="42"/>
        <v>STEWP FIELD</v>
      </c>
      <c r="F2717" s="1">
        <v>41522</v>
      </c>
      <c r="G2717" s="1">
        <v>41522</v>
      </c>
      <c r="H2717">
        <v>0</v>
      </c>
      <c r="I2717">
        <v>0</v>
      </c>
      <c r="J2717">
        <v>0</v>
      </c>
      <c r="K2717">
        <v>0</v>
      </c>
      <c r="L2717" t="s">
        <v>155</v>
      </c>
      <c r="M2717" t="s">
        <v>57</v>
      </c>
      <c r="N2717" t="s">
        <v>306</v>
      </c>
      <c r="P2717">
        <v>4</v>
      </c>
      <c r="Q2717" t="s">
        <v>31</v>
      </c>
      <c r="R2717" t="s">
        <v>58</v>
      </c>
      <c r="S2717" s="1">
        <v>41501</v>
      </c>
      <c r="T2717" t="s">
        <v>526</v>
      </c>
    </row>
    <row r="2718" spans="1:20" x14ac:dyDescent="0.25">
      <c r="A2718">
        <v>109584</v>
      </c>
      <c r="B2718" t="s">
        <v>20</v>
      </c>
      <c r="C2718" t="s">
        <v>525</v>
      </c>
      <c r="D2718" t="s">
        <v>99</v>
      </c>
      <c r="E2718" t="str">
        <f t="shared" si="42"/>
        <v>STEWP FIELD</v>
      </c>
      <c r="F2718" s="1">
        <v>41523</v>
      </c>
      <c r="G2718" s="1">
        <v>41523</v>
      </c>
      <c r="H2718">
        <v>0</v>
      </c>
      <c r="I2718">
        <v>0</v>
      </c>
      <c r="J2718">
        <v>0</v>
      </c>
      <c r="K2718">
        <v>0</v>
      </c>
      <c r="L2718" t="s">
        <v>155</v>
      </c>
      <c r="M2718" t="s">
        <v>57</v>
      </c>
      <c r="N2718" t="s">
        <v>306</v>
      </c>
      <c r="P2718">
        <v>4</v>
      </c>
      <c r="Q2718" t="s">
        <v>31</v>
      </c>
      <c r="R2718" t="s">
        <v>58</v>
      </c>
      <c r="S2718" s="1">
        <v>41501</v>
      </c>
      <c r="T2718" t="s">
        <v>526</v>
      </c>
    </row>
    <row r="2719" spans="1:20" x14ac:dyDescent="0.25">
      <c r="A2719">
        <v>109584</v>
      </c>
      <c r="B2719" t="s">
        <v>20</v>
      </c>
      <c r="C2719" t="s">
        <v>525</v>
      </c>
      <c r="D2719" t="s">
        <v>99</v>
      </c>
      <c r="E2719" t="str">
        <f t="shared" si="42"/>
        <v>STEWP FIELD</v>
      </c>
      <c r="F2719" s="1">
        <v>41526</v>
      </c>
      <c r="G2719" s="1">
        <v>41526</v>
      </c>
      <c r="H2719">
        <v>0</v>
      </c>
      <c r="I2719">
        <v>0</v>
      </c>
      <c r="J2719">
        <v>0</v>
      </c>
      <c r="K2719">
        <v>0</v>
      </c>
      <c r="L2719" t="s">
        <v>155</v>
      </c>
      <c r="M2719" t="s">
        <v>57</v>
      </c>
      <c r="N2719" t="s">
        <v>306</v>
      </c>
      <c r="P2719">
        <v>4</v>
      </c>
      <c r="Q2719" t="s">
        <v>31</v>
      </c>
      <c r="R2719" t="s">
        <v>58</v>
      </c>
      <c r="S2719" s="1">
        <v>41501</v>
      </c>
      <c r="T2719" t="s">
        <v>526</v>
      </c>
    </row>
    <row r="2720" spans="1:20" x14ac:dyDescent="0.25">
      <c r="A2720">
        <v>109584</v>
      </c>
      <c r="B2720" t="s">
        <v>20</v>
      </c>
      <c r="C2720" t="s">
        <v>525</v>
      </c>
      <c r="D2720" t="s">
        <v>99</v>
      </c>
      <c r="E2720" t="str">
        <f t="shared" si="42"/>
        <v>STEWP FIELD</v>
      </c>
      <c r="F2720" s="1">
        <v>41527</v>
      </c>
      <c r="G2720" s="1">
        <v>41527</v>
      </c>
      <c r="H2720">
        <v>0</v>
      </c>
      <c r="I2720">
        <v>0</v>
      </c>
      <c r="J2720">
        <v>0</v>
      </c>
      <c r="K2720">
        <v>0</v>
      </c>
      <c r="L2720" t="s">
        <v>155</v>
      </c>
      <c r="M2720" t="s">
        <v>57</v>
      </c>
      <c r="N2720" t="s">
        <v>306</v>
      </c>
      <c r="P2720">
        <v>4</v>
      </c>
      <c r="Q2720" t="s">
        <v>31</v>
      </c>
      <c r="R2720" t="s">
        <v>58</v>
      </c>
      <c r="S2720" s="1">
        <v>41501</v>
      </c>
      <c r="T2720" t="s">
        <v>526</v>
      </c>
    </row>
    <row r="2721" spans="1:20" x14ac:dyDescent="0.25">
      <c r="A2721">
        <v>109584</v>
      </c>
      <c r="B2721" t="s">
        <v>20</v>
      </c>
      <c r="C2721" t="s">
        <v>525</v>
      </c>
      <c r="D2721" t="s">
        <v>99</v>
      </c>
      <c r="E2721" t="str">
        <f t="shared" si="42"/>
        <v>STEWP FIELD</v>
      </c>
      <c r="F2721" s="1">
        <v>41528</v>
      </c>
      <c r="G2721" s="1">
        <v>41528</v>
      </c>
      <c r="H2721">
        <v>0</v>
      </c>
      <c r="I2721">
        <v>0</v>
      </c>
      <c r="J2721">
        <v>0</v>
      </c>
      <c r="K2721">
        <v>0</v>
      </c>
      <c r="L2721" t="s">
        <v>155</v>
      </c>
      <c r="M2721" t="s">
        <v>57</v>
      </c>
      <c r="N2721" t="s">
        <v>306</v>
      </c>
      <c r="P2721">
        <v>4</v>
      </c>
      <c r="Q2721" t="s">
        <v>31</v>
      </c>
      <c r="R2721" t="s">
        <v>58</v>
      </c>
      <c r="S2721" s="1">
        <v>41501</v>
      </c>
      <c r="T2721" t="s">
        <v>526</v>
      </c>
    </row>
    <row r="2722" spans="1:20" x14ac:dyDescent="0.25">
      <c r="A2722">
        <v>109584</v>
      </c>
      <c r="B2722" t="s">
        <v>20</v>
      </c>
      <c r="C2722" t="s">
        <v>525</v>
      </c>
      <c r="D2722" t="s">
        <v>99</v>
      </c>
      <c r="E2722" t="str">
        <f t="shared" si="42"/>
        <v>STEWP FIELD</v>
      </c>
      <c r="F2722" s="1">
        <v>41529</v>
      </c>
      <c r="G2722" s="1">
        <v>41529</v>
      </c>
      <c r="H2722">
        <v>0</v>
      </c>
      <c r="I2722">
        <v>0</v>
      </c>
      <c r="J2722">
        <v>0</v>
      </c>
      <c r="K2722">
        <v>0</v>
      </c>
      <c r="L2722" t="s">
        <v>155</v>
      </c>
      <c r="M2722" t="s">
        <v>57</v>
      </c>
      <c r="N2722" t="s">
        <v>306</v>
      </c>
      <c r="P2722">
        <v>4</v>
      </c>
      <c r="Q2722" t="s">
        <v>31</v>
      </c>
      <c r="R2722" t="s">
        <v>58</v>
      </c>
      <c r="S2722" s="1">
        <v>41501</v>
      </c>
      <c r="T2722" t="s">
        <v>526</v>
      </c>
    </row>
    <row r="2723" spans="1:20" x14ac:dyDescent="0.25">
      <c r="A2723">
        <v>109584</v>
      </c>
      <c r="B2723" t="s">
        <v>20</v>
      </c>
      <c r="C2723" t="s">
        <v>525</v>
      </c>
      <c r="D2723" t="s">
        <v>99</v>
      </c>
      <c r="E2723" t="str">
        <f t="shared" si="42"/>
        <v>STEWP FIELD</v>
      </c>
      <c r="F2723" s="1">
        <v>41530</v>
      </c>
      <c r="G2723" s="1">
        <v>41530</v>
      </c>
      <c r="H2723">
        <v>0</v>
      </c>
      <c r="I2723">
        <v>0</v>
      </c>
      <c r="J2723">
        <v>0</v>
      </c>
      <c r="K2723">
        <v>0</v>
      </c>
      <c r="L2723" t="s">
        <v>155</v>
      </c>
      <c r="M2723" t="s">
        <v>57</v>
      </c>
      <c r="N2723" t="s">
        <v>306</v>
      </c>
      <c r="P2723">
        <v>4</v>
      </c>
      <c r="Q2723" t="s">
        <v>31</v>
      </c>
      <c r="R2723" t="s">
        <v>58</v>
      </c>
      <c r="S2723" s="1">
        <v>41501</v>
      </c>
      <c r="T2723" t="s">
        <v>526</v>
      </c>
    </row>
    <row r="2724" spans="1:20" x14ac:dyDescent="0.25">
      <c r="A2724">
        <v>109584</v>
      </c>
      <c r="B2724" t="s">
        <v>20</v>
      </c>
      <c r="C2724" t="s">
        <v>525</v>
      </c>
      <c r="D2724" t="s">
        <v>99</v>
      </c>
      <c r="E2724" t="str">
        <f t="shared" si="42"/>
        <v>STEWP FIELD</v>
      </c>
      <c r="F2724" s="1">
        <v>41533</v>
      </c>
      <c r="G2724" s="1">
        <v>41533</v>
      </c>
      <c r="H2724">
        <v>0</v>
      </c>
      <c r="I2724">
        <v>0</v>
      </c>
      <c r="J2724">
        <v>0</v>
      </c>
      <c r="K2724">
        <v>0</v>
      </c>
      <c r="L2724" t="s">
        <v>155</v>
      </c>
      <c r="M2724" t="s">
        <v>57</v>
      </c>
      <c r="N2724" t="s">
        <v>306</v>
      </c>
      <c r="P2724">
        <v>4</v>
      </c>
      <c r="Q2724" t="s">
        <v>31</v>
      </c>
      <c r="R2724" t="s">
        <v>58</v>
      </c>
      <c r="S2724" s="1">
        <v>41501</v>
      </c>
      <c r="T2724" t="s">
        <v>526</v>
      </c>
    </row>
    <row r="2725" spans="1:20" x14ac:dyDescent="0.25">
      <c r="A2725">
        <v>109584</v>
      </c>
      <c r="B2725" t="s">
        <v>20</v>
      </c>
      <c r="C2725" t="s">
        <v>525</v>
      </c>
      <c r="D2725" t="s">
        <v>99</v>
      </c>
      <c r="E2725" t="str">
        <f t="shared" si="42"/>
        <v>STEWP FIELD</v>
      </c>
      <c r="F2725" s="1">
        <v>41534</v>
      </c>
      <c r="G2725" s="1">
        <v>41534</v>
      </c>
      <c r="H2725">
        <v>0</v>
      </c>
      <c r="I2725">
        <v>0</v>
      </c>
      <c r="J2725">
        <v>0</v>
      </c>
      <c r="K2725">
        <v>0</v>
      </c>
      <c r="L2725" t="s">
        <v>155</v>
      </c>
      <c r="M2725" t="s">
        <v>57</v>
      </c>
      <c r="N2725" t="s">
        <v>306</v>
      </c>
      <c r="P2725">
        <v>4</v>
      </c>
      <c r="Q2725" t="s">
        <v>31</v>
      </c>
      <c r="R2725" t="s">
        <v>58</v>
      </c>
      <c r="S2725" s="1">
        <v>41501</v>
      </c>
      <c r="T2725" t="s">
        <v>526</v>
      </c>
    </row>
    <row r="2726" spans="1:20" x14ac:dyDescent="0.25">
      <c r="A2726">
        <v>109584</v>
      </c>
      <c r="B2726" t="s">
        <v>20</v>
      </c>
      <c r="C2726" t="s">
        <v>525</v>
      </c>
      <c r="D2726" t="s">
        <v>99</v>
      </c>
      <c r="E2726" t="str">
        <f t="shared" si="42"/>
        <v>STEWP FIELD</v>
      </c>
      <c r="F2726" s="1">
        <v>41535</v>
      </c>
      <c r="G2726" s="1">
        <v>41535</v>
      </c>
      <c r="H2726">
        <v>0</v>
      </c>
      <c r="I2726">
        <v>0</v>
      </c>
      <c r="J2726">
        <v>0</v>
      </c>
      <c r="K2726">
        <v>0</v>
      </c>
      <c r="L2726" t="s">
        <v>155</v>
      </c>
      <c r="M2726" t="s">
        <v>57</v>
      </c>
      <c r="N2726" t="s">
        <v>306</v>
      </c>
      <c r="P2726">
        <v>4</v>
      </c>
      <c r="Q2726" t="s">
        <v>31</v>
      </c>
      <c r="R2726" t="s">
        <v>58</v>
      </c>
      <c r="S2726" s="1">
        <v>41501</v>
      </c>
      <c r="T2726" t="s">
        <v>526</v>
      </c>
    </row>
    <row r="2727" spans="1:20" x14ac:dyDescent="0.25">
      <c r="A2727">
        <v>109584</v>
      </c>
      <c r="B2727" t="s">
        <v>20</v>
      </c>
      <c r="C2727" t="s">
        <v>525</v>
      </c>
      <c r="D2727" t="s">
        <v>99</v>
      </c>
      <c r="E2727" t="str">
        <f t="shared" si="42"/>
        <v>STEWP FIELD</v>
      </c>
      <c r="F2727" s="1">
        <v>41536</v>
      </c>
      <c r="G2727" s="1">
        <v>41536</v>
      </c>
      <c r="H2727">
        <v>0</v>
      </c>
      <c r="I2727">
        <v>0</v>
      </c>
      <c r="J2727">
        <v>0</v>
      </c>
      <c r="K2727">
        <v>0</v>
      </c>
      <c r="L2727" t="s">
        <v>155</v>
      </c>
      <c r="M2727" t="s">
        <v>57</v>
      </c>
      <c r="N2727" t="s">
        <v>306</v>
      </c>
      <c r="P2727">
        <v>4</v>
      </c>
      <c r="Q2727" t="s">
        <v>31</v>
      </c>
      <c r="R2727" t="s">
        <v>58</v>
      </c>
      <c r="S2727" s="1">
        <v>41501</v>
      </c>
      <c r="T2727" t="s">
        <v>526</v>
      </c>
    </row>
    <row r="2728" spans="1:20" x14ac:dyDescent="0.25">
      <c r="A2728">
        <v>109584</v>
      </c>
      <c r="B2728" t="s">
        <v>20</v>
      </c>
      <c r="C2728" t="s">
        <v>525</v>
      </c>
      <c r="D2728" t="s">
        <v>99</v>
      </c>
      <c r="E2728" t="str">
        <f t="shared" si="42"/>
        <v>STEWP FIELD</v>
      </c>
      <c r="F2728" s="1">
        <v>41537</v>
      </c>
      <c r="G2728" s="1">
        <v>41537</v>
      </c>
      <c r="H2728">
        <v>0</v>
      </c>
      <c r="I2728">
        <v>0</v>
      </c>
      <c r="J2728">
        <v>0</v>
      </c>
      <c r="K2728">
        <v>0</v>
      </c>
      <c r="L2728" t="s">
        <v>155</v>
      </c>
      <c r="M2728" t="s">
        <v>57</v>
      </c>
      <c r="N2728" t="s">
        <v>306</v>
      </c>
      <c r="P2728">
        <v>4</v>
      </c>
      <c r="Q2728" t="s">
        <v>31</v>
      </c>
      <c r="R2728" t="s">
        <v>58</v>
      </c>
      <c r="S2728" s="1">
        <v>41501</v>
      </c>
      <c r="T2728" t="s">
        <v>526</v>
      </c>
    </row>
    <row r="2729" spans="1:20" x14ac:dyDescent="0.25">
      <c r="A2729">
        <v>109584</v>
      </c>
      <c r="B2729" t="s">
        <v>20</v>
      </c>
      <c r="C2729" t="s">
        <v>525</v>
      </c>
      <c r="D2729" t="s">
        <v>99</v>
      </c>
      <c r="E2729" t="str">
        <f t="shared" si="42"/>
        <v>STEWP FIELD</v>
      </c>
      <c r="F2729" s="1">
        <v>41540</v>
      </c>
      <c r="G2729" s="1">
        <v>41540</v>
      </c>
      <c r="H2729">
        <v>0</v>
      </c>
      <c r="I2729">
        <v>0</v>
      </c>
      <c r="J2729">
        <v>0</v>
      </c>
      <c r="K2729">
        <v>0</v>
      </c>
      <c r="L2729" t="s">
        <v>155</v>
      </c>
      <c r="M2729" t="s">
        <v>57</v>
      </c>
      <c r="N2729" t="s">
        <v>306</v>
      </c>
      <c r="P2729">
        <v>4</v>
      </c>
      <c r="Q2729" t="s">
        <v>31</v>
      </c>
      <c r="R2729" t="s">
        <v>58</v>
      </c>
      <c r="S2729" s="1">
        <v>41501</v>
      </c>
      <c r="T2729" t="s">
        <v>526</v>
      </c>
    </row>
    <row r="2730" spans="1:20" x14ac:dyDescent="0.25">
      <c r="A2730">
        <v>109584</v>
      </c>
      <c r="B2730" t="s">
        <v>20</v>
      </c>
      <c r="C2730" t="s">
        <v>525</v>
      </c>
      <c r="D2730" t="s">
        <v>99</v>
      </c>
      <c r="E2730" t="str">
        <f t="shared" si="42"/>
        <v>STEWP FIELD</v>
      </c>
      <c r="F2730" s="1">
        <v>41541</v>
      </c>
      <c r="G2730" s="1">
        <v>41541</v>
      </c>
      <c r="H2730">
        <v>0</v>
      </c>
      <c r="I2730">
        <v>0</v>
      </c>
      <c r="J2730">
        <v>0</v>
      </c>
      <c r="K2730">
        <v>0</v>
      </c>
      <c r="L2730" t="s">
        <v>155</v>
      </c>
      <c r="M2730" t="s">
        <v>57</v>
      </c>
      <c r="N2730" t="s">
        <v>306</v>
      </c>
      <c r="P2730">
        <v>4</v>
      </c>
      <c r="Q2730" t="s">
        <v>31</v>
      </c>
      <c r="R2730" t="s">
        <v>58</v>
      </c>
      <c r="S2730" s="1">
        <v>41501</v>
      </c>
      <c r="T2730" t="s">
        <v>526</v>
      </c>
    </row>
    <row r="2731" spans="1:20" x14ac:dyDescent="0.25">
      <c r="A2731">
        <v>109584</v>
      </c>
      <c r="B2731" t="s">
        <v>20</v>
      </c>
      <c r="C2731" t="s">
        <v>525</v>
      </c>
      <c r="D2731" t="s">
        <v>99</v>
      </c>
      <c r="E2731" t="str">
        <f t="shared" si="42"/>
        <v>STEWP FIELD</v>
      </c>
      <c r="F2731" s="1">
        <v>41542</v>
      </c>
      <c r="G2731" s="1">
        <v>41542</v>
      </c>
      <c r="H2731">
        <v>0</v>
      </c>
      <c r="I2731">
        <v>0</v>
      </c>
      <c r="J2731">
        <v>0</v>
      </c>
      <c r="K2731">
        <v>0</v>
      </c>
      <c r="L2731" t="s">
        <v>155</v>
      </c>
      <c r="M2731" t="s">
        <v>57</v>
      </c>
      <c r="N2731" t="s">
        <v>306</v>
      </c>
      <c r="P2731">
        <v>4</v>
      </c>
      <c r="Q2731" t="s">
        <v>31</v>
      </c>
      <c r="R2731" t="s">
        <v>58</v>
      </c>
      <c r="S2731" s="1">
        <v>41501</v>
      </c>
      <c r="T2731" t="s">
        <v>526</v>
      </c>
    </row>
    <row r="2732" spans="1:20" x14ac:dyDescent="0.25">
      <c r="A2732">
        <v>109584</v>
      </c>
      <c r="B2732" t="s">
        <v>20</v>
      </c>
      <c r="C2732" t="s">
        <v>525</v>
      </c>
      <c r="D2732" t="s">
        <v>99</v>
      </c>
      <c r="E2732" t="str">
        <f t="shared" si="42"/>
        <v>STEWP FIELD</v>
      </c>
      <c r="F2732" s="1">
        <v>41543</v>
      </c>
      <c r="G2732" s="1">
        <v>41543</v>
      </c>
      <c r="H2732">
        <v>0</v>
      </c>
      <c r="I2732">
        <v>0</v>
      </c>
      <c r="J2732">
        <v>0</v>
      </c>
      <c r="K2732">
        <v>0</v>
      </c>
      <c r="L2732" t="s">
        <v>155</v>
      </c>
      <c r="M2732" t="s">
        <v>57</v>
      </c>
      <c r="N2732" t="s">
        <v>306</v>
      </c>
      <c r="P2732">
        <v>4</v>
      </c>
      <c r="Q2732" t="s">
        <v>31</v>
      </c>
      <c r="R2732" t="s">
        <v>58</v>
      </c>
      <c r="S2732" s="1">
        <v>41501</v>
      </c>
      <c r="T2732" t="s">
        <v>526</v>
      </c>
    </row>
    <row r="2733" spans="1:20" x14ac:dyDescent="0.25">
      <c r="A2733">
        <v>109584</v>
      </c>
      <c r="B2733" t="s">
        <v>20</v>
      </c>
      <c r="C2733" t="s">
        <v>525</v>
      </c>
      <c r="D2733" t="s">
        <v>99</v>
      </c>
      <c r="E2733" t="str">
        <f t="shared" si="42"/>
        <v>STEWP FIELD</v>
      </c>
      <c r="F2733" s="1">
        <v>41544</v>
      </c>
      <c r="G2733" s="1">
        <v>41544</v>
      </c>
      <c r="H2733">
        <v>0</v>
      </c>
      <c r="I2733">
        <v>0</v>
      </c>
      <c r="J2733">
        <v>0</v>
      </c>
      <c r="K2733">
        <v>0</v>
      </c>
      <c r="L2733" t="s">
        <v>155</v>
      </c>
      <c r="M2733" t="s">
        <v>57</v>
      </c>
      <c r="N2733" t="s">
        <v>306</v>
      </c>
      <c r="P2733">
        <v>4</v>
      </c>
      <c r="Q2733" t="s">
        <v>31</v>
      </c>
      <c r="R2733" t="s">
        <v>58</v>
      </c>
      <c r="S2733" s="1">
        <v>41501</v>
      </c>
      <c r="T2733" t="s">
        <v>526</v>
      </c>
    </row>
    <row r="2734" spans="1:20" x14ac:dyDescent="0.25">
      <c r="A2734">
        <v>109584</v>
      </c>
      <c r="B2734" t="s">
        <v>20</v>
      </c>
      <c r="C2734" t="s">
        <v>525</v>
      </c>
      <c r="D2734" t="s">
        <v>99</v>
      </c>
      <c r="E2734" t="str">
        <f t="shared" si="42"/>
        <v>STEWP FIELD</v>
      </c>
      <c r="F2734" s="1">
        <v>41547</v>
      </c>
      <c r="G2734" s="1">
        <v>41547</v>
      </c>
      <c r="H2734">
        <v>0</v>
      </c>
      <c r="I2734">
        <v>0</v>
      </c>
      <c r="J2734">
        <v>0</v>
      </c>
      <c r="K2734">
        <v>0</v>
      </c>
      <c r="L2734" t="s">
        <v>155</v>
      </c>
      <c r="M2734" t="s">
        <v>57</v>
      </c>
      <c r="N2734" t="s">
        <v>306</v>
      </c>
      <c r="P2734">
        <v>4</v>
      </c>
      <c r="Q2734" t="s">
        <v>31</v>
      </c>
      <c r="R2734" t="s">
        <v>58</v>
      </c>
      <c r="S2734" s="1">
        <v>41501</v>
      </c>
      <c r="T2734" t="s">
        <v>526</v>
      </c>
    </row>
    <row r="2735" spans="1:20" x14ac:dyDescent="0.25">
      <c r="A2735">
        <v>109584</v>
      </c>
      <c r="B2735" t="s">
        <v>20</v>
      </c>
      <c r="C2735" t="s">
        <v>525</v>
      </c>
      <c r="D2735" t="s">
        <v>99</v>
      </c>
      <c r="E2735" t="str">
        <f t="shared" si="42"/>
        <v>STEWP FIELD</v>
      </c>
      <c r="F2735" s="1">
        <v>41548</v>
      </c>
      <c r="G2735" s="1">
        <v>41548</v>
      </c>
      <c r="H2735">
        <v>0</v>
      </c>
      <c r="I2735">
        <v>0</v>
      </c>
      <c r="J2735">
        <v>0</v>
      </c>
      <c r="K2735">
        <v>0</v>
      </c>
      <c r="L2735" t="s">
        <v>155</v>
      </c>
      <c r="M2735" t="s">
        <v>57</v>
      </c>
      <c r="N2735" t="s">
        <v>306</v>
      </c>
      <c r="P2735">
        <v>4</v>
      </c>
      <c r="Q2735" t="s">
        <v>31</v>
      </c>
      <c r="R2735" t="s">
        <v>58</v>
      </c>
      <c r="S2735" s="1">
        <v>41501</v>
      </c>
      <c r="T2735" t="s">
        <v>526</v>
      </c>
    </row>
    <row r="2736" spans="1:20" x14ac:dyDescent="0.25">
      <c r="A2736">
        <v>109584</v>
      </c>
      <c r="B2736" t="s">
        <v>20</v>
      </c>
      <c r="C2736" t="s">
        <v>525</v>
      </c>
      <c r="D2736" t="s">
        <v>99</v>
      </c>
      <c r="E2736" t="str">
        <f t="shared" si="42"/>
        <v>STEWP FIELD</v>
      </c>
      <c r="F2736" s="1">
        <v>41549</v>
      </c>
      <c r="G2736" s="1">
        <v>41549</v>
      </c>
      <c r="H2736">
        <v>0</v>
      </c>
      <c r="I2736">
        <v>0</v>
      </c>
      <c r="J2736">
        <v>0</v>
      </c>
      <c r="K2736">
        <v>0</v>
      </c>
      <c r="L2736" t="s">
        <v>155</v>
      </c>
      <c r="M2736" t="s">
        <v>57</v>
      </c>
      <c r="N2736" t="s">
        <v>306</v>
      </c>
      <c r="P2736">
        <v>4</v>
      </c>
      <c r="Q2736" t="s">
        <v>31</v>
      </c>
      <c r="R2736" t="s">
        <v>58</v>
      </c>
      <c r="S2736" s="1">
        <v>41501</v>
      </c>
      <c r="T2736" t="s">
        <v>526</v>
      </c>
    </row>
    <row r="2737" spans="1:20" x14ac:dyDescent="0.25">
      <c r="A2737">
        <v>109584</v>
      </c>
      <c r="B2737" t="s">
        <v>20</v>
      </c>
      <c r="C2737" t="s">
        <v>525</v>
      </c>
      <c r="D2737" t="s">
        <v>99</v>
      </c>
      <c r="E2737" t="str">
        <f t="shared" si="42"/>
        <v>STEWP FIELD</v>
      </c>
      <c r="F2737" s="1">
        <v>41550</v>
      </c>
      <c r="G2737" s="1">
        <v>41550</v>
      </c>
      <c r="H2737">
        <v>0</v>
      </c>
      <c r="I2737">
        <v>0</v>
      </c>
      <c r="J2737">
        <v>0</v>
      </c>
      <c r="K2737">
        <v>0</v>
      </c>
      <c r="L2737" t="s">
        <v>155</v>
      </c>
      <c r="M2737" t="s">
        <v>57</v>
      </c>
      <c r="N2737" t="s">
        <v>306</v>
      </c>
      <c r="P2737">
        <v>4</v>
      </c>
      <c r="Q2737" t="s">
        <v>31</v>
      </c>
      <c r="R2737" t="s">
        <v>58</v>
      </c>
      <c r="S2737" s="1">
        <v>41501</v>
      </c>
      <c r="T2737" t="s">
        <v>526</v>
      </c>
    </row>
    <row r="2738" spans="1:20" x14ac:dyDescent="0.25">
      <c r="A2738">
        <v>109584</v>
      </c>
      <c r="B2738" t="s">
        <v>20</v>
      </c>
      <c r="C2738" t="s">
        <v>525</v>
      </c>
      <c r="D2738" t="s">
        <v>99</v>
      </c>
      <c r="E2738" t="str">
        <f t="shared" si="42"/>
        <v>STEWP FIELD</v>
      </c>
      <c r="F2738" s="1">
        <v>41551</v>
      </c>
      <c r="G2738" s="1">
        <v>41551</v>
      </c>
      <c r="H2738">
        <v>0</v>
      </c>
      <c r="I2738">
        <v>0</v>
      </c>
      <c r="J2738">
        <v>0</v>
      </c>
      <c r="K2738">
        <v>0</v>
      </c>
      <c r="L2738" t="s">
        <v>155</v>
      </c>
      <c r="M2738" t="s">
        <v>57</v>
      </c>
      <c r="N2738" t="s">
        <v>306</v>
      </c>
      <c r="P2738">
        <v>4</v>
      </c>
      <c r="Q2738" t="s">
        <v>31</v>
      </c>
      <c r="R2738" t="s">
        <v>58</v>
      </c>
      <c r="S2738" s="1">
        <v>41501</v>
      </c>
      <c r="T2738" t="s">
        <v>526</v>
      </c>
    </row>
    <row r="2739" spans="1:20" x14ac:dyDescent="0.25">
      <c r="A2739">
        <v>109584</v>
      </c>
      <c r="B2739" t="s">
        <v>20</v>
      </c>
      <c r="C2739" t="s">
        <v>525</v>
      </c>
      <c r="D2739" t="s">
        <v>99</v>
      </c>
      <c r="E2739" t="str">
        <f t="shared" si="42"/>
        <v>STEWP FIELD</v>
      </c>
      <c r="F2739" s="1">
        <v>41554</v>
      </c>
      <c r="G2739" s="1">
        <v>41554</v>
      </c>
      <c r="H2739">
        <v>0</v>
      </c>
      <c r="I2739">
        <v>0</v>
      </c>
      <c r="J2739">
        <v>0</v>
      </c>
      <c r="K2739">
        <v>0</v>
      </c>
      <c r="L2739" t="s">
        <v>155</v>
      </c>
      <c r="M2739" t="s">
        <v>57</v>
      </c>
      <c r="N2739" t="s">
        <v>306</v>
      </c>
      <c r="P2739">
        <v>4</v>
      </c>
      <c r="Q2739" t="s">
        <v>31</v>
      </c>
      <c r="R2739" t="s">
        <v>58</v>
      </c>
      <c r="S2739" s="1">
        <v>41501</v>
      </c>
      <c r="T2739" t="s">
        <v>526</v>
      </c>
    </row>
    <row r="2740" spans="1:20" x14ac:dyDescent="0.25">
      <c r="A2740">
        <v>109584</v>
      </c>
      <c r="B2740" t="s">
        <v>20</v>
      </c>
      <c r="C2740" t="s">
        <v>525</v>
      </c>
      <c r="D2740" t="s">
        <v>99</v>
      </c>
      <c r="E2740" t="str">
        <f t="shared" si="42"/>
        <v>STEWP FIELD</v>
      </c>
      <c r="F2740" s="1">
        <v>41555</v>
      </c>
      <c r="G2740" s="1">
        <v>41555</v>
      </c>
      <c r="H2740">
        <v>0</v>
      </c>
      <c r="I2740">
        <v>0</v>
      </c>
      <c r="J2740">
        <v>0</v>
      </c>
      <c r="K2740">
        <v>0</v>
      </c>
      <c r="L2740" t="s">
        <v>155</v>
      </c>
      <c r="M2740" t="s">
        <v>57</v>
      </c>
      <c r="N2740" t="s">
        <v>306</v>
      </c>
      <c r="P2740">
        <v>4</v>
      </c>
      <c r="Q2740" t="s">
        <v>31</v>
      </c>
      <c r="R2740" t="s">
        <v>58</v>
      </c>
      <c r="S2740" s="1">
        <v>41501</v>
      </c>
      <c r="T2740" t="s">
        <v>526</v>
      </c>
    </row>
    <row r="2741" spans="1:20" x14ac:dyDescent="0.25">
      <c r="A2741">
        <v>109584</v>
      </c>
      <c r="B2741" t="s">
        <v>20</v>
      </c>
      <c r="C2741" t="s">
        <v>525</v>
      </c>
      <c r="D2741" t="s">
        <v>99</v>
      </c>
      <c r="E2741" t="str">
        <f t="shared" si="42"/>
        <v>STEWP FIELD</v>
      </c>
      <c r="F2741" s="1">
        <v>41556</v>
      </c>
      <c r="G2741" s="1">
        <v>41556</v>
      </c>
      <c r="H2741">
        <v>0</v>
      </c>
      <c r="I2741">
        <v>0</v>
      </c>
      <c r="J2741">
        <v>0</v>
      </c>
      <c r="K2741">
        <v>0</v>
      </c>
      <c r="L2741" t="s">
        <v>155</v>
      </c>
      <c r="M2741" t="s">
        <v>57</v>
      </c>
      <c r="N2741" t="s">
        <v>306</v>
      </c>
      <c r="P2741">
        <v>4</v>
      </c>
      <c r="Q2741" t="s">
        <v>31</v>
      </c>
      <c r="R2741" t="s">
        <v>58</v>
      </c>
      <c r="S2741" s="1">
        <v>41501</v>
      </c>
      <c r="T2741" t="s">
        <v>526</v>
      </c>
    </row>
    <row r="2742" spans="1:20" x14ac:dyDescent="0.25">
      <c r="A2742">
        <v>109584</v>
      </c>
      <c r="B2742" t="s">
        <v>20</v>
      </c>
      <c r="C2742" t="s">
        <v>525</v>
      </c>
      <c r="D2742" t="s">
        <v>99</v>
      </c>
      <c r="E2742" t="str">
        <f t="shared" si="42"/>
        <v>STEWP FIELD</v>
      </c>
      <c r="F2742" s="1">
        <v>41557</v>
      </c>
      <c r="G2742" s="1">
        <v>41557</v>
      </c>
      <c r="H2742">
        <v>0</v>
      </c>
      <c r="I2742">
        <v>0</v>
      </c>
      <c r="J2742">
        <v>0</v>
      </c>
      <c r="K2742">
        <v>0</v>
      </c>
      <c r="L2742" t="s">
        <v>155</v>
      </c>
      <c r="M2742" t="s">
        <v>57</v>
      </c>
      <c r="N2742" t="s">
        <v>306</v>
      </c>
      <c r="P2742">
        <v>4</v>
      </c>
      <c r="Q2742" t="s">
        <v>31</v>
      </c>
      <c r="R2742" t="s">
        <v>58</v>
      </c>
      <c r="S2742" s="1">
        <v>41501</v>
      </c>
      <c r="T2742" t="s">
        <v>526</v>
      </c>
    </row>
    <row r="2743" spans="1:20" x14ac:dyDescent="0.25">
      <c r="A2743">
        <v>109584</v>
      </c>
      <c r="B2743" t="s">
        <v>20</v>
      </c>
      <c r="C2743" t="s">
        <v>525</v>
      </c>
      <c r="D2743" t="s">
        <v>99</v>
      </c>
      <c r="E2743" t="str">
        <f t="shared" si="42"/>
        <v>STEWP FIELD</v>
      </c>
      <c r="F2743" s="1">
        <v>41558</v>
      </c>
      <c r="G2743" s="1">
        <v>41558</v>
      </c>
      <c r="H2743">
        <v>0</v>
      </c>
      <c r="I2743">
        <v>0</v>
      </c>
      <c r="J2743">
        <v>0</v>
      </c>
      <c r="K2743">
        <v>0</v>
      </c>
      <c r="L2743" t="s">
        <v>155</v>
      </c>
      <c r="M2743" t="s">
        <v>57</v>
      </c>
      <c r="N2743" t="s">
        <v>306</v>
      </c>
      <c r="P2743">
        <v>4</v>
      </c>
      <c r="Q2743" t="s">
        <v>31</v>
      </c>
      <c r="R2743" t="s">
        <v>58</v>
      </c>
      <c r="S2743" s="1">
        <v>41501</v>
      </c>
      <c r="T2743" t="s">
        <v>526</v>
      </c>
    </row>
    <row r="2744" spans="1:20" x14ac:dyDescent="0.25">
      <c r="A2744">
        <v>109584</v>
      </c>
      <c r="B2744" t="s">
        <v>20</v>
      </c>
      <c r="C2744" t="s">
        <v>525</v>
      </c>
      <c r="D2744" t="s">
        <v>99</v>
      </c>
      <c r="E2744" t="str">
        <f t="shared" si="42"/>
        <v>STEWP FIELD</v>
      </c>
      <c r="F2744" s="1">
        <v>41561</v>
      </c>
      <c r="G2744" s="1">
        <v>41561</v>
      </c>
      <c r="H2744">
        <v>0</v>
      </c>
      <c r="I2744">
        <v>0</v>
      </c>
      <c r="J2744">
        <v>0</v>
      </c>
      <c r="K2744">
        <v>0</v>
      </c>
      <c r="L2744" t="s">
        <v>155</v>
      </c>
      <c r="M2744" t="s">
        <v>57</v>
      </c>
      <c r="N2744" t="s">
        <v>306</v>
      </c>
      <c r="P2744">
        <v>4</v>
      </c>
      <c r="Q2744" t="s">
        <v>31</v>
      </c>
      <c r="R2744" t="s">
        <v>58</v>
      </c>
      <c r="S2744" s="1">
        <v>41501</v>
      </c>
      <c r="T2744" t="s">
        <v>526</v>
      </c>
    </row>
    <row r="2745" spans="1:20" x14ac:dyDescent="0.25">
      <c r="A2745">
        <v>109584</v>
      </c>
      <c r="B2745" t="s">
        <v>20</v>
      </c>
      <c r="C2745" t="s">
        <v>525</v>
      </c>
      <c r="D2745" t="s">
        <v>99</v>
      </c>
      <c r="E2745" t="str">
        <f t="shared" si="42"/>
        <v>STEWP FIELD</v>
      </c>
      <c r="F2745" s="1">
        <v>41562</v>
      </c>
      <c r="G2745" s="1">
        <v>41562</v>
      </c>
      <c r="H2745">
        <v>0</v>
      </c>
      <c r="I2745">
        <v>0</v>
      </c>
      <c r="J2745">
        <v>0</v>
      </c>
      <c r="K2745">
        <v>0</v>
      </c>
      <c r="L2745" t="s">
        <v>155</v>
      </c>
      <c r="M2745" t="s">
        <v>57</v>
      </c>
      <c r="N2745" t="s">
        <v>306</v>
      </c>
      <c r="P2745">
        <v>4</v>
      </c>
      <c r="Q2745" t="s">
        <v>31</v>
      </c>
      <c r="R2745" t="s">
        <v>58</v>
      </c>
      <c r="S2745" s="1">
        <v>41501</v>
      </c>
      <c r="T2745" t="s">
        <v>526</v>
      </c>
    </row>
    <row r="2746" spans="1:20" x14ac:dyDescent="0.25">
      <c r="A2746">
        <v>109584</v>
      </c>
      <c r="B2746" t="s">
        <v>20</v>
      </c>
      <c r="C2746" t="s">
        <v>525</v>
      </c>
      <c r="D2746" t="s">
        <v>99</v>
      </c>
      <c r="E2746" t="str">
        <f t="shared" si="42"/>
        <v>STEWP FIELD</v>
      </c>
      <c r="F2746" s="1">
        <v>41563</v>
      </c>
      <c r="G2746" s="1">
        <v>41563</v>
      </c>
      <c r="H2746">
        <v>0</v>
      </c>
      <c r="I2746">
        <v>0</v>
      </c>
      <c r="J2746">
        <v>0</v>
      </c>
      <c r="K2746">
        <v>0</v>
      </c>
      <c r="L2746" t="s">
        <v>155</v>
      </c>
      <c r="M2746" t="s">
        <v>57</v>
      </c>
      <c r="N2746" t="s">
        <v>306</v>
      </c>
      <c r="P2746">
        <v>4</v>
      </c>
      <c r="Q2746" t="s">
        <v>31</v>
      </c>
      <c r="R2746" t="s">
        <v>58</v>
      </c>
      <c r="S2746" s="1">
        <v>41501</v>
      </c>
      <c r="T2746" t="s">
        <v>526</v>
      </c>
    </row>
    <row r="2747" spans="1:20" x14ac:dyDescent="0.25">
      <c r="A2747">
        <v>109584</v>
      </c>
      <c r="B2747" t="s">
        <v>20</v>
      </c>
      <c r="C2747" t="s">
        <v>525</v>
      </c>
      <c r="D2747" t="s">
        <v>99</v>
      </c>
      <c r="E2747" t="str">
        <f t="shared" si="42"/>
        <v>STEWP FIELD</v>
      </c>
      <c r="F2747" s="1">
        <v>41564</v>
      </c>
      <c r="G2747" s="1">
        <v>41564</v>
      </c>
      <c r="H2747">
        <v>0</v>
      </c>
      <c r="I2747">
        <v>0</v>
      </c>
      <c r="J2747">
        <v>0</v>
      </c>
      <c r="K2747">
        <v>0</v>
      </c>
      <c r="L2747" t="s">
        <v>155</v>
      </c>
      <c r="M2747" t="s">
        <v>57</v>
      </c>
      <c r="N2747" t="s">
        <v>306</v>
      </c>
      <c r="P2747">
        <v>4</v>
      </c>
      <c r="Q2747" t="s">
        <v>31</v>
      </c>
      <c r="R2747" t="s">
        <v>58</v>
      </c>
      <c r="S2747" s="1">
        <v>41501</v>
      </c>
      <c r="T2747" t="s">
        <v>526</v>
      </c>
    </row>
    <row r="2748" spans="1:20" x14ac:dyDescent="0.25">
      <c r="A2748">
        <v>109584</v>
      </c>
      <c r="B2748" t="s">
        <v>20</v>
      </c>
      <c r="C2748" t="s">
        <v>525</v>
      </c>
      <c r="D2748" t="s">
        <v>99</v>
      </c>
      <c r="E2748" t="str">
        <f t="shared" si="42"/>
        <v>STEWP FIELD</v>
      </c>
      <c r="F2748" s="1">
        <v>41565</v>
      </c>
      <c r="G2748" s="1">
        <v>41565</v>
      </c>
      <c r="H2748">
        <v>0</v>
      </c>
      <c r="I2748">
        <v>0</v>
      </c>
      <c r="J2748">
        <v>0</v>
      </c>
      <c r="K2748">
        <v>0</v>
      </c>
      <c r="L2748" t="s">
        <v>155</v>
      </c>
      <c r="M2748" t="s">
        <v>57</v>
      </c>
      <c r="N2748" t="s">
        <v>306</v>
      </c>
      <c r="P2748">
        <v>4</v>
      </c>
      <c r="Q2748" t="s">
        <v>31</v>
      </c>
      <c r="R2748" t="s">
        <v>58</v>
      </c>
      <c r="S2748" s="1">
        <v>41501</v>
      </c>
      <c r="T2748" t="s">
        <v>526</v>
      </c>
    </row>
    <row r="2749" spans="1:20" x14ac:dyDescent="0.25">
      <c r="A2749">
        <v>109584</v>
      </c>
      <c r="B2749" t="s">
        <v>20</v>
      </c>
      <c r="C2749" t="s">
        <v>525</v>
      </c>
      <c r="D2749" t="s">
        <v>99</v>
      </c>
      <c r="E2749" t="str">
        <f t="shared" si="42"/>
        <v>STEWP FIELD</v>
      </c>
      <c r="F2749" s="1">
        <v>41568</v>
      </c>
      <c r="G2749" s="1">
        <v>41568</v>
      </c>
      <c r="H2749">
        <v>0</v>
      </c>
      <c r="I2749">
        <v>0</v>
      </c>
      <c r="J2749">
        <v>0</v>
      </c>
      <c r="K2749">
        <v>0</v>
      </c>
      <c r="L2749" t="s">
        <v>155</v>
      </c>
      <c r="M2749" t="s">
        <v>57</v>
      </c>
      <c r="N2749" t="s">
        <v>306</v>
      </c>
      <c r="P2749">
        <v>4</v>
      </c>
      <c r="Q2749" t="s">
        <v>31</v>
      </c>
      <c r="R2749" t="s">
        <v>58</v>
      </c>
      <c r="S2749" s="1">
        <v>41501</v>
      </c>
      <c r="T2749" t="s">
        <v>526</v>
      </c>
    </row>
    <row r="2750" spans="1:20" x14ac:dyDescent="0.25">
      <c r="A2750">
        <v>109584</v>
      </c>
      <c r="B2750" t="s">
        <v>20</v>
      </c>
      <c r="C2750" t="s">
        <v>525</v>
      </c>
      <c r="D2750" t="s">
        <v>99</v>
      </c>
      <c r="E2750" t="str">
        <f t="shared" si="42"/>
        <v>STEWP FIELD</v>
      </c>
      <c r="F2750" s="1">
        <v>41569</v>
      </c>
      <c r="G2750" s="1">
        <v>41569</v>
      </c>
      <c r="H2750">
        <v>0</v>
      </c>
      <c r="I2750">
        <v>0</v>
      </c>
      <c r="J2750">
        <v>0</v>
      </c>
      <c r="K2750">
        <v>0</v>
      </c>
      <c r="L2750" t="s">
        <v>155</v>
      </c>
      <c r="M2750" t="s">
        <v>57</v>
      </c>
      <c r="N2750" t="s">
        <v>306</v>
      </c>
      <c r="P2750">
        <v>4</v>
      </c>
      <c r="Q2750" t="s">
        <v>31</v>
      </c>
      <c r="R2750" t="s">
        <v>58</v>
      </c>
      <c r="S2750" s="1">
        <v>41501</v>
      </c>
      <c r="T2750" t="s">
        <v>526</v>
      </c>
    </row>
    <row r="2751" spans="1:20" x14ac:dyDescent="0.25">
      <c r="A2751">
        <v>109584</v>
      </c>
      <c r="B2751" t="s">
        <v>20</v>
      </c>
      <c r="C2751" t="s">
        <v>525</v>
      </c>
      <c r="D2751" t="s">
        <v>99</v>
      </c>
      <c r="E2751" t="str">
        <f t="shared" si="42"/>
        <v>STEWP FIELD</v>
      </c>
      <c r="F2751" s="1">
        <v>41570</v>
      </c>
      <c r="G2751" s="1">
        <v>41570</v>
      </c>
      <c r="H2751">
        <v>0</v>
      </c>
      <c r="I2751">
        <v>0</v>
      </c>
      <c r="J2751">
        <v>0</v>
      </c>
      <c r="K2751">
        <v>0</v>
      </c>
      <c r="L2751" t="s">
        <v>155</v>
      </c>
      <c r="M2751" t="s">
        <v>57</v>
      </c>
      <c r="N2751" t="s">
        <v>306</v>
      </c>
      <c r="P2751">
        <v>4</v>
      </c>
      <c r="Q2751" t="s">
        <v>31</v>
      </c>
      <c r="R2751" t="s">
        <v>58</v>
      </c>
      <c r="S2751" s="1">
        <v>41501</v>
      </c>
      <c r="T2751" t="s">
        <v>526</v>
      </c>
    </row>
    <row r="2752" spans="1:20" x14ac:dyDescent="0.25">
      <c r="A2752">
        <v>109584</v>
      </c>
      <c r="B2752" t="s">
        <v>20</v>
      </c>
      <c r="C2752" t="s">
        <v>525</v>
      </c>
      <c r="D2752" t="s">
        <v>99</v>
      </c>
      <c r="E2752" t="str">
        <f t="shared" si="42"/>
        <v>STEWP FIELD</v>
      </c>
      <c r="F2752" s="1">
        <v>41571</v>
      </c>
      <c r="G2752" s="1">
        <v>41571</v>
      </c>
      <c r="H2752">
        <v>0</v>
      </c>
      <c r="I2752">
        <v>0</v>
      </c>
      <c r="J2752">
        <v>0</v>
      </c>
      <c r="K2752">
        <v>0</v>
      </c>
      <c r="L2752" t="s">
        <v>155</v>
      </c>
      <c r="M2752" t="s">
        <v>57</v>
      </c>
      <c r="N2752" t="s">
        <v>306</v>
      </c>
      <c r="P2752">
        <v>4</v>
      </c>
      <c r="Q2752" t="s">
        <v>31</v>
      </c>
      <c r="R2752" t="s">
        <v>58</v>
      </c>
      <c r="S2752" s="1">
        <v>41501</v>
      </c>
      <c r="T2752" t="s">
        <v>526</v>
      </c>
    </row>
    <row r="2753" spans="1:20" x14ac:dyDescent="0.25">
      <c r="A2753">
        <v>109584</v>
      </c>
      <c r="B2753" t="s">
        <v>20</v>
      </c>
      <c r="C2753" t="s">
        <v>525</v>
      </c>
      <c r="D2753" t="s">
        <v>99</v>
      </c>
      <c r="E2753" t="str">
        <f t="shared" si="42"/>
        <v>STEWP FIELD</v>
      </c>
      <c r="F2753" s="1">
        <v>41572</v>
      </c>
      <c r="G2753" s="1">
        <v>41572</v>
      </c>
      <c r="H2753">
        <v>0</v>
      </c>
      <c r="I2753">
        <v>0</v>
      </c>
      <c r="J2753">
        <v>0</v>
      </c>
      <c r="K2753">
        <v>0</v>
      </c>
      <c r="L2753" t="s">
        <v>155</v>
      </c>
      <c r="M2753" t="s">
        <v>57</v>
      </c>
      <c r="N2753" t="s">
        <v>306</v>
      </c>
      <c r="P2753">
        <v>4</v>
      </c>
      <c r="Q2753" t="s">
        <v>31</v>
      </c>
      <c r="R2753" t="s">
        <v>58</v>
      </c>
      <c r="S2753" s="1">
        <v>41501</v>
      </c>
      <c r="T2753" t="s">
        <v>526</v>
      </c>
    </row>
    <row r="2754" spans="1:20" x14ac:dyDescent="0.25">
      <c r="A2754">
        <v>109584</v>
      </c>
      <c r="B2754" t="s">
        <v>20</v>
      </c>
      <c r="C2754" t="s">
        <v>525</v>
      </c>
      <c r="D2754" t="s">
        <v>99</v>
      </c>
      <c r="E2754" t="str">
        <f t="shared" si="42"/>
        <v>STEWP FIELD</v>
      </c>
      <c r="F2754" s="1">
        <v>41575</v>
      </c>
      <c r="G2754" s="1">
        <v>41575</v>
      </c>
      <c r="H2754">
        <v>0</v>
      </c>
      <c r="I2754">
        <v>0</v>
      </c>
      <c r="J2754">
        <v>0</v>
      </c>
      <c r="K2754">
        <v>0</v>
      </c>
      <c r="L2754" t="s">
        <v>155</v>
      </c>
      <c r="M2754" t="s">
        <v>57</v>
      </c>
      <c r="N2754" t="s">
        <v>306</v>
      </c>
      <c r="P2754">
        <v>4</v>
      </c>
      <c r="Q2754" t="s">
        <v>31</v>
      </c>
      <c r="R2754" t="s">
        <v>58</v>
      </c>
      <c r="S2754" s="1">
        <v>41501</v>
      </c>
      <c r="T2754" t="s">
        <v>526</v>
      </c>
    </row>
    <row r="2755" spans="1:20" x14ac:dyDescent="0.25">
      <c r="A2755">
        <v>109584</v>
      </c>
      <c r="B2755" t="s">
        <v>20</v>
      </c>
      <c r="C2755" t="s">
        <v>525</v>
      </c>
      <c r="D2755" t="s">
        <v>99</v>
      </c>
      <c r="E2755" t="str">
        <f t="shared" ref="E2755:E2818" si="43">CONCATENATE(C2755," ",D2755)</f>
        <v>STEWP FIELD</v>
      </c>
      <c r="F2755" s="1">
        <v>41576</v>
      </c>
      <c r="G2755" s="1">
        <v>41576</v>
      </c>
      <c r="H2755">
        <v>0</v>
      </c>
      <c r="I2755">
        <v>0</v>
      </c>
      <c r="J2755">
        <v>0</v>
      </c>
      <c r="K2755">
        <v>0</v>
      </c>
      <c r="L2755" t="s">
        <v>155</v>
      </c>
      <c r="M2755" t="s">
        <v>57</v>
      </c>
      <c r="N2755" t="s">
        <v>306</v>
      </c>
      <c r="P2755">
        <v>4</v>
      </c>
      <c r="Q2755" t="s">
        <v>31</v>
      </c>
      <c r="R2755" t="s">
        <v>58</v>
      </c>
      <c r="S2755" s="1">
        <v>41501</v>
      </c>
      <c r="T2755" t="s">
        <v>526</v>
      </c>
    </row>
    <row r="2756" spans="1:20" x14ac:dyDescent="0.25">
      <c r="A2756">
        <v>109584</v>
      </c>
      <c r="B2756" t="s">
        <v>20</v>
      </c>
      <c r="C2756" t="s">
        <v>525</v>
      </c>
      <c r="D2756" t="s">
        <v>99</v>
      </c>
      <c r="E2756" t="str">
        <f t="shared" si="43"/>
        <v>STEWP FIELD</v>
      </c>
      <c r="F2756" s="1">
        <v>41577</v>
      </c>
      <c r="G2756" s="1">
        <v>41577</v>
      </c>
      <c r="H2756">
        <v>0</v>
      </c>
      <c r="I2756">
        <v>0</v>
      </c>
      <c r="J2756">
        <v>0</v>
      </c>
      <c r="K2756">
        <v>0</v>
      </c>
      <c r="L2756" t="s">
        <v>155</v>
      </c>
      <c r="M2756" t="s">
        <v>57</v>
      </c>
      <c r="N2756" t="s">
        <v>306</v>
      </c>
      <c r="P2756">
        <v>4</v>
      </c>
      <c r="Q2756" t="s">
        <v>31</v>
      </c>
      <c r="R2756" t="s">
        <v>58</v>
      </c>
      <c r="S2756" s="1">
        <v>41501</v>
      </c>
      <c r="T2756" t="s">
        <v>526</v>
      </c>
    </row>
    <row r="2757" spans="1:20" x14ac:dyDescent="0.25">
      <c r="A2757">
        <v>109584</v>
      </c>
      <c r="B2757" t="s">
        <v>20</v>
      </c>
      <c r="C2757" t="s">
        <v>525</v>
      </c>
      <c r="D2757" t="s">
        <v>99</v>
      </c>
      <c r="E2757" t="str">
        <f t="shared" si="43"/>
        <v>STEWP FIELD</v>
      </c>
      <c r="F2757" s="1">
        <v>41578</v>
      </c>
      <c r="G2757" s="1">
        <v>41578</v>
      </c>
      <c r="H2757">
        <v>0</v>
      </c>
      <c r="I2757">
        <v>0</v>
      </c>
      <c r="J2757">
        <v>0</v>
      </c>
      <c r="K2757">
        <v>0</v>
      </c>
      <c r="L2757" t="s">
        <v>155</v>
      </c>
      <c r="M2757" t="s">
        <v>57</v>
      </c>
      <c r="N2757" t="s">
        <v>306</v>
      </c>
      <c r="P2757">
        <v>4</v>
      </c>
      <c r="Q2757" t="s">
        <v>31</v>
      </c>
      <c r="R2757" t="s">
        <v>58</v>
      </c>
      <c r="S2757" s="1">
        <v>41501</v>
      </c>
      <c r="T2757" t="s">
        <v>526</v>
      </c>
    </row>
    <row r="2758" spans="1:20" x14ac:dyDescent="0.25">
      <c r="A2758">
        <v>109584</v>
      </c>
      <c r="B2758" t="s">
        <v>20</v>
      </c>
      <c r="C2758" t="s">
        <v>525</v>
      </c>
      <c r="D2758" t="s">
        <v>99</v>
      </c>
      <c r="E2758" t="str">
        <f t="shared" si="43"/>
        <v>STEWP FIELD</v>
      </c>
      <c r="F2758" s="1">
        <v>41579</v>
      </c>
      <c r="G2758" s="1">
        <v>41579</v>
      </c>
      <c r="H2758">
        <v>0</v>
      </c>
      <c r="I2758">
        <v>0</v>
      </c>
      <c r="J2758">
        <v>0</v>
      </c>
      <c r="K2758">
        <v>0</v>
      </c>
      <c r="L2758" t="s">
        <v>155</v>
      </c>
      <c r="M2758" t="s">
        <v>57</v>
      </c>
      <c r="N2758" t="s">
        <v>306</v>
      </c>
      <c r="P2758">
        <v>4</v>
      </c>
      <c r="Q2758" t="s">
        <v>31</v>
      </c>
      <c r="R2758" t="s">
        <v>58</v>
      </c>
      <c r="S2758" s="1">
        <v>41501</v>
      </c>
      <c r="T2758" t="s">
        <v>526</v>
      </c>
    </row>
    <row r="2759" spans="1:20" x14ac:dyDescent="0.25">
      <c r="A2759">
        <v>109584</v>
      </c>
      <c r="B2759" t="s">
        <v>20</v>
      </c>
      <c r="C2759" t="s">
        <v>525</v>
      </c>
      <c r="D2759" t="s">
        <v>99</v>
      </c>
      <c r="E2759" t="str">
        <f t="shared" si="43"/>
        <v>STEWP FIELD</v>
      </c>
      <c r="F2759" s="1">
        <v>41582</v>
      </c>
      <c r="G2759" s="1">
        <v>41582</v>
      </c>
      <c r="H2759">
        <v>0</v>
      </c>
      <c r="I2759">
        <v>0</v>
      </c>
      <c r="J2759">
        <v>0</v>
      </c>
      <c r="K2759">
        <v>0</v>
      </c>
      <c r="L2759" t="s">
        <v>155</v>
      </c>
      <c r="M2759" t="s">
        <v>57</v>
      </c>
      <c r="N2759" t="s">
        <v>306</v>
      </c>
      <c r="P2759">
        <v>4</v>
      </c>
      <c r="Q2759" t="s">
        <v>31</v>
      </c>
      <c r="R2759" t="s">
        <v>58</v>
      </c>
      <c r="S2759" s="1">
        <v>41501</v>
      </c>
      <c r="T2759" t="s">
        <v>526</v>
      </c>
    </row>
    <row r="2760" spans="1:20" x14ac:dyDescent="0.25">
      <c r="A2760">
        <v>109584</v>
      </c>
      <c r="B2760" t="s">
        <v>20</v>
      </c>
      <c r="C2760" t="s">
        <v>525</v>
      </c>
      <c r="D2760" t="s">
        <v>99</v>
      </c>
      <c r="E2760" t="str">
        <f t="shared" si="43"/>
        <v>STEWP FIELD</v>
      </c>
      <c r="F2760" s="1">
        <v>41583</v>
      </c>
      <c r="G2760" s="1">
        <v>41583</v>
      </c>
      <c r="H2760">
        <v>0</v>
      </c>
      <c r="I2760">
        <v>0</v>
      </c>
      <c r="J2760">
        <v>0</v>
      </c>
      <c r="K2760">
        <v>0</v>
      </c>
      <c r="L2760" t="s">
        <v>155</v>
      </c>
      <c r="M2760" t="s">
        <v>57</v>
      </c>
      <c r="N2760" t="s">
        <v>306</v>
      </c>
      <c r="P2760">
        <v>4</v>
      </c>
      <c r="Q2760" t="s">
        <v>31</v>
      </c>
      <c r="R2760" t="s">
        <v>58</v>
      </c>
      <c r="S2760" s="1">
        <v>41501</v>
      </c>
      <c r="T2760" t="s">
        <v>526</v>
      </c>
    </row>
    <row r="2761" spans="1:20" x14ac:dyDescent="0.25">
      <c r="A2761">
        <v>109584</v>
      </c>
      <c r="B2761" t="s">
        <v>20</v>
      </c>
      <c r="C2761" t="s">
        <v>525</v>
      </c>
      <c r="D2761" t="s">
        <v>99</v>
      </c>
      <c r="E2761" t="str">
        <f t="shared" si="43"/>
        <v>STEWP FIELD</v>
      </c>
      <c r="F2761" s="1">
        <v>41584</v>
      </c>
      <c r="G2761" s="1">
        <v>41584</v>
      </c>
      <c r="H2761">
        <v>0</v>
      </c>
      <c r="I2761">
        <v>0</v>
      </c>
      <c r="J2761">
        <v>0</v>
      </c>
      <c r="K2761">
        <v>0</v>
      </c>
      <c r="L2761" t="s">
        <v>155</v>
      </c>
      <c r="M2761" t="s">
        <v>57</v>
      </c>
      <c r="N2761" t="s">
        <v>306</v>
      </c>
      <c r="P2761">
        <v>4</v>
      </c>
      <c r="Q2761" t="s">
        <v>31</v>
      </c>
      <c r="R2761" t="s">
        <v>58</v>
      </c>
      <c r="S2761" s="1">
        <v>41501</v>
      </c>
      <c r="T2761" t="s">
        <v>526</v>
      </c>
    </row>
    <row r="2762" spans="1:20" x14ac:dyDescent="0.25">
      <c r="A2762">
        <v>109584</v>
      </c>
      <c r="B2762" t="s">
        <v>20</v>
      </c>
      <c r="C2762" t="s">
        <v>525</v>
      </c>
      <c r="D2762" t="s">
        <v>99</v>
      </c>
      <c r="E2762" t="str">
        <f t="shared" si="43"/>
        <v>STEWP FIELD</v>
      </c>
      <c r="F2762" s="1">
        <v>41585</v>
      </c>
      <c r="G2762" s="1">
        <v>41585</v>
      </c>
      <c r="H2762">
        <v>0</v>
      </c>
      <c r="I2762">
        <v>0</v>
      </c>
      <c r="J2762">
        <v>0</v>
      </c>
      <c r="K2762">
        <v>0</v>
      </c>
      <c r="L2762" t="s">
        <v>155</v>
      </c>
      <c r="M2762" t="s">
        <v>57</v>
      </c>
      <c r="N2762" t="s">
        <v>306</v>
      </c>
      <c r="P2762">
        <v>4</v>
      </c>
      <c r="Q2762" t="s">
        <v>31</v>
      </c>
      <c r="R2762" t="s">
        <v>58</v>
      </c>
      <c r="S2762" s="1">
        <v>41501</v>
      </c>
      <c r="T2762" t="s">
        <v>526</v>
      </c>
    </row>
    <row r="2763" spans="1:20" x14ac:dyDescent="0.25">
      <c r="A2763">
        <v>109584</v>
      </c>
      <c r="B2763" t="s">
        <v>20</v>
      </c>
      <c r="C2763" t="s">
        <v>525</v>
      </c>
      <c r="D2763" t="s">
        <v>99</v>
      </c>
      <c r="E2763" t="str">
        <f t="shared" si="43"/>
        <v>STEWP FIELD</v>
      </c>
      <c r="F2763" s="1">
        <v>41586</v>
      </c>
      <c r="G2763" s="1">
        <v>41586</v>
      </c>
      <c r="H2763">
        <v>0</v>
      </c>
      <c r="I2763">
        <v>0</v>
      </c>
      <c r="J2763">
        <v>0</v>
      </c>
      <c r="K2763">
        <v>0</v>
      </c>
      <c r="L2763" t="s">
        <v>155</v>
      </c>
      <c r="M2763" t="s">
        <v>57</v>
      </c>
      <c r="N2763" t="s">
        <v>306</v>
      </c>
      <c r="P2763">
        <v>4</v>
      </c>
      <c r="Q2763" t="s">
        <v>31</v>
      </c>
      <c r="R2763" t="s">
        <v>58</v>
      </c>
      <c r="S2763" s="1">
        <v>41501</v>
      </c>
      <c r="T2763" t="s">
        <v>526</v>
      </c>
    </row>
    <row r="2764" spans="1:20" x14ac:dyDescent="0.25">
      <c r="A2764">
        <v>109584</v>
      </c>
      <c r="B2764" t="s">
        <v>20</v>
      </c>
      <c r="C2764" t="s">
        <v>412</v>
      </c>
      <c r="D2764" t="s">
        <v>99</v>
      </c>
      <c r="E2764" t="str">
        <f t="shared" si="43"/>
        <v>SWAN FIELD</v>
      </c>
      <c r="F2764" s="1">
        <v>41505</v>
      </c>
      <c r="G2764" s="1">
        <v>41505</v>
      </c>
      <c r="H2764">
        <v>0</v>
      </c>
      <c r="I2764">
        <v>0</v>
      </c>
      <c r="J2764">
        <v>0</v>
      </c>
      <c r="K2764">
        <v>0</v>
      </c>
      <c r="L2764" t="s">
        <v>92</v>
      </c>
      <c r="M2764" t="s">
        <v>57</v>
      </c>
      <c r="N2764" t="s">
        <v>306</v>
      </c>
      <c r="P2764">
        <v>3</v>
      </c>
      <c r="Q2764" t="s">
        <v>31</v>
      </c>
      <c r="R2764" t="s">
        <v>58</v>
      </c>
      <c r="S2764" s="1">
        <v>41501</v>
      </c>
      <c r="T2764" t="s">
        <v>414</v>
      </c>
    </row>
    <row r="2765" spans="1:20" x14ac:dyDescent="0.25">
      <c r="A2765">
        <v>109584</v>
      </c>
      <c r="B2765" t="s">
        <v>20</v>
      </c>
      <c r="C2765" t="s">
        <v>412</v>
      </c>
      <c r="D2765" t="s">
        <v>99</v>
      </c>
      <c r="E2765" t="str">
        <f t="shared" si="43"/>
        <v>SWAN FIELD</v>
      </c>
      <c r="F2765" s="1">
        <v>41506</v>
      </c>
      <c r="G2765" s="1">
        <v>41506</v>
      </c>
      <c r="H2765">
        <v>0</v>
      </c>
      <c r="I2765">
        <v>0</v>
      </c>
      <c r="J2765">
        <v>0</v>
      </c>
      <c r="K2765">
        <v>0</v>
      </c>
      <c r="L2765" t="s">
        <v>92</v>
      </c>
      <c r="M2765" t="s">
        <v>57</v>
      </c>
      <c r="N2765" t="s">
        <v>306</v>
      </c>
      <c r="P2765">
        <v>3</v>
      </c>
      <c r="Q2765" t="s">
        <v>31</v>
      </c>
      <c r="R2765" t="s">
        <v>58</v>
      </c>
      <c r="S2765" s="1">
        <v>41501</v>
      </c>
      <c r="T2765" t="s">
        <v>414</v>
      </c>
    </row>
    <row r="2766" spans="1:20" x14ac:dyDescent="0.25">
      <c r="A2766">
        <v>109584</v>
      </c>
      <c r="B2766" t="s">
        <v>20</v>
      </c>
      <c r="C2766" t="s">
        <v>412</v>
      </c>
      <c r="D2766" t="s">
        <v>99</v>
      </c>
      <c r="E2766" t="str">
        <f t="shared" si="43"/>
        <v>SWAN FIELD</v>
      </c>
      <c r="F2766" s="1">
        <v>41507</v>
      </c>
      <c r="G2766" s="1">
        <v>41507</v>
      </c>
      <c r="H2766">
        <v>0</v>
      </c>
      <c r="I2766">
        <v>0</v>
      </c>
      <c r="J2766">
        <v>0</v>
      </c>
      <c r="K2766">
        <v>0</v>
      </c>
      <c r="L2766" t="s">
        <v>92</v>
      </c>
      <c r="M2766" t="s">
        <v>57</v>
      </c>
      <c r="N2766" t="s">
        <v>306</v>
      </c>
      <c r="P2766">
        <v>3</v>
      </c>
      <c r="Q2766" t="s">
        <v>31</v>
      </c>
      <c r="R2766" t="s">
        <v>58</v>
      </c>
      <c r="S2766" s="1">
        <v>41501</v>
      </c>
      <c r="T2766" t="s">
        <v>414</v>
      </c>
    </row>
    <row r="2767" spans="1:20" x14ac:dyDescent="0.25">
      <c r="A2767">
        <v>109584</v>
      </c>
      <c r="B2767" t="s">
        <v>20</v>
      </c>
      <c r="C2767" t="s">
        <v>412</v>
      </c>
      <c r="D2767" t="s">
        <v>99</v>
      </c>
      <c r="E2767" t="str">
        <f t="shared" si="43"/>
        <v>SWAN FIELD</v>
      </c>
      <c r="F2767" s="1">
        <v>41508</v>
      </c>
      <c r="G2767" s="1">
        <v>41508</v>
      </c>
      <c r="H2767">
        <v>0</v>
      </c>
      <c r="I2767">
        <v>0</v>
      </c>
      <c r="J2767">
        <v>0</v>
      </c>
      <c r="K2767">
        <v>0</v>
      </c>
      <c r="L2767" t="s">
        <v>92</v>
      </c>
      <c r="M2767" t="s">
        <v>57</v>
      </c>
      <c r="N2767" t="s">
        <v>306</v>
      </c>
      <c r="P2767">
        <v>3</v>
      </c>
      <c r="Q2767" t="s">
        <v>31</v>
      </c>
      <c r="R2767" t="s">
        <v>58</v>
      </c>
      <c r="S2767" s="1">
        <v>41501</v>
      </c>
      <c r="T2767" t="s">
        <v>414</v>
      </c>
    </row>
    <row r="2768" spans="1:20" x14ac:dyDescent="0.25">
      <c r="A2768">
        <v>109584</v>
      </c>
      <c r="B2768" t="s">
        <v>20</v>
      </c>
      <c r="C2768" t="s">
        <v>412</v>
      </c>
      <c r="D2768" t="s">
        <v>99</v>
      </c>
      <c r="E2768" t="str">
        <f t="shared" si="43"/>
        <v>SWAN FIELD</v>
      </c>
      <c r="F2768" s="1">
        <v>41509</v>
      </c>
      <c r="G2768" s="1">
        <v>41509</v>
      </c>
      <c r="H2768">
        <v>0</v>
      </c>
      <c r="I2768">
        <v>0</v>
      </c>
      <c r="J2768">
        <v>0</v>
      </c>
      <c r="K2768">
        <v>0</v>
      </c>
      <c r="L2768" t="s">
        <v>92</v>
      </c>
      <c r="M2768" t="s">
        <v>57</v>
      </c>
      <c r="N2768" t="s">
        <v>306</v>
      </c>
      <c r="P2768">
        <v>3</v>
      </c>
      <c r="Q2768" t="s">
        <v>31</v>
      </c>
      <c r="R2768" t="s">
        <v>58</v>
      </c>
      <c r="S2768" s="1">
        <v>41501</v>
      </c>
      <c r="T2768" t="s">
        <v>414</v>
      </c>
    </row>
    <row r="2769" spans="1:20" x14ac:dyDescent="0.25">
      <c r="A2769">
        <v>109584</v>
      </c>
      <c r="B2769" t="s">
        <v>20</v>
      </c>
      <c r="C2769" t="s">
        <v>412</v>
      </c>
      <c r="D2769" t="s">
        <v>99</v>
      </c>
      <c r="E2769" t="str">
        <f t="shared" si="43"/>
        <v>SWAN FIELD</v>
      </c>
      <c r="F2769" s="1">
        <v>41512</v>
      </c>
      <c r="G2769" s="1">
        <v>41512</v>
      </c>
      <c r="H2769">
        <v>0</v>
      </c>
      <c r="I2769">
        <v>0</v>
      </c>
      <c r="J2769">
        <v>0</v>
      </c>
      <c r="K2769">
        <v>0</v>
      </c>
      <c r="L2769" t="s">
        <v>92</v>
      </c>
      <c r="M2769" t="s">
        <v>57</v>
      </c>
      <c r="N2769" t="s">
        <v>306</v>
      </c>
      <c r="P2769">
        <v>3</v>
      </c>
      <c r="Q2769" t="s">
        <v>31</v>
      </c>
      <c r="R2769" t="s">
        <v>58</v>
      </c>
      <c r="S2769" s="1">
        <v>41501</v>
      </c>
      <c r="T2769" t="s">
        <v>414</v>
      </c>
    </row>
    <row r="2770" spans="1:20" x14ac:dyDescent="0.25">
      <c r="A2770">
        <v>109584</v>
      </c>
      <c r="B2770" t="s">
        <v>20</v>
      </c>
      <c r="C2770" t="s">
        <v>412</v>
      </c>
      <c r="D2770" t="s">
        <v>99</v>
      </c>
      <c r="E2770" t="str">
        <f t="shared" si="43"/>
        <v>SWAN FIELD</v>
      </c>
      <c r="F2770" s="1">
        <v>41513</v>
      </c>
      <c r="G2770" s="1">
        <v>41513</v>
      </c>
      <c r="H2770">
        <v>0</v>
      </c>
      <c r="I2770">
        <v>0</v>
      </c>
      <c r="J2770">
        <v>0</v>
      </c>
      <c r="K2770">
        <v>0</v>
      </c>
      <c r="L2770" t="s">
        <v>92</v>
      </c>
      <c r="M2770" t="s">
        <v>57</v>
      </c>
      <c r="N2770" t="s">
        <v>306</v>
      </c>
      <c r="P2770">
        <v>3</v>
      </c>
      <c r="Q2770" t="s">
        <v>31</v>
      </c>
      <c r="R2770" t="s">
        <v>58</v>
      </c>
      <c r="S2770" s="1">
        <v>41501</v>
      </c>
      <c r="T2770" t="s">
        <v>414</v>
      </c>
    </row>
    <row r="2771" spans="1:20" x14ac:dyDescent="0.25">
      <c r="A2771">
        <v>109584</v>
      </c>
      <c r="B2771" t="s">
        <v>20</v>
      </c>
      <c r="C2771" t="s">
        <v>412</v>
      </c>
      <c r="D2771" t="s">
        <v>99</v>
      </c>
      <c r="E2771" t="str">
        <f t="shared" si="43"/>
        <v>SWAN FIELD</v>
      </c>
      <c r="F2771" s="1">
        <v>41514</v>
      </c>
      <c r="G2771" s="1">
        <v>41514</v>
      </c>
      <c r="H2771">
        <v>0</v>
      </c>
      <c r="I2771">
        <v>0</v>
      </c>
      <c r="J2771">
        <v>0</v>
      </c>
      <c r="K2771">
        <v>0</v>
      </c>
      <c r="L2771" t="s">
        <v>92</v>
      </c>
      <c r="M2771" t="s">
        <v>57</v>
      </c>
      <c r="N2771" t="s">
        <v>306</v>
      </c>
      <c r="P2771">
        <v>3</v>
      </c>
      <c r="Q2771" t="s">
        <v>31</v>
      </c>
      <c r="R2771" t="s">
        <v>58</v>
      </c>
      <c r="S2771" s="1">
        <v>41501</v>
      </c>
      <c r="T2771" t="s">
        <v>414</v>
      </c>
    </row>
    <row r="2772" spans="1:20" x14ac:dyDescent="0.25">
      <c r="A2772">
        <v>109584</v>
      </c>
      <c r="B2772" t="s">
        <v>20</v>
      </c>
      <c r="C2772" t="s">
        <v>412</v>
      </c>
      <c r="D2772" t="s">
        <v>99</v>
      </c>
      <c r="E2772" t="str">
        <f t="shared" si="43"/>
        <v>SWAN FIELD</v>
      </c>
      <c r="F2772" s="1">
        <v>41515</v>
      </c>
      <c r="G2772" s="1">
        <v>41515</v>
      </c>
      <c r="H2772">
        <v>0</v>
      </c>
      <c r="I2772">
        <v>0</v>
      </c>
      <c r="J2772">
        <v>0</v>
      </c>
      <c r="K2772">
        <v>0</v>
      </c>
      <c r="L2772" t="s">
        <v>92</v>
      </c>
      <c r="M2772" t="s">
        <v>57</v>
      </c>
      <c r="N2772" t="s">
        <v>306</v>
      </c>
      <c r="P2772">
        <v>3</v>
      </c>
      <c r="Q2772" t="s">
        <v>31</v>
      </c>
      <c r="R2772" t="s">
        <v>58</v>
      </c>
      <c r="S2772" s="1">
        <v>41501</v>
      </c>
      <c r="T2772" t="s">
        <v>414</v>
      </c>
    </row>
    <row r="2773" spans="1:20" x14ac:dyDescent="0.25">
      <c r="A2773">
        <v>109584</v>
      </c>
      <c r="B2773" t="s">
        <v>20</v>
      </c>
      <c r="C2773" t="s">
        <v>412</v>
      </c>
      <c r="D2773" t="s">
        <v>99</v>
      </c>
      <c r="E2773" t="str">
        <f t="shared" si="43"/>
        <v>SWAN FIELD</v>
      </c>
      <c r="F2773" s="1">
        <v>41516</v>
      </c>
      <c r="G2773" s="1">
        <v>41516</v>
      </c>
      <c r="H2773">
        <v>0</v>
      </c>
      <c r="I2773">
        <v>0</v>
      </c>
      <c r="J2773">
        <v>0</v>
      </c>
      <c r="K2773">
        <v>0</v>
      </c>
      <c r="L2773" t="s">
        <v>92</v>
      </c>
      <c r="M2773" t="s">
        <v>57</v>
      </c>
      <c r="N2773" t="s">
        <v>306</v>
      </c>
      <c r="P2773">
        <v>3</v>
      </c>
      <c r="Q2773" t="s">
        <v>31</v>
      </c>
      <c r="R2773" t="s">
        <v>58</v>
      </c>
      <c r="S2773" s="1">
        <v>41501</v>
      </c>
      <c r="T2773" t="s">
        <v>414</v>
      </c>
    </row>
    <row r="2774" spans="1:20" x14ac:dyDescent="0.25">
      <c r="A2774">
        <v>109584</v>
      </c>
      <c r="B2774" t="s">
        <v>20</v>
      </c>
      <c r="C2774" t="s">
        <v>412</v>
      </c>
      <c r="D2774" t="s">
        <v>99</v>
      </c>
      <c r="E2774" t="str">
        <f t="shared" si="43"/>
        <v>SWAN FIELD</v>
      </c>
      <c r="F2774" s="1">
        <v>41519</v>
      </c>
      <c r="G2774" s="1">
        <v>41519</v>
      </c>
      <c r="H2774">
        <v>0</v>
      </c>
      <c r="I2774">
        <v>0</v>
      </c>
      <c r="J2774">
        <v>0</v>
      </c>
      <c r="K2774">
        <v>0</v>
      </c>
      <c r="L2774" t="s">
        <v>92</v>
      </c>
      <c r="M2774" t="s">
        <v>57</v>
      </c>
      <c r="N2774" t="s">
        <v>306</v>
      </c>
      <c r="P2774">
        <v>3</v>
      </c>
      <c r="Q2774" t="s">
        <v>31</v>
      </c>
      <c r="R2774" t="s">
        <v>58</v>
      </c>
      <c r="S2774" s="1">
        <v>41501</v>
      </c>
      <c r="T2774" t="s">
        <v>414</v>
      </c>
    </row>
    <row r="2775" spans="1:20" x14ac:dyDescent="0.25">
      <c r="A2775">
        <v>109584</v>
      </c>
      <c r="B2775" t="s">
        <v>20</v>
      </c>
      <c r="C2775" t="s">
        <v>412</v>
      </c>
      <c r="D2775" t="s">
        <v>99</v>
      </c>
      <c r="E2775" t="str">
        <f t="shared" si="43"/>
        <v>SWAN FIELD</v>
      </c>
      <c r="F2775" s="1">
        <v>41520</v>
      </c>
      <c r="G2775" s="1">
        <v>41520</v>
      </c>
      <c r="H2775">
        <v>0</v>
      </c>
      <c r="I2775">
        <v>0</v>
      </c>
      <c r="J2775">
        <v>0</v>
      </c>
      <c r="K2775">
        <v>0</v>
      </c>
      <c r="L2775" t="s">
        <v>92</v>
      </c>
      <c r="M2775" t="s">
        <v>57</v>
      </c>
      <c r="N2775" t="s">
        <v>306</v>
      </c>
      <c r="P2775">
        <v>3</v>
      </c>
      <c r="Q2775" t="s">
        <v>31</v>
      </c>
      <c r="R2775" t="s">
        <v>58</v>
      </c>
      <c r="S2775" s="1">
        <v>41501</v>
      </c>
      <c r="T2775" t="s">
        <v>414</v>
      </c>
    </row>
    <row r="2776" spans="1:20" x14ac:dyDescent="0.25">
      <c r="A2776">
        <v>109584</v>
      </c>
      <c r="B2776" t="s">
        <v>20</v>
      </c>
      <c r="C2776" t="s">
        <v>412</v>
      </c>
      <c r="D2776" t="s">
        <v>99</v>
      </c>
      <c r="E2776" t="str">
        <f t="shared" si="43"/>
        <v>SWAN FIELD</v>
      </c>
      <c r="F2776" s="1">
        <v>41521</v>
      </c>
      <c r="G2776" s="1">
        <v>41521</v>
      </c>
      <c r="H2776">
        <v>0</v>
      </c>
      <c r="I2776">
        <v>0</v>
      </c>
      <c r="J2776">
        <v>0</v>
      </c>
      <c r="K2776">
        <v>0</v>
      </c>
      <c r="L2776" t="s">
        <v>92</v>
      </c>
      <c r="M2776" t="s">
        <v>57</v>
      </c>
      <c r="N2776" t="s">
        <v>306</v>
      </c>
      <c r="P2776">
        <v>3</v>
      </c>
      <c r="Q2776" t="s">
        <v>31</v>
      </c>
      <c r="R2776" t="s">
        <v>58</v>
      </c>
      <c r="S2776" s="1">
        <v>41501</v>
      </c>
      <c r="T2776" t="s">
        <v>414</v>
      </c>
    </row>
    <row r="2777" spans="1:20" x14ac:dyDescent="0.25">
      <c r="A2777">
        <v>109584</v>
      </c>
      <c r="B2777" t="s">
        <v>20</v>
      </c>
      <c r="C2777" t="s">
        <v>412</v>
      </c>
      <c r="D2777" t="s">
        <v>99</v>
      </c>
      <c r="E2777" t="str">
        <f t="shared" si="43"/>
        <v>SWAN FIELD</v>
      </c>
      <c r="F2777" s="1">
        <v>41522</v>
      </c>
      <c r="G2777" s="1">
        <v>41522</v>
      </c>
      <c r="H2777">
        <v>0</v>
      </c>
      <c r="I2777">
        <v>0</v>
      </c>
      <c r="J2777">
        <v>0</v>
      </c>
      <c r="K2777">
        <v>0</v>
      </c>
      <c r="L2777" t="s">
        <v>92</v>
      </c>
      <c r="M2777" t="s">
        <v>57</v>
      </c>
      <c r="N2777" t="s">
        <v>306</v>
      </c>
      <c r="P2777">
        <v>3</v>
      </c>
      <c r="Q2777" t="s">
        <v>31</v>
      </c>
      <c r="R2777" t="s">
        <v>58</v>
      </c>
      <c r="S2777" s="1">
        <v>41501</v>
      </c>
      <c r="T2777" t="s">
        <v>414</v>
      </c>
    </row>
    <row r="2778" spans="1:20" x14ac:dyDescent="0.25">
      <c r="A2778">
        <v>109584</v>
      </c>
      <c r="B2778" t="s">
        <v>20</v>
      </c>
      <c r="C2778" t="s">
        <v>412</v>
      </c>
      <c r="D2778" t="s">
        <v>99</v>
      </c>
      <c r="E2778" t="str">
        <f t="shared" si="43"/>
        <v>SWAN FIELD</v>
      </c>
      <c r="F2778" s="1">
        <v>41523</v>
      </c>
      <c r="G2778" s="1">
        <v>41523</v>
      </c>
      <c r="H2778">
        <v>0</v>
      </c>
      <c r="I2778">
        <v>0</v>
      </c>
      <c r="J2778">
        <v>0</v>
      </c>
      <c r="K2778">
        <v>0</v>
      </c>
      <c r="L2778" t="s">
        <v>92</v>
      </c>
      <c r="M2778" t="s">
        <v>57</v>
      </c>
      <c r="N2778" t="s">
        <v>306</v>
      </c>
      <c r="P2778">
        <v>3</v>
      </c>
      <c r="Q2778" t="s">
        <v>31</v>
      </c>
      <c r="R2778" t="s">
        <v>58</v>
      </c>
      <c r="S2778" s="1">
        <v>41501</v>
      </c>
      <c r="T2778" t="s">
        <v>414</v>
      </c>
    </row>
    <row r="2779" spans="1:20" x14ac:dyDescent="0.25">
      <c r="A2779">
        <v>109584</v>
      </c>
      <c r="B2779" t="s">
        <v>20</v>
      </c>
      <c r="C2779" t="s">
        <v>412</v>
      </c>
      <c r="D2779" t="s">
        <v>99</v>
      </c>
      <c r="E2779" t="str">
        <f t="shared" si="43"/>
        <v>SWAN FIELD</v>
      </c>
      <c r="F2779" s="1">
        <v>41526</v>
      </c>
      <c r="G2779" s="1">
        <v>41526</v>
      </c>
      <c r="H2779">
        <v>0</v>
      </c>
      <c r="I2779">
        <v>0</v>
      </c>
      <c r="J2779">
        <v>0</v>
      </c>
      <c r="K2779">
        <v>0</v>
      </c>
      <c r="L2779" t="s">
        <v>92</v>
      </c>
      <c r="M2779" t="s">
        <v>57</v>
      </c>
      <c r="N2779" t="s">
        <v>306</v>
      </c>
      <c r="P2779">
        <v>3</v>
      </c>
      <c r="Q2779" t="s">
        <v>31</v>
      </c>
      <c r="R2779" t="s">
        <v>58</v>
      </c>
      <c r="S2779" s="1">
        <v>41501</v>
      </c>
      <c r="T2779" t="s">
        <v>414</v>
      </c>
    </row>
    <row r="2780" spans="1:20" x14ac:dyDescent="0.25">
      <c r="A2780">
        <v>109584</v>
      </c>
      <c r="B2780" t="s">
        <v>20</v>
      </c>
      <c r="C2780" t="s">
        <v>412</v>
      </c>
      <c r="D2780" t="s">
        <v>99</v>
      </c>
      <c r="E2780" t="str">
        <f t="shared" si="43"/>
        <v>SWAN FIELD</v>
      </c>
      <c r="F2780" s="1">
        <v>41527</v>
      </c>
      <c r="G2780" s="1">
        <v>41527</v>
      </c>
      <c r="H2780">
        <v>0</v>
      </c>
      <c r="I2780">
        <v>0</v>
      </c>
      <c r="J2780">
        <v>0</v>
      </c>
      <c r="K2780">
        <v>0</v>
      </c>
      <c r="L2780" t="s">
        <v>92</v>
      </c>
      <c r="M2780" t="s">
        <v>57</v>
      </c>
      <c r="N2780" t="s">
        <v>306</v>
      </c>
      <c r="P2780">
        <v>3</v>
      </c>
      <c r="Q2780" t="s">
        <v>31</v>
      </c>
      <c r="R2780" t="s">
        <v>58</v>
      </c>
      <c r="S2780" s="1">
        <v>41501</v>
      </c>
      <c r="T2780" t="s">
        <v>414</v>
      </c>
    </row>
    <row r="2781" spans="1:20" x14ac:dyDescent="0.25">
      <c r="A2781">
        <v>109584</v>
      </c>
      <c r="B2781" t="s">
        <v>20</v>
      </c>
      <c r="C2781" t="s">
        <v>412</v>
      </c>
      <c r="D2781" t="s">
        <v>99</v>
      </c>
      <c r="E2781" t="str">
        <f t="shared" si="43"/>
        <v>SWAN FIELD</v>
      </c>
      <c r="F2781" s="1">
        <v>41528</v>
      </c>
      <c r="G2781" s="1">
        <v>41528</v>
      </c>
      <c r="H2781">
        <v>0</v>
      </c>
      <c r="I2781">
        <v>0</v>
      </c>
      <c r="J2781">
        <v>0</v>
      </c>
      <c r="K2781">
        <v>0</v>
      </c>
      <c r="L2781" t="s">
        <v>92</v>
      </c>
      <c r="M2781" t="s">
        <v>57</v>
      </c>
      <c r="N2781" t="s">
        <v>306</v>
      </c>
      <c r="P2781">
        <v>3</v>
      </c>
      <c r="Q2781" t="s">
        <v>31</v>
      </c>
      <c r="R2781" t="s">
        <v>58</v>
      </c>
      <c r="S2781" s="1">
        <v>41501</v>
      </c>
      <c r="T2781" t="s">
        <v>414</v>
      </c>
    </row>
    <row r="2782" spans="1:20" x14ac:dyDescent="0.25">
      <c r="A2782">
        <v>109584</v>
      </c>
      <c r="B2782" t="s">
        <v>20</v>
      </c>
      <c r="C2782" t="s">
        <v>412</v>
      </c>
      <c r="D2782" t="s">
        <v>99</v>
      </c>
      <c r="E2782" t="str">
        <f t="shared" si="43"/>
        <v>SWAN FIELD</v>
      </c>
      <c r="F2782" s="1">
        <v>41529</v>
      </c>
      <c r="G2782" s="1">
        <v>41529</v>
      </c>
      <c r="H2782">
        <v>0</v>
      </c>
      <c r="I2782">
        <v>0</v>
      </c>
      <c r="J2782">
        <v>0</v>
      </c>
      <c r="K2782">
        <v>0</v>
      </c>
      <c r="L2782" t="s">
        <v>92</v>
      </c>
      <c r="M2782" t="s">
        <v>57</v>
      </c>
      <c r="N2782" t="s">
        <v>306</v>
      </c>
      <c r="P2782">
        <v>3</v>
      </c>
      <c r="Q2782" t="s">
        <v>31</v>
      </c>
      <c r="R2782" t="s">
        <v>58</v>
      </c>
      <c r="S2782" s="1">
        <v>41501</v>
      </c>
      <c r="T2782" t="s">
        <v>414</v>
      </c>
    </row>
    <row r="2783" spans="1:20" x14ac:dyDescent="0.25">
      <c r="A2783">
        <v>109584</v>
      </c>
      <c r="B2783" t="s">
        <v>20</v>
      </c>
      <c r="C2783" t="s">
        <v>412</v>
      </c>
      <c r="D2783" t="s">
        <v>99</v>
      </c>
      <c r="E2783" t="str">
        <f t="shared" si="43"/>
        <v>SWAN FIELD</v>
      </c>
      <c r="F2783" s="1">
        <v>41530</v>
      </c>
      <c r="G2783" s="1">
        <v>41530</v>
      </c>
      <c r="H2783">
        <v>0</v>
      </c>
      <c r="I2783">
        <v>0</v>
      </c>
      <c r="J2783">
        <v>0</v>
      </c>
      <c r="K2783">
        <v>0</v>
      </c>
      <c r="L2783" t="s">
        <v>92</v>
      </c>
      <c r="M2783" t="s">
        <v>57</v>
      </c>
      <c r="N2783" t="s">
        <v>306</v>
      </c>
      <c r="P2783">
        <v>3</v>
      </c>
      <c r="Q2783" t="s">
        <v>31</v>
      </c>
      <c r="R2783" t="s">
        <v>58</v>
      </c>
      <c r="S2783" s="1">
        <v>41501</v>
      </c>
      <c r="T2783" t="s">
        <v>414</v>
      </c>
    </row>
    <row r="2784" spans="1:20" x14ac:dyDescent="0.25">
      <c r="A2784">
        <v>109584</v>
      </c>
      <c r="B2784" t="s">
        <v>20</v>
      </c>
      <c r="C2784" t="s">
        <v>412</v>
      </c>
      <c r="D2784" t="s">
        <v>99</v>
      </c>
      <c r="E2784" t="str">
        <f t="shared" si="43"/>
        <v>SWAN FIELD</v>
      </c>
      <c r="F2784" s="1">
        <v>41533</v>
      </c>
      <c r="G2784" s="1">
        <v>41533</v>
      </c>
      <c r="H2784">
        <v>0</v>
      </c>
      <c r="I2784">
        <v>0</v>
      </c>
      <c r="J2784">
        <v>0</v>
      </c>
      <c r="K2784">
        <v>0</v>
      </c>
      <c r="L2784" t="s">
        <v>92</v>
      </c>
      <c r="M2784" t="s">
        <v>57</v>
      </c>
      <c r="N2784" t="s">
        <v>306</v>
      </c>
      <c r="P2784">
        <v>3</v>
      </c>
      <c r="Q2784" t="s">
        <v>31</v>
      </c>
      <c r="R2784" t="s">
        <v>58</v>
      </c>
      <c r="S2784" s="1">
        <v>41501</v>
      </c>
      <c r="T2784" t="s">
        <v>414</v>
      </c>
    </row>
    <row r="2785" spans="1:20" x14ac:dyDescent="0.25">
      <c r="A2785">
        <v>109584</v>
      </c>
      <c r="B2785" t="s">
        <v>20</v>
      </c>
      <c r="C2785" t="s">
        <v>412</v>
      </c>
      <c r="D2785" t="s">
        <v>99</v>
      </c>
      <c r="E2785" t="str">
        <f t="shared" si="43"/>
        <v>SWAN FIELD</v>
      </c>
      <c r="F2785" s="1">
        <v>41534</v>
      </c>
      <c r="G2785" s="1">
        <v>41534</v>
      </c>
      <c r="H2785">
        <v>0</v>
      </c>
      <c r="I2785">
        <v>0</v>
      </c>
      <c r="J2785">
        <v>0</v>
      </c>
      <c r="K2785">
        <v>0</v>
      </c>
      <c r="L2785" t="s">
        <v>92</v>
      </c>
      <c r="M2785" t="s">
        <v>57</v>
      </c>
      <c r="N2785" t="s">
        <v>306</v>
      </c>
      <c r="P2785">
        <v>3</v>
      </c>
      <c r="Q2785" t="s">
        <v>31</v>
      </c>
      <c r="R2785" t="s">
        <v>58</v>
      </c>
      <c r="S2785" s="1">
        <v>41501</v>
      </c>
      <c r="T2785" t="s">
        <v>414</v>
      </c>
    </row>
    <row r="2786" spans="1:20" x14ac:dyDescent="0.25">
      <c r="A2786">
        <v>109584</v>
      </c>
      <c r="B2786" t="s">
        <v>20</v>
      </c>
      <c r="C2786" t="s">
        <v>412</v>
      </c>
      <c r="D2786" t="s">
        <v>99</v>
      </c>
      <c r="E2786" t="str">
        <f t="shared" si="43"/>
        <v>SWAN FIELD</v>
      </c>
      <c r="F2786" s="1">
        <v>41535</v>
      </c>
      <c r="G2786" s="1">
        <v>41535</v>
      </c>
      <c r="H2786">
        <v>0</v>
      </c>
      <c r="I2786">
        <v>0</v>
      </c>
      <c r="J2786">
        <v>0</v>
      </c>
      <c r="K2786">
        <v>0</v>
      </c>
      <c r="L2786" t="s">
        <v>92</v>
      </c>
      <c r="M2786" t="s">
        <v>57</v>
      </c>
      <c r="N2786" t="s">
        <v>306</v>
      </c>
      <c r="P2786">
        <v>3</v>
      </c>
      <c r="Q2786" t="s">
        <v>31</v>
      </c>
      <c r="R2786" t="s">
        <v>58</v>
      </c>
      <c r="S2786" s="1">
        <v>41501</v>
      </c>
      <c r="T2786" t="s">
        <v>414</v>
      </c>
    </row>
    <row r="2787" spans="1:20" x14ac:dyDescent="0.25">
      <c r="A2787">
        <v>109584</v>
      </c>
      <c r="B2787" t="s">
        <v>20</v>
      </c>
      <c r="C2787" t="s">
        <v>412</v>
      </c>
      <c r="D2787" t="s">
        <v>99</v>
      </c>
      <c r="E2787" t="str">
        <f t="shared" si="43"/>
        <v>SWAN FIELD</v>
      </c>
      <c r="F2787" s="1">
        <v>41536</v>
      </c>
      <c r="G2787" s="1">
        <v>41536</v>
      </c>
      <c r="H2787">
        <v>0</v>
      </c>
      <c r="I2787">
        <v>0</v>
      </c>
      <c r="J2787">
        <v>0</v>
      </c>
      <c r="K2787">
        <v>0</v>
      </c>
      <c r="L2787" t="s">
        <v>92</v>
      </c>
      <c r="M2787" t="s">
        <v>57</v>
      </c>
      <c r="N2787" t="s">
        <v>306</v>
      </c>
      <c r="P2787">
        <v>3</v>
      </c>
      <c r="Q2787" t="s">
        <v>31</v>
      </c>
      <c r="R2787" t="s">
        <v>58</v>
      </c>
      <c r="S2787" s="1">
        <v>41501</v>
      </c>
      <c r="T2787" t="s">
        <v>414</v>
      </c>
    </row>
    <row r="2788" spans="1:20" x14ac:dyDescent="0.25">
      <c r="A2788">
        <v>109584</v>
      </c>
      <c r="B2788" t="s">
        <v>20</v>
      </c>
      <c r="C2788" t="s">
        <v>412</v>
      </c>
      <c r="D2788" t="s">
        <v>99</v>
      </c>
      <c r="E2788" t="str">
        <f t="shared" si="43"/>
        <v>SWAN FIELD</v>
      </c>
      <c r="F2788" s="1">
        <v>41537</v>
      </c>
      <c r="G2788" s="1">
        <v>41537</v>
      </c>
      <c r="H2788">
        <v>0</v>
      </c>
      <c r="I2788">
        <v>0</v>
      </c>
      <c r="J2788">
        <v>0</v>
      </c>
      <c r="K2788">
        <v>0</v>
      </c>
      <c r="L2788" t="s">
        <v>92</v>
      </c>
      <c r="M2788" t="s">
        <v>57</v>
      </c>
      <c r="N2788" t="s">
        <v>306</v>
      </c>
      <c r="P2788">
        <v>3</v>
      </c>
      <c r="Q2788" t="s">
        <v>31</v>
      </c>
      <c r="R2788" t="s">
        <v>58</v>
      </c>
      <c r="S2788" s="1">
        <v>41501</v>
      </c>
      <c r="T2788" t="s">
        <v>414</v>
      </c>
    </row>
    <row r="2789" spans="1:20" x14ac:dyDescent="0.25">
      <c r="A2789">
        <v>109584</v>
      </c>
      <c r="B2789" t="s">
        <v>20</v>
      </c>
      <c r="C2789" t="s">
        <v>412</v>
      </c>
      <c r="D2789" t="s">
        <v>99</v>
      </c>
      <c r="E2789" t="str">
        <f t="shared" si="43"/>
        <v>SWAN FIELD</v>
      </c>
      <c r="F2789" s="1">
        <v>41540</v>
      </c>
      <c r="G2789" s="1">
        <v>41540</v>
      </c>
      <c r="H2789">
        <v>0</v>
      </c>
      <c r="I2789">
        <v>0</v>
      </c>
      <c r="J2789">
        <v>0</v>
      </c>
      <c r="K2789">
        <v>0</v>
      </c>
      <c r="L2789" t="s">
        <v>92</v>
      </c>
      <c r="M2789" t="s">
        <v>57</v>
      </c>
      <c r="N2789" t="s">
        <v>306</v>
      </c>
      <c r="P2789">
        <v>3</v>
      </c>
      <c r="Q2789" t="s">
        <v>31</v>
      </c>
      <c r="R2789" t="s">
        <v>58</v>
      </c>
      <c r="S2789" s="1">
        <v>41501</v>
      </c>
      <c r="T2789" t="s">
        <v>414</v>
      </c>
    </row>
    <row r="2790" spans="1:20" x14ac:dyDescent="0.25">
      <c r="A2790">
        <v>109584</v>
      </c>
      <c r="B2790" t="s">
        <v>20</v>
      </c>
      <c r="C2790" t="s">
        <v>412</v>
      </c>
      <c r="D2790" t="s">
        <v>99</v>
      </c>
      <c r="E2790" t="str">
        <f t="shared" si="43"/>
        <v>SWAN FIELD</v>
      </c>
      <c r="F2790" s="1">
        <v>41541</v>
      </c>
      <c r="G2790" s="1">
        <v>41541</v>
      </c>
      <c r="H2790">
        <v>0</v>
      </c>
      <c r="I2790">
        <v>0</v>
      </c>
      <c r="J2790">
        <v>0</v>
      </c>
      <c r="K2790">
        <v>0</v>
      </c>
      <c r="L2790" t="s">
        <v>92</v>
      </c>
      <c r="M2790" t="s">
        <v>57</v>
      </c>
      <c r="N2790" t="s">
        <v>306</v>
      </c>
      <c r="P2790">
        <v>3</v>
      </c>
      <c r="Q2790" t="s">
        <v>31</v>
      </c>
      <c r="R2790" t="s">
        <v>58</v>
      </c>
      <c r="S2790" s="1">
        <v>41501</v>
      </c>
      <c r="T2790" t="s">
        <v>414</v>
      </c>
    </row>
    <row r="2791" spans="1:20" x14ac:dyDescent="0.25">
      <c r="A2791">
        <v>109584</v>
      </c>
      <c r="B2791" t="s">
        <v>20</v>
      </c>
      <c r="C2791" t="s">
        <v>412</v>
      </c>
      <c r="D2791" t="s">
        <v>99</v>
      </c>
      <c r="E2791" t="str">
        <f t="shared" si="43"/>
        <v>SWAN FIELD</v>
      </c>
      <c r="F2791" s="1">
        <v>41542</v>
      </c>
      <c r="G2791" s="1">
        <v>41542</v>
      </c>
      <c r="H2791">
        <v>0</v>
      </c>
      <c r="I2791">
        <v>0</v>
      </c>
      <c r="J2791">
        <v>0</v>
      </c>
      <c r="K2791">
        <v>0</v>
      </c>
      <c r="L2791" t="s">
        <v>92</v>
      </c>
      <c r="M2791" t="s">
        <v>57</v>
      </c>
      <c r="N2791" t="s">
        <v>306</v>
      </c>
      <c r="P2791">
        <v>3</v>
      </c>
      <c r="Q2791" t="s">
        <v>31</v>
      </c>
      <c r="R2791" t="s">
        <v>58</v>
      </c>
      <c r="S2791" s="1">
        <v>41501</v>
      </c>
      <c r="T2791" t="s">
        <v>414</v>
      </c>
    </row>
    <row r="2792" spans="1:20" x14ac:dyDescent="0.25">
      <c r="A2792">
        <v>109584</v>
      </c>
      <c r="B2792" t="s">
        <v>20</v>
      </c>
      <c r="C2792" t="s">
        <v>412</v>
      </c>
      <c r="D2792" t="s">
        <v>99</v>
      </c>
      <c r="E2792" t="str">
        <f t="shared" si="43"/>
        <v>SWAN FIELD</v>
      </c>
      <c r="F2792" s="1">
        <v>41543</v>
      </c>
      <c r="G2792" s="1">
        <v>41543</v>
      </c>
      <c r="H2792">
        <v>0</v>
      </c>
      <c r="I2792">
        <v>0</v>
      </c>
      <c r="J2792">
        <v>0</v>
      </c>
      <c r="K2792">
        <v>0</v>
      </c>
      <c r="L2792" t="s">
        <v>92</v>
      </c>
      <c r="M2792" t="s">
        <v>57</v>
      </c>
      <c r="N2792" t="s">
        <v>306</v>
      </c>
      <c r="P2792">
        <v>3</v>
      </c>
      <c r="Q2792" t="s">
        <v>31</v>
      </c>
      <c r="R2792" t="s">
        <v>58</v>
      </c>
      <c r="S2792" s="1">
        <v>41501</v>
      </c>
      <c r="T2792" t="s">
        <v>414</v>
      </c>
    </row>
    <row r="2793" spans="1:20" x14ac:dyDescent="0.25">
      <c r="A2793">
        <v>109584</v>
      </c>
      <c r="B2793" t="s">
        <v>20</v>
      </c>
      <c r="C2793" t="s">
        <v>412</v>
      </c>
      <c r="D2793" t="s">
        <v>99</v>
      </c>
      <c r="E2793" t="str">
        <f t="shared" si="43"/>
        <v>SWAN FIELD</v>
      </c>
      <c r="F2793" s="1">
        <v>41544</v>
      </c>
      <c r="G2793" s="1">
        <v>41544</v>
      </c>
      <c r="H2793">
        <v>0</v>
      </c>
      <c r="I2793">
        <v>0</v>
      </c>
      <c r="J2793">
        <v>0</v>
      </c>
      <c r="K2793">
        <v>0</v>
      </c>
      <c r="L2793" t="s">
        <v>92</v>
      </c>
      <c r="M2793" t="s">
        <v>57</v>
      </c>
      <c r="N2793" t="s">
        <v>306</v>
      </c>
      <c r="P2793">
        <v>3</v>
      </c>
      <c r="Q2793" t="s">
        <v>31</v>
      </c>
      <c r="R2793" t="s">
        <v>58</v>
      </c>
      <c r="S2793" s="1">
        <v>41501</v>
      </c>
      <c r="T2793" t="s">
        <v>414</v>
      </c>
    </row>
    <row r="2794" spans="1:20" x14ac:dyDescent="0.25">
      <c r="A2794">
        <v>109584</v>
      </c>
      <c r="B2794" t="s">
        <v>20</v>
      </c>
      <c r="C2794" t="s">
        <v>412</v>
      </c>
      <c r="D2794" t="s">
        <v>99</v>
      </c>
      <c r="E2794" t="str">
        <f t="shared" si="43"/>
        <v>SWAN FIELD</v>
      </c>
      <c r="F2794" s="1">
        <v>41547</v>
      </c>
      <c r="G2794" s="1">
        <v>41547</v>
      </c>
      <c r="H2794">
        <v>0</v>
      </c>
      <c r="I2794">
        <v>0</v>
      </c>
      <c r="J2794">
        <v>0</v>
      </c>
      <c r="K2794">
        <v>0</v>
      </c>
      <c r="L2794" t="s">
        <v>92</v>
      </c>
      <c r="M2794" t="s">
        <v>57</v>
      </c>
      <c r="N2794" t="s">
        <v>306</v>
      </c>
      <c r="P2794">
        <v>3</v>
      </c>
      <c r="Q2794" t="s">
        <v>31</v>
      </c>
      <c r="R2794" t="s">
        <v>58</v>
      </c>
      <c r="S2794" s="1">
        <v>41501</v>
      </c>
      <c r="T2794" t="s">
        <v>414</v>
      </c>
    </row>
    <row r="2795" spans="1:20" x14ac:dyDescent="0.25">
      <c r="A2795">
        <v>109584</v>
      </c>
      <c r="B2795" t="s">
        <v>20</v>
      </c>
      <c r="C2795" t="s">
        <v>412</v>
      </c>
      <c r="D2795" t="s">
        <v>99</v>
      </c>
      <c r="E2795" t="str">
        <f t="shared" si="43"/>
        <v>SWAN FIELD</v>
      </c>
      <c r="F2795" s="1">
        <v>41548</v>
      </c>
      <c r="G2795" s="1">
        <v>41548</v>
      </c>
      <c r="H2795">
        <v>0</v>
      </c>
      <c r="I2795">
        <v>0</v>
      </c>
      <c r="J2795">
        <v>0</v>
      </c>
      <c r="K2795">
        <v>0</v>
      </c>
      <c r="L2795" t="s">
        <v>92</v>
      </c>
      <c r="M2795" t="s">
        <v>57</v>
      </c>
      <c r="N2795" t="s">
        <v>306</v>
      </c>
      <c r="P2795">
        <v>3</v>
      </c>
      <c r="Q2795" t="s">
        <v>31</v>
      </c>
      <c r="R2795" t="s">
        <v>58</v>
      </c>
      <c r="S2795" s="1">
        <v>41501</v>
      </c>
      <c r="T2795" t="s">
        <v>414</v>
      </c>
    </row>
    <row r="2796" spans="1:20" x14ac:dyDescent="0.25">
      <c r="A2796">
        <v>109584</v>
      </c>
      <c r="B2796" t="s">
        <v>20</v>
      </c>
      <c r="C2796" t="s">
        <v>412</v>
      </c>
      <c r="D2796" t="s">
        <v>99</v>
      </c>
      <c r="E2796" t="str">
        <f t="shared" si="43"/>
        <v>SWAN FIELD</v>
      </c>
      <c r="F2796" s="1">
        <v>41549</v>
      </c>
      <c r="G2796" s="1">
        <v>41549</v>
      </c>
      <c r="H2796">
        <v>0</v>
      </c>
      <c r="I2796">
        <v>0</v>
      </c>
      <c r="J2796">
        <v>0</v>
      </c>
      <c r="K2796">
        <v>0</v>
      </c>
      <c r="L2796" t="s">
        <v>92</v>
      </c>
      <c r="M2796" t="s">
        <v>57</v>
      </c>
      <c r="N2796" t="s">
        <v>306</v>
      </c>
      <c r="P2796">
        <v>3</v>
      </c>
      <c r="Q2796" t="s">
        <v>31</v>
      </c>
      <c r="R2796" t="s">
        <v>58</v>
      </c>
      <c r="S2796" s="1">
        <v>41501</v>
      </c>
      <c r="T2796" t="s">
        <v>414</v>
      </c>
    </row>
    <row r="2797" spans="1:20" x14ac:dyDescent="0.25">
      <c r="A2797">
        <v>109584</v>
      </c>
      <c r="B2797" t="s">
        <v>20</v>
      </c>
      <c r="C2797" t="s">
        <v>412</v>
      </c>
      <c r="D2797" t="s">
        <v>99</v>
      </c>
      <c r="E2797" t="str">
        <f t="shared" si="43"/>
        <v>SWAN FIELD</v>
      </c>
      <c r="F2797" s="1">
        <v>41550</v>
      </c>
      <c r="G2797" s="1">
        <v>41550</v>
      </c>
      <c r="H2797">
        <v>0</v>
      </c>
      <c r="I2797">
        <v>0</v>
      </c>
      <c r="J2797">
        <v>0</v>
      </c>
      <c r="K2797">
        <v>0</v>
      </c>
      <c r="L2797" t="s">
        <v>92</v>
      </c>
      <c r="M2797" t="s">
        <v>57</v>
      </c>
      <c r="N2797" t="s">
        <v>306</v>
      </c>
      <c r="P2797">
        <v>3</v>
      </c>
      <c r="Q2797" t="s">
        <v>31</v>
      </c>
      <c r="R2797" t="s">
        <v>58</v>
      </c>
      <c r="S2797" s="1">
        <v>41501</v>
      </c>
      <c r="T2797" t="s">
        <v>414</v>
      </c>
    </row>
    <row r="2798" spans="1:20" x14ac:dyDescent="0.25">
      <c r="A2798">
        <v>109584</v>
      </c>
      <c r="B2798" t="s">
        <v>20</v>
      </c>
      <c r="C2798" t="s">
        <v>412</v>
      </c>
      <c r="D2798" t="s">
        <v>99</v>
      </c>
      <c r="E2798" t="str">
        <f t="shared" si="43"/>
        <v>SWAN FIELD</v>
      </c>
      <c r="F2798" s="1">
        <v>41551</v>
      </c>
      <c r="G2798" s="1">
        <v>41551</v>
      </c>
      <c r="H2798">
        <v>0</v>
      </c>
      <c r="I2798">
        <v>0</v>
      </c>
      <c r="J2798">
        <v>0</v>
      </c>
      <c r="K2798">
        <v>0</v>
      </c>
      <c r="L2798" t="s">
        <v>92</v>
      </c>
      <c r="M2798" t="s">
        <v>57</v>
      </c>
      <c r="N2798" t="s">
        <v>306</v>
      </c>
      <c r="P2798">
        <v>3</v>
      </c>
      <c r="Q2798" t="s">
        <v>31</v>
      </c>
      <c r="R2798" t="s">
        <v>58</v>
      </c>
      <c r="S2798" s="1">
        <v>41501</v>
      </c>
      <c r="T2798" t="s">
        <v>414</v>
      </c>
    </row>
    <row r="2799" spans="1:20" x14ac:dyDescent="0.25">
      <c r="A2799">
        <v>109584</v>
      </c>
      <c r="B2799" t="s">
        <v>20</v>
      </c>
      <c r="C2799" t="s">
        <v>412</v>
      </c>
      <c r="D2799" t="s">
        <v>99</v>
      </c>
      <c r="E2799" t="str">
        <f t="shared" si="43"/>
        <v>SWAN FIELD</v>
      </c>
      <c r="F2799" s="1">
        <v>41554</v>
      </c>
      <c r="G2799" s="1">
        <v>41554</v>
      </c>
      <c r="H2799">
        <v>0</v>
      </c>
      <c r="I2799">
        <v>0</v>
      </c>
      <c r="J2799">
        <v>0</v>
      </c>
      <c r="K2799">
        <v>0</v>
      </c>
      <c r="L2799" t="s">
        <v>92</v>
      </c>
      <c r="M2799" t="s">
        <v>57</v>
      </c>
      <c r="N2799" t="s">
        <v>306</v>
      </c>
      <c r="P2799">
        <v>3</v>
      </c>
      <c r="Q2799" t="s">
        <v>31</v>
      </c>
      <c r="R2799" t="s">
        <v>58</v>
      </c>
      <c r="S2799" s="1">
        <v>41501</v>
      </c>
      <c r="T2799" t="s">
        <v>414</v>
      </c>
    </row>
    <row r="2800" spans="1:20" x14ac:dyDescent="0.25">
      <c r="A2800">
        <v>109584</v>
      </c>
      <c r="B2800" t="s">
        <v>20</v>
      </c>
      <c r="C2800" t="s">
        <v>412</v>
      </c>
      <c r="D2800" t="s">
        <v>99</v>
      </c>
      <c r="E2800" t="str">
        <f t="shared" si="43"/>
        <v>SWAN FIELD</v>
      </c>
      <c r="F2800" s="1">
        <v>41555</v>
      </c>
      <c r="G2800" s="1">
        <v>41555</v>
      </c>
      <c r="H2800">
        <v>0</v>
      </c>
      <c r="I2800">
        <v>0</v>
      </c>
      <c r="J2800">
        <v>0</v>
      </c>
      <c r="K2800">
        <v>0</v>
      </c>
      <c r="L2800" t="s">
        <v>92</v>
      </c>
      <c r="M2800" t="s">
        <v>57</v>
      </c>
      <c r="N2800" t="s">
        <v>306</v>
      </c>
      <c r="P2800">
        <v>3</v>
      </c>
      <c r="Q2800" t="s">
        <v>31</v>
      </c>
      <c r="R2800" t="s">
        <v>58</v>
      </c>
      <c r="S2800" s="1">
        <v>41501</v>
      </c>
      <c r="T2800" t="s">
        <v>414</v>
      </c>
    </row>
    <row r="2801" spans="1:20" x14ac:dyDescent="0.25">
      <c r="A2801">
        <v>109584</v>
      </c>
      <c r="B2801" t="s">
        <v>20</v>
      </c>
      <c r="C2801" t="s">
        <v>412</v>
      </c>
      <c r="D2801" t="s">
        <v>99</v>
      </c>
      <c r="E2801" t="str">
        <f t="shared" si="43"/>
        <v>SWAN FIELD</v>
      </c>
      <c r="F2801" s="1">
        <v>41556</v>
      </c>
      <c r="G2801" s="1">
        <v>41556</v>
      </c>
      <c r="H2801">
        <v>0</v>
      </c>
      <c r="I2801">
        <v>0</v>
      </c>
      <c r="J2801">
        <v>0</v>
      </c>
      <c r="K2801">
        <v>0</v>
      </c>
      <c r="L2801" t="s">
        <v>92</v>
      </c>
      <c r="M2801" t="s">
        <v>57</v>
      </c>
      <c r="N2801" t="s">
        <v>306</v>
      </c>
      <c r="P2801">
        <v>3</v>
      </c>
      <c r="Q2801" t="s">
        <v>31</v>
      </c>
      <c r="R2801" t="s">
        <v>58</v>
      </c>
      <c r="S2801" s="1">
        <v>41501</v>
      </c>
      <c r="T2801" t="s">
        <v>414</v>
      </c>
    </row>
    <row r="2802" spans="1:20" x14ac:dyDescent="0.25">
      <c r="A2802">
        <v>109584</v>
      </c>
      <c r="B2802" t="s">
        <v>20</v>
      </c>
      <c r="C2802" t="s">
        <v>412</v>
      </c>
      <c r="D2802" t="s">
        <v>99</v>
      </c>
      <c r="E2802" t="str">
        <f t="shared" si="43"/>
        <v>SWAN FIELD</v>
      </c>
      <c r="F2802" s="1">
        <v>41557</v>
      </c>
      <c r="G2802" s="1">
        <v>41557</v>
      </c>
      <c r="H2802">
        <v>0</v>
      </c>
      <c r="I2802">
        <v>0</v>
      </c>
      <c r="J2802">
        <v>0</v>
      </c>
      <c r="K2802">
        <v>0</v>
      </c>
      <c r="L2802" t="s">
        <v>92</v>
      </c>
      <c r="M2802" t="s">
        <v>57</v>
      </c>
      <c r="N2802" t="s">
        <v>306</v>
      </c>
      <c r="P2802">
        <v>3</v>
      </c>
      <c r="Q2802" t="s">
        <v>31</v>
      </c>
      <c r="R2802" t="s">
        <v>58</v>
      </c>
      <c r="S2802" s="1">
        <v>41501</v>
      </c>
      <c r="T2802" t="s">
        <v>414</v>
      </c>
    </row>
    <row r="2803" spans="1:20" x14ac:dyDescent="0.25">
      <c r="A2803">
        <v>109584</v>
      </c>
      <c r="B2803" t="s">
        <v>20</v>
      </c>
      <c r="C2803" t="s">
        <v>412</v>
      </c>
      <c r="D2803" t="s">
        <v>99</v>
      </c>
      <c r="E2803" t="str">
        <f t="shared" si="43"/>
        <v>SWAN FIELD</v>
      </c>
      <c r="F2803" s="1">
        <v>41558</v>
      </c>
      <c r="G2803" s="1">
        <v>41558</v>
      </c>
      <c r="H2803">
        <v>0</v>
      </c>
      <c r="I2803">
        <v>0</v>
      </c>
      <c r="J2803">
        <v>0</v>
      </c>
      <c r="K2803">
        <v>0</v>
      </c>
      <c r="L2803" t="s">
        <v>92</v>
      </c>
      <c r="M2803" t="s">
        <v>57</v>
      </c>
      <c r="N2803" t="s">
        <v>306</v>
      </c>
      <c r="P2803">
        <v>3</v>
      </c>
      <c r="Q2803" t="s">
        <v>31</v>
      </c>
      <c r="R2803" t="s">
        <v>58</v>
      </c>
      <c r="S2803" s="1">
        <v>41501</v>
      </c>
      <c r="T2803" t="s">
        <v>414</v>
      </c>
    </row>
    <row r="2804" spans="1:20" x14ac:dyDescent="0.25">
      <c r="A2804">
        <v>109584</v>
      </c>
      <c r="B2804" t="s">
        <v>20</v>
      </c>
      <c r="C2804" t="s">
        <v>412</v>
      </c>
      <c r="D2804" t="s">
        <v>99</v>
      </c>
      <c r="E2804" t="str">
        <f t="shared" si="43"/>
        <v>SWAN FIELD</v>
      </c>
      <c r="F2804" s="1">
        <v>41561</v>
      </c>
      <c r="G2804" s="1">
        <v>41561</v>
      </c>
      <c r="H2804">
        <v>0</v>
      </c>
      <c r="I2804">
        <v>0</v>
      </c>
      <c r="J2804">
        <v>0</v>
      </c>
      <c r="K2804">
        <v>0</v>
      </c>
      <c r="L2804" t="s">
        <v>92</v>
      </c>
      <c r="M2804" t="s">
        <v>57</v>
      </c>
      <c r="N2804" t="s">
        <v>306</v>
      </c>
      <c r="P2804">
        <v>3</v>
      </c>
      <c r="Q2804" t="s">
        <v>31</v>
      </c>
      <c r="R2804" t="s">
        <v>58</v>
      </c>
      <c r="S2804" s="1">
        <v>41501</v>
      </c>
      <c r="T2804" t="s">
        <v>414</v>
      </c>
    </row>
    <row r="2805" spans="1:20" x14ac:dyDescent="0.25">
      <c r="A2805">
        <v>109584</v>
      </c>
      <c r="B2805" t="s">
        <v>20</v>
      </c>
      <c r="C2805" t="s">
        <v>412</v>
      </c>
      <c r="D2805" t="s">
        <v>99</v>
      </c>
      <c r="E2805" t="str">
        <f t="shared" si="43"/>
        <v>SWAN FIELD</v>
      </c>
      <c r="F2805" s="1">
        <v>41562</v>
      </c>
      <c r="G2805" s="1">
        <v>41562</v>
      </c>
      <c r="H2805">
        <v>0</v>
      </c>
      <c r="I2805">
        <v>0</v>
      </c>
      <c r="J2805">
        <v>0</v>
      </c>
      <c r="K2805">
        <v>0</v>
      </c>
      <c r="L2805" t="s">
        <v>92</v>
      </c>
      <c r="M2805" t="s">
        <v>57</v>
      </c>
      <c r="N2805" t="s">
        <v>306</v>
      </c>
      <c r="P2805">
        <v>3</v>
      </c>
      <c r="Q2805" t="s">
        <v>31</v>
      </c>
      <c r="R2805" t="s">
        <v>58</v>
      </c>
      <c r="S2805" s="1">
        <v>41501</v>
      </c>
      <c r="T2805" t="s">
        <v>414</v>
      </c>
    </row>
    <row r="2806" spans="1:20" x14ac:dyDescent="0.25">
      <c r="A2806">
        <v>109584</v>
      </c>
      <c r="B2806" t="s">
        <v>20</v>
      </c>
      <c r="C2806" t="s">
        <v>412</v>
      </c>
      <c r="D2806" t="s">
        <v>99</v>
      </c>
      <c r="E2806" t="str">
        <f t="shared" si="43"/>
        <v>SWAN FIELD</v>
      </c>
      <c r="F2806" s="1">
        <v>41563</v>
      </c>
      <c r="G2806" s="1">
        <v>41563</v>
      </c>
      <c r="H2806">
        <v>0</v>
      </c>
      <c r="I2806">
        <v>0</v>
      </c>
      <c r="J2806">
        <v>0</v>
      </c>
      <c r="K2806">
        <v>0</v>
      </c>
      <c r="L2806" t="s">
        <v>92</v>
      </c>
      <c r="M2806" t="s">
        <v>57</v>
      </c>
      <c r="N2806" t="s">
        <v>306</v>
      </c>
      <c r="P2806">
        <v>3</v>
      </c>
      <c r="Q2806" t="s">
        <v>31</v>
      </c>
      <c r="R2806" t="s">
        <v>58</v>
      </c>
      <c r="S2806" s="1">
        <v>41501</v>
      </c>
      <c r="T2806" t="s">
        <v>414</v>
      </c>
    </row>
    <row r="2807" spans="1:20" x14ac:dyDescent="0.25">
      <c r="A2807">
        <v>109584</v>
      </c>
      <c r="B2807" t="s">
        <v>20</v>
      </c>
      <c r="C2807" t="s">
        <v>412</v>
      </c>
      <c r="D2807" t="s">
        <v>99</v>
      </c>
      <c r="E2807" t="str">
        <f t="shared" si="43"/>
        <v>SWAN FIELD</v>
      </c>
      <c r="F2807" s="1">
        <v>41564</v>
      </c>
      <c r="G2807" s="1">
        <v>41564</v>
      </c>
      <c r="H2807">
        <v>0</v>
      </c>
      <c r="I2807">
        <v>0</v>
      </c>
      <c r="J2807">
        <v>0</v>
      </c>
      <c r="K2807">
        <v>0</v>
      </c>
      <c r="L2807" t="s">
        <v>92</v>
      </c>
      <c r="M2807" t="s">
        <v>57</v>
      </c>
      <c r="N2807" t="s">
        <v>306</v>
      </c>
      <c r="P2807">
        <v>3</v>
      </c>
      <c r="Q2807" t="s">
        <v>31</v>
      </c>
      <c r="R2807" t="s">
        <v>58</v>
      </c>
      <c r="S2807" s="1">
        <v>41501</v>
      </c>
      <c r="T2807" t="s">
        <v>414</v>
      </c>
    </row>
    <row r="2808" spans="1:20" x14ac:dyDescent="0.25">
      <c r="A2808">
        <v>109584</v>
      </c>
      <c r="B2808" t="s">
        <v>20</v>
      </c>
      <c r="C2808" t="s">
        <v>412</v>
      </c>
      <c r="D2808" t="s">
        <v>99</v>
      </c>
      <c r="E2808" t="str">
        <f t="shared" si="43"/>
        <v>SWAN FIELD</v>
      </c>
      <c r="F2808" s="1">
        <v>41565</v>
      </c>
      <c r="G2808" s="1">
        <v>41565</v>
      </c>
      <c r="H2808">
        <v>0</v>
      </c>
      <c r="I2808">
        <v>0</v>
      </c>
      <c r="J2808">
        <v>0</v>
      </c>
      <c r="K2808">
        <v>0</v>
      </c>
      <c r="L2808" t="s">
        <v>92</v>
      </c>
      <c r="M2808" t="s">
        <v>57</v>
      </c>
      <c r="N2808" t="s">
        <v>306</v>
      </c>
      <c r="P2808">
        <v>3</v>
      </c>
      <c r="Q2808" t="s">
        <v>31</v>
      </c>
      <c r="R2808" t="s">
        <v>58</v>
      </c>
      <c r="S2808" s="1">
        <v>41501</v>
      </c>
      <c r="T2808" t="s">
        <v>414</v>
      </c>
    </row>
    <row r="2809" spans="1:20" x14ac:dyDescent="0.25">
      <c r="A2809">
        <v>109584</v>
      </c>
      <c r="B2809" t="s">
        <v>20</v>
      </c>
      <c r="C2809" t="s">
        <v>412</v>
      </c>
      <c r="D2809" t="s">
        <v>99</v>
      </c>
      <c r="E2809" t="str">
        <f t="shared" si="43"/>
        <v>SWAN FIELD</v>
      </c>
      <c r="F2809" s="1">
        <v>41568</v>
      </c>
      <c r="G2809" s="1">
        <v>41568</v>
      </c>
      <c r="H2809">
        <v>0</v>
      </c>
      <c r="I2809">
        <v>0</v>
      </c>
      <c r="J2809">
        <v>0</v>
      </c>
      <c r="K2809">
        <v>0</v>
      </c>
      <c r="L2809" t="s">
        <v>92</v>
      </c>
      <c r="M2809" t="s">
        <v>57</v>
      </c>
      <c r="N2809" t="s">
        <v>306</v>
      </c>
      <c r="P2809">
        <v>3</v>
      </c>
      <c r="Q2809" t="s">
        <v>31</v>
      </c>
      <c r="R2809" t="s">
        <v>58</v>
      </c>
      <c r="S2809" s="1">
        <v>41501</v>
      </c>
      <c r="T2809" t="s">
        <v>414</v>
      </c>
    </row>
    <row r="2810" spans="1:20" x14ac:dyDescent="0.25">
      <c r="A2810">
        <v>109584</v>
      </c>
      <c r="B2810" t="s">
        <v>20</v>
      </c>
      <c r="C2810" t="s">
        <v>412</v>
      </c>
      <c r="D2810" t="s">
        <v>99</v>
      </c>
      <c r="E2810" t="str">
        <f t="shared" si="43"/>
        <v>SWAN FIELD</v>
      </c>
      <c r="F2810" s="1">
        <v>41569</v>
      </c>
      <c r="G2810" s="1">
        <v>41569</v>
      </c>
      <c r="H2810">
        <v>0</v>
      </c>
      <c r="I2810">
        <v>0</v>
      </c>
      <c r="J2810">
        <v>0</v>
      </c>
      <c r="K2810">
        <v>0</v>
      </c>
      <c r="L2810" t="s">
        <v>92</v>
      </c>
      <c r="M2810" t="s">
        <v>57</v>
      </c>
      <c r="N2810" t="s">
        <v>306</v>
      </c>
      <c r="P2810">
        <v>3</v>
      </c>
      <c r="Q2810" t="s">
        <v>31</v>
      </c>
      <c r="R2810" t="s">
        <v>58</v>
      </c>
      <c r="S2810" s="1">
        <v>41501</v>
      </c>
      <c r="T2810" t="s">
        <v>414</v>
      </c>
    </row>
    <row r="2811" spans="1:20" x14ac:dyDescent="0.25">
      <c r="A2811">
        <v>109584</v>
      </c>
      <c r="B2811" t="s">
        <v>20</v>
      </c>
      <c r="C2811" t="s">
        <v>412</v>
      </c>
      <c r="D2811" t="s">
        <v>99</v>
      </c>
      <c r="E2811" t="str">
        <f t="shared" si="43"/>
        <v>SWAN FIELD</v>
      </c>
      <c r="F2811" s="1">
        <v>41570</v>
      </c>
      <c r="G2811" s="1">
        <v>41570</v>
      </c>
      <c r="H2811">
        <v>0</v>
      </c>
      <c r="I2811">
        <v>0</v>
      </c>
      <c r="J2811">
        <v>0</v>
      </c>
      <c r="K2811">
        <v>0</v>
      </c>
      <c r="L2811" t="s">
        <v>92</v>
      </c>
      <c r="M2811" t="s">
        <v>57</v>
      </c>
      <c r="N2811" t="s">
        <v>306</v>
      </c>
      <c r="P2811">
        <v>3</v>
      </c>
      <c r="Q2811" t="s">
        <v>31</v>
      </c>
      <c r="R2811" t="s">
        <v>58</v>
      </c>
      <c r="S2811" s="1">
        <v>41501</v>
      </c>
      <c r="T2811" t="s">
        <v>414</v>
      </c>
    </row>
    <row r="2812" spans="1:20" x14ac:dyDescent="0.25">
      <c r="A2812">
        <v>109584</v>
      </c>
      <c r="B2812" t="s">
        <v>20</v>
      </c>
      <c r="C2812" t="s">
        <v>412</v>
      </c>
      <c r="D2812" t="s">
        <v>99</v>
      </c>
      <c r="E2812" t="str">
        <f t="shared" si="43"/>
        <v>SWAN FIELD</v>
      </c>
      <c r="F2812" s="1">
        <v>41571</v>
      </c>
      <c r="G2812" s="1">
        <v>41571</v>
      </c>
      <c r="H2812">
        <v>0</v>
      </c>
      <c r="I2812">
        <v>0</v>
      </c>
      <c r="J2812">
        <v>0</v>
      </c>
      <c r="K2812">
        <v>0</v>
      </c>
      <c r="L2812" t="s">
        <v>92</v>
      </c>
      <c r="M2812" t="s">
        <v>57</v>
      </c>
      <c r="N2812" t="s">
        <v>306</v>
      </c>
      <c r="P2812">
        <v>3</v>
      </c>
      <c r="Q2812" t="s">
        <v>31</v>
      </c>
      <c r="R2812" t="s">
        <v>58</v>
      </c>
      <c r="S2812" s="1">
        <v>41501</v>
      </c>
      <c r="T2812" t="s">
        <v>414</v>
      </c>
    </row>
    <row r="2813" spans="1:20" x14ac:dyDescent="0.25">
      <c r="A2813">
        <v>109584</v>
      </c>
      <c r="B2813" t="s">
        <v>20</v>
      </c>
      <c r="C2813" t="s">
        <v>412</v>
      </c>
      <c r="D2813" t="s">
        <v>99</v>
      </c>
      <c r="E2813" t="str">
        <f t="shared" si="43"/>
        <v>SWAN FIELD</v>
      </c>
      <c r="F2813" s="1">
        <v>41572</v>
      </c>
      <c r="G2813" s="1">
        <v>41572</v>
      </c>
      <c r="H2813">
        <v>0</v>
      </c>
      <c r="I2813">
        <v>0</v>
      </c>
      <c r="J2813">
        <v>0</v>
      </c>
      <c r="K2813">
        <v>0</v>
      </c>
      <c r="L2813" t="s">
        <v>92</v>
      </c>
      <c r="M2813" t="s">
        <v>57</v>
      </c>
      <c r="N2813" t="s">
        <v>306</v>
      </c>
      <c r="P2813">
        <v>3</v>
      </c>
      <c r="Q2813" t="s">
        <v>31</v>
      </c>
      <c r="R2813" t="s">
        <v>58</v>
      </c>
      <c r="S2813" s="1">
        <v>41501</v>
      </c>
      <c r="T2813" t="s">
        <v>414</v>
      </c>
    </row>
    <row r="2814" spans="1:20" x14ac:dyDescent="0.25">
      <c r="A2814">
        <v>109584</v>
      </c>
      <c r="B2814" t="s">
        <v>20</v>
      </c>
      <c r="C2814" t="s">
        <v>412</v>
      </c>
      <c r="D2814" t="s">
        <v>99</v>
      </c>
      <c r="E2814" t="str">
        <f t="shared" si="43"/>
        <v>SWAN FIELD</v>
      </c>
      <c r="F2814" s="1">
        <v>41575</v>
      </c>
      <c r="G2814" s="1">
        <v>41575</v>
      </c>
      <c r="H2814">
        <v>0</v>
      </c>
      <c r="I2814">
        <v>0</v>
      </c>
      <c r="J2814">
        <v>0</v>
      </c>
      <c r="K2814">
        <v>0</v>
      </c>
      <c r="L2814" t="s">
        <v>92</v>
      </c>
      <c r="M2814" t="s">
        <v>57</v>
      </c>
      <c r="N2814" t="s">
        <v>306</v>
      </c>
      <c r="P2814">
        <v>3</v>
      </c>
      <c r="Q2814" t="s">
        <v>31</v>
      </c>
      <c r="R2814" t="s">
        <v>58</v>
      </c>
      <c r="S2814" s="1">
        <v>41501</v>
      </c>
      <c r="T2814" t="s">
        <v>414</v>
      </c>
    </row>
    <row r="2815" spans="1:20" x14ac:dyDescent="0.25">
      <c r="A2815">
        <v>109584</v>
      </c>
      <c r="B2815" t="s">
        <v>20</v>
      </c>
      <c r="C2815" t="s">
        <v>412</v>
      </c>
      <c r="D2815" t="s">
        <v>99</v>
      </c>
      <c r="E2815" t="str">
        <f t="shared" si="43"/>
        <v>SWAN FIELD</v>
      </c>
      <c r="F2815" s="1">
        <v>41576</v>
      </c>
      <c r="G2815" s="1">
        <v>41576</v>
      </c>
      <c r="H2815">
        <v>0</v>
      </c>
      <c r="I2815">
        <v>0</v>
      </c>
      <c r="J2815">
        <v>0</v>
      </c>
      <c r="K2815">
        <v>0</v>
      </c>
      <c r="L2815" t="s">
        <v>92</v>
      </c>
      <c r="M2815" t="s">
        <v>57</v>
      </c>
      <c r="N2815" t="s">
        <v>306</v>
      </c>
      <c r="P2815">
        <v>3</v>
      </c>
      <c r="Q2815" t="s">
        <v>31</v>
      </c>
      <c r="R2815" t="s">
        <v>58</v>
      </c>
      <c r="S2815" s="1">
        <v>41501</v>
      </c>
      <c r="T2815" t="s">
        <v>414</v>
      </c>
    </row>
    <row r="2816" spans="1:20" x14ac:dyDescent="0.25">
      <c r="A2816">
        <v>109584</v>
      </c>
      <c r="B2816" t="s">
        <v>20</v>
      </c>
      <c r="C2816" t="s">
        <v>412</v>
      </c>
      <c r="D2816" t="s">
        <v>99</v>
      </c>
      <c r="E2816" t="str">
        <f t="shared" si="43"/>
        <v>SWAN FIELD</v>
      </c>
      <c r="F2816" s="1">
        <v>41577</v>
      </c>
      <c r="G2816" s="1">
        <v>41577</v>
      </c>
      <c r="H2816">
        <v>0</v>
      </c>
      <c r="I2816">
        <v>0</v>
      </c>
      <c r="J2816">
        <v>0</v>
      </c>
      <c r="K2816">
        <v>0</v>
      </c>
      <c r="L2816" t="s">
        <v>92</v>
      </c>
      <c r="M2816" t="s">
        <v>57</v>
      </c>
      <c r="N2816" t="s">
        <v>306</v>
      </c>
      <c r="P2816">
        <v>3</v>
      </c>
      <c r="Q2816" t="s">
        <v>31</v>
      </c>
      <c r="R2816" t="s">
        <v>58</v>
      </c>
      <c r="S2816" s="1">
        <v>41501</v>
      </c>
      <c r="T2816" t="s">
        <v>414</v>
      </c>
    </row>
    <row r="2817" spans="1:20" x14ac:dyDescent="0.25">
      <c r="A2817">
        <v>109584</v>
      </c>
      <c r="B2817" t="s">
        <v>20</v>
      </c>
      <c r="C2817" t="s">
        <v>412</v>
      </c>
      <c r="D2817" t="s">
        <v>99</v>
      </c>
      <c r="E2817" t="str">
        <f t="shared" si="43"/>
        <v>SWAN FIELD</v>
      </c>
      <c r="F2817" s="1">
        <v>41578</v>
      </c>
      <c r="G2817" s="1">
        <v>41578</v>
      </c>
      <c r="H2817">
        <v>0</v>
      </c>
      <c r="I2817">
        <v>0</v>
      </c>
      <c r="J2817">
        <v>0</v>
      </c>
      <c r="K2817">
        <v>0</v>
      </c>
      <c r="L2817" t="s">
        <v>92</v>
      </c>
      <c r="M2817" t="s">
        <v>57</v>
      </c>
      <c r="N2817" t="s">
        <v>306</v>
      </c>
      <c r="P2817">
        <v>3</v>
      </c>
      <c r="Q2817" t="s">
        <v>31</v>
      </c>
      <c r="R2817" t="s">
        <v>58</v>
      </c>
      <c r="S2817" s="1">
        <v>41501</v>
      </c>
      <c r="T2817" t="s">
        <v>414</v>
      </c>
    </row>
    <row r="2818" spans="1:20" x14ac:dyDescent="0.25">
      <c r="A2818">
        <v>109584</v>
      </c>
      <c r="B2818" t="s">
        <v>20</v>
      </c>
      <c r="C2818" t="s">
        <v>412</v>
      </c>
      <c r="D2818" t="s">
        <v>99</v>
      </c>
      <c r="E2818" t="str">
        <f t="shared" si="43"/>
        <v>SWAN FIELD</v>
      </c>
      <c r="F2818" s="1">
        <v>41579</v>
      </c>
      <c r="G2818" s="1">
        <v>41579</v>
      </c>
      <c r="H2818">
        <v>0</v>
      </c>
      <c r="I2818">
        <v>0</v>
      </c>
      <c r="J2818">
        <v>0</v>
      </c>
      <c r="K2818">
        <v>0</v>
      </c>
      <c r="L2818" t="s">
        <v>92</v>
      </c>
      <c r="M2818" t="s">
        <v>57</v>
      </c>
      <c r="N2818" t="s">
        <v>306</v>
      </c>
      <c r="P2818">
        <v>3</v>
      </c>
      <c r="Q2818" t="s">
        <v>31</v>
      </c>
      <c r="R2818" t="s">
        <v>58</v>
      </c>
      <c r="S2818" s="1">
        <v>41501</v>
      </c>
      <c r="T2818" t="s">
        <v>414</v>
      </c>
    </row>
    <row r="2819" spans="1:20" x14ac:dyDescent="0.25">
      <c r="A2819">
        <v>109584</v>
      </c>
      <c r="B2819" t="s">
        <v>20</v>
      </c>
      <c r="C2819" t="s">
        <v>412</v>
      </c>
      <c r="D2819" t="s">
        <v>99</v>
      </c>
      <c r="E2819" t="str">
        <f t="shared" ref="E2819:E2882" si="44">CONCATENATE(C2819," ",D2819)</f>
        <v>SWAN FIELD</v>
      </c>
      <c r="F2819" s="1">
        <v>41582</v>
      </c>
      <c r="G2819" s="1">
        <v>41582</v>
      </c>
      <c r="H2819">
        <v>0</v>
      </c>
      <c r="I2819">
        <v>0</v>
      </c>
      <c r="J2819">
        <v>0</v>
      </c>
      <c r="K2819">
        <v>0</v>
      </c>
      <c r="L2819" t="s">
        <v>92</v>
      </c>
      <c r="M2819" t="s">
        <v>57</v>
      </c>
      <c r="N2819" t="s">
        <v>306</v>
      </c>
      <c r="P2819">
        <v>3</v>
      </c>
      <c r="Q2819" t="s">
        <v>31</v>
      </c>
      <c r="R2819" t="s">
        <v>58</v>
      </c>
      <c r="S2819" s="1">
        <v>41501</v>
      </c>
      <c r="T2819" t="s">
        <v>414</v>
      </c>
    </row>
    <row r="2820" spans="1:20" x14ac:dyDescent="0.25">
      <c r="A2820">
        <v>109584</v>
      </c>
      <c r="B2820" t="s">
        <v>20</v>
      </c>
      <c r="C2820" t="s">
        <v>412</v>
      </c>
      <c r="D2820" t="s">
        <v>99</v>
      </c>
      <c r="E2820" t="str">
        <f t="shared" si="44"/>
        <v>SWAN FIELD</v>
      </c>
      <c r="F2820" s="1">
        <v>41583</v>
      </c>
      <c r="G2820" s="1">
        <v>41583</v>
      </c>
      <c r="H2820">
        <v>0</v>
      </c>
      <c r="I2820">
        <v>0</v>
      </c>
      <c r="J2820">
        <v>0</v>
      </c>
      <c r="K2820">
        <v>0</v>
      </c>
      <c r="L2820" t="s">
        <v>92</v>
      </c>
      <c r="M2820" t="s">
        <v>57</v>
      </c>
      <c r="N2820" t="s">
        <v>306</v>
      </c>
      <c r="P2820">
        <v>3</v>
      </c>
      <c r="Q2820" t="s">
        <v>31</v>
      </c>
      <c r="R2820" t="s">
        <v>58</v>
      </c>
      <c r="S2820" s="1">
        <v>41501</v>
      </c>
      <c r="T2820" t="s">
        <v>414</v>
      </c>
    </row>
    <row r="2821" spans="1:20" x14ac:dyDescent="0.25">
      <c r="A2821">
        <v>109584</v>
      </c>
      <c r="B2821" t="s">
        <v>20</v>
      </c>
      <c r="C2821" t="s">
        <v>412</v>
      </c>
      <c r="D2821" t="s">
        <v>99</v>
      </c>
      <c r="E2821" t="str">
        <f t="shared" si="44"/>
        <v>SWAN FIELD</v>
      </c>
      <c r="F2821" s="1">
        <v>41584</v>
      </c>
      <c r="G2821" s="1">
        <v>41584</v>
      </c>
      <c r="H2821">
        <v>0</v>
      </c>
      <c r="I2821">
        <v>0</v>
      </c>
      <c r="J2821">
        <v>0</v>
      </c>
      <c r="K2821">
        <v>0</v>
      </c>
      <c r="L2821" t="s">
        <v>92</v>
      </c>
      <c r="M2821" t="s">
        <v>57</v>
      </c>
      <c r="N2821" t="s">
        <v>306</v>
      </c>
      <c r="P2821">
        <v>3</v>
      </c>
      <c r="Q2821" t="s">
        <v>31</v>
      </c>
      <c r="R2821" t="s">
        <v>58</v>
      </c>
      <c r="S2821" s="1">
        <v>41501</v>
      </c>
      <c r="T2821" t="s">
        <v>414</v>
      </c>
    </row>
    <row r="2822" spans="1:20" x14ac:dyDescent="0.25">
      <c r="A2822">
        <v>109584</v>
      </c>
      <c r="B2822" t="s">
        <v>20</v>
      </c>
      <c r="C2822" t="s">
        <v>412</v>
      </c>
      <c r="D2822" t="s">
        <v>99</v>
      </c>
      <c r="E2822" t="str">
        <f t="shared" si="44"/>
        <v>SWAN FIELD</v>
      </c>
      <c r="F2822" s="1">
        <v>41585</v>
      </c>
      <c r="G2822" s="1">
        <v>41585</v>
      </c>
      <c r="H2822">
        <v>0</v>
      </c>
      <c r="I2822">
        <v>0</v>
      </c>
      <c r="J2822">
        <v>0</v>
      </c>
      <c r="K2822">
        <v>0</v>
      </c>
      <c r="L2822" t="s">
        <v>92</v>
      </c>
      <c r="M2822" t="s">
        <v>57</v>
      </c>
      <c r="N2822" t="s">
        <v>306</v>
      </c>
      <c r="P2822">
        <v>3</v>
      </c>
      <c r="Q2822" t="s">
        <v>31</v>
      </c>
      <c r="R2822" t="s">
        <v>58</v>
      </c>
      <c r="S2822" s="1">
        <v>41501</v>
      </c>
      <c r="T2822" t="s">
        <v>414</v>
      </c>
    </row>
    <row r="2823" spans="1:20" x14ac:dyDescent="0.25">
      <c r="A2823">
        <v>109584</v>
      </c>
      <c r="B2823" t="s">
        <v>20</v>
      </c>
      <c r="C2823" t="s">
        <v>412</v>
      </c>
      <c r="D2823" t="s">
        <v>99</v>
      </c>
      <c r="E2823" t="str">
        <f t="shared" si="44"/>
        <v>SWAN FIELD</v>
      </c>
      <c r="F2823" s="1">
        <v>41586</v>
      </c>
      <c r="G2823" s="1">
        <v>41586</v>
      </c>
      <c r="H2823">
        <v>0</v>
      </c>
      <c r="I2823">
        <v>0</v>
      </c>
      <c r="J2823">
        <v>0</v>
      </c>
      <c r="K2823">
        <v>0</v>
      </c>
      <c r="L2823" t="s">
        <v>92</v>
      </c>
      <c r="M2823" t="s">
        <v>57</v>
      </c>
      <c r="N2823" t="s">
        <v>306</v>
      </c>
      <c r="P2823">
        <v>3</v>
      </c>
      <c r="Q2823" t="s">
        <v>31</v>
      </c>
      <c r="R2823" t="s">
        <v>58</v>
      </c>
      <c r="S2823" s="1">
        <v>41501</v>
      </c>
      <c r="T2823" t="s">
        <v>414</v>
      </c>
    </row>
    <row r="2824" spans="1:20" x14ac:dyDescent="0.25">
      <c r="A2824">
        <v>109584</v>
      </c>
      <c r="B2824" t="s">
        <v>20</v>
      </c>
      <c r="C2824" t="s">
        <v>211</v>
      </c>
      <c r="D2824" t="s">
        <v>99</v>
      </c>
      <c r="E2824" t="str">
        <f t="shared" si="44"/>
        <v>TAYLR FIELD</v>
      </c>
      <c r="F2824" s="1">
        <v>41505</v>
      </c>
      <c r="G2824" s="1">
        <v>41505</v>
      </c>
      <c r="H2824">
        <v>0</v>
      </c>
      <c r="I2824">
        <v>0</v>
      </c>
      <c r="J2824">
        <v>0</v>
      </c>
      <c r="K2824">
        <v>0</v>
      </c>
      <c r="L2824" t="s">
        <v>133</v>
      </c>
      <c r="M2824" t="s">
        <v>57</v>
      </c>
      <c r="N2824" t="s">
        <v>306</v>
      </c>
      <c r="P2824">
        <v>2.5</v>
      </c>
      <c r="Q2824" t="s">
        <v>31</v>
      </c>
      <c r="R2824" t="s">
        <v>58</v>
      </c>
      <c r="S2824" s="1">
        <v>41501</v>
      </c>
      <c r="T2824" t="s">
        <v>212</v>
      </c>
    </row>
    <row r="2825" spans="1:20" x14ac:dyDescent="0.25">
      <c r="A2825">
        <v>109584</v>
      </c>
      <c r="B2825" t="s">
        <v>20</v>
      </c>
      <c r="C2825" t="s">
        <v>211</v>
      </c>
      <c r="D2825" t="s">
        <v>99</v>
      </c>
      <c r="E2825" t="str">
        <f t="shared" si="44"/>
        <v>TAYLR FIELD</v>
      </c>
      <c r="F2825" s="1">
        <v>41506</v>
      </c>
      <c r="G2825" s="1">
        <v>41506</v>
      </c>
      <c r="H2825">
        <v>0</v>
      </c>
      <c r="I2825">
        <v>0</v>
      </c>
      <c r="J2825">
        <v>0</v>
      </c>
      <c r="K2825">
        <v>0</v>
      </c>
      <c r="L2825" t="s">
        <v>133</v>
      </c>
      <c r="M2825" t="s">
        <v>57</v>
      </c>
      <c r="N2825" t="s">
        <v>306</v>
      </c>
      <c r="P2825">
        <v>2.5</v>
      </c>
      <c r="Q2825" t="s">
        <v>31</v>
      </c>
      <c r="R2825" t="s">
        <v>58</v>
      </c>
      <c r="S2825" s="1">
        <v>41501</v>
      </c>
      <c r="T2825" t="s">
        <v>212</v>
      </c>
    </row>
    <row r="2826" spans="1:20" x14ac:dyDescent="0.25">
      <c r="A2826">
        <v>109584</v>
      </c>
      <c r="B2826" t="s">
        <v>20</v>
      </c>
      <c r="C2826" t="s">
        <v>211</v>
      </c>
      <c r="D2826" t="s">
        <v>99</v>
      </c>
      <c r="E2826" t="str">
        <f t="shared" si="44"/>
        <v>TAYLR FIELD</v>
      </c>
      <c r="F2826" s="1">
        <v>41507</v>
      </c>
      <c r="G2826" s="1">
        <v>41507</v>
      </c>
      <c r="H2826">
        <v>0</v>
      </c>
      <c r="I2826">
        <v>0</v>
      </c>
      <c r="J2826">
        <v>0</v>
      </c>
      <c r="K2826">
        <v>0</v>
      </c>
      <c r="L2826" t="s">
        <v>133</v>
      </c>
      <c r="M2826" t="s">
        <v>57</v>
      </c>
      <c r="N2826" t="s">
        <v>306</v>
      </c>
      <c r="P2826">
        <v>2.5</v>
      </c>
      <c r="Q2826" t="s">
        <v>31</v>
      </c>
      <c r="R2826" t="s">
        <v>58</v>
      </c>
      <c r="S2826" s="1">
        <v>41501</v>
      </c>
      <c r="T2826" t="s">
        <v>212</v>
      </c>
    </row>
    <row r="2827" spans="1:20" x14ac:dyDescent="0.25">
      <c r="A2827">
        <v>109584</v>
      </c>
      <c r="B2827" t="s">
        <v>20</v>
      </c>
      <c r="C2827" t="s">
        <v>211</v>
      </c>
      <c r="D2827" t="s">
        <v>99</v>
      </c>
      <c r="E2827" t="str">
        <f t="shared" si="44"/>
        <v>TAYLR FIELD</v>
      </c>
      <c r="F2827" s="1">
        <v>41508</v>
      </c>
      <c r="G2827" s="1">
        <v>41508</v>
      </c>
      <c r="H2827">
        <v>0</v>
      </c>
      <c r="I2827">
        <v>0</v>
      </c>
      <c r="J2827">
        <v>0</v>
      </c>
      <c r="K2827">
        <v>0</v>
      </c>
      <c r="L2827" t="s">
        <v>133</v>
      </c>
      <c r="M2827" t="s">
        <v>57</v>
      </c>
      <c r="N2827" t="s">
        <v>306</v>
      </c>
      <c r="P2827">
        <v>2.5</v>
      </c>
      <c r="Q2827" t="s">
        <v>31</v>
      </c>
      <c r="R2827" t="s">
        <v>58</v>
      </c>
      <c r="S2827" s="1">
        <v>41501</v>
      </c>
      <c r="T2827" t="s">
        <v>212</v>
      </c>
    </row>
    <row r="2828" spans="1:20" x14ac:dyDescent="0.25">
      <c r="A2828">
        <v>109584</v>
      </c>
      <c r="B2828" t="s">
        <v>20</v>
      </c>
      <c r="C2828" t="s">
        <v>211</v>
      </c>
      <c r="D2828" t="s">
        <v>99</v>
      </c>
      <c r="E2828" t="str">
        <f t="shared" si="44"/>
        <v>TAYLR FIELD</v>
      </c>
      <c r="F2828" s="1">
        <v>41509</v>
      </c>
      <c r="G2828" s="1">
        <v>41509</v>
      </c>
      <c r="H2828">
        <v>0</v>
      </c>
      <c r="I2828">
        <v>0</v>
      </c>
      <c r="J2828">
        <v>0</v>
      </c>
      <c r="K2828">
        <v>0</v>
      </c>
      <c r="L2828" t="s">
        <v>133</v>
      </c>
      <c r="M2828" t="s">
        <v>57</v>
      </c>
      <c r="N2828" t="s">
        <v>306</v>
      </c>
      <c r="P2828">
        <v>2.5</v>
      </c>
      <c r="Q2828" t="s">
        <v>31</v>
      </c>
      <c r="R2828" t="s">
        <v>58</v>
      </c>
      <c r="S2828" s="1">
        <v>41501</v>
      </c>
      <c r="T2828" t="s">
        <v>212</v>
      </c>
    </row>
    <row r="2829" spans="1:20" x14ac:dyDescent="0.25">
      <c r="A2829">
        <v>109584</v>
      </c>
      <c r="B2829" t="s">
        <v>20</v>
      </c>
      <c r="C2829" t="s">
        <v>211</v>
      </c>
      <c r="D2829" t="s">
        <v>99</v>
      </c>
      <c r="E2829" t="str">
        <f t="shared" si="44"/>
        <v>TAYLR FIELD</v>
      </c>
      <c r="F2829" s="1">
        <v>41512</v>
      </c>
      <c r="G2829" s="1">
        <v>41512</v>
      </c>
      <c r="H2829">
        <v>0</v>
      </c>
      <c r="I2829">
        <v>0</v>
      </c>
      <c r="J2829">
        <v>0</v>
      </c>
      <c r="K2829">
        <v>0</v>
      </c>
      <c r="L2829" t="s">
        <v>133</v>
      </c>
      <c r="M2829" t="s">
        <v>57</v>
      </c>
      <c r="N2829" t="s">
        <v>306</v>
      </c>
      <c r="P2829">
        <v>2.5</v>
      </c>
      <c r="Q2829" t="s">
        <v>31</v>
      </c>
      <c r="R2829" t="s">
        <v>58</v>
      </c>
      <c r="S2829" s="1">
        <v>41501</v>
      </c>
      <c r="T2829" t="s">
        <v>212</v>
      </c>
    </row>
    <row r="2830" spans="1:20" x14ac:dyDescent="0.25">
      <c r="A2830">
        <v>109584</v>
      </c>
      <c r="B2830" t="s">
        <v>20</v>
      </c>
      <c r="C2830" t="s">
        <v>211</v>
      </c>
      <c r="D2830" t="s">
        <v>99</v>
      </c>
      <c r="E2830" t="str">
        <f t="shared" si="44"/>
        <v>TAYLR FIELD</v>
      </c>
      <c r="F2830" s="1">
        <v>41513</v>
      </c>
      <c r="G2830" s="1">
        <v>41513</v>
      </c>
      <c r="H2830">
        <v>0</v>
      </c>
      <c r="I2830">
        <v>0</v>
      </c>
      <c r="J2830">
        <v>0</v>
      </c>
      <c r="K2830">
        <v>0</v>
      </c>
      <c r="L2830" t="s">
        <v>133</v>
      </c>
      <c r="M2830" t="s">
        <v>57</v>
      </c>
      <c r="N2830" t="s">
        <v>306</v>
      </c>
      <c r="P2830">
        <v>2.5</v>
      </c>
      <c r="Q2830" t="s">
        <v>31</v>
      </c>
      <c r="R2830" t="s">
        <v>58</v>
      </c>
      <c r="S2830" s="1">
        <v>41501</v>
      </c>
      <c r="T2830" t="s">
        <v>212</v>
      </c>
    </row>
    <row r="2831" spans="1:20" x14ac:dyDescent="0.25">
      <c r="A2831">
        <v>109584</v>
      </c>
      <c r="B2831" t="s">
        <v>20</v>
      </c>
      <c r="C2831" t="s">
        <v>211</v>
      </c>
      <c r="D2831" t="s">
        <v>99</v>
      </c>
      <c r="E2831" t="str">
        <f t="shared" si="44"/>
        <v>TAYLR FIELD</v>
      </c>
      <c r="F2831" s="1">
        <v>41514</v>
      </c>
      <c r="G2831" s="1">
        <v>41514</v>
      </c>
      <c r="H2831">
        <v>0</v>
      </c>
      <c r="I2831">
        <v>0</v>
      </c>
      <c r="J2831">
        <v>0</v>
      </c>
      <c r="K2831">
        <v>0</v>
      </c>
      <c r="L2831" t="s">
        <v>133</v>
      </c>
      <c r="M2831" t="s">
        <v>57</v>
      </c>
      <c r="N2831" t="s">
        <v>306</v>
      </c>
      <c r="P2831">
        <v>2.5</v>
      </c>
      <c r="Q2831" t="s">
        <v>31</v>
      </c>
      <c r="R2831" t="s">
        <v>58</v>
      </c>
      <c r="S2831" s="1">
        <v>41501</v>
      </c>
      <c r="T2831" t="s">
        <v>212</v>
      </c>
    </row>
    <row r="2832" spans="1:20" x14ac:dyDescent="0.25">
      <c r="A2832">
        <v>109584</v>
      </c>
      <c r="B2832" t="s">
        <v>20</v>
      </c>
      <c r="C2832" t="s">
        <v>211</v>
      </c>
      <c r="D2832" t="s">
        <v>99</v>
      </c>
      <c r="E2832" t="str">
        <f t="shared" si="44"/>
        <v>TAYLR FIELD</v>
      </c>
      <c r="F2832" s="1">
        <v>41515</v>
      </c>
      <c r="G2832" s="1">
        <v>41515</v>
      </c>
      <c r="H2832">
        <v>0</v>
      </c>
      <c r="I2832">
        <v>0</v>
      </c>
      <c r="J2832">
        <v>0</v>
      </c>
      <c r="K2832">
        <v>0</v>
      </c>
      <c r="L2832" t="s">
        <v>133</v>
      </c>
      <c r="M2832" t="s">
        <v>57</v>
      </c>
      <c r="N2832" t="s">
        <v>306</v>
      </c>
      <c r="P2832">
        <v>2.5</v>
      </c>
      <c r="Q2832" t="s">
        <v>31</v>
      </c>
      <c r="R2832" t="s">
        <v>58</v>
      </c>
      <c r="S2832" s="1">
        <v>41501</v>
      </c>
      <c r="T2832" t="s">
        <v>212</v>
      </c>
    </row>
    <row r="2833" spans="1:20" x14ac:dyDescent="0.25">
      <c r="A2833">
        <v>109584</v>
      </c>
      <c r="B2833" t="s">
        <v>20</v>
      </c>
      <c r="C2833" t="s">
        <v>211</v>
      </c>
      <c r="D2833" t="s">
        <v>99</v>
      </c>
      <c r="E2833" t="str">
        <f t="shared" si="44"/>
        <v>TAYLR FIELD</v>
      </c>
      <c r="F2833" s="1">
        <v>41516</v>
      </c>
      <c r="G2833" s="1">
        <v>41516</v>
      </c>
      <c r="H2833">
        <v>0</v>
      </c>
      <c r="I2833">
        <v>0</v>
      </c>
      <c r="J2833">
        <v>0</v>
      </c>
      <c r="K2833">
        <v>0</v>
      </c>
      <c r="L2833" t="s">
        <v>133</v>
      </c>
      <c r="M2833" t="s">
        <v>57</v>
      </c>
      <c r="N2833" t="s">
        <v>306</v>
      </c>
      <c r="P2833">
        <v>2.5</v>
      </c>
      <c r="Q2833" t="s">
        <v>31</v>
      </c>
      <c r="R2833" t="s">
        <v>58</v>
      </c>
      <c r="S2833" s="1">
        <v>41501</v>
      </c>
      <c r="T2833" t="s">
        <v>212</v>
      </c>
    </row>
    <row r="2834" spans="1:20" x14ac:dyDescent="0.25">
      <c r="A2834">
        <v>109584</v>
      </c>
      <c r="B2834" t="s">
        <v>20</v>
      </c>
      <c r="C2834" t="s">
        <v>211</v>
      </c>
      <c r="D2834" t="s">
        <v>99</v>
      </c>
      <c r="E2834" t="str">
        <f t="shared" si="44"/>
        <v>TAYLR FIELD</v>
      </c>
      <c r="F2834" s="1">
        <v>41519</v>
      </c>
      <c r="G2834" s="1">
        <v>41519</v>
      </c>
      <c r="H2834">
        <v>0</v>
      </c>
      <c r="I2834">
        <v>0</v>
      </c>
      <c r="J2834">
        <v>0</v>
      </c>
      <c r="K2834">
        <v>0</v>
      </c>
      <c r="L2834" t="s">
        <v>133</v>
      </c>
      <c r="M2834" t="s">
        <v>57</v>
      </c>
      <c r="N2834" t="s">
        <v>306</v>
      </c>
      <c r="P2834">
        <v>2.5</v>
      </c>
      <c r="Q2834" t="s">
        <v>31</v>
      </c>
      <c r="R2834" t="s">
        <v>58</v>
      </c>
      <c r="S2834" s="1">
        <v>41501</v>
      </c>
      <c r="T2834" t="s">
        <v>212</v>
      </c>
    </row>
    <row r="2835" spans="1:20" x14ac:dyDescent="0.25">
      <c r="A2835">
        <v>109584</v>
      </c>
      <c r="B2835" t="s">
        <v>20</v>
      </c>
      <c r="C2835" t="s">
        <v>211</v>
      </c>
      <c r="D2835" t="s">
        <v>99</v>
      </c>
      <c r="E2835" t="str">
        <f t="shared" si="44"/>
        <v>TAYLR FIELD</v>
      </c>
      <c r="F2835" s="1">
        <v>41520</v>
      </c>
      <c r="G2835" s="1">
        <v>41520</v>
      </c>
      <c r="H2835">
        <v>0</v>
      </c>
      <c r="I2835">
        <v>0</v>
      </c>
      <c r="J2835">
        <v>0</v>
      </c>
      <c r="K2835">
        <v>0</v>
      </c>
      <c r="L2835" t="s">
        <v>133</v>
      </c>
      <c r="M2835" t="s">
        <v>57</v>
      </c>
      <c r="N2835" t="s">
        <v>306</v>
      </c>
      <c r="P2835">
        <v>2.5</v>
      </c>
      <c r="Q2835" t="s">
        <v>31</v>
      </c>
      <c r="R2835" t="s">
        <v>58</v>
      </c>
      <c r="S2835" s="1">
        <v>41501</v>
      </c>
      <c r="T2835" t="s">
        <v>212</v>
      </c>
    </row>
    <row r="2836" spans="1:20" x14ac:dyDescent="0.25">
      <c r="A2836">
        <v>109584</v>
      </c>
      <c r="B2836" t="s">
        <v>20</v>
      </c>
      <c r="C2836" t="s">
        <v>211</v>
      </c>
      <c r="D2836" t="s">
        <v>99</v>
      </c>
      <c r="E2836" t="str">
        <f t="shared" si="44"/>
        <v>TAYLR FIELD</v>
      </c>
      <c r="F2836" s="1">
        <v>41521</v>
      </c>
      <c r="G2836" s="1">
        <v>41521</v>
      </c>
      <c r="H2836">
        <v>0</v>
      </c>
      <c r="I2836">
        <v>0</v>
      </c>
      <c r="J2836">
        <v>0</v>
      </c>
      <c r="K2836">
        <v>0</v>
      </c>
      <c r="L2836" t="s">
        <v>133</v>
      </c>
      <c r="M2836" t="s">
        <v>57</v>
      </c>
      <c r="N2836" t="s">
        <v>306</v>
      </c>
      <c r="P2836">
        <v>2.5</v>
      </c>
      <c r="Q2836" t="s">
        <v>31</v>
      </c>
      <c r="R2836" t="s">
        <v>58</v>
      </c>
      <c r="S2836" s="1">
        <v>41501</v>
      </c>
      <c r="T2836" t="s">
        <v>212</v>
      </c>
    </row>
    <row r="2837" spans="1:20" x14ac:dyDescent="0.25">
      <c r="A2837">
        <v>109584</v>
      </c>
      <c r="B2837" t="s">
        <v>20</v>
      </c>
      <c r="C2837" t="s">
        <v>211</v>
      </c>
      <c r="D2837" t="s">
        <v>99</v>
      </c>
      <c r="E2837" t="str">
        <f t="shared" si="44"/>
        <v>TAYLR FIELD</v>
      </c>
      <c r="F2837" s="1">
        <v>41522</v>
      </c>
      <c r="G2837" s="1">
        <v>41522</v>
      </c>
      <c r="H2837">
        <v>0</v>
      </c>
      <c r="I2837">
        <v>0</v>
      </c>
      <c r="J2837">
        <v>0</v>
      </c>
      <c r="K2837">
        <v>0</v>
      </c>
      <c r="L2837" t="s">
        <v>133</v>
      </c>
      <c r="M2837" t="s">
        <v>57</v>
      </c>
      <c r="N2837" t="s">
        <v>306</v>
      </c>
      <c r="P2837">
        <v>2.5</v>
      </c>
      <c r="Q2837" t="s">
        <v>31</v>
      </c>
      <c r="R2837" t="s">
        <v>58</v>
      </c>
      <c r="S2837" s="1">
        <v>41501</v>
      </c>
      <c r="T2837" t="s">
        <v>212</v>
      </c>
    </row>
    <row r="2838" spans="1:20" x14ac:dyDescent="0.25">
      <c r="A2838">
        <v>109584</v>
      </c>
      <c r="B2838" t="s">
        <v>20</v>
      </c>
      <c r="C2838" t="s">
        <v>211</v>
      </c>
      <c r="D2838" t="s">
        <v>99</v>
      </c>
      <c r="E2838" t="str">
        <f t="shared" si="44"/>
        <v>TAYLR FIELD</v>
      </c>
      <c r="F2838" s="1">
        <v>41523</v>
      </c>
      <c r="G2838" s="1">
        <v>41523</v>
      </c>
      <c r="H2838">
        <v>0</v>
      </c>
      <c r="I2838">
        <v>0</v>
      </c>
      <c r="J2838">
        <v>0</v>
      </c>
      <c r="K2838">
        <v>0</v>
      </c>
      <c r="L2838" t="s">
        <v>133</v>
      </c>
      <c r="M2838" t="s">
        <v>57</v>
      </c>
      <c r="N2838" t="s">
        <v>306</v>
      </c>
      <c r="P2838">
        <v>2.5</v>
      </c>
      <c r="Q2838" t="s">
        <v>31</v>
      </c>
      <c r="R2838" t="s">
        <v>58</v>
      </c>
      <c r="S2838" s="1">
        <v>41501</v>
      </c>
      <c r="T2838" t="s">
        <v>212</v>
      </c>
    </row>
    <row r="2839" spans="1:20" x14ac:dyDescent="0.25">
      <c r="A2839">
        <v>109584</v>
      </c>
      <c r="B2839" t="s">
        <v>20</v>
      </c>
      <c r="C2839" t="s">
        <v>211</v>
      </c>
      <c r="D2839" t="s">
        <v>99</v>
      </c>
      <c r="E2839" t="str">
        <f t="shared" si="44"/>
        <v>TAYLR FIELD</v>
      </c>
      <c r="F2839" s="1">
        <v>41526</v>
      </c>
      <c r="G2839" s="1">
        <v>41526</v>
      </c>
      <c r="H2839">
        <v>0</v>
      </c>
      <c r="I2839">
        <v>0</v>
      </c>
      <c r="J2839">
        <v>0</v>
      </c>
      <c r="K2839">
        <v>0</v>
      </c>
      <c r="L2839" t="s">
        <v>133</v>
      </c>
      <c r="M2839" t="s">
        <v>57</v>
      </c>
      <c r="N2839" t="s">
        <v>306</v>
      </c>
      <c r="P2839">
        <v>2.5</v>
      </c>
      <c r="Q2839" t="s">
        <v>31</v>
      </c>
      <c r="R2839" t="s">
        <v>58</v>
      </c>
      <c r="S2839" s="1">
        <v>41501</v>
      </c>
      <c r="T2839" t="s">
        <v>212</v>
      </c>
    </row>
    <row r="2840" spans="1:20" x14ac:dyDescent="0.25">
      <c r="A2840">
        <v>109584</v>
      </c>
      <c r="B2840" t="s">
        <v>20</v>
      </c>
      <c r="C2840" t="s">
        <v>211</v>
      </c>
      <c r="D2840" t="s">
        <v>99</v>
      </c>
      <c r="E2840" t="str">
        <f t="shared" si="44"/>
        <v>TAYLR FIELD</v>
      </c>
      <c r="F2840" s="1">
        <v>41527</v>
      </c>
      <c r="G2840" s="1">
        <v>41527</v>
      </c>
      <c r="H2840">
        <v>0</v>
      </c>
      <c r="I2840">
        <v>0</v>
      </c>
      <c r="J2840">
        <v>0</v>
      </c>
      <c r="K2840">
        <v>0</v>
      </c>
      <c r="L2840" t="s">
        <v>133</v>
      </c>
      <c r="M2840" t="s">
        <v>57</v>
      </c>
      <c r="N2840" t="s">
        <v>306</v>
      </c>
      <c r="P2840">
        <v>2.5</v>
      </c>
      <c r="Q2840" t="s">
        <v>31</v>
      </c>
      <c r="R2840" t="s">
        <v>58</v>
      </c>
      <c r="S2840" s="1">
        <v>41501</v>
      </c>
      <c r="T2840" t="s">
        <v>212</v>
      </c>
    </row>
    <row r="2841" spans="1:20" x14ac:dyDescent="0.25">
      <c r="A2841">
        <v>109584</v>
      </c>
      <c r="B2841" t="s">
        <v>20</v>
      </c>
      <c r="C2841" t="s">
        <v>211</v>
      </c>
      <c r="D2841" t="s">
        <v>99</v>
      </c>
      <c r="E2841" t="str">
        <f t="shared" si="44"/>
        <v>TAYLR FIELD</v>
      </c>
      <c r="F2841" s="1">
        <v>41528</v>
      </c>
      <c r="G2841" s="1">
        <v>41528</v>
      </c>
      <c r="H2841">
        <v>0</v>
      </c>
      <c r="I2841">
        <v>0</v>
      </c>
      <c r="J2841">
        <v>0</v>
      </c>
      <c r="K2841">
        <v>0</v>
      </c>
      <c r="L2841" t="s">
        <v>133</v>
      </c>
      <c r="M2841" t="s">
        <v>57</v>
      </c>
      <c r="N2841" t="s">
        <v>306</v>
      </c>
      <c r="P2841">
        <v>2.5</v>
      </c>
      <c r="Q2841" t="s">
        <v>31</v>
      </c>
      <c r="R2841" t="s">
        <v>58</v>
      </c>
      <c r="S2841" s="1">
        <v>41501</v>
      </c>
      <c r="T2841" t="s">
        <v>212</v>
      </c>
    </row>
    <row r="2842" spans="1:20" x14ac:dyDescent="0.25">
      <c r="A2842">
        <v>109584</v>
      </c>
      <c r="B2842" t="s">
        <v>20</v>
      </c>
      <c r="C2842" t="s">
        <v>211</v>
      </c>
      <c r="D2842" t="s">
        <v>99</v>
      </c>
      <c r="E2842" t="str">
        <f t="shared" si="44"/>
        <v>TAYLR FIELD</v>
      </c>
      <c r="F2842" s="1">
        <v>41529</v>
      </c>
      <c r="G2842" s="1">
        <v>41529</v>
      </c>
      <c r="H2842">
        <v>0</v>
      </c>
      <c r="I2842">
        <v>0</v>
      </c>
      <c r="J2842">
        <v>0</v>
      </c>
      <c r="K2842">
        <v>0</v>
      </c>
      <c r="L2842" t="s">
        <v>133</v>
      </c>
      <c r="M2842" t="s">
        <v>57</v>
      </c>
      <c r="N2842" t="s">
        <v>306</v>
      </c>
      <c r="P2842">
        <v>2.5</v>
      </c>
      <c r="Q2842" t="s">
        <v>31</v>
      </c>
      <c r="R2842" t="s">
        <v>58</v>
      </c>
      <c r="S2842" s="1">
        <v>41501</v>
      </c>
      <c r="T2842" t="s">
        <v>212</v>
      </c>
    </row>
    <row r="2843" spans="1:20" x14ac:dyDescent="0.25">
      <c r="A2843">
        <v>109584</v>
      </c>
      <c r="B2843" t="s">
        <v>20</v>
      </c>
      <c r="C2843" t="s">
        <v>211</v>
      </c>
      <c r="D2843" t="s">
        <v>99</v>
      </c>
      <c r="E2843" t="str">
        <f t="shared" si="44"/>
        <v>TAYLR FIELD</v>
      </c>
      <c r="F2843" s="1">
        <v>41530</v>
      </c>
      <c r="G2843" s="1">
        <v>41530</v>
      </c>
      <c r="H2843">
        <v>0</v>
      </c>
      <c r="I2843">
        <v>0</v>
      </c>
      <c r="J2843">
        <v>0</v>
      </c>
      <c r="K2843">
        <v>0</v>
      </c>
      <c r="L2843" t="s">
        <v>133</v>
      </c>
      <c r="M2843" t="s">
        <v>57</v>
      </c>
      <c r="N2843" t="s">
        <v>306</v>
      </c>
      <c r="P2843">
        <v>2.5</v>
      </c>
      <c r="Q2843" t="s">
        <v>31</v>
      </c>
      <c r="R2843" t="s">
        <v>58</v>
      </c>
      <c r="S2843" s="1">
        <v>41501</v>
      </c>
      <c r="T2843" t="s">
        <v>212</v>
      </c>
    </row>
    <row r="2844" spans="1:20" x14ac:dyDescent="0.25">
      <c r="A2844">
        <v>109584</v>
      </c>
      <c r="B2844" t="s">
        <v>20</v>
      </c>
      <c r="C2844" t="s">
        <v>211</v>
      </c>
      <c r="D2844" t="s">
        <v>99</v>
      </c>
      <c r="E2844" t="str">
        <f t="shared" si="44"/>
        <v>TAYLR FIELD</v>
      </c>
      <c r="F2844" s="1">
        <v>41533</v>
      </c>
      <c r="G2844" s="1">
        <v>41533</v>
      </c>
      <c r="H2844">
        <v>0</v>
      </c>
      <c r="I2844">
        <v>0</v>
      </c>
      <c r="J2844">
        <v>0</v>
      </c>
      <c r="K2844">
        <v>0</v>
      </c>
      <c r="L2844" t="s">
        <v>133</v>
      </c>
      <c r="M2844" t="s">
        <v>57</v>
      </c>
      <c r="N2844" t="s">
        <v>306</v>
      </c>
      <c r="P2844">
        <v>2.5</v>
      </c>
      <c r="Q2844" t="s">
        <v>31</v>
      </c>
      <c r="R2844" t="s">
        <v>58</v>
      </c>
      <c r="S2844" s="1">
        <v>41501</v>
      </c>
      <c r="T2844" t="s">
        <v>212</v>
      </c>
    </row>
    <row r="2845" spans="1:20" x14ac:dyDescent="0.25">
      <c r="A2845">
        <v>109584</v>
      </c>
      <c r="B2845" t="s">
        <v>20</v>
      </c>
      <c r="C2845" t="s">
        <v>211</v>
      </c>
      <c r="D2845" t="s">
        <v>99</v>
      </c>
      <c r="E2845" t="str">
        <f t="shared" si="44"/>
        <v>TAYLR FIELD</v>
      </c>
      <c r="F2845" s="1">
        <v>41534</v>
      </c>
      <c r="G2845" s="1">
        <v>41534</v>
      </c>
      <c r="H2845">
        <v>0</v>
      </c>
      <c r="I2845">
        <v>0</v>
      </c>
      <c r="J2845">
        <v>0</v>
      </c>
      <c r="K2845">
        <v>0</v>
      </c>
      <c r="L2845" t="s">
        <v>133</v>
      </c>
      <c r="M2845" t="s">
        <v>57</v>
      </c>
      <c r="N2845" t="s">
        <v>306</v>
      </c>
      <c r="P2845">
        <v>2.5</v>
      </c>
      <c r="Q2845" t="s">
        <v>31</v>
      </c>
      <c r="R2845" t="s">
        <v>58</v>
      </c>
      <c r="S2845" s="1">
        <v>41501</v>
      </c>
      <c r="T2845" t="s">
        <v>212</v>
      </c>
    </row>
    <row r="2846" spans="1:20" x14ac:dyDescent="0.25">
      <c r="A2846">
        <v>109584</v>
      </c>
      <c r="B2846" t="s">
        <v>20</v>
      </c>
      <c r="C2846" t="s">
        <v>211</v>
      </c>
      <c r="D2846" t="s">
        <v>99</v>
      </c>
      <c r="E2846" t="str">
        <f t="shared" si="44"/>
        <v>TAYLR FIELD</v>
      </c>
      <c r="F2846" s="1">
        <v>41535</v>
      </c>
      <c r="G2846" s="1">
        <v>41535</v>
      </c>
      <c r="H2846">
        <v>0</v>
      </c>
      <c r="I2846">
        <v>0</v>
      </c>
      <c r="J2846">
        <v>0</v>
      </c>
      <c r="K2846">
        <v>0</v>
      </c>
      <c r="L2846" t="s">
        <v>133</v>
      </c>
      <c r="M2846" t="s">
        <v>57</v>
      </c>
      <c r="N2846" t="s">
        <v>306</v>
      </c>
      <c r="P2846">
        <v>2.5</v>
      </c>
      <c r="Q2846" t="s">
        <v>31</v>
      </c>
      <c r="R2846" t="s">
        <v>58</v>
      </c>
      <c r="S2846" s="1">
        <v>41501</v>
      </c>
      <c r="T2846" t="s">
        <v>212</v>
      </c>
    </row>
    <row r="2847" spans="1:20" x14ac:dyDescent="0.25">
      <c r="A2847">
        <v>109584</v>
      </c>
      <c r="B2847" t="s">
        <v>20</v>
      </c>
      <c r="C2847" t="s">
        <v>211</v>
      </c>
      <c r="D2847" t="s">
        <v>99</v>
      </c>
      <c r="E2847" t="str">
        <f t="shared" si="44"/>
        <v>TAYLR FIELD</v>
      </c>
      <c r="F2847" s="1">
        <v>41536</v>
      </c>
      <c r="G2847" s="1">
        <v>41536</v>
      </c>
      <c r="H2847">
        <v>0</v>
      </c>
      <c r="I2847">
        <v>0</v>
      </c>
      <c r="J2847">
        <v>0</v>
      </c>
      <c r="K2847">
        <v>0</v>
      </c>
      <c r="L2847" t="s">
        <v>133</v>
      </c>
      <c r="M2847" t="s">
        <v>57</v>
      </c>
      <c r="N2847" t="s">
        <v>306</v>
      </c>
      <c r="P2847">
        <v>2.5</v>
      </c>
      <c r="Q2847" t="s">
        <v>31</v>
      </c>
      <c r="R2847" t="s">
        <v>58</v>
      </c>
      <c r="S2847" s="1">
        <v>41501</v>
      </c>
      <c r="T2847" t="s">
        <v>212</v>
      </c>
    </row>
    <row r="2848" spans="1:20" x14ac:dyDescent="0.25">
      <c r="A2848">
        <v>109584</v>
      </c>
      <c r="B2848" t="s">
        <v>20</v>
      </c>
      <c r="C2848" t="s">
        <v>211</v>
      </c>
      <c r="D2848" t="s">
        <v>99</v>
      </c>
      <c r="E2848" t="str">
        <f t="shared" si="44"/>
        <v>TAYLR FIELD</v>
      </c>
      <c r="F2848" s="1">
        <v>41537</v>
      </c>
      <c r="G2848" s="1">
        <v>41537</v>
      </c>
      <c r="H2848">
        <v>0</v>
      </c>
      <c r="I2848">
        <v>0</v>
      </c>
      <c r="J2848">
        <v>0</v>
      </c>
      <c r="K2848">
        <v>0</v>
      </c>
      <c r="L2848" t="s">
        <v>133</v>
      </c>
      <c r="M2848" t="s">
        <v>57</v>
      </c>
      <c r="N2848" t="s">
        <v>306</v>
      </c>
      <c r="P2848">
        <v>2.5</v>
      </c>
      <c r="Q2848" t="s">
        <v>31</v>
      </c>
      <c r="R2848" t="s">
        <v>58</v>
      </c>
      <c r="S2848" s="1">
        <v>41501</v>
      </c>
      <c r="T2848" t="s">
        <v>212</v>
      </c>
    </row>
    <row r="2849" spans="1:20" x14ac:dyDescent="0.25">
      <c r="A2849">
        <v>109584</v>
      </c>
      <c r="B2849" t="s">
        <v>20</v>
      </c>
      <c r="C2849" t="s">
        <v>211</v>
      </c>
      <c r="D2849" t="s">
        <v>99</v>
      </c>
      <c r="E2849" t="str">
        <f t="shared" si="44"/>
        <v>TAYLR FIELD</v>
      </c>
      <c r="F2849" s="1">
        <v>41540</v>
      </c>
      <c r="G2849" s="1">
        <v>41540</v>
      </c>
      <c r="H2849">
        <v>0</v>
      </c>
      <c r="I2849">
        <v>0</v>
      </c>
      <c r="J2849">
        <v>0</v>
      </c>
      <c r="K2849">
        <v>0</v>
      </c>
      <c r="L2849" t="s">
        <v>133</v>
      </c>
      <c r="M2849" t="s">
        <v>57</v>
      </c>
      <c r="N2849" t="s">
        <v>306</v>
      </c>
      <c r="P2849">
        <v>2.5</v>
      </c>
      <c r="Q2849" t="s">
        <v>31</v>
      </c>
      <c r="R2849" t="s">
        <v>58</v>
      </c>
      <c r="S2849" s="1">
        <v>41501</v>
      </c>
      <c r="T2849" t="s">
        <v>212</v>
      </c>
    </row>
    <row r="2850" spans="1:20" x14ac:dyDescent="0.25">
      <c r="A2850">
        <v>109584</v>
      </c>
      <c r="B2850" t="s">
        <v>20</v>
      </c>
      <c r="C2850" t="s">
        <v>211</v>
      </c>
      <c r="D2850" t="s">
        <v>99</v>
      </c>
      <c r="E2850" t="str">
        <f t="shared" si="44"/>
        <v>TAYLR FIELD</v>
      </c>
      <c r="F2850" s="1">
        <v>41541</v>
      </c>
      <c r="G2850" s="1">
        <v>41541</v>
      </c>
      <c r="H2850">
        <v>0</v>
      </c>
      <c r="I2850">
        <v>0</v>
      </c>
      <c r="J2850">
        <v>0</v>
      </c>
      <c r="K2850">
        <v>0</v>
      </c>
      <c r="L2850" t="s">
        <v>133</v>
      </c>
      <c r="M2850" t="s">
        <v>57</v>
      </c>
      <c r="N2850" t="s">
        <v>306</v>
      </c>
      <c r="P2850">
        <v>2.5</v>
      </c>
      <c r="Q2850" t="s">
        <v>31</v>
      </c>
      <c r="R2850" t="s">
        <v>58</v>
      </c>
      <c r="S2850" s="1">
        <v>41501</v>
      </c>
      <c r="T2850" t="s">
        <v>212</v>
      </c>
    </row>
    <row r="2851" spans="1:20" x14ac:dyDescent="0.25">
      <c r="A2851">
        <v>109584</v>
      </c>
      <c r="B2851" t="s">
        <v>20</v>
      </c>
      <c r="C2851" t="s">
        <v>211</v>
      </c>
      <c r="D2851" t="s">
        <v>99</v>
      </c>
      <c r="E2851" t="str">
        <f t="shared" si="44"/>
        <v>TAYLR FIELD</v>
      </c>
      <c r="F2851" s="1">
        <v>41542</v>
      </c>
      <c r="G2851" s="1">
        <v>41542</v>
      </c>
      <c r="H2851">
        <v>0</v>
      </c>
      <c r="I2851">
        <v>0</v>
      </c>
      <c r="J2851">
        <v>0</v>
      </c>
      <c r="K2851">
        <v>0</v>
      </c>
      <c r="L2851" t="s">
        <v>133</v>
      </c>
      <c r="M2851" t="s">
        <v>57</v>
      </c>
      <c r="N2851" t="s">
        <v>306</v>
      </c>
      <c r="P2851">
        <v>2.5</v>
      </c>
      <c r="Q2851" t="s">
        <v>31</v>
      </c>
      <c r="R2851" t="s">
        <v>58</v>
      </c>
      <c r="S2851" s="1">
        <v>41501</v>
      </c>
      <c r="T2851" t="s">
        <v>212</v>
      </c>
    </row>
    <row r="2852" spans="1:20" x14ac:dyDescent="0.25">
      <c r="A2852">
        <v>109584</v>
      </c>
      <c r="B2852" t="s">
        <v>20</v>
      </c>
      <c r="C2852" t="s">
        <v>211</v>
      </c>
      <c r="D2852" t="s">
        <v>99</v>
      </c>
      <c r="E2852" t="str">
        <f t="shared" si="44"/>
        <v>TAYLR FIELD</v>
      </c>
      <c r="F2852" s="1">
        <v>41543</v>
      </c>
      <c r="G2852" s="1">
        <v>41543</v>
      </c>
      <c r="H2852">
        <v>0</v>
      </c>
      <c r="I2852">
        <v>0</v>
      </c>
      <c r="J2852">
        <v>0</v>
      </c>
      <c r="K2852">
        <v>0</v>
      </c>
      <c r="L2852" t="s">
        <v>133</v>
      </c>
      <c r="M2852" t="s">
        <v>57</v>
      </c>
      <c r="N2852" t="s">
        <v>306</v>
      </c>
      <c r="P2852">
        <v>2.5</v>
      </c>
      <c r="Q2852" t="s">
        <v>31</v>
      </c>
      <c r="R2852" t="s">
        <v>58</v>
      </c>
      <c r="S2852" s="1">
        <v>41501</v>
      </c>
      <c r="T2852" t="s">
        <v>212</v>
      </c>
    </row>
    <row r="2853" spans="1:20" x14ac:dyDescent="0.25">
      <c r="A2853">
        <v>109584</v>
      </c>
      <c r="B2853" t="s">
        <v>20</v>
      </c>
      <c r="C2853" t="s">
        <v>211</v>
      </c>
      <c r="D2853" t="s">
        <v>99</v>
      </c>
      <c r="E2853" t="str">
        <f t="shared" si="44"/>
        <v>TAYLR FIELD</v>
      </c>
      <c r="F2853" s="1">
        <v>41544</v>
      </c>
      <c r="G2853" s="1">
        <v>41544</v>
      </c>
      <c r="H2853">
        <v>0</v>
      </c>
      <c r="I2853">
        <v>0</v>
      </c>
      <c r="J2853">
        <v>0</v>
      </c>
      <c r="K2853">
        <v>0</v>
      </c>
      <c r="L2853" t="s">
        <v>133</v>
      </c>
      <c r="M2853" t="s">
        <v>57</v>
      </c>
      <c r="N2853" t="s">
        <v>306</v>
      </c>
      <c r="P2853">
        <v>2.5</v>
      </c>
      <c r="Q2853" t="s">
        <v>31</v>
      </c>
      <c r="R2853" t="s">
        <v>58</v>
      </c>
      <c r="S2853" s="1">
        <v>41501</v>
      </c>
      <c r="T2853" t="s">
        <v>212</v>
      </c>
    </row>
    <row r="2854" spans="1:20" x14ac:dyDescent="0.25">
      <c r="A2854">
        <v>109584</v>
      </c>
      <c r="B2854" t="s">
        <v>20</v>
      </c>
      <c r="C2854" t="s">
        <v>211</v>
      </c>
      <c r="D2854" t="s">
        <v>99</v>
      </c>
      <c r="E2854" t="str">
        <f t="shared" si="44"/>
        <v>TAYLR FIELD</v>
      </c>
      <c r="F2854" s="1">
        <v>41547</v>
      </c>
      <c r="G2854" s="1">
        <v>41547</v>
      </c>
      <c r="H2854">
        <v>0</v>
      </c>
      <c r="I2854">
        <v>0</v>
      </c>
      <c r="J2854">
        <v>0</v>
      </c>
      <c r="K2854">
        <v>0</v>
      </c>
      <c r="L2854" t="s">
        <v>133</v>
      </c>
      <c r="M2854" t="s">
        <v>57</v>
      </c>
      <c r="N2854" t="s">
        <v>306</v>
      </c>
      <c r="P2854">
        <v>2.5</v>
      </c>
      <c r="Q2854" t="s">
        <v>31</v>
      </c>
      <c r="R2854" t="s">
        <v>58</v>
      </c>
      <c r="S2854" s="1">
        <v>41501</v>
      </c>
      <c r="T2854" t="s">
        <v>212</v>
      </c>
    </row>
    <row r="2855" spans="1:20" x14ac:dyDescent="0.25">
      <c r="A2855">
        <v>109584</v>
      </c>
      <c r="B2855" t="s">
        <v>20</v>
      </c>
      <c r="C2855" t="s">
        <v>211</v>
      </c>
      <c r="D2855" t="s">
        <v>99</v>
      </c>
      <c r="E2855" t="str">
        <f t="shared" si="44"/>
        <v>TAYLR FIELD</v>
      </c>
      <c r="F2855" s="1">
        <v>41548</v>
      </c>
      <c r="G2855" s="1">
        <v>41548</v>
      </c>
      <c r="H2855">
        <v>0</v>
      </c>
      <c r="I2855">
        <v>0</v>
      </c>
      <c r="J2855">
        <v>0</v>
      </c>
      <c r="K2855">
        <v>0</v>
      </c>
      <c r="L2855" t="s">
        <v>133</v>
      </c>
      <c r="M2855" t="s">
        <v>57</v>
      </c>
      <c r="N2855" t="s">
        <v>306</v>
      </c>
      <c r="P2855">
        <v>2.5</v>
      </c>
      <c r="Q2855" t="s">
        <v>31</v>
      </c>
      <c r="R2855" t="s">
        <v>58</v>
      </c>
      <c r="S2855" s="1">
        <v>41501</v>
      </c>
      <c r="T2855" t="s">
        <v>212</v>
      </c>
    </row>
    <row r="2856" spans="1:20" x14ac:dyDescent="0.25">
      <c r="A2856">
        <v>109584</v>
      </c>
      <c r="B2856" t="s">
        <v>20</v>
      </c>
      <c r="C2856" t="s">
        <v>211</v>
      </c>
      <c r="D2856" t="s">
        <v>99</v>
      </c>
      <c r="E2856" t="str">
        <f t="shared" si="44"/>
        <v>TAYLR FIELD</v>
      </c>
      <c r="F2856" s="1">
        <v>41549</v>
      </c>
      <c r="G2856" s="1">
        <v>41549</v>
      </c>
      <c r="H2856">
        <v>0</v>
      </c>
      <c r="I2856">
        <v>0</v>
      </c>
      <c r="J2856">
        <v>0</v>
      </c>
      <c r="K2856">
        <v>0</v>
      </c>
      <c r="L2856" t="s">
        <v>133</v>
      </c>
      <c r="M2856" t="s">
        <v>57</v>
      </c>
      <c r="N2856" t="s">
        <v>306</v>
      </c>
      <c r="P2856">
        <v>2.5</v>
      </c>
      <c r="Q2856" t="s">
        <v>31</v>
      </c>
      <c r="R2856" t="s">
        <v>58</v>
      </c>
      <c r="S2856" s="1">
        <v>41501</v>
      </c>
      <c r="T2856" t="s">
        <v>212</v>
      </c>
    </row>
    <row r="2857" spans="1:20" x14ac:dyDescent="0.25">
      <c r="A2857">
        <v>109584</v>
      </c>
      <c r="B2857" t="s">
        <v>20</v>
      </c>
      <c r="C2857" t="s">
        <v>211</v>
      </c>
      <c r="D2857" t="s">
        <v>99</v>
      </c>
      <c r="E2857" t="str">
        <f t="shared" si="44"/>
        <v>TAYLR FIELD</v>
      </c>
      <c r="F2857" s="1">
        <v>41550</v>
      </c>
      <c r="G2857" s="1">
        <v>41550</v>
      </c>
      <c r="H2857">
        <v>0</v>
      </c>
      <c r="I2857">
        <v>0</v>
      </c>
      <c r="J2857">
        <v>0</v>
      </c>
      <c r="K2857">
        <v>0</v>
      </c>
      <c r="L2857" t="s">
        <v>133</v>
      </c>
      <c r="M2857" t="s">
        <v>57</v>
      </c>
      <c r="N2857" t="s">
        <v>306</v>
      </c>
      <c r="P2857">
        <v>2.5</v>
      </c>
      <c r="Q2857" t="s">
        <v>31</v>
      </c>
      <c r="R2857" t="s">
        <v>58</v>
      </c>
      <c r="S2857" s="1">
        <v>41501</v>
      </c>
      <c r="T2857" t="s">
        <v>212</v>
      </c>
    </row>
    <row r="2858" spans="1:20" x14ac:dyDescent="0.25">
      <c r="A2858">
        <v>109584</v>
      </c>
      <c r="B2858" t="s">
        <v>20</v>
      </c>
      <c r="C2858" t="s">
        <v>211</v>
      </c>
      <c r="D2858" t="s">
        <v>99</v>
      </c>
      <c r="E2858" t="str">
        <f t="shared" si="44"/>
        <v>TAYLR FIELD</v>
      </c>
      <c r="F2858" s="1">
        <v>41551</v>
      </c>
      <c r="G2858" s="1">
        <v>41551</v>
      </c>
      <c r="H2858">
        <v>0</v>
      </c>
      <c r="I2858">
        <v>0</v>
      </c>
      <c r="J2858">
        <v>0</v>
      </c>
      <c r="K2858">
        <v>0</v>
      </c>
      <c r="L2858" t="s">
        <v>133</v>
      </c>
      <c r="M2858" t="s">
        <v>57</v>
      </c>
      <c r="N2858" t="s">
        <v>306</v>
      </c>
      <c r="P2858">
        <v>2.5</v>
      </c>
      <c r="Q2858" t="s">
        <v>31</v>
      </c>
      <c r="R2858" t="s">
        <v>58</v>
      </c>
      <c r="S2858" s="1">
        <v>41501</v>
      </c>
      <c r="T2858" t="s">
        <v>212</v>
      </c>
    </row>
    <row r="2859" spans="1:20" x14ac:dyDescent="0.25">
      <c r="A2859">
        <v>109584</v>
      </c>
      <c r="B2859" t="s">
        <v>20</v>
      </c>
      <c r="C2859" t="s">
        <v>211</v>
      </c>
      <c r="D2859" t="s">
        <v>99</v>
      </c>
      <c r="E2859" t="str">
        <f t="shared" si="44"/>
        <v>TAYLR FIELD</v>
      </c>
      <c r="F2859" s="1">
        <v>41554</v>
      </c>
      <c r="G2859" s="1">
        <v>41554</v>
      </c>
      <c r="H2859">
        <v>0</v>
      </c>
      <c r="I2859">
        <v>0</v>
      </c>
      <c r="J2859">
        <v>0</v>
      </c>
      <c r="K2859">
        <v>0</v>
      </c>
      <c r="L2859" t="s">
        <v>133</v>
      </c>
      <c r="M2859" t="s">
        <v>57</v>
      </c>
      <c r="N2859" t="s">
        <v>306</v>
      </c>
      <c r="P2859">
        <v>2.5</v>
      </c>
      <c r="Q2859" t="s">
        <v>31</v>
      </c>
      <c r="R2859" t="s">
        <v>58</v>
      </c>
      <c r="S2859" s="1">
        <v>41501</v>
      </c>
      <c r="T2859" t="s">
        <v>212</v>
      </c>
    </row>
    <row r="2860" spans="1:20" x14ac:dyDescent="0.25">
      <c r="A2860">
        <v>109584</v>
      </c>
      <c r="B2860" t="s">
        <v>20</v>
      </c>
      <c r="C2860" t="s">
        <v>211</v>
      </c>
      <c r="D2860" t="s">
        <v>99</v>
      </c>
      <c r="E2860" t="str">
        <f t="shared" si="44"/>
        <v>TAYLR FIELD</v>
      </c>
      <c r="F2860" s="1">
        <v>41555</v>
      </c>
      <c r="G2860" s="1">
        <v>41555</v>
      </c>
      <c r="H2860">
        <v>0</v>
      </c>
      <c r="I2860">
        <v>0</v>
      </c>
      <c r="J2860">
        <v>0</v>
      </c>
      <c r="K2860">
        <v>0</v>
      </c>
      <c r="L2860" t="s">
        <v>133</v>
      </c>
      <c r="M2860" t="s">
        <v>57</v>
      </c>
      <c r="N2860" t="s">
        <v>306</v>
      </c>
      <c r="P2860">
        <v>2.5</v>
      </c>
      <c r="Q2860" t="s">
        <v>31</v>
      </c>
      <c r="R2860" t="s">
        <v>58</v>
      </c>
      <c r="S2860" s="1">
        <v>41501</v>
      </c>
      <c r="T2860" t="s">
        <v>212</v>
      </c>
    </row>
    <row r="2861" spans="1:20" x14ac:dyDescent="0.25">
      <c r="A2861">
        <v>109584</v>
      </c>
      <c r="B2861" t="s">
        <v>20</v>
      </c>
      <c r="C2861" t="s">
        <v>211</v>
      </c>
      <c r="D2861" t="s">
        <v>99</v>
      </c>
      <c r="E2861" t="str">
        <f t="shared" si="44"/>
        <v>TAYLR FIELD</v>
      </c>
      <c r="F2861" s="1">
        <v>41556</v>
      </c>
      <c r="G2861" s="1">
        <v>41556</v>
      </c>
      <c r="H2861">
        <v>0</v>
      </c>
      <c r="I2861">
        <v>0</v>
      </c>
      <c r="J2861">
        <v>0</v>
      </c>
      <c r="K2861">
        <v>0</v>
      </c>
      <c r="L2861" t="s">
        <v>133</v>
      </c>
      <c r="M2861" t="s">
        <v>57</v>
      </c>
      <c r="N2861" t="s">
        <v>306</v>
      </c>
      <c r="P2861">
        <v>2.5</v>
      </c>
      <c r="Q2861" t="s">
        <v>31</v>
      </c>
      <c r="R2861" t="s">
        <v>58</v>
      </c>
      <c r="S2861" s="1">
        <v>41501</v>
      </c>
      <c r="T2861" t="s">
        <v>212</v>
      </c>
    </row>
    <row r="2862" spans="1:20" x14ac:dyDescent="0.25">
      <c r="A2862">
        <v>109584</v>
      </c>
      <c r="B2862" t="s">
        <v>20</v>
      </c>
      <c r="C2862" t="s">
        <v>211</v>
      </c>
      <c r="D2862" t="s">
        <v>99</v>
      </c>
      <c r="E2862" t="str">
        <f t="shared" si="44"/>
        <v>TAYLR FIELD</v>
      </c>
      <c r="F2862" s="1">
        <v>41557</v>
      </c>
      <c r="G2862" s="1">
        <v>41557</v>
      </c>
      <c r="H2862">
        <v>0</v>
      </c>
      <c r="I2862">
        <v>0</v>
      </c>
      <c r="J2862">
        <v>0</v>
      </c>
      <c r="K2862">
        <v>0</v>
      </c>
      <c r="L2862" t="s">
        <v>133</v>
      </c>
      <c r="M2862" t="s">
        <v>57</v>
      </c>
      <c r="N2862" t="s">
        <v>306</v>
      </c>
      <c r="P2862">
        <v>2.5</v>
      </c>
      <c r="Q2862" t="s">
        <v>31</v>
      </c>
      <c r="R2862" t="s">
        <v>58</v>
      </c>
      <c r="S2862" s="1">
        <v>41501</v>
      </c>
      <c r="T2862" t="s">
        <v>212</v>
      </c>
    </row>
    <row r="2863" spans="1:20" x14ac:dyDescent="0.25">
      <c r="A2863">
        <v>109584</v>
      </c>
      <c r="B2863" t="s">
        <v>20</v>
      </c>
      <c r="C2863" t="s">
        <v>211</v>
      </c>
      <c r="D2863" t="s">
        <v>99</v>
      </c>
      <c r="E2863" t="str">
        <f t="shared" si="44"/>
        <v>TAYLR FIELD</v>
      </c>
      <c r="F2863" s="1">
        <v>41558</v>
      </c>
      <c r="G2863" s="1">
        <v>41558</v>
      </c>
      <c r="H2863">
        <v>0</v>
      </c>
      <c r="I2863">
        <v>0</v>
      </c>
      <c r="J2863">
        <v>0</v>
      </c>
      <c r="K2863">
        <v>0</v>
      </c>
      <c r="L2863" t="s">
        <v>133</v>
      </c>
      <c r="M2863" t="s">
        <v>57</v>
      </c>
      <c r="N2863" t="s">
        <v>306</v>
      </c>
      <c r="P2863">
        <v>2.5</v>
      </c>
      <c r="Q2863" t="s">
        <v>31</v>
      </c>
      <c r="R2863" t="s">
        <v>58</v>
      </c>
      <c r="S2863" s="1">
        <v>41501</v>
      </c>
      <c r="T2863" t="s">
        <v>212</v>
      </c>
    </row>
    <row r="2864" spans="1:20" x14ac:dyDescent="0.25">
      <c r="A2864">
        <v>109584</v>
      </c>
      <c r="B2864" t="s">
        <v>20</v>
      </c>
      <c r="C2864" t="s">
        <v>211</v>
      </c>
      <c r="D2864" t="s">
        <v>99</v>
      </c>
      <c r="E2864" t="str">
        <f t="shared" si="44"/>
        <v>TAYLR FIELD</v>
      </c>
      <c r="F2864" s="1">
        <v>41561</v>
      </c>
      <c r="G2864" s="1">
        <v>41561</v>
      </c>
      <c r="H2864">
        <v>0</v>
      </c>
      <c r="I2864">
        <v>0</v>
      </c>
      <c r="J2864">
        <v>0</v>
      </c>
      <c r="K2864">
        <v>0</v>
      </c>
      <c r="L2864" t="s">
        <v>133</v>
      </c>
      <c r="M2864" t="s">
        <v>57</v>
      </c>
      <c r="N2864" t="s">
        <v>306</v>
      </c>
      <c r="P2864">
        <v>2.5</v>
      </c>
      <c r="Q2864" t="s">
        <v>31</v>
      </c>
      <c r="R2864" t="s">
        <v>58</v>
      </c>
      <c r="S2864" s="1">
        <v>41501</v>
      </c>
      <c r="T2864" t="s">
        <v>212</v>
      </c>
    </row>
    <row r="2865" spans="1:20" x14ac:dyDescent="0.25">
      <c r="A2865">
        <v>109584</v>
      </c>
      <c r="B2865" t="s">
        <v>20</v>
      </c>
      <c r="C2865" t="s">
        <v>211</v>
      </c>
      <c r="D2865" t="s">
        <v>99</v>
      </c>
      <c r="E2865" t="str">
        <f t="shared" si="44"/>
        <v>TAYLR FIELD</v>
      </c>
      <c r="F2865" s="1">
        <v>41562</v>
      </c>
      <c r="G2865" s="1">
        <v>41562</v>
      </c>
      <c r="H2865">
        <v>0</v>
      </c>
      <c r="I2865">
        <v>0</v>
      </c>
      <c r="J2865">
        <v>0</v>
      </c>
      <c r="K2865">
        <v>0</v>
      </c>
      <c r="L2865" t="s">
        <v>133</v>
      </c>
      <c r="M2865" t="s">
        <v>57</v>
      </c>
      <c r="N2865" t="s">
        <v>306</v>
      </c>
      <c r="P2865">
        <v>2.5</v>
      </c>
      <c r="Q2865" t="s">
        <v>31</v>
      </c>
      <c r="R2865" t="s">
        <v>58</v>
      </c>
      <c r="S2865" s="1">
        <v>41501</v>
      </c>
      <c r="T2865" t="s">
        <v>212</v>
      </c>
    </row>
    <row r="2866" spans="1:20" x14ac:dyDescent="0.25">
      <c r="A2866">
        <v>109584</v>
      </c>
      <c r="B2866" t="s">
        <v>20</v>
      </c>
      <c r="C2866" t="s">
        <v>211</v>
      </c>
      <c r="D2866" t="s">
        <v>99</v>
      </c>
      <c r="E2866" t="str">
        <f t="shared" si="44"/>
        <v>TAYLR FIELD</v>
      </c>
      <c r="F2866" s="1">
        <v>41563</v>
      </c>
      <c r="G2866" s="1">
        <v>41563</v>
      </c>
      <c r="H2866">
        <v>0</v>
      </c>
      <c r="I2866">
        <v>0</v>
      </c>
      <c r="J2866">
        <v>0</v>
      </c>
      <c r="K2866">
        <v>0</v>
      </c>
      <c r="L2866" t="s">
        <v>133</v>
      </c>
      <c r="M2866" t="s">
        <v>57</v>
      </c>
      <c r="N2866" t="s">
        <v>306</v>
      </c>
      <c r="P2866">
        <v>2.5</v>
      </c>
      <c r="Q2866" t="s">
        <v>31</v>
      </c>
      <c r="R2866" t="s">
        <v>58</v>
      </c>
      <c r="S2866" s="1">
        <v>41501</v>
      </c>
      <c r="T2866" t="s">
        <v>212</v>
      </c>
    </row>
    <row r="2867" spans="1:20" x14ac:dyDescent="0.25">
      <c r="A2867">
        <v>109584</v>
      </c>
      <c r="B2867" t="s">
        <v>20</v>
      </c>
      <c r="C2867" t="s">
        <v>211</v>
      </c>
      <c r="D2867" t="s">
        <v>99</v>
      </c>
      <c r="E2867" t="str">
        <f t="shared" si="44"/>
        <v>TAYLR FIELD</v>
      </c>
      <c r="F2867" s="1">
        <v>41564</v>
      </c>
      <c r="G2867" s="1">
        <v>41564</v>
      </c>
      <c r="H2867">
        <v>0</v>
      </c>
      <c r="I2867">
        <v>0</v>
      </c>
      <c r="J2867">
        <v>0</v>
      </c>
      <c r="K2867">
        <v>0</v>
      </c>
      <c r="L2867" t="s">
        <v>133</v>
      </c>
      <c r="M2867" t="s">
        <v>57</v>
      </c>
      <c r="N2867" t="s">
        <v>306</v>
      </c>
      <c r="P2867">
        <v>2.5</v>
      </c>
      <c r="Q2867" t="s">
        <v>31</v>
      </c>
      <c r="R2867" t="s">
        <v>58</v>
      </c>
      <c r="S2867" s="1">
        <v>41501</v>
      </c>
      <c r="T2867" t="s">
        <v>212</v>
      </c>
    </row>
    <row r="2868" spans="1:20" x14ac:dyDescent="0.25">
      <c r="A2868">
        <v>109584</v>
      </c>
      <c r="B2868" t="s">
        <v>20</v>
      </c>
      <c r="C2868" t="s">
        <v>211</v>
      </c>
      <c r="D2868" t="s">
        <v>99</v>
      </c>
      <c r="E2868" t="str">
        <f t="shared" si="44"/>
        <v>TAYLR FIELD</v>
      </c>
      <c r="F2868" s="1">
        <v>41565</v>
      </c>
      <c r="G2868" s="1">
        <v>41565</v>
      </c>
      <c r="H2868">
        <v>0</v>
      </c>
      <c r="I2868">
        <v>0</v>
      </c>
      <c r="J2868">
        <v>0</v>
      </c>
      <c r="K2868">
        <v>0</v>
      </c>
      <c r="L2868" t="s">
        <v>133</v>
      </c>
      <c r="M2868" t="s">
        <v>57</v>
      </c>
      <c r="N2868" t="s">
        <v>306</v>
      </c>
      <c r="P2868">
        <v>2.5</v>
      </c>
      <c r="Q2868" t="s">
        <v>31</v>
      </c>
      <c r="R2868" t="s">
        <v>58</v>
      </c>
      <c r="S2868" s="1">
        <v>41501</v>
      </c>
      <c r="T2868" t="s">
        <v>212</v>
      </c>
    </row>
    <row r="2869" spans="1:20" x14ac:dyDescent="0.25">
      <c r="A2869">
        <v>109584</v>
      </c>
      <c r="B2869" t="s">
        <v>20</v>
      </c>
      <c r="C2869" t="s">
        <v>211</v>
      </c>
      <c r="D2869" t="s">
        <v>99</v>
      </c>
      <c r="E2869" t="str">
        <f t="shared" si="44"/>
        <v>TAYLR FIELD</v>
      </c>
      <c r="F2869" s="1">
        <v>41568</v>
      </c>
      <c r="G2869" s="1">
        <v>41568</v>
      </c>
      <c r="H2869">
        <v>0</v>
      </c>
      <c r="I2869">
        <v>0</v>
      </c>
      <c r="J2869">
        <v>0</v>
      </c>
      <c r="K2869">
        <v>0</v>
      </c>
      <c r="L2869" t="s">
        <v>133</v>
      </c>
      <c r="M2869" t="s">
        <v>57</v>
      </c>
      <c r="N2869" t="s">
        <v>306</v>
      </c>
      <c r="P2869">
        <v>2.5</v>
      </c>
      <c r="Q2869" t="s">
        <v>31</v>
      </c>
      <c r="R2869" t="s">
        <v>58</v>
      </c>
      <c r="S2869" s="1">
        <v>41501</v>
      </c>
      <c r="T2869" t="s">
        <v>212</v>
      </c>
    </row>
    <row r="2870" spans="1:20" x14ac:dyDescent="0.25">
      <c r="A2870">
        <v>109584</v>
      </c>
      <c r="B2870" t="s">
        <v>20</v>
      </c>
      <c r="C2870" t="s">
        <v>211</v>
      </c>
      <c r="D2870" t="s">
        <v>99</v>
      </c>
      <c r="E2870" t="str">
        <f t="shared" si="44"/>
        <v>TAYLR FIELD</v>
      </c>
      <c r="F2870" s="1">
        <v>41569</v>
      </c>
      <c r="G2870" s="1">
        <v>41569</v>
      </c>
      <c r="H2870">
        <v>0</v>
      </c>
      <c r="I2870">
        <v>0</v>
      </c>
      <c r="J2870">
        <v>0</v>
      </c>
      <c r="K2870">
        <v>0</v>
      </c>
      <c r="L2870" t="s">
        <v>133</v>
      </c>
      <c r="M2870" t="s">
        <v>57</v>
      </c>
      <c r="N2870" t="s">
        <v>306</v>
      </c>
      <c r="P2870">
        <v>2.5</v>
      </c>
      <c r="Q2870" t="s">
        <v>31</v>
      </c>
      <c r="R2870" t="s">
        <v>58</v>
      </c>
      <c r="S2870" s="1">
        <v>41501</v>
      </c>
      <c r="T2870" t="s">
        <v>212</v>
      </c>
    </row>
    <row r="2871" spans="1:20" x14ac:dyDescent="0.25">
      <c r="A2871">
        <v>109584</v>
      </c>
      <c r="B2871" t="s">
        <v>20</v>
      </c>
      <c r="C2871" t="s">
        <v>211</v>
      </c>
      <c r="D2871" t="s">
        <v>99</v>
      </c>
      <c r="E2871" t="str">
        <f t="shared" si="44"/>
        <v>TAYLR FIELD</v>
      </c>
      <c r="F2871" s="1">
        <v>41570</v>
      </c>
      <c r="G2871" s="1">
        <v>41570</v>
      </c>
      <c r="H2871">
        <v>0</v>
      </c>
      <c r="I2871">
        <v>0</v>
      </c>
      <c r="J2871">
        <v>0</v>
      </c>
      <c r="K2871">
        <v>0</v>
      </c>
      <c r="L2871" t="s">
        <v>133</v>
      </c>
      <c r="M2871" t="s">
        <v>57</v>
      </c>
      <c r="N2871" t="s">
        <v>306</v>
      </c>
      <c r="P2871">
        <v>2.5</v>
      </c>
      <c r="Q2871" t="s">
        <v>31</v>
      </c>
      <c r="R2871" t="s">
        <v>58</v>
      </c>
      <c r="S2871" s="1">
        <v>41501</v>
      </c>
      <c r="T2871" t="s">
        <v>212</v>
      </c>
    </row>
    <row r="2872" spans="1:20" x14ac:dyDescent="0.25">
      <c r="A2872">
        <v>109584</v>
      </c>
      <c r="B2872" t="s">
        <v>20</v>
      </c>
      <c r="C2872" t="s">
        <v>211</v>
      </c>
      <c r="D2872" t="s">
        <v>99</v>
      </c>
      <c r="E2872" t="str">
        <f t="shared" si="44"/>
        <v>TAYLR FIELD</v>
      </c>
      <c r="F2872" s="1">
        <v>41571</v>
      </c>
      <c r="G2872" s="1">
        <v>41571</v>
      </c>
      <c r="H2872">
        <v>0</v>
      </c>
      <c r="I2872">
        <v>0</v>
      </c>
      <c r="J2872">
        <v>0</v>
      </c>
      <c r="K2872">
        <v>0</v>
      </c>
      <c r="L2872" t="s">
        <v>133</v>
      </c>
      <c r="M2872" t="s">
        <v>57</v>
      </c>
      <c r="N2872" t="s">
        <v>306</v>
      </c>
      <c r="P2872">
        <v>2.5</v>
      </c>
      <c r="Q2872" t="s">
        <v>31</v>
      </c>
      <c r="R2872" t="s">
        <v>58</v>
      </c>
      <c r="S2872" s="1">
        <v>41501</v>
      </c>
      <c r="T2872" t="s">
        <v>212</v>
      </c>
    </row>
    <row r="2873" spans="1:20" x14ac:dyDescent="0.25">
      <c r="A2873">
        <v>109584</v>
      </c>
      <c r="B2873" t="s">
        <v>20</v>
      </c>
      <c r="C2873" t="s">
        <v>211</v>
      </c>
      <c r="D2873" t="s">
        <v>99</v>
      </c>
      <c r="E2873" t="str">
        <f t="shared" si="44"/>
        <v>TAYLR FIELD</v>
      </c>
      <c r="F2873" s="1">
        <v>41572</v>
      </c>
      <c r="G2873" s="1">
        <v>41572</v>
      </c>
      <c r="H2873">
        <v>0</v>
      </c>
      <c r="I2873">
        <v>0</v>
      </c>
      <c r="J2873">
        <v>0</v>
      </c>
      <c r="K2873">
        <v>0</v>
      </c>
      <c r="L2873" t="s">
        <v>133</v>
      </c>
      <c r="M2873" t="s">
        <v>57</v>
      </c>
      <c r="N2873" t="s">
        <v>306</v>
      </c>
      <c r="P2873">
        <v>2.5</v>
      </c>
      <c r="Q2873" t="s">
        <v>31</v>
      </c>
      <c r="R2873" t="s">
        <v>58</v>
      </c>
      <c r="S2873" s="1">
        <v>41501</v>
      </c>
      <c r="T2873" t="s">
        <v>212</v>
      </c>
    </row>
    <row r="2874" spans="1:20" x14ac:dyDescent="0.25">
      <c r="A2874">
        <v>109584</v>
      </c>
      <c r="B2874" t="s">
        <v>20</v>
      </c>
      <c r="C2874" t="s">
        <v>211</v>
      </c>
      <c r="D2874" t="s">
        <v>99</v>
      </c>
      <c r="E2874" t="str">
        <f t="shared" si="44"/>
        <v>TAYLR FIELD</v>
      </c>
      <c r="F2874" s="1">
        <v>41575</v>
      </c>
      <c r="G2874" s="1">
        <v>41575</v>
      </c>
      <c r="H2874">
        <v>0</v>
      </c>
      <c r="I2874">
        <v>0</v>
      </c>
      <c r="J2874">
        <v>0</v>
      </c>
      <c r="K2874">
        <v>0</v>
      </c>
      <c r="L2874" t="s">
        <v>133</v>
      </c>
      <c r="M2874" t="s">
        <v>57</v>
      </c>
      <c r="N2874" t="s">
        <v>306</v>
      </c>
      <c r="P2874">
        <v>2.5</v>
      </c>
      <c r="Q2874" t="s">
        <v>31</v>
      </c>
      <c r="R2874" t="s">
        <v>58</v>
      </c>
      <c r="S2874" s="1">
        <v>41501</v>
      </c>
      <c r="T2874" t="s">
        <v>212</v>
      </c>
    </row>
    <row r="2875" spans="1:20" x14ac:dyDescent="0.25">
      <c r="A2875">
        <v>109584</v>
      </c>
      <c r="B2875" t="s">
        <v>20</v>
      </c>
      <c r="C2875" t="s">
        <v>211</v>
      </c>
      <c r="D2875" t="s">
        <v>99</v>
      </c>
      <c r="E2875" t="str">
        <f t="shared" si="44"/>
        <v>TAYLR FIELD</v>
      </c>
      <c r="F2875" s="1">
        <v>41576</v>
      </c>
      <c r="G2875" s="1">
        <v>41576</v>
      </c>
      <c r="H2875">
        <v>0</v>
      </c>
      <c r="I2875">
        <v>0</v>
      </c>
      <c r="J2875">
        <v>0</v>
      </c>
      <c r="K2875">
        <v>0</v>
      </c>
      <c r="L2875" t="s">
        <v>133</v>
      </c>
      <c r="M2875" t="s">
        <v>57</v>
      </c>
      <c r="N2875" t="s">
        <v>306</v>
      </c>
      <c r="P2875">
        <v>2.5</v>
      </c>
      <c r="Q2875" t="s">
        <v>31</v>
      </c>
      <c r="R2875" t="s">
        <v>58</v>
      </c>
      <c r="S2875" s="1">
        <v>41501</v>
      </c>
      <c r="T2875" t="s">
        <v>212</v>
      </c>
    </row>
    <row r="2876" spans="1:20" x14ac:dyDescent="0.25">
      <c r="A2876">
        <v>109584</v>
      </c>
      <c r="B2876" t="s">
        <v>20</v>
      </c>
      <c r="C2876" t="s">
        <v>211</v>
      </c>
      <c r="D2876" t="s">
        <v>99</v>
      </c>
      <c r="E2876" t="str">
        <f t="shared" si="44"/>
        <v>TAYLR FIELD</v>
      </c>
      <c r="F2876" s="1">
        <v>41577</v>
      </c>
      <c r="G2876" s="1">
        <v>41577</v>
      </c>
      <c r="H2876">
        <v>0</v>
      </c>
      <c r="I2876">
        <v>0</v>
      </c>
      <c r="J2876">
        <v>0</v>
      </c>
      <c r="K2876">
        <v>0</v>
      </c>
      <c r="L2876" t="s">
        <v>133</v>
      </c>
      <c r="M2876" t="s">
        <v>57</v>
      </c>
      <c r="N2876" t="s">
        <v>306</v>
      </c>
      <c r="P2876">
        <v>2.5</v>
      </c>
      <c r="Q2876" t="s">
        <v>31</v>
      </c>
      <c r="R2876" t="s">
        <v>58</v>
      </c>
      <c r="S2876" s="1">
        <v>41501</v>
      </c>
      <c r="T2876" t="s">
        <v>212</v>
      </c>
    </row>
    <row r="2877" spans="1:20" x14ac:dyDescent="0.25">
      <c r="A2877">
        <v>109584</v>
      </c>
      <c r="B2877" t="s">
        <v>20</v>
      </c>
      <c r="C2877" t="s">
        <v>211</v>
      </c>
      <c r="D2877" t="s">
        <v>99</v>
      </c>
      <c r="E2877" t="str">
        <f t="shared" si="44"/>
        <v>TAYLR FIELD</v>
      </c>
      <c r="F2877" s="1">
        <v>41578</v>
      </c>
      <c r="G2877" s="1">
        <v>41578</v>
      </c>
      <c r="H2877">
        <v>0</v>
      </c>
      <c r="I2877">
        <v>0</v>
      </c>
      <c r="J2877">
        <v>0</v>
      </c>
      <c r="K2877">
        <v>0</v>
      </c>
      <c r="L2877" t="s">
        <v>133</v>
      </c>
      <c r="M2877" t="s">
        <v>57</v>
      </c>
      <c r="N2877" t="s">
        <v>306</v>
      </c>
      <c r="P2877">
        <v>2.5</v>
      </c>
      <c r="Q2877" t="s">
        <v>31</v>
      </c>
      <c r="R2877" t="s">
        <v>58</v>
      </c>
      <c r="S2877" s="1">
        <v>41501</v>
      </c>
      <c r="T2877" t="s">
        <v>212</v>
      </c>
    </row>
    <row r="2878" spans="1:20" x14ac:dyDescent="0.25">
      <c r="A2878">
        <v>109584</v>
      </c>
      <c r="B2878" t="s">
        <v>20</v>
      </c>
      <c r="C2878" t="s">
        <v>211</v>
      </c>
      <c r="D2878" t="s">
        <v>99</v>
      </c>
      <c r="E2878" t="str">
        <f t="shared" si="44"/>
        <v>TAYLR FIELD</v>
      </c>
      <c r="F2878" s="1">
        <v>41579</v>
      </c>
      <c r="G2878" s="1">
        <v>41579</v>
      </c>
      <c r="H2878">
        <v>0</v>
      </c>
      <c r="I2878">
        <v>0</v>
      </c>
      <c r="J2878">
        <v>0</v>
      </c>
      <c r="K2878">
        <v>0</v>
      </c>
      <c r="L2878" t="s">
        <v>133</v>
      </c>
      <c r="M2878" t="s">
        <v>57</v>
      </c>
      <c r="N2878" t="s">
        <v>306</v>
      </c>
      <c r="P2878">
        <v>2.5</v>
      </c>
      <c r="Q2878" t="s">
        <v>31</v>
      </c>
      <c r="R2878" t="s">
        <v>58</v>
      </c>
      <c r="S2878" s="1">
        <v>41501</v>
      </c>
      <c r="T2878" t="s">
        <v>212</v>
      </c>
    </row>
    <row r="2879" spans="1:20" x14ac:dyDescent="0.25">
      <c r="A2879">
        <v>109584</v>
      </c>
      <c r="B2879" t="s">
        <v>20</v>
      </c>
      <c r="C2879" t="s">
        <v>211</v>
      </c>
      <c r="D2879" t="s">
        <v>99</v>
      </c>
      <c r="E2879" t="str">
        <f t="shared" si="44"/>
        <v>TAYLR FIELD</v>
      </c>
      <c r="F2879" s="1">
        <v>41582</v>
      </c>
      <c r="G2879" s="1">
        <v>41582</v>
      </c>
      <c r="H2879">
        <v>0</v>
      </c>
      <c r="I2879">
        <v>0</v>
      </c>
      <c r="J2879">
        <v>0</v>
      </c>
      <c r="K2879">
        <v>0</v>
      </c>
      <c r="L2879" t="s">
        <v>133</v>
      </c>
      <c r="M2879" t="s">
        <v>57</v>
      </c>
      <c r="N2879" t="s">
        <v>306</v>
      </c>
      <c r="P2879">
        <v>2.5</v>
      </c>
      <c r="Q2879" t="s">
        <v>31</v>
      </c>
      <c r="R2879" t="s">
        <v>58</v>
      </c>
      <c r="S2879" s="1">
        <v>41501</v>
      </c>
      <c r="T2879" t="s">
        <v>212</v>
      </c>
    </row>
    <row r="2880" spans="1:20" x14ac:dyDescent="0.25">
      <c r="A2880">
        <v>109584</v>
      </c>
      <c r="B2880" t="s">
        <v>20</v>
      </c>
      <c r="C2880" t="s">
        <v>211</v>
      </c>
      <c r="D2880" t="s">
        <v>99</v>
      </c>
      <c r="E2880" t="str">
        <f t="shared" si="44"/>
        <v>TAYLR FIELD</v>
      </c>
      <c r="F2880" s="1">
        <v>41583</v>
      </c>
      <c r="G2880" s="1">
        <v>41583</v>
      </c>
      <c r="H2880">
        <v>0</v>
      </c>
      <c r="I2880">
        <v>0</v>
      </c>
      <c r="J2880">
        <v>0</v>
      </c>
      <c r="K2880">
        <v>0</v>
      </c>
      <c r="L2880" t="s">
        <v>133</v>
      </c>
      <c r="M2880" t="s">
        <v>57</v>
      </c>
      <c r="N2880" t="s">
        <v>306</v>
      </c>
      <c r="P2880">
        <v>2.5</v>
      </c>
      <c r="Q2880" t="s">
        <v>31</v>
      </c>
      <c r="R2880" t="s">
        <v>58</v>
      </c>
      <c r="S2880" s="1">
        <v>41501</v>
      </c>
      <c r="T2880" t="s">
        <v>212</v>
      </c>
    </row>
    <row r="2881" spans="1:20" x14ac:dyDescent="0.25">
      <c r="A2881">
        <v>109584</v>
      </c>
      <c r="B2881" t="s">
        <v>20</v>
      </c>
      <c r="C2881" t="s">
        <v>211</v>
      </c>
      <c r="D2881" t="s">
        <v>99</v>
      </c>
      <c r="E2881" t="str">
        <f t="shared" si="44"/>
        <v>TAYLR FIELD</v>
      </c>
      <c r="F2881" s="1">
        <v>41584</v>
      </c>
      <c r="G2881" s="1">
        <v>41584</v>
      </c>
      <c r="H2881">
        <v>0</v>
      </c>
      <c r="I2881">
        <v>0</v>
      </c>
      <c r="J2881">
        <v>0</v>
      </c>
      <c r="K2881">
        <v>0</v>
      </c>
      <c r="L2881" t="s">
        <v>133</v>
      </c>
      <c r="M2881" t="s">
        <v>57</v>
      </c>
      <c r="N2881" t="s">
        <v>306</v>
      </c>
      <c r="P2881">
        <v>2.5</v>
      </c>
      <c r="Q2881" t="s">
        <v>31</v>
      </c>
      <c r="R2881" t="s">
        <v>58</v>
      </c>
      <c r="S2881" s="1">
        <v>41501</v>
      </c>
      <c r="T2881" t="s">
        <v>212</v>
      </c>
    </row>
    <row r="2882" spans="1:20" x14ac:dyDescent="0.25">
      <c r="A2882">
        <v>109584</v>
      </c>
      <c r="B2882" t="s">
        <v>20</v>
      </c>
      <c r="C2882" t="s">
        <v>211</v>
      </c>
      <c r="D2882" t="s">
        <v>99</v>
      </c>
      <c r="E2882" t="str">
        <f t="shared" si="44"/>
        <v>TAYLR FIELD</v>
      </c>
      <c r="F2882" s="1">
        <v>41585</v>
      </c>
      <c r="G2882" s="1">
        <v>41585</v>
      </c>
      <c r="H2882">
        <v>0</v>
      </c>
      <c r="I2882">
        <v>0</v>
      </c>
      <c r="J2882">
        <v>0</v>
      </c>
      <c r="K2882">
        <v>0</v>
      </c>
      <c r="L2882" t="s">
        <v>133</v>
      </c>
      <c r="M2882" t="s">
        <v>57</v>
      </c>
      <c r="N2882" t="s">
        <v>306</v>
      </c>
      <c r="P2882">
        <v>2.5</v>
      </c>
      <c r="Q2882" t="s">
        <v>31</v>
      </c>
      <c r="R2882" t="s">
        <v>58</v>
      </c>
      <c r="S2882" s="1">
        <v>41501</v>
      </c>
      <c r="T2882" t="s">
        <v>212</v>
      </c>
    </row>
    <row r="2883" spans="1:20" x14ac:dyDescent="0.25">
      <c r="A2883">
        <v>109584</v>
      </c>
      <c r="B2883" t="s">
        <v>20</v>
      </c>
      <c r="C2883" t="s">
        <v>211</v>
      </c>
      <c r="D2883" t="s">
        <v>99</v>
      </c>
      <c r="E2883" t="str">
        <f t="shared" ref="E2883:E2946" si="45">CONCATENATE(C2883," ",D2883)</f>
        <v>TAYLR FIELD</v>
      </c>
      <c r="F2883" s="1">
        <v>41586</v>
      </c>
      <c r="G2883" s="1">
        <v>41586</v>
      </c>
      <c r="H2883">
        <v>0</v>
      </c>
      <c r="I2883">
        <v>0</v>
      </c>
      <c r="J2883">
        <v>0</v>
      </c>
      <c r="K2883">
        <v>0</v>
      </c>
      <c r="L2883" t="s">
        <v>133</v>
      </c>
      <c r="M2883" t="s">
        <v>57</v>
      </c>
      <c r="N2883" t="s">
        <v>306</v>
      </c>
      <c r="P2883">
        <v>2.5</v>
      </c>
      <c r="Q2883" t="s">
        <v>31</v>
      </c>
      <c r="R2883" t="s">
        <v>58</v>
      </c>
      <c r="S2883" s="1">
        <v>41501</v>
      </c>
      <c r="T2883" t="s">
        <v>212</v>
      </c>
    </row>
    <row r="2884" spans="1:20" x14ac:dyDescent="0.25">
      <c r="A2884">
        <v>109584</v>
      </c>
      <c r="B2884" t="s">
        <v>20</v>
      </c>
      <c r="C2884" t="s">
        <v>102</v>
      </c>
      <c r="D2884" t="s">
        <v>99</v>
      </c>
      <c r="E2884" t="str">
        <f t="shared" si="45"/>
        <v>TUCKP FIELD</v>
      </c>
      <c r="F2884" s="1">
        <v>41505</v>
      </c>
      <c r="G2884" s="1">
        <v>41505</v>
      </c>
      <c r="H2884">
        <v>0</v>
      </c>
      <c r="I2884">
        <v>0</v>
      </c>
      <c r="J2884">
        <v>0</v>
      </c>
      <c r="K2884">
        <v>0</v>
      </c>
      <c r="L2884" t="s">
        <v>92</v>
      </c>
      <c r="M2884" t="s">
        <v>57</v>
      </c>
      <c r="N2884" t="s">
        <v>306</v>
      </c>
      <c r="P2884">
        <v>3</v>
      </c>
      <c r="Q2884" t="s">
        <v>31</v>
      </c>
      <c r="R2884" t="s">
        <v>58</v>
      </c>
      <c r="S2884" s="1">
        <v>41501</v>
      </c>
      <c r="T2884" t="s">
        <v>103</v>
      </c>
    </row>
    <row r="2885" spans="1:20" x14ac:dyDescent="0.25">
      <c r="A2885">
        <v>109584</v>
      </c>
      <c r="B2885" t="s">
        <v>20</v>
      </c>
      <c r="C2885" t="s">
        <v>102</v>
      </c>
      <c r="D2885" t="s">
        <v>99</v>
      </c>
      <c r="E2885" t="str">
        <f t="shared" si="45"/>
        <v>TUCKP FIELD</v>
      </c>
      <c r="F2885" s="1">
        <v>41506</v>
      </c>
      <c r="G2885" s="1">
        <v>41506</v>
      </c>
      <c r="H2885">
        <v>0</v>
      </c>
      <c r="I2885">
        <v>0</v>
      </c>
      <c r="J2885">
        <v>0</v>
      </c>
      <c r="K2885">
        <v>0</v>
      </c>
      <c r="L2885" t="s">
        <v>92</v>
      </c>
      <c r="M2885" t="s">
        <v>57</v>
      </c>
      <c r="N2885" t="s">
        <v>306</v>
      </c>
      <c r="P2885">
        <v>3</v>
      </c>
      <c r="Q2885" t="s">
        <v>31</v>
      </c>
      <c r="R2885" t="s">
        <v>58</v>
      </c>
      <c r="S2885" s="1">
        <v>41501</v>
      </c>
      <c r="T2885" t="s">
        <v>103</v>
      </c>
    </row>
    <row r="2886" spans="1:20" x14ac:dyDescent="0.25">
      <c r="A2886">
        <v>109584</v>
      </c>
      <c r="B2886" t="s">
        <v>20</v>
      </c>
      <c r="C2886" t="s">
        <v>102</v>
      </c>
      <c r="D2886" t="s">
        <v>99</v>
      </c>
      <c r="E2886" t="str">
        <f t="shared" si="45"/>
        <v>TUCKP FIELD</v>
      </c>
      <c r="F2886" s="1">
        <v>41507</v>
      </c>
      <c r="G2886" s="1">
        <v>41507</v>
      </c>
      <c r="H2886">
        <v>0</v>
      </c>
      <c r="I2886">
        <v>0</v>
      </c>
      <c r="J2886">
        <v>0</v>
      </c>
      <c r="K2886">
        <v>0</v>
      </c>
      <c r="L2886" t="s">
        <v>92</v>
      </c>
      <c r="M2886" t="s">
        <v>57</v>
      </c>
      <c r="N2886" t="s">
        <v>306</v>
      </c>
      <c r="P2886">
        <v>3</v>
      </c>
      <c r="Q2886" t="s">
        <v>31</v>
      </c>
      <c r="R2886" t="s">
        <v>58</v>
      </c>
      <c r="S2886" s="1">
        <v>41501</v>
      </c>
      <c r="T2886" t="s">
        <v>103</v>
      </c>
    </row>
    <row r="2887" spans="1:20" x14ac:dyDescent="0.25">
      <c r="A2887">
        <v>109584</v>
      </c>
      <c r="B2887" t="s">
        <v>20</v>
      </c>
      <c r="C2887" t="s">
        <v>102</v>
      </c>
      <c r="D2887" t="s">
        <v>99</v>
      </c>
      <c r="E2887" t="str">
        <f t="shared" si="45"/>
        <v>TUCKP FIELD</v>
      </c>
      <c r="F2887" s="1">
        <v>41508</v>
      </c>
      <c r="G2887" s="1">
        <v>41508</v>
      </c>
      <c r="H2887">
        <v>0</v>
      </c>
      <c r="I2887">
        <v>0</v>
      </c>
      <c r="J2887">
        <v>0</v>
      </c>
      <c r="K2887">
        <v>0</v>
      </c>
      <c r="L2887" t="s">
        <v>92</v>
      </c>
      <c r="M2887" t="s">
        <v>57</v>
      </c>
      <c r="N2887" t="s">
        <v>306</v>
      </c>
      <c r="P2887">
        <v>3</v>
      </c>
      <c r="Q2887" t="s">
        <v>31</v>
      </c>
      <c r="R2887" t="s">
        <v>58</v>
      </c>
      <c r="S2887" s="1">
        <v>41501</v>
      </c>
      <c r="T2887" t="s">
        <v>103</v>
      </c>
    </row>
    <row r="2888" spans="1:20" x14ac:dyDescent="0.25">
      <c r="A2888">
        <v>109584</v>
      </c>
      <c r="B2888" t="s">
        <v>20</v>
      </c>
      <c r="C2888" t="s">
        <v>102</v>
      </c>
      <c r="D2888" t="s">
        <v>99</v>
      </c>
      <c r="E2888" t="str">
        <f t="shared" si="45"/>
        <v>TUCKP FIELD</v>
      </c>
      <c r="F2888" s="1">
        <v>41509</v>
      </c>
      <c r="G2888" s="1">
        <v>41509</v>
      </c>
      <c r="H2888">
        <v>0</v>
      </c>
      <c r="I2888">
        <v>0</v>
      </c>
      <c r="J2888">
        <v>0</v>
      </c>
      <c r="K2888">
        <v>0</v>
      </c>
      <c r="L2888" t="s">
        <v>92</v>
      </c>
      <c r="M2888" t="s">
        <v>57</v>
      </c>
      <c r="N2888" t="s">
        <v>306</v>
      </c>
      <c r="P2888">
        <v>3</v>
      </c>
      <c r="Q2888" t="s">
        <v>31</v>
      </c>
      <c r="R2888" t="s">
        <v>58</v>
      </c>
      <c r="S2888" s="1">
        <v>41501</v>
      </c>
      <c r="T2888" t="s">
        <v>103</v>
      </c>
    </row>
    <row r="2889" spans="1:20" x14ac:dyDescent="0.25">
      <c r="A2889">
        <v>109584</v>
      </c>
      <c r="B2889" t="s">
        <v>20</v>
      </c>
      <c r="C2889" t="s">
        <v>102</v>
      </c>
      <c r="D2889" t="s">
        <v>99</v>
      </c>
      <c r="E2889" t="str">
        <f t="shared" si="45"/>
        <v>TUCKP FIELD</v>
      </c>
      <c r="F2889" s="1">
        <v>41512</v>
      </c>
      <c r="G2889" s="1">
        <v>41512</v>
      </c>
      <c r="H2889">
        <v>0</v>
      </c>
      <c r="I2889">
        <v>0</v>
      </c>
      <c r="J2889">
        <v>0</v>
      </c>
      <c r="K2889">
        <v>0</v>
      </c>
      <c r="L2889" t="s">
        <v>92</v>
      </c>
      <c r="M2889" t="s">
        <v>57</v>
      </c>
      <c r="N2889" t="s">
        <v>306</v>
      </c>
      <c r="P2889">
        <v>3</v>
      </c>
      <c r="Q2889" t="s">
        <v>31</v>
      </c>
      <c r="R2889" t="s">
        <v>58</v>
      </c>
      <c r="S2889" s="1">
        <v>41501</v>
      </c>
      <c r="T2889" t="s">
        <v>103</v>
      </c>
    </row>
    <row r="2890" spans="1:20" x14ac:dyDescent="0.25">
      <c r="A2890">
        <v>109584</v>
      </c>
      <c r="B2890" t="s">
        <v>20</v>
      </c>
      <c r="C2890" t="s">
        <v>102</v>
      </c>
      <c r="D2890" t="s">
        <v>99</v>
      </c>
      <c r="E2890" t="str">
        <f t="shared" si="45"/>
        <v>TUCKP FIELD</v>
      </c>
      <c r="F2890" s="1">
        <v>41513</v>
      </c>
      <c r="G2890" s="1">
        <v>41513</v>
      </c>
      <c r="H2890">
        <v>0</v>
      </c>
      <c r="I2890">
        <v>0</v>
      </c>
      <c r="J2890">
        <v>0</v>
      </c>
      <c r="K2890">
        <v>0</v>
      </c>
      <c r="L2890" t="s">
        <v>92</v>
      </c>
      <c r="M2890" t="s">
        <v>57</v>
      </c>
      <c r="N2890" t="s">
        <v>306</v>
      </c>
      <c r="P2890">
        <v>3</v>
      </c>
      <c r="Q2890" t="s">
        <v>31</v>
      </c>
      <c r="R2890" t="s">
        <v>58</v>
      </c>
      <c r="S2890" s="1">
        <v>41501</v>
      </c>
      <c r="T2890" t="s">
        <v>103</v>
      </c>
    </row>
    <row r="2891" spans="1:20" x14ac:dyDescent="0.25">
      <c r="A2891">
        <v>109584</v>
      </c>
      <c r="B2891" t="s">
        <v>20</v>
      </c>
      <c r="C2891" t="s">
        <v>102</v>
      </c>
      <c r="D2891" t="s">
        <v>99</v>
      </c>
      <c r="E2891" t="str">
        <f t="shared" si="45"/>
        <v>TUCKP FIELD</v>
      </c>
      <c r="F2891" s="1">
        <v>41514</v>
      </c>
      <c r="G2891" s="1">
        <v>41514</v>
      </c>
      <c r="H2891">
        <v>0</v>
      </c>
      <c r="I2891">
        <v>0</v>
      </c>
      <c r="J2891">
        <v>0</v>
      </c>
      <c r="K2891">
        <v>0</v>
      </c>
      <c r="L2891" t="s">
        <v>92</v>
      </c>
      <c r="M2891" t="s">
        <v>57</v>
      </c>
      <c r="N2891" t="s">
        <v>306</v>
      </c>
      <c r="P2891">
        <v>3</v>
      </c>
      <c r="Q2891" t="s">
        <v>31</v>
      </c>
      <c r="R2891" t="s">
        <v>58</v>
      </c>
      <c r="S2891" s="1">
        <v>41501</v>
      </c>
      <c r="T2891" t="s">
        <v>103</v>
      </c>
    </row>
    <row r="2892" spans="1:20" x14ac:dyDescent="0.25">
      <c r="A2892">
        <v>109584</v>
      </c>
      <c r="B2892" t="s">
        <v>20</v>
      </c>
      <c r="C2892" t="s">
        <v>102</v>
      </c>
      <c r="D2892" t="s">
        <v>99</v>
      </c>
      <c r="E2892" t="str">
        <f t="shared" si="45"/>
        <v>TUCKP FIELD</v>
      </c>
      <c r="F2892" s="1">
        <v>41515</v>
      </c>
      <c r="G2892" s="1">
        <v>41515</v>
      </c>
      <c r="H2892">
        <v>0</v>
      </c>
      <c r="I2892">
        <v>0</v>
      </c>
      <c r="J2892">
        <v>0</v>
      </c>
      <c r="K2892">
        <v>0</v>
      </c>
      <c r="L2892" t="s">
        <v>92</v>
      </c>
      <c r="M2892" t="s">
        <v>57</v>
      </c>
      <c r="N2892" t="s">
        <v>306</v>
      </c>
      <c r="P2892">
        <v>3</v>
      </c>
      <c r="Q2892" t="s">
        <v>31</v>
      </c>
      <c r="R2892" t="s">
        <v>58</v>
      </c>
      <c r="S2892" s="1">
        <v>41501</v>
      </c>
      <c r="T2892" t="s">
        <v>103</v>
      </c>
    </row>
    <row r="2893" spans="1:20" x14ac:dyDescent="0.25">
      <c r="A2893">
        <v>109584</v>
      </c>
      <c r="B2893" t="s">
        <v>20</v>
      </c>
      <c r="C2893" t="s">
        <v>102</v>
      </c>
      <c r="D2893" t="s">
        <v>99</v>
      </c>
      <c r="E2893" t="str">
        <f t="shared" si="45"/>
        <v>TUCKP FIELD</v>
      </c>
      <c r="F2893" s="1">
        <v>41516</v>
      </c>
      <c r="G2893" s="1">
        <v>41516</v>
      </c>
      <c r="H2893">
        <v>0</v>
      </c>
      <c r="I2893">
        <v>0</v>
      </c>
      <c r="J2893">
        <v>0</v>
      </c>
      <c r="K2893">
        <v>0</v>
      </c>
      <c r="L2893" t="s">
        <v>92</v>
      </c>
      <c r="M2893" t="s">
        <v>57</v>
      </c>
      <c r="N2893" t="s">
        <v>306</v>
      </c>
      <c r="P2893">
        <v>3</v>
      </c>
      <c r="Q2893" t="s">
        <v>31</v>
      </c>
      <c r="R2893" t="s">
        <v>58</v>
      </c>
      <c r="S2893" s="1">
        <v>41501</v>
      </c>
      <c r="T2893" t="s">
        <v>103</v>
      </c>
    </row>
    <row r="2894" spans="1:20" x14ac:dyDescent="0.25">
      <c r="A2894">
        <v>109584</v>
      </c>
      <c r="B2894" t="s">
        <v>20</v>
      </c>
      <c r="C2894" t="s">
        <v>102</v>
      </c>
      <c r="D2894" t="s">
        <v>99</v>
      </c>
      <c r="E2894" t="str">
        <f t="shared" si="45"/>
        <v>TUCKP FIELD</v>
      </c>
      <c r="F2894" s="1">
        <v>41519</v>
      </c>
      <c r="G2894" s="1">
        <v>41519</v>
      </c>
      <c r="H2894">
        <v>0</v>
      </c>
      <c r="I2894">
        <v>0</v>
      </c>
      <c r="J2894">
        <v>0</v>
      </c>
      <c r="K2894">
        <v>0</v>
      </c>
      <c r="L2894" t="s">
        <v>92</v>
      </c>
      <c r="M2894" t="s">
        <v>57</v>
      </c>
      <c r="N2894" t="s">
        <v>306</v>
      </c>
      <c r="P2894">
        <v>3</v>
      </c>
      <c r="Q2894" t="s">
        <v>31</v>
      </c>
      <c r="R2894" t="s">
        <v>58</v>
      </c>
      <c r="S2894" s="1">
        <v>41501</v>
      </c>
      <c r="T2894" t="s">
        <v>103</v>
      </c>
    </row>
    <row r="2895" spans="1:20" x14ac:dyDescent="0.25">
      <c r="A2895">
        <v>109584</v>
      </c>
      <c r="B2895" t="s">
        <v>20</v>
      </c>
      <c r="C2895" t="s">
        <v>102</v>
      </c>
      <c r="D2895" t="s">
        <v>99</v>
      </c>
      <c r="E2895" t="str">
        <f t="shared" si="45"/>
        <v>TUCKP FIELD</v>
      </c>
      <c r="F2895" s="1">
        <v>41520</v>
      </c>
      <c r="G2895" s="1">
        <v>41520</v>
      </c>
      <c r="H2895">
        <v>0</v>
      </c>
      <c r="I2895">
        <v>0</v>
      </c>
      <c r="J2895">
        <v>0</v>
      </c>
      <c r="K2895">
        <v>0</v>
      </c>
      <c r="L2895" t="s">
        <v>92</v>
      </c>
      <c r="M2895" t="s">
        <v>57</v>
      </c>
      <c r="N2895" t="s">
        <v>306</v>
      </c>
      <c r="P2895">
        <v>3</v>
      </c>
      <c r="Q2895" t="s">
        <v>31</v>
      </c>
      <c r="R2895" t="s">
        <v>58</v>
      </c>
      <c r="S2895" s="1">
        <v>41501</v>
      </c>
      <c r="T2895" t="s">
        <v>103</v>
      </c>
    </row>
    <row r="2896" spans="1:20" x14ac:dyDescent="0.25">
      <c r="A2896">
        <v>109584</v>
      </c>
      <c r="B2896" t="s">
        <v>20</v>
      </c>
      <c r="C2896" t="s">
        <v>102</v>
      </c>
      <c r="D2896" t="s">
        <v>99</v>
      </c>
      <c r="E2896" t="str">
        <f t="shared" si="45"/>
        <v>TUCKP FIELD</v>
      </c>
      <c r="F2896" s="1">
        <v>41521</v>
      </c>
      <c r="G2896" s="1">
        <v>41521</v>
      </c>
      <c r="H2896">
        <v>0</v>
      </c>
      <c r="I2896">
        <v>0</v>
      </c>
      <c r="J2896">
        <v>0</v>
      </c>
      <c r="K2896">
        <v>0</v>
      </c>
      <c r="L2896" t="s">
        <v>92</v>
      </c>
      <c r="M2896" t="s">
        <v>57</v>
      </c>
      <c r="N2896" t="s">
        <v>306</v>
      </c>
      <c r="P2896">
        <v>3</v>
      </c>
      <c r="Q2896" t="s">
        <v>31</v>
      </c>
      <c r="R2896" t="s">
        <v>58</v>
      </c>
      <c r="S2896" s="1">
        <v>41501</v>
      </c>
      <c r="T2896" t="s">
        <v>103</v>
      </c>
    </row>
    <row r="2897" spans="1:20" x14ac:dyDescent="0.25">
      <c r="A2897">
        <v>109584</v>
      </c>
      <c r="B2897" t="s">
        <v>20</v>
      </c>
      <c r="C2897" t="s">
        <v>102</v>
      </c>
      <c r="D2897" t="s">
        <v>99</v>
      </c>
      <c r="E2897" t="str">
        <f t="shared" si="45"/>
        <v>TUCKP FIELD</v>
      </c>
      <c r="F2897" s="1">
        <v>41522</v>
      </c>
      <c r="G2897" s="1">
        <v>41522</v>
      </c>
      <c r="H2897">
        <v>0</v>
      </c>
      <c r="I2897">
        <v>0</v>
      </c>
      <c r="J2897">
        <v>0</v>
      </c>
      <c r="K2897">
        <v>0</v>
      </c>
      <c r="L2897" t="s">
        <v>92</v>
      </c>
      <c r="M2897" t="s">
        <v>57</v>
      </c>
      <c r="N2897" t="s">
        <v>306</v>
      </c>
      <c r="P2897">
        <v>3</v>
      </c>
      <c r="Q2897" t="s">
        <v>31</v>
      </c>
      <c r="R2897" t="s">
        <v>58</v>
      </c>
      <c r="S2897" s="1">
        <v>41501</v>
      </c>
      <c r="T2897" t="s">
        <v>103</v>
      </c>
    </row>
    <row r="2898" spans="1:20" x14ac:dyDescent="0.25">
      <c r="A2898">
        <v>109584</v>
      </c>
      <c r="B2898" t="s">
        <v>20</v>
      </c>
      <c r="C2898" t="s">
        <v>102</v>
      </c>
      <c r="D2898" t="s">
        <v>99</v>
      </c>
      <c r="E2898" t="str">
        <f t="shared" si="45"/>
        <v>TUCKP FIELD</v>
      </c>
      <c r="F2898" s="1">
        <v>41523</v>
      </c>
      <c r="G2898" s="1">
        <v>41523</v>
      </c>
      <c r="H2898">
        <v>0</v>
      </c>
      <c r="I2898">
        <v>0</v>
      </c>
      <c r="J2898">
        <v>0</v>
      </c>
      <c r="K2898">
        <v>0</v>
      </c>
      <c r="L2898" t="s">
        <v>92</v>
      </c>
      <c r="M2898" t="s">
        <v>57</v>
      </c>
      <c r="N2898" t="s">
        <v>306</v>
      </c>
      <c r="P2898">
        <v>3</v>
      </c>
      <c r="Q2898" t="s">
        <v>31</v>
      </c>
      <c r="R2898" t="s">
        <v>58</v>
      </c>
      <c r="S2898" s="1">
        <v>41501</v>
      </c>
      <c r="T2898" t="s">
        <v>103</v>
      </c>
    </row>
    <row r="2899" spans="1:20" x14ac:dyDescent="0.25">
      <c r="A2899">
        <v>109584</v>
      </c>
      <c r="B2899" t="s">
        <v>20</v>
      </c>
      <c r="C2899" t="s">
        <v>102</v>
      </c>
      <c r="D2899" t="s">
        <v>99</v>
      </c>
      <c r="E2899" t="str">
        <f t="shared" si="45"/>
        <v>TUCKP FIELD</v>
      </c>
      <c r="F2899" s="1">
        <v>41526</v>
      </c>
      <c r="G2899" s="1">
        <v>41526</v>
      </c>
      <c r="H2899">
        <v>0</v>
      </c>
      <c r="I2899">
        <v>0</v>
      </c>
      <c r="J2899">
        <v>0</v>
      </c>
      <c r="K2899">
        <v>0</v>
      </c>
      <c r="L2899" t="s">
        <v>92</v>
      </c>
      <c r="M2899" t="s">
        <v>57</v>
      </c>
      <c r="N2899" t="s">
        <v>306</v>
      </c>
      <c r="P2899">
        <v>3</v>
      </c>
      <c r="Q2899" t="s">
        <v>31</v>
      </c>
      <c r="R2899" t="s">
        <v>58</v>
      </c>
      <c r="S2899" s="1">
        <v>41501</v>
      </c>
      <c r="T2899" t="s">
        <v>103</v>
      </c>
    </row>
    <row r="2900" spans="1:20" x14ac:dyDescent="0.25">
      <c r="A2900">
        <v>109584</v>
      </c>
      <c r="B2900" t="s">
        <v>20</v>
      </c>
      <c r="C2900" t="s">
        <v>102</v>
      </c>
      <c r="D2900" t="s">
        <v>99</v>
      </c>
      <c r="E2900" t="str">
        <f t="shared" si="45"/>
        <v>TUCKP FIELD</v>
      </c>
      <c r="F2900" s="1">
        <v>41527</v>
      </c>
      <c r="G2900" s="1">
        <v>41527</v>
      </c>
      <c r="H2900">
        <v>0</v>
      </c>
      <c r="I2900">
        <v>0</v>
      </c>
      <c r="J2900">
        <v>0</v>
      </c>
      <c r="K2900">
        <v>0</v>
      </c>
      <c r="L2900" t="s">
        <v>92</v>
      </c>
      <c r="M2900" t="s">
        <v>57</v>
      </c>
      <c r="N2900" t="s">
        <v>306</v>
      </c>
      <c r="P2900">
        <v>3</v>
      </c>
      <c r="Q2900" t="s">
        <v>31</v>
      </c>
      <c r="R2900" t="s">
        <v>58</v>
      </c>
      <c r="S2900" s="1">
        <v>41501</v>
      </c>
      <c r="T2900" t="s">
        <v>103</v>
      </c>
    </row>
    <row r="2901" spans="1:20" x14ac:dyDescent="0.25">
      <c r="A2901">
        <v>109584</v>
      </c>
      <c r="B2901" t="s">
        <v>20</v>
      </c>
      <c r="C2901" t="s">
        <v>102</v>
      </c>
      <c r="D2901" t="s">
        <v>99</v>
      </c>
      <c r="E2901" t="str">
        <f t="shared" si="45"/>
        <v>TUCKP FIELD</v>
      </c>
      <c r="F2901" s="1">
        <v>41528</v>
      </c>
      <c r="G2901" s="1">
        <v>41528</v>
      </c>
      <c r="H2901">
        <v>0</v>
      </c>
      <c r="I2901">
        <v>0</v>
      </c>
      <c r="J2901">
        <v>0</v>
      </c>
      <c r="K2901">
        <v>0</v>
      </c>
      <c r="L2901" t="s">
        <v>92</v>
      </c>
      <c r="M2901" t="s">
        <v>57</v>
      </c>
      <c r="N2901" t="s">
        <v>306</v>
      </c>
      <c r="P2901">
        <v>3</v>
      </c>
      <c r="Q2901" t="s">
        <v>31</v>
      </c>
      <c r="R2901" t="s">
        <v>58</v>
      </c>
      <c r="S2901" s="1">
        <v>41501</v>
      </c>
      <c r="T2901" t="s">
        <v>103</v>
      </c>
    </row>
    <row r="2902" spans="1:20" x14ac:dyDescent="0.25">
      <c r="A2902">
        <v>109584</v>
      </c>
      <c r="B2902" t="s">
        <v>20</v>
      </c>
      <c r="C2902" t="s">
        <v>102</v>
      </c>
      <c r="D2902" t="s">
        <v>99</v>
      </c>
      <c r="E2902" t="str">
        <f t="shared" si="45"/>
        <v>TUCKP FIELD</v>
      </c>
      <c r="F2902" s="1">
        <v>41529</v>
      </c>
      <c r="G2902" s="1">
        <v>41529</v>
      </c>
      <c r="H2902">
        <v>0</v>
      </c>
      <c r="I2902">
        <v>0</v>
      </c>
      <c r="J2902">
        <v>0</v>
      </c>
      <c r="K2902">
        <v>0</v>
      </c>
      <c r="L2902" t="s">
        <v>92</v>
      </c>
      <c r="M2902" t="s">
        <v>57</v>
      </c>
      <c r="N2902" t="s">
        <v>306</v>
      </c>
      <c r="P2902">
        <v>3</v>
      </c>
      <c r="Q2902" t="s">
        <v>31</v>
      </c>
      <c r="R2902" t="s">
        <v>58</v>
      </c>
      <c r="S2902" s="1">
        <v>41501</v>
      </c>
      <c r="T2902" t="s">
        <v>103</v>
      </c>
    </row>
    <row r="2903" spans="1:20" x14ac:dyDescent="0.25">
      <c r="A2903">
        <v>109584</v>
      </c>
      <c r="B2903" t="s">
        <v>20</v>
      </c>
      <c r="C2903" t="s">
        <v>102</v>
      </c>
      <c r="D2903" t="s">
        <v>99</v>
      </c>
      <c r="E2903" t="str">
        <f t="shared" si="45"/>
        <v>TUCKP FIELD</v>
      </c>
      <c r="F2903" s="1">
        <v>41530</v>
      </c>
      <c r="G2903" s="1">
        <v>41530</v>
      </c>
      <c r="H2903">
        <v>0</v>
      </c>
      <c r="I2903">
        <v>0</v>
      </c>
      <c r="J2903">
        <v>0</v>
      </c>
      <c r="K2903">
        <v>0</v>
      </c>
      <c r="L2903" t="s">
        <v>92</v>
      </c>
      <c r="M2903" t="s">
        <v>57</v>
      </c>
      <c r="N2903" t="s">
        <v>306</v>
      </c>
      <c r="P2903">
        <v>3</v>
      </c>
      <c r="Q2903" t="s">
        <v>31</v>
      </c>
      <c r="R2903" t="s">
        <v>58</v>
      </c>
      <c r="S2903" s="1">
        <v>41501</v>
      </c>
      <c r="T2903" t="s">
        <v>103</v>
      </c>
    </row>
    <row r="2904" spans="1:20" x14ac:dyDescent="0.25">
      <c r="A2904">
        <v>109584</v>
      </c>
      <c r="B2904" t="s">
        <v>20</v>
      </c>
      <c r="C2904" t="s">
        <v>102</v>
      </c>
      <c r="D2904" t="s">
        <v>99</v>
      </c>
      <c r="E2904" t="str">
        <f t="shared" si="45"/>
        <v>TUCKP FIELD</v>
      </c>
      <c r="F2904" s="1">
        <v>41533</v>
      </c>
      <c r="G2904" s="1">
        <v>41533</v>
      </c>
      <c r="H2904">
        <v>0</v>
      </c>
      <c r="I2904">
        <v>0</v>
      </c>
      <c r="J2904">
        <v>0</v>
      </c>
      <c r="K2904">
        <v>0</v>
      </c>
      <c r="L2904" t="s">
        <v>92</v>
      </c>
      <c r="M2904" t="s">
        <v>57</v>
      </c>
      <c r="N2904" t="s">
        <v>306</v>
      </c>
      <c r="P2904">
        <v>3</v>
      </c>
      <c r="Q2904" t="s">
        <v>31</v>
      </c>
      <c r="R2904" t="s">
        <v>58</v>
      </c>
      <c r="S2904" s="1">
        <v>41501</v>
      </c>
      <c r="T2904" t="s">
        <v>103</v>
      </c>
    </row>
    <row r="2905" spans="1:20" x14ac:dyDescent="0.25">
      <c r="A2905">
        <v>109584</v>
      </c>
      <c r="B2905" t="s">
        <v>20</v>
      </c>
      <c r="C2905" t="s">
        <v>102</v>
      </c>
      <c r="D2905" t="s">
        <v>99</v>
      </c>
      <c r="E2905" t="str">
        <f t="shared" si="45"/>
        <v>TUCKP FIELD</v>
      </c>
      <c r="F2905" s="1">
        <v>41534</v>
      </c>
      <c r="G2905" s="1">
        <v>41534</v>
      </c>
      <c r="H2905">
        <v>0</v>
      </c>
      <c r="I2905">
        <v>0</v>
      </c>
      <c r="J2905">
        <v>0</v>
      </c>
      <c r="K2905">
        <v>0</v>
      </c>
      <c r="L2905" t="s">
        <v>92</v>
      </c>
      <c r="M2905" t="s">
        <v>57</v>
      </c>
      <c r="N2905" t="s">
        <v>306</v>
      </c>
      <c r="P2905">
        <v>3</v>
      </c>
      <c r="Q2905" t="s">
        <v>31</v>
      </c>
      <c r="R2905" t="s">
        <v>58</v>
      </c>
      <c r="S2905" s="1">
        <v>41501</v>
      </c>
      <c r="T2905" t="s">
        <v>103</v>
      </c>
    </row>
    <row r="2906" spans="1:20" x14ac:dyDescent="0.25">
      <c r="A2906">
        <v>109584</v>
      </c>
      <c r="B2906" t="s">
        <v>20</v>
      </c>
      <c r="C2906" t="s">
        <v>102</v>
      </c>
      <c r="D2906" t="s">
        <v>99</v>
      </c>
      <c r="E2906" t="str">
        <f t="shared" si="45"/>
        <v>TUCKP FIELD</v>
      </c>
      <c r="F2906" s="1">
        <v>41535</v>
      </c>
      <c r="G2906" s="1">
        <v>41535</v>
      </c>
      <c r="H2906">
        <v>0</v>
      </c>
      <c r="I2906">
        <v>0</v>
      </c>
      <c r="J2906">
        <v>0</v>
      </c>
      <c r="K2906">
        <v>0</v>
      </c>
      <c r="L2906" t="s">
        <v>92</v>
      </c>
      <c r="M2906" t="s">
        <v>57</v>
      </c>
      <c r="N2906" t="s">
        <v>306</v>
      </c>
      <c r="P2906">
        <v>3</v>
      </c>
      <c r="Q2906" t="s">
        <v>31</v>
      </c>
      <c r="R2906" t="s">
        <v>58</v>
      </c>
      <c r="S2906" s="1">
        <v>41501</v>
      </c>
      <c r="T2906" t="s">
        <v>103</v>
      </c>
    </row>
    <row r="2907" spans="1:20" x14ac:dyDescent="0.25">
      <c r="A2907">
        <v>109584</v>
      </c>
      <c r="B2907" t="s">
        <v>20</v>
      </c>
      <c r="C2907" t="s">
        <v>102</v>
      </c>
      <c r="D2907" t="s">
        <v>99</v>
      </c>
      <c r="E2907" t="str">
        <f t="shared" si="45"/>
        <v>TUCKP FIELD</v>
      </c>
      <c r="F2907" s="1">
        <v>41536</v>
      </c>
      <c r="G2907" s="1">
        <v>41536</v>
      </c>
      <c r="H2907">
        <v>0</v>
      </c>
      <c r="I2907">
        <v>0</v>
      </c>
      <c r="J2907">
        <v>0</v>
      </c>
      <c r="K2907">
        <v>0</v>
      </c>
      <c r="L2907" t="s">
        <v>92</v>
      </c>
      <c r="M2907" t="s">
        <v>57</v>
      </c>
      <c r="N2907" t="s">
        <v>306</v>
      </c>
      <c r="P2907">
        <v>3</v>
      </c>
      <c r="Q2907" t="s">
        <v>31</v>
      </c>
      <c r="R2907" t="s">
        <v>58</v>
      </c>
      <c r="S2907" s="1">
        <v>41501</v>
      </c>
      <c r="T2907" t="s">
        <v>103</v>
      </c>
    </row>
    <row r="2908" spans="1:20" x14ac:dyDescent="0.25">
      <c r="A2908">
        <v>109584</v>
      </c>
      <c r="B2908" t="s">
        <v>20</v>
      </c>
      <c r="C2908" t="s">
        <v>102</v>
      </c>
      <c r="D2908" t="s">
        <v>99</v>
      </c>
      <c r="E2908" t="str">
        <f t="shared" si="45"/>
        <v>TUCKP FIELD</v>
      </c>
      <c r="F2908" s="1">
        <v>41537</v>
      </c>
      <c r="G2908" s="1">
        <v>41537</v>
      </c>
      <c r="H2908">
        <v>0</v>
      </c>
      <c r="I2908">
        <v>0</v>
      </c>
      <c r="J2908">
        <v>0</v>
      </c>
      <c r="K2908">
        <v>0</v>
      </c>
      <c r="L2908" t="s">
        <v>92</v>
      </c>
      <c r="M2908" t="s">
        <v>57</v>
      </c>
      <c r="N2908" t="s">
        <v>306</v>
      </c>
      <c r="P2908">
        <v>3</v>
      </c>
      <c r="Q2908" t="s">
        <v>31</v>
      </c>
      <c r="R2908" t="s">
        <v>58</v>
      </c>
      <c r="S2908" s="1">
        <v>41501</v>
      </c>
      <c r="T2908" t="s">
        <v>103</v>
      </c>
    </row>
    <row r="2909" spans="1:20" x14ac:dyDescent="0.25">
      <c r="A2909">
        <v>109584</v>
      </c>
      <c r="B2909" t="s">
        <v>20</v>
      </c>
      <c r="C2909" t="s">
        <v>102</v>
      </c>
      <c r="D2909" t="s">
        <v>99</v>
      </c>
      <c r="E2909" t="str">
        <f t="shared" si="45"/>
        <v>TUCKP FIELD</v>
      </c>
      <c r="F2909" s="1">
        <v>41540</v>
      </c>
      <c r="G2909" s="1">
        <v>41540</v>
      </c>
      <c r="H2909">
        <v>0</v>
      </c>
      <c r="I2909">
        <v>0</v>
      </c>
      <c r="J2909">
        <v>0</v>
      </c>
      <c r="K2909">
        <v>0</v>
      </c>
      <c r="L2909" t="s">
        <v>92</v>
      </c>
      <c r="M2909" t="s">
        <v>57</v>
      </c>
      <c r="N2909" t="s">
        <v>306</v>
      </c>
      <c r="P2909">
        <v>3</v>
      </c>
      <c r="Q2909" t="s">
        <v>31</v>
      </c>
      <c r="R2909" t="s">
        <v>58</v>
      </c>
      <c r="S2909" s="1">
        <v>41501</v>
      </c>
      <c r="T2909" t="s">
        <v>103</v>
      </c>
    </row>
    <row r="2910" spans="1:20" x14ac:dyDescent="0.25">
      <c r="A2910">
        <v>109584</v>
      </c>
      <c r="B2910" t="s">
        <v>20</v>
      </c>
      <c r="C2910" t="s">
        <v>102</v>
      </c>
      <c r="D2910" t="s">
        <v>99</v>
      </c>
      <c r="E2910" t="str">
        <f t="shared" si="45"/>
        <v>TUCKP FIELD</v>
      </c>
      <c r="F2910" s="1">
        <v>41541</v>
      </c>
      <c r="G2910" s="1">
        <v>41541</v>
      </c>
      <c r="H2910">
        <v>0</v>
      </c>
      <c r="I2910">
        <v>0</v>
      </c>
      <c r="J2910">
        <v>0</v>
      </c>
      <c r="K2910">
        <v>0</v>
      </c>
      <c r="L2910" t="s">
        <v>92</v>
      </c>
      <c r="M2910" t="s">
        <v>57</v>
      </c>
      <c r="N2910" t="s">
        <v>306</v>
      </c>
      <c r="P2910">
        <v>3</v>
      </c>
      <c r="Q2910" t="s">
        <v>31</v>
      </c>
      <c r="R2910" t="s">
        <v>58</v>
      </c>
      <c r="S2910" s="1">
        <v>41501</v>
      </c>
      <c r="T2910" t="s">
        <v>103</v>
      </c>
    </row>
    <row r="2911" spans="1:20" x14ac:dyDescent="0.25">
      <c r="A2911">
        <v>109584</v>
      </c>
      <c r="B2911" t="s">
        <v>20</v>
      </c>
      <c r="C2911" t="s">
        <v>102</v>
      </c>
      <c r="D2911" t="s">
        <v>99</v>
      </c>
      <c r="E2911" t="str">
        <f t="shared" si="45"/>
        <v>TUCKP FIELD</v>
      </c>
      <c r="F2911" s="1">
        <v>41542</v>
      </c>
      <c r="G2911" s="1">
        <v>41542</v>
      </c>
      <c r="H2911">
        <v>0</v>
      </c>
      <c r="I2911">
        <v>0</v>
      </c>
      <c r="J2911">
        <v>0</v>
      </c>
      <c r="K2911">
        <v>0</v>
      </c>
      <c r="L2911" t="s">
        <v>92</v>
      </c>
      <c r="M2911" t="s">
        <v>57</v>
      </c>
      <c r="N2911" t="s">
        <v>306</v>
      </c>
      <c r="P2911">
        <v>3</v>
      </c>
      <c r="Q2911" t="s">
        <v>31</v>
      </c>
      <c r="R2911" t="s">
        <v>58</v>
      </c>
      <c r="S2911" s="1">
        <v>41501</v>
      </c>
      <c r="T2911" t="s">
        <v>103</v>
      </c>
    </row>
    <row r="2912" spans="1:20" x14ac:dyDescent="0.25">
      <c r="A2912">
        <v>109584</v>
      </c>
      <c r="B2912" t="s">
        <v>20</v>
      </c>
      <c r="C2912" t="s">
        <v>102</v>
      </c>
      <c r="D2912" t="s">
        <v>99</v>
      </c>
      <c r="E2912" t="str">
        <f t="shared" si="45"/>
        <v>TUCKP FIELD</v>
      </c>
      <c r="F2912" s="1">
        <v>41543</v>
      </c>
      <c r="G2912" s="1">
        <v>41543</v>
      </c>
      <c r="H2912">
        <v>0</v>
      </c>
      <c r="I2912">
        <v>0</v>
      </c>
      <c r="J2912">
        <v>0</v>
      </c>
      <c r="K2912">
        <v>0</v>
      </c>
      <c r="L2912" t="s">
        <v>92</v>
      </c>
      <c r="M2912" t="s">
        <v>57</v>
      </c>
      <c r="N2912" t="s">
        <v>306</v>
      </c>
      <c r="P2912">
        <v>3</v>
      </c>
      <c r="Q2912" t="s">
        <v>31</v>
      </c>
      <c r="R2912" t="s">
        <v>58</v>
      </c>
      <c r="S2912" s="1">
        <v>41501</v>
      </c>
      <c r="T2912" t="s">
        <v>103</v>
      </c>
    </row>
    <row r="2913" spans="1:20" x14ac:dyDescent="0.25">
      <c r="A2913">
        <v>109584</v>
      </c>
      <c r="B2913" t="s">
        <v>20</v>
      </c>
      <c r="C2913" t="s">
        <v>102</v>
      </c>
      <c r="D2913" t="s">
        <v>99</v>
      </c>
      <c r="E2913" t="str">
        <f t="shared" si="45"/>
        <v>TUCKP FIELD</v>
      </c>
      <c r="F2913" s="1">
        <v>41544</v>
      </c>
      <c r="G2913" s="1">
        <v>41544</v>
      </c>
      <c r="H2913">
        <v>0</v>
      </c>
      <c r="I2913">
        <v>0</v>
      </c>
      <c r="J2913">
        <v>0</v>
      </c>
      <c r="K2913">
        <v>0</v>
      </c>
      <c r="L2913" t="s">
        <v>92</v>
      </c>
      <c r="M2913" t="s">
        <v>57</v>
      </c>
      <c r="N2913" t="s">
        <v>306</v>
      </c>
      <c r="P2913">
        <v>3</v>
      </c>
      <c r="Q2913" t="s">
        <v>31</v>
      </c>
      <c r="R2913" t="s">
        <v>58</v>
      </c>
      <c r="S2913" s="1">
        <v>41501</v>
      </c>
      <c r="T2913" t="s">
        <v>103</v>
      </c>
    </row>
    <row r="2914" spans="1:20" x14ac:dyDescent="0.25">
      <c r="A2914">
        <v>109584</v>
      </c>
      <c r="B2914" t="s">
        <v>20</v>
      </c>
      <c r="C2914" t="s">
        <v>102</v>
      </c>
      <c r="D2914" t="s">
        <v>99</v>
      </c>
      <c r="E2914" t="str">
        <f t="shared" si="45"/>
        <v>TUCKP FIELD</v>
      </c>
      <c r="F2914" s="1">
        <v>41547</v>
      </c>
      <c r="G2914" s="1">
        <v>41547</v>
      </c>
      <c r="H2914">
        <v>0</v>
      </c>
      <c r="I2914">
        <v>0</v>
      </c>
      <c r="J2914">
        <v>0</v>
      </c>
      <c r="K2914">
        <v>0</v>
      </c>
      <c r="L2914" t="s">
        <v>92</v>
      </c>
      <c r="M2914" t="s">
        <v>57</v>
      </c>
      <c r="N2914" t="s">
        <v>306</v>
      </c>
      <c r="P2914">
        <v>3</v>
      </c>
      <c r="Q2914" t="s">
        <v>31</v>
      </c>
      <c r="R2914" t="s">
        <v>58</v>
      </c>
      <c r="S2914" s="1">
        <v>41501</v>
      </c>
      <c r="T2914" t="s">
        <v>103</v>
      </c>
    </row>
    <row r="2915" spans="1:20" x14ac:dyDescent="0.25">
      <c r="A2915">
        <v>109584</v>
      </c>
      <c r="B2915" t="s">
        <v>20</v>
      </c>
      <c r="C2915" t="s">
        <v>102</v>
      </c>
      <c r="D2915" t="s">
        <v>99</v>
      </c>
      <c r="E2915" t="str">
        <f t="shared" si="45"/>
        <v>TUCKP FIELD</v>
      </c>
      <c r="F2915" s="1">
        <v>41548</v>
      </c>
      <c r="G2915" s="1">
        <v>41548</v>
      </c>
      <c r="H2915">
        <v>0</v>
      </c>
      <c r="I2915">
        <v>0</v>
      </c>
      <c r="J2915">
        <v>0</v>
      </c>
      <c r="K2915">
        <v>0</v>
      </c>
      <c r="L2915" t="s">
        <v>92</v>
      </c>
      <c r="M2915" t="s">
        <v>57</v>
      </c>
      <c r="N2915" t="s">
        <v>306</v>
      </c>
      <c r="P2915">
        <v>3</v>
      </c>
      <c r="Q2915" t="s">
        <v>31</v>
      </c>
      <c r="R2915" t="s">
        <v>58</v>
      </c>
      <c r="S2915" s="1">
        <v>41501</v>
      </c>
      <c r="T2915" t="s">
        <v>103</v>
      </c>
    </row>
    <row r="2916" spans="1:20" x14ac:dyDescent="0.25">
      <c r="A2916">
        <v>109584</v>
      </c>
      <c r="B2916" t="s">
        <v>20</v>
      </c>
      <c r="C2916" t="s">
        <v>102</v>
      </c>
      <c r="D2916" t="s">
        <v>99</v>
      </c>
      <c r="E2916" t="str">
        <f t="shared" si="45"/>
        <v>TUCKP FIELD</v>
      </c>
      <c r="F2916" s="1">
        <v>41549</v>
      </c>
      <c r="G2916" s="1">
        <v>41549</v>
      </c>
      <c r="H2916">
        <v>0</v>
      </c>
      <c r="I2916">
        <v>0</v>
      </c>
      <c r="J2916">
        <v>0</v>
      </c>
      <c r="K2916">
        <v>0</v>
      </c>
      <c r="L2916" t="s">
        <v>92</v>
      </c>
      <c r="M2916" t="s">
        <v>57</v>
      </c>
      <c r="N2916" t="s">
        <v>306</v>
      </c>
      <c r="P2916">
        <v>3</v>
      </c>
      <c r="Q2916" t="s">
        <v>31</v>
      </c>
      <c r="R2916" t="s">
        <v>58</v>
      </c>
      <c r="S2916" s="1">
        <v>41501</v>
      </c>
      <c r="T2916" t="s">
        <v>103</v>
      </c>
    </row>
    <row r="2917" spans="1:20" x14ac:dyDescent="0.25">
      <c r="A2917">
        <v>109584</v>
      </c>
      <c r="B2917" t="s">
        <v>20</v>
      </c>
      <c r="C2917" t="s">
        <v>102</v>
      </c>
      <c r="D2917" t="s">
        <v>99</v>
      </c>
      <c r="E2917" t="str">
        <f t="shared" si="45"/>
        <v>TUCKP FIELD</v>
      </c>
      <c r="F2917" s="1">
        <v>41550</v>
      </c>
      <c r="G2917" s="1">
        <v>41550</v>
      </c>
      <c r="H2917">
        <v>0</v>
      </c>
      <c r="I2917">
        <v>0</v>
      </c>
      <c r="J2917">
        <v>0</v>
      </c>
      <c r="K2917">
        <v>0</v>
      </c>
      <c r="L2917" t="s">
        <v>92</v>
      </c>
      <c r="M2917" t="s">
        <v>57</v>
      </c>
      <c r="N2917" t="s">
        <v>306</v>
      </c>
      <c r="P2917">
        <v>3</v>
      </c>
      <c r="Q2917" t="s">
        <v>31</v>
      </c>
      <c r="R2917" t="s">
        <v>58</v>
      </c>
      <c r="S2917" s="1">
        <v>41501</v>
      </c>
      <c r="T2917" t="s">
        <v>103</v>
      </c>
    </row>
    <row r="2918" spans="1:20" x14ac:dyDescent="0.25">
      <c r="A2918">
        <v>109584</v>
      </c>
      <c r="B2918" t="s">
        <v>20</v>
      </c>
      <c r="C2918" t="s">
        <v>102</v>
      </c>
      <c r="D2918" t="s">
        <v>99</v>
      </c>
      <c r="E2918" t="str">
        <f t="shared" si="45"/>
        <v>TUCKP FIELD</v>
      </c>
      <c r="F2918" s="1">
        <v>41551</v>
      </c>
      <c r="G2918" s="1">
        <v>41551</v>
      </c>
      <c r="H2918">
        <v>0</v>
      </c>
      <c r="I2918">
        <v>0</v>
      </c>
      <c r="J2918">
        <v>0</v>
      </c>
      <c r="K2918">
        <v>0</v>
      </c>
      <c r="L2918" t="s">
        <v>92</v>
      </c>
      <c r="M2918" t="s">
        <v>57</v>
      </c>
      <c r="N2918" t="s">
        <v>306</v>
      </c>
      <c r="P2918">
        <v>3</v>
      </c>
      <c r="Q2918" t="s">
        <v>31</v>
      </c>
      <c r="R2918" t="s">
        <v>58</v>
      </c>
      <c r="S2918" s="1">
        <v>41501</v>
      </c>
      <c r="T2918" t="s">
        <v>103</v>
      </c>
    </row>
    <row r="2919" spans="1:20" x14ac:dyDescent="0.25">
      <c r="A2919">
        <v>109584</v>
      </c>
      <c r="B2919" t="s">
        <v>20</v>
      </c>
      <c r="C2919" t="s">
        <v>102</v>
      </c>
      <c r="D2919" t="s">
        <v>99</v>
      </c>
      <c r="E2919" t="str">
        <f t="shared" si="45"/>
        <v>TUCKP FIELD</v>
      </c>
      <c r="F2919" s="1">
        <v>41554</v>
      </c>
      <c r="G2919" s="1">
        <v>41554</v>
      </c>
      <c r="H2919">
        <v>0</v>
      </c>
      <c r="I2919">
        <v>0</v>
      </c>
      <c r="J2919">
        <v>0</v>
      </c>
      <c r="K2919">
        <v>0</v>
      </c>
      <c r="L2919" t="s">
        <v>92</v>
      </c>
      <c r="M2919" t="s">
        <v>57</v>
      </c>
      <c r="N2919" t="s">
        <v>306</v>
      </c>
      <c r="P2919">
        <v>3</v>
      </c>
      <c r="Q2919" t="s">
        <v>31</v>
      </c>
      <c r="R2919" t="s">
        <v>58</v>
      </c>
      <c r="S2919" s="1">
        <v>41501</v>
      </c>
      <c r="T2919" t="s">
        <v>103</v>
      </c>
    </row>
    <row r="2920" spans="1:20" x14ac:dyDescent="0.25">
      <c r="A2920">
        <v>109584</v>
      </c>
      <c r="B2920" t="s">
        <v>20</v>
      </c>
      <c r="C2920" t="s">
        <v>102</v>
      </c>
      <c r="D2920" t="s">
        <v>99</v>
      </c>
      <c r="E2920" t="str">
        <f t="shared" si="45"/>
        <v>TUCKP FIELD</v>
      </c>
      <c r="F2920" s="1">
        <v>41555</v>
      </c>
      <c r="G2920" s="1">
        <v>41555</v>
      </c>
      <c r="H2920">
        <v>0</v>
      </c>
      <c r="I2920">
        <v>0</v>
      </c>
      <c r="J2920">
        <v>0</v>
      </c>
      <c r="K2920">
        <v>0</v>
      </c>
      <c r="L2920" t="s">
        <v>92</v>
      </c>
      <c r="M2920" t="s">
        <v>57</v>
      </c>
      <c r="N2920" t="s">
        <v>306</v>
      </c>
      <c r="P2920">
        <v>3</v>
      </c>
      <c r="Q2920" t="s">
        <v>31</v>
      </c>
      <c r="R2920" t="s">
        <v>58</v>
      </c>
      <c r="S2920" s="1">
        <v>41501</v>
      </c>
      <c r="T2920" t="s">
        <v>103</v>
      </c>
    </row>
    <row r="2921" spans="1:20" x14ac:dyDescent="0.25">
      <c r="A2921">
        <v>109584</v>
      </c>
      <c r="B2921" t="s">
        <v>20</v>
      </c>
      <c r="C2921" t="s">
        <v>102</v>
      </c>
      <c r="D2921" t="s">
        <v>99</v>
      </c>
      <c r="E2921" t="str">
        <f t="shared" si="45"/>
        <v>TUCKP FIELD</v>
      </c>
      <c r="F2921" s="1">
        <v>41556</v>
      </c>
      <c r="G2921" s="1">
        <v>41556</v>
      </c>
      <c r="H2921">
        <v>0</v>
      </c>
      <c r="I2921">
        <v>0</v>
      </c>
      <c r="J2921">
        <v>0</v>
      </c>
      <c r="K2921">
        <v>0</v>
      </c>
      <c r="L2921" t="s">
        <v>92</v>
      </c>
      <c r="M2921" t="s">
        <v>57</v>
      </c>
      <c r="N2921" t="s">
        <v>306</v>
      </c>
      <c r="P2921">
        <v>3</v>
      </c>
      <c r="Q2921" t="s">
        <v>31</v>
      </c>
      <c r="R2921" t="s">
        <v>58</v>
      </c>
      <c r="S2921" s="1">
        <v>41501</v>
      </c>
      <c r="T2921" t="s">
        <v>103</v>
      </c>
    </row>
    <row r="2922" spans="1:20" x14ac:dyDescent="0.25">
      <c r="A2922">
        <v>109584</v>
      </c>
      <c r="B2922" t="s">
        <v>20</v>
      </c>
      <c r="C2922" t="s">
        <v>102</v>
      </c>
      <c r="D2922" t="s">
        <v>99</v>
      </c>
      <c r="E2922" t="str">
        <f t="shared" si="45"/>
        <v>TUCKP FIELD</v>
      </c>
      <c r="F2922" s="1">
        <v>41557</v>
      </c>
      <c r="G2922" s="1">
        <v>41557</v>
      </c>
      <c r="H2922">
        <v>0</v>
      </c>
      <c r="I2922">
        <v>0</v>
      </c>
      <c r="J2922">
        <v>0</v>
      </c>
      <c r="K2922">
        <v>0</v>
      </c>
      <c r="L2922" t="s">
        <v>92</v>
      </c>
      <c r="M2922" t="s">
        <v>57</v>
      </c>
      <c r="N2922" t="s">
        <v>306</v>
      </c>
      <c r="P2922">
        <v>3</v>
      </c>
      <c r="Q2922" t="s">
        <v>31</v>
      </c>
      <c r="R2922" t="s">
        <v>58</v>
      </c>
      <c r="S2922" s="1">
        <v>41501</v>
      </c>
      <c r="T2922" t="s">
        <v>103</v>
      </c>
    </row>
    <row r="2923" spans="1:20" x14ac:dyDescent="0.25">
      <c r="A2923">
        <v>109584</v>
      </c>
      <c r="B2923" t="s">
        <v>20</v>
      </c>
      <c r="C2923" t="s">
        <v>102</v>
      </c>
      <c r="D2923" t="s">
        <v>99</v>
      </c>
      <c r="E2923" t="str">
        <f t="shared" si="45"/>
        <v>TUCKP FIELD</v>
      </c>
      <c r="F2923" s="1">
        <v>41558</v>
      </c>
      <c r="G2923" s="1">
        <v>41558</v>
      </c>
      <c r="H2923">
        <v>0</v>
      </c>
      <c r="I2923">
        <v>0</v>
      </c>
      <c r="J2923">
        <v>0</v>
      </c>
      <c r="K2923">
        <v>0</v>
      </c>
      <c r="L2923" t="s">
        <v>92</v>
      </c>
      <c r="M2923" t="s">
        <v>57</v>
      </c>
      <c r="N2923" t="s">
        <v>306</v>
      </c>
      <c r="P2923">
        <v>3</v>
      </c>
      <c r="Q2923" t="s">
        <v>31</v>
      </c>
      <c r="R2923" t="s">
        <v>58</v>
      </c>
      <c r="S2923" s="1">
        <v>41501</v>
      </c>
      <c r="T2923" t="s">
        <v>103</v>
      </c>
    </row>
    <row r="2924" spans="1:20" x14ac:dyDescent="0.25">
      <c r="A2924">
        <v>109584</v>
      </c>
      <c r="B2924" t="s">
        <v>20</v>
      </c>
      <c r="C2924" t="s">
        <v>102</v>
      </c>
      <c r="D2924" t="s">
        <v>99</v>
      </c>
      <c r="E2924" t="str">
        <f t="shared" si="45"/>
        <v>TUCKP FIELD</v>
      </c>
      <c r="F2924" s="1">
        <v>41561</v>
      </c>
      <c r="G2924" s="1">
        <v>41561</v>
      </c>
      <c r="H2924">
        <v>0</v>
      </c>
      <c r="I2924">
        <v>0</v>
      </c>
      <c r="J2924">
        <v>0</v>
      </c>
      <c r="K2924">
        <v>0</v>
      </c>
      <c r="L2924" t="s">
        <v>92</v>
      </c>
      <c r="M2924" t="s">
        <v>57</v>
      </c>
      <c r="N2924" t="s">
        <v>306</v>
      </c>
      <c r="P2924">
        <v>3</v>
      </c>
      <c r="Q2924" t="s">
        <v>31</v>
      </c>
      <c r="R2924" t="s">
        <v>58</v>
      </c>
      <c r="S2924" s="1">
        <v>41501</v>
      </c>
      <c r="T2924" t="s">
        <v>103</v>
      </c>
    </row>
    <row r="2925" spans="1:20" x14ac:dyDescent="0.25">
      <c r="A2925">
        <v>109584</v>
      </c>
      <c r="B2925" t="s">
        <v>20</v>
      </c>
      <c r="C2925" t="s">
        <v>102</v>
      </c>
      <c r="D2925" t="s">
        <v>99</v>
      </c>
      <c r="E2925" t="str">
        <f t="shared" si="45"/>
        <v>TUCKP FIELD</v>
      </c>
      <c r="F2925" s="1">
        <v>41562</v>
      </c>
      <c r="G2925" s="1">
        <v>41562</v>
      </c>
      <c r="H2925">
        <v>0</v>
      </c>
      <c r="I2925">
        <v>0</v>
      </c>
      <c r="J2925">
        <v>0</v>
      </c>
      <c r="K2925">
        <v>0</v>
      </c>
      <c r="L2925" t="s">
        <v>92</v>
      </c>
      <c r="M2925" t="s">
        <v>57</v>
      </c>
      <c r="N2925" t="s">
        <v>306</v>
      </c>
      <c r="P2925">
        <v>3</v>
      </c>
      <c r="Q2925" t="s">
        <v>31</v>
      </c>
      <c r="R2925" t="s">
        <v>58</v>
      </c>
      <c r="S2925" s="1">
        <v>41501</v>
      </c>
      <c r="T2925" t="s">
        <v>103</v>
      </c>
    </row>
    <row r="2926" spans="1:20" x14ac:dyDescent="0.25">
      <c r="A2926">
        <v>109584</v>
      </c>
      <c r="B2926" t="s">
        <v>20</v>
      </c>
      <c r="C2926" t="s">
        <v>102</v>
      </c>
      <c r="D2926" t="s">
        <v>99</v>
      </c>
      <c r="E2926" t="str">
        <f t="shared" si="45"/>
        <v>TUCKP FIELD</v>
      </c>
      <c r="F2926" s="1">
        <v>41563</v>
      </c>
      <c r="G2926" s="1">
        <v>41563</v>
      </c>
      <c r="H2926">
        <v>0</v>
      </c>
      <c r="I2926">
        <v>0</v>
      </c>
      <c r="J2926">
        <v>0</v>
      </c>
      <c r="K2926">
        <v>0</v>
      </c>
      <c r="L2926" t="s">
        <v>92</v>
      </c>
      <c r="M2926" t="s">
        <v>57</v>
      </c>
      <c r="N2926" t="s">
        <v>306</v>
      </c>
      <c r="P2926">
        <v>3</v>
      </c>
      <c r="Q2926" t="s">
        <v>31</v>
      </c>
      <c r="R2926" t="s">
        <v>58</v>
      </c>
      <c r="S2926" s="1">
        <v>41501</v>
      </c>
      <c r="T2926" t="s">
        <v>103</v>
      </c>
    </row>
    <row r="2927" spans="1:20" x14ac:dyDescent="0.25">
      <c r="A2927">
        <v>109584</v>
      </c>
      <c r="B2927" t="s">
        <v>20</v>
      </c>
      <c r="C2927" t="s">
        <v>102</v>
      </c>
      <c r="D2927" t="s">
        <v>99</v>
      </c>
      <c r="E2927" t="str">
        <f t="shared" si="45"/>
        <v>TUCKP FIELD</v>
      </c>
      <c r="F2927" s="1">
        <v>41564</v>
      </c>
      <c r="G2927" s="1">
        <v>41564</v>
      </c>
      <c r="H2927">
        <v>0</v>
      </c>
      <c r="I2927">
        <v>0</v>
      </c>
      <c r="J2927">
        <v>0</v>
      </c>
      <c r="K2927">
        <v>0</v>
      </c>
      <c r="L2927" t="s">
        <v>92</v>
      </c>
      <c r="M2927" t="s">
        <v>57</v>
      </c>
      <c r="N2927" t="s">
        <v>306</v>
      </c>
      <c r="P2927">
        <v>3</v>
      </c>
      <c r="Q2927" t="s">
        <v>31</v>
      </c>
      <c r="R2927" t="s">
        <v>58</v>
      </c>
      <c r="S2927" s="1">
        <v>41501</v>
      </c>
      <c r="T2927" t="s">
        <v>103</v>
      </c>
    </row>
    <row r="2928" spans="1:20" x14ac:dyDescent="0.25">
      <c r="A2928">
        <v>109584</v>
      </c>
      <c r="B2928" t="s">
        <v>20</v>
      </c>
      <c r="C2928" t="s">
        <v>102</v>
      </c>
      <c r="D2928" t="s">
        <v>99</v>
      </c>
      <c r="E2928" t="str">
        <f t="shared" si="45"/>
        <v>TUCKP FIELD</v>
      </c>
      <c r="F2928" s="1">
        <v>41565</v>
      </c>
      <c r="G2928" s="1">
        <v>41565</v>
      </c>
      <c r="H2928">
        <v>0</v>
      </c>
      <c r="I2928">
        <v>0</v>
      </c>
      <c r="J2928">
        <v>0</v>
      </c>
      <c r="K2928">
        <v>0</v>
      </c>
      <c r="L2928" t="s">
        <v>92</v>
      </c>
      <c r="M2928" t="s">
        <v>57</v>
      </c>
      <c r="N2928" t="s">
        <v>306</v>
      </c>
      <c r="P2928">
        <v>3</v>
      </c>
      <c r="Q2928" t="s">
        <v>31</v>
      </c>
      <c r="R2928" t="s">
        <v>58</v>
      </c>
      <c r="S2928" s="1">
        <v>41501</v>
      </c>
      <c r="T2928" t="s">
        <v>103</v>
      </c>
    </row>
    <row r="2929" spans="1:20" x14ac:dyDescent="0.25">
      <c r="A2929">
        <v>109584</v>
      </c>
      <c r="B2929" t="s">
        <v>20</v>
      </c>
      <c r="C2929" t="s">
        <v>102</v>
      </c>
      <c r="D2929" t="s">
        <v>99</v>
      </c>
      <c r="E2929" t="str">
        <f t="shared" si="45"/>
        <v>TUCKP FIELD</v>
      </c>
      <c r="F2929" s="1">
        <v>41568</v>
      </c>
      <c r="G2929" s="1">
        <v>41568</v>
      </c>
      <c r="H2929">
        <v>0</v>
      </c>
      <c r="I2929">
        <v>0</v>
      </c>
      <c r="J2929">
        <v>0</v>
      </c>
      <c r="K2929">
        <v>0</v>
      </c>
      <c r="L2929" t="s">
        <v>92</v>
      </c>
      <c r="M2929" t="s">
        <v>57</v>
      </c>
      <c r="N2929" t="s">
        <v>306</v>
      </c>
      <c r="P2929">
        <v>3</v>
      </c>
      <c r="Q2929" t="s">
        <v>31</v>
      </c>
      <c r="R2929" t="s">
        <v>58</v>
      </c>
      <c r="S2929" s="1">
        <v>41501</v>
      </c>
      <c r="T2929" t="s">
        <v>103</v>
      </c>
    </row>
    <row r="2930" spans="1:20" x14ac:dyDescent="0.25">
      <c r="A2930">
        <v>109584</v>
      </c>
      <c r="B2930" t="s">
        <v>20</v>
      </c>
      <c r="C2930" t="s">
        <v>102</v>
      </c>
      <c r="D2930" t="s">
        <v>99</v>
      </c>
      <c r="E2930" t="str">
        <f t="shared" si="45"/>
        <v>TUCKP FIELD</v>
      </c>
      <c r="F2930" s="1">
        <v>41569</v>
      </c>
      <c r="G2930" s="1">
        <v>41569</v>
      </c>
      <c r="H2930">
        <v>0</v>
      </c>
      <c r="I2930">
        <v>0</v>
      </c>
      <c r="J2930">
        <v>0</v>
      </c>
      <c r="K2930">
        <v>0</v>
      </c>
      <c r="L2930" t="s">
        <v>92</v>
      </c>
      <c r="M2930" t="s">
        <v>57</v>
      </c>
      <c r="N2930" t="s">
        <v>306</v>
      </c>
      <c r="P2930">
        <v>3</v>
      </c>
      <c r="Q2930" t="s">
        <v>31</v>
      </c>
      <c r="R2930" t="s">
        <v>58</v>
      </c>
      <c r="S2930" s="1">
        <v>41501</v>
      </c>
      <c r="T2930" t="s">
        <v>103</v>
      </c>
    </row>
    <row r="2931" spans="1:20" x14ac:dyDescent="0.25">
      <c r="A2931">
        <v>109584</v>
      </c>
      <c r="B2931" t="s">
        <v>20</v>
      </c>
      <c r="C2931" t="s">
        <v>102</v>
      </c>
      <c r="D2931" t="s">
        <v>99</v>
      </c>
      <c r="E2931" t="str">
        <f t="shared" si="45"/>
        <v>TUCKP FIELD</v>
      </c>
      <c r="F2931" s="1">
        <v>41570</v>
      </c>
      <c r="G2931" s="1">
        <v>41570</v>
      </c>
      <c r="H2931">
        <v>0</v>
      </c>
      <c r="I2931">
        <v>0</v>
      </c>
      <c r="J2931">
        <v>0</v>
      </c>
      <c r="K2931">
        <v>0</v>
      </c>
      <c r="L2931" t="s">
        <v>92</v>
      </c>
      <c r="M2931" t="s">
        <v>57</v>
      </c>
      <c r="N2931" t="s">
        <v>306</v>
      </c>
      <c r="P2931">
        <v>3</v>
      </c>
      <c r="Q2931" t="s">
        <v>31</v>
      </c>
      <c r="R2931" t="s">
        <v>58</v>
      </c>
      <c r="S2931" s="1">
        <v>41501</v>
      </c>
      <c r="T2931" t="s">
        <v>103</v>
      </c>
    </row>
    <row r="2932" spans="1:20" x14ac:dyDescent="0.25">
      <c r="A2932">
        <v>109584</v>
      </c>
      <c r="B2932" t="s">
        <v>20</v>
      </c>
      <c r="C2932" t="s">
        <v>102</v>
      </c>
      <c r="D2932" t="s">
        <v>99</v>
      </c>
      <c r="E2932" t="str">
        <f t="shared" si="45"/>
        <v>TUCKP FIELD</v>
      </c>
      <c r="F2932" s="1">
        <v>41571</v>
      </c>
      <c r="G2932" s="1">
        <v>41571</v>
      </c>
      <c r="H2932">
        <v>0</v>
      </c>
      <c r="I2932">
        <v>0</v>
      </c>
      <c r="J2932">
        <v>0</v>
      </c>
      <c r="K2932">
        <v>0</v>
      </c>
      <c r="L2932" t="s">
        <v>92</v>
      </c>
      <c r="M2932" t="s">
        <v>57</v>
      </c>
      <c r="N2932" t="s">
        <v>306</v>
      </c>
      <c r="P2932">
        <v>3</v>
      </c>
      <c r="Q2932" t="s">
        <v>31</v>
      </c>
      <c r="R2932" t="s">
        <v>58</v>
      </c>
      <c r="S2932" s="1">
        <v>41501</v>
      </c>
      <c r="T2932" t="s">
        <v>103</v>
      </c>
    </row>
    <row r="2933" spans="1:20" x14ac:dyDescent="0.25">
      <c r="A2933">
        <v>109584</v>
      </c>
      <c r="B2933" t="s">
        <v>20</v>
      </c>
      <c r="C2933" t="s">
        <v>102</v>
      </c>
      <c r="D2933" t="s">
        <v>99</v>
      </c>
      <c r="E2933" t="str">
        <f t="shared" si="45"/>
        <v>TUCKP FIELD</v>
      </c>
      <c r="F2933" s="1">
        <v>41572</v>
      </c>
      <c r="G2933" s="1">
        <v>41572</v>
      </c>
      <c r="H2933">
        <v>0</v>
      </c>
      <c r="I2933">
        <v>0</v>
      </c>
      <c r="J2933">
        <v>0</v>
      </c>
      <c r="K2933">
        <v>0</v>
      </c>
      <c r="L2933" t="s">
        <v>92</v>
      </c>
      <c r="M2933" t="s">
        <v>57</v>
      </c>
      <c r="N2933" t="s">
        <v>306</v>
      </c>
      <c r="P2933">
        <v>3</v>
      </c>
      <c r="Q2933" t="s">
        <v>31</v>
      </c>
      <c r="R2933" t="s">
        <v>58</v>
      </c>
      <c r="S2933" s="1">
        <v>41501</v>
      </c>
      <c r="T2933" t="s">
        <v>103</v>
      </c>
    </row>
    <row r="2934" spans="1:20" x14ac:dyDescent="0.25">
      <c r="A2934">
        <v>109584</v>
      </c>
      <c r="B2934" t="s">
        <v>20</v>
      </c>
      <c r="C2934" t="s">
        <v>102</v>
      </c>
      <c r="D2934" t="s">
        <v>99</v>
      </c>
      <c r="E2934" t="str">
        <f t="shared" si="45"/>
        <v>TUCKP FIELD</v>
      </c>
      <c r="F2934" s="1">
        <v>41575</v>
      </c>
      <c r="G2934" s="1">
        <v>41575</v>
      </c>
      <c r="H2934">
        <v>0</v>
      </c>
      <c r="I2934">
        <v>0</v>
      </c>
      <c r="J2934">
        <v>0</v>
      </c>
      <c r="K2934">
        <v>0</v>
      </c>
      <c r="L2934" t="s">
        <v>92</v>
      </c>
      <c r="M2934" t="s">
        <v>57</v>
      </c>
      <c r="N2934" t="s">
        <v>306</v>
      </c>
      <c r="P2934">
        <v>3</v>
      </c>
      <c r="Q2934" t="s">
        <v>31</v>
      </c>
      <c r="R2934" t="s">
        <v>58</v>
      </c>
      <c r="S2934" s="1">
        <v>41501</v>
      </c>
      <c r="T2934" t="s">
        <v>103</v>
      </c>
    </row>
    <row r="2935" spans="1:20" x14ac:dyDescent="0.25">
      <c r="A2935">
        <v>109584</v>
      </c>
      <c r="B2935" t="s">
        <v>20</v>
      </c>
      <c r="C2935" t="s">
        <v>102</v>
      </c>
      <c r="D2935" t="s">
        <v>99</v>
      </c>
      <c r="E2935" t="str">
        <f t="shared" si="45"/>
        <v>TUCKP FIELD</v>
      </c>
      <c r="F2935" s="1">
        <v>41576</v>
      </c>
      <c r="G2935" s="1">
        <v>41576</v>
      </c>
      <c r="H2935">
        <v>0</v>
      </c>
      <c r="I2935">
        <v>0</v>
      </c>
      <c r="J2935">
        <v>0</v>
      </c>
      <c r="K2935">
        <v>0</v>
      </c>
      <c r="L2935" t="s">
        <v>92</v>
      </c>
      <c r="M2935" t="s">
        <v>57</v>
      </c>
      <c r="N2935" t="s">
        <v>306</v>
      </c>
      <c r="P2935">
        <v>3</v>
      </c>
      <c r="Q2935" t="s">
        <v>31</v>
      </c>
      <c r="R2935" t="s">
        <v>58</v>
      </c>
      <c r="S2935" s="1">
        <v>41501</v>
      </c>
      <c r="T2935" t="s">
        <v>103</v>
      </c>
    </row>
    <row r="2936" spans="1:20" x14ac:dyDescent="0.25">
      <c r="A2936">
        <v>109584</v>
      </c>
      <c r="B2936" t="s">
        <v>20</v>
      </c>
      <c r="C2936" t="s">
        <v>102</v>
      </c>
      <c r="D2936" t="s">
        <v>99</v>
      </c>
      <c r="E2936" t="str">
        <f t="shared" si="45"/>
        <v>TUCKP FIELD</v>
      </c>
      <c r="F2936" s="1">
        <v>41577</v>
      </c>
      <c r="G2936" s="1">
        <v>41577</v>
      </c>
      <c r="H2936">
        <v>0</v>
      </c>
      <c r="I2936">
        <v>0</v>
      </c>
      <c r="J2936">
        <v>0</v>
      </c>
      <c r="K2936">
        <v>0</v>
      </c>
      <c r="L2936" t="s">
        <v>92</v>
      </c>
      <c r="M2936" t="s">
        <v>57</v>
      </c>
      <c r="N2936" t="s">
        <v>306</v>
      </c>
      <c r="P2936">
        <v>3</v>
      </c>
      <c r="Q2936" t="s">
        <v>31</v>
      </c>
      <c r="R2936" t="s">
        <v>58</v>
      </c>
      <c r="S2936" s="1">
        <v>41501</v>
      </c>
      <c r="T2936" t="s">
        <v>103</v>
      </c>
    </row>
    <row r="2937" spans="1:20" x14ac:dyDescent="0.25">
      <c r="A2937">
        <v>109584</v>
      </c>
      <c r="B2937" t="s">
        <v>20</v>
      </c>
      <c r="C2937" t="s">
        <v>102</v>
      </c>
      <c r="D2937" t="s">
        <v>99</v>
      </c>
      <c r="E2937" t="str">
        <f t="shared" si="45"/>
        <v>TUCKP FIELD</v>
      </c>
      <c r="F2937" s="1">
        <v>41578</v>
      </c>
      <c r="G2937" s="1">
        <v>41578</v>
      </c>
      <c r="H2937">
        <v>0</v>
      </c>
      <c r="I2937">
        <v>0</v>
      </c>
      <c r="J2937">
        <v>0</v>
      </c>
      <c r="K2937">
        <v>0</v>
      </c>
      <c r="L2937" t="s">
        <v>92</v>
      </c>
      <c r="M2937" t="s">
        <v>57</v>
      </c>
      <c r="N2937" t="s">
        <v>306</v>
      </c>
      <c r="P2937">
        <v>3</v>
      </c>
      <c r="Q2937" t="s">
        <v>31</v>
      </c>
      <c r="R2937" t="s">
        <v>58</v>
      </c>
      <c r="S2937" s="1">
        <v>41501</v>
      </c>
      <c r="T2937" t="s">
        <v>103</v>
      </c>
    </row>
    <row r="2938" spans="1:20" x14ac:dyDescent="0.25">
      <c r="A2938">
        <v>109584</v>
      </c>
      <c r="B2938" t="s">
        <v>20</v>
      </c>
      <c r="C2938" t="s">
        <v>102</v>
      </c>
      <c r="D2938" t="s">
        <v>99</v>
      </c>
      <c r="E2938" t="str">
        <f t="shared" si="45"/>
        <v>TUCKP FIELD</v>
      </c>
      <c r="F2938" s="1">
        <v>41579</v>
      </c>
      <c r="G2938" s="1">
        <v>41579</v>
      </c>
      <c r="H2938">
        <v>0</v>
      </c>
      <c r="I2938">
        <v>0</v>
      </c>
      <c r="J2938">
        <v>0</v>
      </c>
      <c r="K2938">
        <v>0</v>
      </c>
      <c r="L2938" t="s">
        <v>92</v>
      </c>
      <c r="M2938" t="s">
        <v>57</v>
      </c>
      <c r="N2938" t="s">
        <v>306</v>
      </c>
      <c r="P2938">
        <v>3</v>
      </c>
      <c r="Q2938" t="s">
        <v>31</v>
      </c>
      <c r="R2938" t="s">
        <v>58</v>
      </c>
      <c r="S2938" s="1">
        <v>41501</v>
      </c>
      <c r="T2938" t="s">
        <v>103</v>
      </c>
    </row>
    <row r="2939" spans="1:20" x14ac:dyDescent="0.25">
      <c r="A2939">
        <v>109584</v>
      </c>
      <c r="B2939" t="s">
        <v>20</v>
      </c>
      <c r="C2939" t="s">
        <v>102</v>
      </c>
      <c r="D2939" t="s">
        <v>99</v>
      </c>
      <c r="E2939" t="str">
        <f t="shared" si="45"/>
        <v>TUCKP FIELD</v>
      </c>
      <c r="F2939" s="1">
        <v>41582</v>
      </c>
      <c r="G2939" s="1">
        <v>41582</v>
      </c>
      <c r="H2939">
        <v>0</v>
      </c>
      <c r="I2939">
        <v>0</v>
      </c>
      <c r="J2939">
        <v>0</v>
      </c>
      <c r="K2939">
        <v>0</v>
      </c>
      <c r="L2939" t="s">
        <v>92</v>
      </c>
      <c r="M2939" t="s">
        <v>57</v>
      </c>
      <c r="N2939" t="s">
        <v>306</v>
      </c>
      <c r="P2939">
        <v>3</v>
      </c>
      <c r="Q2939" t="s">
        <v>31</v>
      </c>
      <c r="R2939" t="s">
        <v>58</v>
      </c>
      <c r="S2939" s="1">
        <v>41501</v>
      </c>
      <c r="T2939" t="s">
        <v>103</v>
      </c>
    </row>
    <row r="2940" spans="1:20" x14ac:dyDescent="0.25">
      <c r="A2940">
        <v>109584</v>
      </c>
      <c r="B2940" t="s">
        <v>20</v>
      </c>
      <c r="C2940" t="s">
        <v>102</v>
      </c>
      <c r="D2940" t="s">
        <v>99</v>
      </c>
      <c r="E2940" t="str">
        <f t="shared" si="45"/>
        <v>TUCKP FIELD</v>
      </c>
      <c r="F2940" s="1">
        <v>41583</v>
      </c>
      <c r="G2940" s="1">
        <v>41583</v>
      </c>
      <c r="H2940">
        <v>0</v>
      </c>
      <c r="I2940">
        <v>0</v>
      </c>
      <c r="J2940">
        <v>0</v>
      </c>
      <c r="K2940">
        <v>0</v>
      </c>
      <c r="L2940" t="s">
        <v>92</v>
      </c>
      <c r="M2940" t="s">
        <v>57</v>
      </c>
      <c r="N2940" t="s">
        <v>306</v>
      </c>
      <c r="P2940">
        <v>3</v>
      </c>
      <c r="Q2940" t="s">
        <v>31</v>
      </c>
      <c r="R2940" t="s">
        <v>58</v>
      </c>
      <c r="S2940" s="1">
        <v>41501</v>
      </c>
      <c r="T2940" t="s">
        <v>103</v>
      </c>
    </row>
    <row r="2941" spans="1:20" x14ac:dyDescent="0.25">
      <c r="A2941">
        <v>109584</v>
      </c>
      <c r="B2941" t="s">
        <v>20</v>
      </c>
      <c r="C2941" t="s">
        <v>102</v>
      </c>
      <c r="D2941" t="s">
        <v>99</v>
      </c>
      <c r="E2941" t="str">
        <f t="shared" si="45"/>
        <v>TUCKP FIELD</v>
      </c>
      <c r="F2941" s="1">
        <v>41584</v>
      </c>
      <c r="G2941" s="1">
        <v>41584</v>
      </c>
      <c r="H2941">
        <v>0</v>
      </c>
      <c r="I2941">
        <v>0</v>
      </c>
      <c r="J2941">
        <v>0</v>
      </c>
      <c r="K2941">
        <v>0</v>
      </c>
      <c r="L2941" t="s">
        <v>92</v>
      </c>
      <c r="M2941" t="s">
        <v>57</v>
      </c>
      <c r="N2941" t="s">
        <v>306</v>
      </c>
      <c r="P2941">
        <v>3</v>
      </c>
      <c r="Q2941" t="s">
        <v>31</v>
      </c>
      <c r="R2941" t="s">
        <v>58</v>
      </c>
      <c r="S2941" s="1">
        <v>41501</v>
      </c>
      <c r="T2941" t="s">
        <v>103</v>
      </c>
    </row>
    <row r="2942" spans="1:20" x14ac:dyDescent="0.25">
      <c r="A2942">
        <v>109584</v>
      </c>
      <c r="B2942" t="s">
        <v>20</v>
      </c>
      <c r="C2942" t="s">
        <v>102</v>
      </c>
      <c r="D2942" t="s">
        <v>99</v>
      </c>
      <c r="E2942" t="str">
        <f t="shared" si="45"/>
        <v>TUCKP FIELD</v>
      </c>
      <c r="F2942" s="1">
        <v>41585</v>
      </c>
      <c r="G2942" s="1">
        <v>41585</v>
      </c>
      <c r="H2942">
        <v>0</v>
      </c>
      <c r="I2942">
        <v>0</v>
      </c>
      <c r="J2942">
        <v>0</v>
      </c>
      <c r="K2942">
        <v>0</v>
      </c>
      <c r="L2942" t="s">
        <v>92</v>
      </c>
      <c r="M2942" t="s">
        <v>57</v>
      </c>
      <c r="N2942" t="s">
        <v>306</v>
      </c>
      <c r="P2942">
        <v>3</v>
      </c>
      <c r="Q2942" t="s">
        <v>31</v>
      </c>
      <c r="R2942" t="s">
        <v>58</v>
      </c>
      <c r="S2942" s="1">
        <v>41501</v>
      </c>
      <c r="T2942" t="s">
        <v>103</v>
      </c>
    </row>
    <row r="2943" spans="1:20" x14ac:dyDescent="0.25">
      <c r="A2943">
        <v>109584</v>
      </c>
      <c r="B2943" t="s">
        <v>20</v>
      </c>
      <c r="C2943" t="s">
        <v>102</v>
      </c>
      <c r="D2943" t="s">
        <v>99</v>
      </c>
      <c r="E2943" t="str">
        <f t="shared" si="45"/>
        <v>TUCKP FIELD</v>
      </c>
      <c r="F2943" s="1">
        <v>41586</v>
      </c>
      <c r="G2943" s="1">
        <v>41586</v>
      </c>
      <c r="H2943">
        <v>0</v>
      </c>
      <c r="I2943">
        <v>0</v>
      </c>
      <c r="J2943">
        <v>0</v>
      </c>
      <c r="K2943">
        <v>0</v>
      </c>
      <c r="L2943" t="s">
        <v>92</v>
      </c>
      <c r="M2943" t="s">
        <v>57</v>
      </c>
      <c r="N2943" t="s">
        <v>306</v>
      </c>
      <c r="P2943">
        <v>3</v>
      </c>
      <c r="Q2943" t="s">
        <v>31</v>
      </c>
      <c r="R2943" t="s">
        <v>58</v>
      </c>
      <c r="S2943" s="1">
        <v>41501</v>
      </c>
      <c r="T2943" t="s">
        <v>103</v>
      </c>
    </row>
    <row r="2944" spans="1:20" x14ac:dyDescent="0.25">
      <c r="A2944">
        <v>109584</v>
      </c>
      <c r="B2944" t="s">
        <v>20</v>
      </c>
      <c r="C2944" t="s">
        <v>529</v>
      </c>
      <c r="D2944" t="s">
        <v>99</v>
      </c>
      <c r="E2944" t="str">
        <f t="shared" si="45"/>
        <v>WESTO FIELD</v>
      </c>
      <c r="F2944" s="1">
        <v>41505</v>
      </c>
      <c r="G2944" s="1">
        <v>41505</v>
      </c>
      <c r="H2944">
        <v>0</v>
      </c>
      <c r="I2944">
        <v>0</v>
      </c>
      <c r="J2944">
        <v>0</v>
      </c>
      <c r="K2944">
        <v>0</v>
      </c>
      <c r="L2944" t="s">
        <v>155</v>
      </c>
      <c r="M2944" t="s">
        <v>92</v>
      </c>
      <c r="N2944" t="s">
        <v>306</v>
      </c>
      <c r="P2944">
        <v>1</v>
      </c>
      <c r="Q2944" t="s">
        <v>31</v>
      </c>
      <c r="R2944" t="s">
        <v>58</v>
      </c>
      <c r="S2944" s="1">
        <v>41501</v>
      </c>
      <c r="T2944" t="s">
        <v>530</v>
      </c>
    </row>
    <row r="2945" spans="1:20" x14ac:dyDescent="0.25">
      <c r="A2945">
        <v>109584</v>
      </c>
      <c r="B2945" t="s">
        <v>20</v>
      </c>
      <c r="C2945" t="s">
        <v>529</v>
      </c>
      <c r="D2945" t="s">
        <v>99</v>
      </c>
      <c r="E2945" t="str">
        <f t="shared" si="45"/>
        <v>WESTO FIELD</v>
      </c>
      <c r="F2945" s="1">
        <v>41506</v>
      </c>
      <c r="G2945" s="1">
        <v>41506</v>
      </c>
      <c r="H2945">
        <v>0</v>
      </c>
      <c r="I2945">
        <v>0</v>
      </c>
      <c r="J2945">
        <v>0</v>
      </c>
      <c r="K2945">
        <v>0</v>
      </c>
      <c r="L2945" t="s">
        <v>155</v>
      </c>
      <c r="M2945" t="s">
        <v>92</v>
      </c>
      <c r="N2945" t="s">
        <v>306</v>
      </c>
      <c r="P2945">
        <v>1</v>
      </c>
      <c r="Q2945" t="s">
        <v>31</v>
      </c>
      <c r="R2945" t="s">
        <v>58</v>
      </c>
      <c r="S2945" s="1">
        <v>41501</v>
      </c>
      <c r="T2945" t="s">
        <v>530</v>
      </c>
    </row>
    <row r="2946" spans="1:20" x14ac:dyDescent="0.25">
      <c r="A2946">
        <v>109584</v>
      </c>
      <c r="B2946" t="s">
        <v>20</v>
      </c>
      <c r="C2946" t="s">
        <v>529</v>
      </c>
      <c r="D2946" t="s">
        <v>99</v>
      </c>
      <c r="E2946" t="str">
        <f t="shared" si="45"/>
        <v>WESTO FIELD</v>
      </c>
      <c r="F2946" s="1">
        <v>41507</v>
      </c>
      <c r="G2946" s="1">
        <v>41507</v>
      </c>
      <c r="H2946">
        <v>0</v>
      </c>
      <c r="I2946">
        <v>0</v>
      </c>
      <c r="J2946">
        <v>0</v>
      </c>
      <c r="K2946">
        <v>0</v>
      </c>
      <c r="L2946" t="s">
        <v>155</v>
      </c>
      <c r="M2946" t="s">
        <v>92</v>
      </c>
      <c r="N2946" t="s">
        <v>306</v>
      </c>
      <c r="P2946">
        <v>1</v>
      </c>
      <c r="Q2946" t="s">
        <v>31</v>
      </c>
      <c r="R2946" t="s">
        <v>58</v>
      </c>
      <c r="S2946" s="1">
        <v>41501</v>
      </c>
      <c r="T2946" t="s">
        <v>530</v>
      </c>
    </row>
    <row r="2947" spans="1:20" x14ac:dyDescent="0.25">
      <c r="A2947">
        <v>109584</v>
      </c>
      <c r="B2947" t="s">
        <v>20</v>
      </c>
      <c r="C2947" t="s">
        <v>529</v>
      </c>
      <c r="D2947" t="s">
        <v>99</v>
      </c>
      <c r="E2947" t="str">
        <f t="shared" ref="E2947:E3010" si="46">CONCATENATE(C2947," ",D2947)</f>
        <v>WESTO FIELD</v>
      </c>
      <c r="F2947" s="1">
        <v>41508</v>
      </c>
      <c r="G2947" s="1">
        <v>41508</v>
      </c>
      <c r="H2947">
        <v>0</v>
      </c>
      <c r="I2947">
        <v>0</v>
      </c>
      <c r="J2947">
        <v>0</v>
      </c>
      <c r="K2947">
        <v>0</v>
      </c>
      <c r="L2947" t="s">
        <v>155</v>
      </c>
      <c r="M2947" t="s">
        <v>92</v>
      </c>
      <c r="N2947" t="s">
        <v>306</v>
      </c>
      <c r="P2947">
        <v>1</v>
      </c>
      <c r="Q2947" t="s">
        <v>31</v>
      </c>
      <c r="R2947" t="s">
        <v>58</v>
      </c>
      <c r="S2947" s="1">
        <v>41501</v>
      </c>
      <c r="T2947" t="s">
        <v>530</v>
      </c>
    </row>
    <row r="2948" spans="1:20" x14ac:dyDescent="0.25">
      <c r="A2948">
        <v>109584</v>
      </c>
      <c r="B2948" t="s">
        <v>20</v>
      </c>
      <c r="C2948" t="s">
        <v>529</v>
      </c>
      <c r="D2948" t="s">
        <v>99</v>
      </c>
      <c r="E2948" t="str">
        <f t="shared" si="46"/>
        <v>WESTO FIELD</v>
      </c>
      <c r="F2948" s="1">
        <v>41509</v>
      </c>
      <c r="G2948" s="1">
        <v>41509</v>
      </c>
      <c r="H2948">
        <v>0</v>
      </c>
      <c r="I2948">
        <v>0</v>
      </c>
      <c r="J2948">
        <v>0</v>
      </c>
      <c r="K2948">
        <v>0</v>
      </c>
      <c r="L2948" t="s">
        <v>155</v>
      </c>
      <c r="M2948" t="s">
        <v>92</v>
      </c>
      <c r="N2948" t="s">
        <v>306</v>
      </c>
      <c r="P2948">
        <v>1</v>
      </c>
      <c r="Q2948" t="s">
        <v>31</v>
      </c>
      <c r="R2948" t="s">
        <v>58</v>
      </c>
      <c r="S2948" s="1">
        <v>41501</v>
      </c>
      <c r="T2948" t="s">
        <v>530</v>
      </c>
    </row>
    <row r="2949" spans="1:20" x14ac:dyDescent="0.25">
      <c r="A2949">
        <v>109584</v>
      </c>
      <c r="B2949" t="s">
        <v>20</v>
      </c>
      <c r="C2949" t="s">
        <v>529</v>
      </c>
      <c r="D2949" t="s">
        <v>99</v>
      </c>
      <c r="E2949" t="str">
        <f t="shared" si="46"/>
        <v>WESTO FIELD</v>
      </c>
      <c r="F2949" s="1">
        <v>41512</v>
      </c>
      <c r="G2949" s="1">
        <v>41512</v>
      </c>
      <c r="H2949">
        <v>0</v>
      </c>
      <c r="I2949">
        <v>0</v>
      </c>
      <c r="J2949">
        <v>0</v>
      </c>
      <c r="K2949">
        <v>0</v>
      </c>
      <c r="L2949" t="s">
        <v>155</v>
      </c>
      <c r="M2949" t="s">
        <v>92</v>
      </c>
      <c r="N2949" t="s">
        <v>306</v>
      </c>
      <c r="P2949">
        <v>1</v>
      </c>
      <c r="Q2949" t="s">
        <v>31</v>
      </c>
      <c r="R2949" t="s">
        <v>58</v>
      </c>
      <c r="S2949" s="1">
        <v>41501</v>
      </c>
      <c r="T2949" t="s">
        <v>530</v>
      </c>
    </row>
    <row r="2950" spans="1:20" x14ac:dyDescent="0.25">
      <c r="A2950">
        <v>109584</v>
      </c>
      <c r="B2950" t="s">
        <v>20</v>
      </c>
      <c r="C2950" t="s">
        <v>529</v>
      </c>
      <c r="D2950" t="s">
        <v>99</v>
      </c>
      <c r="E2950" t="str">
        <f t="shared" si="46"/>
        <v>WESTO FIELD</v>
      </c>
      <c r="F2950" s="1">
        <v>41513</v>
      </c>
      <c r="G2950" s="1">
        <v>41513</v>
      </c>
      <c r="H2950">
        <v>0</v>
      </c>
      <c r="I2950">
        <v>0</v>
      </c>
      <c r="J2950">
        <v>0</v>
      </c>
      <c r="K2950">
        <v>0</v>
      </c>
      <c r="L2950" t="s">
        <v>155</v>
      </c>
      <c r="M2950" t="s">
        <v>92</v>
      </c>
      <c r="N2950" t="s">
        <v>306</v>
      </c>
      <c r="P2950">
        <v>1</v>
      </c>
      <c r="Q2950" t="s">
        <v>31</v>
      </c>
      <c r="R2950" t="s">
        <v>58</v>
      </c>
      <c r="S2950" s="1">
        <v>41501</v>
      </c>
      <c r="T2950" t="s">
        <v>530</v>
      </c>
    </row>
    <row r="2951" spans="1:20" x14ac:dyDescent="0.25">
      <c r="A2951">
        <v>109584</v>
      </c>
      <c r="B2951" t="s">
        <v>20</v>
      </c>
      <c r="C2951" t="s">
        <v>529</v>
      </c>
      <c r="D2951" t="s">
        <v>99</v>
      </c>
      <c r="E2951" t="str">
        <f t="shared" si="46"/>
        <v>WESTO FIELD</v>
      </c>
      <c r="F2951" s="1">
        <v>41514</v>
      </c>
      <c r="G2951" s="1">
        <v>41514</v>
      </c>
      <c r="H2951">
        <v>0</v>
      </c>
      <c r="I2951">
        <v>0</v>
      </c>
      <c r="J2951">
        <v>0</v>
      </c>
      <c r="K2951">
        <v>0</v>
      </c>
      <c r="L2951" t="s">
        <v>155</v>
      </c>
      <c r="M2951" t="s">
        <v>92</v>
      </c>
      <c r="N2951" t="s">
        <v>306</v>
      </c>
      <c r="P2951">
        <v>1</v>
      </c>
      <c r="Q2951" t="s">
        <v>31</v>
      </c>
      <c r="R2951" t="s">
        <v>58</v>
      </c>
      <c r="S2951" s="1">
        <v>41501</v>
      </c>
      <c r="T2951" t="s">
        <v>530</v>
      </c>
    </row>
    <row r="2952" spans="1:20" x14ac:dyDescent="0.25">
      <c r="A2952">
        <v>109584</v>
      </c>
      <c r="B2952" t="s">
        <v>20</v>
      </c>
      <c r="C2952" t="s">
        <v>529</v>
      </c>
      <c r="D2952" t="s">
        <v>99</v>
      </c>
      <c r="E2952" t="str">
        <f t="shared" si="46"/>
        <v>WESTO FIELD</v>
      </c>
      <c r="F2952" s="1">
        <v>41515</v>
      </c>
      <c r="G2952" s="1">
        <v>41515</v>
      </c>
      <c r="H2952">
        <v>0</v>
      </c>
      <c r="I2952">
        <v>0</v>
      </c>
      <c r="J2952">
        <v>0</v>
      </c>
      <c r="K2952">
        <v>0</v>
      </c>
      <c r="L2952" t="s">
        <v>155</v>
      </c>
      <c r="M2952" t="s">
        <v>92</v>
      </c>
      <c r="N2952" t="s">
        <v>306</v>
      </c>
      <c r="P2952">
        <v>1</v>
      </c>
      <c r="Q2952" t="s">
        <v>31</v>
      </c>
      <c r="R2952" t="s">
        <v>58</v>
      </c>
      <c r="S2952" s="1">
        <v>41501</v>
      </c>
      <c r="T2952" t="s">
        <v>530</v>
      </c>
    </row>
    <row r="2953" spans="1:20" x14ac:dyDescent="0.25">
      <c r="A2953">
        <v>109584</v>
      </c>
      <c r="B2953" t="s">
        <v>20</v>
      </c>
      <c r="C2953" t="s">
        <v>529</v>
      </c>
      <c r="D2953" t="s">
        <v>99</v>
      </c>
      <c r="E2953" t="str">
        <f t="shared" si="46"/>
        <v>WESTO FIELD</v>
      </c>
      <c r="F2953" s="1">
        <v>41516</v>
      </c>
      <c r="G2953" s="1">
        <v>41516</v>
      </c>
      <c r="H2953">
        <v>0</v>
      </c>
      <c r="I2953">
        <v>0</v>
      </c>
      <c r="J2953">
        <v>0</v>
      </c>
      <c r="K2953">
        <v>0</v>
      </c>
      <c r="L2953" t="s">
        <v>155</v>
      </c>
      <c r="M2953" t="s">
        <v>92</v>
      </c>
      <c r="N2953" t="s">
        <v>306</v>
      </c>
      <c r="P2953">
        <v>1</v>
      </c>
      <c r="Q2953" t="s">
        <v>31</v>
      </c>
      <c r="R2953" t="s">
        <v>58</v>
      </c>
      <c r="S2953" s="1">
        <v>41501</v>
      </c>
      <c r="T2953" t="s">
        <v>530</v>
      </c>
    </row>
    <row r="2954" spans="1:20" x14ac:dyDescent="0.25">
      <c r="A2954">
        <v>109584</v>
      </c>
      <c r="B2954" t="s">
        <v>20</v>
      </c>
      <c r="C2954" t="s">
        <v>529</v>
      </c>
      <c r="D2954" t="s">
        <v>99</v>
      </c>
      <c r="E2954" t="str">
        <f t="shared" si="46"/>
        <v>WESTO FIELD</v>
      </c>
      <c r="F2954" s="1">
        <v>41519</v>
      </c>
      <c r="G2954" s="1">
        <v>41519</v>
      </c>
      <c r="H2954">
        <v>0</v>
      </c>
      <c r="I2954">
        <v>0</v>
      </c>
      <c r="J2954">
        <v>0</v>
      </c>
      <c r="K2954">
        <v>0</v>
      </c>
      <c r="L2954" t="s">
        <v>155</v>
      </c>
      <c r="M2954" t="s">
        <v>92</v>
      </c>
      <c r="N2954" t="s">
        <v>306</v>
      </c>
      <c r="P2954">
        <v>1</v>
      </c>
      <c r="Q2954" t="s">
        <v>31</v>
      </c>
      <c r="R2954" t="s">
        <v>58</v>
      </c>
      <c r="S2954" s="1">
        <v>41501</v>
      </c>
      <c r="T2954" t="s">
        <v>530</v>
      </c>
    </row>
    <row r="2955" spans="1:20" x14ac:dyDescent="0.25">
      <c r="A2955">
        <v>109584</v>
      </c>
      <c r="B2955" t="s">
        <v>20</v>
      </c>
      <c r="C2955" t="s">
        <v>529</v>
      </c>
      <c r="D2955" t="s">
        <v>99</v>
      </c>
      <c r="E2955" t="str">
        <f t="shared" si="46"/>
        <v>WESTO FIELD</v>
      </c>
      <c r="F2955" s="1">
        <v>41520</v>
      </c>
      <c r="G2955" s="1">
        <v>41520</v>
      </c>
      <c r="H2955">
        <v>0</v>
      </c>
      <c r="I2955">
        <v>0</v>
      </c>
      <c r="J2955">
        <v>0</v>
      </c>
      <c r="K2955">
        <v>0</v>
      </c>
      <c r="L2955" t="s">
        <v>155</v>
      </c>
      <c r="M2955" t="s">
        <v>92</v>
      </c>
      <c r="N2955" t="s">
        <v>306</v>
      </c>
      <c r="P2955">
        <v>1</v>
      </c>
      <c r="Q2955" t="s">
        <v>31</v>
      </c>
      <c r="R2955" t="s">
        <v>58</v>
      </c>
      <c r="S2955" s="1">
        <v>41501</v>
      </c>
      <c r="T2955" t="s">
        <v>530</v>
      </c>
    </row>
    <row r="2956" spans="1:20" x14ac:dyDescent="0.25">
      <c r="A2956">
        <v>109584</v>
      </c>
      <c r="B2956" t="s">
        <v>20</v>
      </c>
      <c r="C2956" t="s">
        <v>529</v>
      </c>
      <c r="D2956" t="s">
        <v>99</v>
      </c>
      <c r="E2956" t="str">
        <f t="shared" si="46"/>
        <v>WESTO FIELD</v>
      </c>
      <c r="F2956" s="1">
        <v>41521</v>
      </c>
      <c r="G2956" s="1">
        <v>41521</v>
      </c>
      <c r="H2956">
        <v>0</v>
      </c>
      <c r="I2956">
        <v>0</v>
      </c>
      <c r="J2956">
        <v>0</v>
      </c>
      <c r="K2956">
        <v>0</v>
      </c>
      <c r="L2956" t="s">
        <v>155</v>
      </c>
      <c r="M2956" t="s">
        <v>92</v>
      </c>
      <c r="N2956" t="s">
        <v>306</v>
      </c>
      <c r="P2956">
        <v>1</v>
      </c>
      <c r="Q2956" t="s">
        <v>31</v>
      </c>
      <c r="R2956" t="s">
        <v>58</v>
      </c>
      <c r="S2956" s="1">
        <v>41501</v>
      </c>
      <c r="T2956" t="s">
        <v>530</v>
      </c>
    </row>
    <row r="2957" spans="1:20" x14ac:dyDescent="0.25">
      <c r="A2957">
        <v>109584</v>
      </c>
      <c r="B2957" t="s">
        <v>20</v>
      </c>
      <c r="C2957" t="s">
        <v>529</v>
      </c>
      <c r="D2957" t="s">
        <v>99</v>
      </c>
      <c r="E2957" t="str">
        <f t="shared" si="46"/>
        <v>WESTO FIELD</v>
      </c>
      <c r="F2957" s="1">
        <v>41522</v>
      </c>
      <c r="G2957" s="1">
        <v>41522</v>
      </c>
      <c r="H2957">
        <v>0</v>
      </c>
      <c r="I2957">
        <v>0</v>
      </c>
      <c r="J2957">
        <v>0</v>
      </c>
      <c r="K2957">
        <v>0</v>
      </c>
      <c r="L2957" t="s">
        <v>155</v>
      </c>
      <c r="M2957" t="s">
        <v>92</v>
      </c>
      <c r="N2957" t="s">
        <v>306</v>
      </c>
      <c r="P2957">
        <v>1</v>
      </c>
      <c r="Q2957" t="s">
        <v>31</v>
      </c>
      <c r="R2957" t="s">
        <v>58</v>
      </c>
      <c r="S2957" s="1">
        <v>41501</v>
      </c>
      <c r="T2957" t="s">
        <v>530</v>
      </c>
    </row>
    <row r="2958" spans="1:20" x14ac:dyDescent="0.25">
      <c r="A2958">
        <v>109584</v>
      </c>
      <c r="B2958" t="s">
        <v>20</v>
      </c>
      <c r="C2958" t="s">
        <v>529</v>
      </c>
      <c r="D2958" t="s">
        <v>99</v>
      </c>
      <c r="E2958" t="str">
        <f t="shared" si="46"/>
        <v>WESTO FIELD</v>
      </c>
      <c r="F2958" s="1">
        <v>41523</v>
      </c>
      <c r="G2958" s="1">
        <v>41523</v>
      </c>
      <c r="H2958">
        <v>0</v>
      </c>
      <c r="I2958">
        <v>0</v>
      </c>
      <c r="J2958">
        <v>0</v>
      </c>
      <c r="K2958">
        <v>0</v>
      </c>
      <c r="L2958" t="s">
        <v>155</v>
      </c>
      <c r="M2958" t="s">
        <v>92</v>
      </c>
      <c r="N2958" t="s">
        <v>306</v>
      </c>
      <c r="P2958">
        <v>1</v>
      </c>
      <c r="Q2958" t="s">
        <v>31</v>
      </c>
      <c r="R2958" t="s">
        <v>58</v>
      </c>
      <c r="S2958" s="1">
        <v>41501</v>
      </c>
      <c r="T2958" t="s">
        <v>530</v>
      </c>
    </row>
    <row r="2959" spans="1:20" x14ac:dyDescent="0.25">
      <c r="A2959">
        <v>109584</v>
      </c>
      <c r="B2959" t="s">
        <v>20</v>
      </c>
      <c r="C2959" t="s">
        <v>529</v>
      </c>
      <c r="D2959" t="s">
        <v>99</v>
      </c>
      <c r="E2959" t="str">
        <f t="shared" si="46"/>
        <v>WESTO FIELD</v>
      </c>
      <c r="F2959" s="1">
        <v>41526</v>
      </c>
      <c r="G2959" s="1">
        <v>41526</v>
      </c>
      <c r="H2959">
        <v>0</v>
      </c>
      <c r="I2959">
        <v>0</v>
      </c>
      <c r="J2959">
        <v>0</v>
      </c>
      <c r="K2959">
        <v>0</v>
      </c>
      <c r="L2959" t="s">
        <v>155</v>
      </c>
      <c r="M2959" t="s">
        <v>92</v>
      </c>
      <c r="N2959" t="s">
        <v>306</v>
      </c>
      <c r="P2959">
        <v>1</v>
      </c>
      <c r="Q2959" t="s">
        <v>31</v>
      </c>
      <c r="R2959" t="s">
        <v>58</v>
      </c>
      <c r="S2959" s="1">
        <v>41501</v>
      </c>
      <c r="T2959" t="s">
        <v>530</v>
      </c>
    </row>
    <row r="2960" spans="1:20" x14ac:dyDescent="0.25">
      <c r="A2960">
        <v>109584</v>
      </c>
      <c r="B2960" t="s">
        <v>20</v>
      </c>
      <c r="C2960" t="s">
        <v>529</v>
      </c>
      <c r="D2960" t="s">
        <v>99</v>
      </c>
      <c r="E2960" t="str">
        <f t="shared" si="46"/>
        <v>WESTO FIELD</v>
      </c>
      <c r="F2960" s="1">
        <v>41527</v>
      </c>
      <c r="G2960" s="1">
        <v>41527</v>
      </c>
      <c r="H2960">
        <v>0</v>
      </c>
      <c r="I2960">
        <v>0</v>
      </c>
      <c r="J2960">
        <v>0</v>
      </c>
      <c r="K2960">
        <v>0</v>
      </c>
      <c r="L2960" t="s">
        <v>155</v>
      </c>
      <c r="M2960" t="s">
        <v>92</v>
      </c>
      <c r="N2960" t="s">
        <v>306</v>
      </c>
      <c r="P2960">
        <v>1</v>
      </c>
      <c r="Q2960" t="s">
        <v>31</v>
      </c>
      <c r="R2960" t="s">
        <v>58</v>
      </c>
      <c r="S2960" s="1">
        <v>41501</v>
      </c>
      <c r="T2960" t="s">
        <v>530</v>
      </c>
    </row>
    <row r="2961" spans="1:20" x14ac:dyDescent="0.25">
      <c r="A2961">
        <v>109584</v>
      </c>
      <c r="B2961" t="s">
        <v>20</v>
      </c>
      <c r="C2961" t="s">
        <v>529</v>
      </c>
      <c r="D2961" t="s">
        <v>99</v>
      </c>
      <c r="E2961" t="str">
        <f t="shared" si="46"/>
        <v>WESTO FIELD</v>
      </c>
      <c r="F2961" s="1">
        <v>41528</v>
      </c>
      <c r="G2961" s="1">
        <v>41528</v>
      </c>
      <c r="H2961">
        <v>0</v>
      </c>
      <c r="I2961">
        <v>0</v>
      </c>
      <c r="J2961">
        <v>0</v>
      </c>
      <c r="K2961">
        <v>0</v>
      </c>
      <c r="L2961" t="s">
        <v>155</v>
      </c>
      <c r="M2961" t="s">
        <v>92</v>
      </c>
      <c r="N2961" t="s">
        <v>306</v>
      </c>
      <c r="P2961">
        <v>1</v>
      </c>
      <c r="Q2961" t="s">
        <v>31</v>
      </c>
      <c r="R2961" t="s">
        <v>58</v>
      </c>
      <c r="S2961" s="1">
        <v>41501</v>
      </c>
      <c r="T2961" t="s">
        <v>530</v>
      </c>
    </row>
    <row r="2962" spans="1:20" x14ac:dyDescent="0.25">
      <c r="A2962">
        <v>109584</v>
      </c>
      <c r="B2962" t="s">
        <v>20</v>
      </c>
      <c r="C2962" t="s">
        <v>529</v>
      </c>
      <c r="D2962" t="s">
        <v>99</v>
      </c>
      <c r="E2962" t="str">
        <f t="shared" si="46"/>
        <v>WESTO FIELD</v>
      </c>
      <c r="F2962" s="1">
        <v>41529</v>
      </c>
      <c r="G2962" s="1">
        <v>41529</v>
      </c>
      <c r="H2962">
        <v>0</v>
      </c>
      <c r="I2962">
        <v>0</v>
      </c>
      <c r="J2962">
        <v>0</v>
      </c>
      <c r="K2962">
        <v>0</v>
      </c>
      <c r="L2962" t="s">
        <v>155</v>
      </c>
      <c r="M2962" t="s">
        <v>92</v>
      </c>
      <c r="N2962" t="s">
        <v>306</v>
      </c>
      <c r="P2962">
        <v>1</v>
      </c>
      <c r="Q2962" t="s">
        <v>31</v>
      </c>
      <c r="R2962" t="s">
        <v>58</v>
      </c>
      <c r="S2962" s="1">
        <v>41501</v>
      </c>
      <c r="T2962" t="s">
        <v>530</v>
      </c>
    </row>
    <row r="2963" spans="1:20" x14ac:dyDescent="0.25">
      <c r="A2963">
        <v>109584</v>
      </c>
      <c r="B2963" t="s">
        <v>20</v>
      </c>
      <c r="C2963" t="s">
        <v>529</v>
      </c>
      <c r="D2963" t="s">
        <v>99</v>
      </c>
      <c r="E2963" t="str">
        <f t="shared" si="46"/>
        <v>WESTO FIELD</v>
      </c>
      <c r="F2963" s="1">
        <v>41530</v>
      </c>
      <c r="G2963" s="1">
        <v>41530</v>
      </c>
      <c r="H2963">
        <v>0</v>
      </c>
      <c r="I2963">
        <v>0</v>
      </c>
      <c r="J2963">
        <v>0</v>
      </c>
      <c r="K2963">
        <v>0</v>
      </c>
      <c r="L2963" t="s">
        <v>155</v>
      </c>
      <c r="M2963" t="s">
        <v>92</v>
      </c>
      <c r="N2963" t="s">
        <v>306</v>
      </c>
      <c r="P2963">
        <v>1</v>
      </c>
      <c r="Q2963" t="s">
        <v>31</v>
      </c>
      <c r="R2963" t="s">
        <v>58</v>
      </c>
      <c r="S2963" s="1">
        <v>41501</v>
      </c>
      <c r="T2963" t="s">
        <v>530</v>
      </c>
    </row>
    <row r="2964" spans="1:20" x14ac:dyDescent="0.25">
      <c r="A2964">
        <v>109584</v>
      </c>
      <c r="B2964" t="s">
        <v>20</v>
      </c>
      <c r="C2964" t="s">
        <v>529</v>
      </c>
      <c r="D2964" t="s">
        <v>99</v>
      </c>
      <c r="E2964" t="str">
        <f t="shared" si="46"/>
        <v>WESTO FIELD</v>
      </c>
      <c r="F2964" s="1">
        <v>41533</v>
      </c>
      <c r="G2964" s="1">
        <v>41533</v>
      </c>
      <c r="H2964">
        <v>0</v>
      </c>
      <c r="I2964">
        <v>0</v>
      </c>
      <c r="J2964">
        <v>0</v>
      </c>
      <c r="K2964">
        <v>0</v>
      </c>
      <c r="L2964" t="s">
        <v>155</v>
      </c>
      <c r="M2964" t="s">
        <v>92</v>
      </c>
      <c r="N2964" t="s">
        <v>306</v>
      </c>
      <c r="P2964">
        <v>1</v>
      </c>
      <c r="Q2964" t="s">
        <v>31</v>
      </c>
      <c r="R2964" t="s">
        <v>58</v>
      </c>
      <c r="S2964" s="1">
        <v>41501</v>
      </c>
      <c r="T2964" t="s">
        <v>530</v>
      </c>
    </row>
    <row r="2965" spans="1:20" x14ac:dyDescent="0.25">
      <c r="A2965">
        <v>109584</v>
      </c>
      <c r="B2965" t="s">
        <v>20</v>
      </c>
      <c r="C2965" t="s">
        <v>529</v>
      </c>
      <c r="D2965" t="s">
        <v>99</v>
      </c>
      <c r="E2965" t="str">
        <f t="shared" si="46"/>
        <v>WESTO FIELD</v>
      </c>
      <c r="F2965" s="1">
        <v>41534</v>
      </c>
      <c r="G2965" s="1">
        <v>41534</v>
      </c>
      <c r="H2965">
        <v>0</v>
      </c>
      <c r="I2965">
        <v>0</v>
      </c>
      <c r="J2965">
        <v>0</v>
      </c>
      <c r="K2965">
        <v>0</v>
      </c>
      <c r="L2965" t="s">
        <v>155</v>
      </c>
      <c r="M2965" t="s">
        <v>92</v>
      </c>
      <c r="N2965" t="s">
        <v>306</v>
      </c>
      <c r="P2965">
        <v>1</v>
      </c>
      <c r="Q2965" t="s">
        <v>31</v>
      </c>
      <c r="R2965" t="s">
        <v>58</v>
      </c>
      <c r="S2965" s="1">
        <v>41501</v>
      </c>
      <c r="T2965" t="s">
        <v>530</v>
      </c>
    </row>
    <row r="2966" spans="1:20" x14ac:dyDescent="0.25">
      <c r="A2966">
        <v>109584</v>
      </c>
      <c r="B2966" t="s">
        <v>20</v>
      </c>
      <c r="C2966" t="s">
        <v>529</v>
      </c>
      <c r="D2966" t="s">
        <v>99</v>
      </c>
      <c r="E2966" t="str">
        <f t="shared" si="46"/>
        <v>WESTO FIELD</v>
      </c>
      <c r="F2966" s="1">
        <v>41535</v>
      </c>
      <c r="G2966" s="1">
        <v>41535</v>
      </c>
      <c r="H2966">
        <v>0</v>
      </c>
      <c r="I2966">
        <v>0</v>
      </c>
      <c r="J2966">
        <v>0</v>
      </c>
      <c r="K2966">
        <v>0</v>
      </c>
      <c r="L2966" t="s">
        <v>155</v>
      </c>
      <c r="M2966" t="s">
        <v>92</v>
      </c>
      <c r="N2966" t="s">
        <v>306</v>
      </c>
      <c r="P2966">
        <v>1</v>
      </c>
      <c r="Q2966" t="s">
        <v>31</v>
      </c>
      <c r="R2966" t="s">
        <v>58</v>
      </c>
      <c r="S2966" s="1">
        <v>41501</v>
      </c>
      <c r="T2966" t="s">
        <v>530</v>
      </c>
    </row>
    <row r="2967" spans="1:20" x14ac:dyDescent="0.25">
      <c r="A2967">
        <v>109584</v>
      </c>
      <c r="B2967" t="s">
        <v>20</v>
      </c>
      <c r="C2967" t="s">
        <v>529</v>
      </c>
      <c r="D2967" t="s">
        <v>99</v>
      </c>
      <c r="E2967" t="str">
        <f t="shared" si="46"/>
        <v>WESTO FIELD</v>
      </c>
      <c r="F2967" s="1">
        <v>41536</v>
      </c>
      <c r="G2967" s="1">
        <v>41536</v>
      </c>
      <c r="H2967">
        <v>0</v>
      </c>
      <c r="I2967">
        <v>0</v>
      </c>
      <c r="J2967">
        <v>0</v>
      </c>
      <c r="K2967">
        <v>0</v>
      </c>
      <c r="L2967" t="s">
        <v>155</v>
      </c>
      <c r="M2967" t="s">
        <v>92</v>
      </c>
      <c r="N2967" t="s">
        <v>306</v>
      </c>
      <c r="P2967">
        <v>1</v>
      </c>
      <c r="Q2967" t="s">
        <v>31</v>
      </c>
      <c r="R2967" t="s">
        <v>58</v>
      </c>
      <c r="S2967" s="1">
        <v>41501</v>
      </c>
      <c r="T2967" t="s">
        <v>530</v>
      </c>
    </row>
    <row r="2968" spans="1:20" x14ac:dyDescent="0.25">
      <c r="A2968">
        <v>109584</v>
      </c>
      <c r="B2968" t="s">
        <v>20</v>
      </c>
      <c r="C2968" t="s">
        <v>529</v>
      </c>
      <c r="D2968" t="s">
        <v>99</v>
      </c>
      <c r="E2968" t="str">
        <f t="shared" si="46"/>
        <v>WESTO FIELD</v>
      </c>
      <c r="F2968" s="1">
        <v>41537</v>
      </c>
      <c r="G2968" s="1">
        <v>41537</v>
      </c>
      <c r="H2968">
        <v>0</v>
      </c>
      <c r="I2968">
        <v>0</v>
      </c>
      <c r="J2968">
        <v>0</v>
      </c>
      <c r="K2968">
        <v>0</v>
      </c>
      <c r="L2968" t="s">
        <v>155</v>
      </c>
      <c r="M2968" t="s">
        <v>92</v>
      </c>
      <c r="N2968" t="s">
        <v>306</v>
      </c>
      <c r="P2968">
        <v>1</v>
      </c>
      <c r="Q2968" t="s">
        <v>31</v>
      </c>
      <c r="R2968" t="s">
        <v>58</v>
      </c>
      <c r="S2968" s="1">
        <v>41501</v>
      </c>
      <c r="T2968" t="s">
        <v>530</v>
      </c>
    </row>
    <row r="2969" spans="1:20" x14ac:dyDescent="0.25">
      <c r="A2969">
        <v>109584</v>
      </c>
      <c r="B2969" t="s">
        <v>20</v>
      </c>
      <c r="C2969" t="s">
        <v>529</v>
      </c>
      <c r="D2969" t="s">
        <v>99</v>
      </c>
      <c r="E2969" t="str">
        <f t="shared" si="46"/>
        <v>WESTO FIELD</v>
      </c>
      <c r="F2969" s="1">
        <v>41540</v>
      </c>
      <c r="G2969" s="1">
        <v>41540</v>
      </c>
      <c r="H2969">
        <v>0</v>
      </c>
      <c r="I2969">
        <v>0</v>
      </c>
      <c r="J2969">
        <v>0</v>
      </c>
      <c r="K2969">
        <v>0</v>
      </c>
      <c r="L2969" t="s">
        <v>155</v>
      </c>
      <c r="M2969" t="s">
        <v>92</v>
      </c>
      <c r="N2969" t="s">
        <v>306</v>
      </c>
      <c r="P2969">
        <v>1</v>
      </c>
      <c r="Q2969" t="s">
        <v>31</v>
      </c>
      <c r="R2969" t="s">
        <v>58</v>
      </c>
      <c r="S2969" s="1">
        <v>41501</v>
      </c>
      <c r="T2969" t="s">
        <v>530</v>
      </c>
    </row>
    <row r="2970" spans="1:20" x14ac:dyDescent="0.25">
      <c r="A2970">
        <v>109584</v>
      </c>
      <c r="B2970" t="s">
        <v>20</v>
      </c>
      <c r="C2970" t="s">
        <v>529</v>
      </c>
      <c r="D2970" t="s">
        <v>99</v>
      </c>
      <c r="E2970" t="str">
        <f t="shared" si="46"/>
        <v>WESTO FIELD</v>
      </c>
      <c r="F2970" s="1">
        <v>41541</v>
      </c>
      <c r="G2970" s="1">
        <v>41541</v>
      </c>
      <c r="H2970">
        <v>0</v>
      </c>
      <c r="I2970">
        <v>0</v>
      </c>
      <c r="J2970">
        <v>0</v>
      </c>
      <c r="K2970">
        <v>0</v>
      </c>
      <c r="L2970" t="s">
        <v>155</v>
      </c>
      <c r="M2970" t="s">
        <v>92</v>
      </c>
      <c r="N2970" t="s">
        <v>306</v>
      </c>
      <c r="P2970">
        <v>1</v>
      </c>
      <c r="Q2970" t="s">
        <v>31</v>
      </c>
      <c r="R2970" t="s">
        <v>58</v>
      </c>
      <c r="S2970" s="1">
        <v>41501</v>
      </c>
      <c r="T2970" t="s">
        <v>530</v>
      </c>
    </row>
    <row r="2971" spans="1:20" x14ac:dyDescent="0.25">
      <c r="A2971">
        <v>109584</v>
      </c>
      <c r="B2971" t="s">
        <v>20</v>
      </c>
      <c r="C2971" t="s">
        <v>529</v>
      </c>
      <c r="D2971" t="s">
        <v>99</v>
      </c>
      <c r="E2971" t="str">
        <f t="shared" si="46"/>
        <v>WESTO FIELD</v>
      </c>
      <c r="F2971" s="1">
        <v>41542</v>
      </c>
      <c r="G2971" s="1">
        <v>41542</v>
      </c>
      <c r="H2971">
        <v>0</v>
      </c>
      <c r="I2971">
        <v>0</v>
      </c>
      <c r="J2971">
        <v>0</v>
      </c>
      <c r="K2971">
        <v>0</v>
      </c>
      <c r="L2971" t="s">
        <v>155</v>
      </c>
      <c r="M2971" t="s">
        <v>92</v>
      </c>
      <c r="N2971" t="s">
        <v>306</v>
      </c>
      <c r="P2971">
        <v>1</v>
      </c>
      <c r="Q2971" t="s">
        <v>31</v>
      </c>
      <c r="R2971" t="s">
        <v>58</v>
      </c>
      <c r="S2971" s="1">
        <v>41501</v>
      </c>
      <c r="T2971" t="s">
        <v>530</v>
      </c>
    </row>
    <row r="2972" spans="1:20" x14ac:dyDescent="0.25">
      <c r="A2972">
        <v>109584</v>
      </c>
      <c r="B2972" t="s">
        <v>20</v>
      </c>
      <c r="C2972" t="s">
        <v>529</v>
      </c>
      <c r="D2972" t="s">
        <v>99</v>
      </c>
      <c r="E2972" t="str">
        <f t="shared" si="46"/>
        <v>WESTO FIELD</v>
      </c>
      <c r="F2972" s="1">
        <v>41543</v>
      </c>
      <c r="G2972" s="1">
        <v>41543</v>
      </c>
      <c r="H2972">
        <v>0</v>
      </c>
      <c r="I2972">
        <v>0</v>
      </c>
      <c r="J2972">
        <v>0</v>
      </c>
      <c r="K2972">
        <v>0</v>
      </c>
      <c r="L2972" t="s">
        <v>155</v>
      </c>
      <c r="M2972" t="s">
        <v>92</v>
      </c>
      <c r="N2972" t="s">
        <v>306</v>
      </c>
      <c r="P2972">
        <v>1</v>
      </c>
      <c r="Q2972" t="s">
        <v>31</v>
      </c>
      <c r="R2972" t="s">
        <v>58</v>
      </c>
      <c r="S2972" s="1">
        <v>41501</v>
      </c>
      <c r="T2972" t="s">
        <v>530</v>
      </c>
    </row>
    <row r="2973" spans="1:20" x14ac:dyDescent="0.25">
      <c r="A2973">
        <v>109584</v>
      </c>
      <c r="B2973" t="s">
        <v>20</v>
      </c>
      <c r="C2973" t="s">
        <v>529</v>
      </c>
      <c r="D2973" t="s">
        <v>99</v>
      </c>
      <c r="E2973" t="str">
        <f t="shared" si="46"/>
        <v>WESTO FIELD</v>
      </c>
      <c r="F2973" s="1">
        <v>41544</v>
      </c>
      <c r="G2973" s="1">
        <v>41544</v>
      </c>
      <c r="H2973">
        <v>0</v>
      </c>
      <c r="I2973">
        <v>0</v>
      </c>
      <c r="J2973">
        <v>0</v>
      </c>
      <c r="K2973">
        <v>0</v>
      </c>
      <c r="L2973" t="s">
        <v>155</v>
      </c>
      <c r="M2973" t="s">
        <v>92</v>
      </c>
      <c r="N2973" t="s">
        <v>306</v>
      </c>
      <c r="P2973">
        <v>1</v>
      </c>
      <c r="Q2973" t="s">
        <v>31</v>
      </c>
      <c r="R2973" t="s">
        <v>58</v>
      </c>
      <c r="S2973" s="1">
        <v>41501</v>
      </c>
      <c r="T2973" t="s">
        <v>530</v>
      </c>
    </row>
    <row r="2974" spans="1:20" x14ac:dyDescent="0.25">
      <c r="A2974">
        <v>109584</v>
      </c>
      <c r="B2974" t="s">
        <v>20</v>
      </c>
      <c r="C2974" t="s">
        <v>529</v>
      </c>
      <c r="D2974" t="s">
        <v>99</v>
      </c>
      <c r="E2974" t="str">
        <f t="shared" si="46"/>
        <v>WESTO FIELD</v>
      </c>
      <c r="F2974" s="1">
        <v>41547</v>
      </c>
      <c r="G2974" s="1">
        <v>41547</v>
      </c>
      <c r="H2974">
        <v>0</v>
      </c>
      <c r="I2974">
        <v>0</v>
      </c>
      <c r="J2974">
        <v>0</v>
      </c>
      <c r="K2974">
        <v>0</v>
      </c>
      <c r="L2974" t="s">
        <v>155</v>
      </c>
      <c r="M2974" t="s">
        <v>92</v>
      </c>
      <c r="N2974" t="s">
        <v>306</v>
      </c>
      <c r="P2974">
        <v>1</v>
      </c>
      <c r="Q2974" t="s">
        <v>31</v>
      </c>
      <c r="R2974" t="s">
        <v>58</v>
      </c>
      <c r="S2974" s="1">
        <v>41501</v>
      </c>
      <c r="T2974" t="s">
        <v>530</v>
      </c>
    </row>
    <row r="2975" spans="1:20" x14ac:dyDescent="0.25">
      <c r="A2975">
        <v>109584</v>
      </c>
      <c r="B2975" t="s">
        <v>20</v>
      </c>
      <c r="C2975" t="s">
        <v>529</v>
      </c>
      <c r="D2975" t="s">
        <v>99</v>
      </c>
      <c r="E2975" t="str">
        <f t="shared" si="46"/>
        <v>WESTO FIELD</v>
      </c>
      <c r="F2975" s="1">
        <v>41548</v>
      </c>
      <c r="G2975" s="1">
        <v>41548</v>
      </c>
      <c r="H2975">
        <v>0</v>
      </c>
      <c r="I2975">
        <v>0</v>
      </c>
      <c r="J2975">
        <v>0</v>
      </c>
      <c r="K2975">
        <v>0</v>
      </c>
      <c r="L2975" t="s">
        <v>155</v>
      </c>
      <c r="M2975" t="s">
        <v>92</v>
      </c>
      <c r="N2975" t="s">
        <v>306</v>
      </c>
      <c r="P2975">
        <v>1</v>
      </c>
      <c r="Q2975" t="s">
        <v>31</v>
      </c>
      <c r="R2975" t="s">
        <v>58</v>
      </c>
      <c r="S2975" s="1">
        <v>41501</v>
      </c>
      <c r="T2975" t="s">
        <v>530</v>
      </c>
    </row>
    <row r="2976" spans="1:20" x14ac:dyDescent="0.25">
      <c r="A2976">
        <v>109584</v>
      </c>
      <c r="B2976" t="s">
        <v>20</v>
      </c>
      <c r="C2976" t="s">
        <v>529</v>
      </c>
      <c r="D2976" t="s">
        <v>99</v>
      </c>
      <c r="E2976" t="str">
        <f t="shared" si="46"/>
        <v>WESTO FIELD</v>
      </c>
      <c r="F2976" s="1">
        <v>41549</v>
      </c>
      <c r="G2976" s="1">
        <v>41549</v>
      </c>
      <c r="H2976">
        <v>0</v>
      </c>
      <c r="I2976">
        <v>0</v>
      </c>
      <c r="J2976">
        <v>0</v>
      </c>
      <c r="K2976">
        <v>0</v>
      </c>
      <c r="L2976" t="s">
        <v>155</v>
      </c>
      <c r="M2976" t="s">
        <v>92</v>
      </c>
      <c r="N2976" t="s">
        <v>306</v>
      </c>
      <c r="P2976">
        <v>1</v>
      </c>
      <c r="Q2976" t="s">
        <v>31</v>
      </c>
      <c r="R2976" t="s">
        <v>58</v>
      </c>
      <c r="S2976" s="1">
        <v>41501</v>
      </c>
      <c r="T2976" t="s">
        <v>530</v>
      </c>
    </row>
    <row r="2977" spans="1:20" x14ac:dyDescent="0.25">
      <c r="A2977">
        <v>109584</v>
      </c>
      <c r="B2977" t="s">
        <v>20</v>
      </c>
      <c r="C2977" t="s">
        <v>529</v>
      </c>
      <c r="D2977" t="s">
        <v>99</v>
      </c>
      <c r="E2977" t="str">
        <f t="shared" si="46"/>
        <v>WESTO FIELD</v>
      </c>
      <c r="F2977" s="1">
        <v>41550</v>
      </c>
      <c r="G2977" s="1">
        <v>41550</v>
      </c>
      <c r="H2977">
        <v>0</v>
      </c>
      <c r="I2977">
        <v>0</v>
      </c>
      <c r="J2977">
        <v>0</v>
      </c>
      <c r="K2977">
        <v>0</v>
      </c>
      <c r="L2977" t="s">
        <v>155</v>
      </c>
      <c r="M2977" t="s">
        <v>92</v>
      </c>
      <c r="N2977" t="s">
        <v>306</v>
      </c>
      <c r="P2977">
        <v>1</v>
      </c>
      <c r="Q2977" t="s">
        <v>31</v>
      </c>
      <c r="R2977" t="s">
        <v>58</v>
      </c>
      <c r="S2977" s="1">
        <v>41501</v>
      </c>
      <c r="T2977" t="s">
        <v>530</v>
      </c>
    </row>
    <row r="2978" spans="1:20" x14ac:dyDescent="0.25">
      <c r="A2978">
        <v>109584</v>
      </c>
      <c r="B2978" t="s">
        <v>20</v>
      </c>
      <c r="C2978" t="s">
        <v>529</v>
      </c>
      <c r="D2978" t="s">
        <v>99</v>
      </c>
      <c r="E2978" t="str">
        <f t="shared" si="46"/>
        <v>WESTO FIELD</v>
      </c>
      <c r="F2978" s="1">
        <v>41551</v>
      </c>
      <c r="G2978" s="1">
        <v>41551</v>
      </c>
      <c r="H2978">
        <v>0</v>
      </c>
      <c r="I2978">
        <v>0</v>
      </c>
      <c r="J2978">
        <v>0</v>
      </c>
      <c r="K2978">
        <v>0</v>
      </c>
      <c r="L2978" t="s">
        <v>155</v>
      </c>
      <c r="M2978" t="s">
        <v>92</v>
      </c>
      <c r="N2978" t="s">
        <v>306</v>
      </c>
      <c r="P2978">
        <v>1</v>
      </c>
      <c r="Q2978" t="s">
        <v>31</v>
      </c>
      <c r="R2978" t="s">
        <v>58</v>
      </c>
      <c r="S2978" s="1">
        <v>41501</v>
      </c>
      <c r="T2978" t="s">
        <v>530</v>
      </c>
    </row>
    <row r="2979" spans="1:20" x14ac:dyDescent="0.25">
      <c r="A2979">
        <v>109584</v>
      </c>
      <c r="B2979" t="s">
        <v>20</v>
      </c>
      <c r="C2979" t="s">
        <v>529</v>
      </c>
      <c r="D2979" t="s">
        <v>99</v>
      </c>
      <c r="E2979" t="str">
        <f t="shared" si="46"/>
        <v>WESTO FIELD</v>
      </c>
      <c r="F2979" s="1">
        <v>41554</v>
      </c>
      <c r="G2979" s="1">
        <v>41554</v>
      </c>
      <c r="H2979">
        <v>0</v>
      </c>
      <c r="I2979">
        <v>0</v>
      </c>
      <c r="J2979">
        <v>0</v>
      </c>
      <c r="K2979">
        <v>0</v>
      </c>
      <c r="L2979" t="s">
        <v>155</v>
      </c>
      <c r="M2979" t="s">
        <v>92</v>
      </c>
      <c r="N2979" t="s">
        <v>306</v>
      </c>
      <c r="P2979">
        <v>1</v>
      </c>
      <c r="Q2979" t="s">
        <v>31</v>
      </c>
      <c r="R2979" t="s">
        <v>58</v>
      </c>
      <c r="S2979" s="1">
        <v>41501</v>
      </c>
      <c r="T2979" t="s">
        <v>530</v>
      </c>
    </row>
    <row r="2980" spans="1:20" x14ac:dyDescent="0.25">
      <c r="A2980">
        <v>109584</v>
      </c>
      <c r="B2980" t="s">
        <v>20</v>
      </c>
      <c r="C2980" t="s">
        <v>529</v>
      </c>
      <c r="D2980" t="s">
        <v>99</v>
      </c>
      <c r="E2980" t="str">
        <f t="shared" si="46"/>
        <v>WESTO FIELD</v>
      </c>
      <c r="F2980" s="1">
        <v>41555</v>
      </c>
      <c r="G2980" s="1">
        <v>41555</v>
      </c>
      <c r="H2980">
        <v>0</v>
      </c>
      <c r="I2980">
        <v>0</v>
      </c>
      <c r="J2980">
        <v>0</v>
      </c>
      <c r="K2980">
        <v>0</v>
      </c>
      <c r="L2980" t="s">
        <v>155</v>
      </c>
      <c r="M2980" t="s">
        <v>92</v>
      </c>
      <c r="N2980" t="s">
        <v>306</v>
      </c>
      <c r="P2980">
        <v>1</v>
      </c>
      <c r="Q2980" t="s">
        <v>31</v>
      </c>
      <c r="R2980" t="s">
        <v>58</v>
      </c>
      <c r="S2980" s="1">
        <v>41501</v>
      </c>
      <c r="T2980" t="s">
        <v>530</v>
      </c>
    </row>
    <row r="2981" spans="1:20" x14ac:dyDescent="0.25">
      <c r="A2981">
        <v>109584</v>
      </c>
      <c r="B2981" t="s">
        <v>20</v>
      </c>
      <c r="C2981" t="s">
        <v>529</v>
      </c>
      <c r="D2981" t="s">
        <v>99</v>
      </c>
      <c r="E2981" t="str">
        <f t="shared" si="46"/>
        <v>WESTO FIELD</v>
      </c>
      <c r="F2981" s="1">
        <v>41556</v>
      </c>
      <c r="G2981" s="1">
        <v>41556</v>
      </c>
      <c r="H2981">
        <v>0</v>
      </c>
      <c r="I2981">
        <v>0</v>
      </c>
      <c r="J2981">
        <v>0</v>
      </c>
      <c r="K2981">
        <v>0</v>
      </c>
      <c r="L2981" t="s">
        <v>155</v>
      </c>
      <c r="M2981" t="s">
        <v>92</v>
      </c>
      <c r="N2981" t="s">
        <v>306</v>
      </c>
      <c r="P2981">
        <v>1</v>
      </c>
      <c r="Q2981" t="s">
        <v>31</v>
      </c>
      <c r="R2981" t="s">
        <v>58</v>
      </c>
      <c r="S2981" s="1">
        <v>41501</v>
      </c>
      <c r="T2981" t="s">
        <v>530</v>
      </c>
    </row>
    <row r="2982" spans="1:20" x14ac:dyDescent="0.25">
      <c r="A2982">
        <v>109584</v>
      </c>
      <c r="B2982" t="s">
        <v>20</v>
      </c>
      <c r="C2982" t="s">
        <v>529</v>
      </c>
      <c r="D2982" t="s">
        <v>99</v>
      </c>
      <c r="E2982" t="str">
        <f t="shared" si="46"/>
        <v>WESTO FIELD</v>
      </c>
      <c r="F2982" s="1">
        <v>41557</v>
      </c>
      <c r="G2982" s="1">
        <v>41557</v>
      </c>
      <c r="H2982">
        <v>0</v>
      </c>
      <c r="I2982">
        <v>0</v>
      </c>
      <c r="J2982">
        <v>0</v>
      </c>
      <c r="K2982">
        <v>0</v>
      </c>
      <c r="L2982" t="s">
        <v>155</v>
      </c>
      <c r="M2982" t="s">
        <v>92</v>
      </c>
      <c r="N2982" t="s">
        <v>306</v>
      </c>
      <c r="P2982">
        <v>1</v>
      </c>
      <c r="Q2982" t="s">
        <v>31</v>
      </c>
      <c r="R2982" t="s">
        <v>58</v>
      </c>
      <c r="S2982" s="1">
        <v>41501</v>
      </c>
      <c r="T2982" t="s">
        <v>530</v>
      </c>
    </row>
    <row r="2983" spans="1:20" x14ac:dyDescent="0.25">
      <c r="A2983">
        <v>109584</v>
      </c>
      <c r="B2983" t="s">
        <v>20</v>
      </c>
      <c r="C2983" t="s">
        <v>529</v>
      </c>
      <c r="D2983" t="s">
        <v>99</v>
      </c>
      <c r="E2983" t="str">
        <f t="shared" si="46"/>
        <v>WESTO FIELD</v>
      </c>
      <c r="F2983" s="1">
        <v>41558</v>
      </c>
      <c r="G2983" s="1">
        <v>41558</v>
      </c>
      <c r="H2983">
        <v>0</v>
      </c>
      <c r="I2983">
        <v>0</v>
      </c>
      <c r="J2983">
        <v>0</v>
      </c>
      <c r="K2983">
        <v>0</v>
      </c>
      <c r="L2983" t="s">
        <v>155</v>
      </c>
      <c r="M2983" t="s">
        <v>92</v>
      </c>
      <c r="N2983" t="s">
        <v>306</v>
      </c>
      <c r="P2983">
        <v>1</v>
      </c>
      <c r="Q2983" t="s">
        <v>31</v>
      </c>
      <c r="R2983" t="s">
        <v>58</v>
      </c>
      <c r="S2983" s="1">
        <v>41501</v>
      </c>
      <c r="T2983" t="s">
        <v>530</v>
      </c>
    </row>
    <row r="2984" spans="1:20" x14ac:dyDescent="0.25">
      <c r="A2984">
        <v>109584</v>
      </c>
      <c r="B2984" t="s">
        <v>20</v>
      </c>
      <c r="C2984" t="s">
        <v>529</v>
      </c>
      <c r="D2984" t="s">
        <v>99</v>
      </c>
      <c r="E2984" t="str">
        <f t="shared" si="46"/>
        <v>WESTO FIELD</v>
      </c>
      <c r="F2984" s="1">
        <v>41561</v>
      </c>
      <c r="G2984" s="1">
        <v>41561</v>
      </c>
      <c r="H2984">
        <v>0</v>
      </c>
      <c r="I2984">
        <v>0</v>
      </c>
      <c r="J2984">
        <v>0</v>
      </c>
      <c r="K2984">
        <v>0</v>
      </c>
      <c r="L2984" t="s">
        <v>155</v>
      </c>
      <c r="M2984" t="s">
        <v>92</v>
      </c>
      <c r="N2984" t="s">
        <v>306</v>
      </c>
      <c r="P2984">
        <v>1</v>
      </c>
      <c r="Q2984" t="s">
        <v>31</v>
      </c>
      <c r="R2984" t="s">
        <v>58</v>
      </c>
      <c r="S2984" s="1">
        <v>41501</v>
      </c>
      <c r="T2984" t="s">
        <v>530</v>
      </c>
    </row>
    <row r="2985" spans="1:20" x14ac:dyDescent="0.25">
      <c r="A2985">
        <v>109584</v>
      </c>
      <c r="B2985" t="s">
        <v>20</v>
      </c>
      <c r="C2985" t="s">
        <v>529</v>
      </c>
      <c r="D2985" t="s">
        <v>99</v>
      </c>
      <c r="E2985" t="str">
        <f t="shared" si="46"/>
        <v>WESTO FIELD</v>
      </c>
      <c r="F2985" s="1">
        <v>41562</v>
      </c>
      <c r="G2985" s="1">
        <v>41562</v>
      </c>
      <c r="H2985">
        <v>0</v>
      </c>
      <c r="I2985">
        <v>0</v>
      </c>
      <c r="J2985">
        <v>0</v>
      </c>
      <c r="K2985">
        <v>0</v>
      </c>
      <c r="L2985" t="s">
        <v>155</v>
      </c>
      <c r="M2985" t="s">
        <v>92</v>
      </c>
      <c r="N2985" t="s">
        <v>306</v>
      </c>
      <c r="P2985">
        <v>1</v>
      </c>
      <c r="Q2985" t="s">
        <v>31</v>
      </c>
      <c r="R2985" t="s">
        <v>58</v>
      </c>
      <c r="S2985" s="1">
        <v>41501</v>
      </c>
      <c r="T2985" t="s">
        <v>530</v>
      </c>
    </row>
    <row r="2986" spans="1:20" x14ac:dyDescent="0.25">
      <c r="A2986">
        <v>109584</v>
      </c>
      <c r="B2986" t="s">
        <v>20</v>
      </c>
      <c r="C2986" t="s">
        <v>529</v>
      </c>
      <c r="D2986" t="s">
        <v>99</v>
      </c>
      <c r="E2986" t="str">
        <f t="shared" si="46"/>
        <v>WESTO FIELD</v>
      </c>
      <c r="F2986" s="1">
        <v>41563</v>
      </c>
      <c r="G2986" s="1">
        <v>41563</v>
      </c>
      <c r="H2986">
        <v>0</v>
      </c>
      <c r="I2986">
        <v>0</v>
      </c>
      <c r="J2986">
        <v>0</v>
      </c>
      <c r="K2986">
        <v>0</v>
      </c>
      <c r="L2986" t="s">
        <v>155</v>
      </c>
      <c r="M2986" t="s">
        <v>92</v>
      </c>
      <c r="N2986" t="s">
        <v>306</v>
      </c>
      <c r="P2986">
        <v>1</v>
      </c>
      <c r="Q2986" t="s">
        <v>31</v>
      </c>
      <c r="R2986" t="s">
        <v>58</v>
      </c>
      <c r="S2986" s="1">
        <v>41501</v>
      </c>
      <c r="T2986" t="s">
        <v>530</v>
      </c>
    </row>
    <row r="2987" spans="1:20" x14ac:dyDescent="0.25">
      <c r="A2987">
        <v>109584</v>
      </c>
      <c r="B2987" t="s">
        <v>20</v>
      </c>
      <c r="C2987" t="s">
        <v>529</v>
      </c>
      <c r="D2987" t="s">
        <v>99</v>
      </c>
      <c r="E2987" t="str">
        <f t="shared" si="46"/>
        <v>WESTO FIELD</v>
      </c>
      <c r="F2987" s="1">
        <v>41564</v>
      </c>
      <c r="G2987" s="1">
        <v>41564</v>
      </c>
      <c r="H2987">
        <v>0</v>
      </c>
      <c r="I2987">
        <v>0</v>
      </c>
      <c r="J2987">
        <v>0</v>
      </c>
      <c r="K2987">
        <v>0</v>
      </c>
      <c r="L2987" t="s">
        <v>155</v>
      </c>
      <c r="M2987" t="s">
        <v>92</v>
      </c>
      <c r="N2987" t="s">
        <v>306</v>
      </c>
      <c r="P2987">
        <v>1</v>
      </c>
      <c r="Q2987" t="s">
        <v>31</v>
      </c>
      <c r="R2987" t="s">
        <v>58</v>
      </c>
      <c r="S2987" s="1">
        <v>41501</v>
      </c>
      <c r="T2987" t="s">
        <v>530</v>
      </c>
    </row>
    <row r="2988" spans="1:20" x14ac:dyDescent="0.25">
      <c r="A2988">
        <v>109584</v>
      </c>
      <c r="B2988" t="s">
        <v>20</v>
      </c>
      <c r="C2988" t="s">
        <v>529</v>
      </c>
      <c r="D2988" t="s">
        <v>99</v>
      </c>
      <c r="E2988" t="str">
        <f t="shared" si="46"/>
        <v>WESTO FIELD</v>
      </c>
      <c r="F2988" s="1">
        <v>41565</v>
      </c>
      <c r="G2988" s="1">
        <v>41565</v>
      </c>
      <c r="H2988">
        <v>0</v>
      </c>
      <c r="I2988">
        <v>0</v>
      </c>
      <c r="J2988">
        <v>0</v>
      </c>
      <c r="K2988">
        <v>0</v>
      </c>
      <c r="L2988" t="s">
        <v>155</v>
      </c>
      <c r="M2988" t="s">
        <v>92</v>
      </c>
      <c r="N2988" t="s">
        <v>306</v>
      </c>
      <c r="P2988">
        <v>1</v>
      </c>
      <c r="Q2988" t="s">
        <v>31</v>
      </c>
      <c r="R2988" t="s">
        <v>58</v>
      </c>
      <c r="S2988" s="1">
        <v>41501</v>
      </c>
      <c r="T2988" t="s">
        <v>530</v>
      </c>
    </row>
    <row r="2989" spans="1:20" x14ac:dyDescent="0.25">
      <c r="A2989">
        <v>109584</v>
      </c>
      <c r="B2989" t="s">
        <v>20</v>
      </c>
      <c r="C2989" t="s">
        <v>529</v>
      </c>
      <c r="D2989" t="s">
        <v>99</v>
      </c>
      <c r="E2989" t="str">
        <f t="shared" si="46"/>
        <v>WESTO FIELD</v>
      </c>
      <c r="F2989" s="1">
        <v>41568</v>
      </c>
      <c r="G2989" s="1">
        <v>41568</v>
      </c>
      <c r="H2989">
        <v>0</v>
      </c>
      <c r="I2989">
        <v>0</v>
      </c>
      <c r="J2989">
        <v>0</v>
      </c>
      <c r="K2989">
        <v>0</v>
      </c>
      <c r="L2989" t="s">
        <v>155</v>
      </c>
      <c r="M2989" t="s">
        <v>92</v>
      </c>
      <c r="N2989" t="s">
        <v>306</v>
      </c>
      <c r="P2989">
        <v>1</v>
      </c>
      <c r="Q2989" t="s">
        <v>31</v>
      </c>
      <c r="R2989" t="s">
        <v>58</v>
      </c>
      <c r="S2989" s="1">
        <v>41501</v>
      </c>
      <c r="T2989" t="s">
        <v>530</v>
      </c>
    </row>
    <row r="2990" spans="1:20" x14ac:dyDescent="0.25">
      <c r="A2990">
        <v>109584</v>
      </c>
      <c r="B2990" t="s">
        <v>20</v>
      </c>
      <c r="C2990" t="s">
        <v>529</v>
      </c>
      <c r="D2990" t="s">
        <v>99</v>
      </c>
      <c r="E2990" t="str">
        <f t="shared" si="46"/>
        <v>WESTO FIELD</v>
      </c>
      <c r="F2990" s="1">
        <v>41569</v>
      </c>
      <c r="G2990" s="1">
        <v>41569</v>
      </c>
      <c r="H2990">
        <v>0</v>
      </c>
      <c r="I2990">
        <v>0</v>
      </c>
      <c r="J2990">
        <v>0</v>
      </c>
      <c r="K2990">
        <v>0</v>
      </c>
      <c r="L2990" t="s">
        <v>155</v>
      </c>
      <c r="M2990" t="s">
        <v>92</v>
      </c>
      <c r="N2990" t="s">
        <v>306</v>
      </c>
      <c r="P2990">
        <v>1</v>
      </c>
      <c r="Q2990" t="s">
        <v>31</v>
      </c>
      <c r="R2990" t="s">
        <v>58</v>
      </c>
      <c r="S2990" s="1">
        <v>41501</v>
      </c>
      <c r="T2990" t="s">
        <v>530</v>
      </c>
    </row>
    <row r="2991" spans="1:20" x14ac:dyDescent="0.25">
      <c r="A2991">
        <v>109584</v>
      </c>
      <c r="B2991" t="s">
        <v>20</v>
      </c>
      <c r="C2991" t="s">
        <v>529</v>
      </c>
      <c r="D2991" t="s">
        <v>99</v>
      </c>
      <c r="E2991" t="str">
        <f t="shared" si="46"/>
        <v>WESTO FIELD</v>
      </c>
      <c r="F2991" s="1">
        <v>41570</v>
      </c>
      <c r="G2991" s="1">
        <v>41570</v>
      </c>
      <c r="H2991">
        <v>0</v>
      </c>
      <c r="I2991">
        <v>0</v>
      </c>
      <c r="J2991">
        <v>0</v>
      </c>
      <c r="K2991">
        <v>0</v>
      </c>
      <c r="L2991" t="s">
        <v>155</v>
      </c>
      <c r="M2991" t="s">
        <v>92</v>
      </c>
      <c r="N2991" t="s">
        <v>306</v>
      </c>
      <c r="P2991">
        <v>1</v>
      </c>
      <c r="Q2991" t="s">
        <v>31</v>
      </c>
      <c r="R2991" t="s">
        <v>58</v>
      </c>
      <c r="S2991" s="1">
        <v>41501</v>
      </c>
      <c r="T2991" t="s">
        <v>530</v>
      </c>
    </row>
    <row r="2992" spans="1:20" x14ac:dyDescent="0.25">
      <c r="A2992">
        <v>109584</v>
      </c>
      <c r="B2992" t="s">
        <v>20</v>
      </c>
      <c r="C2992" t="s">
        <v>529</v>
      </c>
      <c r="D2992" t="s">
        <v>99</v>
      </c>
      <c r="E2992" t="str">
        <f t="shared" si="46"/>
        <v>WESTO FIELD</v>
      </c>
      <c r="F2992" s="1">
        <v>41571</v>
      </c>
      <c r="G2992" s="1">
        <v>41571</v>
      </c>
      <c r="H2992">
        <v>0</v>
      </c>
      <c r="I2992">
        <v>0</v>
      </c>
      <c r="J2992">
        <v>0</v>
      </c>
      <c r="K2992">
        <v>0</v>
      </c>
      <c r="L2992" t="s">
        <v>155</v>
      </c>
      <c r="M2992" t="s">
        <v>92</v>
      </c>
      <c r="N2992" t="s">
        <v>306</v>
      </c>
      <c r="P2992">
        <v>1</v>
      </c>
      <c r="Q2992" t="s">
        <v>31</v>
      </c>
      <c r="R2992" t="s">
        <v>58</v>
      </c>
      <c r="S2992" s="1">
        <v>41501</v>
      </c>
      <c r="T2992" t="s">
        <v>530</v>
      </c>
    </row>
    <row r="2993" spans="1:20" x14ac:dyDescent="0.25">
      <c r="A2993">
        <v>109584</v>
      </c>
      <c r="B2993" t="s">
        <v>20</v>
      </c>
      <c r="C2993" t="s">
        <v>529</v>
      </c>
      <c r="D2993" t="s">
        <v>99</v>
      </c>
      <c r="E2993" t="str">
        <f t="shared" si="46"/>
        <v>WESTO FIELD</v>
      </c>
      <c r="F2993" s="1">
        <v>41572</v>
      </c>
      <c r="G2993" s="1">
        <v>41572</v>
      </c>
      <c r="H2993">
        <v>0</v>
      </c>
      <c r="I2993">
        <v>0</v>
      </c>
      <c r="J2993">
        <v>0</v>
      </c>
      <c r="K2993">
        <v>0</v>
      </c>
      <c r="L2993" t="s">
        <v>155</v>
      </c>
      <c r="M2993" t="s">
        <v>92</v>
      </c>
      <c r="N2993" t="s">
        <v>306</v>
      </c>
      <c r="P2993">
        <v>1</v>
      </c>
      <c r="Q2993" t="s">
        <v>31</v>
      </c>
      <c r="R2993" t="s">
        <v>58</v>
      </c>
      <c r="S2993" s="1">
        <v>41501</v>
      </c>
      <c r="T2993" t="s">
        <v>530</v>
      </c>
    </row>
    <row r="2994" spans="1:20" x14ac:dyDescent="0.25">
      <c r="A2994">
        <v>109584</v>
      </c>
      <c r="B2994" t="s">
        <v>20</v>
      </c>
      <c r="C2994" t="s">
        <v>529</v>
      </c>
      <c r="D2994" t="s">
        <v>99</v>
      </c>
      <c r="E2994" t="str">
        <f t="shared" si="46"/>
        <v>WESTO FIELD</v>
      </c>
      <c r="F2994" s="1">
        <v>41575</v>
      </c>
      <c r="G2994" s="1">
        <v>41575</v>
      </c>
      <c r="H2994">
        <v>0</v>
      </c>
      <c r="I2994">
        <v>0</v>
      </c>
      <c r="J2994">
        <v>0</v>
      </c>
      <c r="K2994">
        <v>0</v>
      </c>
      <c r="L2994" t="s">
        <v>155</v>
      </c>
      <c r="M2994" t="s">
        <v>92</v>
      </c>
      <c r="N2994" t="s">
        <v>306</v>
      </c>
      <c r="P2994">
        <v>1</v>
      </c>
      <c r="Q2994" t="s">
        <v>31</v>
      </c>
      <c r="R2994" t="s">
        <v>58</v>
      </c>
      <c r="S2994" s="1">
        <v>41501</v>
      </c>
      <c r="T2994" t="s">
        <v>530</v>
      </c>
    </row>
    <row r="2995" spans="1:20" x14ac:dyDescent="0.25">
      <c r="A2995">
        <v>109584</v>
      </c>
      <c r="B2995" t="s">
        <v>20</v>
      </c>
      <c r="C2995" t="s">
        <v>529</v>
      </c>
      <c r="D2995" t="s">
        <v>99</v>
      </c>
      <c r="E2995" t="str">
        <f t="shared" si="46"/>
        <v>WESTO FIELD</v>
      </c>
      <c r="F2995" s="1">
        <v>41576</v>
      </c>
      <c r="G2995" s="1">
        <v>41576</v>
      </c>
      <c r="H2995">
        <v>0</v>
      </c>
      <c r="I2995">
        <v>0</v>
      </c>
      <c r="J2995">
        <v>0</v>
      </c>
      <c r="K2995">
        <v>0</v>
      </c>
      <c r="L2995" t="s">
        <v>155</v>
      </c>
      <c r="M2995" t="s">
        <v>92</v>
      </c>
      <c r="N2995" t="s">
        <v>306</v>
      </c>
      <c r="P2995">
        <v>1</v>
      </c>
      <c r="Q2995" t="s">
        <v>31</v>
      </c>
      <c r="R2995" t="s">
        <v>58</v>
      </c>
      <c r="S2995" s="1">
        <v>41501</v>
      </c>
      <c r="T2995" t="s">
        <v>530</v>
      </c>
    </row>
    <row r="2996" spans="1:20" x14ac:dyDescent="0.25">
      <c r="A2996">
        <v>109584</v>
      </c>
      <c r="B2996" t="s">
        <v>20</v>
      </c>
      <c r="C2996" t="s">
        <v>529</v>
      </c>
      <c r="D2996" t="s">
        <v>99</v>
      </c>
      <c r="E2996" t="str">
        <f t="shared" si="46"/>
        <v>WESTO FIELD</v>
      </c>
      <c r="F2996" s="1">
        <v>41577</v>
      </c>
      <c r="G2996" s="1">
        <v>41577</v>
      </c>
      <c r="H2996">
        <v>0</v>
      </c>
      <c r="I2996">
        <v>0</v>
      </c>
      <c r="J2996">
        <v>0</v>
      </c>
      <c r="K2996">
        <v>0</v>
      </c>
      <c r="L2996" t="s">
        <v>155</v>
      </c>
      <c r="M2996" t="s">
        <v>92</v>
      </c>
      <c r="N2996" t="s">
        <v>306</v>
      </c>
      <c r="P2996">
        <v>1</v>
      </c>
      <c r="Q2996" t="s">
        <v>31</v>
      </c>
      <c r="R2996" t="s">
        <v>58</v>
      </c>
      <c r="S2996" s="1">
        <v>41501</v>
      </c>
      <c r="T2996" t="s">
        <v>530</v>
      </c>
    </row>
    <row r="2997" spans="1:20" x14ac:dyDescent="0.25">
      <c r="A2997">
        <v>109584</v>
      </c>
      <c r="B2997" t="s">
        <v>20</v>
      </c>
      <c r="C2997" t="s">
        <v>529</v>
      </c>
      <c r="D2997" t="s">
        <v>99</v>
      </c>
      <c r="E2997" t="str">
        <f t="shared" si="46"/>
        <v>WESTO FIELD</v>
      </c>
      <c r="F2997" s="1">
        <v>41578</v>
      </c>
      <c r="G2997" s="1">
        <v>41578</v>
      </c>
      <c r="H2997">
        <v>0</v>
      </c>
      <c r="I2997">
        <v>0</v>
      </c>
      <c r="J2997">
        <v>0</v>
      </c>
      <c r="K2997">
        <v>0</v>
      </c>
      <c r="L2997" t="s">
        <v>155</v>
      </c>
      <c r="M2997" t="s">
        <v>92</v>
      </c>
      <c r="N2997" t="s">
        <v>306</v>
      </c>
      <c r="P2997">
        <v>1</v>
      </c>
      <c r="Q2997" t="s">
        <v>31</v>
      </c>
      <c r="R2997" t="s">
        <v>58</v>
      </c>
      <c r="S2997" s="1">
        <v>41501</v>
      </c>
      <c r="T2997" t="s">
        <v>530</v>
      </c>
    </row>
    <row r="2998" spans="1:20" x14ac:dyDescent="0.25">
      <c r="A2998">
        <v>109584</v>
      </c>
      <c r="B2998" t="s">
        <v>20</v>
      </c>
      <c r="C2998" t="s">
        <v>529</v>
      </c>
      <c r="D2998" t="s">
        <v>99</v>
      </c>
      <c r="E2998" t="str">
        <f t="shared" si="46"/>
        <v>WESTO FIELD</v>
      </c>
      <c r="F2998" s="1">
        <v>41579</v>
      </c>
      <c r="G2998" s="1">
        <v>41579</v>
      </c>
      <c r="H2998">
        <v>0</v>
      </c>
      <c r="I2998">
        <v>0</v>
      </c>
      <c r="J2998">
        <v>0</v>
      </c>
      <c r="K2998">
        <v>0</v>
      </c>
      <c r="L2998" t="s">
        <v>155</v>
      </c>
      <c r="M2998" t="s">
        <v>92</v>
      </c>
      <c r="N2998" t="s">
        <v>306</v>
      </c>
      <c r="P2998">
        <v>1</v>
      </c>
      <c r="Q2998" t="s">
        <v>31</v>
      </c>
      <c r="R2998" t="s">
        <v>58</v>
      </c>
      <c r="S2998" s="1">
        <v>41501</v>
      </c>
      <c r="T2998" t="s">
        <v>530</v>
      </c>
    </row>
    <row r="2999" spans="1:20" x14ac:dyDescent="0.25">
      <c r="A2999">
        <v>109584</v>
      </c>
      <c r="B2999" t="s">
        <v>20</v>
      </c>
      <c r="C2999" t="s">
        <v>529</v>
      </c>
      <c r="D2999" t="s">
        <v>99</v>
      </c>
      <c r="E2999" t="str">
        <f t="shared" si="46"/>
        <v>WESTO FIELD</v>
      </c>
      <c r="F2999" s="1">
        <v>41582</v>
      </c>
      <c r="G2999" s="1">
        <v>41582</v>
      </c>
      <c r="H2999">
        <v>0</v>
      </c>
      <c r="I2999">
        <v>0</v>
      </c>
      <c r="J2999">
        <v>0</v>
      </c>
      <c r="K2999">
        <v>0</v>
      </c>
      <c r="L2999" t="s">
        <v>155</v>
      </c>
      <c r="M2999" t="s">
        <v>92</v>
      </c>
      <c r="N2999" t="s">
        <v>306</v>
      </c>
      <c r="P2999">
        <v>1</v>
      </c>
      <c r="Q2999" t="s">
        <v>31</v>
      </c>
      <c r="R2999" t="s">
        <v>58</v>
      </c>
      <c r="S2999" s="1">
        <v>41501</v>
      </c>
      <c r="T2999" t="s">
        <v>530</v>
      </c>
    </row>
    <row r="3000" spans="1:20" x14ac:dyDescent="0.25">
      <c r="A3000">
        <v>109584</v>
      </c>
      <c r="B3000" t="s">
        <v>20</v>
      </c>
      <c r="C3000" t="s">
        <v>529</v>
      </c>
      <c r="D3000" t="s">
        <v>99</v>
      </c>
      <c r="E3000" t="str">
        <f t="shared" si="46"/>
        <v>WESTO FIELD</v>
      </c>
      <c r="F3000" s="1">
        <v>41583</v>
      </c>
      <c r="G3000" s="1">
        <v>41583</v>
      </c>
      <c r="H3000">
        <v>0</v>
      </c>
      <c r="I3000">
        <v>0</v>
      </c>
      <c r="J3000">
        <v>0</v>
      </c>
      <c r="K3000">
        <v>0</v>
      </c>
      <c r="L3000" t="s">
        <v>155</v>
      </c>
      <c r="M3000" t="s">
        <v>92</v>
      </c>
      <c r="N3000" t="s">
        <v>306</v>
      </c>
      <c r="P3000">
        <v>1</v>
      </c>
      <c r="Q3000" t="s">
        <v>31</v>
      </c>
      <c r="R3000" t="s">
        <v>58</v>
      </c>
      <c r="S3000" s="1">
        <v>41501</v>
      </c>
      <c r="T3000" t="s">
        <v>530</v>
      </c>
    </row>
    <row r="3001" spans="1:20" x14ac:dyDescent="0.25">
      <c r="A3001">
        <v>109584</v>
      </c>
      <c r="B3001" t="s">
        <v>20</v>
      </c>
      <c r="C3001" t="s">
        <v>529</v>
      </c>
      <c r="D3001" t="s">
        <v>99</v>
      </c>
      <c r="E3001" t="str">
        <f t="shared" si="46"/>
        <v>WESTO FIELD</v>
      </c>
      <c r="F3001" s="1">
        <v>41584</v>
      </c>
      <c r="G3001" s="1">
        <v>41584</v>
      </c>
      <c r="H3001">
        <v>0</v>
      </c>
      <c r="I3001">
        <v>0</v>
      </c>
      <c r="J3001">
        <v>0</v>
      </c>
      <c r="K3001">
        <v>0</v>
      </c>
      <c r="L3001" t="s">
        <v>155</v>
      </c>
      <c r="M3001" t="s">
        <v>92</v>
      </c>
      <c r="N3001" t="s">
        <v>306</v>
      </c>
      <c r="P3001">
        <v>1</v>
      </c>
      <c r="Q3001" t="s">
        <v>31</v>
      </c>
      <c r="R3001" t="s">
        <v>58</v>
      </c>
      <c r="S3001" s="1">
        <v>41501</v>
      </c>
      <c r="T3001" t="s">
        <v>530</v>
      </c>
    </row>
    <row r="3002" spans="1:20" x14ac:dyDescent="0.25">
      <c r="A3002">
        <v>109584</v>
      </c>
      <c r="B3002" t="s">
        <v>20</v>
      </c>
      <c r="C3002" t="s">
        <v>529</v>
      </c>
      <c r="D3002" t="s">
        <v>99</v>
      </c>
      <c r="E3002" t="str">
        <f t="shared" si="46"/>
        <v>WESTO FIELD</v>
      </c>
      <c r="F3002" s="1">
        <v>41585</v>
      </c>
      <c r="G3002" s="1">
        <v>41585</v>
      </c>
      <c r="H3002">
        <v>0</v>
      </c>
      <c r="I3002">
        <v>0</v>
      </c>
      <c r="J3002">
        <v>0</v>
      </c>
      <c r="K3002">
        <v>0</v>
      </c>
      <c r="L3002" t="s">
        <v>155</v>
      </c>
      <c r="M3002" t="s">
        <v>92</v>
      </c>
      <c r="N3002" t="s">
        <v>306</v>
      </c>
      <c r="P3002">
        <v>1</v>
      </c>
      <c r="Q3002" t="s">
        <v>31</v>
      </c>
      <c r="R3002" t="s">
        <v>58</v>
      </c>
      <c r="S3002" s="1">
        <v>41501</v>
      </c>
      <c r="T3002" t="s">
        <v>530</v>
      </c>
    </row>
    <row r="3003" spans="1:20" x14ac:dyDescent="0.25">
      <c r="A3003">
        <v>109584</v>
      </c>
      <c r="B3003" t="s">
        <v>20</v>
      </c>
      <c r="C3003" t="s">
        <v>529</v>
      </c>
      <c r="D3003" t="s">
        <v>99</v>
      </c>
      <c r="E3003" t="str">
        <f t="shared" si="46"/>
        <v>WESTO FIELD</v>
      </c>
      <c r="F3003" s="1">
        <v>41586</v>
      </c>
      <c r="G3003" s="1">
        <v>41586</v>
      </c>
      <c r="H3003">
        <v>0</v>
      </c>
      <c r="I3003">
        <v>0</v>
      </c>
      <c r="J3003">
        <v>0</v>
      </c>
      <c r="K3003">
        <v>0</v>
      </c>
      <c r="L3003" t="s">
        <v>155</v>
      </c>
      <c r="M3003" t="s">
        <v>92</v>
      </c>
      <c r="N3003" t="s">
        <v>306</v>
      </c>
      <c r="P3003">
        <v>1</v>
      </c>
      <c r="Q3003" t="s">
        <v>31</v>
      </c>
      <c r="R3003" t="s">
        <v>58</v>
      </c>
      <c r="S3003" s="1">
        <v>41501</v>
      </c>
      <c r="T3003" t="s">
        <v>530</v>
      </c>
    </row>
    <row r="3004" spans="1:20" x14ac:dyDescent="0.25">
      <c r="A3004">
        <v>109584</v>
      </c>
      <c r="B3004" t="s">
        <v>20</v>
      </c>
      <c r="C3004" t="s">
        <v>371</v>
      </c>
      <c r="D3004" t="s">
        <v>99</v>
      </c>
      <c r="E3004" t="str">
        <f t="shared" si="46"/>
        <v>WOODL FIELD</v>
      </c>
      <c r="F3004" s="1">
        <v>41505</v>
      </c>
      <c r="G3004" s="1">
        <v>41505</v>
      </c>
      <c r="H3004">
        <v>0</v>
      </c>
      <c r="I3004">
        <v>0</v>
      </c>
      <c r="J3004">
        <v>0</v>
      </c>
      <c r="K3004">
        <v>0</v>
      </c>
      <c r="L3004" t="s">
        <v>155</v>
      </c>
      <c r="M3004" t="s">
        <v>57</v>
      </c>
      <c r="N3004" t="s">
        <v>306</v>
      </c>
      <c r="P3004">
        <v>4</v>
      </c>
      <c r="Q3004" t="s">
        <v>31</v>
      </c>
      <c r="R3004" t="s">
        <v>58</v>
      </c>
      <c r="S3004" s="1">
        <v>41501</v>
      </c>
      <c r="T3004" t="s">
        <v>373</v>
      </c>
    </row>
    <row r="3005" spans="1:20" x14ac:dyDescent="0.25">
      <c r="A3005">
        <v>109584</v>
      </c>
      <c r="B3005" t="s">
        <v>20</v>
      </c>
      <c r="C3005" t="s">
        <v>371</v>
      </c>
      <c r="D3005" t="s">
        <v>99</v>
      </c>
      <c r="E3005" t="str">
        <f t="shared" si="46"/>
        <v>WOODL FIELD</v>
      </c>
      <c r="F3005" s="1">
        <v>41506</v>
      </c>
      <c r="G3005" s="1">
        <v>41506</v>
      </c>
      <c r="H3005">
        <v>0</v>
      </c>
      <c r="I3005">
        <v>0</v>
      </c>
      <c r="J3005">
        <v>0</v>
      </c>
      <c r="K3005">
        <v>0</v>
      </c>
      <c r="L3005" t="s">
        <v>155</v>
      </c>
      <c r="M3005" t="s">
        <v>57</v>
      </c>
      <c r="N3005" t="s">
        <v>306</v>
      </c>
      <c r="P3005">
        <v>4</v>
      </c>
      <c r="Q3005" t="s">
        <v>31</v>
      </c>
      <c r="R3005" t="s">
        <v>58</v>
      </c>
      <c r="S3005" s="1">
        <v>41501</v>
      </c>
      <c r="T3005" t="s">
        <v>373</v>
      </c>
    </row>
    <row r="3006" spans="1:20" x14ac:dyDescent="0.25">
      <c r="A3006">
        <v>109584</v>
      </c>
      <c r="B3006" t="s">
        <v>20</v>
      </c>
      <c r="C3006" t="s">
        <v>371</v>
      </c>
      <c r="D3006" t="s">
        <v>99</v>
      </c>
      <c r="E3006" t="str">
        <f t="shared" si="46"/>
        <v>WOODL FIELD</v>
      </c>
      <c r="F3006" s="1">
        <v>41507</v>
      </c>
      <c r="G3006" s="1">
        <v>41507</v>
      </c>
      <c r="H3006">
        <v>0</v>
      </c>
      <c r="I3006">
        <v>0</v>
      </c>
      <c r="J3006">
        <v>0</v>
      </c>
      <c r="K3006">
        <v>0</v>
      </c>
      <c r="L3006" t="s">
        <v>155</v>
      </c>
      <c r="M3006" t="s">
        <v>57</v>
      </c>
      <c r="N3006" t="s">
        <v>306</v>
      </c>
      <c r="P3006">
        <v>4</v>
      </c>
      <c r="Q3006" t="s">
        <v>31</v>
      </c>
      <c r="R3006" t="s">
        <v>58</v>
      </c>
      <c r="S3006" s="1">
        <v>41501</v>
      </c>
      <c r="T3006" t="s">
        <v>373</v>
      </c>
    </row>
    <row r="3007" spans="1:20" x14ac:dyDescent="0.25">
      <c r="A3007">
        <v>109584</v>
      </c>
      <c r="B3007" t="s">
        <v>20</v>
      </c>
      <c r="C3007" t="s">
        <v>371</v>
      </c>
      <c r="D3007" t="s">
        <v>99</v>
      </c>
      <c r="E3007" t="str">
        <f t="shared" si="46"/>
        <v>WOODL FIELD</v>
      </c>
      <c r="F3007" s="1">
        <v>41508</v>
      </c>
      <c r="G3007" s="1">
        <v>41508</v>
      </c>
      <c r="H3007">
        <v>0</v>
      </c>
      <c r="I3007">
        <v>0</v>
      </c>
      <c r="J3007">
        <v>0</v>
      </c>
      <c r="K3007">
        <v>0</v>
      </c>
      <c r="L3007" t="s">
        <v>155</v>
      </c>
      <c r="M3007" t="s">
        <v>57</v>
      </c>
      <c r="N3007" t="s">
        <v>306</v>
      </c>
      <c r="P3007">
        <v>4</v>
      </c>
      <c r="Q3007" t="s">
        <v>31</v>
      </c>
      <c r="R3007" t="s">
        <v>58</v>
      </c>
      <c r="S3007" s="1">
        <v>41501</v>
      </c>
      <c r="T3007" t="s">
        <v>373</v>
      </c>
    </row>
    <row r="3008" spans="1:20" x14ac:dyDescent="0.25">
      <c r="A3008">
        <v>109584</v>
      </c>
      <c r="B3008" t="s">
        <v>20</v>
      </c>
      <c r="C3008" t="s">
        <v>371</v>
      </c>
      <c r="D3008" t="s">
        <v>99</v>
      </c>
      <c r="E3008" t="str">
        <f t="shared" si="46"/>
        <v>WOODL FIELD</v>
      </c>
      <c r="F3008" s="1">
        <v>41509</v>
      </c>
      <c r="G3008" s="1">
        <v>41509</v>
      </c>
      <c r="H3008">
        <v>0</v>
      </c>
      <c r="I3008">
        <v>0</v>
      </c>
      <c r="J3008">
        <v>0</v>
      </c>
      <c r="K3008">
        <v>0</v>
      </c>
      <c r="L3008" t="s">
        <v>155</v>
      </c>
      <c r="M3008" t="s">
        <v>57</v>
      </c>
      <c r="N3008" t="s">
        <v>306</v>
      </c>
      <c r="P3008">
        <v>4</v>
      </c>
      <c r="Q3008" t="s">
        <v>31</v>
      </c>
      <c r="R3008" t="s">
        <v>58</v>
      </c>
      <c r="S3008" s="1">
        <v>41501</v>
      </c>
      <c r="T3008" t="s">
        <v>373</v>
      </c>
    </row>
    <row r="3009" spans="1:20" x14ac:dyDescent="0.25">
      <c r="A3009">
        <v>109584</v>
      </c>
      <c r="B3009" t="s">
        <v>20</v>
      </c>
      <c r="C3009" t="s">
        <v>371</v>
      </c>
      <c r="D3009" t="s">
        <v>99</v>
      </c>
      <c r="E3009" t="str">
        <f t="shared" si="46"/>
        <v>WOODL FIELD</v>
      </c>
      <c r="F3009" s="1">
        <v>41512</v>
      </c>
      <c r="G3009" s="1">
        <v>41512</v>
      </c>
      <c r="H3009">
        <v>0</v>
      </c>
      <c r="I3009">
        <v>0</v>
      </c>
      <c r="J3009">
        <v>0</v>
      </c>
      <c r="K3009">
        <v>0</v>
      </c>
      <c r="L3009" t="s">
        <v>155</v>
      </c>
      <c r="M3009" t="s">
        <v>57</v>
      </c>
      <c r="N3009" t="s">
        <v>306</v>
      </c>
      <c r="P3009">
        <v>4</v>
      </c>
      <c r="Q3009" t="s">
        <v>31</v>
      </c>
      <c r="R3009" t="s">
        <v>58</v>
      </c>
      <c r="S3009" s="1">
        <v>41501</v>
      </c>
      <c r="T3009" t="s">
        <v>373</v>
      </c>
    </row>
    <row r="3010" spans="1:20" x14ac:dyDescent="0.25">
      <c r="A3010">
        <v>109584</v>
      </c>
      <c r="B3010" t="s">
        <v>20</v>
      </c>
      <c r="C3010" t="s">
        <v>371</v>
      </c>
      <c r="D3010" t="s">
        <v>99</v>
      </c>
      <c r="E3010" t="str">
        <f t="shared" si="46"/>
        <v>WOODL FIELD</v>
      </c>
      <c r="F3010" s="1">
        <v>41513</v>
      </c>
      <c r="G3010" s="1">
        <v>41513</v>
      </c>
      <c r="H3010">
        <v>0</v>
      </c>
      <c r="I3010">
        <v>0</v>
      </c>
      <c r="J3010">
        <v>0</v>
      </c>
      <c r="K3010">
        <v>0</v>
      </c>
      <c r="L3010" t="s">
        <v>155</v>
      </c>
      <c r="M3010" t="s">
        <v>57</v>
      </c>
      <c r="N3010" t="s">
        <v>306</v>
      </c>
      <c r="P3010">
        <v>4</v>
      </c>
      <c r="Q3010" t="s">
        <v>31</v>
      </c>
      <c r="R3010" t="s">
        <v>58</v>
      </c>
      <c r="S3010" s="1">
        <v>41501</v>
      </c>
      <c r="T3010" t="s">
        <v>373</v>
      </c>
    </row>
    <row r="3011" spans="1:20" x14ac:dyDescent="0.25">
      <c r="A3011">
        <v>109584</v>
      </c>
      <c r="B3011" t="s">
        <v>20</v>
      </c>
      <c r="C3011" t="s">
        <v>371</v>
      </c>
      <c r="D3011" t="s">
        <v>99</v>
      </c>
      <c r="E3011" t="str">
        <f t="shared" ref="E3011:E3074" si="47">CONCATENATE(C3011," ",D3011)</f>
        <v>WOODL FIELD</v>
      </c>
      <c r="F3011" s="1">
        <v>41514</v>
      </c>
      <c r="G3011" s="1">
        <v>41514</v>
      </c>
      <c r="H3011">
        <v>0</v>
      </c>
      <c r="I3011">
        <v>0</v>
      </c>
      <c r="J3011">
        <v>0</v>
      </c>
      <c r="K3011">
        <v>0</v>
      </c>
      <c r="L3011" t="s">
        <v>155</v>
      </c>
      <c r="M3011" t="s">
        <v>57</v>
      </c>
      <c r="N3011" t="s">
        <v>306</v>
      </c>
      <c r="P3011">
        <v>4</v>
      </c>
      <c r="Q3011" t="s">
        <v>31</v>
      </c>
      <c r="R3011" t="s">
        <v>58</v>
      </c>
      <c r="S3011" s="1">
        <v>41501</v>
      </c>
      <c r="T3011" t="s">
        <v>373</v>
      </c>
    </row>
    <row r="3012" spans="1:20" x14ac:dyDescent="0.25">
      <c r="A3012">
        <v>109584</v>
      </c>
      <c r="B3012" t="s">
        <v>20</v>
      </c>
      <c r="C3012" t="s">
        <v>371</v>
      </c>
      <c r="D3012" t="s">
        <v>99</v>
      </c>
      <c r="E3012" t="str">
        <f t="shared" si="47"/>
        <v>WOODL FIELD</v>
      </c>
      <c r="F3012" s="1">
        <v>41515</v>
      </c>
      <c r="G3012" s="1">
        <v>41515</v>
      </c>
      <c r="H3012">
        <v>0</v>
      </c>
      <c r="I3012">
        <v>0</v>
      </c>
      <c r="J3012">
        <v>0</v>
      </c>
      <c r="K3012">
        <v>0</v>
      </c>
      <c r="L3012" t="s">
        <v>155</v>
      </c>
      <c r="M3012" t="s">
        <v>57</v>
      </c>
      <c r="N3012" t="s">
        <v>306</v>
      </c>
      <c r="P3012">
        <v>4</v>
      </c>
      <c r="Q3012" t="s">
        <v>31</v>
      </c>
      <c r="R3012" t="s">
        <v>58</v>
      </c>
      <c r="S3012" s="1">
        <v>41501</v>
      </c>
      <c r="T3012" t="s">
        <v>373</v>
      </c>
    </row>
    <row r="3013" spans="1:20" x14ac:dyDescent="0.25">
      <c r="A3013">
        <v>109584</v>
      </c>
      <c r="B3013" t="s">
        <v>20</v>
      </c>
      <c r="C3013" t="s">
        <v>371</v>
      </c>
      <c r="D3013" t="s">
        <v>99</v>
      </c>
      <c r="E3013" t="str">
        <f t="shared" si="47"/>
        <v>WOODL FIELD</v>
      </c>
      <c r="F3013" s="1">
        <v>41516</v>
      </c>
      <c r="G3013" s="1">
        <v>41516</v>
      </c>
      <c r="H3013">
        <v>0</v>
      </c>
      <c r="I3013">
        <v>0</v>
      </c>
      <c r="J3013">
        <v>0</v>
      </c>
      <c r="K3013">
        <v>0</v>
      </c>
      <c r="L3013" t="s">
        <v>155</v>
      </c>
      <c r="M3013" t="s">
        <v>57</v>
      </c>
      <c r="N3013" t="s">
        <v>306</v>
      </c>
      <c r="P3013">
        <v>4</v>
      </c>
      <c r="Q3013" t="s">
        <v>31</v>
      </c>
      <c r="R3013" t="s">
        <v>58</v>
      </c>
      <c r="S3013" s="1">
        <v>41501</v>
      </c>
      <c r="T3013" t="s">
        <v>373</v>
      </c>
    </row>
    <row r="3014" spans="1:20" x14ac:dyDescent="0.25">
      <c r="A3014">
        <v>109584</v>
      </c>
      <c r="B3014" t="s">
        <v>20</v>
      </c>
      <c r="C3014" t="s">
        <v>371</v>
      </c>
      <c r="D3014" t="s">
        <v>99</v>
      </c>
      <c r="E3014" t="str">
        <f t="shared" si="47"/>
        <v>WOODL FIELD</v>
      </c>
      <c r="F3014" s="1">
        <v>41519</v>
      </c>
      <c r="G3014" s="1">
        <v>41519</v>
      </c>
      <c r="H3014">
        <v>0</v>
      </c>
      <c r="I3014">
        <v>0</v>
      </c>
      <c r="J3014">
        <v>0</v>
      </c>
      <c r="K3014">
        <v>0</v>
      </c>
      <c r="L3014" t="s">
        <v>155</v>
      </c>
      <c r="M3014" t="s">
        <v>57</v>
      </c>
      <c r="N3014" t="s">
        <v>306</v>
      </c>
      <c r="P3014">
        <v>4</v>
      </c>
      <c r="Q3014" t="s">
        <v>31</v>
      </c>
      <c r="R3014" t="s">
        <v>58</v>
      </c>
      <c r="S3014" s="1">
        <v>41501</v>
      </c>
      <c r="T3014" t="s">
        <v>373</v>
      </c>
    </row>
    <row r="3015" spans="1:20" x14ac:dyDescent="0.25">
      <c r="A3015">
        <v>109584</v>
      </c>
      <c r="B3015" t="s">
        <v>20</v>
      </c>
      <c r="C3015" t="s">
        <v>371</v>
      </c>
      <c r="D3015" t="s">
        <v>99</v>
      </c>
      <c r="E3015" t="str">
        <f t="shared" si="47"/>
        <v>WOODL FIELD</v>
      </c>
      <c r="F3015" s="1">
        <v>41520</v>
      </c>
      <c r="G3015" s="1">
        <v>41520</v>
      </c>
      <c r="H3015">
        <v>0</v>
      </c>
      <c r="I3015">
        <v>0</v>
      </c>
      <c r="J3015">
        <v>0</v>
      </c>
      <c r="K3015">
        <v>0</v>
      </c>
      <c r="L3015" t="s">
        <v>155</v>
      </c>
      <c r="M3015" t="s">
        <v>57</v>
      </c>
      <c r="N3015" t="s">
        <v>306</v>
      </c>
      <c r="P3015">
        <v>4</v>
      </c>
      <c r="Q3015" t="s">
        <v>31</v>
      </c>
      <c r="R3015" t="s">
        <v>58</v>
      </c>
      <c r="S3015" s="1">
        <v>41501</v>
      </c>
      <c r="T3015" t="s">
        <v>373</v>
      </c>
    </row>
    <row r="3016" spans="1:20" x14ac:dyDescent="0.25">
      <c r="A3016">
        <v>109584</v>
      </c>
      <c r="B3016" t="s">
        <v>20</v>
      </c>
      <c r="C3016" t="s">
        <v>371</v>
      </c>
      <c r="D3016" t="s">
        <v>99</v>
      </c>
      <c r="E3016" t="str">
        <f t="shared" si="47"/>
        <v>WOODL FIELD</v>
      </c>
      <c r="F3016" s="1">
        <v>41521</v>
      </c>
      <c r="G3016" s="1">
        <v>41521</v>
      </c>
      <c r="H3016">
        <v>0</v>
      </c>
      <c r="I3016">
        <v>0</v>
      </c>
      <c r="J3016">
        <v>0</v>
      </c>
      <c r="K3016">
        <v>0</v>
      </c>
      <c r="L3016" t="s">
        <v>155</v>
      </c>
      <c r="M3016" t="s">
        <v>57</v>
      </c>
      <c r="N3016" t="s">
        <v>306</v>
      </c>
      <c r="P3016">
        <v>4</v>
      </c>
      <c r="Q3016" t="s">
        <v>31</v>
      </c>
      <c r="R3016" t="s">
        <v>58</v>
      </c>
      <c r="S3016" s="1">
        <v>41501</v>
      </c>
      <c r="T3016" t="s">
        <v>373</v>
      </c>
    </row>
    <row r="3017" spans="1:20" x14ac:dyDescent="0.25">
      <c r="A3017">
        <v>109584</v>
      </c>
      <c r="B3017" t="s">
        <v>20</v>
      </c>
      <c r="C3017" t="s">
        <v>371</v>
      </c>
      <c r="D3017" t="s">
        <v>99</v>
      </c>
      <c r="E3017" t="str">
        <f t="shared" si="47"/>
        <v>WOODL FIELD</v>
      </c>
      <c r="F3017" s="1">
        <v>41522</v>
      </c>
      <c r="G3017" s="1">
        <v>41522</v>
      </c>
      <c r="H3017">
        <v>0</v>
      </c>
      <c r="I3017">
        <v>0</v>
      </c>
      <c r="J3017">
        <v>0</v>
      </c>
      <c r="K3017">
        <v>0</v>
      </c>
      <c r="L3017" t="s">
        <v>155</v>
      </c>
      <c r="M3017" t="s">
        <v>57</v>
      </c>
      <c r="N3017" t="s">
        <v>306</v>
      </c>
      <c r="P3017">
        <v>4</v>
      </c>
      <c r="Q3017" t="s">
        <v>31</v>
      </c>
      <c r="R3017" t="s">
        <v>58</v>
      </c>
      <c r="S3017" s="1">
        <v>41501</v>
      </c>
      <c r="T3017" t="s">
        <v>373</v>
      </c>
    </row>
    <row r="3018" spans="1:20" x14ac:dyDescent="0.25">
      <c r="A3018">
        <v>109584</v>
      </c>
      <c r="B3018" t="s">
        <v>20</v>
      </c>
      <c r="C3018" t="s">
        <v>371</v>
      </c>
      <c r="D3018" t="s">
        <v>99</v>
      </c>
      <c r="E3018" t="str">
        <f t="shared" si="47"/>
        <v>WOODL FIELD</v>
      </c>
      <c r="F3018" s="1">
        <v>41523</v>
      </c>
      <c r="G3018" s="1">
        <v>41523</v>
      </c>
      <c r="H3018">
        <v>0</v>
      </c>
      <c r="I3018">
        <v>0</v>
      </c>
      <c r="J3018">
        <v>0</v>
      </c>
      <c r="K3018">
        <v>0</v>
      </c>
      <c r="L3018" t="s">
        <v>155</v>
      </c>
      <c r="M3018" t="s">
        <v>57</v>
      </c>
      <c r="N3018" t="s">
        <v>306</v>
      </c>
      <c r="P3018">
        <v>4</v>
      </c>
      <c r="Q3018" t="s">
        <v>31</v>
      </c>
      <c r="R3018" t="s">
        <v>58</v>
      </c>
      <c r="S3018" s="1">
        <v>41501</v>
      </c>
      <c r="T3018" t="s">
        <v>373</v>
      </c>
    </row>
    <row r="3019" spans="1:20" x14ac:dyDescent="0.25">
      <c r="A3019">
        <v>109584</v>
      </c>
      <c r="B3019" t="s">
        <v>20</v>
      </c>
      <c r="C3019" t="s">
        <v>371</v>
      </c>
      <c r="D3019" t="s">
        <v>99</v>
      </c>
      <c r="E3019" t="str">
        <f t="shared" si="47"/>
        <v>WOODL FIELD</v>
      </c>
      <c r="F3019" s="1">
        <v>41526</v>
      </c>
      <c r="G3019" s="1">
        <v>41526</v>
      </c>
      <c r="H3019">
        <v>0</v>
      </c>
      <c r="I3019">
        <v>0</v>
      </c>
      <c r="J3019">
        <v>0</v>
      </c>
      <c r="K3019">
        <v>0</v>
      </c>
      <c r="L3019" t="s">
        <v>155</v>
      </c>
      <c r="M3019" t="s">
        <v>57</v>
      </c>
      <c r="N3019" t="s">
        <v>306</v>
      </c>
      <c r="P3019">
        <v>4</v>
      </c>
      <c r="Q3019" t="s">
        <v>31</v>
      </c>
      <c r="R3019" t="s">
        <v>58</v>
      </c>
      <c r="S3019" s="1">
        <v>41501</v>
      </c>
      <c r="T3019" t="s">
        <v>373</v>
      </c>
    </row>
    <row r="3020" spans="1:20" x14ac:dyDescent="0.25">
      <c r="A3020">
        <v>109584</v>
      </c>
      <c r="B3020" t="s">
        <v>20</v>
      </c>
      <c r="C3020" t="s">
        <v>371</v>
      </c>
      <c r="D3020" t="s">
        <v>99</v>
      </c>
      <c r="E3020" t="str">
        <f t="shared" si="47"/>
        <v>WOODL FIELD</v>
      </c>
      <c r="F3020" s="1">
        <v>41527</v>
      </c>
      <c r="G3020" s="1">
        <v>41527</v>
      </c>
      <c r="H3020">
        <v>0</v>
      </c>
      <c r="I3020">
        <v>0</v>
      </c>
      <c r="J3020">
        <v>0</v>
      </c>
      <c r="K3020">
        <v>0</v>
      </c>
      <c r="L3020" t="s">
        <v>155</v>
      </c>
      <c r="M3020" t="s">
        <v>57</v>
      </c>
      <c r="N3020" t="s">
        <v>306</v>
      </c>
      <c r="P3020">
        <v>4</v>
      </c>
      <c r="Q3020" t="s">
        <v>31</v>
      </c>
      <c r="R3020" t="s">
        <v>58</v>
      </c>
      <c r="S3020" s="1">
        <v>41501</v>
      </c>
      <c r="T3020" t="s">
        <v>373</v>
      </c>
    </row>
    <row r="3021" spans="1:20" x14ac:dyDescent="0.25">
      <c r="A3021">
        <v>109584</v>
      </c>
      <c r="B3021" t="s">
        <v>20</v>
      </c>
      <c r="C3021" t="s">
        <v>371</v>
      </c>
      <c r="D3021" t="s">
        <v>99</v>
      </c>
      <c r="E3021" t="str">
        <f t="shared" si="47"/>
        <v>WOODL FIELD</v>
      </c>
      <c r="F3021" s="1">
        <v>41528</v>
      </c>
      <c r="G3021" s="1">
        <v>41528</v>
      </c>
      <c r="H3021">
        <v>0</v>
      </c>
      <c r="I3021">
        <v>0</v>
      </c>
      <c r="J3021">
        <v>0</v>
      </c>
      <c r="K3021">
        <v>0</v>
      </c>
      <c r="L3021" t="s">
        <v>155</v>
      </c>
      <c r="M3021" t="s">
        <v>57</v>
      </c>
      <c r="N3021" t="s">
        <v>306</v>
      </c>
      <c r="P3021">
        <v>4</v>
      </c>
      <c r="Q3021" t="s">
        <v>31</v>
      </c>
      <c r="R3021" t="s">
        <v>58</v>
      </c>
      <c r="S3021" s="1">
        <v>41501</v>
      </c>
      <c r="T3021" t="s">
        <v>373</v>
      </c>
    </row>
    <row r="3022" spans="1:20" x14ac:dyDescent="0.25">
      <c r="A3022">
        <v>109584</v>
      </c>
      <c r="B3022" t="s">
        <v>20</v>
      </c>
      <c r="C3022" t="s">
        <v>371</v>
      </c>
      <c r="D3022" t="s">
        <v>99</v>
      </c>
      <c r="E3022" t="str">
        <f t="shared" si="47"/>
        <v>WOODL FIELD</v>
      </c>
      <c r="F3022" s="1">
        <v>41529</v>
      </c>
      <c r="G3022" s="1">
        <v>41529</v>
      </c>
      <c r="H3022">
        <v>0</v>
      </c>
      <c r="I3022">
        <v>0</v>
      </c>
      <c r="J3022">
        <v>0</v>
      </c>
      <c r="K3022">
        <v>0</v>
      </c>
      <c r="L3022" t="s">
        <v>155</v>
      </c>
      <c r="M3022" t="s">
        <v>57</v>
      </c>
      <c r="N3022" t="s">
        <v>306</v>
      </c>
      <c r="P3022">
        <v>4</v>
      </c>
      <c r="Q3022" t="s">
        <v>31</v>
      </c>
      <c r="R3022" t="s">
        <v>58</v>
      </c>
      <c r="S3022" s="1">
        <v>41501</v>
      </c>
      <c r="T3022" t="s">
        <v>373</v>
      </c>
    </row>
    <row r="3023" spans="1:20" x14ac:dyDescent="0.25">
      <c r="A3023">
        <v>109584</v>
      </c>
      <c r="B3023" t="s">
        <v>20</v>
      </c>
      <c r="C3023" t="s">
        <v>371</v>
      </c>
      <c r="D3023" t="s">
        <v>99</v>
      </c>
      <c r="E3023" t="str">
        <f t="shared" si="47"/>
        <v>WOODL FIELD</v>
      </c>
      <c r="F3023" s="1">
        <v>41530</v>
      </c>
      <c r="G3023" s="1">
        <v>41530</v>
      </c>
      <c r="H3023">
        <v>0</v>
      </c>
      <c r="I3023">
        <v>0</v>
      </c>
      <c r="J3023">
        <v>0</v>
      </c>
      <c r="K3023">
        <v>0</v>
      </c>
      <c r="L3023" t="s">
        <v>155</v>
      </c>
      <c r="M3023" t="s">
        <v>57</v>
      </c>
      <c r="N3023" t="s">
        <v>306</v>
      </c>
      <c r="P3023">
        <v>4</v>
      </c>
      <c r="Q3023" t="s">
        <v>31</v>
      </c>
      <c r="R3023" t="s">
        <v>58</v>
      </c>
      <c r="S3023" s="1">
        <v>41501</v>
      </c>
      <c r="T3023" t="s">
        <v>373</v>
      </c>
    </row>
    <row r="3024" spans="1:20" x14ac:dyDescent="0.25">
      <c r="A3024">
        <v>109584</v>
      </c>
      <c r="B3024" t="s">
        <v>20</v>
      </c>
      <c r="C3024" t="s">
        <v>371</v>
      </c>
      <c r="D3024" t="s">
        <v>99</v>
      </c>
      <c r="E3024" t="str">
        <f t="shared" si="47"/>
        <v>WOODL FIELD</v>
      </c>
      <c r="F3024" s="1">
        <v>41533</v>
      </c>
      <c r="G3024" s="1">
        <v>41533</v>
      </c>
      <c r="H3024">
        <v>0</v>
      </c>
      <c r="I3024">
        <v>0</v>
      </c>
      <c r="J3024">
        <v>0</v>
      </c>
      <c r="K3024">
        <v>0</v>
      </c>
      <c r="L3024" t="s">
        <v>155</v>
      </c>
      <c r="M3024" t="s">
        <v>57</v>
      </c>
      <c r="N3024" t="s">
        <v>306</v>
      </c>
      <c r="P3024">
        <v>4</v>
      </c>
      <c r="Q3024" t="s">
        <v>31</v>
      </c>
      <c r="R3024" t="s">
        <v>58</v>
      </c>
      <c r="S3024" s="1">
        <v>41501</v>
      </c>
      <c r="T3024" t="s">
        <v>373</v>
      </c>
    </row>
    <row r="3025" spans="1:20" x14ac:dyDescent="0.25">
      <c r="A3025">
        <v>109584</v>
      </c>
      <c r="B3025" t="s">
        <v>20</v>
      </c>
      <c r="C3025" t="s">
        <v>371</v>
      </c>
      <c r="D3025" t="s">
        <v>99</v>
      </c>
      <c r="E3025" t="str">
        <f t="shared" si="47"/>
        <v>WOODL FIELD</v>
      </c>
      <c r="F3025" s="1">
        <v>41534</v>
      </c>
      <c r="G3025" s="1">
        <v>41534</v>
      </c>
      <c r="H3025">
        <v>0</v>
      </c>
      <c r="I3025">
        <v>0</v>
      </c>
      <c r="J3025">
        <v>0</v>
      </c>
      <c r="K3025">
        <v>0</v>
      </c>
      <c r="L3025" t="s">
        <v>155</v>
      </c>
      <c r="M3025" t="s">
        <v>57</v>
      </c>
      <c r="N3025" t="s">
        <v>306</v>
      </c>
      <c r="P3025">
        <v>4</v>
      </c>
      <c r="Q3025" t="s">
        <v>31</v>
      </c>
      <c r="R3025" t="s">
        <v>58</v>
      </c>
      <c r="S3025" s="1">
        <v>41501</v>
      </c>
      <c r="T3025" t="s">
        <v>373</v>
      </c>
    </row>
    <row r="3026" spans="1:20" x14ac:dyDescent="0.25">
      <c r="A3026">
        <v>109584</v>
      </c>
      <c r="B3026" t="s">
        <v>20</v>
      </c>
      <c r="C3026" t="s">
        <v>371</v>
      </c>
      <c r="D3026" t="s">
        <v>99</v>
      </c>
      <c r="E3026" t="str">
        <f t="shared" si="47"/>
        <v>WOODL FIELD</v>
      </c>
      <c r="F3026" s="1">
        <v>41535</v>
      </c>
      <c r="G3026" s="1">
        <v>41535</v>
      </c>
      <c r="H3026">
        <v>0</v>
      </c>
      <c r="I3026">
        <v>0</v>
      </c>
      <c r="J3026">
        <v>0</v>
      </c>
      <c r="K3026">
        <v>0</v>
      </c>
      <c r="L3026" t="s">
        <v>155</v>
      </c>
      <c r="M3026" t="s">
        <v>57</v>
      </c>
      <c r="N3026" t="s">
        <v>306</v>
      </c>
      <c r="P3026">
        <v>4</v>
      </c>
      <c r="Q3026" t="s">
        <v>31</v>
      </c>
      <c r="R3026" t="s">
        <v>58</v>
      </c>
      <c r="S3026" s="1">
        <v>41501</v>
      </c>
      <c r="T3026" t="s">
        <v>373</v>
      </c>
    </row>
    <row r="3027" spans="1:20" x14ac:dyDescent="0.25">
      <c r="A3027">
        <v>109584</v>
      </c>
      <c r="B3027" t="s">
        <v>20</v>
      </c>
      <c r="C3027" t="s">
        <v>371</v>
      </c>
      <c r="D3027" t="s">
        <v>99</v>
      </c>
      <c r="E3027" t="str">
        <f t="shared" si="47"/>
        <v>WOODL FIELD</v>
      </c>
      <c r="F3027" s="1">
        <v>41536</v>
      </c>
      <c r="G3027" s="1">
        <v>41536</v>
      </c>
      <c r="H3027">
        <v>0</v>
      </c>
      <c r="I3027">
        <v>0</v>
      </c>
      <c r="J3027">
        <v>0</v>
      </c>
      <c r="K3027">
        <v>0</v>
      </c>
      <c r="L3027" t="s">
        <v>155</v>
      </c>
      <c r="M3027" t="s">
        <v>57</v>
      </c>
      <c r="N3027" t="s">
        <v>306</v>
      </c>
      <c r="P3027">
        <v>4</v>
      </c>
      <c r="Q3027" t="s">
        <v>31</v>
      </c>
      <c r="R3027" t="s">
        <v>58</v>
      </c>
      <c r="S3027" s="1">
        <v>41501</v>
      </c>
      <c r="T3027" t="s">
        <v>373</v>
      </c>
    </row>
    <row r="3028" spans="1:20" x14ac:dyDescent="0.25">
      <c r="A3028">
        <v>109584</v>
      </c>
      <c r="B3028" t="s">
        <v>20</v>
      </c>
      <c r="C3028" t="s">
        <v>371</v>
      </c>
      <c r="D3028" t="s">
        <v>99</v>
      </c>
      <c r="E3028" t="str">
        <f t="shared" si="47"/>
        <v>WOODL FIELD</v>
      </c>
      <c r="F3028" s="1">
        <v>41537</v>
      </c>
      <c r="G3028" s="1">
        <v>41537</v>
      </c>
      <c r="H3028">
        <v>0</v>
      </c>
      <c r="I3028">
        <v>0</v>
      </c>
      <c r="J3028">
        <v>0</v>
      </c>
      <c r="K3028">
        <v>0</v>
      </c>
      <c r="L3028" t="s">
        <v>155</v>
      </c>
      <c r="M3028" t="s">
        <v>57</v>
      </c>
      <c r="N3028" t="s">
        <v>306</v>
      </c>
      <c r="P3028">
        <v>4</v>
      </c>
      <c r="Q3028" t="s">
        <v>31</v>
      </c>
      <c r="R3028" t="s">
        <v>58</v>
      </c>
      <c r="S3028" s="1">
        <v>41501</v>
      </c>
      <c r="T3028" t="s">
        <v>373</v>
      </c>
    </row>
    <row r="3029" spans="1:20" x14ac:dyDescent="0.25">
      <c r="A3029">
        <v>109584</v>
      </c>
      <c r="B3029" t="s">
        <v>20</v>
      </c>
      <c r="C3029" t="s">
        <v>371</v>
      </c>
      <c r="D3029" t="s">
        <v>99</v>
      </c>
      <c r="E3029" t="str">
        <f t="shared" si="47"/>
        <v>WOODL FIELD</v>
      </c>
      <c r="F3029" s="1">
        <v>41540</v>
      </c>
      <c r="G3029" s="1">
        <v>41540</v>
      </c>
      <c r="H3029">
        <v>0</v>
      </c>
      <c r="I3029">
        <v>0</v>
      </c>
      <c r="J3029">
        <v>0</v>
      </c>
      <c r="K3029">
        <v>0</v>
      </c>
      <c r="L3029" t="s">
        <v>155</v>
      </c>
      <c r="M3029" t="s">
        <v>57</v>
      </c>
      <c r="N3029" t="s">
        <v>306</v>
      </c>
      <c r="P3029">
        <v>4</v>
      </c>
      <c r="Q3029" t="s">
        <v>31</v>
      </c>
      <c r="R3029" t="s">
        <v>58</v>
      </c>
      <c r="S3029" s="1">
        <v>41501</v>
      </c>
      <c r="T3029" t="s">
        <v>373</v>
      </c>
    </row>
    <row r="3030" spans="1:20" x14ac:dyDescent="0.25">
      <c r="A3030">
        <v>109584</v>
      </c>
      <c r="B3030" t="s">
        <v>20</v>
      </c>
      <c r="C3030" t="s">
        <v>371</v>
      </c>
      <c r="D3030" t="s">
        <v>99</v>
      </c>
      <c r="E3030" t="str">
        <f t="shared" si="47"/>
        <v>WOODL FIELD</v>
      </c>
      <c r="F3030" s="1">
        <v>41541</v>
      </c>
      <c r="G3030" s="1">
        <v>41541</v>
      </c>
      <c r="H3030">
        <v>0</v>
      </c>
      <c r="I3030">
        <v>0</v>
      </c>
      <c r="J3030">
        <v>0</v>
      </c>
      <c r="K3030">
        <v>0</v>
      </c>
      <c r="L3030" t="s">
        <v>155</v>
      </c>
      <c r="M3030" t="s">
        <v>57</v>
      </c>
      <c r="N3030" t="s">
        <v>306</v>
      </c>
      <c r="P3030">
        <v>4</v>
      </c>
      <c r="Q3030" t="s">
        <v>31</v>
      </c>
      <c r="R3030" t="s">
        <v>58</v>
      </c>
      <c r="S3030" s="1">
        <v>41501</v>
      </c>
      <c r="T3030" t="s">
        <v>373</v>
      </c>
    </row>
    <row r="3031" spans="1:20" x14ac:dyDescent="0.25">
      <c r="A3031">
        <v>109584</v>
      </c>
      <c r="B3031" t="s">
        <v>20</v>
      </c>
      <c r="C3031" t="s">
        <v>371</v>
      </c>
      <c r="D3031" t="s">
        <v>99</v>
      </c>
      <c r="E3031" t="str">
        <f t="shared" si="47"/>
        <v>WOODL FIELD</v>
      </c>
      <c r="F3031" s="1">
        <v>41542</v>
      </c>
      <c r="G3031" s="1">
        <v>41542</v>
      </c>
      <c r="H3031">
        <v>0</v>
      </c>
      <c r="I3031">
        <v>0</v>
      </c>
      <c r="J3031">
        <v>0</v>
      </c>
      <c r="K3031">
        <v>0</v>
      </c>
      <c r="L3031" t="s">
        <v>155</v>
      </c>
      <c r="M3031" t="s">
        <v>57</v>
      </c>
      <c r="N3031" t="s">
        <v>306</v>
      </c>
      <c r="P3031">
        <v>4</v>
      </c>
      <c r="Q3031" t="s">
        <v>31</v>
      </c>
      <c r="R3031" t="s">
        <v>58</v>
      </c>
      <c r="S3031" s="1">
        <v>41501</v>
      </c>
      <c r="T3031" t="s">
        <v>373</v>
      </c>
    </row>
    <row r="3032" spans="1:20" x14ac:dyDescent="0.25">
      <c r="A3032">
        <v>109584</v>
      </c>
      <c r="B3032" t="s">
        <v>20</v>
      </c>
      <c r="C3032" t="s">
        <v>371</v>
      </c>
      <c r="D3032" t="s">
        <v>99</v>
      </c>
      <c r="E3032" t="str">
        <f t="shared" si="47"/>
        <v>WOODL FIELD</v>
      </c>
      <c r="F3032" s="1">
        <v>41543</v>
      </c>
      <c r="G3032" s="1">
        <v>41543</v>
      </c>
      <c r="H3032">
        <v>0</v>
      </c>
      <c r="I3032">
        <v>0</v>
      </c>
      <c r="J3032">
        <v>0</v>
      </c>
      <c r="K3032">
        <v>0</v>
      </c>
      <c r="L3032" t="s">
        <v>155</v>
      </c>
      <c r="M3032" t="s">
        <v>57</v>
      </c>
      <c r="N3032" t="s">
        <v>306</v>
      </c>
      <c r="P3032">
        <v>4</v>
      </c>
      <c r="Q3032" t="s">
        <v>31</v>
      </c>
      <c r="R3032" t="s">
        <v>58</v>
      </c>
      <c r="S3032" s="1">
        <v>41501</v>
      </c>
      <c r="T3032" t="s">
        <v>373</v>
      </c>
    </row>
    <row r="3033" spans="1:20" x14ac:dyDescent="0.25">
      <c r="A3033">
        <v>109584</v>
      </c>
      <c r="B3033" t="s">
        <v>20</v>
      </c>
      <c r="C3033" t="s">
        <v>371</v>
      </c>
      <c r="D3033" t="s">
        <v>99</v>
      </c>
      <c r="E3033" t="str">
        <f t="shared" si="47"/>
        <v>WOODL FIELD</v>
      </c>
      <c r="F3033" s="1">
        <v>41544</v>
      </c>
      <c r="G3033" s="1">
        <v>41544</v>
      </c>
      <c r="H3033">
        <v>0</v>
      </c>
      <c r="I3033">
        <v>0</v>
      </c>
      <c r="J3033">
        <v>0</v>
      </c>
      <c r="K3033">
        <v>0</v>
      </c>
      <c r="L3033" t="s">
        <v>155</v>
      </c>
      <c r="M3033" t="s">
        <v>57</v>
      </c>
      <c r="N3033" t="s">
        <v>306</v>
      </c>
      <c r="P3033">
        <v>4</v>
      </c>
      <c r="Q3033" t="s">
        <v>31</v>
      </c>
      <c r="R3033" t="s">
        <v>58</v>
      </c>
      <c r="S3033" s="1">
        <v>41501</v>
      </c>
      <c r="T3033" t="s">
        <v>373</v>
      </c>
    </row>
    <row r="3034" spans="1:20" x14ac:dyDescent="0.25">
      <c r="A3034">
        <v>109584</v>
      </c>
      <c r="B3034" t="s">
        <v>20</v>
      </c>
      <c r="C3034" t="s">
        <v>371</v>
      </c>
      <c r="D3034" t="s">
        <v>99</v>
      </c>
      <c r="E3034" t="str">
        <f t="shared" si="47"/>
        <v>WOODL FIELD</v>
      </c>
      <c r="F3034" s="1">
        <v>41547</v>
      </c>
      <c r="G3034" s="1">
        <v>41547</v>
      </c>
      <c r="H3034">
        <v>0</v>
      </c>
      <c r="I3034">
        <v>0</v>
      </c>
      <c r="J3034">
        <v>0</v>
      </c>
      <c r="K3034">
        <v>0</v>
      </c>
      <c r="L3034" t="s">
        <v>155</v>
      </c>
      <c r="M3034" t="s">
        <v>57</v>
      </c>
      <c r="N3034" t="s">
        <v>306</v>
      </c>
      <c r="P3034">
        <v>4</v>
      </c>
      <c r="Q3034" t="s">
        <v>31</v>
      </c>
      <c r="R3034" t="s">
        <v>58</v>
      </c>
      <c r="S3034" s="1">
        <v>41501</v>
      </c>
      <c r="T3034" t="s">
        <v>373</v>
      </c>
    </row>
    <row r="3035" spans="1:20" x14ac:dyDescent="0.25">
      <c r="A3035">
        <v>109584</v>
      </c>
      <c r="B3035" t="s">
        <v>20</v>
      </c>
      <c r="C3035" t="s">
        <v>371</v>
      </c>
      <c r="D3035" t="s">
        <v>99</v>
      </c>
      <c r="E3035" t="str">
        <f t="shared" si="47"/>
        <v>WOODL FIELD</v>
      </c>
      <c r="F3035" s="1">
        <v>41548</v>
      </c>
      <c r="G3035" s="1">
        <v>41548</v>
      </c>
      <c r="H3035">
        <v>0</v>
      </c>
      <c r="I3035">
        <v>0</v>
      </c>
      <c r="J3035">
        <v>0</v>
      </c>
      <c r="K3035">
        <v>0</v>
      </c>
      <c r="L3035" t="s">
        <v>155</v>
      </c>
      <c r="M3035" t="s">
        <v>57</v>
      </c>
      <c r="N3035" t="s">
        <v>306</v>
      </c>
      <c r="P3035">
        <v>4</v>
      </c>
      <c r="Q3035" t="s">
        <v>31</v>
      </c>
      <c r="R3035" t="s">
        <v>58</v>
      </c>
      <c r="S3035" s="1">
        <v>41501</v>
      </c>
      <c r="T3035" t="s">
        <v>373</v>
      </c>
    </row>
    <row r="3036" spans="1:20" x14ac:dyDescent="0.25">
      <c r="A3036">
        <v>109584</v>
      </c>
      <c r="B3036" t="s">
        <v>20</v>
      </c>
      <c r="C3036" t="s">
        <v>371</v>
      </c>
      <c r="D3036" t="s">
        <v>99</v>
      </c>
      <c r="E3036" t="str">
        <f t="shared" si="47"/>
        <v>WOODL FIELD</v>
      </c>
      <c r="F3036" s="1">
        <v>41549</v>
      </c>
      <c r="G3036" s="1">
        <v>41549</v>
      </c>
      <c r="H3036">
        <v>0</v>
      </c>
      <c r="I3036">
        <v>0</v>
      </c>
      <c r="J3036">
        <v>0</v>
      </c>
      <c r="K3036">
        <v>0</v>
      </c>
      <c r="L3036" t="s">
        <v>155</v>
      </c>
      <c r="M3036" t="s">
        <v>57</v>
      </c>
      <c r="N3036" t="s">
        <v>306</v>
      </c>
      <c r="P3036">
        <v>4</v>
      </c>
      <c r="Q3036" t="s">
        <v>31</v>
      </c>
      <c r="R3036" t="s">
        <v>58</v>
      </c>
      <c r="S3036" s="1">
        <v>41501</v>
      </c>
      <c r="T3036" t="s">
        <v>373</v>
      </c>
    </row>
    <row r="3037" spans="1:20" x14ac:dyDescent="0.25">
      <c r="A3037">
        <v>109584</v>
      </c>
      <c r="B3037" t="s">
        <v>20</v>
      </c>
      <c r="C3037" t="s">
        <v>371</v>
      </c>
      <c r="D3037" t="s">
        <v>99</v>
      </c>
      <c r="E3037" t="str">
        <f t="shared" si="47"/>
        <v>WOODL FIELD</v>
      </c>
      <c r="F3037" s="1">
        <v>41550</v>
      </c>
      <c r="G3037" s="1">
        <v>41550</v>
      </c>
      <c r="H3037">
        <v>0</v>
      </c>
      <c r="I3037">
        <v>0</v>
      </c>
      <c r="J3037">
        <v>0</v>
      </c>
      <c r="K3037">
        <v>0</v>
      </c>
      <c r="L3037" t="s">
        <v>155</v>
      </c>
      <c r="M3037" t="s">
        <v>57</v>
      </c>
      <c r="N3037" t="s">
        <v>306</v>
      </c>
      <c r="P3037">
        <v>4</v>
      </c>
      <c r="Q3037" t="s">
        <v>31</v>
      </c>
      <c r="R3037" t="s">
        <v>58</v>
      </c>
      <c r="S3037" s="1">
        <v>41501</v>
      </c>
      <c r="T3037" t="s">
        <v>373</v>
      </c>
    </row>
    <row r="3038" spans="1:20" x14ac:dyDescent="0.25">
      <c r="A3038">
        <v>109584</v>
      </c>
      <c r="B3038" t="s">
        <v>20</v>
      </c>
      <c r="C3038" t="s">
        <v>371</v>
      </c>
      <c r="D3038" t="s">
        <v>99</v>
      </c>
      <c r="E3038" t="str">
        <f t="shared" si="47"/>
        <v>WOODL FIELD</v>
      </c>
      <c r="F3038" s="1">
        <v>41551</v>
      </c>
      <c r="G3038" s="1">
        <v>41551</v>
      </c>
      <c r="H3038">
        <v>0</v>
      </c>
      <c r="I3038">
        <v>0</v>
      </c>
      <c r="J3038">
        <v>0</v>
      </c>
      <c r="K3038">
        <v>0</v>
      </c>
      <c r="L3038" t="s">
        <v>155</v>
      </c>
      <c r="M3038" t="s">
        <v>57</v>
      </c>
      <c r="N3038" t="s">
        <v>306</v>
      </c>
      <c r="P3038">
        <v>4</v>
      </c>
      <c r="Q3038" t="s">
        <v>31</v>
      </c>
      <c r="R3038" t="s">
        <v>58</v>
      </c>
      <c r="S3038" s="1">
        <v>41501</v>
      </c>
      <c r="T3038" t="s">
        <v>373</v>
      </c>
    </row>
    <row r="3039" spans="1:20" x14ac:dyDescent="0.25">
      <c r="A3039">
        <v>109584</v>
      </c>
      <c r="B3039" t="s">
        <v>20</v>
      </c>
      <c r="C3039" t="s">
        <v>371</v>
      </c>
      <c r="D3039" t="s">
        <v>99</v>
      </c>
      <c r="E3039" t="str">
        <f t="shared" si="47"/>
        <v>WOODL FIELD</v>
      </c>
      <c r="F3039" s="1">
        <v>41554</v>
      </c>
      <c r="G3039" s="1">
        <v>41554</v>
      </c>
      <c r="H3039">
        <v>0</v>
      </c>
      <c r="I3039">
        <v>0</v>
      </c>
      <c r="J3039">
        <v>0</v>
      </c>
      <c r="K3039">
        <v>0</v>
      </c>
      <c r="L3039" t="s">
        <v>155</v>
      </c>
      <c r="M3039" t="s">
        <v>57</v>
      </c>
      <c r="N3039" t="s">
        <v>306</v>
      </c>
      <c r="P3039">
        <v>4</v>
      </c>
      <c r="Q3039" t="s">
        <v>31</v>
      </c>
      <c r="R3039" t="s">
        <v>58</v>
      </c>
      <c r="S3039" s="1">
        <v>41501</v>
      </c>
      <c r="T3039" t="s">
        <v>373</v>
      </c>
    </row>
    <row r="3040" spans="1:20" x14ac:dyDescent="0.25">
      <c r="A3040">
        <v>109584</v>
      </c>
      <c r="B3040" t="s">
        <v>20</v>
      </c>
      <c r="C3040" t="s">
        <v>371</v>
      </c>
      <c r="D3040" t="s">
        <v>99</v>
      </c>
      <c r="E3040" t="str">
        <f t="shared" si="47"/>
        <v>WOODL FIELD</v>
      </c>
      <c r="F3040" s="1">
        <v>41555</v>
      </c>
      <c r="G3040" s="1">
        <v>41555</v>
      </c>
      <c r="H3040">
        <v>0</v>
      </c>
      <c r="I3040">
        <v>0</v>
      </c>
      <c r="J3040">
        <v>0</v>
      </c>
      <c r="K3040">
        <v>0</v>
      </c>
      <c r="L3040" t="s">
        <v>155</v>
      </c>
      <c r="M3040" t="s">
        <v>57</v>
      </c>
      <c r="N3040" t="s">
        <v>306</v>
      </c>
      <c r="P3040">
        <v>4</v>
      </c>
      <c r="Q3040" t="s">
        <v>31</v>
      </c>
      <c r="R3040" t="s">
        <v>58</v>
      </c>
      <c r="S3040" s="1">
        <v>41501</v>
      </c>
      <c r="T3040" t="s">
        <v>373</v>
      </c>
    </row>
    <row r="3041" spans="1:20" x14ac:dyDescent="0.25">
      <c r="A3041">
        <v>109584</v>
      </c>
      <c r="B3041" t="s">
        <v>20</v>
      </c>
      <c r="C3041" t="s">
        <v>371</v>
      </c>
      <c r="D3041" t="s">
        <v>99</v>
      </c>
      <c r="E3041" t="str">
        <f t="shared" si="47"/>
        <v>WOODL FIELD</v>
      </c>
      <c r="F3041" s="1">
        <v>41556</v>
      </c>
      <c r="G3041" s="1">
        <v>41556</v>
      </c>
      <c r="H3041">
        <v>0</v>
      </c>
      <c r="I3041">
        <v>0</v>
      </c>
      <c r="J3041">
        <v>0</v>
      </c>
      <c r="K3041">
        <v>0</v>
      </c>
      <c r="L3041" t="s">
        <v>155</v>
      </c>
      <c r="M3041" t="s">
        <v>57</v>
      </c>
      <c r="N3041" t="s">
        <v>306</v>
      </c>
      <c r="P3041">
        <v>4</v>
      </c>
      <c r="Q3041" t="s">
        <v>31</v>
      </c>
      <c r="R3041" t="s">
        <v>58</v>
      </c>
      <c r="S3041" s="1">
        <v>41501</v>
      </c>
      <c r="T3041" t="s">
        <v>373</v>
      </c>
    </row>
    <row r="3042" spans="1:20" x14ac:dyDescent="0.25">
      <c r="A3042">
        <v>109584</v>
      </c>
      <c r="B3042" t="s">
        <v>20</v>
      </c>
      <c r="C3042" t="s">
        <v>371</v>
      </c>
      <c r="D3042" t="s">
        <v>99</v>
      </c>
      <c r="E3042" t="str">
        <f t="shared" si="47"/>
        <v>WOODL FIELD</v>
      </c>
      <c r="F3042" s="1">
        <v>41557</v>
      </c>
      <c r="G3042" s="1">
        <v>41557</v>
      </c>
      <c r="H3042">
        <v>0</v>
      </c>
      <c r="I3042">
        <v>0</v>
      </c>
      <c r="J3042">
        <v>0</v>
      </c>
      <c r="K3042">
        <v>0</v>
      </c>
      <c r="L3042" t="s">
        <v>155</v>
      </c>
      <c r="M3042" t="s">
        <v>57</v>
      </c>
      <c r="N3042" t="s">
        <v>306</v>
      </c>
      <c r="P3042">
        <v>4</v>
      </c>
      <c r="Q3042" t="s">
        <v>31</v>
      </c>
      <c r="R3042" t="s">
        <v>58</v>
      </c>
      <c r="S3042" s="1">
        <v>41501</v>
      </c>
      <c r="T3042" t="s">
        <v>373</v>
      </c>
    </row>
    <row r="3043" spans="1:20" x14ac:dyDescent="0.25">
      <c r="A3043">
        <v>109584</v>
      </c>
      <c r="B3043" t="s">
        <v>20</v>
      </c>
      <c r="C3043" t="s">
        <v>371</v>
      </c>
      <c r="D3043" t="s">
        <v>99</v>
      </c>
      <c r="E3043" t="str">
        <f t="shared" si="47"/>
        <v>WOODL FIELD</v>
      </c>
      <c r="F3043" s="1">
        <v>41558</v>
      </c>
      <c r="G3043" s="1">
        <v>41558</v>
      </c>
      <c r="H3043">
        <v>0</v>
      </c>
      <c r="I3043">
        <v>0</v>
      </c>
      <c r="J3043">
        <v>0</v>
      </c>
      <c r="K3043">
        <v>0</v>
      </c>
      <c r="L3043" t="s">
        <v>155</v>
      </c>
      <c r="M3043" t="s">
        <v>57</v>
      </c>
      <c r="N3043" t="s">
        <v>306</v>
      </c>
      <c r="P3043">
        <v>4</v>
      </c>
      <c r="Q3043" t="s">
        <v>31</v>
      </c>
      <c r="R3043" t="s">
        <v>58</v>
      </c>
      <c r="S3043" s="1">
        <v>41501</v>
      </c>
      <c r="T3043" t="s">
        <v>373</v>
      </c>
    </row>
    <row r="3044" spans="1:20" x14ac:dyDescent="0.25">
      <c r="A3044">
        <v>109584</v>
      </c>
      <c r="B3044" t="s">
        <v>20</v>
      </c>
      <c r="C3044" t="s">
        <v>371</v>
      </c>
      <c r="D3044" t="s">
        <v>99</v>
      </c>
      <c r="E3044" t="str">
        <f t="shared" si="47"/>
        <v>WOODL FIELD</v>
      </c>
      <c r="F3044" s="1">
        <v>41561</v>
      </c>
      <c r="G3044" s="1">
        <v>41561</v>
      </c>
      <c r="H3044">
        <v>0</v>
      </c>
      <c r="I3044">
        <v>0</v>
      </c>
      <c r="J3044">
        <v>0</v>
      </c>
      <c r="K3044">
        <v>0</v>
      </c>
      <c r="L3044" t="s">
        <v>155</v>
      </c>
      <c r="M3044" t="s">
        <v>57</v>
      </c>
      <c r="N3044" t="s">
        <v>306</v>
      </c>
      <c r="P3044">
        <v>4</v>
      </c>
      <c r="Q3044" t="s">
        <v>31</v>
      </c>
      <c r="R3044" t="s">
        <v>58</v>
      </c>
      <c r="S3044" s="1">
        <v>41501</v>
      </c>
      <c r="T3044" t="s">
        <v>373</v>
      </c>
    </row>
    <row r="3045" spans="1:20" x14ac:dyDescent="0.25">
      <c r="A3045">
        <v>109584</v>
      </c>
      <c r="B3045" t="s">
        <v>20</v>
      </c>
      <c r="C3045" t="s">
        <v>371</v>
      </c>
      <c r="D3045" t="s">
        <v>99</v>
      </c>
      <c r="E3045" t="str">
        <f t="shared" si="47"/>
        <v>WOODL FIELD</v>
      </c>
      <c r="F3045" s="1">
        <v>41562</v>
      </c>
      <c r="G3045" s="1">
        <v>41562</v>
      </c>
      <c r="H3045">
        <v>0</v>
      </c>
      <c r="I3045">
        <v>0</v>
      </c>
      <c r="J3045">
        <v>0</v>
      </c>
      <c r="K3045">
        <v>0</v>
      </c>
      <c r="L3045" t="s">
        <v>155</v>
      </c>
      <c r="M3045" t="s">
        <v>57</v>
      </c>
      <c r="N3045" t="s">
        <v>306</v>
      </c>
      <c r="P3045">
        <v>4</v>
      </c>
      <c r="Q3045" t="s">
        <v>31</v>
      </c>
      <c r="R3045" t="s">
        <v>58</v>
      </c>
      <c r="S3045" s="1">
        <v>41501</v>
      </c>
      <c r="T3045" t="s">
        <v>373</v>
      </c>
    </row>
    <row r="3046" spans="1:20" x14ac:dyDescent="0.25">
      <c r="A3046">
        <v>109584</v>
      </c>
      <c r="B3046" t="s">
        <v>20</v>
      </c>
      <c r="C3046" t="s">
        <v>371</v>
      </c>
      <c r="D3046" t="s">
        <v>99</v>
      </c>
      <c r="E3046" t="str">
        <f t="shared" si="47"/>
        <v>WOODL FIELD</v>
      </c>
      <c r="F3046" s="1">
        <v>41563</v>
      </c>
      <c r="G3046" s="1">
        <v>41563</v>
      </c>
      <c r="H3046">
        <v>0</v>
      </c>
      <c r="I3046">
        <v>0</v>
      </c>
      <c r="J3046">
        <v>0</v>
      </c>
      <c r="K3046">
        <v>0</v>
      </c>
      <c r="L3046" t="s">
        <v>155</v>
      </c>
      <c r="M3046" t="s">
        <v>57</v>
      </c>
      <c r="N3046" t="s">
        <v>306</v>
      </c>
      <c r="P3046">
        <v>4</v>
      </c>
      <c r="Q3046" t="s">
        <v>31</v>
      </c>
      <c r="R3046" t="s">
        <v>58</v>
      </c>
      <c r="S3046" s="1">
        <v>41501</v>
      </c>
      <c r="T3046" t="s">
        <v>373</v>
      </c>
    </row>
    <row r="3047" spans="1:20" x14ac:dyDescent="0.25">
      <c r="A3047">
        <v>109584</v>
      </c>
      <c r="B3047" t="s">
        <v>20</v>
      </c>
      <c r="C3047" t="s">
        <v>371</v>
      </c>
      <c r="D3047" t="s">
        <v>99</v>
      </c>
      <c r="E3047" t="str">
        <f t="shared" si="47"/>
        <v>WOODL FIELD</v>
      </c>
      <c r="F3047" s="1">
        <v>41564</v>
      </c>
      <c r="G3047" s="1">
        <v>41564</v>
      </c>
      <c r="H3047">
        <v>0</v>
      </c>
      <c r="I3047">
        <v>0</v>
      </c>
      <c r="J3047">
        <v>0</v>
      </c>
      <c r="K3047">
        <v>0</v>
      </c>
      <c r="L3047" t="s">
        <v>155</v>
      </c>
      <c r="M3047" t="s">
        <v>57</v>
      </c>
      <c r="N3047" t="s">
        <v>306</v>
      </c>
      <c r="P3047">
        <v>4</v>
      </c>
      <c r="Q3047" t="s">
        <v>31</v>
      </c>
      <c r="R3047" t="s">
        <v>58</v>
      </c>
      <c r="S3047" s="1">
        <v>41501</v>
      </c>
      <c r="T3047" t="s">
        <v>373</v>
      </c>
    </row>
    <row r="3048" spans="1:20" x14ac:dyDescent="0.25">
      <c r="A3048">
        <v>109584</v>
      </c>
      <c r="B3048" t="s">
        <v>20</v>
      </c>
      <c r="C3048" t="s">
        <v>371</v>
      </c>
      <c r="D3048" t="s">
        <v>99</v>
      </c>
      <c r="E3048" t="str">
        <f t="shared" si="47"/>
        <v>WOODL FIELD</v>
      </c>
      <c r="F3048" s="1">
        <v>41565</v>
      </c>
      <c r="G3048" s="1">
        <v>41565</v>
      </c>
      <c r="H3048">
        <v>0</v>
      </c>
      <c r="I3048">
        <v>0</v>
      </c>
      <c r="J3048">
        <v>0</v>
      </c>
      <c r="K3048">
        <v>0</v>
      </c>
      <c r="L3048" t="s">
        <v>155</v>
      </c>
      <c r="M3048" t="s">
        <v>57</v>
      </c>
      <c r="N3048" t="s">
        <v>306</v>
      </c>
      <c r="P3048">
        <v>4</v>
      </c>
      <c r="Q3048" t="s">
        <v>31</v>
      </c>
      <c r="R3048" t="s">
        <v>58</v>
      </c>
      <c r="S3048" s="1">
        <v>41501</v>
      </c>
      <c r="T3048" t="s">
        <v>373</v>
      </c>
    </row>
    <row r="3049" spans="1:20" x14ac:dyDescent="0.25">
      <c r="A3049">
        <v>109584</v>
      </c>
      <c r="B3049" t="s">
        <v>20</v>
      </c>
      <c r="C3049" t="s">
        <v>371</v>
      </c>
      <c r="D3049" t="s">
        <v>99</v>
      </c>
      <c r="E3049" t="str">
        <f t="shared" si="47"/>
        <v>WOODL FIELD</v>
      </c>
      <c r="F3049" s="1">
        <v>41568</v>
      </c>
      <c r="G3049" s="1">
        <v>41568</v>
      </c>
      <c r="H3049">
        <v>0</v>
      </c>
      <c r="I3049">
        <v>0</v>
      </c>
      <c r="J3049">
        <v>0</v>
      </c>
      <c r="K3049">
        <v>0</v>
      </c>
      <c r="L3049" t="s">
        <v>155</v>
      </c>
      <c r="M3049" t="s">
        <v>57</v>
      </c>
      <c r="N3049" t="s">
        <v>306</v>
      </c>
      <c r="P3049">
        <v>4</v>
      </c>
      <c r="Q3049" t="s">
        <v>31</v>
      </c>
      <c r="R3049" t="s">
        <v>58</v>
      </c>
      <c r="S3049" s="1">
        <v>41501</v>
      </c>
      <c r="T3049" t="s">
        <v>373</v>
      </c>
    </row>
    <row r="3050" spans="1:20" x14ac:dyDescent="0.25">
      <c r="A3050">
        <v>109584</v>
      </c>
      <c r="B3050" t="s">
        <v>20</v>
      </c>
      <c r="C3050" t="s">
        <v>371</v>
      </c>
      <c r="D3050" t="s">
        <v>99</v>
      </c>
      <c r="E3050" t="str">
        <f t="shared" si="47"/>
        <v>WOODL FIELD</v>
      </c>
      <c r="F3050" s="1">
        <v>41569</v>
      </c>
      <c r="G3050" s="1">
        <v>41569</v>
      </c>
      <c r="H3050">
        <v>0</v>
      </c>
      <c r="I3050">
        <v>0</v>
      </c>
      <c r="J3050">
        <v>0</v>
      </c>
      <c r="K3050">
        <v>0</v>
      </c>
      <c r="L3050" t="s">
        <v>155</v>
      </c>
      <c r="M3050" t="s">
        <v>57</v>
      </c>
      <c r="N3050" t="s">
        <v>306</v>
      </c>
      <c r="P3050">
        <v>4</v>
      </c>
      <c r="Q3050" t="s">
        <v>31</v>
      </c>
      <c r="R3050" t="s">
        <v>58</v>
      </c>
      <c r="S3050" s="1">
        <v>41501</v>
      </c>
      <c r="T3050" t="s">
        <v>373</v>
      </c>
    </row>
    <row r="3051" spans="1:20" x14ac:dyDescent="0.25">
      <c r="A3051">
        <v>109584</v>
      </c>
      <c r="B3051" t="s">
        <v>20</v>
      </c>
      <c r="C3051" t="s">
        <v>371</v>
      </c>
      <c r="D3051" t="s">
        <v>99</v>
      </c>
      <c r="E3051" t="str">
        <f t="shared" si="47"/>
        <v>WOODL FIELD</v>
      </c>
      <c r="F3051" s="1">
        <v>41570</v>
      </c>
      <c r="G3051" s="1">
        <v>41570</v>
      </c>
      <c r="H3051">
        <v>0</v>
      </c>
      <c r="I3051">
        <v>0</v>
      </c>
      <c r="J3051">
        <v>0</v>
      </c>
      <c r="K3051">
        <v>0</v>
      </c>
      <c r="L3051" t="s">
        <v>155</v>
      </c>
      <c r="M3051" t="s">
        <v>57</v>
      </c>
      <c r="N3051" t="s">
        <v>306</v>
      </c>
      <c r="P3051">
        <v>4</v>
      </c>
      <c r="Q3051" t="s">
        <v>31</v>
      </c>
      <c r="R3051" t="s">
        <v>58</v>
      </c>
      <c r="S3051" s="1">
        <v>41501</v>
      </c>
      <c r="T3051" t="s">
        <v>373</v>
      </c>
    </row>
    <row r="3052" spans="1:20" x14ac:dyDescent="0.25">
      <c r="A3052">
        <v>109584</v>
      </c>
      <c r="B3052" t="s">
        <v>20</v>
      </c>
      <c r="C3052" t="s">
        <v>371</v>
      </c>
      <c r="D3052" t="s">
        <v>99</v>
      </c>
      <c r="E3052" t="str">
        <f t="shared" si="47"/>
        <v>WOODL FIELD</v>
      </c>
      <c r="F3052" s="1">
        <v>41571</v>
      </c>
      <c r="G3052" s="1">
        <v>41571</v>
      </c>
      <c r="H3052">
        <v>0</v>
      </c>
      <c r="I3052">
        <v>0</v>
      </c>
      <c r="J3052">
        <v>0</v>
      </c>
      <c r="K3052">
        <v>0</v>
      </c>
      <c r="L3052" t="s">
        <v>155</v>
      </c>
      <c r="M3052" t="s">
        <v>57</v>
      </c>
      <c r="N3052" t="s">
        <v>306</v>
      </c>
      <c r="P3052">
        <v>4</v>
      </c>
      <c r="Q3052" t="s">
        <v>31</v>
      </c>
      <c r="R3052" t="s">
        <v>58</v>
      </c>
      <c r="S3052" s="1">
        <v>41501</v>
      </c>
      <c r="T3052" t="s">
        <v>373</v>
      </c>
    </row>
    <row r="3053" spans="1:20" x14ac:dyDescent="0.25">
      <c r="A3053">
        <v>109584</v>
      </c>
      <c r="B3053" t="s">
        <v>20</v>
      </c>
      <c r="C3053" t="s">
        <v>371</v>
      </c>
      <c r="D3053" t="s">
        <v>99</v>
      </c>
      <c r="E3053" t="str">
        <f t="shared" si="47"/>
        <v>WOODL FIELD</v>
      </c>
      <c r="F3053" s="1">
        <v>41572</v>
      </c>
      <c r="G3053" s="1">
        <v>41572</v>
      </c>
      <c r="H3053">
        <v>0</v>
      </c>
      <c r="I3053">
        <v>0</v>
      </c>
      <c r="J3053">
        <v>0</v>
      </c>
      <c r="K3053">
        <v>0</v>
      </c>
      <c r="L3053" t="s">
        <v>155</v>
      </c>
      <c r="M3053" t="s">
        <v>57</v>
      </c>
      <c r="N3053" t="s">
        <v>306</v>
      </c>
      <c r="P3053">
        <v>4</v>
      </c>
      <c r="Q3053" t="s">
        <v>31</v>
      </c>
      <c r="R3053" t="s">
        <v>58</v>
      </c>
      <c r="S3053" s="1">
        <v>41501</v>
      </c>
      <c r="T3053" t="s">
        <v>373</v>
      </c>
    </row>
    <row r="3054" spans="1:20" x14ac:dyDescent="0.25">
      <c r="A3054">
        <v>109584</v>
      </c>
      <c r="B3054" t="s">
        <v>20</v>
      </c>
      <c r="C3054" t="s">
        <v>371</v>
      </c>
      <c r="D3054" t="s">
        <v>99</v>
      </c>
      <c r="E3054" t="str">
        <f t="shared" si="47"/>
        <v>WOODL FIELD</v>
      </c>
      <c r="F3054" s="1">
        <v>41575</v>
      </c>
      <c r="G3054" s="1">
        <v>41575</v>
      </c>
      <c r="H3054">
        <v>0</v>
      </c>
      <c r="I3054">
        <v>0</v>
      </c>
      <c r="J3054">
        <v>0</v>
      </c>
      <c r="K3054">
        <v>0</v>
      </c>
      <c r="L3054" t="s">
        <v>155</v>
      </c>
      <c r="M3054" t="s">
        <v>57</v>
      </c>
      <c r="N3054" t="s">
        <v>306</v>
      </c>
      <c r="P3054">
        <v>4</v>
      </c>
      <c r="Q3054" t="s">
        <v>31</v>
      </c>
      <c r="R3054" t="s">
        <v>58</v>
      </c>
      <c r="S3054" s="1">
        <v>41501</v>
      </c>
      <c r="T3054" t="s">
        <v>373</v>
      </c>
    </row>
    <row r="3055" spans="1:20" x14ac:dyDescent="0.25">
      <c r="A3055">
        <v>109584</v>
      </c>
      <c r="B3055" t="s">
        <v>20</v>
      </c>
      <c r="C3055" t="s">
        <v>371</v>
      </c>
      <c r="D3055" t="s">
        <v>99</v>
      </c>
      <c r="E3055" t="str">
        <f t="shared" si="47"/>
        <v>WOODL FIELD</v>
      </c>
      <c r="F3055" s="1">
        <v>41576</v>
      </c>
      <c r="G3055" s="1">
        <v>41576</v>
      </c>
      <c r="H3055">
        <v>0</v>
      </c>
      <c r="I3055">
        <v>0</v>
      </c>
      <c r="J3055">
        <v>0</v>
      </c>
      <c r="K3055">
        <v>0</v>
      </c>
      <c r="L3055" t="s">
        <v>155</v>
      </c>
      <c r="M3055" t="s">
        <v>57</v>
      </c>
      <c r="N3055" t="s">
        <v>306</v>
      </c>
      <c r="P3055">
        <v>4</v>
      </c>
      <c r="Q3055" t="s">
        <v>31</v>
      </c>
      <c r="R3055" t="s">
        <v>58</v>
      </c>
      <c r="S3055" s="1">
        <v>41501</v>
      </c>
      <c r="T3055" t="s">
        <v>373</v>
      </c>
    </row>
    <row r="3056" spans="1:20" x14ac:dyDescent="0.25">
      <c r="A3056">
        <v>109584</v>
      </c>
      <c r="B3056" t="s">
        <v>20</v>
      </c>
      <c r="C3056" t="s">
        <v>371</v>
      </c>
      <c r="D3056" t="s">
        <v>99</v>
      </c>
      <c r="E3056" t="str">
        <f t="shared" si="47"/>
        <v>WOODL FIELD</v>
      </c>
      <c r="F3056" s="1">
        <v>41577</v>
      </c>
      <c r="G3056" s="1">
        <v>41577</v>
      </c>
      <c r="H3056">
        <v>0</v>
      </c>
      <c r="I3056">
        <v>0</v>
      </c>
      <c r="J3056">
        <v>0</v>
      </c>
      <c r="K3056">
        <v>0</v>
      </c>
      <c r="L3056" t="s">
        <v>155</v>
      </c>
      <c r="M3056" t="s">
        <v>57</v>
      </c>
      <c r="N3056" t="s">
        <v>306</v>
      </c>
      <c r="P3056">
        <v>4</v>
      </c>
      <c r="Q3056" t="s">
        <v>31</v>
      </c>
      <c r="R3056" t="s">
        <v>58</v>
      </c>
      <c r="S3056" s="1">
        <v>41501</v>
      </c>
      <c r="T3056" t="s">
        <v>373</v>
      </c>
    </row>
    <row r="3057" spans="1:20" x14ac:dyDescent="0.25">
      <c r="A3057">
        <v>109584</v>
      </c>
      <c r="B3057" t="s">
        <v>20</v>
      </c>
      <c r="C3057" t="s">
        <v>371</v>
      </c>
      <c r="D3057" t="s">
        <v>99</v>
      </c>
      <c r="E3057" t="str">
        <f t="shared" si="47"/>
        <v>WOODL FIELD</v>
      </c>
      <c r="F3057" s="1">
        <v>41578</v>
      </c>
      <c r="G3057" s="1">
        <v>41578</v>
      </c>
      <c r="H3057">
        <v>0</v>
      </c>
      <c r="I3057">
        <v>0</v>
      </c>
      <c r="J3057">
        <v>0</v>
      </c>
      <c r="K3057">
        <v>0</v>
      </c>
      <c r="L3057" t="s">
        <v>155</v>
      </c>
      <c r="M3057" t="s">
        <v>57</v>
      </c>
      <c r="N3057" t="s">
        <v>306</v>
      </c>
      <c r="P3057">
        <v>4</v>
      </c>
      <c r="Q3057" t="s">
        <v>31</v>
      </c>
      <c r="R3057" t="s">
        <v>58</v>
      </c>
      <c r="S3057" s="1">
        <v>41501</v>
      </c>
      <c r="T3057" t="s">
        <v>373</v>
      </c>
    </row>
    <row r="3058" spans="1:20" x14ac:dyDescent="0.25">
      <c r="A3058">
        <v>109584</v>
      </c>
      <c r="B3058" t="s">
        <v>20</v>
      </c>
      <c r="C3058" t="s">
        <v>371</v>
      </c>
      <c r="D3058" t="s">
        <v>99</v>
      </c>
      <c r="E3058" t="str">
        <f t="shared" si="47"/>
        <v>WOODL FIELD</v>
      </c>
      <c r="F3058" s="1">
        <v>41579</v>
      </c>
      <c r="G3058" s="1">
        <v>41579</v>
      </c>
      <c r="H3058">
        <v>0</v>
      </c>
      <c r="I3058">
        <v>0</v>
      </c>
      <c r="J3058">
        <v>0</v>
      </c>
      <c r="K3058">
        <v>0</v>
      </c>
      <c r="L3058" t="s">
        <v>155</v>
      </c>
      <c r="M3058" t="s">
        <v>57</v>
      </c>
      <c r="N3058" t="s">
        <v>306</v>
      </c>
      <c r="P3058">
        <v>4</v>
      </c>
      <c r="Q3058" t="s">
        <v>31</v>
      </c>
      <c r="R3058" t="s">
        <v>58</v>
      </c>
      <c r="S3058" s="1">
        <v>41501</v>
      </c>
      <c r="T3058" t="s">
        <v>373</v>
      </c>
    </row>
    <row r="3059" spans="1:20" x14ac:dyDescent="0.25">
      <c r="A3059">
        <v>109584</v>
      </c>
      <c r="B3059" t="s">
        <v>20</v>
      </c>
      <c r="C3059" t="s">
        <v>371</v>
      </c>
      <c r="D3059" t="s">
        <v>99</v>
      </c>
      <c r="E3059" t="str">
        <f t="shared" si="47"/>
        <v>WOODL FIELD</v>
      </c>
      <c r="F3059" s="1">
        <v>41582</v>
      </c>
      <c r="G3059" s="1">
        <v>41582</v>
      </c>
      <c r="H3059">
        <v>0</v>
      </c>
      <c r="I3059">
        <v>0</v>
      </c>
      <c r="J3059">
        <v>0</v>
      </c>
      <c r="K3059">
        <v>0</v>
      </c>
      <c r="L3059" t="s">
        <v>155</v>
      </c>
      <c r="M3059" t="s">
        <v>57</v>
      </c>
      <c r="N3059" t="s">
        <v>306</v>
      </c>
      <c r="P3059">
        <v>4</v>
      </c>
      <c r="Q3059" t="s">
        <v>31</v>
      </c>
      <c r="R3059" t="s">
        <v>58</v>
      </c>
      <c r="S3059" s="1">
        <v>41501</v>
      </c>
      <c r="T3059" t="s">
        <v>373</v>
      </c>
    </row>
    <row r="3060" spans="1:20" x14ac:dyDescent="0.25">
      <c r="A3060">
        <v>109584</v>
      </c>
      <c r="B3060" t="s">
        <v>20</v>
      </c>
      <c r="C3060" t="s">
        <v>371</v>
      </c>
      <c r="D3060" t="s">
        <v>99</v>
      </c>
      <c r="E3060" t="str">
        <f t="shared" si="47"/>
        <v>WOODL FIELD</v>
      </c>
      <c r="F3060" s="1">
        <v>41583</v>
      </c>
      <c r="G3060" s="1">
        <v>41583</v>
      </c>
      <c r="H3060">
        <v>0</v>
      </c>
      <c r="I3060">
        <v>0</v>
      </c>
      <c r="J3060">
        <v>0</v>
      </c>
      <c r="K3060">
        <v>0</v>
      </c>
      <c r="L3060" t="s">
        <v>155</v>
      </c>
      <c r="M3060" t="s">
        <v>57</v>
      </c>
      <c r="N3060" t="s">
        <v>306</v>
      </c>
      <c r="P3060">
        <v>4</v>
      </c>
      <c r="Q3060" t="s">
        <v>31</v>
      </c>
      <c r="R3060" t="s">
        <v>58</v>
      </c>
      <c r="S3060" s="1">
        <v>41501</v>
      </c>
      <c r="T3060" t="s">
        <v>373</v>
      </c>
    </row>
    <row r="3061" spans="1:20" x14ac:dyDescent="0.25">
      <c r="A3061">
        <v>109584</v>
      </c>
      <c r="B3061" t="s">
        <v>20</v>
      </c>
      <c r="C3061" t="s">
        <v>371</v>
      </c>
      <c r="D3061" t="s">
        <v>99</v>
      </c>
      <c r="E3061" t="str">
        <f t="shared" si="47"/>
        <v>WOODL FIELD</v>
      </c>
      <c r="F3061" s="1">
        <v>41584</v>
      </c>
      <c r="G3061" s="1">
        <v>41584</v>
      </c>
      <c r="H3061">
        <v>0</v>
      </c>
      <c r="I3061">
        <v>0</v>
      </c>
      <c r="J3061">
        <v>0</v>
      </c>
      <c r="K3061">
        <v>0</v>
      </c>
      <c r="L3061" t="s">
        <v>155</v>
      </c>
      <c r="M3061" t="s">
        <v>57</v>
      </c>
      <c r="N3061" t="s">
        <v>306</v>
      </c>
      <c r="P3061">
        <v>4</v>
      </c>
      <c r="Q3061" t="s">
        <v>31</v>
      </c>
      <c r="R3061" t="s">
        <v>58</v>
      </c>
      <c r="S3061" s="1">
        <v>41501</v>
      </c>
      <c r="T3061" t="s">
        <v>373</v>
      </c>
    </row>
    <row r="3062" spans="1:20" x14ac:dyDescent="0.25">
      <c r="A3062">
        <v>109584</v>
      </c>
      <c r="B3062" t="s">
        <v>20</v>
      </c>
      <c r="C3062" t="s">
        <v>371</v>
      </c>
      <c r="D3062" t="s">
        <v>99</v>
      </c>
      <c r="E3062" t="str">
        <f t="shared" si="47"/>
        <v>WOODL FIELD</v>
      </c>
      <c r="F3062" s="1">
        <v>41585</v>
      </c>
      <c r="G3062" s="1">
        <v>41585</v>
      </c>
      <c r="H3062">
        <v>0</v>
      </c>
      <c r="I3062">
        <v>0</v>
      </c>
      <c r="J3062">
        <v>0</v>
      </c>
      <c r="K3062">
        <v>0</v>
      </c>
      <c r="L3062" t="s">
        <v>155</v>
      </c>
      <c r="M3062" t="s">
        <v>57</v>
      </c>
      <c r="N3062" t="s">
        <v>306</v>
      </c>
      <c r="P3062">
        <v>4</v>
      </c>
      <c r="Q3062" t="s">
        <v>31</v>
      </c>
      <c r="R3062" t="s">
        <v>58</v>
      </c>
      <c r="S3062" s="1">
        <v>41501</v>
      </c>
      <c r="T3062" t="s">
        <v>373</v>
      </c>
    </row>
    <row r="3063" spans="1:20" x14ac:dyDescent="0.25">
      <c r="A3063">
        <v>109584</v>
      </c>
      <c r="B3063" t="s">
        <v>20</v>
      </c>
      <c r="C3063" t="s">
        <v>371</v>
      </c>
      <c r="D3063" t="s">
        <v>99</v>
      </c>
      <c r="E3063" t="str">
        <f t="shared" si="47"/>
        <v>WOODL FIELD</v>
      </c>
      <c r="F3063" s="1">
        <v>41586</v>
      </c>
      <c r="G3063" s="1">
        <v>41586</v>
      </c>
      <c r="H3063">
        <v>0</v>
      </c>
      <c r="I3063">
        <v>0</v>
      </c>
      <c r="J3063">
        <v>0</v>
      </c>
      <c r="K3063">
        <v>0</v>
      </c>
      <c r="L3063" t="s">
        <v>155</v>
      </c>
      <c r="M3063" t="s">
        <v>57</v>
      </c>
      <c r="N3063" t="s">
        <v>306</v>
      </c>
      <c r="P3063">
        <v>4</v>
      </c>
      <c r="Q3063" t="s">
        <v>31</v>
      </c>
      <c r="R3063" t="s">
        <v>58</v>
      </c>
      <c r="S3063" s="1">
        <v>41501</v>
      </c>
      <c r="T3063" t="s">
        <v>373</v>
      </c>
    </row>
    <row r="3064" spans="1:20" x14ac:dyDescent="0.25">
      <c r="A3064">
        <v>109584</v>
      </c>
      <c r="B3064" t="s">
        <v>20</v>
      </c>
      <c r="C3064" t="s">
        <v>531</v>
      </c>
      <c r="D3064" t="s">
        <v>99</v>
      </c>
      <c r="E3064" t="str">
        <f t="shared" si="47"/>
        <v>WOODM FIELD</v>
      </c>
      <c r="F3064" s="1">
        <v>41505</v>
      </c>
      <c r="G3064" s="1">
        <v>41505</v>
      </c>
      <c r="H3064">
        <v>0</v>
      </c>
      <c r="I3064">
        <v>0</v>
      </c>
      <c r="J3064">
        <v>0</v>
      </c>
      <c r="K3064">
        <v>0</v>
      </c>
      <c r="L3064" t="s">
        <v>155</v>
      </c>
      <c r="M3064" t="s">
        <v>57</v>
      </c>
      <c r="N3064" t="s">
        <v>306</v>
      </c>
      <c r="P3064">
        <v>4</v>
      </c>
      <c r="Q3064" t="s">
        <v>31</v>
      </c>
      <c r="R3064" t="s">
        <v>58</v>
      </c>
      <c r="S3064" s="1">
        <v>41501</v>
      </c>
      <c r="T3064" t="s">
        <v>532</v>
      </c>
    </row>
    <row r="3065" spans="1:20" x14ac:dyDescent="0.25">
      <c r="A3065">
        <v>109584</v>
      </c>
      <c r="B3065" t="s">
        <v>20</v>
      </c>
      <c r="C3065" t="s">
        <v>531</v>
      </c>
      <c r="D3065" t="s">
        <v>99</v>
      </c>
      <c r="E3065" t="str">
        <f t="shared" si="47"/>
        <v>WOODM FIELD</v>
      </c>
      <c r="F3065" s="1">
        <v>41506</v>
      </c>
      <c r="G3065" s="1">
        <v>41506</v>
      </c>
      <c r="H3065">
        <v>0</v>
      </c>
      <c r="I3065">
        <v>0</v>
      </c>
      <c r="J3065">
        <v>0</v>
      </c>
      <c r="K3065">
        <v>0</v>
      </c>
      <c r="L3065" t="s">
        <v>155</v>
      </c>
      <c r="M3065" t="s">
        <v>57</v>
      </c>
      <c r="N3065" t="s">
        <v>306</v>
      </c>
      <c r="P3065">
        <v>4</v>
      </c>
      <c r="Q3065" t="s">
        <v>31</v>
      </c>
      <c r="R3065" t="s">
        <v>58</v>
      </c>
      <c r="S3065" s="1">
        <v>41501</v>
      </c>
      <c r="T3065" t="s">
        <v>532</v>
      </c>
    </row>
    <row r="3066" spans="1:20" x14ac:dyDescent="0.25">
      <c r="A3066">
        <v>109584</v>
      </c>
      <c r="B3066" t="s">
        <v>20</v>
      </c>
      <c r="C3066" t="s">
        <v>531</v>
      </c>
      <c r="D3066" t="s">
        <v>99</v>
      </c>
      <c r="E3066" t="str">
        <f t="shared" si="47"/>
        <v>WOODM FIELD</v>
      </c>
      <c r="F3066" s="1">
        <v>41507</v>
      </c>
      <c r="G3066" s="1">
        <v>41507</v>
      </c>
      <c r="H3066">
        <v>0</v>
      </c>
      <c r="I3066">
        <v>0</v>
      </c>
      <c r="J3066">
        <v>0</v>
      </c>
      <c r="K3066">
        <v>0</v>
      </c>
      <c r="L3066" t="s">
        <v>155</v>
      </c>
      <c r="M3066" t="s">
        <v>57</v>
      </c>
      <c r="N3066" t="s">
        <v>306</v>
      </c>
      <c r="P3066">
        <v>4</v>
      </c>
      <c r="Q3066" t="s">
        <v>31</v>
      </c>
      <c r="R3066" t="s">
        <v>58</v>
      </c>
      <c r="S3066" s="1">
        <v>41501</v>
      </c>
      <c r="T3066" t="s">
        <v>532</v>
      </c>
    </row>
    <row r="3067" spans="1:20" x14ac:dyDescent="0.25">
      <c r="A3067">
        <v>109584</v>
      </c>
      <c r="B3067" t="s">
        <v>20</v>
      </c>
      <c r="C3067" t="s">
        <v>531</v>
      </c>
      <c r="D3067" t="s">
        <v>99</v>
      </c>
      <c r="E3067" t="str">
        <f t="shared" si="47"/>
        <v>WOODM FIELD</v>
      </c>
      <c r="F3067" s="1">
        <v>41508</v>
      </c>
      <c r="G3067" s="1">
        <v>41508</v>
      </c>
      <c r="H3067">
        <v>0</v>
      </c>
      <c r="I3067">
        <v>0</v>
      </c>
      <c r="J3067">
        <v>0</v>
      </c>
      <c r="K3067">
        <v>0</v>
      </c>
      <c r="L3067" t="s">
        <v>155</v>
      </c>
      <c r="M3067" t="s">
        <v>57</v>
      </c>
      <c r="N3067" t="s">
        <v>306</v>
      </c>
      <c r="P3067">
        <v>4</v>
      </c>
      <c r="Q3067" t="s">
        <v>31</v>
      </c>
      <c r="R3067" t="s">
        <v>58</v>
      </c>
      <c r="S3067" s="1">
        <v>41501</v>
      </c>
      <c r="T3067" t="s">
        <v>532</v>
      </c>
    </row>
    <row r="3068" spans="1:20" x14ac:dyDescent="0.25">
      <c r="A3068">
        <v>109584</v>
      </c>
      <c r="B3068" t="s">
        <v>20</v>
      </c>
      <c r="C3068" t="s">
        <v>531</v>
      </c>
      <c r="D3068" t="s">
        <v>99</v>
      </c>
      <c r="E3068" t="str">
        <f t="shared" si="47"/>
        <v>WOODM FIELD</v>
      </c>
      <c r="F3068" s="1">
        <v>41509</v>
      </c>
      <c r="G3068" s="1">
        <v>41509</v>
      </c>
      <c r="H3068">
        <v>0</v>
      </c>
      <c r="I3068">
        <v>0</v>
      </c>
      <c r="J3068">
        <v>0</v>
      </c>
      <c r="K3068">
        <v>0</v>
      </c>
      <c r="L3068" t="s">
        <v>155</v>
      </c>
      <c r="M3068" t="s">
        <v>57</v>
      </c>
      <c r="N3068" t="s">
        <v>306</v>
      </c>
      <c r="P3068">
        <v>4</v>
      </c>
      <c r="Q3068" t="s">
        <v>31</v>
      </c>
      <c r="R3068" t="s">
        <v>58</v>
      </c>
      <c r="S3068" s="1">
        <v>41501</v>
      </c>
      <c r="T3068" t="s">
        <v>532</v>
      </c>
    </row>
    <row r="3069" spans="1:20" x14ac:dyDescent="0.25">
      <c r="A3069">
        <v>109584</v>
      </c>
      <c r="B3069" t="s">
        <v>20</v>
      </c>
      <c r="C3069" t="s">
        <v>531</v>
      </c>
      <c r="D3069" t="s">
        <v>99</v>
      </c>
      <c r="E3069" t="str">
        <f t="shared" si="47"/>
        <v>WOODM FIELD</v>
      </c>
      <c r="F3069" s="1">
        <v>41512</v>
      </c>
      <c r="G3069" s="1">
        <v>41512</v>
      </c>
      <c r="H3069">
        <v>0</v>
      </c>
      <c r="I3069">
        <v>0</v>
      </c>
      <c r="J3069">
        <v>0</v>
      </c>
      <c r="K3069">
        <v>0</v>
      </c>
      <c r="L3069" t="s">
        <v>155</v>
      </c>
      <c r="M3069" t="s">
        <v>57</v>
      </c>
      <c r="N3069" t="s">
        <v>306</v>
      </c>
      <c r="P3069">
        <v>4</v>
      </c>
      <c r="Q3069" t="s">
        <v>31</v>
      </c>
      <c r="R3069" t="s">
        <v>58</v>
      </c>
      <c r="S3069" s="1">
        <v>41501</v>
      </c>
      <c r="T3069" t="s">
        <v>532</v>
      </c>
    </row>
    <row r="3070" spans="1:20" x14ac:dyDescent="0.25">
      <c r="A3070">
        <v>109584</v>
      </c>
      <c r="B3070" t="s">
        <v>20</v>
      </c>
      <c r="C3070" t="s">
        <v>531</v>
      </c>
      <c r="D3070" t="s">
        <v>99</v>
      </c>
      <c r="E3070" t="str">
        <f t="shared" si="47"/>
        <v>WOODM FIELD</v>
      </c>
      <c r="F3070" s="1">
        <v>41513</v>
      </c>
      <c r="G3070" s="1">
        <v>41513</v>
      </c>
      <c r="H3070">
        <v>0</v>
      </c>
      <c r="I3070">
        <v>0</v>
      </c>
      <c r="J3070">
        <v>0</v>
      </c>
      <c r="K3070">
        <v>0</v>
      </c>
      <c r="L3070" t="s">
        <v>155</v>
      </c>
      <c r="M3070" t="s">
        <v>57</v>
      </c>
      <c r="N3070" t="s">
        <v>306</v>
      </c>
      <c r="P3070">
        <v>4</v>
      </c>
      <c r="Q3070" t="s">
        <v>31</v>
      </c>
      <c r="R3070" t="s">
        <v>58</v>
      </c>
      <c r="S3070" s="1">
        <v>41501</v>
      </c>
      <c r="T3070" t="s">
        <v>532</v>
      </c>
    </row>
    <row r="3071" spans="1:20" x14ac:dyDescent="0.25">
      <c r="A3071">
        <v>109584</v>
      </c>
      <c r="B3071" t="s">
        <v>20</v>
      </c>
      <c r="C3071" t="s">
        <v>531</v>
      </c>
      <c r="D3071" t="s">
        <v>99</v>
      </c>
      <c r="E3071" t="str">
        <f t="shared" si="47"/>
        <v>WOODM FIELD</v>
      </c>
      <c r="F3071" s="1">
        <v>41514</v>
      </c>
      <c r="G3071" s="1">
        <v>41514</v>
      </c>
      <c r="H3071">
        <v>0</v>
      </c>
      <c r="I3071">
        <v>0</v>
      </c>
      <c r="J3071">
        <v>0</v>
      </c>
      <c r="K3071">
        <v>0</v>
      </c>
      <c r="L3071" t="s">
        <v>155</v>
      </c>
      <c r="M3071" t="s">
        <v>57</v>
      </c>
      <c r="N3071" t="s">
        <v>306</v>
      </c>
      <c r="P3071">
        <v>4</v>
      </c>
      <c r="Q3071" t="s">
        <v>31</v>
      </c>
      <c r="R3071" t="s">
        <v>58</v>
      </c>
      <c r="S3071" s="1">
        <v>41501</v>
      </c>
      <c r="T3071" t="s">
        <v>532</v>
      </c>
    </row>
    <row r="3072" spans="1:20" x14ac:dyDescent="0.25">
      <c r="A3072">
        <v>109584</v>
      </c>
      <c r="B3072" t="s">
        <v>20</v>
      </c>
      <c r="C3072" t="s">
        <v>531</v>
      </c>
      <c r="D3072" t="s">
        <v>99</v>
      </c>
      <c r="E3072" t="str">
        <f t="shared" si="47"/>
        <v>WOODM FIELD</v>
      </c>
      <c r="F3072" s="1">
        <v>41515</v>
      </c>
      <c r="G3072" s="1">
        <v>41515</v>
      </c>
      <c r="H3072">
        <v>0</v>
      </c>
      <c r="I3072">
        <v>0</v>
      </c>
      <c r="J3072">
        <v>0</v>
      </c>
      <c r="K3072">
        <v>0</v>
      </c>
      <c r="L3072" t="s">
        <v>155</v>
      </c>
      <c r="M3072" t="s">
        <v>57</v>
      </c>
      <c r="N3072" t="s">
        <v>306</v>
      </c>
      <c r="P3072">
        <v>4</v>
      </c>
      <c r="Q3072" t="s">
        <v>31</v>
      </c>
      <c r="R3072" t="s">
        <v>58</v>
      </c>
      <c r="S3072" s="1">
        <v>41501</v>
      </c>
      <c r="T3072" t="s">
        <v>532</v>
      </c>
    </row>
    <row r="3073" spans="1:20" x14ac:dyDescent="0.25">
      <c r="A3073">
        <v>109584</v>
      </c>
      <c r="B3073" t="s">
        <v>20</v>
      </c>
      <c r="C3073" t="s">
        <v>531</v>
      </c>
      <c r="D3073" t="s">
        <v>99</v>
      </c>
      <c r="E3073" t="str">
        <f t="shared" si="47"/>
        <v>WOODM FIELD</v>
      </c>
      <c r="F3073" s="1">
        <v>41516</v>
      </c>
      <c r="G3073" s="1">
        <v>41516</v>
      </c>
      <c r="H3073">
        <v>0</v>
      </c>
      <c r="I3073">
        <v>0</v>
      </c>
      <c r="J3073">
        <v>0</v>
      </c>
      <c r="K3073">
        <v>0</v>
      </c>
      <c r="L3073" t="s">
        <v>155</v>
      </c>
      <c r="M3073" t="s">
        <v>57</v>
      </c>
      <c r="N3073" t="s">
        <v>306</v>
      </c>
      <c r="P3073">
        <v>4</v>
      </c>
      <c r="Q3073" t="s">
        <v>31</v>
      </c>
      <c r="R3073" t="s">
        <v>58</v>
      </c>
      <c r="S3073" s="1">
        <v>41501</v>
      </c>
      <c r="T3073" t="s">
        <v>532</v>
      </c>
    </row>
    <row r="3074" spans="1:20" x14ac:dyDescent="0.25">
      <c r="A3074">
        <v>109584</v>
      </c>
      <c r="B3074" t="s">
        <v>20</v>
      </c>
      <c r="C3074" t="s">
        <v>531</v>
      </c>
      <c r="D3074" t="s">
        <v>99</v>
      </c>
      <c r="E3074" t="str">
        <f t="shared" si="47"/>
        <v>WOODM FIELD</v>
      </c>
      <c r="F3074" s="1">
        <v>41519</v>
      </c>
      <c r="G3074" s="1">
        <v>41519</v>
      </c>
      <c r="H3074">
        <v>0</v>
      </c>
      <c r="I3074">
        <v>0</v>
      </c>
      <c r="J3074">
        <v>0</v>
      </c>
      <c r="K3074">
        <v>0</v>
      </c>
      <c r="L3074" t="s">
        <v>155</v>
      </c>
      <c r="M3074" t="s">
        <v>57</v>
      </c>
      <c r="N3074" t="s">
        <v>306</v>
      </c>
      <c r="P3074">
        <v>4</v>
      </c>
      <c r="Q3074" t="s">
        <v>31</v>
      </c>
      <c r="R3074" t="s">
        <v>58</v>
      </c>
      <c r="S3074" s="1">
        <v>41501</v>
      </c>
      <c r="T3074" t="s">
        <v>532</v>
      </c>
    </row>
    <row r="3075" spans="1:20" x14ac:dyDescent="0.25">
      <c r="A3075">
        <v>109584</v>
      </c>
      <c r="B3075" t="s">
        <v>20</v>
      </c>
      <c r="C3075" t="s">
        <v>531</v>
      </c>
      <c r="D3075" t="s">
        <v>99</v>
      </c>
      <c r="E3075" t="str">
        <f t="shared" ref="E3075:E3138" si="48">CONCATENATE(C3075," ",D3075)</f>
        <v>WOODM FIELD</v>
      </c>
      <c r="F3075" s="1">
        <v>41520</v>
      </c>
      <c r="G3075" s="1">
        <v>41520</v>
      </c>
      <c r="H3075">
        <v>0</v>
      </c>
      <c r="I3075">
        <v>0</v>
      </c>
      <c r="J3075">
        <v>0</v>
      </c>
      <c r="K3075">
        <v>0</v>
      </c>
      <c r="L3075" t="s">
        <v>155</v>
      </c>
      <c r="M3075" t="s">
        <v>57</v>
      </c>
      <c r="N3075" t="s">
        <v>306</v>
      </c>
      <c r="P3075">
        <v>4</v>
      </c>
      <c r="Q3075" t="s">
        <v>31</v>
      </c>
      <c r="R3075" t="s">
        <v>58</v>
      </c>
      <c r="S3075" s="1">
        <v>41501</v>
      </c>
      <c r="T3075" t="s">
        <v>532</v>
      </c>
    </row>
    <row r="3076" spans="1:20" x14ac:dyDescent="0.25">
      <c r="A3076">
        <v>109584</v>
      </c>
      <c r="B3076" t="s">
        <v>20</v>
      </c>
      <c r="C3076" t="s">
        <v>531</v>
      </c>
      <c r="D3076" t="s">
        <v>99</v>
      </c>
      <c r="E3076" t="str">
        <f t="shared" si="48"/>
        <v>WOODM FIELD</v>
      </c>
      <c r="F3076" s="1">
        <v>41521</v>
      </c>
      <c r="G3076" s="1">
        <v>41521</v>
      </c>
      <c r="H3076">
        <v>0</v>
      </c>
      <c r="I3076">
        <v>0</v>
      </c>
      <c r="J3076">
        <v>0</v>
      </c>
      <c r="K3076">
        <v>0</v>
      </c>
      <c r="L3076" t="s">
        <v>155</v>
      </c>
      <c r="M3076" t="s">
        <v>57</v>
      </c>
      <c r="N3076" t="s">
        <v>306</v>
      </c>
      <c r="P3076">
        <v>4</v>
      </c>
      <c r="Q3076" t="s">
        <v>31</v>
      </c>
      <c r="R3076" t="s">
        <v>58</v>
      </c>
      <c r="S3076" s="1">
        <v>41501</v>
      </c>
      <c r="T3076" t="s">
        <v>532</v>
      </c>
    </row>
    <row r="3077" spans="1:20" x14ac:dyDescent="0.25">
      <c r="A3077">
        <v>109584</v>
      </c>
      <c r="B3077" t="s">
        <v>20</v>
      </c>
      <c r="C3077" t="s">
        <v>531</v>
      </c>
      <c r="D3077" t="s">
        <v>99</v>
      </c>
      <c r="E3077" t="str">
        <f t="shared" si="48"/>
        <v>WOODM FIELD</v>
      </c>
      <c r="F3077" s="1">
        <v>41522</v>
      </c>
      <c r="G3077" s="1">
        <v>41522</v>
      </c>
      <c r="H3077">
        <v>0</v>
      </c>
      <c r="I3077">
        <v>0</v>
      </c>
      <c r="J3077">
        <v>0</v>
      </c>
      <c r="K3077">
        <v>0</v>
      </c>
      <c r="L3077" t="s">
        <v>155</v>
      </c>
      <c r="M3077" t="s">
        <v>57</v>
      </c>
      <c r="N3077" t="s">
        <v>306</v>
      </c>
      <c r="P3077">
        <v>4</v>
      </c>
      <c r="Q3077" t="s">
        <v>31</v>
      </c>
      <c r="R3077" t="s">
        <v>58</v>
      </c>
      <c r="S3077" s="1">
        <v>41501</v>
      </c>
      <c r="T3077" t="s">
        <v>532</v>
      </c>
    </row>
    <row r="3078" spans="1:20" x14ac:dyDescent="0.25">
      <c r="A3078">
        <v>109584</v>
      </c>
      <c r="B3078" t="s">
        <v>20</v>
      </c>
      <c r="C3078" t="s">
        <v>531</v>
      </c>
      <c r="D3078" t="s">
        <v>99</v>
      </c>
      <c r="E3078" t="str">
        <f t="shared" si="48"/>
        <v>WOODM FIELD</v>
      </c>
      <c r="F3078" s="1">
        <v>41523</v>
      </c>
      <c r="G3078" s="1">
        <v>41523</v>
      </c>
      <c r="H3078">
        <v>0</v>
      </c>
      <c r="I3078">
        <v>0</v>
      </c>
      <c r="J3078">
        <v>0</v>
      </c>
      <c r="K3078">
        <v>0</v>
      </c>
      <c r="L3078" t="s">
        <v>155</v>
      </c>
      <c r="M3078" t="s">
        <v>57</v>
      </c>
      <c r="N3078" t="s">
        <v>306</v>
      </c>
      <c r="P3078">
        <v>4</v>
      </c>
      <c r="Q3078" t="s">
        <v>31</v>
      </c>
      <c r="R3078" t="s">
        <v>58</v>
      </c>
      <c r="S3078" s="1">
        <v>41501</v>
      </c>
      <c r="T3078" t="s">
        <v>532</v>
      </c>
    </row>
    <row r="3079" spans="1:20" x14ac:dyDescent="0.25">
      <c r="A3079">
        <v>109584</v>
      </c>
      <c r="B3079" t="s">
        <v>20</v>
      </c>
      <c r="C3079" t="s">
        <v>531</v>
      </c>
      <c r="D3079" t="s">
        <v>99</v>
      </c>
      <c r="E3079" t="str">
        <f t="shared" si="48"/>
        <v>WOODM FIELD</v>
      </c>
      <c r="F3079" s="1">
        <v>41526</v>
      </c>
      <c r="G3079" s="1">
        <v>41526</v>
      </c>
      <c r="H3079">
        <v>0</v>
      </c>
      <c r="I3079">
        <v>0</v>
      </c>
      <c r="J3079">
        <v>0</v>
      </c>
      <c r="K3079">
        <v>0</v>
      </c>
      <c r="L3079" t="s">
        <v>155</v>
      </c>
      <c r="M3079" t="s">
        <v>57</v>
      </c>
      <c r="N3079" t="s">
        <v>306</v>
      </c>
      <c r="P3079">
        <v>4</v>
      </c>
      <c r="Q3079" t="s">
        <v>31</v>
      </c>
      <c r="R3079" t="s">
        <v>58</v>
      </c>
      <c r="S3079" s="1">
        <v>41501</v>
      </c>
      <c r="T3079" t="s">
        <v>532</v>
      </c>
    </row>
    <row r="3080" spans="1:20" x14ac:dyDescent="0.25">
      <c r="A3080">
        <v>109584</v>
      </c>
      <c r="B3080" t="s">
        <v>20</v>
      </c>
      <c r="C3080" t="s">
        <v>531</v>
      </c>
      <c r="D3080" t="s">
        <v>99</v>
      </c>
      <c r="E3080" t="str">
        <f t="shared" si="48"/>
        <v>WOODM FIELD</v>
      </c>
      <c r="F3080" s="1">
        <v>41527</v>
      </c>
      <c r="G3080" s="1">
        <v>41527</v>
      </c>
      <c r="H3080">
        <v>0</v>
      </c>
      <c r="I3080">
        <v>0</v>
      </c>
      <c r="J3080">
        <v>0</v>
      </c>
      <c r="K3080">
        <v>0</v>
      </c>
      <c r="L3080" t="s">
        <v>155</v>
      </c>
      <c r="M3080" t="s">
        <v>57</v>
      </c>
      <c r="N3080" t="s">
        <v>306</v>
      </c>
      <c r="P3080">
        <v>4</v>
      </c>
      <c r="Q3080" t="s">
        <v>31</v>
      </c>
      <c r="R3080" t="s">
        <v>58</v>
      </c>
      <c r="S3080" s="1">
        <v>41501</v>
      </c>
      <c r="T3080" t="s">
        <v>532</v>
      </c>
    </row>
    <row r="3081" spans="1:20" x14ac:dyDescent="0.25">
      <c r="A3081">
        <v>109584</v>
      </c>
      <c r="B3081" t="s">
        <v>20</v>
      </c>
      <c r="C3081" t="s">
        <v>531</v>
      </c>
      <c r="D3081" t="s">
        <v>99</v>
      </c>
      <c r="E3081" t="str">
        <f t="shared" si="48"/>
        <v>WOODM FIELD</v>
      </c>
      <c r="F3081" s="1">
        <v>41528</v>
      </c>
      <c r="G3081" s="1">
        <v>41528</v>
      </c>
      <c r="H3081">
        <v>0</v>
      </c>
      <c r="I3081">
        <v>0</v>
      </c>
      <c r="J3081">
        <v>0</v>
      </c>
      <c r="K3081">
        <v>0</v>
      </c>
      <c r="L3081" t="s">
        <v>155</v>
      </c>
      <c r="M3081" t="s">
        <v>57</v>
      </c>
      <c r="N3081" t="s">
        <v>306</v>
      </c>
      <c r="P3081">
        <v>4</v>
      </c>
      <c r="Q3081" t="s">
        <v>31</v>
      </c>
      <c r="R3081" t="s">
        <v>58</v>
      </c>
      <c r="S3081" s="1">
        <v>41501</v>
      </c>
      <c r="T3081" t="s">
        <v>532</v>
      </c>
    </row>
    <row r="3082" spans="1:20" x14ac:dyDescent="0.25">
      <c r="A3082">
        <v>109584</v>
      </c>
      <c r="B3082" t="s">
        <v>20</v>
      </c>
      <c r="C3082" t="s">
        <v>531</v>
      </c>
      <c r="D3082" t="s">
        <v>99</v>
      </c>
      <c r="E3082" t="str">
        <f t="shared" si="48"/>
        <v>WOODM FIELD</v>
      </c>
      <c r="F3082" s="1">
        <v>41529</v>
      </c>
      <c r="G3082" s="1">
        <v>41529</v>
      </c>
      <c r="H3082">
        <v>0</v>
      </c>
      <c r="I3082">
        <v>0</v>
      </c>
      <c r="J3082">
        <v>0</v>
      </c>
      <c r="K3082">
        <v>0</v>
      </c>
      <c r="L3082" t="s">
        <v>155</v>
      </c>
      <c r="M3082" t="s">
        <v>57</v>
      </c>
      <c r="N3082" t="s">
        <v>306</v>
      </c>
      <c r="P3082">
        <v>4</v>
      </c>
      <c r="Q3082" t="s">
        <v>31</v>
      </c>
      <c r="R3082" t="s">
        <v>58</v>
      </c>
      <c r="S3082" s="1">
        <v>41501</v>
      </c>
      <c r="T3082" t="s">
        <v>532</v>
      </c>
    </row>
    <row r="3083" spans="1:20" x14ac:dyDescent="0.25">
      <c r="A3083">
        <v>109584</v>
      </c>
      <c r="B3083" t="s">
        <v>20</v>
      </c>
      <c r="C3083" t="s">
        <v>531</v>
      </c>
      <c r="D3083" t="s">
        <v>99</v>
      </c>
      <c r="E3083" t="str">
        <f t="shared" si="48"/>
        <v>WOODM FIELD</v>
      </c>
      <c r="F3083" s="1">
        <v>41530</v>
      </c>
      <c r="G3083" s="1">
        <v>41530</v>
      </c>
      <c r="H3083">
        <v>0</v>
      </c>
      <c r="I3083">
        <v>0</v>
      </c>
      <c r="J3083">
        <v>0</v>
      </c>
      <c r="K3083">
        <v>0</v>
      </c>
      <c r="L3083" t="s">
        <v>155</v>
      </c>
      <c r="M3083" t="s">
        <v>57</v>
      </c>
      <c r="N3083" t="s">
        <v>306</v>
      </c>
      <c r="P3083">
        <v>4</v>
      </c>
      <c r="Q3083" t="s">
        <v>31</v>
      </c>
      <c r="R3083" t="s">
        <v>58</v>
      </c>
      <c r="S3083" s="1">
        <v>41501</v>
      </c>
      <c r="T3083" t="s">
        <v>532</v>
      </c>
    </row>
    <row r="3084" spans="1:20" x14ac:dyDescent="0.25">
      <c r="A3084">
        <v>109584</v>
      </c>
      <c r="B3084" t="s">
        <v>20</v>
      </c>
      <c r="C3084" t="s">
        <v>531</v>
      </c>
      <c r="D3084" t="s">
        <v>99</v>
      </c>
      <c r="E3084" t="str">
        <f t="shared" si="48"/>
        <v>WOODM FIELD</v>
      </c>
      <c r="F3084" s="1">
        <v>41533</v>
      </c>
      <c r="G3084" s="1">
        <v>41533</v>
      </c>
      <c r="H3084">
        <v>0</v>
      </c>
      <c r="I3084">
        <v>0</v>
      </c>
      <c r="J3084">
        <v>0</v>
      </c>
      <c r="K3084">
        <v>0</v>
      </c>
      <c r="L3084" t="s">
        <v>155</v>
      </c>
      <c r="M3084" t="s">
        <v>57</v>
      </c>
      <c r="N3084" t="s">
        <v>306</v>
      </c>
      <c r="P3084">
        <v>4</v>
      </c>
      <c r="Q3084" t="s">
        <v>31</v>
      </c>
      <c r="R3084" t="s">
        <v>58</v>
      </c>
      <c r="S3084" s="1">
        <v>41501</v>
      </c>
      <c r="T3084" t="s">
        <v>532</v>
      </c>
    </row>
    <row r="3085" spans="1:20" x14ac:dyDescent="0.25">
      <c r="A3085">
        <v>109584</v>
      </c>
      <c r="B3085" t="s">
        <v>20</v>
      </c>
      <c r="C3085" t="s">
        <v>531</v>
      </c>
      <c r="D3085" t="s">
        <v>99</v>
      </c>
      <c r="E3085" t="str">
        <f t="shared" si="48"/>
        <v>WOODM FIELD</v>
      </c>
      <c r="F3085" s="1">
        <v>41534</v>
      </c>
      <c r="G3085" s="1">
        <v>41534</v>
      </c>
      <c r="H3085">
        <v>0</v>
      </c>
      <c r="I3085">
        <v>0</v>
      </c>
      <c r="J3085">
        <v>0</v>
      </c>
      <c r="K3085">
        <v>0</v>
      </c>
      <c r="L3085" t="s">
        <v>155</v>
      </c>
      <c r="M3085" t="s">
        <v>57</v>
      </c>
      <c r="N3085" t="s">
        <v>306</v>
      </c>
      <c r="P3085">
        <v>4</v>
      </c>
      <c r="Q3085" t="s">
        <v>31</v>
      </c>
      <c r="R3085" t="s">
        <v>58</v>
      </c>
      <c r="S3085" s="1">
        <v>41501</v>
      </c>
      <c r="T3085" t="s">
        <v>532</v>
      </c>
    </row>
    <row r="3086" spans="1:20" x14ac:dyDescent="0.25">
      <c r="A3086">
        <v>109584</v>
      </c>
      <c r="B3086" t="s">
        <v>20</v>
      </c>
      <c r="C3086" t="s">
        <v>531</v>
      </c>
      <c r="D3086" t="s">
        <v>99</v>
      </c>
      <c r="E3086" t="str">
        <f t="shared" si="48"/>
        <v>WOODM FIELD</v>
      </c>
      <c r="F3086" s="1">
        <v>41535</v>
      </c>
      <c r="G3086" s="1">
        <v>41535</v>
      </c>
      <c r="H3086">
        <v>0</v>
      </c>
      <c r="I3086">
        <v>0</v>
      </c>
      <c r="J3086">
        <v>0</v>
      </c>
      <c r="K3086">
        <v>0</v>
      </c>
      <c r="L3086" t="s">
        <v>155</v>
      </c>
      <c r="M3086" t="s">
        <v>57</v>
      </c>
      <c r="N3086" t="s">
        <v>306</v>
      </c>
      <c r="P3086">
        <v>4</v>
      </c>
      <c r="Q3086" t="s">
        <v>31</v>
      </c>
      <c r="R3086" t="s">
        <v>58</v>
      </c>
      <c r="S3086" s="1">
        <v>41501</v>
      </c>
      <c r="T3086" t="s">
        <v>532</v>
      </c>
    </row>
    <row r="3087" spans="1:20" x14ac:dyDescent="0.25">
      <c r="A3087">
        <v>109584</v>
      </c>
      <c r="B3087" t="s">
        <v>20</v>
      </c>
      <c r="C3087" t="s">
        <v>531</v>
      </c>
      <c r="D3087" t="s">
        <v>99</v>
      </c>
      <c r="E3087" t="str">
        <f t="shared" si="48"/>
        <v>WOODM FIELD</v>
      </c>
      <c r="F3087" s="1">
        <v>41536</v>
      </c>
      <c r="G3087" s="1">
        <v>41536</v>
      </c>
      <c r="H3087">
        <v>0</v>
      </c>
      <c r="I3087">
        <v>0</v>
      </c>
      <c r="J3087">
        <v>0</v>
      </c>
      <c r="K3087">
        <v>0</v>
      </c>
      <c r="L3087" t="s">
        <v>155</v>
      </c>
      <c r="M3087" t="s">
        <v>57</v>
      </c>
      <c r="N3087" t="s">
        <v>306</v>
      </c>
      <c r="P3087">
        <v>4</v>
      </c>
      <c r="Q3087" t="s">
        <v>31</v>
      </c>
      <c r="R3087" t="s">
        <v>58</v>
      </c>
      <c r="S3087" s="1">
        <v>41501</v>
      </c>
      <c r="T3087" t="s">
        <v>532</v>
      </c>
    </row>
    <row r="3088" spans="1:20" x14ac:dyDescent="0.25">
      <c r="A3088">
        <v>109584</v>
      </c>
      <c r="B3088" t="s">
        <v>20</v>
      </c>
      <c r="C3088" t="s">
        <v>531</v>
      </c>
      <c r="D3088" t="s">
        <v>99</v>
      </c>
      <c r="E3088" t="str">
        <f t="shared" si="48"/>
        <v>WOODM FIELD</v>
      </c>
      <c r="F3088" s="1">
        <v>41537</v>
      </c>
      <c r="G3088" s="1">
        <v>41537</v>
      </c>
      <c r="H3088">
        <v>0</v>
      </c>
      <c r="I3088">
        <v>0</v>
      </c>
      <c r="J3088">
        <v>0</v>
      </c>
      <c r="K3088">
        <v>0</v>
      </c>
      <c r="L3088" t="s">
        <v>155</v>
      </c>
      <c r="M3088" t="s">
        <v>57</v>
      </c>
      <c r="N3088" t="s">
        <v>306</v>
      </c>
      <c r="P3088">
        <v>4</v>
      </c>
      <c r="Q3088" t="s">
        <v>31</v>
      </c>
      <c r="R3088" t="s">
        <v>58</v>
      </c>
      <c r="S3088" s="1">
        <v>41501</v>
      </c>
      <c r="T3088" t="s">
        <v>532</v>
      </c>
    </row>
    <row r="3089" spans="1:20" x14ac:dyDescent="0.25">
      <c r="A3089">
        <v>109584</v>
      </c>
      <c r="B3089" t="s">
        <v>20</v>
      </c>
      <c r="C3089" t="s">
        <v>531</v>
      </c>
      <c r="D3089" t="s">
        <v>99</v>
      </c>
      <c r="E3089" t="str">
        <f t="shared" si="48"/>
        <v>WOODM FIELD</v>
      </c>
      <c r="F3089" s="1">
        <v>41540</v>
      </c>
      <c r="G3089" s="1">
        <v>41540</v>
      </c>
      <c r="H3089">
        <v>0</v>
      </c>
      <c r="I3089">
        <v>0</v>
      </c>
      <c r="J3089">
        <v>0</v>
      </c>
      <c r="K3089">
        <v>0</v>
      </c>
      <c r="L3089" t="s">
        <v>155</v>
      </c>
      <c r="M3089" t="s">
        <v>57</v>
      </c>
      <c r="N3089" t="s">
        <v>306</v>
      </c>
      <c r="P3089">
        <v>4</v>
      </c>
      <c r="Q3089" t="s">
        <v>31</v>
      </c>
      <c r="R3089" t="s">
        <v>58</v>
      </c>
      <c r="S3089" s="1">
        <v>41501</v>
      </c>
      <c r="T3089" t="s">
        <v>532</v>
      </c>
    </row>
    <row r="3090" spans="1:20" x14ac:dyDescent="0.25">
      <c r="A3090">
        <v>109584</v>
      </c>
      <c r="B3090" t="s">
        <v>20</v>
      </c>
      <c r="C3090" t="s">
        <v>531</v>
      </c>
      <c r="D3090" t="s">
        <v>99</v>
      </c>
      <c r="E3090" t="str">
        <f t="shared" si="48"/>
        <v>WOODM FIELD</v>
      </c>
      <c r="F3090" s="1">
        <v>41541</v>
      </c>
      <c r="G3090" s="1">
        <v>41541</v>
      </c>
      <c r="H3090">
        <v>0</v>
      </c>
      <c r="I3090">
        <v>0</v>
      </c>
      <c r="J3090">
        <v>0</v>
      </c>
      <c r="K3090">
        <v>0</v>
      </c>
      <c r="L3090" t="s">
        <v>155</v>
      </c>
      <c r="M3090" t="s">
        <v>57</v>
      </c>
      <c r="N3090" t="s">
        <v>306</v>
      </c>
      <c r="P3090">
        <v>4</v>
      </c>
      <c r="Q3090" t="s">
        <v>31</v>
      </c>
      <c r="R3090" t="s">
        <v>58</v>
      </c>
      <c r="S3090" s="1">
        <v>41501</v>
      </c>
      <c r="T3090" t="s">
        <v>532</v>
      </c>
    </row>
    <row r="3091" spans="1:20" x14ac:dyDescent="0.25">
      <c r="A3091">
        <v>109584</v>
      </c>
      <c r="B3091" t="s">
        <v>20</v>
      </c>
      <c r="C3091" t="s">
        <v>531</v>
      </c>
      <c r="D3091" t="s">
        <v>99</v>
      </c>
      <c r="E3091" t="str">
        <f t="shared" si="48"/>
        <v>WOODM FIELD</v>
      </c>
      <c r="F3091" s="1">
        <v>41542</v>
      </c>
      <c r="G3091" s="1">
        <v>41542</v>
      </c>
      <c r="H3091">
        <v>0</v>
      </c>
      <c r="I3091">
        <v>0</v>
      </c>
      <c r="J3091">
        <v>0</v>
      </c>
      <c r="K3091">
        <v>0</v>
      </c>
      <c r="L3091" t="s">
        <v>155</v>
      </c>
      <c r="M3091" t="s">
        <v>57</v>
      </c>
      <c r="N3091" t="s">
        <v>306</v>
      </c>
      <c r="P3091">
        <v>4</v>
      </c>
      <c r="Q3091" t="s">
        <v>31</v>
      </c>
      <c r="R3091" t="s">
        <v>58</v>
      </c>
      <c r="S3091" s="1">
        <v>41501</v>
      </c>
      <c r="T3091" t="s">
        <v>532</v>
      </c>
    </row>
    <row r="3092" spans="1:20" x14ac:dyDescent="0.25">
      <c r="A3092">
        <v>109584</v>
      </c>
      <c r="B3092" t="s">
        <v>20</v>
      </c>
      <c r="C3092" t="s">
        <v>531</v>
      </c>
      <c r="D3092" t="s">
        <v>99</v>
      </c>
      <c r="E3092" t="str">
        <f t="shared" si="48"/>
        <v>WOODM FIELD</v>
      </c>
      <c r="F3092" s="1">
        <v>41543</v>
      </c>
      <c r="G3092" s="1">
        <v>41543</v>
      </c>
      <c r="H3092">
        <v>0</v>
      </c>
      <c r="I3092">
        <v>0</v>
      </c>
      <c r="J3092">
        <v>0</v>
      </c>
      <c r="K3092">
        <v>0</v>
      </c>
      <c r="L3092" t="s">
        <v>155</v>
      </c>
      <c r="M3092" t="s">
        <v>57</v>
      </c>
      <c r="N3092" t="s">
        <v>306</v>
      </c>
      <c r="P3092">
        <v>4</v>
      </c>
      <c r="Q3092" t="s">
        <v>31</v>
      </c>
      <c r="R3092" t="s">
        <v>58</v>
      </c>
      <c r="S3092" s="1">
        <v>41501</v>
      </c>
      <c r="T3092" t="s">
        <v>532</v>
      </c>
    </row>
    <row r="3093" spans="1:20" x14ac:dyDescent="0.25">
      <c r="A3093">
        <v>109584</v>
      </c>
      <c r="B3093" t="s">
        <v>20</v>
      </c>
      <c r="C3093" t="s">
        <v>531</v>
      </c>
      <c r="D3093" t="s">
        <v>99</v>
      </c>
      <c r="E3093" t="str">
        <f t="shared" si="48"/>
        <v>WOODM FIELD</v>
      </c>
      <c r="F3093" s="1">
        <v>41544</v>
      </c>
      <c r="G3093" s="1">
        <v>41544</v>
      </c>
      <c r="H3093">
        <v>0</v>
      </c>
      <c r="I3093">
        <v>0</v>
      </c>
      <c r="J3093">
        <v>0</v>
      </c>
      <c r="K3093">
        <v>0</v>
      </c>
      <c r="L3093" t="s">
        <v>155</v>
      </c>
      <c r="M3093" t="s">
        <v>57</v>
      </c>
      <c r="N3093" t="s">
        <v>306</v>
      </c>
      <c r="P3093">
        <v>4</v>
      </c>
      <c r="Q3093" t="s">
        <v>31</v>
      </c>
      <c r="R3093" t="s">
        <v>58</v>
      </c>
      <c r="S3093" s="1">
        <v>41501</v>
      </c>
      <c r="T3093" t="s">
        <v>532</v>
      </c>
    </row>
    <row r="3094" spans="1:20" x14ac:dyDescent="0.25">
      <c r="A3094">
        <v>109584</v>
      </c>
      <c r="B3094" t="s">
        <v>20</v>
      </c>
      <c r="C3094" t="s">
        <v>531</v>
      </c>
      <c r="D3094" t="s">
        <v>99</v>
      </c>
      <c r="E3094" t="str">
        <f t="shared" si="48"/>
        <v>WOODM FIELD</v>
      </c>
      <c r="F3094" s="1">
        <v>41547</v>
      </c>
      <c r="G3094" s="1">
        <v>41547</v>
      </c>
      <c r="H3094">
        <v>0</v>
      </c>
      <c r="I3094">
        <v>0</v>
      </c>
      <c r="J3094">
        <v>0</v>
      </c>
      <c r="K3094">
        <v>0</v>
      </c>
      <c r="L3094" t="s">
        <v>155</v>
      </c>
      <c r="M3094" t="s">
        <v>57</v>
      </c>
      <c r="N3094" t="s">
        <v>306</v>
      </c>
      <c r="P3094">
        <v>4</v>
      </c>
      <c r="Q3094" t="s">
        <v>31</v>
      </c>
      <c r="R3094" t="s">
        <v>58</v>
      </c>
      <c r="S3094" s="1">
        <v>41501</v>
      </c>
      <c r="T3094" t="s">
        <v>532</v>
      </c>
    </row>
    <row r="3095" spans="1:20" x14ac:dyDescent="0.25">
      <c r="A3095">
        <v>109584</v>
      </c>
      <c r="B3095" t="s">
        <v>20</v>
      </c>
      <c r="C3095" t="s">
        <v>531</v>
      </c>
      <c r="D3095" t="s">
        <v>99</v>
      </c>
      <c r="E3095" t="str">
        <f t="shared" si="48"/>
        <v>WOODM FIELD</v>
      </c>
      <c r="F3095" s="1">
        <v>41548</v>
      </c>
      <c r="G3095" s="1">
        <v>41548</v>
      </c>
      <c r="H3095">
        <v>0</v>
      </c>
      <c r="I3095">
        <v>0</v>
      </c>
      <c r="J3095">
        <v>0</v>
      </c>
      <c r="K3095">
        <v>0</v>
      </c>
      <c r="L3095" t="s">
        <v>155</v>
      </c>
      <c r="M3095" t="s">
        <v>57</v>
      </c>
      <c r="N3095" t="s">
        <v>306</v>
      </c>
      <c r="P3095">
        <v>4</v>
      </c>
      <c r="Q3095" t="s">
        <v>31</v>
      </c>
      <c r="R3095" t="s">
        <v>58</v>
      </c>
      <c r="S3095" s="1">
        <v>41501</v>
      </c>
      <c r="T3095" t="s">
        <v>532</v>
      </c>
    </row>
    <row r="3096" spans="1:20" x14ac:dyDescent="0.25">
      <c r="A3096">
        <v>109584</v>
      </c>
      <c r="B3096" t="s">
        <v>20</v>
      </c>
      <c r="C3096" t="s">
        <v>531</v>
      </c>
      <c r="D3096" t="s">
        <v>99</v>
      </c>
      <c r="E3096" t="str">
        <f t="shared" si="48"/>
        <v>WOODM FIELD</v>
      </c>
      <c r="F3096" s="1">
        <v>41549</v>
      </c>
      <c r="G3096" s="1">
        <v>41549</v>
      </c>
      <c r="H3096">
        <v>0</v>
      </c>
      <c r="I3096">
        <v>0</v>
      </c>
      <c r="J3096">
        <v>0</v>
      </c>
      <c r="K3096">
        <v>0</v>
      </c>
      <c r="L3096" t="s">
        <v>155</v>
      </c>
      <c r="M3096" t="s">
        <v>57</v>
      </c>
      <c r="N3096" t="s">
        <v>306</v>
      </c>
      <c r="P3096">
        <v>4</v>
      </c>
      <c r="Q3096" t="s">
        <v>31</v>
      </c>
      <c r="R3096" t="s">
        <v>58</v>
      </c>
      <c r="S3096" s="1">
        <v>41501</v>
      </c>
      <c r="T3096" t="s">
        <v>532</v>
      </c>
    </row>
    <row r="3097" spans="1:20" x14ac:dyDescent="0.25">
      <c r="A3097">
        <v>109584</v>
      </c>
      <c r="B3097" t="s">
        <v>20</v>
      </c>
      <c r="C3097" t="s">
        <v>531</v>
      </c>
      <c r="D3097" t="s">
        <v>99</v>
      </c>
      <c r="E3097" t="str">
        <f t="shared" si="48"/>
        <v>WOODM FIELD</v>
      </c>
      <c r="F3097" s="1">
        <v>41550</v>
      </c>
      <c r="G3097" s="1">
        <v>41550</v>
      </c>
      <c r="H3097">
        <v>0</v>
      </c>
      <c r="I3097">
        <v>0</v>
      </c>
      <c r="J3097">
        <v>0</v>
      </c>
      <c r="K3097">
        <v>0</v>
      </c>
      <c r="L3097" t="s">
        <v>155</v>
      </c>
      <c r="M3097" t="s">
        <v>57</v>
      </c>
      <c r="N3097" t="s">
        <v>306</v>
      </c>
      <c r="P3097">
        <v>4</v>
      </c>
      <c r="Q3097" t="s">
        <v>31</v>
      </c>
      <c r="R3097" t="s">
        <v>58</v>
      </c>
      <c r="S3097" s="1">
        <v>41501</v>
      </c>
      <c r="T3097" t="s">
        <v>532</v>
      </c>
    </row>
    <row r="3098" spans="1:20" x14ac:dyDescent="0.25">
      <c r="A3098">
        <v>109584</v>
      </c>
      <c r="B3098" t="s">
        <v>20</v>
      </c>
      <c r="C3098" t="s">
        <v>531</v>
      </c>
      <c r="D3098" t="s">
        <v>99</v>
      </c>
      <c r="E3098" t="str">
        <f t="shared" si="48"/>
        <v>WOODM FIELD</v>
      </c>
      <c r="F3098" s="1">
        <v>41551</v>
      </c>
      <c r="G3098" s="1">
        <v>41551</v>
      </c>
      <c r="H3098">
        <v>0</v>
      </c>
      <c r="I3098">
        <v>0</v>
      </c>
      <c r="J3098">
        <v>0</v>
      </c>
      <c r="K3098">
        <v>0</v>
      </c>
      <c r="L3098" t="s">
        <v>155</v>
      </c>
      <c r="M3098" t="s">
        <v>57</v>
      </c>
      <c r="N3098" t="s">
        <v>306</v>
      </c>
      <c r="P3098">
        <v>4</v>
      </c>
      <c r="Q3098" t="s">
        <v>31</v>
      </c>
      <c r="R3098" t="s">
        <v>58</v>
      </c>
      <c r="S3098" s="1">
        <v>41501</v>
      </c>
      <c r="T3098" t="s">
        <v>532</v>
      </c>
    </row>
    <row r="3099" spans="1:20" x14ac:dyDescent="0.25">
      <c r="A3099">
        <v>109584</v>
      </c>
      <c r="B3099" t="s">
        <v>20</v>
      </c>
      <c r="C3099" t="s">
        <v>531</v>
      </c>
      <c r="D3099" t="s">
        <v>99</v>
      </c>
      <c r="E3099" t="str">
        <f t="shared" si="48"/>
        <v>WOODM FIELD</v>
      </c>
      <c r="F3099" s="1">
        <v>41554</v>
      </c>
      <c r="G3099" s="1">
        <v>41554</v>
      </c>
      <c r="H3099">
        <v>0</v>
      </c>
      <c r="I3099">
        <v>0</v>
      </c>
      <c r="J3099">
        <v>0</v>
      </c>
      <c r="K3099">
        <v>0</v>
      </c>
      <c r="L3099" t="s">
        <v>155</v>
      </c>
      <c r="M3099" t="s">
        <v>57</v>
      </c>
      <c r="N3099" t="s">
        <v>306</v>
      </c>
      <c r="P3099">
        <v>4</v>
      </c>
      <c r="Q3099" t="s">
        <v>31</v>
      </c>
      <c r="R3099" t="s">
        <v>58</v>
      </c>
      <c r="S3099" s="1">
        <v>41501</v>
      </c>
      <c r="T3099" t="s">
        <v>532</v>
      </c>
    </row>
    <row r="3100" spans="1:20" x14ac:dyDescent="0.25">
      <c r="A3100">
        <v>109584</v>
      </c>
      <c r="B3100" t="s">
        <v>20</v>
      </c>
      <c r="C3100" t="s">
        <v>531</v>
      </c>
      <c r="D3100" t="s">
        <v>99</v>
      </c>
      <c r="E3100" t="str">
        <f t="shared" si="48"/>
        <v>WOODM FIELD</v>
      </c>
      <c r="F3100" s="1">
        <v>41555</v>
      </c>
      <c r="G3100" s="1">
        <v>41555</v>
      </c>
      <c r="H3100">
        <v>0</v>
      </c>
      <c r="I3100">
        <v>0</v>
      </c>
      <c r="J3100">
        <v>0</v>
      </c>
      <c r="K3100">
        <v>0</v>
      </c>
      <c r="L3100" t="s">
        <v>155</v>
      </c>
      <c r="M3100" t="s">
        <v>57</v>
      </c>
      <c r="N3100" t="s">
        <v>306</v>
      </c>
      <c r="P3100">
        <v>4</v>
      </c>
      <c r="Q3100" t="s">
        <v>31</v>
      </c>
      <c r="R3100" t="s">
        <v>58</v>
      </c>
      <c r="S3100" s="1">
        <v>41501</v>
      </c>
      <c r="T3100" t="s">
        <v>532</v>
      </c>
    </row>
    <row r="3101" spans="1:20" x14ac:dyDescent="0.25">
      <c r="A3101">
        <v>109584</v>
      </c>
      <c r="B3101" t="s">
        <v>20</v>
      </c>
      <c r="C3101" t="s">
        <v>531</v>
      </c>
      <c r="D3101" t="s">
        <v>99</v>
      </c>
      <c r="E3101" t="str">
        <f t="shared" si="48"/>
        <v>WOODM FIELD</v>
      </c>
      <c r="F3101" s="1">
        <v>41556</v>
      </c>
      <c r="G3101" s="1">
        <v>41556</v>
      </c>
      <c r="H3101">
        <v>0</v>
      </c>
      <c r="I3101">
        <v>0</v>
      </c>
      <c r="J3101">
        <v>0</v>
      </c>
      <c r="K3101">
        <v>0</v>
      </c>
      <c r="L3101" t="s">
        <v>155</v>
      </c>
      <c r="M3101" t="s">
        <v>57</v>
      </c>
      <c r="N3101" t="s">
        <v>306</v>
      </c>
      <c r="P3101">
        <v>4</v>
      </c>
      <c r="Q3101" t="s">
        <v>31</v>
      </c>
      <c r="R3101" t="s">
        <v>58</v>
      </c>
      <c r="S3101" s="1">
        <v>41501</v>
      </c>
      <c r="T3101" t="s">
        <v>532</v>
      </c>
    </row>
    <row r="3102" spans="1:20" x14ac:dyDescent="0.25">
      <c r="A3102">
        <v>109584</v>
      </c>
      <c r="B3102" t="s">
        <v>20</v>
      </c>
      <c r="C3102" t="s">
        <v>531</v>
      </c>
      <c r="D3102" t="s">
        <v>99</v>
      </c>
      <c r="E3102" t="str">
        <f t="shared" si="48"/>
        <v>WOODM FIELD</v>
      </c>
      <c r="F3102" s="1">
        <v>41557</v>
      </c>
      <c r="G3102" s="1">
        <v>41557</v>
      </c>
      <c r="H3102">
        <v>0</v>
      </c>
      <c r="I3102">
        <v>0</v>
      </c>
      <c r="J3102">
        <v>0</v>
      </c>
      <c r="K3102">
        <v>0</v>
      </c>
      <c r="L3102" t="s">
        <v>155</v>
      </c>
      <c r="M3102" t="s">
        <v>57</v>
      </c>
      <c r="N3102" t="s">
        <v>306</v>
      </c>
      <c r="P3102">
        <v>4</v>
      </c>
      <c r="Q3102" t="s">
        <v>31</v>
      </c>
      <c r="R3102" t="s">
        <v>58</v>
      </c>
      <c r="S3102" s="1">
        <v>41501</v>
      </c>
      <c r="T3102" t="s">
        <v>532</v>
      </c>
    </row>
    <row r="3103" spans="1:20" x14ac:dyDescent="0.25">
      <c r="A3103">
        <v>109584</v>
      </c>
      <c r="B3103" t="s">
        <v>20</v>
      </c>
      <c r="C3103" t="s">
        <v>531</v>
      </c>
      <c r="D3103" t="s">
        <v>99</v>
      </c>
      <c r="E3103" t="str">
        <f t="shared" si="48"/>
        <v>WOODM FIELD</v>
      </c>
      <c r="F3103" s="1">
        <v>41558</v>
      </c>
      <c r="G3103" s="1">
        <v>41558</v>
      </c>
      <c r="H3103">
        <v>0</v>
      </c>
      <c r="I3103">
        <v>0</v>
      </c>
      <c r="J3103">
        <v>0</v>
      </c>
      <c r="K3103">
        <v>0</v>
      </c>
      <c r="L3103" t="s">
        <v>155</v>
      </c>
      <c r="M3103" t="s">
        <v>57</v>
      </c>
      <c r="N3103" t="s">
        <v>306</v>
      </c>
      <c r="P3103">
        <v>4</v>
      </c>
      <c r="Q3103" t="s">
        <v>31</v>
      </c>
      <c r="R3103" t="s">
        <v>58</v>
      </c>
      <c r="S3103" s="1">
        <v>41501</v>
      </c>
      <c r="T3103" t="s">
        <v>532</v>
      </c>
    </row>
    <row r="3104" spans="1:20" x14ac:dyDescent="0.25">
      <c r="A3104">
        <v>109584</v>
      </c>
      <c r="B3104" t="s">
        <v>20</v>
      </c>
      <c r="C3104" t="s">
        <v>531</v>
      </c>
      <c r="D3104" t="s">
        <v>99</v>
      </c>
      <c r="E3104" t="str">
        <f t="shared" si="48"/>
        <v>WOODM FIELD</v>
      </c>
      <c r="F3104" s="1">
        <v>41561</v>
      </c>
      <c r="G3104" s="1">
        <v>41561</v>
      </c>
      <c r="H3104">
        <v>0</v>
      </c>
      <c r="I3104">
        <v>0</v>
      </c>
      <c r="J3104">
        <v>0</v>
      </c>
      <c r="K3104">
        <v>0</v>
      </c>
      <c r="L3104" t="s">
        <v>155</v>
      </c>
      <c r="M3104" t="s">
        <v>57</v>
      </c>
      <c r="N3104" t="s">
        <v>306</v>
      </c>
      <c r="P3104">
        <v>4</v>
      </c>
      <c r="Q3104" t="s">
        <v>31</v>
      </c>
      <c r="R3104" t="s">
        <v>58</v>
      </c>
      <c r="S3104" s="1">
        <v>41501</v>
      </c>
      <c r="T3104" t="s">
        <v>532</v>
      </c>
    </row>
    <row r="3105" spans="1:20" x14ac:dyDescent="0.25">
      <c r="A3105">
        <v>109584</v>
      </c>
      <c r="B3105" t="s">
        <v>20</v>
      </c>
      <c r="C3105" t="s">
        <v>531</v>
      </c>
      <c r="D3105" t="s">
        <v>99</v>
      </c>
      <c r="E3105" t="str">
        <f t="shared" si="48"/>
        <v>WOODM FIELD</v>
      </c>
      <c r="F3105" s="1">
        <v>41562</v>
      </c>
      <c r="G3105" s="1">
        <v>41562</v>
      </c>
      <c r="H3105">
        <v>0</v>
      </c>
      <c r="I3105">
        <v>0</v>
      </c>
      <c r="J3105">
        <v>0</v>
      </c>
      <c r="K3105">
        <v>0</v>
      </c>
      <c r="L3105" t="s">
        <v>155</v>
      </c>
      <c r="M3105" t="s">
        <v>57</v>
      </c>
      <c r="N3105" t="s">
        <v>306</v>
      </c>
      <c r="P3105">
        <v>4</v>
      </c>
      <c r="Q3105" t="s">
        <v>31</v>
      </c>
      <c r="R3105" t="s">
        <v>58</v>
      </c>
      <c r="S3105" s="1">
        <v>41501</v>
      </c>
      <c r="T3105" t="s">
        <v>532</v>
      </c>
    </row>
    <row r="3106" spans="1:20" x14ac:dyDescent="0.25">
      <c r="A3106">
        <v>109584</v>
      </c>
      <c r="B3106" t="s">
        <v>20</v>
      </c>
      <c r="C3106" t="s">
        <v>531</v>
      </c>
      <c r="D3106" t="s">
        <v>99</v>
      </c>
      <c r="E3106" t="str">
        <f t="shared" si="48"/>
        <v>WOODM FIELD</v>
      </c>
      <c r="F3106" s="1">
        <v>41563</v>
      </c>
      <c r="G3106" s="1">
        <v>41563</v>
      </c>
      <c r="H3106">
        <v>0</v>
      </c>
      <c r="I3106">
        <v>0</v>
      </c>
      <c r="J3106">
        <v>0</v>
      </c>
      <c r="K3106">
        <v>0</v>
      </c>
      <c r="L3106" t="s">
        <v>155</v>
      </c>
      <c r="M3106" t="s">
        <v>57</v>
      </c>
      <c r="N3106" t="s">
        <v>306</v>
      </c>
      <c r="P3106">
        <v>4</v>
      </c>
      <c r="Q3106" t="s">
        <v>31</v>
      </c>
      <c r="R3106" t="s">
        <v>58</v>
      </c>
      <c r="S3106" s="1">
        <v>41501</v>
      </c>
      <c r="T3106" t="s">
        <v>532</v>
      </c>
    </row>
    <row r="3107" spans="1:20" x14ac:dyDescent="0.25">
      <c r="A3107">
        <v>109584</v>
      </c>
      <c r="B3107" t="s">
        <v>20</v>
      </c>
      <c r="C3107" t="s">
        <v>531</v>
      </c>
      <c r="D3107" t="s">
        <v>99</v>
      </c>
      <c r="E3107" t="str">
        <f t="shared" si="48"/>
        <v>WOODM FIELD</v>
      </c>
      <c r="F3107" s="1">
        <v>41564</v>
      </c>
      <c r="G3107" s="1">
        <v>41564</v>
      </c>
      <c r="H3107">
        <v>0</v>
      </c>
      <c r="I3107">
        <v>0</v>
      </c>
      <c r="J3107">
        <v>0</v>
      </c>
      <c r="K3107">
        <v>0</v>
      </c>
      <c r="L3107" t="s">
        <v>155</v>
      </c>
      <c r="M3107" t="s">
        <v>57</v>
      </c>
      <c r="N3107" t="s">
        <v>306</v>
      </c>
      <c r="P3107">
        <v>4</v>
      </c>
      <c r="Q3107" t="s">
        <v>31</v>
      </c>
      <c r="R3107" t="s">
        <v>58</v>
      </c>
      <c r="S3107" s="1">
        <v>41501</v>
      </c>
      <c r="T3107" t="s">
        <v>532</v>
      </c>
    </row>
    <row r="3108" spans="1:20" x14ac:dyDescent="0.25">
      <c r="A3108">
        <v>109584</v>
      </c>
      <c r="B3108" t="s">
        <v>20</v>
      </c>
      <c r="C3108" t="s">
        <v>531</v>
      </c>
      <c r="D3108" t="s">
        <v>99</v>
      </c>
      <c r="E3108" t="str">
        <f t="shared" si="48"/>
        <v>WOODM FIELD</v>
      </c>
      <c r="F3108" s="1">
        <v>41565</v>
      </c>
      <c r="G3108" s="1">
        <v>41565</v>
      </c>
      <c r="H3108">
        <v>0</v>
      </c>
      <c r="I3108">
        <v>0</v>
      </c>
      <c r="J3108">
        <v>0</v>
      </c>
      <c r="K3108">
        <v>0</v>
      </c>
      <c r="L3108" t="s">
        <v>155</v>
      </c>
      <c r="M3108" t="s">
        <v>57</v>
      </c>
      <c r="N3108" t="s">
        <v>306</v>
      </c>
      <c r="P3108">
        <v>4</v>
      </c>
      <c r="Q3108" t="s">
        <v>31</v>
      </c>
      <c r="R3108" t="s">
        <v>58</v>
      </c>
      <c r="S3108" s="1">
        <v>41501</v>
      </c>
      <c r="T3108" t="s">
        <v>532</v>
      </c>
    </row>
    <row r="3109" spans="1:20" x14ac:dyDescent="0.25">
      <c r="A3109">
        <v>109584</v>
      </c>
      <c r="B3109" t="s">
        <v>20</v>
      </c>
      <c r="C3109" t="s">
        <v>531</v>
      </c>
      <c r="D3109" t="s">
        <v>99</v>
      </c>
      <c r="E3109" t="str">
        <f t="shared" si="48"/>
        <v>WOODM FIELD</v>
      </c>
      <c r="F3109" s="1">
        <v>41568</v>
      </c>
      <c r="G3109" s="1">
        <v>41568</v>
      </c>
      <c r="H3109">
        <v>0</v>
      </c>
      <c r="I3109">
        <v>0</v>
      </c>
      <c r="J3109">
        <v>0</v>
      </c>
      <c r="K3109">
        <v>0</v>
      </c>
      <c r="L3109" t="s">
        <v>155</v>
      </c>
      <c r="M3109" t="s">
        <v>57</v>
      </c>
      <c r="N3109" t="s">
        <v>306</v>
      </c>
      <c r="P3109">
        <v>4</v>
      </c>
      <c r="Q3109" t="s">
        <v>31</v>
      </c>
      <c r="R3109" t="s">
        <v>58</v>
      </c>
      <c r="S3109" s="1">
        <v>41501</v>
      </c>
      <c r="T3109" t="s">
        <v>532</v>
      </c>
    </row>
    <row r="3110" spans="1:20" x14ac:dyDescent="0.25">
      <c r="A3110">
        <v>109584</v>
      </c>
      <c r="B3110" t="s">
        <v>20</v>
      </c>
      <c r="C3110" t="s">
        <v>531</v>
      </c>
      <c r="D3110" t="s">
        <v>99</v>
      </c>
      <c r="E3110" t="str">
        <f t="shared" si="48"/>
        <v>WOODM FIELD</v>
      </c>
      <c r="F3110" s="1">
        <v>41569</v>
      </c>
      <c r="G3110" s="1">
        <v>41569</v>
      </c>
      <c r="H3110">
        <v>0</v>
      </c>
      <c r="I3110">
        <v>0</v>
      </c>
      <c r="J3110">
        <v>0</v>
      </c>
      <c r="K3110">
        <v>0</v>
      </c>
      <c r="L3110" t="s">
        <v>155</v>
      </c>
      <c r="M3110" t="s">
        <v>57</v>
      </c>
      <c r="N3110" t="s">
        <v>306</v>
      </c>
      <c r="P3110">
        <v>4</v>
      </c>
      <c r="Q3110" t="s">
        <v>31</v>
      </c>
      <c r="R3110" t="s">
        <v>58</v>
      </c>
      <c r="S3110" s="1">
        <v>41501</v>
      </c>
      <c r="T3110" t="s">
        <v>532</v>
      </c>
    </row>
    <row r="3111" spans="1:20" x14ac:dyDescent="0.25">
      <c r="A3111">
        <v>109584</v>
      </c>
      <c r="B3111" t="s">
        <v>20</v>
      </c>
      <c r="C3111" t="s">
        <v>531</v>
      </c>
      <c r="D3111" t="s">
        <v>99</v>
      </c>
      <c r="E3111" t="str">
        <f t="shared" si="48"/>
        <v>WOODM FIELD</v>
      </c>
      <c r="F3111" s="1">
        <v>41570</v>
      </c>
      <c r="G3111" s="1">
        <v>41570</v>
      </c>
      <c r="H3111">
        <v>0</v>
      </c>
      <c r="I3111">
        <v>0</v>
      </c>
      <c r="J3111">
        <v>0</v>
      </c>
      <c r="K3111">
        <v>0</v>
      </c>
      <c r="L3111" t="s">
        <v>155</v>
      </c>
      <c r="M3111" t="s">
        <v>57</v>
      </c>
      <c r="N3111" t="s">
        <v>306</v>
      </c>
      <c r="P3111">
        <v>4</v>
      </c>
      <c r="Q3111" t="s">
        <v>31</v>
      </c>
      <c r="R3111" t="s">
        <v>58</v>
      </c>
      <c r="S3111" s="1">
        <v>41501</v>
      </c>
      <c r="T3111" t="s">
        <v>532</v>
      </c>
    </row>
    <row r="3112" spans="1:20" x14ac:dyDescent="0.25">
      <c r="A3112">
        <v>109584</v>
      </c>
      <c r="B3112" t="s">
        <v>20</v>
      </c>
      <c r="C3112" t="s">
        <v>531</v>
      </c>
      <c r="D3112" t="s">
        <v>99</v>
      </c>
      <c r="E3112" t="str">
        <f t="shared" si="48"/>
        <v>WOODM FIELD</v>
      </c>
      <c r="F3112" s="1">
        <v>41571</v>
      </c>
      <c r="G3112" s="1">
        <v>41571</v>
      </c>
      <c r="H3112">
        <v>0</v>
      </c>
      <c r="I3112">
        <v>0</v>
      </c>
      <c r="J3112">
        <v>0</v>
      </c>
      <c r="K3112">
        <v>0</v>
      </c>
      <c r="L3112" t="s">
        <v>155</v>
      </c>
      <c r="M3112" t="s">
        <v>57</v>
      </c>
      <c r="N3112" t="s">
        <v>306</v>
      </c>
      <c r="P3112">
        <v>4</v>
      </c>
      <c r="Q3112" t="s">
        <v>31</v>
      </c>
      <c r="R3112" t="s">
        <v>58</v>
      </c>
      <c r="S3112" s="1">
        <v>41501</v>
      </c>
      <c r="T3112" t="s">
        <v>532</v>
      </c>
    </row>
    <row r="3113" spans="1:20" x14ac:dyDescent="0.25">
      <c r="A3113">
        <v>109584</v>
      </c>
      <c r="B3113" t="s">
        <v>20</v>
      </c>
      <c r="C3113" t="s">
        <v>531</v>
      </c>
      <c r="D3113" t="s">
        <v>99</v>
      </c>
      <c r="E3113" t="str">
        <f t="shared" si="48"/>
        <v>WOODM FIELD</v>
      </c>
      <c r="F3113" s="1">
        <v>41572</v>
      </c>
      <c r="G3113" s="1">
        <v>41572</v>
      </c>
      <c r="H3113">
        <v>0</v>
      </c>
      <c r="I3113">
        <v>0</v>
      </c>
      <c r="J3113">
        <v>0</v>
      </c>
      <c r="K3113">
        <v>0</v>
      </c>
      <c r="L3113" t="s">
        <v>155</v>
      </c>
      <c r="M3113" t="s">
        <v>57</v>
      </c>
      <c r="N3113" t="s">
        <v>306</v>
      </c>
      <c r="P3113">
        <v>4</v>
      </c>
      <c r="Q3113" t="s">
        <v>31</v>
      </c>
      <c r="R3113" t="s">
        <v>58</v>
      </c>
      <c r="S3113" s="1">
        <v>41501</v>
      </c>
      <c r="T3113" t="s">
        <v>532</v>
      </c>
    </row>
    <row r="3114" spans="1:20" x14ac:dyDescent="0.25">
      <c r="A3114">
        <v>109584</v>
      </c>
      <c r="B3114" t="s">
        <v>20</v>
      </c>
      <c r="C3114" t="s">
        <v>531</v>
      </c>
      <c r="D3114" t="s">
        <v>99</v>
      </c>
      <c r="E3114" t="str">
        <f t="shared" si="48"/>
        <v>WOODM FIELD</v>
      </c>
      <c r="F3114" s="1">
        <v>41575</v>
      </c>
      <c r="G3114" s="1">
        <v>41575</v>
      </c>
      <c r="H3114">
        <v>0</v>
      </c>
      <c r="I3114">
        <v>0</v>
      </c>
      <c r="J3114">
        <v>0</v>
      </c>
      <c r="K3114">
        <v>0</v>
      </c>
      <c r="L3114" t="s">
        <v>155</v>
      </c>
      <c r="M3114" t="s">
        <v>57</v>
      </c>
      <c r="N3114" t="s">
        <v>306</v>
      </c>
      <c r="P3114">
        <v>4</v>
      </c>
      <c r="Q3114" t="s">
        <v>31</v>
      </c>
      <c r="R3114" t="s">
        <v>58</v>
      </c>
      <c r="S3114" s="1">
        <v>41501</v>
      </c>
      <c r="T3114" t="s">
        <v>532</v>
      </c>
    </row>
    <row r="3115" spans="1:20" x14ac:dyDescent="0.25">
      <c r="A3115">
        <v>109584</v>
      </c>
      <c r="B3115" t="s">
        <v>20</v>
      </c>
      <c r="C3115" t="s">
        <v>531</v>
      </c>
      <c r="D3115" t="s">
        <v>99</v>
      </c>
      <c r="E3115" t="str">
        <f t="shared" si="48"/>
        <v>WOODM FIELD</v>
      </c>
      <c r="F3115" s="1">
        <v>41576</v>
      </c>
      <c r="G3115" s="1">
        <v>41576</v>
      </c>
      <c r="H3115">
        <v>0</v>
      </c>
      <c r="I3115">
        <v>0</v>
      </c>
      <c r="J3115">
        <v>0</v>
      </c>
      <c r="K3115">
        <v>0</v>
      </c>
      <c r="L3115" t="s">
        <v>155</v>
      </c>
      <c r="M3115" t="s">
        <v>57</v>
      </c>
      <c r="N3115" t="s">
        <v>306</v>
      </c>
      <c r="P3115">
        <v>4</v>
      </c>
      <c r="Q3115" t="s">
        <v>31</v>
      </c>
      <c r="R3115" t="s">
        <v>58</v>
      </c>
      <c r="S3115" s="1">
        <v>41501</v>
      </c>
      <c r="T3115" t="s">
        <v>532</v>
      </c>
    </row>
    <row r="3116" spans="1:20" x14ac:dyDescent="0.25">
      <c r="A3116">
        <v>109584</v>
      </c>
      <c r="B3116" t="s">
        <v>20</v>
      </c>
      <c r="C3116" t="s">
        <v>531</v>
      </c>
      <c r="D3116" t="s">
        <v>99</v>
      </c>
      <c r="E3116" t="str">
        <f t="shared" si="48"/>
        <v>WOODM FIELD</v>
      </c>
      <c r="F3116" s="1">
        <v>41577</v>
      </c>
      <c r="G3116" s="1">
        <v>41577</v>
      </c>
      <c r="H3116">
        <v>0</v>
      </c>
      <c r="I3116">
        <v>0</v>
      </c>
      <c r="J3116">
        <v>0</v>
      </c>
      <c r="K3116">
        <v>0</v>
      </c>
      <c r="L3116" t="s">
        <v>155</v>
      </c>
      <c r="M3116" t="s">
        <v>57</v>
      </c>
      <c r="N3116" t="s">
        <v>306</v>
      </c>
      <c r="P3116">
        <v>4</v>
      </c>
      <c r="Q3116" t="s">
        <v>31</v>
      </c>
      <c r="R3116" t="s">
        <v>58</v>
      </c>
      <c r="S3116" s="1">
        <v>41501</v>
      </c>
      <c r="T3116" t="s">
        <v>532</v>
      </c>
    </row>
    <row r="3117" spans="1:20" x14ac:dyDescent="0.25">
      <c r="A3117">
        <v>109584</v>
      </c>
      <c r="B3117" t="s">
        <v>20</v>
      </c>
      <c r="C3117" t="s">
        <v>531</v>
      </c>
      <c r="D3117" t="s">
        <v>99</v>
      </c>
      <c r="E3117" t="str">
        <f t="shared" si="48"/>
        <v>WOODM FIELD</v>
      </c>
      <c r="F3117" s="1">
        <v>41578</v>
      </c>
      <c r="G3117" s="1">
        <v>41578</v>
      </c>
      <c r="H3117">
        <v>0</v>
      </c>
      <c r="I3117">
        <v>0</v>
      </c>
      <c r="J3117">
        <v>0</v>
      </c>
      <c r="K3117">
        <v>0</v>
      </c>
      <c r="L3117" t="s">
        <v>155</v>
      </c>
      <c r="M3117" t="s">
        <v>57</v>
      </c>
      <c r="N3117" t="s">
        <v>306</v>
      </c>
      <c r="P3117">
        <v>4</v>
      </c>
      <c r="Q3117" t="s">
        <v>31</v>
      </c>
      <c r="R3117" t="s">
        <v>58</v>
      </c>
      <c r="S3117" s="1">
        <v>41501</v>
      </c>
      <c r="T3117" t="s">
        <v>532</v>
      </c>
    </row>
    <row r="3118" spans="1:20" x14ac:dyDescent="0.25">
      <c r="A3118">
        <v>109584</v>
      </c>
      <c r="B3118" t="s">
        <v>20</v>
      </c>
      <c r="C3118" t="s">
        <v>531</v>
      </c>
      <c r="D3118" t="s">
        <v>99</v>
      </c>
      <c r="E3118" t="str">
        <f t="shared" si="48"/>
        <v>WOODM FIELD</v>
      </c>
      <c r="F3118" s="1">
        <v>41579</v>
      </c>
      <c r="G3118" s="1">
        <v>41579</v>
      </c>
      <c r="H3118">
        <v>0</v>
      </c>
      <c r="I3118">
        <v>0</v>
      </c>
      <c r="J3118">
        <v>0</v>
      </c>
      <c r="K3118">
        <v>0</v>
      </c>
      <c r="L3118" t="s">
        <v>155</v>
      </c>
      <c r="M3118" t="s">
        <v>57</v>
      </c>
      <c r="N3118" t="s">
        <v>306</v>
      </c>
      <c r="P3118">
        <v>4</v>
      </c>
      <c r="Q3118" t="s">
        <v>31</v>
      </c>
      <c r="R3118" t="s">
        <v>58</v>
      </c>
      <c r="S3118" s="1">
        <v>41501</v>
      </c>
      <c r="T3118" t="s">
        <v>532</v>
      </c>
    </row>
    <row r="3119" spans="1:20" x14ac:dyDescent="0.25">
      <c r="A3119">
        <v>109584</v>
      </c>
      <c r="B3119" t="s">
        <v>20</v>
      </c>
      <c r="C3119" t="s">
        <v>531</v>
      </c>
      <c r="D3119" t="s">
        <v>99</v>
      </c>
      <c r="E3119" t="str">
        <f t="shared" si="48"/>
        <v>WOODM FIELD</v>
      </c>
      <c r="F3119" s="1">
        <v>41582</v>
      </c>
      <c r="G3119" s="1">
        <v>41582</v>
      </c>
      <c r="H3119">
        <v>0</v>
      </c>
      <c r="I3119">
        <v>0</v>
      </c>
      <c r="J3119">
        <v>0</v>
      </c>
      <c r="K3119">
        <v>0</v>
      </c>
      <c r="L3119" t="s">
        <v>155</v>
      </c>
      <c r="M3119" t="s">
        <v>57</v>
      </c>
      <c r="N3119" t="s">
        <v>306</v>
      </c>
      <c r="P3119">
        <v>4</v>
      </c>
      <c r="Q3119" t="s">
        <v>31</v>
      </c>
      <c r="R3119" t="s">
        <v>58</v>
      </c>
      <c r="S3119" s="1">
        <v>41501</v>
      </c>
      <c r="T3119" t="s">
        <v>532</v>
      </c>
    </row>
    <row r="3120" spans="1:20" x14ac:dyDescent="0.25">
      <c r="A3120">
        <v>109584</v>
      </c>
      <c r="B3120" t="s">
        <v>20</v>
      </c>
      <c r="C3120" t="s">
        <v>531</v>
      </c>
      <c r="D3120" t="s">
        <v>99</v>
      </c>
      <c r="E3120" t="str">
        <f t="shared" si="48"/>
        <v>WOODM FIELD</v>
      </c>
      <c r="F3120" s="1">
        <v>41583</v>
      </c>
      <c r="G3120" s="1">
        <v>41583</v>
      </c>
      <c r="H3120">
        <v>0</v>
      </c>
      <c r="I3120">
        <v>0</v>
      </c>
      <c r="J3120">
        <v>0</v>
      </c>
      <c r="K3120">
        <v>0</v>
      </c>
      <c r="L3120" t="s">
        <v>155</v>
      </c>
      <c r="M3120" t="s">
        <v>57</v>
      </c>
      <c r="N3120" t="s">
        <v>306</v>
      </c>
      <c r="P3120">
        <v>4</v>
      </c>
      <c r="Q3120" t="s">
        <v>31</v>
      </c>
      <c r="R3120" t="s">
        <v>58</v>
      </c>
      <c r="S3120" s="1">
        <v>41501</v>
      </c>
      <c r="T3120" t="s">
        <v>532</v>
      </c>
    </row>
    <row r="3121" spans="1:20" x14ac:dyDescent="0.25">
      <c r="A3121">
        <v>109584</v>
      </c>
      <c r="B3121" t="s">
        <v>20</v>
      </c>
      <c r="C3121" t="s">
        <v>531</v>
      </c>
      <c r="D3121" t="s">
        <v>99</v>
      </c>
      <c r="E3121" t="str">
        <f t="shared" si="48"/>
        <v>WOODM FIELD</v>
      </c>
      <c r="F3121" s="1">
        <v>41584</v>
      </c>
      <c r="G3121" s="1">
        <v>41584</v>
      </c>
      <c r="H3121">
        <v>0</v>
      </c>
      <c r="I3121">
        <v>0</v>
      </c>
      <c r="J3121">
        <v>0</v>
      </c>
      <c r="K3121">
        <v>0</v>
      </c>
      <c r="L3121" t="s">
        <v>155</v>
      </c>
      <c r="M3121" t="s">
        <v>57</v>
      </c>
      <c r="N3121" t="s">
        <v>306</v>
      </c>
      <c r="P3121">
        <v>4</v>
      </c>
      <c r="Q3121" t="s">
        <v>31</v>
      </c>
      <c r="R3121" t="s">
        <v>58</v>
      </c>
      <c r="S3121" s="1">
        <v>41501</v>
      </c>
      <c r="T3121" t="s">
        <v>532</v>
      </c>
    </row>
    <row r="3122" spans="1:20" x14ac:dyDescent="0.25">
      <c r="A3122">
        <v>109584</v>
      </c>
      <c r="B3122" t="s">
        <v>20</v>
      </c>
      <c r="C3122" t="s">
        <v>531</v>
      </c>
      <c r="D3122" t="s">
        <v>99</v>
      </c>
      <c r="E3122" t="str">
        <f t="shared" si="48"/>
        <v>WOODM FIELD</v>
      </c>
      <c r="F3122" s="1">
        <v>41585</v>
      </c>
      <c r="G3122" s="1">
        <v>41585</v>
      </c>
      <c r="H3122">
        <v>0</v>
      </c>
      <c r="I3122">
        <v>0</v>
      </c>
      <c r="J3122">
        <v>0</v>
      </c>
      <c r="K3122">
        <v>0</v>
      </c>
      <c r="L3122" t="s">
        <v>155</v>
      </c>
      <c r="M3122" t="s">
        <v>57</v>
      </c>
      <c r="N3122" t="s">
        <v>306</v>
      </c>
      <c r="P3122">
        <v>4</v>
      </c>
      <c r="Q3122" t="s">
        <v>31</v>
      </c>
      <c r="R3122" t="s">
        <v>58</v>
      </c>
      <c r="S3122" s="1">
        <v>41501</v>
      </c>
      <c r="T3122" t="s">
        <v>532</v>
      </c>
    </row>
    <row r="3123" spans="1:20" x14ac:dyDescent="0.25">
      <c r="A3123">
        <v>109584</v>
      </c>
      <c r="B3123" t="s">
        <v>20</v>
      </c>
      <c r="C3123" t="s">
        <v>531</v>
      </c>
      <c r="D3123" t="s">
        <v>99</v>
      </c>
      <c r="E3123" t="str">
        <f t="shared" si="48"/>
        <v>WOODM FIELD</v>
      </c>
      <c r="F3123" s="1">
        <v>41586</v>
      </c>
      <c r="G3123" s="1">
        <v>41586</v>
      </c>
      <c r="H3123">
        <v>0</v>
      </c>
      <c r="I3123">
        <v>0</v>
      </c>
      <c r="J3123">
        <v>0</v>
      </c>
      <c r="K3123">
        <v>0</v>
      </c>
      <c r="L3123" t="s">
        <v>155</v>
      </c>
      <c r="M3123" t="s">
        <v>57</v>
      </c>
      <c r="N3123" t="s">
        <v>306</v>
      </c>
      <c r="P3123">
        <v>4</v>
      </c>
      <c r="Q3123" t="s">
        <v>31</v>
      </c>
      <c r="R3123" t="s">
        <v>58</v>
      </c>
      <c r="S3123" s="1">
        <v>41501</v>
      </c>
      <c r="T3123" t="s">
        <v>532</v>
      </c>
    </row>
    <row r="3124" spans="1:20" x14ac:dyDescent="0.25">
      <c r="A3124">
        <v>109586</v>
      </c>
      <c r="B3124" t="s">
        <v>20</v>
      </c>
      <c r="C3124" t="s">
        <v>533</v>
      </c>
      <c r="D3124" t="s">
        <v>99</v>
      </c>
      <c r="E3124" t="str">
        <f t="shared" si="48"/>
        <v>AHALL FIELD</v>
      </c>
      <c r="F3124" s="1">
        <v>41531</v>
      </c>
      <c r="G3124" s="1">
        <v>41531</v>
      </c>
      <c r="H3124">
        <v>50</v>
      </c>
      <c r="I3124">
        <v>0</v>
      </c>
      <c r="J3124">
        <v>0</v>
      </c>
      <c r="K3124">
        <v>0</v>
      </c>
      <c r="L3124" t="s">
        <v>171</v>
      </c>
      <c r="M3124" t="s">
        <v>60</v>
      </c>
      <c r="N3124" t="s">
        <v>468</v>
      </c>
      <c r="P3124">
        <v>10</v>
      </c>
      <c r="Q3124" t="s">
        <v>31</v>
      </c>
      <c r="R3124" t="s">
        <v>58</v>
      </c>
      <c r="S3124" s="1">
        <v>41501</v>
      </c>
      <c r="T3124" t="s">
        <v>534</v>
      </c>
    </row>
    <row r="3125" spans="1:20" x14ac:dyDescent="0.25">
      <c r="A3125">
        <v>109586</v>
      </c>
      <c r="B3125" t="s">
        <v>20</v>
      </c>
      <c r="C3125" t="s">
        <v>533</v>
      </c>
      <c r="D3125" t="s">
        <v>99</v>
      </c>
      <c r="E3125" t="str">
        <f t="shared" si="48"/>
        <v>AHALL FIELD</v>
      </c>
      <c r="F3125" s="1">
        <v>41538</v>
      </c>
      <c r="G3125" s="1">
        <v>41538</v>
      </c>
      <c r="H3125">
        <v>50</v>
      </c>
      <c r="I3125">
        <v>0</v>
      </c>
      <c r="J3125">
        <v>0</v>
      </c>
      <c r="K3125">
        <v>0</v>
      </c>
      <c r="L3125" t="s">
        <v>171</v>
      </c>
      <c r="M3125" t="s">
        <v>60</v>
      </c>
      <c r="N3125" t="s">
        <v>468</v>
      </c>
      <c r="P3125">
        <v>10</v>
      </c>
      <c r="Q3125" t="s">
        <v>31</v>
      </c>
      <c r="R3125" t="s">
        <v>58</v>
      </c>
      <c r="S3125" s="1">
        <v>41501</v>
      </c>
      <c r="T3125" t="s">
        <v>534</v>
      </c>
    </row>
    <row r="3126" spans="1:20" x14ac:dyDescent="0.25">
      <c r="A3126">
        <v>109586</v>
      </c>
      <c r="B3126" t="s">
        <v>20</v>
      </c>
      <c r="C3126" t="s">
        <v>533</v>
      </c>
      <c r="D3126" t="s">
        <v>99</v>
      </c>
      <c r="E3126" t="str">
        <f t="shared" si="48"/>
        <v>AHALL FIELD</v>
      </c>
      <c r="F3126" s="1">
        <v>41545</v>
      </c>
      <c r="G3126" s="1">
        <v>41545</v>
      </c>
      <c r="H3126">
        <v>50</v>
      </c>
      <c r="I3126">
        <v>0</v>
      </c>
      <c r="J3126">
        <v>0</v>
      </c>
      <c r="K3126">
        <v>0</v>
      </c>
      <c r="L3126" t="s">
        <v>171</v>
      </c>
      <c r="M3126" t="s">
        <v>60</v>
      </c>
      <c r="N3126" t="s">
        <v>468</v>
      </c>
      <c r="P3126">
        <v>10</v>
      </c>
      <c r="Q3126" t="s">
        <v>31</v>
      </c>
      <c r="R3126" t="s">
        <v>58</v>
      </c>
      <c r="S3126" s="1">
        <v>41501</v>
      </c>
      <c r="T3126" t="s">
        <v>534</v>
      </c>
    </row>
    <row r="3127" spans="1:20" x14ac:dyDescent="0.25">
      <c r="A3127">
        <v>109586</v>
      </c>
      <c r="B3127" t="s">
        <v>20</v>
      </c>
      <c r="C3127" t="s">
        <v>533</v>
      </c>
      <c r="D3127" t="s">
        <v>99</v>
      </c>
      <c r="E3127" t="str">
        <f t="shared" si="48"/>
        <v>AHALL FIELD</v>
      </c>
      <c r="F3127" s="1">
        <v>41580</v>
      </c>
      <c r="G3127" s="1">
        <v>41580</v>
      </c>
      <c r="H3127">
        <v>50</v>
      </c>
      <c r="I3127">
        <v>0</v>
      </c>
      <c r="J3127">
        <v>0</v>
      </c>
      <c r="K3127">
        <v>0</v>
      </c>
      <c r="L3127" t="s">
        <v>171</v>
      </c>
      <c r="M3127" t="s">
        <v>147</v>
      </c>
      <c r="N3127" t="s">
        <v>468</v>
      </c>
      <c r="P3127">
        <v>8.75</v>
      </c>
      <c r="Q3127" t="s">
        <v>31</v>
      </c>
      <c r="R3127" t="s">
        <v>58</v>
      </c>
      <c r="S3127" s="1">
        <v>41529</v>
      </c>
      <c r="T3127" t="s">
        <v>534</v>
      </c>
    </row>
    <row r="3128" spans="1:20" x14ac:dyDescent="0.25">
      <c r="A3128">
        <v>109586</v>
      </c>
      <c r="B3128" t="s">
        <v>20</v>
      </c>
      <c r="C3128" t="s">
        <v>498</v>
      </c>
      <c r="D3128" t="s">
        <v>99</v>
      </c>
      <c r="E3128" t="str">
        <f t="shared" si="48"/>
        <v>BBANN FIELD</v>
      </c>
      <c r="F3128" s="1">
        <v>41531</v>
      </c>
      <c r="G3128" s="1">
        <v>41531</v>
      </c>
      <c r="H3128">
        <v>50</v>
      </c>
      <c r="I3128">
        <v>0</v>
      </c>
      <c r="J3128">
        <v>0</v>
      </c>
      <c r="K3128">
        <v>0</v>
      </c>
      <c r="L3128" t="s">
        <v>171</v>
      </c>
      <c r="M3128" t="s">
        <v>155</v>
      </c>
      <c r="N3128" t="s">
        <v>468</v>
      </c>
      <c r="P3128">
        <v>7.5</v>
      </c>
      <c r="Q3128" t="s">
        <v>31</v>
      </c>
      <c r="R3128" t="s">
        <v>58</v>
      </c>
      <c r="S3128" s="1">
        <v>41530</v>
      </c>
      <c r="T3128" t="s">
        <v>499</v>
      </c>
    </row>
    <row r="3129" spans="1:20" x14ac:dyDescent="0.25">
      <c r="A3129">
        <v>109586</v>
      </c>
      <c r="B3129" t="s">
        <v>20</v>
      </c>
      <c r="C3129" t="s">
        <v>498</v>
      </c>
      <c r="D3129" t="s">
        <v>99</v>
      </c>
      <c r="E3129" t="str">
        <f t="shared" si="48"/>
        <v>BBANN FIELD</v>
      </c>
      <c r="F3129" s="1">
        <v>41538</v>
      </c>
      <c r="G3129" s="1">
        <v>41538</v>
      </c>
      <c r="H3129">
        <v>50</v>
      </c>
      <c r="I3129">
        <v>0</v>
      </c>
      <c r="J3129">
        <v>0</v>
      </c>
      <c r="K3129">
        <v>0</v>
      </c>
      <c r="L3129" t="s">
        <v>171</v>
      </c>
      <c r="M3129" t="s">
        <v>155</v>
      </c>
      <c r="N3129" t="s">
        <v>468</v>
      </c>
      <c r="P3129">
        <v>7.5</v>
      </c>
      <c r="Q3129" t="s">
        <v>31</v>
      </c>
      <c r="R3129" t="s">
        <v>58</v>
      </c>
      <c r="S3129" s="1">
        <v>41529</v>
      </c>
      <c r="T3129" t="s">
        <v>499</v>
      </c>
    </row>
    <row r="3130" spans="1:20" x14ac:dyDescent="0.25">
      <c r="A3130">
        <v>109586</v>
      </c>
      <c r="B3130" t="s">
        <v>20</v>
      </c>
      <c r="C3130" t="s">
        <v>498</v>
      </c>
      <c r="D3130" t="s">
        <v>99</v>
      </c>
      <c r="E3130" t="str">
        <f t="shared" si="48"/>
        <v>BBANN FIELD</v>
      </c>
      <c r="F3130" s="1">
        <v>41545</v>
      </c>
      <c r="G3130" s="1">
        <v>41545</v>
      </c>
      <c r="H3130">
        <v>50</v>
      </c>
      <c r="I3130">
        <v>0</v>
      </c>
      <c r="J3130">
        <v>0</v>
      </c>
      <c r="K3130">
        <v>0</v>
      </c>
      <c r="L3130" t="s">
        <v>171</v>
      </c>
      <c r="M3130" t="s">
        <v>147</v>
      </c>
      <c r="N3130" t="s">
        <v>468</v>
      </c>
      <c r="P3130">
        <v>8.75</v>
      </c>
      <c r="Q3130" t="s">
        <v>31</v>
      </c>
      <c r="R3130" t="s">
        <v>58</v>
      </c>
      <c r="S3130" s="1">
        <v>41529</v>
      </c>
      <c r="T3130" t="s">
        <v>499</v>
      </c>
    </row>
    <row r="3131" spans="1:20" x14ac:dyDescent="0.25">
      <c r="A3131">
        <v>109586</v>
      </c>
      <c r="B3131" t="s">
        <v>20</v>
      </c>
      <c r="C3131" t="s">
        <v>498</v>
      </c>
      <c r="D3131" t="s">
        <v>99</v>
      </c>
      <c r="E3131" t="str">
        <f t="shared" si="48"/>
        <v>BBANN FIELD</v>
      </c>
      <c r="F3131" s="1">
        <v>41580</v>
      </c>
      <c r="G3131" s="1">
        <v>41580</v>
      </c>
      <c r="H3131">
        <v>50</v>
      </c>
      <c r="I3131">
        <v>0</v>
      </c>
      <c r="J3131">
        <v>0</v>
      </c>
      <c r="K3131">
        <v>0</v>
      </c>
      <c r="L3131" t="s">
        <v>171</v>
      </c>
      <c r="M3131" t="s">
        <v>147</v>
      </c>
      <c r="N3131" t="s">
        <v>468</v>
      </c>
      <c r="P3131">
        <v>8.75</v>
      </c>
      <c r="Q3131" t="s">
        <v>31</v>
      </c>
      <c r="R3131" t="s">
        <v>58</v>
      </c>
      <c r="S3131" s="1">
        <v>41529</v>
      </c>
      <c r="T3131" t="s">
        <v>499</v>
      </c>
    </row>
    <row r="3132" spans="1:20" x14ac:dyDescent="0.25">
      <c r="A3132">
        <v>109586</v>
      </c>
      <c r="B3132" t="s">
        <v>20</v>
      </c>
      <c r="C3132" t="s">
        <v>175</v>
      </c>
      <c r="D3132" t="s">
        <v>99</v>
      </c>
      <c r="E3132" t="str">
        <f t="shared" si="48"/>
        <v>DREW FIELD</v>
      </c>
      <c r="F3132" s="1">
        <v>41531</v>
      </c>
      <c r="G3132" s="1">
        <v>41531</v>
      </c>
      <c r="H3132">
        <v>50</v>
      </c>
      <c r="I3132">
        <v>0</v>
      </c>
      <c r="J3132">
        <v>0</v>
      </c>
      <c r="K3132">
        <v>0</v>
      </c>
      <c r="L3132" t="s">
        <v>171</v>
      </c>
      <c r="M3132" t="s">
        <v>60</v>
      </c>
      <c r="N3132" t="s">
        <v>468</v>
      </c>
      <c r="P3132">
        <v>10</v>
      </c>
      <c r="Q3132" t="s">
        <v>31</v>
      </c>
      <c r="R3132" t="s">
        <v>58</v>
      </c>
      <c r="S3132" s="1">
        <v>41501</v>
      </c>
      <c r="T3132" t="s">
        <v>178</v>
      </c>
    </row>
    <row r="3133" spans="1:20" x14ac:dyDescent="0.25">
      <c r="A3133">
        <v>109586</v>
      </c>
      <c r="B3133" t="s">
        <v>20</v>
      </c>
      <c r="C3133" t="s">
        <v>175</v>
      </c>
      <c r="D3133" t="s">
        <v>99</v>
      </c>
      <c r="E3133" t="str">
        <f t="shared" si="48"/>
        <v>DREW FIELD</v>
      </c>
      <c r="F3133" s="1">
        <v>41545</v>
      </c>
      <c r="G3133" s="1">
        <v>41545</v>
      </c>
      <c r="H3133">
        <v>50</v>
      </c>
      <c r="I3133">
        <v>0</v>
      </c>
      <c r="J3133">
        <v>0</v>
      </c>
      <c r="K3133">
        <v>0</v>
      </c>
      <c r="L3133" t="s">
        <v>171</v>
      </c>
      <c r="M3133" t="s">
        <v>285</v>
      </c>
      <c r="N3133" t="s">
        <v>468</v>
      </c>
      <c r="P3133">
        <v>4</v>
      </c>
      <c r="Q3133" t="s">
        <v>31</v>
      </c>
      <c r="R3133" t="s">
        <v>58</v>
      </c>
      <c r="S3133" s="1">
        <v>41537</v>
      </c>
      <c r="T3133" t="s">
        <v>178</v>
      </c>
    </row>
    <row r="3134" spans="1:20" x14ac:dyDescent="0.25">
      <c r="A3134">
        <v>109586</v>
      </c>
      <c r="B3134" t="s">
        <v>20</v>
      </c>
      <c r="C3134" t="s">
        <v>175</v>
      </c>
      <c r="D3134" t="s">
        <v>99</v>
      </c>
      <c r="E3134" t="str">
        <f t="shared" si="48"/>
        <v>DREW FIELD</v>
      </c>
      <c r="F3134" s="1">
        <v>41580</v>
      </c>
      <c r="G3134" s="1">
        <v>41580</v>
      </c>
      <c r="H3134">
        <v>50</v>
      </c>
      <c r="I3134">
        <v>0</v>
      </c>
      <c r="J3134">
        <v>0</v>
      </c>
      <c r="K3134">
        <v>0</v>
      </c>
      <c r="L3134" t="s">
        <v>171</v>
      </c>
      <c r="M3134" t="s">
        <v>170</v>
      </c>
      <c r="N3134" t="s">
        <v>468</v>
      </c>
      <c r="P3134">
        <v>6</v>
      </c>
      <c r="Q3134" t="s">
        <v>31</v>
      </c>
      <c r="R3134" t="s">
        <v>58</v>
      </c>
      <c r="S3134" s="1">
        <v>41537</v>
      </c>
      <c r="T3134" t="s">
        <v>178</v>
      </c>
    </row>
    <row r="3135" spans="1:20" x14ac:dyDescent="0.25">
      <c r="A3135">
        <v>109586</v>
      </c>
      <c r="B3135" t="s">
        <v>20</v>
      </c>
      <c r="C3135" t="s">
        <v>506</v>
      </c>
      <c r="D3135" t="s">
        <v>99</v>
      </c>
      <c r="E3135" t="str">
        <f t="shared" si="48"/>
        <v>FAIR FIELD</v>
      </c>
      <c r="F3135" s="1">
        <v>41531</v>
      </c>
      <c r="G3135" s="1">
        <v>41531</v>
      </c>
      <c r="H3135">
        <v>50</v>
      </c>
      <c r="I3135">
        <v>0</v>
      </c>
      <c r="J3135">
        <v>0</v>
      </c>
      <c r="K3135">
        <v>0</v>
      </c>
      <c r="L3135" t="s">
        <v>171</v>
      </c>
      <c r="M3135" t="s">
        <v>147</v>
      </c>
      <c r="N3135" t="s">
        <v>468</v>
      </c>
      <c r="P3135">
        <v>8.75</v>
      </c>
      <c r="Q3135" t="s">
        <v>31</v>
      </c>
      <c r="R3135" t="s">
        <v>58</v>
      </c>
      <c r="S3135" s="1">
        <v>41530</v>
      </c>
      <c r="T3135" t="s">
        <v>507</v>
      </c>
    </row>
    <row r="3136" spans="1:20" x14ac:dyDescent="0.25">
      <c r="A3136">
        <v>109586</v>
      </c>
      <c r="B3136" t="s">
        <v>20</v>
      </c>
      <c r="C3136" t="s">
        <v>506</v>
      </c>
      <c r="D3136" t="s">
        <v>99</v>
      </c>
      <c r="E3136" t="str">
        <f t="shared" si="48"/>
        <v>FAIR FIELD</v>
      </c>
      <c r="F3136" s="1">
        <v>41538</v>
      </c>
      <c r="G3136" s="1">
        <v>41538</v>
      </c>
      <c r="H3136">
        <v>50</v>
      </c>
      <c r="I3136">
        <v>0</v>
      </c>
      <c r="J3136">
        <v>0</v>
      </c>
      <c r="K3136">
        <v>0</v>
      </c>
      <c r="L3136" t="s">
        <v>171</v>
      </c>
      <c r="M3136" t="s">
        <v>147</v>
      </c>
      <c r="N3136" t="s">
        <v>468</v>
      </c>
      <c r="P3136">
        <v>8.75</v>
      </c>
      <c r="Q3136" t="s">
        <v>31</v>
      </c>
      <c r="R3136" t="s">
        <v>58</v>
      </c>
      <c r="S3136" s="1">
        <v>41529</v>
      </c>
      <c r="T3136" t="s">
        <v>507</v>
      </c>
    </row>
    <row r="3137" spans="1:20" x14ac:dyDescent="0.25">
      <c r="A3137">
        <v>109586</v>
      </c>
      <c r="B3137" t="s">
        <v>20</v>
      </c>
      <c r="C3137" t="s">
        <v>506</v>
      </c>
      <c r="D3137" t="s">
        <v>99</v>
      </c>
      <c r="E3137" t="str">
        <f t="shared" si="48"/>
        <v>FAIR FIELD</v>
      </c>
      <c r="F3137" s="1">
        <v>41545</v>
      </c>
      <c r="G3137" s="1">
        <v>41545</v>
      </c>
      <c r="H3137">
        <v>50</v>
      </c>
      <c r="I3137">
        <v>0</v>
      </c>
      <c r="J3137">
        <v>0</v>
      </c>
      <c r="K3137">
        <v>0</v>
      </c>
      <c r="L3137" t="s">
        <v>171</v>
      </c>
      <c r="M3137" t="s">
        <v>147</v>
      </c>
      <c r="N3137" t="s">
        <v>468</v>
      </c>
      <c r="P3137">
        <v>8.75</v>
      </c>
      <c r="Q3137" t="s">
        <v>31</v>
      </c>
      <c r="R3137" t="s">
        <v>58</v>
      </c>
      <c r="S3137" s="1">
        <v>41529</v>
      </c>
      <c r="T3137" t="s">
        <v>507</v>
      </c>
    </row>
    <row r="3138" spans="1:20" x14ac:dyDescent="0.25">
      <c r="A3138">
        <v>109586</v>
      </c>
      <c r="B3138" t="s">
        <v>20</v>
      </c>
      <c r="C3138" t="s">
        <v>506</v>
      </c>
      <c r="D3138" t="s">
        <v>99</v>
      </c>
      <c r="E3138" t="str">
        <f t="shared" si="48"/>
        <v>FAIR FIELD</v>
      </c>
      <c r="F3138" s="1">
        <v>41580</v>
      </c>
      <c r="G3138" s="1">
        <v>41580</v>
      </c>
      <c r="H3138">
        <v>50</v>
      </c>
      <c r="I3138">
        <v>0</v>
      </c>
      <c r="J3138">
        <v>0</v>
      </c>
      <c r="K3138">
        <v>0</v>
      </c>
      <c r="L3138" t="s">
        <v>171</v>
      </c>
      <c r="M3138" t="s">
        <v>147</v>
      </c>
      <c r="N3138" t="s">
        <v>468</v>
      </c>
      <c r="P3138">
        <v>8.75</v>
      </c>
      <c r="Q3138" t="s">
        <v>31</v>
      </c>
      <c r="R3138" t="s">
        <v>58</v>
      </c>
      <c r="S3138" s="1">
        <v>41529</v>
      </c>
      <c r="T3138" t="s">
        <v>507</v>
      </c>
    </row>
    <row r="3139" spans="1:20" x14ac:dyDescent="0.25">
      <c r="A3139">
        <v>109586</v>
      </c>
      <c r="B3139" t="s">
        <v>20</v>
      </c>
      <c r="C3139" t="s">
        <v>368</v>
      </c>
      <c r="D3139" t="s">
        <v>99</v>
      </c>
      <c r="E3139" t="str">
        <f t="shared" ref="E3139:E3202" si="49">CONCATENATE(C3139," ",D3139)</f>
        <v>FPARK FIELD</v>
      </c>
      <c r="F3139" s="1">
        <v>41531</v>
      </c>
      <c r="G3139" s="1">
        <v>41531</v>
      </c>
      <c r="H3139">
        <v>50</v>
      </c>
      <c r="I3139">
        <v>0</v>
      </c>
      <c r="J3139">
        <v>0</v>
      </c>
      <c r="K3139">
        <v>0</v>
      </c>
      <c r="L3139" t="s">
        <v>171</v>
      </c>
      <c r="M3139" t="s">
        <v>147</v>
      </c>
      <c r="N3139" t="s">
        <v>468</v>
      </c>
      <c r="P3139">
        <v>8.75</v>
      </c>
      <c r="Q3139" t="s">
        <v>31</v>
      </c>
      <c r="R3139" t="s">
        <v>58</v>
      </c>
      <c r="S3139" s="1">
        <v>41530</v>
      </c>
      <c r="T3139" t="s">
        <v>369</v>
      </c>
    </row>
    <row r="3140" spans="1:20" x14ac:dyDescent="0.25">
      <c r="A3140">
        <v>109586</v>
      </c>
      <c r="B3140" t="s">
        <v>20</v>
      </c>
      <c r="C3140" t="s">
        <v>368</v>
      </c>
      <c r="D3140" t="s">
        <v>99</v>
      </c>
      <c r="E3140" t="str">
        <f t="shared" si="49"/>
        <v>FPARK FIELD</v>
      </c>
      <c r="F3140" s="1">
        <v>41538</v>
      </c>
      <c r="G3140" s="1">
        <v>41538</v>
      </c>
      <c r="H3140">
        <v>50</v>
      </c>
      <c r="I3140">
        <v>0</v>
      </c>
      <c r="J3140">
        <v>0</v>
      </c>
      <c r="K3140">
        <v>0</v>
      </c>
      <c r="L3140" t="s">
        <v>171</v>
      </c>
      <c r="M3140" t="s">
        <v>147</v>
      </c>
      <c r="N3140" t="s">
        <v>468</v>
      </c>
      <c r="P3140">
        <v>8.75</v>
      </c>
      <c r="Q3140" t="s">
        <v>31</v>
      </c>
      <c r="R3140" t="s">
        <v>58</v>
      </c>
      <c r="S3140" s="1">
        <v>41529</v>
      </c>
      <c r="T3140" t="s">
        <v>369</v>
      </c>
    </row>
    <row r="3141" spans="1:20" x14ac:dyDescent="0.25">
      <c r="A3141">
        <v>109586</v>
      </c>
      <c r="B3141" t="s">
        <v>20</v>
      </c>
      <c r="C3141" t="s">
        <v>368</v>
      </c>
      <c r="D3141" t="s">
        <v>99</v>
      </c>
      <c r="E3141" t="str">
        <f t="shared" si="49"/>
        <v>FPARK FIELD</v>
      </c>
      <c r="F3141" s="1">
        <v>41545</v>
      </c>
      <c r="G3141" s="1">
        <v>41545</v>
      </c>
      <c r="H3141">
        <v>50</v>
      </c>
      <c r="I3141">
        <v>0</v>
      </c>
      <c r="J3141">
        <v>0</v>
      </c>
      <c r="K3141">
        <v>0</v>
      </c>
      <c r="L3141" t="s">
        <v>171</v>
      </c>
      <c r="M3141" t="s">
        <v>147</v>
      </c>
      <c r="N3141" t="s">
        <v>468</v>
      </c>
      <c r="P3141">
        <v>8.75</v>
      </c>
      <c r="Q3141" t="s">
        <v>31</v>
      </c>
      <c r="R3141" t="s">
        <v>58</v>
      </c>
      <c r="S3141" s="1">
        <v>41529</v>
      </c>
      <c r="T3141" t="s">
        <v>369</v>
      </c>
    </row>
    <row r="3142" spans="1:20" x14ac:dyDescent="0.25">
      <c r="A3142">
        <v>109586</v>
      </c>
      <c r="B3142" t="s">
        <v>20</v>
      </c>
      <c r="C3142" t="s">
        <v>368</v>
      </c>
      <c r="D3142" t="s">
        <v>99</v>
      </c>
      <c r="E3142" t="str">
        <f t="shared" si="49"/>
        <v>FPARK FIELD</v>
      </c>
      <c r="F3142" s="1">
        <v>41580</v>
      </c>
      <c r="G3142" s="1">
        <v>41580</v>
      </c>
      <c r="H3142">
        <v>50</v>
      </c>
      <c r="I3142">
        <v>0</v>
      </c>
      <c r="J3142">
        <v>0</v>
      </c>
      <c r="K3142">
        <v>0</v>
      </c>
      <c r="L3142" t="s">
        <v>171</v>
      </c>
      <c r="M3142" t="s">
        <v>147</v>
      </c>
      <c r="N3142" t="s">
        <v>468</v>
      </c>
      <c r="P3142">
        <v>8.75</v>
      </c>
      <c r="Q3142" t="s">
        <v>31</v>
      </c>
      <c r="R3142" t="s">
        <v>58</v>
      </c>
      <c r="S3142" s="1">
        <v>41529</v>
      </c>
      <c r="T3142" t="s">
        <v>369</v>
      </c>
    </row>
    <row r="3143" spans="1:20" x14ac:dyDescent="0.25">
      <c r="A3143">
        <v>109586</v>
      </c>
      <c r="B3143" t="s">
        <v>20</v>
      </c>
      <c r="C3143" t="s">
        <v>98</v>
      </c>
      <c r="D3143" t="s">
        <v>99</v>
      </c>
      <c r="E3143" t="str">
        <f t="shared" si="49"/>
        <v>MADM FIELD</v>
      </c>
      <c r="F3143" s="1">
        <v>41531</v>
      </c>
      <c r="G3143" s="1">
        <v>41531</v>
      </c>
      <c r="H3143">
        <v>50</v>
      </c>
      <c r="I3143">
        <v>0</v>
      </c>
      <c r="J3143">
        <v>0</v>
      </c>
      <c r="K3143">
        <v>0</v>
      </c>
      <c r="L3143" t="s">
        <v>171</v>
      </c>
      <c r="M3143" t="s">
        <v>60</v>
      </c>
      <c r="N3143" t="s">
        <v>468</v>
      </c>
      <c r="P3143">
        <v>10</v>
      </c>
      <c r="Q3143" t="s">
        <v>31</v>
      </c>
      <c r="R3143" t="s">
        <v>58</v>
      </c>
      <c r="S3143" s="1">
        <v>41501</v>
      </c>
      <c r="T3143" t="s">
        <v>101</v>
      </c>
    </row>
    <row r="3144" spans="1:20" x14ac:dyDescent="0.25">
      <c r="A3144">
        <v>109586</v>
      </c>
      <c r="B3144" t="s">
        <v>20</v>
      </c>
      <c r="C3144" t="s">
        <v>98</v>
      </c>
      <c r="D3144" t="s">
        <v>99</v>
      </c>
      <c r="E3144" t="str">
        <f t="shared" si="49"/>
        <v>MADM FIELD</v>
      </c>
      <c r="F3144" s="1">
        <v>41538</v>
      </c>
      <c r="G3144" s="1">
        <v>41538</v>
      </c>
      <c r="H3144">
        <v>50</v>
      </c>
      <c r="I3144">
        <v>0</v>
      </c>
      <c r="J3144">
        <v>0</v>
      </c>
      <c r="K3144">
        <v>0</v>
      </c>
      <c r="L3144" t="s">
        <v>171</v>
      </c>
      <c r="M3144" t="s">
        <v>128</v>
      </c>
      <c r="N3144" t="s">
        <v>468</v>
      </c>
      <c r="P3144">
        <v>7</v>
      </c>
      <c r="Q3144" t="s">
        <v>31</v>
      </c>
      <c r="R3144" t="s">
        <v>58</v>
      </c>
      <c r="S3144" s="1">
        <v>41537</v>
      </c>
      <c r="T3144" t="s">
        <v>101</v>
      </c>
    </row>
    <row r="3145" spans="1:20" x14ac:dyDescent="0.25">
      <c r="A3145">
        <v>109586</v>
      </c>
      <c r="B3145" t="s">
        <v>20</v>
      </c>
      <c r="C3145" t="s">
        <v>98</v>
      </c>
      <c r="D3145" t="s">
        <v>99</v>
      </c>
      <c r="E3145" t="str">
        <f t="shared" si="49"/>
        <v>MADM FIELD</v>
      </c>
      <c r="F3145" s="1">
        <v>41545</v>
      </c>
      <c r="G3145" s="1">
        <v>41545</v>
      </c>
      <c r="H3145">
        <v>50</v>
      </c>
      <c r="I3145">
        <v>0</v>
      </c>
      <c r="J3145">
        <v>0</v>
      </c>
      <c r="K3145">
        <v>0</v>
      </c>
      <c r="L3145" t="s">
        <v>171</v>
      </c>
      <c r="M3145" t="s">
        <v>170</v>
      </c>
      <c r="N3145" t="s">
        <v>468</v>
      </c>
      <c r="P3145">
        <v>6</v>
      </c>
      <c r="Q3145" t="s">
        <v>31</v>
      </c>
      <c r="R3145" t="s">
        <v>58</v>
      </c>
      <c r="S3145" s="1">
        <v>41537</v>
      </c>
      <c r="T3145" t="s">
        <v>101</v>
      </c>
    </row>
    <row r="3146" spans="1:20" x14ac:dyDescent="0.25">
      <c r="A3146">
        <v>109586</v>
      </c>
      <c r="B3146" t="s">
        <v>20</v>
      </c>
      <c r="C3146" t="s">
        <v>98</v>
      </c>
      <c r="D3146" t="s">
        <v>99</v>
      </c>
      <c r="E3146" t="str">
        <f t="shared" si="49"/>
        <v>MADM FIELD</v>
      </c>
      <c r="F3146" s="1">
        <v>41580</v>
      </c>
      <c r="G3146" s="1">
        <v>41580</v>
      </c>
      <c r="H3146">
        <v>50</v>
      </c>
      <c r="I3146">
        <v>0</v>
      </c>
      <c r="J3146">
        <v>0</v>
      </c>
      <c r="K3146">
        <v>0</v>
      </c>
      <c r="L3146" t="s">
        <v>171</v>
      </c>
      <c r="M3146" t="s">
        <v>128</v>
      </c>
      <c r="N3146" t="s">
        <v>468</v>
      </c>
      <c r="P3146">
        <v>7</v>
      </c>
      <c r="Q3146" t="s">
        <v>31</v>
      </c>
      <c r="R3146" t="s">
        <v>58</v>
      </c>
      <c r="S3146" s="1">
        <v>41537</v>
      </c>
      <c r="T3146" t="s">
        <v>101</v>
      </c>
    </row>
    <row r="3147" spans="1:20" x14ac:dyDescent="0.25">
      <c r="A3147">
        <v>109586</v>
      </c>
      <c r="B3147" t="s">
        <v>20</v>
      </c>
      <c r="C3147" t="s">
        <v>104</v>
      </c>
      <c r="D3147" t="s">
        <v>99</v>
      </c>
      <c r="E3147" t="str">
        <f t="shared" si="49"/>
        <v>POWSP FIELD</v>
      </c>
      <c r="F3147" s="1">
        <v>41531</v>
      </c>
      <c r="G3147" s="1">
        <v>41531</v>
      </c>
      <c r="H3147">
        <v>50</v>
      </c>
      <c r="I3147">
        <v>0</v>
      </c>
      <c r="J3147">
        <v>0</v>
      </c>
      <c r="K3147">
        <v>0</v>
      </c>
      <c r="L3147" t="s">
        <v>171</v>
      </c>
      <c r="M3147" t="s">
        <v>155</v>
      </c>
      <c r="N3147" t="s">
        <v>468</v>
      </c>
      <c r="P3147">
        <v>7.5</v>
      </c>
      <c r="Q3147" t="s">
        <v>31</v>
      </c>
      <c r="R3147" t="s">
        <v>58</v>
      </c>
      <c r="S3147" s="1">
        <v>41529</v>
      </c>
      <c r="T3147" t="s">
        <v>105</v>
      </c>
    </row>
    <row r="3148" spans="1:20" x14ac:dyDescent="0.25">
      <c r="A3148">
        <v>109586</v>
      </c>
      <c r="B3148" t="s">
        <v>20</v>
      </c>
      <c r="C3148" t="s">
        <v>104</v>
      </c>
      <c r="D3148" t="s">
        <v>99</v>
      </c>
      <c r="E3148" t="str">
        <f t="shared" si="49"/>
        <v>POWSP FIELD</v>
      </c>
      <c r="F3148" s="1">
        <v>41538</v>
      </c>
      <c r="G3148" s="1">
        <v>41538</v>
      </c>
      <c r="H3148">
        <v>50</v>
      </c>
      <c r="I3148">
        <v>0</v>
      </c>
      <c r="J3148">
        <v>0</v>
      </c>
      <c r="K3148">
        <v>0</v>
      </c>
      <c r="L3148" t="s">
        <v>171</v>
      </c>
      <c r="M3148" t="s">
        <v>60</v>
      </c>
      <c r="N3148" t="s">
        <v>468</v>
      </c>
      <c r="P3148">
        <v>10</v>
      </c>
      <c r="Q3148" t="s">
        <v>31</v>
      </c>
      <c r="R3148" t="s">
        <v>58</v>
      </c>
      <c r="S3148" s="1">
        <v>41501</v>
      </c>
      <c r="T3148" t="s">
        <v>105</v>
      </c>
    </row>
    <row r="3149" spans="1:20" x14ac:dyDescent="0.25">
      <c r="A3149">
        <v>109586</v>
      </c>
      <c r="B3149" t="s">
        <v>20</v>
      </c>
      <c r="C3149" t="s">
        <v>104</v>
      </c>
      <c r="D3149" t="s">
        <v>99</v>
      </c>
      <c r="E3149" t="str">
        <f t="shared" si="49"/>
        <v>POWSP FIELD</v>
      </c>
      <c r="F3149" s="1">
        <v>41545</v>
      </c>
      <c r="G3149" s="1">
        <v>41545</v>
      </c>
      <c r="H3149">
        <v>50</v>
      </c>
      <c r="I3149">
        <v>0</v>
      </c>
      <c r="J3149">
        <v>0</v>
      </c>
      <c r="K3149">
        <v>0</v>
      </c>
      <c r="L3149" t="s">
        <v>171</v>
      </c>
      <c r="M3149" t="s">
        <v>60</v>
      </c>
      <c r="N3149" t="s">
        <v>468</v>
      </c>
      <c r="P3149">
        <v>10</v>
      </c>
      <c r="Q3149" t="s">
        <v>31</v>
      </c>
      <c r="R3149" t="s">
        <v>58</v>
      </c>
      <c r="S3149" s="1">
        <v>41501</v>
      </c>
      <c r="T3149" t="s">
        <v>105</v>
      </c>
    </row>
    <row r="3150" spans="1:20" x14ac:dyDescent="0.25">
      <c r="A3150">
        <v>109586</v>
      </c>
      <c r="B3150" t="s">
        <v>20</v>
      </c>
      <c r="C3150" t="s">
        <v>104</v>
      </c>
      <c r="D3150" t="s">
        <v>99</v>
      </c>
      <c r="E3150" t="str">
        <f t="shared" si="49"/>
        <v>POWSP FIELD</v>
      </c>
      <c r="F3150" s="1">
        <v>41580</v>
      </c>
      <c r="G3150" s="1">
        <v>41580</v>
      </c>
      <c r="H3150">
        <v>50</v>
      </c>
      <c r="I3150">
        <v>0</v>
      </c>
      <c r="J3150">
        <v>0</v>
      </c>
      <c r="K3150">
        <v>0</v>
      </c>
      <c r="L3150" t="s">
        <v>171</v>
      </c>
      <c r="M3150" t="s">
        <v>147</v>
      </c>
      <c r="N3150" t="s">
        <v>468</v>
      </c>
      <c r="P3150">
        <v>8.75</v>
      </c>
      <c r="Q3150" t="s">
        <v>31</v>
      </c>
      <c r="R3150" t="s">
        <v>58</v>
      </c>
      <c r="S3150" s="1">
        <v>41530</v>
      </c>
      <c r="T3150" t="s">
        <v>105</v>
      </c>
    </row>
    <row r="3151" spans="1:20" x14ac:dyDescent="0.25">
      <c r="A3151">
        <v>109586</v>
      </c>
      <c r="B3151" t="s">
        <v>20</v>
      </c>
      <c r="C3151" t="s">
        <v>522</v>
      </c>
      <c r="D3151" t="s">
        <v>99</v>
      </c>
      <c r="E3151" t="str">
        <f t="shared" si="49"/>
        <v>REED FIELD</v>
      </c>
      <c r="F3151" s="1">
        <v>41531</v>
      </c>
      <c r="G3151" s="1">
        <v>41531</v>
      </c>
      <c r="H3151">
        <v>50</v>
      </c>
      <c r="I3151">
        <v>0</v>
      </c>
      <c r="J3151">
        <v>0</v>
      </c>
      <c r="K3151">
        <v>0</v>
      </c>
      <c r="L3151" t="s">
        <v>171</v>
      </c>
      <c r="M3151" t="s">
        <v>60</v>
      </c>
      <c r="N3151" t="s">
        <v>468</v>
      </c>
      <c r="P3151">
        <v>10</v>
      </c>
      <c r="Q3151" t="s">
        <v>31</v>
      </c>
      <c r="R3151" t="s">
        <v>58</v>
      </c>
      <c r="S3151" s="1">
        <v>41501</v>
      </c>
      <c r="T3151" t="s">
        <v>523</v>
      </c>
    </row>
    <row r="3152" spans="1:20" x14ac:dyDescent="0.25">
      <c r="A3152">
        <v>109586</v>
      </c>
      <c r="B3152" t="s">
        <v>20</v>
      </c>
      <c r="C3152" t="s">
        <v>522</v>
      </c>
      <c r="D3152" t="s">
        <v>99</v>
      </c>
      <c r="E3152" t="str">
        <f t="shared" si="49"/>
        <v>REED FIELD</v>
      </c>
      <c r="F3152" s="1">
        <v>41538</v>
      </c>
      <c r="G3152" s="1">
        <v>41538</v>
      </c>
      <c r="H3152">
        <v>50</v>
      </c>
      <c r="I3152">
        <v>0</v>
      </c>
      <c r="J3152">
        <v>0</v>
      </c>
      <c r="K3152">
        <v>0</v>
      </c>
      <c r="L3152" t="s">
        <v>171</v>
      </c>
      <c r="M3152" t="s">
        <v>147</v>
      </c>
      <c r="N3152" t="s">
        <v>468</v>
      </c>
      <c r="P3152">
        <v>8.75</v>
      </c>
      <c r="Q3152" t="s">
        <v>31</v>
      </c>
      <c r="R3152" t="s">
        <v>58</v>
      </c>
      <c r="S3152" s="1">
        <v>41537</v>
      </c>
      <c r="T3152" t="s">
        <v>523</v>
      </c>
    </row>
    <row r="3153" spans="1:20" x14ac:dyDescent="0.25">
      <c r="A3153">
        <v>109586</v>
      </c>
      <c r="B3153" t="s">
        <v>20</v>
      </c>
      <c r="C3153" t="s">
        <v>522</v>
      </c>
      <c r="D3153" t="s">
        <v>99</v>
      </c>
      <c r="E3153" t="str">
        <f t="shared" si="49"/>
        <v>REED FIELD</v>
      </c>
      <c r="F3153" s="1">
        <v>41545</v>
      </c>
      <c r="G3153" s="1">
        <v>41545</v>
      </c>
      <c r="H3153">
        <v>50</v>
      </c>
      <c r="I3153">
        <v>0</v>
      </c>
      <c r="J3153">
        <v>0</v>
      </c>
      <c r="K3153">
        <v>0</v>
      </c>
      <c r="L3153" t="s">
        <v>171</v>
      </c>
      <c r="M3153" t="s">
        <v>147</v>
      </c>
      <c r="N3153" t="s">
        <v>468</v>
      </c>
      <c r="P3153">
        <v>8.75</v>
      </c>
      <c r="Q3153" t="s">
        <v>31</v>
      </c>
      <c r="R3153" t="s">
        <v>58</v>
      </c>
      <c r="S3153" s="1">
        <v>41537</v>
      </c>
      <c r="T3153" t="s">
        <v>523</v>
      </c>
    </row>
    <row r="3154" spans="1:20" x14ac:dyDescent="0.25">
      <c r="A3154">
        <v>109586</v>
      </c>
      <c r="B3154" t="s">
        <v>20</v>
      </c>
      <c r="C3154" t="s">
        <v>522</v>
      </c>
      <c r="D3154" t="s">
        <v>99</v>
      </c>
      <c r="E3154" t="str">
        <f t="shared" si="49"/>
        <v>REED FIELD</v>
      </c>
      <c r="F3154" s="1">
        <v>41580</v>
      </c>
      <c r="G3154" s="1">
        <v>41580</v>
      </c>
      <c r="H3154">
        <v>50</v>
      </c>
      <c r="I3154">
        <v>0</v>
      </c>
      <c r="J3154">
        <v>0</v>
      </c>
      <c r="K3154">
        <v>0</v>
      </c>
      <c r="L3154" t="s">
        <v>171</v>
      </c>
      <c r="M3154" t="s">
        <v>147</v>
      </c>
      <c r="N3154" t="s">
        <v>468</v>
      </c>
      <c r="P3154">
        <v>8.75</v>
      </c>
      <c r="Q3154" t="s">
        <v>31</v>
      </c>
      <c r="R3154" t="s">
        <v>58</v>
      </c>
      <c r="S3154" s="1">
        <v>41537</v>
      </c>
      <c r="T3154" t="s">
        <v>523</v>
      </c>
    </row>
    <row r="3155" spans="1:20" x14ac:dyDescent="0.25">
      <c r="A3155">
        <v>109586</v>
      </c>
      <c r="B3155" t="s">
        <v>20</v>
      </c>
      <c r="C3155" t="s">
        <v>412</v>
      </c>
      <c r="D3155" t="s">
        <v>99</v>
      </c>
      <c r="E3155" t="str">
        <f t="shared" si="49"/>
        <v>SWAN FIELD</v>
      </c>
      <c r="F3155" s="1">
        <v>41531</v>
      </c>
      <c r="G3155" s="1">
        <v>41531</v>
      </c>
      <c r="H3155">
        <v>50</v>
      </c>
      <c r="I3155">
        <v>0</v>
      </c>
      <c r="J3155">
        <v>0</v>
      </c>
      <c r="K3155">
        <v>0</v>
      </c>
      <c r="L3155" t="s">
        <v>171</v>
      </c>
      <c r="M3155" t="s">
        <v>197</v>
      </c>
      <c r="N3155" t="s">
        <v>468</v>
      </c>
      <c r="P3155">
        <v>5</v>
      </c>
      <c r="Q3155" t="s">
        <v>31</v>
      </c>
      <c r="R3155" t="s">
        <v>58</v>
      </c>
      <c r="S3155" s="1">
        <v>41529</v>
      </c>
      <c r="T3155" t="s">
        <v>414</v>
      </c>
    </row>
    <row r="3156" spans="1:20" x14ac:dyDescent="0.25">
      <c r="A3156">
        <v>109586</v>
      </c>
      <c r="B3156" t="s">
        <v>20</v>
      </c>
      <c r="C3156" t="s">
        <v>412</v>
      </c>
      <c r="D3156" t="s">
        <v>99</v>
      </c>
      <c r="E3156" t="str">
        <f t="shared" si="49"/>
        <v>SWAN FIELD</v>
      </c>
      <c r="F3156" s="1">
        <v>41538</v>
      </c>
      <c r="G3156" s="1">
        <v>41538</v>
      </c>
      <c r="H3156">
        <v>50</v>
      </c>
      <c r="I3156">
        <v>0</v>
      </c>
      <c r="J3156">
        <v>0</v>
      </c>
      <c r="K3156">
        <v>0</v>
      </c>
      <c r="L3156" t="s">
        <v>171</v>
      </c>
      <c r="M3156" t="s">
        <v>197</v>
      </c>
      <c r="N3156" t="s">
        <v>468</v>
      </c>
      <c r="P3156">
        <v>5</v>
      </c>
      <c r="Q3156" t="s">
        <v>31</v>
      </c>
      <c r="R3156" t="s">
        <v>58</v>
      </c>
      <c r="S3156" s="1">
        <v>41529</v>
      </c>
      <c r="T3156" t="s">
        <v>414</v>
      </c>
    </row>
    <row r="3157" spans="1:20" x14ac:dyDescent="0.25">
      <c r="A3157">
        <v>109586</v>
      </c>
      <c r="B3157" t="s">
        <v>20</v>
      </c>
      <c r="C3157" t="s">
        <v>412</v>
      </c>
      <c r="D3157" t="s">
        <v>99</v>
      </c>
      <c r="E3157" t="str">
        <f t="shared" si="49"/>
        <v>SWAN FIELD</v>
      </c>
      <c r="F3157" s="1">
        <v>41545</v>
      </c>
      <c r="G3157" s="1">
        <v>41545</v>
      </c>
      <c r="H3157">
        <v>50</v>
      </c>
      <c r="I3157">
        <v>0</v>
      </c>
      <c r="J3157">
        <v>0</v>
      </c>
      <c r="K3157">
        <v>0</v>
      </c>
      <c r="L3157" t="s">
        <v>171</v>
      </c>
      <c r="M3157" t="s">
        <v>197</v>
      </c>
      <c r="N3157" t="s">
        <v>468</v>
      </c>
      <c r="P3157">
        <v>5</v>
      </c>
      <c r="Q3157" t="s">
        <v>31</v>
      </c>
      <c r="R3157" t="s">
        <v>58</v>
      </c>
      <c r="S3157" s="1">
        <v>41529</v>
      </c>
      <c r="T3157" t="s">
        <v>414</v>
      </c>
    </row>
    <row r="3158" spans="1:20" x14ac:dyDescent="0.25">
      <c r="A3158">
        <v>109586</v>
      </c>
      <c r="B3158" t="s">
        <v>20</v>
      </c>
      <c r="C3158" t="s">
        <v>412</v>
      </c>
      <c r="D3158" t="s">
        <v>99</v>
      </c>
      <c r="E3158" t="str">
        <f t="shared" si="49"/>
        <v>SWAN FIELD</v>
      </c>
      <c r="F3158" s="1">
        <v>41580</v>
      </c>
      <c r="G3158" s="1">
        <v>41580</v>
      </c>
      <c r="H3158">
        <v>50</v>
      </c>
      <c r="I3158">
        <v>0</v>
      </c>
      <c r="J3158">
        <v>0</v>
      </c>
      <c r="K3158">
        <v>0</v>
      </c>
      <c r="L3158" t="s">
        <v>171</v>
      </c>
      <c r="M3158" t="s">
        <v>44</v>
      </c>
      <c r="N3158" t="s">
        <v>468</v>
      </c>
      <c r="P3158">
        <v>6.25</v>
      </c>
      <c r="Q3158" t="s">
        <v>31</v>
      </c>
      <c r="R3158" t="s">
        <v>58</v>
      </c>
      <c r="S3158" s="1">
        <v>41530</v>
      </c>
      <c r="T3158" t="s">
        <v>414</v>
      </c>
    </row>
    <row r="3159" spans="1:20" x14ac:dyDescent="0.25">
      <c r="A3159">
        <v>109586</v>
      </c>
      <c r="B3159" t="s">
        <v>20</v>
      </c>
      <c r="C3159" t="s">
        <v>102</v>
      </c>
      <c r="D3159" t="s">
        <v>99</v>
      </c>
      <c r="E3159" t="str">
        <f t="shared" si="49"/>
        <v>TUCKP FIELD</v>
      </c>
      <c r="F3159" s="1">
        <v>41531</v>
      </c>
      <c r="G3159" s="1">
        <v>41531</v>
      </c>
      <c r="H3159">
        <v>50</v>
      </c>
      <c r="I3159">
        <v>0</v>
      </c>
      <c r="J3159">
        <v>0</v>
      </c>
      <c r="K3159">
        <v>0</v>
      </c>
      <c r="L3159" t="s">
        <v>171</v>
      </c>
      <c r="M3159" t="s">
        <v>60</v>
      </c>
      <c r="N3159" t="s">
        <v>468</v>
      </c>
      <c r="P3159">
        <v>10</v>
      </c>
      <c r="Q3159" t="s">
        <v>31</v>
      </c>
      <c r="R3159" t="s">
        <v>58</v>
      </c>
      <c r="S3159" s="1">
        <v>41501</v>
      </c>
      <c r="T3159" t="s">
        <v>103</v>
      </c>
    </row>
    <row r="3160" spans="1:20" x14ac:dyDescent="0.25">
      <c r="A3160">
        <v>109586</v>
      </c>
      <c r="B3160" t="s">
        <v>20</v>
      </c>
      <c r="C3160" t="s">
        <v>102</v>
      </c>
      <c r="D3160" t="s">
        <v>99</v>
      </c>
      <c r="E3160" t="str">
        <f t="shared" si="49"/>
        <v>TUCKP FIELD</v>
      </c>
      <c r="F3160" s="1">
        <v>41538</v>
      </c>
      <c r="G3160" s="1">
        <v>41538</v>
      </c>
      <c r="H3160">
        <v>50</v>
      </c>
      <c r="I3160">
        <v>0</v>
      </c>
      <c r="J3160">
        <v>0</v>
      </c>
      <c r="K3160">
        <v>0</v>
      </c>
      <c r="L3160" t="s">
        <v>171</v>
      </c>
      <c r="M3160" t="s">
        <v>60</v>
      </c>
      <c r="N3160" t="s">
        <v>468</v>
      </c>
      <c r="P3160">
        <v>10</v>
      </c>
      <c r="Q3160" t="s">
        <v>31</v>
      </c>
      <c r="R3160" t="s">
        <v>58</v>
      </c>
      <c r="S3160" s="1">
        <v>41501</v>
      </c>
      <c r="T3160" t="s">
        <v>103</v>
      </c>
    </row>
    <row r="3161" spans="1:20" x14ac:dyDescent="0.25">
      <c r="A3161">
        <v>109586</v>
      </c>
      <c r="B3161" t="s">
        <v>20</v>
      </c>
      <c r="C3161" t="s">
        <v>102</v>
      </c>
      <c r="D3161" t="s">
        <v>99</v>
      </c>
      <c r="E3161" t="str">
        <f t="shared" si="49"/>
        <v>TUCKP FIELD</v>
      </c>
      <c r="F3161" s="1">
        <v>41545</v>
      </c>
      <c r="G3161" s="1">
        <v>41545</v>
      </c>
      <c r="H3161">
        <v>50</v>
      </c>
      <c r="I3161">
        <v>0</v>
      </c>
      <c r="J3161">
        <v>0</v>
      </c>
      <c r="K3161">
        <v>0</v>
      </c>
      <c r="L3161" t="s">
        <v>171</v>
      </c>
      <c r="M3161" t="s">
        <v>60</v>
      </c>
      <c r="N3161" t="s">
        <v>468</v>
      </c>
      <c r="P3161">
        <v>10</v>
      </c>
      <c r="Q3161" t="s">
        <v>31</v>
      </c>
      <c r="R3161" t="s">
        <v>58</v>
      </c>
      <c r="S3161" s="1">
        <v>41501</v>
      </c>
      <c r="T3161" t="s">
        <v>103</v>
      </c>
    </row>
    <row r="3162" spans="1:20" x14ac:dyDescent="0.25">
      <c r="A3162">
        <v>109586</v>
      </c>
      <c r="B3162" t="s">
        <v>20</v>
      </c>
      <c r="C3162" t="s">
        <v>102</v>
      </c>
      <c r="D3162" t="s">
        <v>99</v>
      </c>
      <c r="E3162" t="str">
        <f t="shared" si="49"/>
        <v>TUCKP FIELD</v>
      </c>
      <c r="F3162" s="1">
        <v>41580</v>
      </c>
      <c r="G3162" s="1">
        <v>41580</v>
      </c>
      <c r="H3162">
        <v>50</v>
      </c>
      <c r="I3162">
        <v>0</v>
      </c>
      <c r="J3162">
        <v>0</v>
      </c>
      <c r="K3162">
        <v>0</v>
      </c>
      <c r="L3162" t="s">
        <v>171</v>
      </c>
      <c r="M3162" t="s">
        <v>60</v>
      </c>
      <c r="N3162" t="s">
        <v>468</v>
      </c>
      <c r="P3162">
        <v>10</v>
      </c>
      <c r="Q3162" t="s">
        <v>31</v>
      </c>
      <c r="R3162" t="s">
        <v>58</v>
      </c>
      <c r="S3162" s="1">
        <v>41501</v>
      </c>
      <c r="T3162" t="s">
        <v>103</v>
      </c>
    </row>
    <row r="3163" spans="1:20" x14ac:dyDescent="0.25">
      <c r="A3163">
        <v>109597</v>
      </c>
      <c r="B3163" t="s">
        <v>20</v>
      </c>
      <c r="C3163" t="s">
        <v>533</v>
      </c>
      <c r="D3163" t="s">
        <v>99</v>
      </c>
      <c r="E3163" t="str">
        <f t="shared" si="49"/>
        <v>AHALL FIELD</v>
      </c>
      <c r="F3163" s="1">
        <v>41505</v>
      </c>
      <c r="G3163" s="1">
        <v>41505</v>
      </c>
      <c r="H3163">
        <v>0</v>
      </c>
      <c r="I3163">
        <v>0</v>
      </c>
      <c r="J3163">
        <v>0</v>
      </c>
      <c r="K3163">
        <v>0</v>
      </c>
      <c r="L3163" t="s">
        <v>92</v>
      </c>
      <c r="M3163" t="s">
        <v>57</v>
      </c>
      <c r="N3163" t="s">
        <v>306</v>
      </c>
      <c r="P3163">
        <v>3</v>
      </c>
      <c r="Q3163" t="s">
        <v>31</v>
      </c>
      <c r="R3163" t="s">
        <v>58</v>
      </c>
      <c r="S3163" s="1">
        <v>41501</v>
      </c>
      <c r="T3163" t="s">
        <v>534</v>
      </c>
    </row>
    <row r="3164" spans="1:20" x14ac:dyDescent="0.25">
      <c r="A3164">
        <v>109597</v>
      </c>
      <c r="B3164" t="s">
        <v>20</v>
      </c>
      <c r="C3164" t="s">
        <v>533</v>
      </c>
      <c r="D3164" t="s">
        <v>99</v>
      </c>
      <c r="E3164" t="str">
        <f t="shared" si="49"/>
        <v>AHALL FIELD</v>
      </c>
      <c r="F3164" s="1">
        <v>41506</v>
      </c>
      <c r="G3164" s="1">
        <v>41506</v>
      </c>
      <c r="H3164">
        <v>0</v>
      </c>
      <c r="I3164">
        <v>0</v>
      </c>
      <c r="J3164">
        <v>0</v>
      </c>
      <c r="K3164">
        <v>0</v>
      </c>
      <c r="L3164" t="s">
        <v>92</v>
      </c>
      <c r="M3164" t="s">
        <v>57</v>
      </c>
      <c r="N3164" t="s">
        <v>306</v>
      </c>
      <c r="P3164">
        <v>3</v>
      </c>
      <c r="Q3164" t="s">
        <v>31</v>
      </c>
      <c r="R3164" t="s">
        <v>58</v>
      </c>
      <c r="S3164" s="1">
        <v>41501</v>
      </c>
      <c r="T3164" t="s">
        <v>534</v>
      </c>
    </row>
    <row r="3165" spans="1:20" x14ac:dyDescent="0.25">
      <c r="A3165">
        <v>109597</v>
      </c>
      <c r="B3165" t="s">
        <v>20</v>
      </c>
      <c r="C3165" t="s">
        <v>533</v>
      </c>
      <c r="D3165" t="s">
        <v>99</v>
      </c>
      <c r="E3165" t="str">
        <f t="shared" si="49"/>
        <v>AHALL FIELD</v>
      </c>
      <c r="F3165" s="1">
        <v>41507</v>
      </c>
      <c r="G3165" s="1">
        <v>41507</v>
      </c>
      <c r="H3165">
        <v>0</v>
      </c>
      <c r="I3165">
        <v>0</v>
      </c>
      <c r="J3165">
        <v>0</v>
      </c>
      <c r="K3165">
        <v>0</v>
      </c>
      <c r="L3165" t="s">
        <v>92</v>
      </c>
      <c r="M3165" t="s">
        <v>57</v>
      </c>
      <c r="N3165" t="s">
        <v>306</v>
      </c>
      <c r="P3165">
        <v>3</v>
      </c>
      <c r="Q3165" t="s">
        <v>31</v>
      </c>
      <c r="R3165" t="s">
        <v>58</v>
      </c>
      <c r="S3165" s="1">
        <v>41501</v>
      </c>
      <c r="T3165" t="s">
        <v>534</v>
      </c>
    </row>
    <row r="3166" spans="1:20" x14ac:dyDescent="0.25">
      <c r="A3166">
        <v>109597</v>
      </c>
      <c r="B3166" t="s">
        <v>20</v>
      </c>
      <c r="C3166" t="s">
        <v>533</v>
      </c>
      <c r="D3166" t="s">
        <v>99</v>
      </c>
      <c r="E3166" t="str">
        <f t="shared" si="49"/>
        <v>AHALL FIELD</v>
      </c>
      <c r="F3166" s="1">
        <v>41508</v>
      </c>
      <c r="G3166" s="1">
        <v>41508</v>
      </c>
      <c r="H3166">
        <v>0</v>
      </c>
      <c r="I3166">
        <v>0</v>
      </c>
      <c r="J3166">
        <v>0</v>
      </c>
      <c r="K3166">
        <v>0</v>
      </c>
      <c r="L3166" t="s">
        <v>92</v>
      </c>
      <c r="M3166" t="s">
        <v>57</v>
      </c>
      <c r="N3166" t="s">
        <v>306</v>
      </c>
      <c r="P3166">
        <v>3</v>
      </c>
      <c r="Q3166" t="s">
        <v>31</v>
      </c>
      <c r="R3166" t="s">
        <v>58</v>
      </c>
      <c r="S3166" s="1">
        <v>41501</v>
      </c>
      <c r="T3166" t="s">
        <v>534</v>
      </c>
    </row>
    <row r="3167" spans="1:20" x14ac:dyDescent="0.25">
      <c r="A3167">
        <v>109597</v>
      </c>
      <c r="B3167" t="s">
        <v>20</v>
      </c>
      <c r="C3167" t="s">
        <v>533</v>
      </c>
      <c r="D3167" t="s">
        <v>99</v>
      </c>
      <c r="E3167" t="str">
        <f t="shared" si="49"/>
        <v>AHALL FIELD</v>
      </c>
      <c r="F3167" s="1">
        <v>41509</v>
      </c>
      <c r="G3167" s="1">
        <v>41509</v>
      </c>
      <c r="H3167">
        <v>0</v>
      </c>
      <c r="I3167">
        <v>0</v>
      </c>
      <c r="J3167">
        <v>0</v>
      </c>
      <c r="K3167">
        <v>0</v>
      </c>
      <c r="L3167" t="s">
        <v>92</v>
      </c>
      <c r="M3167" t="s">
        <v>57</v>
      </c>
      <c r="N3167" t="s">
        <v>306</v>
      </c>
      <c r="P3167">
        <v>3</v>
      </c>
      <c r="Q3167" t="s">
        <v>31</v>
      </c>
      <c r="R3167" t="s">
        <v>58</v>
      </c>
      <c r="S3167" s="1">
        <v>41501</v>
      </c>
      <c r="T3167" t="s">
        <v>534</v>
      </c>
    </row>
    <row r="3168" spans="1:20" x14ac:dyDescent="0.25">
      <c r="A3168">
        <v>109597</v>
      </c>
      <c r="B3168" t="s">
        <v>20</v>
      </c>
      <c r="C3168" t="s">
        <v>533</v>
      </c>
      <c r="D3168" t="s">
        <v>99</v>
      </c>
      <c r="E3168" t="str">
        <f t="shared" si="49"/>
        <v>AHALL FIELD</v>
      </c>
      <c r="F3168" s="1">
        <v>41512</v>
      </c>
      <c r="G3168" s="1">
        <v>41512</v>
      </c>
      <c r="H3168">
        <v>0</v>
      </c>
      <c r="I3168">
        <v>0</v>
      </c>
      <c r="J3168">
        <v>0</v>
      </c>
      <c r="K3168">
        <v>0</v>
      </c>
      <c r="L3168" t="s">
        <v>92</v>
      </c>
      <c r="M3168" t="s">
        <v>57</v>
      </c>
      <c r="N3168" t="s">
        <v>306</v>
      </c>
      <c r="P3168">
        <v>3</v>
      </c>
      <c r="Q3168" t="s">
        <v>31</v>
      </c>
      <c r="R3168" t="s">
        <v>58</v>
      </c>
      <c r="S3168" s="1">
        <v>41501</v>
      </c>
      <c r="T3168" t="s">
        <v>534</v>
      </c>
    </row>
    <row r="3169" spans="1:20" x14ac:dyDescent="0.25">
      <c r="A3169">
        <v>109597</v>
      </c>
      <c r="B3169" t="s">
        <v>20</v>
      </c>
      <c r="C3169" t="s">
        <v>533</v>
      </c>
      <c r="D3169" t="s">
        <v>99</v>
      </c>
      <c r="E3169" t="str">
        <f t="shared" si="49"/>
        <v>AHALL FIELD</v>
      </c>
      <c r="F3169" s="1">
        <v>41513</v>
      </c>
      <c r="G3169" s="1">
        <v>41513</v>
      </c>
      <c r="H3169">
        <v>0</v>
      </c>
      <c r="I3169">
        <v>0</v>
      </c>
      <c r="J3169">
        <v>0</v>
      </c>
      <c r="K3169">
        <v>0</v>
      </c>
      <c r="L3169" t="s">
        <v>92</v>
      </c>
      <c r="M3169" t="s">
        <v>57</v>
      </c>
      <c r="N3169" t="s">
        <v>306</v>
      </c>
      <c r="P3169">
        <v>3</v>
      </c>
      <c r="Q3169" t="s">
        <v>31</v>
      </c>
      <c r="R3169" t="s">
        <v>58</v>
      </c>
      <c r="S3169" s="1">
        <v>41501</v>
      </c>
      <c r="T3169" t="s">
        <v>534</v>
      </c>
    </row>
    <row r="3170" spans="1:20" x14ac:dyDescent="0.25">
      <c r="A3170">
        <v>109597</v>
      </c>
      <c r="B3170" t="s">
        <v>20</v>
      </c>
      <c r="C3170" t="s">
        <v>533</v>
      </c>
      <c r="D3170" t="s">
        <v>99</v>
      </c>
      <c r="E3170" t="str">
        <f t="shared" si="49"/>
        <v>AHALL FIELD</v>
      </c>
      <c r="F3170" s="1">
        <v>41514</v>
      </c>
      <c r="G3170" s="1">
        <v>41514</v>
      </c>
      <c r="H3170">
        <v>0</v>
      </c>
      <c r="I3170">
        <v>0</v>
      </c>
      <c r="J3170">
        <v>0</v>
      </c>
      <c r="K3170">
        <v>0</v>
      </c>
      <c r="L3170" t="s">
        <v>92</v>
      </c>
      <c r="M3170" t="s">
        <v>57</v>
      </c>
      <c r="N3170" t="s">
        <v>306</v>
      </c>
      <c r="P3170">
        <v>3</v>
      </c>
      <c r="Q3170" t="s">
        <v>31</v>
      </c>
      <c r="R3170" t="s">
        <v>58</v>
      </c>
      <c r="S3170" s="1">
        <v>41501</v>
      </c>
      <c r="T3170" t="s">
        <v>534</v>
      </c>
    </row>
    <row r="3171" spans="1:20" x14ac:dyDescent="0.25">
      <c r="A3171">
        <v>109597</v>
      </c>
      <c r="B3171" t="s">
        <v>20</v>
      </c>
      <c r="C3171" t="s">
        <v>533</v>
      </c>
      <c r="D3171" t="s">
        <v>99</v>
      </c>
      <c r="E3171" t="str">
        <f t="shared" si="49"/>
        <v>AHALL FIELD</v>
      </c>
      <c r="F3171" s="1">
        <v>41515</v>
      </c>
      <c r="G3171" s="1">
        <v>41515</v>
      </c>
      <c r="H3171">
        <v>0</v>
      </c>
      <c r="I3171">
        <v>0</v>
      </c>
      <c r="J3171">
        <v>0</v>
      </c>
      <c r="K3171">
        <v>0</v>
      </c>
      <c r="L3171" t="s">
        <v>92</v>
      </c>
      <c r="M3171" t="s">
        <v>57</v>
      </c>
      <c r="N3171" t="s">
        <v>306</v>
      </c>
      <c r="P3171">
        <v>3</v>
      </c>
      <c r="Q3171" t="s">
        <v>31</v>
      </c>
      <c r="R3171" t="s">
        <v>58</v>
      </c>
      <c r="S3171" s="1">
        <v>41501</v>
      </c>
      <c r="T3171" t="s">
        <v>534</v>
      </c>
    </row>
    <row r="3172" spans="1:20" x14ac:dyDescent="0.25">
      <c r="A3172">
        <v>109597</v>
      </c>
      <c r="B3172" t="s">
        <v>20</v>
      </c>
      <c r="C3172" t="s">
        <v>533</v>
      </c>
      <c r="D3172" t="s">
        <v>99</v>
      </c>
      <c r="E3172" t="str">
        <f t="shared" si="49"/>
        <v>AHALL FIELD</v>
      </c>
      <c r="F3172" s="1">
        <v>41516</v>
      </c>
      <c r="G3172" s="1">
        <v>41516</v>
      </c>
      <c r="H3172">
        <v>0</v>
      </c>
      <c r="I3172">
        <v>0</v>
      </c>
      <c r="J3172">
        <v>0</v>
      </c>
      <c r="K3172">
        <v>0</v>
      </c>
      <c r="L3172" t="s">
        <v>92</v>
      </c>
      <c r="M3172" t="s">
        <v>57</v>
      </c>
      <c r="N3172" t="s">
        <v>306</v>
      </c>
      <c r="P3172">
        <v>3</v>
      </c>
      <c r="Q3172" t="s">
        <v>31</v>
      </c>
      <c r="R3172" t="s">
        <v>58</v>
      </c>
      <c r="S3172" s="1">
        <v>41501</v>
      </c>
      <c r="T3172" t="s">
        <v>534</v>
      </c>
    </row>
    <row r="3173" spans="1:20" x14ac:dyDescent="0.25">
      <c r="A3173">
        <v>109597</v>
      </c>
      <c r="B3173" t="s">
        <v>20</v>
      </c>
      <c r="C3173" t="s">
        <v>533</v>
      </c>
      <c r="D3173" t="s">
        <v>99</v>
      </c>
      <c r="E3173" t="str">
        <f t="shared" si="49"/>
        <v>AHALL FIELD</v>
      </c>
      <c r="F3173" s="1">
        <v>41519</v>
      </c>
      <c r="G3173" s="1">
        <v>41519</v>
      </c>
      <c r="H3173">
        <v>0</v>
      </c>
      <c r="I3173">
        <v>0</v>
      </c>
      <c r="J3173">
        <v>0</v>
      </c>
      <c r="K3173">
        <v>0</v>
      </c>
      <c r="L3173" t="s">
        <v>92</v>
      </c>
      <c r="M3173" t="s">
        <v>57</v>
      </c>
      <c r="N3173" t="s">
        <v>306</v>
      </c>
      <c r="P3173">
        <v>3</v>
      </c>
      <c r="Q3173" t="s">
        <v>31</v>
      </c>
      <c r="R3173" t="s">
        <v>58</v>
      </c>
      <c r="S3173" s="1">
        <v>41501</v>
      </c>
      <c r="T3173" t="s">
        <v>534</v>
      </c>
    </row>
    <row r="3174" spans="1:20" x14ac:dyDescent="0.25">
      <c r="A3174">
        <v>109597</v>
      </c>
      <c r="B3174" t="s">
        <v>20</v>
      </c>
      <c r="C3174" t="s">
        <v>533</v>
      </c>
      <c r="D3174" t="s">
        <v>99</v>
      </c>
      <c r="E3174" t="str">
        <f t="shared" si="49"/>
        <v>AHALL FIELD</v>
      </c>
      <c r="F3174" s="1">
        <v>41520</v>
      </c>
      <c r="G3174" s="1">
        <v>41520</v>
      </c>
      <c r="H3174">
        <v>0</v>
      </c>
      <c r="I3174">
        <v>0</v>
      </c>
      <c r="J3174">
        <v>0</v>
      </c>
      <c r="K3174">
        <v>0</v>
      </c>
      <c r="L3174" t="s">
        <v>92</v>
      </c>
      <c r="M3174" t="s">
        <v>57</v>
      </c>
      <c r="N3174" t="s">
        <v>306</v>
      </c>
      <c r="P3174">
        <v>3</v>
      </c>
      <c r="Q3174" t="s">
        <v>31</v>
      </c>
      <c r="R3174" t="s">
        <v>58</v>
      </c>
      <c r="S3174" s="1">
        <v>41501</v>
      </c>
      <c r="T3174" t="s">
        <v>534</v>
      </c>
    </row>
    <row r="3175" spans="1:20" x14ac:dyDescent="0.25">
      <c r="A3175">
        <v>109597</v>
      </c>
      <c r="B3175" t="s">
        <v>20</v>
      </c>
      <c r="C3175" t="s">
        <v>533</v>
      </c>
      <c r="D3175" t="s">
        <v>99</v>
      </c>
      <c r="E3175" t="str">
        <f t="shared" si="49"/>
        <v>AHALL FIELD</v>
      </c>
      <c r="F3175" s="1">
        <v>41521</v>
      </c>
      <c r="G3175" s="1">
        <v>41521</v>
      </c>
      <c r="H3175">
        <v>0</v>
      </c>
      <c r="I3175">
        <v>0</v>
      </c>
      <c r="J3175">
        <v>0</v>
      </c>
      <c r="K3175">
        <v>0</v>
      </c>
      <c r="L3175" t="s">
        <v>92</v>
      </c>
      <c r="M3175" t="s">
        <v>57</v>
      </c>
      <c r="N3175" t="s">
        <v>306</v>
      </c>
      <c r="P3175">
        <v>3</v>
      </c>
      <c r="Q3175" t="s">
        <v>31</v>
      </c>
      <c r="R3175" t="s">
        <v>58</v>
      </c>
      <c r="S3175" s="1">
        <v>41501</v>
      </c>
      <c r="T3175" t="s">
        <v>534</v>
      </c>
    </row>
    <row r="3176" spans="1:20" x14ac:dyDescent="0.25">
      <c r="A3176">
        <v>109597</v>
      </c>
      <c r="B3176" t="s">
        <v>20</v>
      </c>
      <c r="C3176" t="s">
        <v>533</v>
      </c>
      <c r="D3176" t="s">
        <v>99</v>
      </c>
      <c r="E3176" t="str">
        <f t="shared" si="49"/>
        <v>AHALL FIELD</v>
      </c>
      <c r="F3176" s="1">
        <v>41522</v>
      </c>
      <c r="G3176" s="1">
        <v>41522</v>
      </c>
      <c r="H3176">
        <v>0</v>
      </c>
      <c r="I3176">
        <v>0</v>
      </c>
      <c r="J3176">
        <v>0</v>
      </c>
      <c r="K3176">
        <v>0</v>
      </c>
      <c r="L3176" t="s">
        <v>92</v>
      </c>
      <c r="M3176" t="s">
        <v>57</v>
      </c>
      <c r="N3176" t="s">
        <v>306</v>
      </c>
      <c r="P3176">
        <v>3</v>
      </c>
      <c r="Q3176" t="s">
        <v>31</v>
      </c>
      <c r="R3176" t="s">
        <v>58</v>
      </c>
      <c r="S3176" s="1">
        <v>41501</v>
      </c>
      <c r="T3176" t="s">
        <v>534</v>
      </c>
    </row>
    <row r="3177" spans="1:20" x14ac:dyDescent="0.25">
      <c r="A3177">
        <v>109597</v>
      </c>
      <c r="B3177" t="s">
        <v>20</v>
      </c>
      <c r="C3177" t="s">
        <v>533</v>
      </c>
      <c r="D3177" t="s">
        <v>99</v>
      </c>
      <c r="E3177" t="str">
        <f t="shared" si="49"/>
        <v>AHALL FIELD</v>
      </c>
      <c r="F3177" s="1">
        <v>41523</v>
      </c>
      <c r="G3177" s="1">
        <v>41523</v>
      </c>
      <c r="H3177">
        <v>0</v>
      </c>
      <c r="I3177">
        <v>0</v>
      </c>
      <c r="J3177">
        <v>0</v>
      </c>
      <c r="K3177">
        <v>0</v>
      </c>
      <c r="L3177" t="s">
        <v>92</v>
      </c>
      <c r="M3177" t="s">
        <v>57</v>
      </c>
      <c r="N3177" t="s">
        <v>306</v>
      </c>
      <c r="P3177">
        <v>3</v>
      </c>
      <c r="Q3177" t="s">
        <v>31</v>
      </c>
      <c r="R3177" t="s">
        <v>58</v>
      </c>
      <c r="S3177" s="1">
        <v>41501</v>
      </c>
      <c r="T3177" t="s">
        <v>534</v>
      </c>
    </row>
    <row r="3178" spans="1:20" x14ac:dyDescent="0.25">
      <c r="A3178">
        <v>109597</v>
      </c>
      <c r="B3178" t="s">
        <v>20</v>
      </c>
      <c r="C3178" t="s">
        <v>533</v>
      </c>
      <c r="D3178" t="s">
        <v>99</v>
      </c>
      <c r="E3178" t="str">
        <f t="shared" si="49"/>
        <v>AHALL FIELD</v>
      </c>
      <c r="F3178" s="1">
        <v>41526</v>
      </c>
      <c r="G3178" s="1">
        <v>41526</v>
      </c>
      <c r="H3178">
        <v>0</v>
      </c>
      <c r="I3178">
        <v>0</v>
      </c>
      <c r="J3178">
        <v>0</v>
      </c>
      <c r="K3178">
        <v>0</v>
      </c>
      <c r="L3178" t="s">
        <v>92</v>
      </c>
      <c r="M3178" t="s">
        <v>57</v>
      </c>
      <c r="N3178" t="s">
        <v>306</v>
      </c>
      <c r="P3178">
        <v>3</v>
      </c>
      <c r="Q3178" t="s">
        <v>31</v>
      </c>
      <c r="R3178" t="s">
        <v>58</v>
      </c>
      <c r="S3178" s="1">
        <v>41501</v>
      </c>
      <c r="T3178" t="s">
        <v>534</v>
      </c>
    </row>
    <row r="3179" spans="1:20" x14ac:dyDescent="0.25">
      <c r="A3179">
        <v>109597</v>
      </c>
      <c r="B3179" t="s">
        <v>20</v>
      </c>
      <c r="C3179" t="s">
        <v>533</v>
      </c>
      <c r="D3179" t="s">
        <v>99</v>
      </c>
      <c r="E3179" t="str">
        <f t="shared" si="49"/>
        <v>AHALL FIELD</v>
      </c>
      <c r="F3179" s="1">
        <v>41527</v>
      </c>
      <c r="G3179" s="1">
        <v>41527</v>
      </c>
      <c r="H3179">
        <v>0</v>
      </c>
      <c r="I3179">
        <v>0</v>
      </c>
      <c r="J3179">
        <v>0</v>
      </c>
      <c r="K3179">
        <v>0</v>
      </c>
      <c r="L3179" t="s">
        <v>92</v>
      </c>
      <c r="M3179" t="s">
        <v>57</v>
      </c>
      <c r="N3179" t="s">
        <v>306</v>
      </c>
      <c r="P3179">
        <v>3</v>
      </c>
      <c r="Q3179" t="s">
        <v>31</v>
      </c>
      <c r="R3179" t="s">
        <v>58</v>
      </c>
      <c r="S3179" s="1">
        <v>41501</v>
      </c>
      <c r="T3179" t="s">
        <v>534</v>
      </c>
    </row>
    <row r="3180" spans="1:20" x14ac:dyDescent="0.25">
      <c r="A3180">
        <v>109597</v>
      </c>
      <c r="B3180" t="s">
        <v>20</v>
      </c>
      <c r="C3180" t="s">
        <v>533</v>
      </c>
      <c r="D3180" t="s">
        <v>99</v>
      </c>
      <c r="E3180" t="str">
        <f t="shared" si="49"/>
        <v>AHALL FIELD</v>
      </c>
      <c r="F3180" s="1">
        <v>41528</v>
      </c>
      <c r="G3180" s="1">
        <v>41528</v>
      </c>
      <c r="H3180">
        <v>0</v>
      </c>
      <c r="I3180">
        <v>0</v>
      </c>
      <c r="J3180">
        <v>0</v>
      </c>
      <c r="K3180">
        <v>0</v>
      </c>
      <c r="L3180" t="s">
        <v>92</v>
      </c>
      <c r="M3180" t="s">
        <v>57</v>
      </c>
      <c r="N3180" t="s">
        <v>306</v>
      </c>
      <c r="P3180">
        <v>3</v>
      </c>
      <c r="Q3180" t="s">
        <v>31</v>
      </c>
      <c r="R3180" t="s">
        <v>58</v>
      </c>
      <c r="S3180" s="1">
        <v>41501</v>
      </c>
      <c r="T3180" t="s">
        <v>534</v>
      </c>
    </row>
    <row r="3181" spans="1:20" x14ac:dyDescent="0.25">
      <c r="A3181">
        <v>109597</v>
      </c>
      <c r="B3181" t="s">
        <v>20</v>
      </c>
      <c r="C3181" t="s">
        <v>533</v>
      </c>
      <c r="D3181" t="s">
        <v>99</v>
      </c>
      <c r="E3181" t="str">
        <f t="shared" si="49"/>
        <v>AHALL FIELD</v>
      </c>
      <c r="F3181" s="1">
        <v>41529</v>
      </c>
      <c r="G3181" s="1">
        <v>41529</v>
      </c>
      <c r="H3181">
        <v>0</v>
      </c>
      <c r="I3181">
        <v>0</v>
      </c>
      <c r="J3181">
        <v>0</v>
      </c>
      <c r="K3181">
        <v>0</v>
      </c>
      <c r="L3181" t="s">
        <v>92</v>
      </c>
      <c r="M3181" t="s">
        <v>57</v>
      </c>
      <c r="N3181" t="s">
        <v>306</v>
      </c>
      <c r="P3181">
        <v>3</v>
      </c>
      <c r="Q3181" t="s">
        <v>31</v>
      </c>
      <c r="R3181" t="s">
        <v>58</v>
      </c>
      <c r="S3181" s="1">
        <v>41501</v>
      </c>
      <c r="T3181" t="s">
        <v>534</v>
      </c>
    </row>
    <row r="3182" spans="1:20" x14ac:dyDescent="0.25">
      <c r="A3182">
        <v>109597</v>
      </c>
      <c r="B3182" t="s">
        <v>20</v>
      </c>
      <c r="C3182" t="s">
        <v>533</v>
      </c>
      <c r="D3182" t="s">
        <v>99</v>
      </c>
      <c r="E3182" t="str">
        <f t="shared" si="49"/>
        <v>AHALL FIELD</v>
      </c>
      <c r="F3182" s="1">
        <v>41530</v>
      </c>
      <c r="G3182" s="1">
        <v>41530</v>
      </c>
      <c r="H3182">
        <v>0</v>
      </c>
      <c r="I3182">
        <v>0</v>
      </c>
      <c r="J3182">
        <v>0</v>
      </c>
      <c r="K3182">
        <v>0</v>
      </c>
      <c r="L3182" t="s">
        <v>92</v>
      </c>
      <c r="M3182" t="s">
        <v>57</v>
      </c>
      <c r="N3182" t="s">
        <v>306</v>
      </c>
      <c r="P3182">
        <v>3</v>
      </c>
      <c r="Q3182" t="s">
        <v>31</v>
      </c>
      <c r="R3182" t="s">
        <v>58</v>
      </c>
      <c r="S3182" s="1">
        <v>41501</v>
      </c>
      <c r="T3182" t="s">
        <v>534</v>
      </c>
    </row>
    <row r="3183" spans="1:20" x14ac:dyDescent="0.25">
      <c r="A3183">
        <v>109597</v>
      </c>
      <c r="B3183" t="s">
        <v>20</v>
      </c>
      <c r="C3183" t="s">
        <v>533</v>
      </c>
      <c r="D3183" t="s">
        <v>99</v>
      </c>
      <c r="E3183" t="str">
        <f t="shared" si="49"/>
        <v>AHALL FIELD</v>
      </c>
      <c r="F3183" s="1">
        <v>41533</v>
      </c>
      <c r="G3183" s="1">
        <v>41533</v>
      </c>
      <c r="H3183">
        <v>0</v>
      </c>
      <c r="I3183">
        <v>0</v>
      </c>
      <c r="J3183">
        <v>0</v>
      </c>
      <c r="K3183">
        <v>0</v>
      </c>
      <c r="L3183" t="s">
        <v>92</v>
      </c>
      <c r="M3183" t="s">
        <v>57</v>
      </c>
      <c r="N3183" t="s">
        <v>306</v>
      </c>
      <c r="P3183">
        <v>3</v>
      </c>
      <c r="Q3183" t="s">
        <v>31</v>
      </c>
      <c r="R3183" t="s">
        <v>58</v>
      </c>
      <c r="S3183" s="1">
        <v>41501</v>
      </c>
      <c r="T3183" t="s">
        <v>534</v>
      </c>
    </row>
    <row r="3184" spans="1:20" x14ac:dyDescent="0.25">
      <c r="A3184">
        <v>109597</v>
      </c>
      <c r="B3184" t="s">
        <v>20</v>
      </c>
      <c r="C3184" t="s">
        <v>533</v>
      </c>
      <c r="D3184" t="s">
        <v>99</v>
      </c>
      <c r="E3184" t="str">
        <f t="shared" si="49"/>
        <v>AHALL FIELD</v>
      </c>
      <c r="F3184" s="1">
        <v>41534</v>
      </c>
      <c r="G3184" s="1">
        <v>41534</v>
      </c>
      <c r="H3184">
        <v>0</v>
      </c>
      <c r="I3184">
        <v>0</v>
      </c>
      <c r="J3184">
        <v>0</v>
      </c>
      <c r="K3184">
        <v>0</v>
      </c>
      <c r="L3184" t="s">
        <v>92</v>
      </c>
      <c r="M3184" t="s">
        <v>57</v>
      </c>
      <c r="N3184" t="s">
        <v>306</v>
      </c>
      <c r="P3184">
        <v>3</v>
      </c>
      <c r="Q3184" t="s">
        <v>31</v>
      </c>
      <c r="R3184" t="s">
        <v>58</v>
      </c>
      <c r="S3184" s="1">
        <v>41501</v>
      </c>
      <c r="T3184" t="s">
        <v>534</v>
      </c>
    </row>
    <row r="3185" spans="1:20" x14ac:dyDescent="0.25">
      <c r="A3185">
        <v>109597</v>
      </c>
      <c r="B3185" t="s">
        <v>20</v>
      </c>
      <c r="C3185" t="s">
        <v>533</v>
      </c>
      <c r="D3185" t="s">
        <v>99</v>
      </c>
      <c r="E3185" t="str">
        <f t="shared" si="49"/>
        <v>AHALL FIELD</v>
      </c>
      <c r="F3185" s="1">
        <v>41535</v>
      </c>
      <c r="G3185" s="1">
        <v>41535</v>
      </c>
      <c r="H3185">
        <v>0</v>
      </c>
      <c r="I3185">
        <v>0</v>
      </c>
      <c r="J3185">
        <v>0</v>
      </c>
      <c r="K3185">
        <v>0</v>
      </c>
      <c r="L3185" t="s">
        <v>92</v>
      </c>
      <c r="M3185" t="s">
        <v>57</v>
      </c>
      <c r="N3185" t="s">
        <v>306</v>
      </c>
      <c r="P3185">
        <v>3</v>
      </c>
      <c r="Q3185" t="s">
        <v>31</v>
      </c>
      <c r="R3185" t="s">
        <v>58</v>
      </c>
      <c r="S3185" s="1">
        <v>41501</v>
      </c>
      <c r="T3185" t="s">
        <v>534</v>
      </c>
    </row>
    <row r="3186" spans="1:20" x14ac:dyDescent="0.25">
      <c r="A3186">
        <v>109597</v>
      </c>
      <c r="B3186" t="s">
        <v>20</v>
      </c>
      <c r="C3186" t="s">
        <v>533</v>
      </c>
      <c r="D3186" t="s">
        <v>99</v>
      </c>
      <c r="E3186" t="str">
        <f t="shared" si="49"/>
        <v>AHALL FIELD</v>
      </c>
      <c r="F3186" s="1">
        <v>41536</v>
      </c>
      <c r="G3186" s="1">
        <v>41536</v>
      </c>
      <c r="H3186">
        <v>0</v>
      </c>
      <c r="I3186">
        <v>0</v>
      </c>
      <c r="J3186">
        <v>0</v>
      </c>
      <c r="K3186">
        <v>0</v>
      </c>
      <c r="L3186" t="s">
        <v>92</v>
      </c>
      <c r="M3186" t="s">
        <v>57</v>
      </c>
      <c r="N3186" t="s">
        <v>306</v>
      </c>
      <c r="P3186">
        <v>3</v>
      </c>
      <c r="Q3186" t="s">
        <v>31</v>
      </c>
      <c r="R3186" t="s">
        <v>58</v>
      </c>
      <c r="S3186" s="1">
        <v>41501</v>
      </c>
      <c r="T3186" t="s">
        <v>534</v>
      </c>
    </row>
    <row r="3187" spans="1:20" x14ac:dyDescent="0.25">
      <c r="A3187">
        <v>109597</v>
      </c>
      <c r="B3187" t="s">
        <v>20</v>
      </c>
      <c r="C3187" t="s">
        <v>533</v>
      </c>
      <c r="D3187" t="s">
        <v>99</v>
      </c>
      <c r="E3187" t="str">
        <f t="shared" si="49"/>
        <v>AHALL FIELD</v>
      </c>
      <c r="F3187" s="1">
        <v>41537</v>
      </c>
      <c r="G3187" s="1">
        <v>41537</v>
      </c>
      <c r="H3187">
        <v>0</v>
      </c>
      <c r="I3187">
        <v>0</v>
      </c>
      <c r="J3187">
        <v>0</v>
      </c>
      <c r="K3187">
        <v>0</v>
      </c>
      <c r="L3187" t="s">
        <v>92</v>
      </c>
      <c r="M3187" t="s">
        <v>57</v>
      </c>
      <c r="N3187" t="s">
        <v>306</v>
      </c>
      <c r="P3187">
        <v>3</v>
      </c>
      <c r="Q3187" t="s">
        <v>31</v>
      </c>
      <c r="R3187" t="s">
        <v>58</v>
      </c>
      <c r="S3187" s="1">
        <v>41501</v>
      </c>
      <c r="T3187" t="s">
        <v>534</v>
      </c>
    </row>
    <row r="3188" spans="1:20" x14ac:dyDescent="0.25">
      <c r="A3188">
        <v>109597</v>
      </c>
      <c r="B3188" t="s">
        <v>20</v>
      </c>
      <c r="C3188" t="s">
        <v>533</v>
      </c>
      <c r="D3188" t="s">
        <v>99</v>
      </c>
      <c r="E3188" t="str">
        <f t="shared" si="49"/>
        <v>AHALL FIELD</v>
      </c>
      <c r="F3188" s="1">
        <v>41540</v>
      </c>
      <c r="G3188" s="1">
        <v>41540</v>
      </c>
      <c r="H3188">
        <v>0</v>
      </c>
      <c r="I3188">
        <v>0</v>
      </c>
      <c r="J3188">
        <v>0</v>
      </c>
      <c r="K3188">
        <v>0</v>
      </c>
      <c r="L3188" t="s">
        <v>92</v>
      </c>
      <c r="M3188" t="s">
        <v>57</v>
      </c>
      <c r="N3188" t="s">
        <v>306</v>
      </c>
      <c r="P3188">
        <v>3</v>
      </c>
      <c r="Q3188" t="s">
        <v>31</v>
      </c>
      <c r="R3188" t="s">
        <v>58</v>
      </c>
      <c r="S3188" s="1">
        <v>41501</v>
      </c>
      <c r="T3188" t="s">
        <v>534</v>
      </c>
    </row>
    <row r="3189" spans="1:20" x14ac:dyDescent="0.25">
      <c r="A3189">
        <v>109597</v>
      </c>
      <c r="B3189" t="s">
        <v>20</v>
      </c>
      <c r="C3189" t="s">
        <v>533</v>
      </c>
      <c r="D3189" t="s">
        <v>99</v>
      </c>
      <c r="E3189" t="str">
        <f t="shared" si="49"/>
        <v>AHALL FIELD</v>
      </c>
      <c r="F3189" s="1">
        <v>41541</v>
      </c>
      <c r="G3189" s="1">
        <v>41541</v>
      </c>
      <c r="H3189">
        <v>0</v>
      </c>
      <c r="I3189">
        <v>0</v>
      </c>
      <c r="J3189">
        <v>0</v>
      </c>
      <c r="K3189">
        <v>0</v>
      </c>
      <c r="L3189" t="s">
        <v>92</v>
      </c>
      <c r="M3189" t="s">
        <v>57</v>
      </c>
      <c r="N3189" t="s">
        <v>306</v>
      </c>
      <c r="P3189">
        <v>3</v>
      </c>
      <c r="Q3189" t="s">
        <v>31</v>
      </c>
      <c r="R3189" t="s">
        <v>58</v>
      </c>
      <c r="S3189" s="1">
        <v>41501</v>
      </c>
      <c r="T3189" t="s">
        <v>534</v>
      </c>
    </row>
    <row r="3190" spans="1:20" x14ac:dyDescent="0.25">
      <c r="A3190">
        <v>109597</v>
      </c>
      <c r="B3190" t="s">
        <v>20</v>
      </c>
      <c r="C3190" t="s">
        <v>533</v>
      </c>
      <c r="D3190" t="s">
        <v>99</v>
      </c>
      <c r="E3190" t="str">
        <f t="shared" si="49"/>
        <v>AHALL FIELD</v>
      </c>
      <c r="F3190" s="1">
        <v>41542</v>
      </c>
      <c r="G3190" s="1">
        <v>41542</v>
      </c>
      <c r="H3190">
        <v>0</v>
      </c>
      <c r="I3190">
        <v>0</v>
      </c>
      <c r="J3190">
        <v>0</v>
      </c>
      <c r="K3190">
        <v>0</v>
      </c>
      <c r="L3190" t="s">
        <v>92</v>
      </c>
      <c r="M3190" t="s">
        <v>57</v>
      </c>
      <c r="N3190" t="s">
        <v>306</v>
      </c>
      <c r="P3190">
        <v>3</v>
      </c>
      <c r="Q3190" t="s">
        <v>31</v>
      </c>
      <c r="R3190" t="s">
        <v>58</v>
      </c>
      <c r="S3190" s="1">
        <v>41501</v>
      </c>
      <c r="T3190" t="s">
        <v>534</v>
      </c>
    </row>
    <row r="3191" spans="1:20" x14ac:dyDescent="0.25">
      <c r="A3191">
        <v>109597</v>
      </c>
      <c r="B3191" t="s">
        <v>20</v>
      </c>
      <c r="C3191" t="s">
        <v>533</v>
      </c>
      <c r="D3191" t="s">
        <v>99</v>
      </c>
      <c r="E3191" t="str">
        <f t="shared" si="49"/>
        <v>AHALL FIELD</v>
      </c>
      <c r="F3191" s="1">
        <v>41543</v>
      </c>
      <c r="G3191" s="1">
        <v>41543</v>
      </c>
      <c r="H3191">
        <v>0</v>
      </c>
      <c r="I3191">
        <v>0</v>
      </c>
      <c r="J3191">
        <v>0</v>
      </c>
      <c r="K3191">
        <v>0</v>
      </c>
      <c r="L3191" t="s">
        <v>92</v>
      </c>
      <c r="M3191" t="s">
        <v>57</v>
      </c>
      <c r="N3191" t="s">
        <v>306</v>
      </c>
      <c r="P3191">
        <v>3</v>
      </c>
      <c r="Q3191" t="s">
        <v>31</v>
      </c>
      <c r="R3191" t="s">
        <v>58</v>
      </c>
      <c r="S3191" s="1">
        <v>41501</v>
      </c>
      <c r="T3191" t="s">
        <v>534</v>
      </c>
    </row>
    <row r="3192" spans="1:20" x14ac:dyDescent="0.25">
      <c r="A3192">
        <v>109597</v>
      </c>
      <c r="B3192" t="s">
        <v>20</v>
      </c>
      <c r="C3192" t="s">
        <v>533</v>
      </c>
      <c r="D3192" t="s">
        <v>99</v>
      </c>
      <c r="E3192" t="str">
        <f t="shared" si="49"/>
        <v>AHALL FIELD</v>
      </c>
      <c r="F3192" s="1">
        <v>41544</v>
      </c>
      <c r="G3192" s="1">
        <v>41544</v>
      </c>
      <c r="H3192">
        <v>0</v>
      </c>
      <c r="I3192">
        <v>0</v>
      </c>
      <c r="J3192">
        <v>0</v>
      </c>
      <c r="K3192">
        <v>0</v>
      </c>
      <c r="L3192" t="s">
        <v>92</v>
      </c>
      <c r="M3192" t="s">
        <v>57</v>
      </c>
      <c r="N3192" t="s">
        <v>306</v>
      </c>
      <c r="P3192">
        <v>3</v>
      </c>
      <c r="Q3192" t="s">
        <v>31</v>
      </c>
      <c r="R3192" t="s">
        <v>58</v>
      </c>
      <c r="S3192" s="1">
        <v>41501</v>
      </c>
      <c r="T3192" t="s">
        <v>534</v>
      </c>
    </row>
    <row r="3193" spans="1:20" x14ac:dyDescent="0.25">
      <c r="A3193">
        <v>109597</v>
      </c>
      <c r="B3193" t="s">
        <v>20</v>
      </c>
      <c r="C3193" t="s">
        <v>533</v>
      </c>
      <c r="D3193" t="s">
        <v>99</v>
      </c>
      <c r="E3193" t="str">
        <f t="shared" si="49"/>
        <v>AHALL FIELD</v>
      </c>
      <c r="F3193" s="1">
        <v>41547</v>
      </c>
      <c r="G3193" s="1">
        <v>41547</v>
      </c>
      <c r="H3193">
        <v>0</v>
      </c>
      <c r="I3193">
        <v>0</v>
      </c>
      <c r="J3193">
        <v>0</v>
      </c>
      <c r="K3193">
        <v>0</v>
      </c>
      <c r="L3193" t="s">
        <v>92</v>
      </c>
      <c r="M3193" t="s">
        <v>57</v>
      </c>
      <c r="N3193" t="s">
        <v>306</v>
      </c>
      <c r="P3193">
        <v>3</v>
      </c>
      <c r="Q3193" t="s">
        <v>31</v>
      </c>
      <c r="R3193" t="s">
        <v>58</v>
      </c>
      <c r="S3193" s="1">
        <v>41501</v>
      </c>
      <c r="T3193" t="s">
        <v>534</v>
      </c>
    </row>
    <row r="3194" spans="1:20" x14ac:dyDescent="0.25">
      <c r="A3194">
        <v>109597</v>
      </c>
      <c r="B3194" t="s">
        <v>20</v>
      </c>
      <c r="C3194" t="s">
        <v>533</v>
      </c>
      <c r="D3194" t="s">
        <v>99</v>
      </c>
      <c r="E3194" t="str">
        <f t="shared" si="49"/>
        <v>AHALL FIELD</v>
      </c>
      <c r="F3194" s="1">
        <v>41548</v>
      </c>
      <c r="G3194" s="1">
        <v>41548</v>
      </c>
      <c r="H3194">
        <v>0</v>
      </c>
      <c r="I3194">
        <v>0</v>
      </c>
      <c r="J3194">
        <v>0</v>
      </c>
      <c r="K3194">
        <v>0</v>
      </c>
      <c r="L3194" t="s">
        <v>92</v>
      </c>
      <c r="M3194" t="s">
        <v>57</v>
      </c>
      <c r="N3194" t="s">
        <v>306</v>
      </c>
      <c r="P3194">
        <v>3</v>
      </c>
      <c r="Q3194" t="s">
        <v>31</v>
      </c>
      <c r="R3194" t="s">
        <v>58</v>
      </c>
      <c r="S3194" s="1">
        <v>41501</v>
      </c>
      <c r="T3194" t="s">
        <v>534</v>
      </c>
    </row>
    <row r="3195" spans="1:20" x14ac:dyDescent="0.25">
      <c r="A3195">
        <v>109597</v>
      </c>
      <c r="B3195" t="s">
        <v>20</v>
      </c>
      <c r="C3195" t="s">
        <v>533</v>
      </c>
      <c r="D3195" t="s">
        <v>99</v>
      </c>
      <c r="E3195" t="str">
        <f t="shared" si="49"/>
        <v>AHALL FIELD</v>
      </c>
      <c r="F3195" s="1">
        <v>41549</v>
      </c>
      <c r="G3195" s="1">
        <v>41549</v>
      </c>
      <c r="H3195">
        <v>0</v>
      </c>
      <c r="I3195">
        <v>0</v>
      </c>
      <c r="J3195">
        <v>0</v>
      </c>
      <c r="K3195">
        <v>0</v>
      </c>
      <c r="L3195" t="s">
        <v>92</v>
      </c>
      <c r="M3195" t="s">
        <v>57</v>
      </c>
      <c r="N3195" t="s">
        <v>306</v>
      </c>
      <c r="P3195">
        <v>3</v>
      </c>
      <c r="Q3195" t="s">
        <v>31</v>
      </c>
      <c r="R3195" t="s">
        <v>58</v>
      </c>
      <c r="S3195" s="1">
        <v>41501</v>
      </c>
      <c r="T3195" t="s">
        <v>534</v>
      </c>
    </row>
    <row r="3196" spans="1:20" x14ac:dyDescent="0.25">
      <c r="A3196">
        <v>109597</v>
      </c>
      <c r="B3196" t="s">
        <v>20</v>
      </c>
      <c r="C3196" t="s">
        <v>533</v>
      </c>
      <c r="D3196" t="s">
        <v>99</v>
      </c>
      <c r="E3196" t="str">
        <f t="shared" si="49"/>
        <v>AHALL FIELD</v>
      </c>
      <c r="F3196" s="1">
        <v>41550</v>
      </c>
      <c r="G3196" s="1">
        <v>41550</v>
      </c>
      <c r="H3196">
        <v>0</v>
      </c>
      <c r="I3196">
        <v>0</v>
      </c>
      <c r="J3196">
        <v>0</v>
      </c>
      <c r="K3196">
        <v>0</v>
      </c>
      <c r="L3196" t="s">
        <v>92</v>
      </c>
      <c r="M3196" t="s">
        <v>57</v>
      </c>
      <c r="N3196" t="s">
        <v>306</v>
      </c>
      <c r="P3196">
        <v>3</v>
      </c>
      <c r="Q3196" t="s">
        <v>31</v>
      </c>
      <c r="R3196" t="s">
        <v>58</v>
      </c>
      <c r="S3196" s="1">
        <v>41501</v>
      </c>
      <c r="T3196" t="s">
        <v>534</v>
      </c>
    </row>
    <row r="3197" spans="1:20" x14ac:dyDescent="0.25">
      <c r="A3197">
        <v>109597</v>
      </c>
      <c r="B3197" t="s">
        <v>20</v>
      </c>
      <c r="C3197" t="s">
        <v>533</v>
      </c>
      <c r="D3197" t="s">
        <v>99</v>
      </c>
      <c r="E3197" t="str">
        <f t="shared" si="49"/>
        <v>AHALL FIELD</v>
      </c>
      <c r="F3197" s="1">
        <v>41551</v>
      </c>
      <c r="G3197" s="1">
        <v>41551</v>
      </c>
      <c r="H3197">
        <v>0</v>
      </c>
      <c r="I3197">
        <v>0</v>
      </c>
      <c r="J3197">
        <v>0</v>
      </c>
      <c r="K3197">
        <v>0</v>
      </c>
      <c r="L3197" t="s">
        <v>92</v>
      </c>
      <c r="M3197" t="s">
        <v>57</v>
      </c>
      <c r="N3197" t="s">
        <v>306</v>
      </c>
      <c r="P3197">
        <v>3</v>
      </c>
      <c r="Q3197" t="s">
        <v>31</v>
      </c>
      <c r="R3197" t="s">
        <v>58</v>
      </c>
      <c r="S3197" s="1">
        <v>41501</v>
      </c>
      <c r="T3197" t="s">
        <v>534</v>
      </c>
    </row>
    <row r="3198" spans="1:20" x14ac:dyDescent="0.25">
      <c r="A3198">
        <v>109597</v>
      </c>
      <c r="B3198" t="s">
        <v>20</v>
      </c>
      <c r="C3198" t="s">
        <v>533</v>
      </c>
      <c r="D3198" t="s">
        <v>99</v>
      </c>
      <c r="E3198" t="str">
        <f t="shared" si="49"/>
        <v>AHALL FIELD</v>
      </c>
      <c r="F3198" s="1">
        <v>41554</v>
      </c>
      <c r="G3198" s="1">
        <v>41554</v>
      </c>
      <c r="H3198">
        <v>0</v>
      </c>
      <c r="I3198">
        <v>0</v>
      </c>
      <c r="J3198">
        <v>0</v>
      </c>
      <c r="K3198">
        <v>0</v>
      </c>
      <c r="L3198" t="s">
        <v>92</v>
      </c>
      <c r="M3198" t="s">
        <v>57</v>
      </c>
      <c r="N3198" t="s">
        <v>306</v>
      </c>
      <c r="P3198">
        <v>3</v>
      </c>
      <c r="Q3198" t="s">
        <v>31</v>
      </c>
      <c r="R3198" t="s">
        <v>58</v>
      </c>
      <c r="S3198" s="1">
        <v>41501</v>
      </c>
      <c r="T3198" t="s">
        <v>534</v>
      </c>
    </row>
    <row r="3199" spans="1:20" x14ac:dyDescent="0.25">
      <c r="A3199">
        <v>109597</v>
      </c>
      <c r="B3199" t="s">
        <v>20</v>
      </c>
      <c r="C3199" t="s">
        <v>533</v>
      </c>
      <c r="D3199" t="s">
        <v>99</v>
      </c>
      <c r="E3199" t="str">
        <f t="shared" si="49"/>
        <v>AHALL FIELD</v>
      </c>
      <c r="F3199" s="1">
        <v>41555</v>
      </c>
      <c r="G3199" s="1">
        <v>41555</v>
      </c>
      <c r="H3199">
        <v>0</v>
      </c>
      <c r="I3199">
        <v>0</v>
      </c>
      <c r="J3199">
        <v>0</v>
      </c>
      <c r="K3199">
        <v>0</v>
      </c>
      <c r="L3199" t="s">
        <v>92</v>
      </c>
      <c r="M3199" t="s">
        <v>57</v>
      </c>
      <c r="N3199" t="s">
        <v>306</v>
      </c>
      <c r="P3199">
        <v>3</v>
      </c>
      <c r="Q3199" t="s">
        <v>31</v>
      </c>
      <c r="R3199" t="s">
        <v>58</v>
      </c>
      <c r="S3199" s="1">
        <v>41501</v>
      </c>
      <c r="T3199" t="s">
        <v>534</v>
      </c>
    </row>
    <row r="3200" spans="1:20" x14ac:dyDescent="0.25">
      <c r="A3200">
        <v>109597</v>
      </c>
      <c r="B3200" t="s">
        <v>20</v>
      </c>
      <c r="C3200" t="s">
        <v>533</v>
      </c>
      <c r="D3200" t="s">
        <v>99</v>
      </c>
      <c r="E3200" t="str">
        <f t="shared" si="49"/>
        <v>AHALL FIELD</v>
      </c>
      <c r="F3200" s="1">
        <v>41556</v>
      </c>
      <c r="G3200" s="1">
        <v>41556</v>
      </c>
      <c r="H3200">
        <v>0</v>
      </c>
      <c r="I3200">
        <v>0</v>
      </c>
      <c r="J3200">
        <v>0</v>
      </c>
      <c r="K3200">
        <v>0</v>
      </c>
      <c r="L3200" t="s">
        <v>92</v>
      </c>
      <c r="M3200" t="s">
        <v>57</v>
      </c>
      <c r="N3200" t="s">
        <v>306</v>
      </c>
      <c r="P3200">
        <v>3</v>
      </c>
      <c r="Q3200" t="s">
        <v>31</v>
      </c>
      <c r="R3200" t="s">
        <v>58</v>
      </c>
      <c r="S3200" s="1">
        <v>41501</v>
      </c>
      <c r="T3200" t="s">
        <v>534</v>
      </c>
    </row>
    <row r="3201" spans="1:20" x14ac:dyDescent="0.25">
      <c r="A3201">
        <v>109597</v>
      </c>
      <c r="B3201" t="s">
        <v>20</v>
      </c>
      <c r="C3201" t="s">
        <v>533</v>
      </c>
      <c r="D3201" t="s">
        <v>99</v>
      </c>
      <c r="E3201" t="str">
        <f t="shared" si="49"/>
        <v>AHALL FIELD</v>
      </c>
      <c r="F3201" s="1">
        <v>41557</v>
      </c>
      <c r="G3201" s="1">
        <v>41557</v>
      </c>
      <c r="H3201">
        <v>0</v>
      </c>
      <c r="I3201">
        <v>0</v>
      </c>
      <c r="J3201">
        <v>0</v>
      </c>
      <c r="K3201">
        <v>0</v>
      </c>
      <c r="L3201" t="s">
        <v>92</v>
      </c>
      <c r="M3201" t="s">
        <v>57</v>
      </c>
      <c r="N3201" t="s">
        <v>306</v>
      </c>
      <c r="P3201">
        <v>3</v>
      </c>
      <c r="Q3201" t="s">
        <v>31</v>
      </c>
      <c r="R3201" t="s">
        <v>58</v>
      </c>
      <c r="S3201" s="1">
        <v>41501</v>
      </c>
      <c r="T3201" t="s">
        <v>534</v>
      </c>
    </row>
    <row r="3202" spans="1:20" x14ac:dyDescent="0.25">
      <c r="A3202">
        <v>109597</v>
      </c>
      <c r="B3202" t="s">
        <v>20</v>
      </c>
      <c r="C3202" t="s">
        <v>533</v>
      </c>
      <c r="D3202" t="s">
        <v>99</v>
      </c>
      <c r="E3202" t="str">
        <f t="shared" si="49"/>
        <v>AHALL FIELD</v>
      </c>
      <c r="F3202" s="1">
        <v>41558</v>
      </c>
      <c r="G3202" s="1">
        <v>41558</v>
      </c>
      <c r="H3202">
        <v>0</v>
      </c>
      <c r="I3202">
        <v>0</v>
      </c>
      <c r="J3202">
        <v>0</v>
      </c>
      <c r="K3202">
        <v>0</v>
      </c>
      <c r="L3202" t="s">
        <v>92</v>
      </c>
      <c r="M3202" t="s">
        <v>57</v>
      </c>
      <c r="N3202" t="s">
        <v>306</v>
      </c>
      <c r="P3202">
        <v>3</v>
      </c>
      <c r="Q3202" t="s">
        <v>31</v>
      </c>
      <c r="R3202" t="s">
        <v>58</v>
      </c>
      <c r="S3202" s="1">
        <v>41501</v>
      </c>
      <c r="T3202" t="s">
        <v>534</v>
      </c>
    </row>
    <row r="3203" spans="1:20" x14ac:dyDescent="0.25">
      <c r="A3203">
        <v>109597</v>
      </c>
      <c r="B3203" t="s">
        <v>20</v>
      </c>
      <c r="C3203" t="s">
        <v>533</v>
      </c>
      <c r="D3203" t="s">
        <v>99</v>
      </c>
      <c r="E3203" t="str">
        <f t="shared" ref="E3203:E3266" si="50">CONCATENATE(C3203," ",D3203)</f>
        <v>AHALL FIELD</v>
      </c>
      <c r="F3203" s="1">
        <v>41561</v>
      </c>
      <c r="G3203" s="1">
        <v>41561</v>
      </c>
      <c r="H3203">
        <v>0</v>
      </c>
      <c r="I3203">
        <v>0</v>
      </c>
      <c r="J3203">
        <v>0</v>
      </c>
      <c r="K3203">
        <v>0</v>
      </c>
      <c r="L3203" t="s">
        <v>92</v>
      </c>
      <c r="M3203" t="s">
        <v>57</v>
      </c>
      <c r="N3203" t="s">
        <v>306</v>
      </c>
      <c r="P3203">
        <v>3</v>
      </c>
      <c r="Q3203" t="s">
        <v>31</v>
      </c>
      <c r="R3203" t="s">
        <v>58</v>
      </c>
      <c r="S3203" s="1">
        <v>41501</v>
      </c>
      <c r="T3203" t="s">
        <v>534</v>
      </c>
    </row>
    <row r="3204" spans="1:20" x14ac:dyDescent="0.25">
      <c r="A3204">
        <v>109597</v>
      </c>
      <c r="B3204" t="s">
        <v>20</v>
      </c>
      <c r="C3204" t="s">
        <v>533</v>
      </c>
      <c r="D3204" t="s">
        <v>99</v>
      </c>
      <c r="E3204" t="str">
        <f t="shared" si="50"/>
        <v>AHALL FIELD</v>
      </c>
      <c r="F3204" s="1">
        <v>41562</v>
      </c>
      <c r="G3204" s="1">
        <v>41562</v>
      </c>
      <c r="H3204">
        <v>0</v>
      </c>
      <c r="I3204">
        <v>0</v>
      </c>
      <c r="J3204">
        <v>0</v>
      </c>
      <c r="K3204">
        <v>0</v>
      </c>
      <c r="L3204" t="s">
        <v>92</v>
      </c>
      <c r="M3204" t="s">
        <v>57</v>
      </c>
      <c r="N3204" t="s">
        <v>306</v>
      </c>
      <c r="P3204">
        <v>3</v>
      </c>
      <c r="Q3204" t="s">
        <v>31</v>
      </c>
      <c r="R3204" t="s">
        <v>58</v>
      </c>
      <c r="S3204" s="1">
        <v>41501</v>
      </c>
      <c r="T3204" t="s">
        <v>534</v>
      </c>
    </row>
    <row r="3205" spans="1:20" x14ac:dyDescent="0.25">
      <c r="A3205">
        <v>109597</v>
      </c>
      <c r="B3205" t="s">
        <v>20</v>
      </c>
      <c r="C3205" t="s">
        <v>533</v>
      </c>
      <c r="D3205" t="s">
        <v>99</v>
      </c>
      <c r="E3205" t="str">
        <f t="shared" si="50"/>
        <v>AHALL FIELD</v>
      </c>
      <c r="F3205" s="1">
        <v>41563</v>
      </c>
      <c r="G3205" s="1">
        <v>41563</v>
      </c>
      <c r="H3205">
        <v>0</v>
      </c>
      <c r="I3205">
        <v>0</v>
      </c>
      <c r="J3205">
        <v>0</v>
      </c>
      <c r="K3205">
        <v>0</v>
      </c>
      <c r="L3205" t="s">
        <v>92</v>
      </c>
      <c r="M3205" t="s">
        <v>57</v>
      </c>
      <c r="N3205" t="s">
        <v>306</v>
      </c>
      <c r="P3205">
        <v>3</v>
      </c>
      <c r="Q3205" t="s">
        <v>31</v>
      </c>
      <c r="R3205" t="s">
        <v>58</v>
      </c>
      <c r="S3205" s="1">
        <v>41501</v>
      </c>
      <c r="T3205" t="s">
        <v>534</v>
      </c>
    </row>
    <row r="3206" spans="1:20" x14ac:dyDescent="0.25">
      <c r="A3206">
        <v>109597</v>
      </c>
      <c r="B3206" t="s">
        <v>20</v>
      </c>
      <c r="C3206" t="s">
        <v>533</v>
      </c>
      <c r="D3206" t="s">
        <v>99</v>
      </c>
      <c r="E3206" t="str">
        <f t="shared" si="50"/>
        <v>AHALL FIELD</v>
      </c>
      <c r="F3206" s="1">
        <v>41564</v>
      </c>
      <c r="G3206" s="1">
        <v>41564</v>
      </c>
      <c r="H3206">
        <v>0</v>
      </c>
      <c r="I3206">
        <v>0</v>
      </c>
      <c r="J3206">
        <v>0</v>
      </c>
      <c r="K3206">
        <v>0</v>
      </c>
      <c r="L3206" t="s">
        <v>92</v>
      </c>
      <c r="M3206" t="s">
        <v>57</v>
      </c>
      <c r="N3206" t="s">
        <v>306</v>
      </c>
      <c r="P3206">
        <v>3</v>
      </c>
      <c r="Q3206" t="s">
        <v>31</v>
      </c>
      <c r="R3206" t="s">
        <v>58</v>
      </c>
      <c r="S3206" s="1">
        <v>41501</v>
      </c>
      <c r="T3206" t="s">
        <v>534</v>
      </c>
    </row>
    <row r="3207" spans="1:20" x14ac:dyDescent="0.25">
      <c r="A3207">
        <v>109597</v>
      </c>
      <c r="B3207" t="s">
        <v>20</v>
      </c>
      <c r="C3207" t="s">
        <v>533</v>
      </c>
      <c r="D3207" t="s">
        <v>99</v>
      </c>
      <c r="E3207" t="str">
        <f t="shared" si="50"/>
        <v>AHALL FIELD</v>
      </c>
      <c r="F3207" s="1">
        <v>41565</v>
      </c>
      <c r="G3207" s="1">
        <v>41565</v>
      </c>
      <c r="H3207">
        <v>0</v>
      </c>
      <c r="I3207">
        <v>0</v>
      </c>
      <c r="J3207">
        <v>0</v>
      </c>
      <c r="K3207">
        <v>0</v>
      </c>
      <c r="L3207" t="s">
        <v>92</v>
      </c>
      <c r="M3207" t="s">
        <v>57</v>
      </c>
      <c r="N3207" t="s">
        <v>306</v>
      </c>
      <c r="P3207">
        <v>3</v>
      </c>
      <c r="Q3207" t="s">
        <v>31</v>
      </c>
      <c r="R3207" t="s">
        <v>58</v>
      </c>
      <c r="S3207" s="1">
        <v>41501</v>
      </c>
      <c r="T3207" t="s">
        <v>534</v>
      </c>
    </row>
    <row r="3208" spans="1:20" x14ac:dyDescent="0.25">
      <c r="A3208">
        <v>109597</v>
      </c>
      <c r="B3208" t="s">
        <v>20</v>
      </c>
      <c r="C3208" t="s">
        <v>533</v>
      </c>
      <c r="D3208" t="s">
        <v>99</v>
      </c>
      <c r="E3208" t="str">
        <f t="shared" si="50"/>
        <v>AHALL FIELD</v>
      </c>
      <c r="F3208" s="1">
        <v>41568</v>
      </c>
      <c r="G3208" s="1">
        <v>41568</v>
      </c>
      <c r="H3208">
        <v>0</v>
      </c>
      <c r="I3208">
        <v>0</v>
      </c>
      <c r="J3208">
        <v>0</v>
      </c>
      <c r="K3208">
        <v>0</v>
      </c>
      <c r="L3208" t="s">
        <v>92</v>
      </c>
      <c r="M3208" t="s">
        <v>57</v>
      </c>
      <c r="N3208" t="s">
        <v>306</v>
      </c>
      <c r="P3208">
        <v>3</v>
      </c>
      <c r="Q3208" t="s">
        <v>31</v>
      </c>
      <c r="R3208" t="s">
        <v>58</v>
      </c>
      <c r="S3208" s="1">
        <v>41501</v>
      </c>
      <c r="T3208" t="s">
        <v>534</v>
      </c>
    </row>
    <row r="3209" spans="1:20" x14ac:dyDescent="0.25">
      <c r="A3209">
        <v>109597</v>
      </c>
      <c r="B3209" t="s">
        <v>20</v>
      </c>
      <c r="C3209" t="s">
        <v>533</v>
      </c>
      <c r="D3209" t="s">
        <v>99</v>
      </c>
      <c r="E3209" t="str">
        <f t="shared" si="50"/>
        <v>AHALL FIELD</v>
      </c>
      <c r="F3209" s="1">
        <v>41569</v>
      </c>
      <c r="G3209" s="1">
        <v>41569</v>
      </c>
      <c r="H3209">
        <v>0</v>
      </c>
      <c r="I3209">
        <v>0</v>
      </c>
      <c r="J3209">
        <v>0</v>
      </c>
      <c r="K3209">
        <v>0</v>
      </c>
      <c r="L3209" t="s">
        <v>92</v>
      </c>
      <c r="M3209" t="s">
        <v>57</v>
      </c>
      <c r="N3209" t="s">
        <v>306</v>
      </c>
      <c r="P3209">
        <v>3</v>
      </c>
      <c r="Q3209" t="s">
        <v>31</v>
      </c>
      <c r="R3209" t="s">
        <v>58</v>
      </c>
      <c r="S3209" s="1">
        <v>41501</v>
      </c>
      <c r="T3209" t="s">
        <v>534</v>
      </c>
    </row>
    <row r="3210" spans="1:20" x14ac:dyDescent="0.25">
      <c r="A3210">
        <v>109597</v>
      </c>
      <c r="B3210" t="s">
        <v>20</v>
      </c>
      <c r="C3210" t="s">
        <v>533</v>
      </c>
      <c r="D3210" t="s">
        <v>99</v>
      </c>
      <c r="E3210" t="str">
        <f t="shared" si="50"/>
        <v>AHALL FIELD</v>
      </c>
      <c r="F3210" s="1">
        <v>41570</v>
      </c>
      <c r="G3210" s="1">
        <v>41570</v>
      </c>
      <c r="H3210">
        <v>0</v>
      </c>
      <c r="I3210">
        <v>0</v>
      </c>
      <c r="J3210">
        <v>0</v>
      </c>
      <c r="K3210">
        <v>0</v>
      </c>
      <c r="L3210" t="s">
        <v>92</v>
      </c>
      <c r="M3210" t="s">
        <v>57</v>
      </c>
      <c r="N3210" t="s">
        <v>306</v>
      </c>
      <c r="P3210">
        <v>3</v>
      </c>
      <c r="Q3210" t="s">
        <v>31</v>
      </c>
      <c r="R3210" t="s">
        <v>58</v>
      </c>
      <c r="S3210" s="1">
        <v>41501</v>
      </c>
      <c r="T3210" t="s">
        <v>534</v>
      </c>
    </row>
    <row r="3211" spans="1:20" x14ac:dyDescent="0.25">
      <c r="A3211">
        <v>109597</v>
      </c>
      <c r="B3211" t="s">
        <v>20</v>
      </c>
      <c r="C3211" t="s">
        <v>533</v>
      </c>
      <c r="D3211" t="s">
        <v>99</v>
      </c>
      <c r="E3211" t="str">
        <f t="shared" si="50"/>
        <v>AHALL FIELD</v>
      </c>
      <c r="F3211" s="1">
        <v>41571</v>
      </c>
      <c r="G3211" s="1">
        <v>41571</v>
      </c>
      <c r="H3211">
        <v>0</v>
      </c>
      <c r="I3211">
        <v>0</v>
      </c>
      <c r="J3211">
        <v>0</v>
      </c>
      <c r="K3211">
        <v>0</v>
      </c>
      <c r="L3211" t="s">
        <v>92</v>
      </c>
      <c r="M3211" t="s">
        <v>57</v>
      </c>
      <c r="N3211" t="s">
        <v>306</v>
      </c>
      <c r="P3211">
        <v>3</v>
      </c>
      <c r="Q3211" t="s">
        <v>31</v>
      </c>
      <c r="R3211" t="s">
        <v>58</v>
      </c>
      <c r="S3211" s="1">
        <v>41501</v>
      </c>
      <c r="T3211" t="s">
        <v>534</v>
      </c>
    </row>
    <row r="3212" spans="1:20" x14ac:dyDescent="0.25">
      <c r="A3212">
        <v>109597</v>
      </c>
      <c r="B3212" t="s">
        <v>20</v>
      </c>
      <c r="C3212" t="s">
        <v>533</v>
      </c>
      <c r="D3212" t="s">
        <v>99</v>
      </c>
      <c r="E3212" t="str">
        <f t="shared" si="50"/>
        <v>AHALL FIELD</v>
      </c>
      <c r="F3212" s="1">
        <v>41572</v>
      </c>
      <c r="G3212" s="1">
        <v>41572</v>
      </c>
      <c r="H3212">
        <v>0</v>
      </c>
      <c r="I3212">
        <v>0</v>
      </c>
      <c r="J3212">
        <v>0</v>
      </c>
      <c r="K3212">
        <v>0</v>
      </c>
      <c r="L3212" t="s">
        <v>92</v>
      </c>
      <c r="M3212" t="s">
        <v>57</v>
      </c>
      <c r="N3212" t="s">
        <v>306</v>
      </c>
      <c r="P3212">
        <v>3</v>
      </c>
      <c r="Q3212" t="s">
        <v>31</v>
      </c>
      <c r="R3212" t="s">
        <v>58</v>
      </c>
      <c r="S3212" s="1">
        <v>41501</v>
      </c>
      <c r="T3212" t="s">
        <v>534</v>
      </c>
    </row>
    <row r="3213" spans="1:20" x14ac:dyDescent="0.25">
      <c r="A3213">
        <v>109597</v>
      </c>
      <c r="B3213" t="s">
        <v>20</v>
      </c>
      <c r="C3213" t="s">
        <v>533</v>
      </c>
      <c r="D3213" t="s">
        <v>99</v>
      </c>
      <c r="E3213" t="str">
        <f t="shared" si="50"/>
        <v>AHALL FIELD</v>
      </c>
      <c r="F3213" s="1">
        <v>41575</v>
      </c>
      <c r="G3213" s="1">
        <v>41575</v>
      </c>
      <c r="H3213">
        <v>0</v>
      </c>
      <c r="I3213">
        <v>0</v>
      </c>
      <c r="J3213">
        <v>0</v>
      </c>
      <c r="K3213">
        <v>0</v>
      </c>
      <c r="L3213" t="s">
        <v>92</v>
      </c>
      <c r="M3213" t="s">
        <v>57</v>
      </c>
      <c r="N3213" t="s">
        <v>306</v>
      </c>
      <c r="P3213">
        <v>3</v>
      </c>
      <c r="Q3213" t="s">
        <v>31</v>
      </c>
      <c r="R3213" t="s">
        <v>58</v>
      </c>
      <c r="S3213" s="1">
        <v>41501</v>
      </c>
      <c r="T3213" t="s">
        <v>534</v>
      </c>
    </row>
    <row r="3214" spans="1:20" x14ac:dyDescent="0.25">
      <c r="A3214">
        <v>109597</v>
      </c>
      <c r="B3214" t="s">
        <v>20</v>
      </c>
      <c r="C3214" t="s">
        <v>533</v>
      </c>
      <c r="D3214" t="s">
        <v>99</v>
      </c>
      <c r="E3214" t="str">
        <f t="shared" si="50"/>
        <v>AHALL FIELD</v>
      </c>
      <c r="F3214" s="1">
        <v>41576</v>
      </c>
      <c r="G3214" s="1">
        <v>41576</v>
      </c>
      <c r="H3214">
        <v>0</v>
      </c>
      <c r="I3214">
        <v>0</v>
      </c>
      <c r="J3214">
        <v>0</v>
      </c>
      <c r="K3214">
        <v>0</v>
      </c>
      <c r="L3214" t="s">
        <v>92</v>
      </c>
      <c r="M3214" t="s">
        <v>57</v>
      </c>
      <c r="N3214" t="s">
        <v>306</v>
      </c>
      <c r="P3214">
        <v>3</v>
      </c>
      <c r="Q3214" t="s">
        <v>31</v>
      </c>
      <c r="R3214" t="s">
        <v>58</v>
      </c>
      <c r="S3214" s="1">
        <v>41501</v>
      </c>
      <c r="T3214" t="s">
        <v>534</v>
      </c>
    </row>
    <row r="3215" spans="1:20" x14ac:dyDescent="0.25">
      <c r="A3215">
        <v>109597</v>
      </c>
      <c r="B3215" t="s">
        <v>20</v>
      </c>
      <c r="C3215" t="s">
        <v>533</v>
      </c>
      <c r="D3215" t="s">
        <v>99</v>
      </c>
      <c r="E3215" t="str">
        <f t="shared" si="50"/>
        <v>AHALL FIELD</v>
      </c>
      <c r="F3215" s="1">
        <v>41577</v>
      </c>
      <c r="G3215" s="1">
        <v>41577</v>
      </c>
      <c r="H3215">
        <v>0</v>
      </c>
      <c r="I3215">
        <v>0</v>
      </c>
      <c r="J3215">
        <v>0</v>
      </c>
      <c r="K3215">
        <v>0</v>
      </c>
      <c r="L3215" t="s">
        <v>92</v>
      </c>
      <c r="M3215" t="s">
        <v>57</v>
      </c>
      <c r="N3215" t="s">
        <v>306</v>
      </c>
      <c r="P3215">
        <v>3</v>
      </c>
      <c r="Q3215" t="s">
        <v>31</v>
      </c>
      <c r="R3215" t="s">
        <v>58</v>
      </c>
      <c r="S3215" s="1">
        <v>41501</v>
      </c>
      <c r="T3215" t="s">
        <v>534</v>
      </c>
    </row>
    <row r="3216" spans="1:20" x14ac:dyDescent="0.25">
      <c r="A3216">
        <v>109597</v>
      </c>
      <c r="B3216" t="s">
        <v>20</v>
      </c>
      <c r="C3216" t="s">
        <v>533</v>
      </c>
      <c r="D3216" t="s">
        <v>99</v>
      </c>
      <c r="E3216" t="str">
        <f t="shared" si="50"/>
        <v>AHALL FIELD</v>
      </c>
      <c r="F3216" s="1">
        <v>41578</v>
      </c>
      <c r="G3216" s="1">
        <v>41578</v>
      </c>
      <c r="H3216">
        <v>0</v>
      </c>
      <c r="I3216">
        <v>0</v>
      </c>
      <c r="J3216">
        <v>0</v>
      </c>
      <c r="K3216">
        <v>0</v>
      </c>
      <c r="L3216" t="s">
        <v>92</v>
      </c>
      <c r="M3216" t="s">
        <v>57</v>
      </c>
      <c r="N3216" t="s">
        <v>306</v>
      </c>
      <c r="P3216">
        <v>3</v>
      </c>
      <c r="Q3216" t="s">
        <v>31</v>
      </c>
      <c r="R3216" t="s">
        <v>58</v>
      </c>
      <c r="S3216" s="1">
        <v>41501</v>
      </c>
      <c r="T3216" t="s">
        <v>534</v>
      </c>
    </row>
    <row r="3217" spans="1:20" x14ac:dyDescent="0.25">
      <c r="A3217">
        <v>109597</v>
      </c>
      <c r="B3217" t="s">
        <v>20</v>
      </c>
      <c r="C3217" t="s">
        <v>533</v>
      </c>
      <c r="D3217" t="s">
        <v>99</v>
      </c>
      <c r="E3217" t="str">
        <f t="shared" si="50"/>
        <v>AHALL FIELD</v>
      </c>
      <c r="F3217" s="1">
        <v>41579</v>
      </c>
      <c r="G3217" s="1">
        <v>41579</v>
      </c>
      <c r="H3217">
        <v>0</v>
      </c>
      <c r="I3217">
        <v>0</v>
      </c>
      <c r="J3217">
        <v>0</v>
      </c>
      <c r="K3217">
        <v>0</v>
      </c>
      <c r="L3217" t="s">
        <v>92</v>
      </c>
      <c r="M3217" t="s">
        <v>57</v>
      </c>
      <c r="N3217" t="s">
        <v>306</v>
      </c>
      <c r="P3217">
        <v>3</v>
      </c>
      <c r="Q3217" t="s">
        <v>31</v>
      </c>
      <c r="R3217" t="s">
        <v>58</v>
      </c>
      <c r="S3217" s="1">
        <v>41501</v>
      </c>
      <c r="T3217" t="s">
        <v>534</v>
      </c>
    </row>
    <row r="3218" spans="1:20" x14ac:dyDescent="0.25">
      <c r="A3218">
        <v>109597</v>
      </c>
      <c r="B3218" t="s">
        <v>20</v>
      </c>
      <c r="C3218" t="s">
        <v>533</v>
      </c>
      <c r="D3218" t="s">
        <v>99</v>
      </c>
      <c r="E3218" t="str">
        <f t="shared" si="50"/>
        <v>AHALL FIELD</v>
      </c>
      <c r="F3218" s="1">
        <v>41582</v>
      </c>
      <c r="G3218" s="1">
        <v>41582</v>
      </c>
      <c r="H3218">
        <v>0</v>
      </c>
      <c r="I3218">
        <v>0</v>
      </c>
      <c r="J3218">
        <v>0</v>
      </c>
      <c r="K3218">
        <v>0</v>
      </c>
      <c r="L3218" t="s">
        <v>92</v>
      </c>
      <c r="M3218" t="s">
        <v>57</v>
      </c>
      <c r="N3218" t="s">
        <v>306</v>
      </c>
      <c r="P3218">
        <v>3</v>
      </c>
      <c r="Q3218" t="s">
        <v>31</v>
      </c>
      <c r="R3218" t="s">
        <v>58</v>
      </c>
      <c r="S3218" s="1">
        <v>41501</v>
      </c>
      <c r="T3218" t="s">
        <v>534</v>
      </c>
    </row>
    <row r="3219" spans="1:20" x14ac:dyDescent="0.25">
      <c r="A3219">
        <v>109597</v>
      </c>
      <c r="B3219" t="s">
        <v>20</v>
      </c>
      <c r="C3219" t="s">
        <v>533</v>
      </c>
      <c r="D3219" t="s">
        <v>99</v>
      </c>
      <c r="E3219" t="str">
        <f t="shared" si="50"/>
        <v>AHALL FIELD</v>
      </c>
      <c r="F3219" s="1">
        <v>41583</v>
      </c>
      <c r="G3219" s="1">
        <v>41583</v>
      </c>
      <c r="H3219">
        <v>0</v>
      </c>
      <c r="I3219">
        <v>0</v>
      </c>
      <c r="J3219">
        <v>0</v>
      </c>
      <c r="K3219">
        <v>0</v>
      </c>
      <c r="L3219" t="s">
        <v>92</v>
      </c>
      <c r="M3219" t="s">
        <v>57</v>
      </c>
      <c r="N3219" t="s">
        <v>306</v>
      </c>
      <c r="P3219">
        <v>3</v>
      </c>
      <c r="Q3219" t="s">
        <v>31</v>
      </c>
      <c r="R3219" t="s">
        <v>58</v>
      </c>
      <c r="S3219" s="1">
        <v>41501</v>
      </c>
      <c r="T3219" t="s">
        <v>534</v>
      </c>
    </row>
    <row r="3220" spans="1:20" x14ac:dyDescent="0.25">
      <c r="A3220">
        <v>109597</v>
      </c>
      <c r="B3220" t="s">
        <v>20</v>
      </c>
      <c r="C3220" t="s">
        <v>533</v>
      </c>
      <c r="D3220" t="s">
        <v>99</v>
      </c>
      <c r="E3220" t="str">
        <f t="shared" si="50"/>
        <v>AHALL FIELD</v>
      </c>
      <c r="F3220" s="1">
        <v>41584</v>
      </c>
      <c r="G3220" s="1">
        <v>41584</v>
      </c>
      <c r="H3220">
        <v>0</v>
      </c>
      <c r="I3220">
        <v>0</v>
      </c>
      <c r="J3220">
        <v>0</v>
      </c>
      <c r="K3220">
        <v>0</v>
      </c>
      <c r="L3220" t="s">
        <v>92</v>
      </c>
      <c r="M3220" t="s">
        <v>57</v>
      </c>
      <c r="N3220" t="s">
        <v>306</v>
      </c>
      <c r="P3220">
        <v>3</v>
      </c>
      <c r="Q3220" t="s">
        <v>31</v>
      </c>
      <c r="R3220" t="s">
        <v>58</v>
      </c>
      <c r="S3220" s="1">
        <v>41501</v>
      </c>
      <c r="T3220" t="s">
        <v>534</v>
      </c>
    </row>
    <row r="3221" spans="1:20" x14ac:dyDescent="0.25">
      <c r="A3221">
        <v>109597</v>
      </c>
      <c r="B3221" t="s">
        <v>20</v>
      </c>
      <c r="C3221" t="s">
        <v>533</v>
      </c>
      <c r="D3221" t="s">
        <v>99</v>
      </c>
      <c r="E3221" t="str">
        <f t="shared" si="50"/>
        <v>AHALL FIELD</v>
      </c>
      <c r="F3221" s="1">
        <v>41585</v>
      </c>
      <c r="G3221" s="1">
        <v>41585</v>
      </c>
      <c r="H3221">
        <v>0</v>
      </c>
      <c r="I3221">
        <v>0</v>
      </c>
      <c r="J3221">
        <v>0</v>
      </c>
      <c r="K3221">
        <v>0</v>
      </c>
      <c r="L3221" t="s">
        <v>92</v>
      </c>
      <c r="M3221" t="s">
        <v>57</v>
      </c>
      <c r="N3221" t="s">
        <v>306</v>
      </c>
      <c r="P3221">
        <v>3</v>
      </c>
      <c r="Q3221" t="s">
        <v>31</v>
      </c>
      <c r="R3221" t="s">
        <v>58</v>
      </c>
      <c r="S3221" s="1">
        <v>41501</v>
      </c>
      <c r="T3221" t="s">
        <v>534</v>
      </c>
    </row>
    <row r="3222" spans="1:20" x14ac:dyDescent="0.25">
      <c r="A3222">
        <v>109597</v>
      </c>
      <c r="B3222" t="s">
        <v>20</v>
      </c>
      <c r="C3222" t="s">
        <v>533</v>
      </c>
      <c r="D3222" t="s">
        <v>99</v>
      </c>
      <c r="E3222" t="str">
        <f t="shared" si="50"/>
        <v>AHALL FIELD</v>
      </c>
      <c r="F3222" s="1">
        <v>41586</v>
      </c>
      <c r="G3222" s="1">
        <v>41586</v>
      </c>
      <c r="H3222">
        <v>0</v>
      </c>
      <c r="I3222">
        <v>0</v>
      </c>
      <c r="J3222">
        <v>0</v>
      </c>
      <c r="K3222">
        <v>0</v>
      </c>
      <c r="L3222" t="s">
        <v>92</v>
      </c>
      <c r="M3222" t="s">
        <v>57</v>
      </c>
      <c r="N3222" t="s">
        <v>306</v>
      </c>
      <c r="P3222">
        <v>3</v>
      </c>
      <c r="Q3222" t="s">
        <v>31</v>
      </c>
      <c r="R3222" t="s">
        <v>58</v>
      </c>
      <c r="S3222" s="1">
        <v>41501</v>
      </c>
      <c r="T3222" t="s">
        <v>534</v>
      </c>
    </row>
    <row r="3223" spans="1:20" x14ac:dyDescent="0.25">
      <c r="A3223">
        <v>109740</v>
      </c>
      <c r="B3223" t="s">
        <v>20</v>
      </c>
      <c r="C3223" t="s">
        <v>533</v>
      </c>
      <c r="D3223" t="s">
        <v>99</v>
      </c>
      <c r="E3223" t="str">
        <f t="shared" si="50"/>
        <v>AHALL FIELD</v>
      </c>
      <c r="F3223" s="1">
        <v>41552</v>
      </c>
      <c r="G3223" s="1">
        <v>41552</v>
      </c>
      <c r="H3223">
        <v>0</v>
      </c>
      <c r="I3223">
        <v>0</v>
      </c>
      <c r="J3223">
        <v>0</v>
      </c>
      <c r="K3223">
        <v>0</v>
      </c>
      <c r="L3223" t="s">
        <v>171</v>
      </c>
      <c r="M3223" t="s">
        <v>60</v>
      </c>
      <c r="N3223" t="s">
        <v>468</v>
      </c>
      <c r="P3223">
        <v>10</v>
      </c>
      <c r="Q3223" t="s">
        <v>31</v>
      </c>
      <c r="R3223" t="s">
        <v>58</v>
      </c>
      <c r="S3223" s="1">
        <v>41506</v>
      </c>
      <c r="T3223" t="s">
        <v>534</v>
      </c>
    </row>
    <row r="3224" spans="1:20" x14ac:dyDescent="0.25">
      <c r="A3224">
        <v>109740</v>
      </c>
      <c r="B3224" t="s">
        <v>20</v>
      </c>
      <c r="C3224" t="s">
        <v>533</v>
      </c>
      <c r="D3224" t="s">
        <v>99</v>
      </c>
      <c r="E3224" t="str">
        <f t="shared" si="50"/>
        <v>AHALL FIELD</v>
      </c>
      <c r="F3224" s="1">
        <v>41566</v>
      </c>
      <c r="G3224" s="1">
        <v>41566</v>
      </c>
      <c r="H3224">
        <v>0</v>
      </c>
      <c r="I3224">
        <v>0</v>
      </c>
      <c r="J3224">
        <v>0</v>
      </c>
      <c r="K3224">
        <v>0</v>
      </c>
      <c r="L3224" t="s">
        <v>171</v>
      </c>
      <c r="M3224" t="s">
        <v>147</v>
      </c>
      <c r="N3224" t="s">
        <v>468</v>
      </c>
      <c r="P3224">
        <v>8.75</v>
      </c>
      <c r="Q3224" t="s">
        <v>31</v>
      </c>
      <c r="R3224" t="s">
        <v>58</v>
      </c>
      <c r="S3224" s="1">
        <v>41529</v>
      </c>
      <c r="T3224" t="s">
        <v>534</v>
      </c>
    </row>
    <row r="3225" spans="1:20" x14ac:dyDescent="0.25">
      <c r="A3225">
        <v>109740</v>
      </c>
      <c r="B3225" t="s">
        <v>20</v>
      </c>
      <c r="C3225" t="s">
        <v>533</v>
      </c>
      <c r="D3225" t="s">
        <v>99</v>
      </c>
      <c r="E3225" t="str">
        <f t="shared" si="50"/>
        <v>AHALL FIELD</v>
      </c>
      <c r="F3225" s="1">
        <v>41573</v>
      </c>
      <c r="G3225" s="1">
        <v>41573</v>
      </c>
      <c r="H3225">
        <v>0</v>
      </c>
      <c r="I3225">
        <v>0</v>
      </c>
      <c r="J3225">
        <v>0</v>
      </c>
      <c r="K3225">
        <v>0</v>
      </c>
      <c r="L3225" t="s">
        <v>171</v>
      </c>
      <c r="M3225" t="s">
        <v>147</v>
      </c>
      <c r="N3225" t="s">
        <v>468</v>
      </c>
      <c r="P3225">
        <v>8.75</v>
      </c>
      <c r="Q3225" t="s">
        <v>31</v>
      </c>
      <c r="R3225" t="s">
        <v>58</v>
      </c>
      <c r="S3225" s="1">
        <v>41529</v>
      </c>
      <c r="T3225" t="s">
        <v>534</v>
      </c>
    </row>
    <row r="3226" spans="1:20" x14ac:dyDescent="0.25">
      <c r="A3226">
        <v>109740</v>
      </c>
      <c r="B3226" t="s">
        <v>20</v>
      </c>
      <c r="C3226" t="s">
        <v>498</v>
      </c>
      <c r="D3226" t="s">
        <v>99</v>
      </c>
      <c r="E3226" t="str">
        <f t="shared" si="50"/>
        <v>BBANN FIELD</v>
      </c>
      <c r="F3226" s="1">
        <v>41552</v>
      </c>
      <c r="G3226" s="1">
        <v>41552</v>
      </c>
      <c r="H3226">
        <v>0</v>
      </c>
      <c r="I3226">
        <v>0</v>
      </c>
      <c r="J3226">
        <v>0</v>
      </c>
      <c r="K3226">
        <v>0</v>
      </c>
      <c r="L3226" t="s">
        <v>171</v>
      </c>
      <c r="M3226" t="s">
        <v>147</v>
      </c>
      <c r="N3226" t="s">
        <v>468</v>
      </c>
      <c r="P3226">
        <v>8.75</v>
      </c>
      <c r="Q3226" t="s">
        <v>31</v>
      </c>
      <c r="R3226" t="s">
        <v>58</v>
      </c>
      <c r="S3226" s="1">
        <v>41529</v>
      </c>
      <c r="T3226" t="s">
        <v>499</v>
      </c>
    </row>
    <row r="3227" spans="1:20" x14ac:dyDescent="0.25">
      <c r="A3227">
        <v>109740</v>
      </c>
      <c r="B3227" t="s">
        <v>20</v>
      </c>
      <c r="C3227" t="s">
        <v>498</v>
      </c>
      <c r="D3227" t="s">
        <v>99</v>
      </c>
      <c r="E3227" t="str">
        <f t="shared" si="50"/>
        <v>BBANN FIELD</v>
      </c>
      <c r="F3227" s="1">
        <v>41566</v>
      </c>
      <c r="G3227" s="1">
        <v>41566</v>
      </c>
      <c r="H3227">
        <v>0</v>
      </c>
      <c r="I3227">
        <v>0</v>
      </c>
      <c r="J3227">
        <v>0</v>
      </c>
      <c r="K3227">
        <v>0</v>
      </c>
      <c r="L3227" t="s">
        <v>171</v>
      </c>
      <c r="M3227" t="s">
        <v>147</v>
      </c>
      <c r="N3227" t="s">
        <v>468</v>
      </c>
      <c r="P3227">
        <v>8.75</v>
      </c>
      <c r="Q3227" t="s">
        <v>31</v>
      </c>
      <c r="R3227" t="s">
        <v>58</v>
      </c>
      <c r="S3227" s="1">
        <v>41529</v>
      </c>
      <c r="T3227" t="s">
        <v>499</v>
      </c>
    </row>
    <row r="3228" spans="1:20" x14ac:dyDescent="0.25">
      <c r="A3228">
        <v>109740</v>
      </c>
      <c r="B3228" t="s">
        <v>20</v>
      </c>
      <c r="C3228" t="s">
        <v>498</v>
      </c>
      <c r="D3228" t="s">
        <v>99</v>
      </c>
      <c r="E3228" t="str">
        <f t="shared" si="50"/>
        <v>BBANN FIELD</v>
      </c>
      <c r="F3228" s="1">
        <v>41573</v>
      </c>
      <c r="G3228" s="1">
        <v>41573</v>
      </c>
      <c r="H3228">
        <v>0</v>
      </c>
      <c r="I3228">
        <v>0</v>
      </c>
      <c r="J3228">
        <v>0</v>
      </c>
      <c r="K3228">
        <v>0</v>
      </c>
      <c r="L3228" t="s">
        <v>171</v>
      </c>
      <c r="M3228" t="s">
        <v>147</v>
      </c>
      <c r="N3228" t="s">
        <v>468</v>
      </c>
      <c r="P3228">
        <v>8.75</v>
      </c>
      <c r="Q3228" t="s">
        <v>31</v>
      </c>
      <c r="R3228" t="s">
        <v>58</v>
      </c>
      <c r="S3228" s="1">
        <v>41529</v>
      </c>
      <c r="T3228" t="s">
        <v>499</v>
      </c>
    </row>
    <row r="3229" spans="1:20" x14ac:dyDescent="0.25">
      <c r="A3229">
        <v>109740</v>
      </c>
      <c r="B3229" t="s">
        <v>20</v>
      </c>
      <c r="C3229" t="s">
        <v>175</v>
      </c>
      <c r="D3229" t="s">
        <v>99</v>
      </c>
      <c r="E3229" t="str">
        <f t="shared" si="50"/>
        <v>DREW FIELD</v>
      </c>
      <c r="F3229" s="1">
        <v>41552</v>
      </c>
      <c r="G3229" s="1">
        <v>41552</v>
      </c>
      <c r="H3229">
        <v>0</v>
      </c>
      <c r="I3229">
        <v>0</v>
      </c>
      <c r="J3229">
        <v>0</v>
      </c>
      <c r="K3229">
        <v>0</v>
      </c>
      <c r="L3229" t="s">
        <v>171</v>
      </c>
      <c r="M3229" t="s">
        <v>170</v>
      </c>
      <c r="N3229" t="s">
        <v>468</v>
      </c>
      <c r="P3229">
        <v>6</v>
      </c>
      <c r="Q3229" t="s">
        <v>31</v>
      </c>
      <c r="R3229" t="s">
        <v>58</v>
      </c>
      <c r="S3229" s="1">
        <v>41537</v>
      </c>
      <c r="T3229" t="s">
        <v>178</v>
      </c>
    </row>
    <row r="3230" spans="1:20" x14ac:dyDescent="0.25">
      <c r="A3230">
        <v>109740</v>
      </c>
      <c r="B3230" t="s">
        <v>20</v>
      </c>
      <c r="C3230" t="s">
        <v>175</v>
      </c>
      <c r="D3230" t="s">
        <v>99</v>
      </c>
      <c r="E3230" t="str">
        <f t="shared" si="50"/>
        <v>DREW FIELD</v>
      </c>
      <c r="F3230" s="1">
        <v>41566</v>
      </c>
      <c r="G3230" s="1">
        <v>41566</v>
      </c>
      <c r="H3230">
        <v>0</v>
      </c>
      <c r="I3230">
        <v>0</v>
      </c>
      <c r="J3230">
        <v>0</v>
      </c>
      <c r="K3230">
        <v>0</v>
      </c>
      <c r="L3230" t="s">
        <v>171</v>
      </c>
      <c r="M3230" t="s">
        <v>170</v>
      </c>
      <c r="N3230" t="s">
        <v>468</v>
      </c>
      <c r="P3230">
        <v>6</v>
      </c>
      <c r="Q3230" t="s">
        <v>31</v>
      </c>
      <c r="R3230" t="s">
        <v>58</v>
      </c>
      <c r="S3230" s="1">
        <v>41537</v>
      </c>
      <c r="T3230" t="s">
        <v>178</v>
      </c>
    </row>
    <row r="3231" spans="1:20" x14ac:dyDescent="0.25">
      <c r="A3231">
        <v>109740</v>
      </c>
      <c r="B3231" t="s">
        <v>20</v>
      </c>
      <c r="C3231" t="s">
        <v>175</v>
      </c>
      <c r="D3231" t="s">
        <v>99</v>
      </c>
      <c r="E3231" t="str">
        <f t="shared" si="50"/>
        <v>DREW FIELD</v>
      </c>
      <c r="F3231" s="1">
        <v>41573</v>
      </c>
      <c r="G3231" s="1">
        <v>41573</v>
      </c>
      <c r="H3231">
        <v>0</v>
      </c>
      <c r="I3231">
        <v>0</v>
      </c>
      <c r="J3231">
        <v>0</v>
      </c>
      <c r="K3231">
        <v>0</v>
      </c>
      <c r="L3231" t="s">
        <v>171</v>
      </c>
      <c r="M3231" t="s">
        <v>170</v>
      </c>
      <c r="N3231" t="s">
        <v>468</v>
      </c>
      <c r="P3231">
        <v>6</v>
      </c>
      <c r="Q3231" t="s">
        <v>31</v>
      </c>
      <c r="R3231" t="s">
        <v>58</v>
      </c>
      <c r="S3231" s="1">
        <v>41537</v>
      </c>
      <c r="T3231" t="s">
        <v>178</v>
      </c>
    </row>
    <row r="3232" spans="1:20" x14ac:dyDescent="0.25">
      <c r="A3232">
        <v>109740</v>
      </c>
      <c r="B3232" t="s">
        <v>20</v>
      </c>
      <c r="C3232" t="s">
        <v>502</v>
      </c>
      <c r="D3232" t="s">
        <v>99</v>
      </c>
      <c r="E3232" t="str">
        <f t="shared" si="50"/>
        <v>EADS FIELD</v>
      </c>
      <c r="F3232" s="1">
        <v>41552</v>
      </c>
      <c r="G3232" s="1">
        <v>41552</v>
      </c>
      <c r="H3232">
        <v>0</v>
      </c>
      <c r="I3232">
        <v>0</v>
      </c>
      <c r="J3232">
        <v>0</v>
      </c>
      <c r="K3232">
        <v>0</v>
      </c>
      <c r="L3232" t="s">
        <v>365</v>
      </c>
      <c r="M3232" t="s">
        <v>133</v>
      </c>
      <c r="N3232" t="s">
        <v>468</v>
      </c>
      <c r="P3232">
        <v>5.25</v>
      </c>
      <c r="Q3232" t="s">
        <v>31</v>
      </c>
      <c r="R3232" t="s">
        <v>58</v>
      </c>
      <c r="S3232" s="1">
        <v>41537</v>
      </c>
      <c r="T3232" t="s">
        <v>503</v>
      </c>
    </row>
    <row r="3233" spans="1:20" x14ac:dyDescent="0.25">
      <c r="A3233">
        <v>109740</v>
      </c>
      <c r="B3233" t="s">
        <v>20</v>
      </c>
      <c r="C3233" t="s">
        <v>506</v>
      </c>
      <c r="D3233" t="s">
        <v>99</v>
      </c>
      <c r="E3233" t="str">
        <f t="shared" si="50"/>
        <v>FAIR FIELD</v>
      </c>
      <c r="F3233" s="1">
        <v>41552</v>
      </c>
      <c r="G3233" s="1">
        <v>41552</v>
      </c>
      <c r="H3233">
        <v>0</v>
      </c>
      <c r="I3233">
        <v>0</v>
      </c>
      <c r="J3233">
        <v>0</v>
      </c>
      <c r="K3233">
        <v>0</v>
      </c>
      <c r="L3233" t="s">
        <v>171</v>
      </c>
      <c r="M3233" t="s">
        <v>155</v>
      </c>
      <c r="N3233" t="s">
        <v>468</v>
      </c>
      <c r="P3233">
        <v>7.5</v>
      </c>
      <c r="Q3233" t="s">
        <v>31</v>
      </c>
      <c r="R3233" t="s">
        <v>58</v>
      </c>
      <c r="S3233" s="1">
        <v>41530</v>
      </c>
      <c r="T3233" t="s">
        <v>507</v>
      </c>
    </row>
    <row r="3234" spans="1:20" x14ac:dyDescent="0.25">
      <c r="A3234">
        <v>109740</v>
      </c>
      <c r="B3234" t="s">
        <v>20</v>
      </c>
      <c r="C3234" t="s">
        <v>506</v>
      </c>
      <c r="D3234" t="s">
        <v>99</v>
      </c>
      <c r="E3234" t="str">
        <f t="shared" si="50"/>
        <v>FAIR FIELD</v>
      </c>
      <c r="F3234" s="1">
        <v>41566</v>
      </c>
      <c r="G3234" s="1">
        <v>41566</v>
      </c>
      <c r="H3234">
        <v>0</v>
      </c>
      <c r="I3234">
        <v>0</v>
      </c>
      <c r="J3234">
        <v>0</v>
      </c>
      <c r="K3234">
        <v>0</v>
      </c>
      <c r="L3234" t="s">
        <v>171</v>
      </c>
      <c r="M3234" t="s">
        <v>147</v>
      </c>
      <c r="N3234" t="s">
        <v>468</v>
      </c>
      <c r="P3234">
        <v>8.75</v>
      </c>
      <c r="Q3234" t="s">
        <v>31</v>
      </c>
      <c r="R3234" t="s">
        <v>58</v>
      </c>
      <c r="S3234" s="1">
        <v>41529</v>
      </c>
      <c r="T3234" t="s">
        <v>507</v>
      </c>
    </row>
    <row r="3235" spans="1:20" x14ac:dyDescent="0.25">
      <c r="A3235">
        <v>109740</v>
      </c>
      <c r="B3235" t="s">
        <v>20</v>
      </c>
      <c r="C3235" t="s">
        <v>506</v>
      </c>
      <c r="D3235" t="s">
        <v>99</v>
      </c>
      <c r="E3235" t="str">
        <f t="shared" si="50"/>
        <v>FAIR FIELD</v>
      </c>
      <c r="F3235" s="1">
        <v>41573</v>
      </c>
      <c r="G3235" s="1">
        <v>41573</v>
      </c>
      <c r="H3235">
        <v>0</v>
      </c>
      <c r="I3235">
        <v>0</v>
      </c>
      <c r="J3235">
        <v>0</v>
      </c>
      <c r="K3235">
        <v>0</v>
      </c>
      <c r="L3235" t="s">
        <v>171</v>
      </c>
      <c r="M3235" t="s">
        <v>147</v>
      </c>
      <c r="N3235" t="s">
        <v>468</v>
      </c>
      <c r="P3235">
        <v>8.75</v>
      </c>
      <c r="Q3235" t="s">
        <v>31</v>
      </c>
      <c r="R3235" t="s">
        <v>58</v>
      </c>
      <c r="S3235" s="1">
        <v>41529</v>
      </c>
      <c r="T3235" t="s">
        <v>507</v>
      </c>
    </row>
    <row r="3236" spans="1:20" x14ac:dyDescent="0.25">
      <c r="A3236">
        <v>109740</v>
      </c>
      <c r="B3236" t="s">
        <v>20</v>
      </c>
      <c r="C3236" t="s">
        <v>368</v>
      </c>
      <c r="D3236" t="s">
        <v>99</v>
      </c>
      <c r="E3236" t="str">
        <f t="shared" si="50"/>
        <v>FPARK FIELD</v>
      </c>
      <c r="F3236" s="1">
        <v>41552</v>
      </c>
      <c r="G3236" s="1">
        <v>41552</v>
      </c>
      <c r="H3236">
        <v>0</v>
      </c>
      <c r="I3236">
        <v>0</v>
      </c>
      <c r="J3236">
        <v>0</v>
      </c>
      <c r="K3236">
        <v>0</v>
      </c>
      <c r="L3236" t="s">
        <v>171</v>
      </c>
      <c r="M3236" t="s">
        <v>147</v>
      </c>
      <c r="N3236" t="s">
        <v>468</v>
      </c>
      <c r="P3236">
        <v>8.75</v>
      </c>
      <c r="Q3236" t="s">
        <v>31</v>
      </c>
      <c r="R3236" t="s">
        <v>58</v>
      </c>
      <c r="S3236" s="1">
        <v>41529</v>
      </c>
      <c r="T3236" t="s">
        <v>369</v>
      </c>
    </row>
    <row r="3237" spans="1:20" x14ac:dyDescent="0.25">
      <c r="A3237">
        <v>109740</v>
      </c>
      <c r="B3237" t="s">
        <v>20</v>
      </c>
      <c r="C3237" t="s">
        <v>368</v>
      </c>
      <c r="D3237" t="s">
        <v>99</v>
      </c>
      <c r="E3237" t="str">
        <f t="shared" si="50"/>
        <v>FPARK FIELD</v>
      </c>
      <c r="F3237" s="1">
        <v>41566</v>
      </c>
      <c r="G3237" s="1">
        <v>41566</v>
      </c>
      <c r="H3237">
        <v>0</v>
      </c>
      <c r="I3237">
        <v>0</v>
      </c>
      <c r="J3237">
        <v>0</v>
      </c>
      <c r="K3237">
        <v>0</v>
      </c>
      <c r="L3237" t="s">
        <v>171</v>
      </c>
      <c r="M3237" t="s">
        <v>147</v>
      </c>
      <c r="N3237" t="s">
        <v>468</v>
      </c>
      <c r="P3237">
        <v>8.75</v>
      </c>
      <c r="Q3237" t="s">
        <v>31</v>
      </c>
      <c r="R3237" t="s">
        <v>58</v>
      </c>
      <c r="S3237" s="1">
        <v>41529</v>
      </c>
      <c r="T3237" t="s">
        <v>369</v>
      </c>
    </row>
    <row r="3238" spans="1:20" x14ac:dyDescent="0.25">
      <c r="A3238">
        <v>109740</v>
      </c>
      <c r="B3238" t="s">
        <v>20</v>
      </c>
      <c r="C3238" t="s">
        <v>368</v>
      </c>
      <c r="D3238" t="s">
        <v>99</v>
      </c>
      <c r="E3238" t="str">
        <f t="shared" si="50"/>
        <v>FPARK FIELD</v>
      </c>
      <c r="F3238" s="1">
        <v>41573</v>
      </c>
      <c r="G3238" s="1">
        <v>41573</v>
      </c>
      <c r="H3238">
        <v>0</v>
      </c>
      <c r="I3238">
        <v>0</v>
      </c>
      <c r="J3238">
        <v>0</v>
      </c>
      <c r="K3238">
        <v>0</v>
      </c>
      <c r="L3238" t="s">
        <v>171</v>
      </c>
      <c r="M3238" t="s">
        <v>147</v>
      </c>
      <c r="N3238" t="s">
        <v>468</v>
      </c>
      <c r="P3238">
        <v>8.75</v>
      </c>
      <c r="Q3238" t="s">
        <v>31</v>
      </c>
      <c r="R3238" t="s">
        <v>58</v>
      </c>
      <c r="S3238" s="1">
        <v>41529</v>
      </c>
      <c r="T3238" t="s">
        <v>369</v>
      </c>
    </row>
    <row r="3239" spans="1:20" x14ac:dyDescent="0.25">
      <c r="A3239">
        <v>109750</v>
      </c>
      <c r="B3239" t="s">
        <v>20</v>
      </c>
      <c r="C3239" t="s">
        <v>98</v>
      </c>
      <c r="D3239" t="s">
        <v>99</v>
      </c>
      <c r="E3239" t="str">
        <f t="shared" si="50"/>
        <v>MADM FIELD</v>
      </c>
      <c r="F3239" s="1">
        <v>41552</v>
      </c>
      <c r="G3239" s="1">
        <v>41552</v>
      </c>
      <c r="H3239">
        <v>0</v>
      </c>
      <c r="I3239">
        <v>0</v>
      </c>
      <c r="J3239">
        <v>0</v>
      </c>
      <c r="K3239">
        <v>0</v>
      </c>
      <c r="L3239" t="s">
        <v>171</v>
      </c>
      <c r="M3239" t="s">
        <v>170</v>
      </c>
      <c r="N3239" t="s">
        <v>468</v>
      </c>
      <c r="P3239">
        <v>6</v>
      </c>
      <c r="Q3239" t="s">
        <v>31</v>
      </c>
      <c r="R3239" t="s">
        <v>58</v>
      </c>
      <c r="S3239" s="1">
        <v>41537</v>
      </c>
      <c r="T3239" t="s">
        <v>101</v>
      </c>
    </row>
    <row r="3240" spans="1:20" x14ac:dyDescent="0.25">
      <c r="A3240">
        <v>109750</v>
      </c>
      <c r="B3240" t="s">
        <v>20</v>
      </c>
      <c r="C3240" t="s">
        <v>98</v>
      </c>
      <c r="D3240" t="s">
        <v>99</v>
      </c>
      <c r="E3240" t="str">
        <f t="shared" si="50"/>
        <v>MADM FIELD</v>
      </c>
      <c r="F3240" s="1">
        <v>41566</v>
      </c>
      <c r="G3240" s="1">
        <v>41566</v>
      </c>
      <c r="H3240">
        <v>0</v>
      </c>
      <c r="I3240">
        <v>0</v>
      </c>
      <c r="J3240">
        <v>0</v>
      </c>
      <c r="K3240">
        <v>0</v>
      </c>
      <c r="L3240" t="s">
        <v>171</v>
      </c>
      <c r="M3240" t="s">
        <v>170</v>
      </c>
      <c r="N3240" t="s">
        <v>468</v>
      </c>
      <c r="P3240">
        <v>6</v>
      </c>
      <c r="Q3240" t="s">
        <v>31</v>
      </c>
      <c r="R3240" t="s">
        <v>58</v>
      </c>
      <c r="S3240" s="1">
        <v>41537</v>
      </c>
      <c r="T3240" t="s">
        <v>101</v>
      </c>
    </row>
    <row r="3241" spans="1:20" x14ac:dyDescent="0.25">
      <c r="A3241">
        <v>109750</v>
      </c>
      <c r="B3241" t="s">
        <v>20</v>
      </c>
      <c r="C3241" t="s">
        <v>98</v>
      </c>
      <c r="D3241" t="s">
        <v>99</v>
      </c>
      <c r="E3241" t="str">
        <f t="shared" si="50"/>
        <v>MADM FIELD</v>
      </c>
      <c r="F3241" s="1">
        <v>41573</v>
      </c>
      <c r="G3241" s="1">
        <v>41573</v>
      </c>
      <c r="H3241">
        <v>0</v>
      </c>
      <c r="I3241">
        <v>0</v>
      </c>
      <c r="J3241">
        <v>0</v>
      </c>
      <c r="K3241">
        <v>0</v>
      </c>
      <c r="L3241" t="s">
        <v>171</v>
      </c>
      <c r="M3241" t="s">
        <v>170</v>
      </c>
      <c r="N3241" t="s">
        <v>468</v>
      </c>
      <c r="P3241">
        <v>6</v>
      </c>
      <c r="Q3241" t="s">
        <v>31</v>
      </c>
      <c r="R3241" t="s">
        <v>58</v>
      </c>
      <c r="S3241" s="1">
        <v>41537</v>
      </c>
      <c r="T3241" t="s">
        <v>101</v>
      </c>
    </row>
    <row r="3242" spans="1:20" x14ac:dyDescent="0.25">
      <c r="A3242">
        <v>109750</v>
      </c>
      <c r="B3242" t="s">
        <v>20</v>
      </c>
      <c r="C3242" t="s">
        <v>104</v>
      </c>
      <c r="D3242" t="s">
        <v>99</v>
      </c>
      <c r="E3242" t="str">
        <f t="shared" si="50"/>
        <v>POWSP FIELD</v>
      </c>
      <c r="F3242" s="1">
        <v>41552</v>
      </c>
      <c r="G3242" s="1">
        <v>41552</v>
      </c>
      <c r="H3242">
        <v>0</v>
      </c>
      <c r="I3242">
        <v>0</v>
      </c>
      <c r="J3242">
        <v>0</v>
      </c>
      <c r="K3242">
        <v>0</v>
      </c>
      <c r="L3242" t="s">
        <v>171</v>
      </c>
      <c r="M3242" t="s">
        <v>147</v>
      </c>
      <c r="N3242" t="s">
        <v>468</v>
      </c>
      <c r="P3242">
        <v>8.75</v>
      </c>
      <c r="Q3242" t="s">
        <v>31</v>
      </c>
      <c r="R3242" t="s">
        <v>58</v>
      </c>
      <c r="S3242" s="1">
        <v>41530</v>
      </c>
      <c r="T3242" t="s">
        <v>105</v>
      </c>
    </row>
    <row r="3243" spans="1:20" x14ac:dyDescent="0.25">
      <c r="A3243">
        <v>109750</v>
      </c>
      <c r="B3243" t="s">
        <v>20</v>
      </c>
      <c r="C3243" t="s">
        <v>104</v>
      </c>
      <c r="D3243" t="s">
        <v>99</v>
      </c>
      <c r="E3243" t="str">
        <f t="shared" si="50"/>
        <v>POWSP FIELD</v>
      </c>
      <c r="F3243" s="1">
        <v>41566</v>
      </c>
      <c r="G3243" s="1">
        <v>41566</v>
      </c>
      <c r="H3243">
        <v>0</v>
      </c>
      <c r="I3243">
        <v>0</v>
      </c>
      <c r="J3243">
        <v>0</v>
      </c>
      <c r="K3243">
        <v>0</v>
      </c>
      <c r="L3243" t="s">
        <v>171</v>
      </c>
      <c r="M3243" t="s">
        <v>155</v>
      </c>
      <c r="N3243" t="s">
        <v>468</v>
      </c>
      <c r="P3243">
        <v>7.5</v>
      </c>
      <c r="Q3243" t="s">
        <v>31</v>
      </c>
      <c r="R3243" t="s">
        <v>58</v>
      </c>
      <c r="S3243" s="1">
        <v>41530</v>
      </c>
      <c r="T3243" t="s">
        <v>105</v>
      </c>
    </row>
    <row r="3244" spans="1:20" x14ac:dyDescent="0.25">
      <c r="A3244">
        <v>109750</v>
      </c>
      <c r="B3244" t="s">
        <v>20</v>
      </c>
      <c r="C3244" t="s">
        <v>104</v>
      </c>
      <c r="D3244" t="s">
        <v>99</v>
      </c>
      <c r="E3244" t="str">
        <f t="shared" si="50"/>
        <v>POWSP FIELD</v>
      </c>
      <c r="F3244" s="1">
        <v>41573</v>
      </c>
      <c r="G3244" s="1">
        <v>41573</v>
      </c>
      <c r="H3244">
        <v>0</v>
      </c>
      <c r="I3244">
        <v>0</v>
      </c>
      <c r="J3244">
        <v>0</v>
      </c>
      <c r="K3244">
        <v>0</v>
      </c>
      <c r="L3244" t="s">
        <v>171</v>
      </c>
      <c r="M3244" t="s">
        <v>147</v>
      </c>
      <c r="N3244" t="s">
        <v>468</v>
      </c>
      <c r="P3244">
        <v>8.75</v>
      </c>
      <c r="Q3244" t="s">
        <v>31</v>
      </c>
      <c r="R3244" t="s">
        <v>58</v>
      </c>
      <c r="S3244" s="1">
        <v>41530</v>
      </c>
      <c r="T3244" t="s">
        <v>105</v>
      </c>
    </row>
    <row r="3245" spans="1:20" x14ac:dyDescent="0.25">
      <c r="A3245">
        <v>109750</v>
      </c>
      <c r="B3245" t="s">
        <v>20</v>
      </c>
      <c r="C3245" t="s">
        <v>522</v>
      </c>
      <c r="D3245" t="s">
        <v>99</v>
      </c>
      <c r="E3245" t="str">
        <f t="shared" si="50"/>
        <v>REED FIELD</v>
      </c>
      <c r="F3245" s="1">
        <v>41552</v>
      </c>
      <c r="G3245" s="1">
        <v>41552</v>
      </c>
      <c r="H3245">
        <v>0</v>
      </c>
      <c r="I3245">
        <v>0</v>
      </c>
      <c r="J3245">
        <v>0</v>
      </c>
      <c r="K3245">
        <v>0</v>
      </c>
      <c r="L3245" t="s">
        <v>171</v>
      </c>
      <c r="M3245" t="s">
        <v>147</v>
      </c>
      <c r="N3245" t="s">
        <v>468</v>
      </c>
      <c r="P3245">
        <v>8.75</v>
      </c>
      <c r="Q3245" t="s">
        <v>31</v>
      </c>
      <c r="R3245" t="s">
        <v>58</v>
      </c>
      <c r="S3245" s="1">
        <v>41537</v>
      </c>
      <c r="T3245" t="s">
        <v>523</v>
      </c>
    </row>
    <row r="3246" spans="1:20" x14ac:dyDescent="0.25">
      <c r="A3246">
        <v>109750</v>
      </c>
      <c r="B3246" t="s">
        <v>20</v>
      </c>
      <c r="C3246" t="s">
        <v>522</v>
      </c>
      <c r="D3246" t="s">
        <v>99</v>
      </c>
      <c r="E3246" t="str">
        <f t="shared" si="50"/>
        <v>REED FIELD</v>
      </c>
      <c r="F3246" s="1">
        <v>41566</v>
      </c>
      <c r="G3246" s="1">
        <v>41566</v>
      </c>
      <c r="H3246">
        <v>0</v>
      </c>
      <c r="I3246">
        <v>0</v>
      </c>
      <c r="J3246">
        <v>0</v>
      </c>
      <c r="K3246">
        <v>0</v>
      </c>
      <c r="L3246" t="s">
        <v>171</v>
      </c>
      <c r="M3246" t="s">
        <v>147</v>
      </c>
      <c r="N3246" t="s">
        <v>468</v>
      </c>
      <c r="P3246">
        <v>8.75</v>
      </c>
      <c r="Q3246" t="s">
        <v>31</v>
      </c>
      <c r="R3246" t="s">
        <v>58</v>
      </c>
      <c r="S3246" s="1">
        <v>41537</v>
      </c>
      <c r="T3246" t="s">
        <v>523</v>
      </c>
    </row>
    <row r="3247" spans="1:20" x14ac:dyDescent="0.25">
      <c r="A3247">
        <v>109750</v>
      </c>
      <c r="B3247" t="s">
        <v>20</v>
      </c>
      <c r="C3247" t="s">
        <v>522</v>
      </c>
      <c r="D3247" t="s">
        <v>99</v>
      </c>
      <c r="E3247" t="str">
        <f t="shared" si="50"/>
        <v>REED FIELD</v>
      </c>
      <c r="F3247" s="1">
        <v>41573</v>
      </c>
      <c r="G3247" s="1">
        <v>41573</v>
      </c>
      <c r="H3247">
        <v>0</v>
      </c>
      <c r="I3247">
        <v>0</v>
      </c>
      <c r="J3247">
        <v>0</v>
      </c>
      <c r="K3247">
        <v>0</v>
      </c>
      <c r="L3247" t="s">
        <v>171</v>
      </c>
      <c r="M3247" t="s">
        <v>147</v>
      </c>
      <c r="N3247" t="s">
        <v>468</v>
      </c>
      <c r="P3247">
        <v>8.75</v>
      </c>
      <c r="Q3247" t="s">
        <v>31</v>
      </c>
      <c r="R3247" t="s">
        <v>58</v>
      </c>
      <c r="S3247" s="1">
        <v>41537</v>
      </c>
      <c r="T3247" t="s">
        <v>523</v>
      </c>
    </row>
    <row r="3248" spans="1:20" x14ac:dyDescent="0.25">
      <c r="A3248">
        <v>109750</v>
      </c>
      <c r="B3248" t="s">
        <v>20</v>
      </c>
      <c r="C3248" t="s">
        <v>412</v>
      </c>
      <c r="D3248" t="s">
        <v>99</v>
      </c>
      <c r="E3248" t="str">
        <f t="shared" si="50"/>
        <v>SWAN FIELD</v>
      </c>
      <c r="F3248" s="1">
        <v>41552</v>
      </c>
      <c r="G3248" s="1">
        <v>41552</v>
      </c>
      <c r="H3248">
        <v>0</v>
      </c>
      <c r="I3248">
        <v>0</v>
      </c>
      <c r="J3248">
        <v>0</v>
      </c>
      <c r="K3248">
        <v>0</v>
      </c>
      <c r="L3248" t="s">
        <v>171</v>
      </c>
      <c r="M3248" t="s">
        <v>197</v>
      </c>
      <c r="N3248" t="s">
        <v>468</v>
      </c>
      <c r="P3248">
        <v>5</v>
      </c>
      <c r="Q3248" t="s">
        <v>31</v>
      </c>
      <c r="R3248" t="s">
        <v>58</v>
      </c>
      <c r="S3248" s="1">
        <v>41530</v>
      </c>
      <c r="T3248" t="s">
        <v>414</v>
      </c>
    </row>
    <row r="3249" spans="1:20" x14ac:dyDescent="0.25">
      <c r="A3249">
        <v>109750</v>
      </c>
      <c r="B3249" t="s">
        <v>20</v>
      </c>
      <c r="C3249" t="s">
        <v>412</v>
      </c>
      <c r="D3249" t="s">
        <v>99</v>
      </c>
      <c r="E3249" t="str">
        <f t="shared" si="50"/>
        <v>SWAN FIELD</v>
      </c>
      <c r="F3249" s="1">
        <v>41566</v>
      </c>
      <c r="G3249" s="1">
        <v>41566</v>
      </c>
      <c r="H3249">
        <v>0</v>
      </c>
      <c r="I3249">
        <v>0</v>
      </c>
      <c r="J3249">
        <v>0</v>
      </c>
      <c r="K3249">
        <v>0</v>
      </c>
      <c r="L3249" t="s">
        <v>171</v>
      </c>
      <c r="M3249" t="s">
        <v>197</v>
      </c>
      <c r="N3249" t="s">
        <v>468</v>
      </c>
      <c r="P3249">
        <v>5</v>
      </c>
      <c r="Q3249" t="s">
        <v>31</v>
      </c>
      <c r="R3249" t="s">
        <v>58</v>
      </c>
      <c r="S3249" s="1">
        <v>41530</v>
      </c>
      <c r="T3249" t="s">
        <v>414</v>
      </c>
    </row>
    <row r="3250" spans="1:20" x14ac:dyDescent="0.25">
      <c r="A3250">
        <v>109750</v>
      </c>
      <c r="B3250" t="s">
        <v>20</v>
      </c>
      <c r="C3250" t="s">
        <v>102</v>
      </c>
      <c r="D3250" t="s">
        <v>99</v>
      </c>
      <c r="E3250" t="str">
        <f t="shared" si="50"/>
        <v>TUCKP FIELD</v>
      </c>
      <c r="F3250" s="1">
        <v>41552</v>
      </c>
      <c r="G3250" s="1">
        <v>41552</v>
      </c>
      <c r="H3250">
        <v>0</v>
      </c>
      <c r="I3250">
        <v>0</v>
      </c>
      <c r="J3250">
        <v>0</v>
      </c>
      <c r="K3250">
        <v>0</v>
      </c>
      <c r="L3250" t="s">
        <v>171</v>
      </c>
      <c r="M3250" t="s">
        <v>60</v>
      </c>
      <c r="N3250" t="s">
        <v>468</v>
      </c>
      <c r="P3250">
        <v>10</v>
      </c>
      <c r="Q3250" t="s">
        <v>31</v>
      </c>
      <c r="R3250" t="s">
        <v>58</v>
      </c>
      <c r="S3250" s="1">
        <v>41506</v>
      </c>
      <c r="T3250" t="s">
        <v>103</v>
      </c>
    </row>
    <row r="3251" spans="1:20" x14ac:dyDescent="0.25">
      <c r="A3251">
        <v>109750</v>
      </c>
      <c r="B3251" t="s">
        <v>20</v>
      </c>
      <c r="C3251" t="s">
        <v>102</v>
      </c>
      <c r="D3251" t="s">
        <v>99</v>
      </c>
      <c r="E3251" t="str">
        <f t="shared" si="50"/>
        <v>TUCKP FIELD</v>
      </c>
      <c r="F3251" s="1">
        <v>41566</v>
      </c>
      <c r="G3251" s="1">
        <v>41566</v>
      </c>
      <c r="H3251">
        <v>0</v>
      </c>
      <c r="I3251">
        <v>0</v>
      </c>
      <c r="J3251">
        <v>0</v>
      </c>
      <c r="K3251">
        <v>0</v>
      </c>
      <c r="L3251" t="s">
        <v>171</v>
      </c>
      <c r="M3251" t="s">
        <v>60</v>
      </c>
      <c r="N3251" t="s">
        <v>468</v>
      </c>
      <c r="P3251">
        <v>10</v>
      </c>
      <c r="Q3251" t="s">
        <v>31</v>
      </c>
      <c r="R3251" t="s">
        <v>58</v>
      </c>
      <c r="S3251" s="1">
        <v>41506</v>
      </c>
      <c r="T3251" t="s">
        <v>103</v>
      </c>
    </row>
    <row r="3252" spans="1:20" x14ac:dyDescent="0.25">
      <c r="A3252">
        <v>109750</v>
      </c>
      <c r="B3252" t="s">
        <v>20</v>
      </c>
      <c r="C3252" t="s">
        <v>102</v>
      </c>
      <c r="D3252" t="s">
        <v>99</v>
      </c>
      <c r="E3252" t="str">
        <f t="shared" si="50"/>
        <v>TUCKP FIELD</v>
      </c>
      <c r="F3252" s="1">
        <v>41573</v>
      </c>
      <c r="G3252" s="1">
        <v>41573</v>
      </c>
      <c r="H3252">
        <v>0</v>
      </c>
      <c r="I3252">
        <v>0</v>
      </c>
      <c r="J3252">
        <v>0</v>
      </c>
      <c r="K3252">
        <v>0</v>
      </c>
      <c r="L3252" t="s">
        <v>171</v>
      </c>
      <c r="M3252" t="s">
        <v>60</v>
      </c>
      <c r="N3252" t="s">
        <v>468</v>
      </c>
      <c r="P3252">
        <v>10</v>
      </c>
      <c r="Q3252" t="s">
        <v>31</v>
      </c>
      <c r="R3252" t="s">
        <v>58</v>
      </c>
      <c r="S3252" s="1">
        <v>41506</v>
      </c>
      <c r="T3252" t="s">
        <v>103</v>
      </c>
    </row>
    <row r="3253" spans="1:20" x14ac:dyDescent="0.25">
      <c r="A3253">
        <v>109916</v>
      </c>
      <c r="B3253" t="s">
        <v>20</v>
      </c>
      <c r="C3253" t="s">
        <v>175</v>
      </c>
      <c r="D3253" t="s">
        <v>99</v>
      </c>
      <c r="E3253" t="str">
        <f t="shared" si="50"/>
        <v>DREW FIELD</v>
      </c>
      <c r="F3253" s="1">
        <v>41516</v>
      </c>
      <c r="G3253" s="1">
        <v>41516</v>
      </c>
      <c r="H3253">
        <v>50</v>
      </c>
      <c r="I3253">
        <v>0</v>
      </c>
      <c r="J3253">
        <v>0</v>
      </c>
      <c r="K3253">
        <v>0</v>
      </c>
      <c r="L3253" t="s">
        <v>109</v>
      </c>
      <c r="M3253" t="s">
        <v>61</v>
      </c>
      <c r="N3253" t="s">
        <v>576</v>
      </c>
      <c r="P3253">
        <v>3</v>
      </c>
      <c r="Q3253" t="s">
        <v>31</v>
      </c>
      <c r="R3253" t="s">
        <v>58</v>
      </c>
      <c r="S3253" s="1">
        <v>41513</v>
      </c>
      <c r="T3253" t="s">
        <v>178</v>
      </c>
    </row>
    <row r="3254" spans="1:20" x14ac:dyDescent="0.25">
      <c r="A3254">
        <v>110295</v>
      </c>
      <c r="B3254" t="s">
        <v>20</v>
      </c>
      <c r="C3254" t="s">
        <v>98</v>
      </c>
      <c r="D3254" t="s">
        <v>99</v>
      </c>
      <c r="E3254" t="str">
        <f t="shared" si="50"/>
        <v>MADM FIELD</v>
      </c>
      <c r="F3254" s="1">
        <v>41528</v>
      </c>
      <c r="G3254" s="1">
        <v>41528</v>
      </c>
      <c r="H3254">
        <v>50</v>
      </c>
      <c r="I3254">
        <v>0</v>
      </c>
      <c r="J3254">
        <v>0</v>
      </c>
      <c r="K3254">
        <v>0</v>
      </c>
      <c r="L3254" t="s">
        <v>23</v>
      </c>
      <c r="M3254" t="s">
        <v>52</v>
      </c>
      <c r="N3254" t="s">
        <v>609</v>
      </c>
      <c r="P3254">
        <v>1</v>
      </c>
      <c r="Q3254" t="s">
        <v>31</v>
      </c>
      <c r="R3254" t="s">
        <v>58</v>
      </c>
      <c r="S3254" s="1">
        <v>41526</v>
      </c>
      <c r="T3254" t="s">
        <v>101</v>
      </c>
    </row>
    <row r="3255" spans="1:20" x14ac:dyDescent="0.25">
      <c r="A3255">
        <v>110295</v>
      </c>
      <c r="B3255" t="s">
        <v>20</v>
      </c>
      <c r="C3255" t="s">
        <v>98</v>
      </c>
      <c r="D3255" t="s">
        <v>99</v>
      </c>
      <c r="E3255" t="str">
        <f t="shared" si="50"/>
        <v>MADM FIELD</v>
      </c>
      <c r="F3255" s="1">
        <v>41529</v>
      </c>
      <c r="G3255" s="1">
        <v>41529</v>
      </c>
      <c r="H3255">
        <v>50</v>
      </c>
      <c r="I3255">
        <v>0</v>
      </c>
      <c r="J3255">
        <v>0</v>
      </c>
      <c r="K3255">
        <v>0</v>
      </c>
      <c r="L3255" t="s">
        <v>28</v>
      </c>
      <c r="M3255" t="s">
        <v>170</v>
      </c>
      <c r="N3255" t="s">
        <v>609</v>
      </c>
      <c r="P3255">
        <v>1.5</v>
      </c>
      <c r="Q3255" t="s">
        <v>31</v>
      </c>
      <c r="R3255" t="s">
        <v>58</v>
      </c>
      <c r="S3255" s="1">
        <v>41526</v>
      </c>
      <c r="T3255" t="s">
        <v>101</v>
      </c>
    </row>
    <row r="3256" spans="1:20" x14ac:dyDescent="0.25">
      <c r="A3256">
        <v>110295</v>
      </c>
      <c r="B3256" t="s">
        <v>20</v>
      </c>
      <c r="C3256" t="s">
        <v>98</v>
      </c>
      <c r="D3256" t="s">
        <v>99</v>
      </c>
      <c r="E3256" t="str">
        <f t="shared" si="50"/>
        <v>MADM FIELD</v>
      </c>
      <c r="F3256" s="1">
        <v>41535</v>
      </c>
      <c r="G3256" s="1">
        <v>41535</v>
      </c>
      <c r="H3256">
        <v>50</v>
      </c>
      <c r="I3256">
        <v>0</v>
      </c>
      <c r="J3256">
        <v>0</v>
      </c>
      <c r="K3256">
        <v>0</v>
      </c>
      <c r="L3256" t="s">
        <v>23</v>
      </c>
      <c r="M3256" t="s">
        <v>52</v>
      </c>
      <c r="N3256" t="s">
        <v>609</v>
      </c>
      <c r="P3256">
        <v>1</v>
      </c>
      <c r="Q3256" t="s">
        <v>31</v>
      </c>
      <c r="R3256" t="s">
        <v>58</v>
      </c>
      <c r="S3256" s="1">
        <v>41526</v>
      </c>
      <c r="T3256" t="s">
        <v>101</v>
      </c>
    </row>
    <row r="3257" spans="1:20" x14ac:dyDescent="0.25">
      <c r="A3257">
        <v>110295</v>
      </c>
      <c r="B3257" t="s">
        <v>20</v>
      </c>
      <c r="C3257" t="s">
        <v>98</v>
      </c>
      <c r="D3257" t="s">
        <v>99</v>
      </c>
      <c r="E3257" t="str">
        <f t="shared" si="50"/>
        <v>MADM FIELD</v>
      </c>
      <c r="F3257" s="1">
        <v>41536</v>
      </c>
      <c r="G3257" s="1">
        <v>41536</v>
      </c>
      <c r="H3257">
        <v>50</v>
      </c>
      <c r="I3257">
        <v>0</v>
      </c>
      <c r="J3257">
        <v>0</v>
      </c>
      <c r="K3257">
        <v>0</v>
      </c>
      <c r="L3257" t="s">
        <v>28</v>
      </c>
      <c r="M3257" t="s">
        <v>170</v>
      </c>
      <c r="N3257" t="s">
        <v>609</v>
      </c>
      <c r="P3257">
        <v>1.5</v>
      </c>
      <c r="Q3257" t="s">
        <v>31</v>
      </c>
      <c r="R3257" t="s">
        <v>58</v>
      </c>
      <c r="S3257" s="1">
        <v>41526</v>
      </c>
      <c r="T3257" t="s">
        <v>101</v>
      </c>
    </row>
    <row r="3258" spans="1:20" x14ac:dyDescent="0.25">
      <c r="A3258">
        <v>110295</v>
      </c>
      <c r="B3258" t="s">
        <v>20</v>
      </c>
      <c r="C3258" t="s">
        <v>98</v>
      </c>
      <c r="D3258" t="s">
        <v>99</v>
      </c>
      <c r="E3258" t="str">
        <f t="shared" si="50"/>
        <v>MADM FIELD</v>
      </c>
      <c r="F3258" s="1">
        <v>41542</v>
      </c>
      <c r="G3258" s="1">
        <v>41542</v>
      </c>
      <c r="H3258">
        <v>50</v>
      </c>
      <c r="I3258">
        <v>0</v>
      </c>
      <c r="J3258">
        <v>0</v>
      </c>
      <c r="K3258">
        <v>0</v>
      </c>
      <c r="L3258" t="s">
        <v>23</v>
      </c>
      <c r="M3258" t="s">
        <v>52</v>
      </c>
      <c r="N3258" t="s">
        <v>609</v>
      </c>
      <c r="P3258">
        <v>1</v>
      </c>
      <c r="Q3258" t="s">
        <v>31</v>
      </c>
      <c r="R3258" t="s">
        <v>58</v>
      </c>
      <c r="S3258" s="1">
        <v>41526</v>
      </c>
      <c r="T3258" t="s">
        <v>101</v>
      </c>
    </row>
    <row r="3259" spans="1:20" x14ac:dyDescent="0.25">
      <c r="A3259">
        <v>110295</v>
      </c>
      <c r="B3259" t="s">
        <v>20</v>
      </c>
      <c r="C3259" t="s">
        <v>98</v>
      </c>
      <c r="D3259" t="s">
        <v>99</v>
      </c>
      <c r="E3259" t="str">
        <f t="shared" si="50"/>
        <v>MADM FIELD</v>
      </c>
      <c r="F3259" s="1">
        <v>41543</v>
      </c>
      <c r="G3259" s="1">
        <v>41543</v>
      </c>
      <c r="H3259">
        <v>50</v>
      </c>
      <c r="I3259">
        <v>0</v>
      </c>
      <c r="J3259">
        <v>0</v>
      </c>
      <c r="K3259">
        <v>0</v>
      </c>
      <c r="L3259" t="s">
        <v>28</v>
      </c>
      <c r="M3259" t="s">
        <v>170</v>
      </c>
      <c r="N3259" t="s">
        <v>609</v>
      </c>
      <c r="P3259">
        <v>1.5</v>
      </c>
      <c r="Q3259" t="s">
        <v>31</v>
      </c>
      <c r="R3259" t="s">
        <v>58</v>
      </c>
      <c r="S3259" s="1">
        <v>41526</v>
      </c>
      <c r="T3259" t="s">
        <v>101</v>
      </c>
    </row>
    <row r="3260" spans="1:20" x14ac:dyDescent="0.25">
      <c r="A3260">
        <v>110295</v>
      </c>
      <c r="B3260" t="s">
        <v>20</v>
      </c>
      <c r="C3260" t="s">
        <v>98</v>
      </c>
      <c r="D3260" t="s">
        <v>99</v>
      </c>
      <c r="E3260" t="str">
        <f t="shared" si="50"/>
        <v>MADM FIELD</v>
      </c>
      <c r="F3260" s="1">
        <v>41548</v>
      </c>
      <c r="G3260" s="1">
        <v>41548</v>
      </c>
      <c r="H3260">
        <v>50</v>
      </c>
      <c r="I3260">
        <v>0</v>
      </c>
      <c r="J3260">
        <v>0</v>
      </c>
      <c r="K3260">
        <v>0</v>
      </c>
      <c r="L3260" t="s">
        <v>285</v>
      </c>
      <c r="M3260" t="s">
        <v>170</v>
      </c>
      <c r="N3260" t="s">
        <v>609</v>
      </c>
      <c r="P3260">
        <v>2</v>
      </c>
      <c r="Q3260" t="s">
        <v>31</v>
      </c>
      <c r="R3260" t="s">
        <v>58</v>
      </c>
      <c r="S3260" s="1">
        <v>41526</v>
      </c>
      <c r="T3260" t="s">
        <v>101</v>
      </c>
    </row>
    <row r="3261" spans="1:20" x14ac:dyDescent="0.25">
      <c r="A3261">
        <v>110295</v>
      </c>
      <c r="B3261" t="s">
        <v>20</v>
      </c>
      <c r="C3261" t="s">
        <v>98</v>
      </c>
      <c r="D3261" t="s">
        <v>99</v>
      </c>
      <c r="E3261" t="str">
        <f t="shared" si="50"/>
        <v>MADM FIELD</v>
      </c>
      <c r="F3261" s="1">
        <v>41549</v>
      </c>
      <c r="G3261" s="1">
        <v>41549</v>
      </c>
      <c r="H3261">
        <v>50</v>
      </c>
      <c r="I3261">
        <v>0</v>
      </c>
      <c r="J3261">
        <v>0</v>
      </c>
      <c r="K3261">
        <v>0</v>
      </c>
      <c r="L3261" t="s">
        <v>23</v>
      </c>
      <c r="M3261" t="s">
        <v>52</v>
      </c>
      <c r="N3261" t="s">
        <v>609</v>
      </c>
      <c r="P3261">
        <v>1</v>
      </c>
      <c r="Q3261" t="s">
        <v>31</v>
      </c>
      <c r="R3261" t="s">
        <v>58</v>
      </c>
      <c r="S3261" s="1">
        <v>41526</v>
      </c>
      <c r="T3261" t="s">
        <v>101</v>
      </c>
    </row>
    <row r="3262" spans="1:20" x14ac:dyDescent="0.25">
      <c r="A3262">
        <v>110295</v>
      </c>
      <c r="B3262" t="s">
        <v>20</v>
      </c>
      <c r="C3262" t="s">
        <v>98</v>
      </c>
      <c r="D3262" t="s">
        <v>99</v>
      </c>
      <c r="E3262" t="str">
        <f t="shared" si="50"/>
        <v>MADM FIELD</v>
      </c>
      <c r="F3262" s="1">
        <v>41550</v>
      </c>
      <c r="G3262" s="1">
        <v>41550</v>
      </c>
      <c r="H3262">
        <v>50</v>
      </c>
      <c r="I3262">
        <v>0</v>
      </c>
      <c r="J3262">
        <v>0</v>
      </c>
      <c r="K3262">
        <v>0</v>
      </c>
      <c r="L3262" t="s">
        <v>28</v>
      </c>
      <c r="M3262" t="s">
        <v>170</v>
      </c>
      <c r="N3262" t="s">
        <v>609</v>
      </c>
      <c r="P3262">
        <v>1.5</v>
      </c>
      <c r="Q3262" t="s">
        <v>31</v>
      </c>
      <c r="R3262" t="s">
        <v>58</v>
      </c>
      <c r="S3262" s="1">
        <v>41526</v>
      </c>
      <c r="T3262" t="s">
        <v>101</v>
      </c>
    </row>
    <row r="3263" spans="1:20" x14ac:dyDescent="0.25">
      <c r="A3263">
        <v>110295</v>
      </c>
      <c r="B3263" t="s">
        <v>20</v>
      </c>
      <c r="C3263" t="s">
        <v>98</v>
      </c>
      <c r="D3263" t="s">
        <v>99</v>
      </c>
      <c r="E3263" t="str">
        <f t="shared" si="50"/>
        <v>MADM FIELD</v>
      </c>
      <c r="F3263" s="1">
        <v>41555</v>
      </c>
      <c r="G3263" s="1">
        <v>41555</v>
      </c>
      <c r="H3263">
        <v>50</v>
      </c>
      <c r="I3263">
        <v>0</v>
      </c>
      <c r="J3263">
        <v>0</v>
      </c>
      <c r="K3263">
        <v>0</v>
      </c>
      <c r="L3263" t="s">
        <v>285</v>
      </c>
      <c r="M3263" t="s">
        <v>170</v>
      </c>
      <c r="N3263" t="s">
        <v>609</v>
      </c>
      <c r="P3263">
        <v>2</v>
      </c>
      <c r="Q3263" t="s">
        <v>31</v>
      </c>
      <c r="R3263" t="s">
        <v>58</v>
      </c>
      <c r="S3263" s="1">
        <v>41526</v>
      </c>
      <c r="T3263" t="s">
        <v>101</v>
      </c>
    </row>
    <row r="3264" spans="1:20" x14ac:dyDescent="0.25">
      <c r="A3264">
        <v>110295</v>
      </c>
      <c r="B3264" t="s">
        <v>20</v>
      </c>
      <c r="C3264" t="s">
        <v>98</v>
      </c>
      <c r="D3264" t="s">
        <v>99</v>
      </c>
      <c r="E3264" t="str">
        <f t="shared" si="50"/>
        <v>MADM FIELD</v>
      </c>
      <c r="F3264" s="1">
        <v>41556</v>
      </c>
      <c r="G3264" s="1">
        <v>41556</v>
      </c>
      <c r="H3264">
        <v>50</v>
      </c>
      <c r="I3264">
        <v>0</v>
      </c>
      <c r="J3264">
        <v>0</v>
      </c>
      <c r="K3264">
        <v>0</v>
      </c>
      <c r="L3264" t="s">
        <v>23</v>
      </c>
      <c r="M3264" t="s">
        <v>52</v>
      </c>
      <c r="N3264" t="s">
        <v>609</v>
      </c>
      <c r="P3264">
        <v>1</v>
      </c>
      <c r="Q3264" t="s">
        <v>31</v>
      </c>
      <c r="R3264" t="s">
        <v>58</v>
      </c>
      <c r="S3264" s="1">
        <v>41526</v>
      </c>
      <c r="T3264" t="s">
        <v>101</v>
      </c>
    </row>
    <row r="3265" spans="1:20" x14ac:dyDescent="0.25">
      <c r="A3265">
        <v>110295</v>
      </c>
      <c r="B3265" t="s">
        <v>20</v>
      </c>
      <c r="C3265" t="s">
        <v>98</v>
      </c>
      <c r="D3265" t="s">
        <v>99</v>
      </c>
      <c r="E3265" t="str">
        <f t="shared" si="50"/>
        <v>MADM FIELD</v>
      </c>
      <c r="F3265" s="1">
        <v>41557</v>
      </c>
      <c r="G3265" s="1">
        <v>41557</v>
      </c>
      <c r="H3265">
        <v>50</v>
      </c>
      <c r="I3265">
        <v>0</v>
      </c>
      <c r="J3265">
        <v>0</v>
      </c>
      <c r="K3265">
        <v>0</v>
      </c>
      <c r="L3265" t="s">
        <v>28</v>
      </c>
      <c r="M3265" t="s">
        <v>170</v>
      </c>
      <c r="N3265" t="s">
        <v>609</v>
      </c>
      <c r="P3265">
        <v>1.5</v>
      </c>
      <c r="Q3265" t="s">
        <v>31</v>
      </c>
      <c r="R3265" t="s">
        <v>58</v>
      </c>
      <c r="S3265" s="1">
        <v>41526</v>
      </c>
      <c r="T3265" t="s">
        <v>101</v>
      </c>
    </row>
    <row r="3266" spans="1:20" x14ac:dyDescent="0.25">
      <c r="A3266">
        <v>110295</v>
      </c>
      <c r="B3266" t="s">
        <v>20</v>
      </c>
      <c r="C3266" t="s">
        <v>98</v>
      </c>
      <c r="D3266" t="s">
        <v>99</v>
      </c>
      <c r="E3266" t="str">
        <f t="shared" si="50"/>
        <v>MADM FIELD</v>
      </c>
      <c r="F3266" s="1">
        <v>41562</v>
      </c>
      <c r="G3266" s="1">
        <v>41562</v>
      </c>
      <c r="H3266">
        <v>50</v>
      </c>
      <c r="I3266">
        <v>0</v>
      </c>
      <c r="J3266">
        <v>0</v>
      </c>
      <c r="K3266">
        <v>0</v>
      </c>
      <c r="L3266" t="s">
        <v>285</v>
      </c>
      <c r="M3266" t="s">
        <v>170</v>
      </c>
      <c r="N3266" t="s">
        <v>609</v>
      </c>
      <c r="P3266">
        <v>2</v>
      </c>
      <c r="Q3266" t="s">
        <v>31</v>
      </c>
      <c r="R3266" t="s">
        <v>58</v>
      </c>
      <c r="S3266" s="1">
        <v>41526</v>
      </c>
      <c r="T3266" t="s">
        <v>101</v>
      </c>
    </row>
    <row r="3267" spans="1:20" x14ac:dyDescent="0.25">
      <c r="A3267">
        <v>110295</v>
      </c>
      <c r="B3267" t="s">
        <v>20</v>
      </c>
      <c r="C3267" t="s">
        <v>98</v>
      </c>
      <c r="D3267" t="s">
        <v>99</v>
      </c>
      <c r="E3267" t="str">
        <f t="shared" ref="E3267:E3330" si="51">CONCATENATE(C3267," ",D3267)</f>
        <v>MADM FIELD</v>
      </c>
      <c r="F3267" s="1">
        <v>41563</v>
      </c>
      <c r="G3267" s="1">
        <v>41563</v>
      </c>
      <c r="H3267">
        <v>50</v>
      </c>
      <c r="I3267">
        <v>0</v>
      </c>
      <c r="J3267">
        <v>0</v>
      </c>
      <c r="K3267">
        <v>0</v>
      </c>
      <c r="L3267" t="s">
        <v>23</v>
      </c>
      <c r="M3267" t="s">
        <v>52</v>
      </c>
      <c r="N3267" t="s">
        <v>609</v>
      </c>
      <c r="P3267">
        <v>1</v>
      </c>
      <c r="Q3267" t="s">
        <v>31</v>
      </c>
      <c r="R3267" t="s">
        <v>58</v>
      </c>
      <c r="S3267" s="1">
        <v>41526</v>
      </c>
      <c r="T3267" t="s">
        <v>101</v>
      </c>
    </row>
    <row r="3268" spans="1:20" x14ac:dyDescent="0.25">
      <c r="A3268">
        <v>110295</v>
      </c>
      <c r="B3268" t="s">
        <v>20</v>
      </c>
      <c r="C3268" t="s">
        <v>98</v>
      </c>
      <c r="D3268" t="s">
        <v>99</v>
      </c>
      <c r="E3268" t="str">
        <f t="shared" si="51"/>
        <v>MADM FIELD</v>
      </c>
      <c r="F3268" s="1">
        <v>41564</v>
      </c>
      <c r="G3268" s="1">
        <v>41564</v>
      </c>
      <c r="H3268">
        <v>50</v>
      </c>
      <c r="I3268">
        <v>0</v>
      </c>
      <c r="J3268">
        <v>0</v>
      </c>
      <c r="K3268">
        <v>0</v>
      </c>
      <c r="L3268" t="s">
        <v>28</v>
      </c>
      <c r="M3268" t="s">
        <v>170</v>
      </c>
      <c r="N3268" t="s">
        <v>609</v>
      </c>
      <c r="P3268">
        <v>1.5</v>
      </c>
      <c r="Q3268" t="s">
        <v>31</v>
      </c>
      <c r="R3268" t="s">
        <v>58</v>
      </c>
      <c r="S3268" s="1">
        <v>41526</v>
      </c>
      <c r="T3268" t="s">
        <v>101</v>
      </c>
    </row>
    <row r="3269" spans="1:20" x14ac:dyDescent="0.25">
      <c r="A3269">
        <v>110295</v>
      </c>
      <c r="B3269" t="s">
        <v>20</v>
      </c>
      <c r="C3269" t="s">
        <v>98</v>
      </c>
      <c r="D3269" t="s">
        <v>99</v>
      </c>
      <c r="E3269" t="str">
        <f t="shared" si="51"/>
        <v>MADM FIELD</v>
      </c>
      <c r="F3269" s="1">
        <v>41569</v>
      </c>
      <c r="G3269" s="1">
        <v>41569</v>
      </c>
      <c r="H3269">
        <v>50</v>
      </c>
      <c r="I3269">
        <v>0</v>
      </c>
      <c r="J3269">
        <v>0</v>
      </c>
      <c r="K3269">
        <v>0</v>
      </c>
      <c r="L3269" t="s">
        <v>285</v>
      </c>
      <c r="M3269" t="s">
        <v>170</v>
      </c>
      <c r="N3269" t="s">
        <v>609</v>
      </c>
      <c r="P3269">
        <v>2</v>
      </c>
      <c r="Q3269" t="s">
        <v>31</v>
      </c>
      <c r="R3269" t="s">
        <v>58</v>
      </c>
      <c r="S3269" s="1">
        <v>41526</v>
      </c>
      <c r="T3269" t="s">
        <v>101</v>
      </c>
    </row>
    <row r="3270" spans="1:20" x14ac:dyDescent="0.25">
      <c r="A3270">
        <v>110295</v>
      </c>
      <c r="B3270" t="s">
        <v>20</v>
      </c>
      <c r="C3270" t="s">
        <v>98</v>
      </c>
      <c r="D3270" t="s">
        <v>99</v>
      </c>
      <c r="E3270" t="str">
        <f t="shared" si="51"/>
        <v>MADM FIELD</v>
      </c>
      <c r="F3270" s="1">
        <v>41570</v>
      </c>
      <c r="G3270" s="1">
        <v>41570</v>
      </c>
      <c r="H3270">
        <v>50</v>
      </c>
      <c r="I3270">
        <v>0</v>
      </c>
      <c r="J3270">
        <v>0</v>
      </c>
      <c r="K3270">
        <v>0</v>
      </c>
      <c r="L3270" t="s">
        <v>23</v>
      </c>
      <c r="M3270" t="s">
        <v>52</v>
      </c>
      <c r="N3270" t="s">
        <v>609</v>
      </c>
      <c r="P3270">
        <v>1</v>
      </c>
      <c r="Q3270" t="s">
        <v>31</v>
      </c>
      <c r="R3270" t="s">
        <v>58</v>
      </c>
      <c r="S3270" s="1">
        <v>41526</v>
      </c>
      <c r="T3270" t="s">
        <v>101</v>
      </c>
    </row>
    <row r="3271" spans="1:20" x14ac:dyDescent="0.25">
      <c r="A3271">
        <v>110295</v>
      </c>
      <c r="B3271" t="s">
        <v>20</v>
      </c>
      <c r="C3271" t="s">
        <v>98</v>
      </c>
      <c r="D3271" t="s">
        <v>99</v>
      </c>
      <c r="E3271" t="str">
        <f t="shared" si="51"/>
        <v>MADM FIELD</v>
      </c>
      <c r="F3271" s="1">
        <v>41571</v>
      </c>
      <c r="G3271" s="1">
        <v>41571</v>
      </c>
      <c r="H3271">
        <v>50</v>
      </c>
      <c r="I3271">
        <v>0</v>
      </c>
      <c r="J3271">
        <v>0</v>
      </c>
      <c r="K3271">
        <v>0</v>
      </c>
      <c r="L3271" t="s">
        <v>28</v>
      </c>
      <c r="M3271" t="s">
        <v>170</v>
      </c>
      <c r="N3271" t="s">
        <v>609</v>
      </c>
      <c r="P3271">
        <v>1.5</v>
      </c>
      <c r="Q3271" t="s">
        <v>31</v>
      </c>
      <c r="R3271" t="s">
        <v>58</v>
      </c>
      <c r="S3271" s="1">
        <v>41526</v>
      </c>
      <c r="T3271" t="s">
        <v>101</v>
      </c>
    </row>
    <row r="3272" spans="1:20" x14ac:dyDescent="0.25">
      <c r="A3272">
        <v>110298</v>
      </c>
      <c r="B3272" t="s">
        <v>20</v>
      </c>
      <c r="C3272" t="s">
        <v>191</v>
      </c>
      <c r="D3272" t="s">
        <v>99</v>
      </c>
      <c r="E3272" t="str">
        <f t="shared" si="51"/>
        <v>LACEY FIELD</v>
      </c>
      <c r="F3272" s="1">
        <v>41531</v>
      </c>
      <c r="G3272" s="1">
        <v>41531</v>
      </c>
      <c r="H3272">
        <v>50</v>
      </c>
      <c r="I3272">
        <v>0</v>
      </c>
      <c r="J3272">
        <v>0</v>
      </c>
      <c r="K3272">
        <v>0</v>
      </c>
      <c r="L3272" t="s">
        <v>40</v>
      </c>
      <c r="M3272" t="s">
        <v>28</v>
      </c>
      <c r="N3272" t="s">
        <v>609</v>
      </c>
      <c r="P3272">
        <v>4</v>
      </c>
      <c r="Q3272" t="s">
        <v>31</v>
      </c>
      <c r="R3272" t="s">
        <v>58</v>
      </c>
      <c r="S3272" s="1">
        <v>41526</v>
      </c>
      <c r="T3272" t="s">
        <v>192</v>
      </c>
    </row>
    <row r="3273" spans="1:20" x14ac:dyDescent="0.25">
      <c r="A3273">
        <v>110298</v>
      </c>
      <c r="B3273" t="s">
        <v>20</v>
      </c>
      <c r="C3273" t="s">
        <v>191</v>
      </c>
      <c r="D3273" t="s">
        <v>99</v>
      </c>
      <c r="E3273" t="str">
        <f t="shared" si="51"/>
        <v>LACEY FIELD</v>
      </c>
      <c r="F3273" s="1">
        <v>41538</v>
      </c>
      <c r="G3273" s="1">
        <v>41538</v>
      </c>
      <c r="H3273">
        <v>50</v>
      </c>
      <c r="I3273">
        <v>0</v>
      </c>
      <c r="J3273">
        <v>0</v>
      </c>
      <c r="K3273">
        <v>0</v>
      </c>
      <c r="L3273" t="s">
        <v>40</v>
      </c>
      <c r="M3273" t="s">
        <v>28</v>
      </c>
      <c r="N3273" t="s">
        <v>609</v>
      </c>
      <c r="P3273">
        <v>4</v>
      </c>
      <c r="Q3273" t="s">
        <v>31</v>
      </c>
      <c r="R3273" t="s">
        <v>58</v>
      </c>
      <c r="S3273" s="1">
        <v>41526</v>
      </c>
      <c r="T3273" t="s">
        <v>192</v>
      </c>
    </row>
    <row r="3274" spans="1:20" x14ac:dyDescent="0.25">
      <c r="A3274">
        <v>110298</v>
      </c>
      <c r="B3274" t="s">
        <v>20</v>
      </c>
      <c r="C3274" t="s">
        <v>191</v>
      </c>
      <c r="D3274" t="s">
        <v>99</v>
      </c>
      <c r="E3274" t="str">
        <f t="shared" si="51"/>
        <v>LACEY FIELD</v>
      </c>
      <c r="F3274" s="1">
        <v>41545</v>
      </c>
      <c r="G3274" s="1">
        <v>41545</v>
      </c>
      <c r="H3274">
        <v>50</v>
      </c>
      <c r="I3274">
        <v>0</v>
      </c>
      <c r="J3274">
        <v>0</v>
      </c>
      <c r="K3274">
        <v>0</v>
      </c>
      <c r="L3274" t="s">
        <v>40</v>
      </c>
      <c r="M3274" t="s">
        <v>28</v>
      </c>
      <c r="N3274" t="s">
        <v>609</v>
      </c>
      <c r="P3274">
        <v>4</v>
      </c>
      <c r="Q3274" t="s">
        <v>31</v>
      </c>
      <c r="R3274" t="s">
        <v>58</v>
      </c>
      <c r="S3274" s="1">
        <v>41526</v>
      </c>
      <c r="T3274" t="s">
        <v>192</v>
      </c>
    </row>
    <row r="3275" spans="1:20" x14ac:dyDescent="0.25">
      <c r="A3275">
        <v>110298</v>
      </c>
      <c r="B3275" t="s">
        <v>20</v>
      </c>
      <c r="C3275" t="s">
        <v>191</v>
      </c>
      <c r="D3275" t="s">
        <v>99</v>
      </c>
      <c r="E3275" t="str">
        <f t="shared" si="51"/>
        <v>LACEY FIELD</v>
      </c>
      <c r="F3275" s="1">
        <v>41566</v>
      </c>
      <c r="G3275" s="1">
        <v>41566</v>
      </c>
      <c r="H3275">
        <v>50</v>
      </c>
      <c r="I3275">
        <v>0</v>
      </c>
      <c r="J3275">
        <v>0</v>
      </c>
      <c r="K3275">
        <v>0</v>
      </c>
      <c r="L3275" t="s">
        <v>40</v>
      </c>
      <c r="M3275" t="s">
        <v>28</v>
      </c>
      <c r="N3275" t="s">
        <v>609</v>
      </c>
      <c r="P3275">
        <v>4</v>
      </c>
      <c r="Q3275" t="s">
        <v>31</v>
      </c>
      <c r="R3275" t="s">
        <v>58</v>
      </c>
      <c r="S3275" s="1">
        <v>41526</v>
      </c>
      <c r="T3275" t="s">
        <v>192</v>
      </c>
    </row>
    <row r="3276" spans="1:20" x14ac:dyDescent="0.25">
      <c r="A3276">
        <v>110298</v>
      </c>
      <c r="B3276" t="s">
        <v>20</v>
      </c>
      <c r="C3276" t="s">
        <v>191</v>
      </c>
      <c r="D3276" t="s">
        <v>99</v>
      </c>
      <c r="E3276" t="str">
        <f t="shared" si="51"/>
        <v>LACEY FIELD</v>
      </c>
      <c r="F3276" s="1">
        <v>41573</v>
      </c>
      <c r="G3276" s="1">
        <v>41573</v>
      </c>
      <c r="H3276">
        <v>50</v>
      </c>
      <c r="I3276">
        <v>0</v>
      </c>
      <c r="J3276">
        <v>0</v>
      </c>
      <c r="K3276">
        <v>0</v>
      </c>
      <c r="L3276" t="s">
        <v>40</v>
      </c>
      <c r="M3276" t="s">
        <v>28</v>
      </c>
      <c r="N3276" t="s">
        <v>609</v>
      </c>
      <c r="P3276">
        <v>4</v>
      </c>
      <c r="Q3276" t="s">
        <v>31</v>
      </c>
      <c r="R3276" t="s">
        <v>58</v>
      </c>
      <c r="S3276" s="1">
        <v>41526</v>
      </c>
      <c r="T3276" t="s">
        <v>192</v>
      </c>
    </row>
    <row r="3277" spans="1:20" x14ac:dyDescent="0.25">
      <c r="A3277">
        <v>110298</v>
      </c>
      <c r="B3277" t="s">
        <v>20</v>
      </c>
      <c r="C3277" t="s">
        <v>191</v>
      </c>
      <c r="D3277" t="s">
        <v>99</v>
      </c>
      <c r="E3277" t="str">
        <f t="shared" si="51"/>
        <v>LACEY FIELD</v>
      </c>
      <c r="F3277" s="1">
        <v>41580</v>
      </c>
      <c r="G3277" s="1">
        <v>41580</v>
      </c>
      <c r="H3277">
        <v>50</v>
      </c>
      <c r="I3277">
        <v>0</v>
      </c>
      <c r="J3277">
        <v>0</v>
      </c>
      <c r="K3277">
        <v>0</v>
      </c>
      <c r="L3277" t="s">
        <v>40</v>
      </c>
      <c r="M3277" t="s">
        <v>28</v>
      </c>
      <c r="N3277" t="s">
        <v>609</v>
      </c>
      <c r="P3277">
        <v>4</v>
      </c>
      <c r="Q3277" t="s">
        <v>31</v>
      </c>
      <c r="R3277" t="s">
        <v>58</v>
      </c>
      <c r="S3277" s="1">
        <v>41526</v>
      </c>
      <c r="T3277" t="s">
        <v>192</v>
      </c>
    </row>
    <row r="3278" spans="1:20" x14ac:dyDescent="0.25">
      <c r="A3278">
        <v>110318</v>
      </c>
      <c r="B3278" t="s">
        <v>20</v>
      </c>
      <c r="C3278" t="s">
        <v>502</v>
      </c>
      <c r="D3278" t="s">
        <v>99</v>
      </c>
      <c r="E3278" t="str">
        <f t="shared" si="51"/>
        <v>EADS FIELD</v>
      </c>
      <c r="F3278" s="1">
        <v>41531</v>
      </c>
      <c r="G3278" s="1">
        <v>41531</v>
      </c>
      <c r="H3278">
        <v>50</v>
      </c>
      <c r="I3278">
        <v>0</v>
      </c>
      <c r="J3278">
        <v>0</v>
      </c>
      <c r="K3278">
        <v>0</v>
      </c>
      <c r="L3278" t="s">
        <v>40</v>
      </c>
      <c r="M3278" t="s">
        <v>69</v>
      </c>
      <c r="N3278" t="s">
        <v>612</v>
      </c>
      <c r="P3278">
        <v>2.5</v>
      </c>
      <c r="Q3278" t="s">
        <v>31</v>
      </c>
      <c r="R3278" t="s">
        <v>58</v>
      </c>
      <c r="S3278" s="1">
        <v>41527</v>
      </c>
      <c r="T3278" t="s">
        <v>503</v>
      </c>
    </row>
    <row r="3279" spans="1:20" x14ac:dyDescent="0.25">
      <c r="A3279">
        <v>110318</v>
      </c>
      <c r="B3279" t="s">
        <v>20</v>
      </c>
      <c r="C3279" t="s">
        <v>502</v>
      </c>
      <c r="D3279" t="s">
        <v>99</v>
      </c>
      <c r="E3279" t="str">
        <f t="shared" si="51"/>
        <v>EADS FIELD</v>
      </c>
      <c r="F3279" s="1">
        <v>41538</v>
      </c>
      <c r="G3279" s="1">
        <v>41538</v>
      </c>
      <c r="H3279">
        <v>50</v>
      </c>
      <c r="I3279">
        <v>0</v>
      </c>
      <c r="J3279">
        <v>0</v>
      </c>
      <c r="K3279">
        <v>0</v>
      </c>
      <c r="L3279" t="s">
        <v>365</v>
      </c>
      <c r="M3279" t="s">
        <v>133</v>
      </c>
      <c r="N3279" t="s">
        <v>612</v>
      </c>
      <c r="P3279">
        <v>5.25</v>
      </c>
      <c r="Q3279" t="s">
        <v>31</v>
      </c>
      <c r="R3279" t="s">
        <v>58</v>
      </c>
      <c r="S3279" s="1">
        <v>41537</v>
      </c>
      <c r="T3279" t="s">
        <v>503</v>
      </c>
    </row>
    <row r="3280" spans="1:20" x14ac:dyDescent="0.25">
      <c r="A3280">
        <v>110318</v>
      </c>
      <c r="B3280" t="s">
        <v>20</v>
      </c>
      <c r="C3280" t="s">
        <v>502</v>
      </c>
      <c r="D3280" t="s">
        <v>99</v>
      </c>
      <c r="E3280" t="str">
        <f t="shared" si="51"/>
        <v>EADS FIELD</v>
      </c>
      <c r="F3280" s="1">
        <v>41545</v>
      </c>
      <c r="G3280" s="1">
        <v>41545</v>
      </c>
      <c r="H3280">
        <v>50</v>
      </c>
      <c r="I3280">
        <v>0</v>
      </c>
      <c r="J3280">
        <v>0</v>
      </c>
      <c r="K3280">
        <v>0</v>
      </c>
      <c r="L3280" t="s">
        <v>365</v>
      </c>
      <c r="M3280" t="s">
        <v>133</v>
      </c>
      <c r="N3280" t="s">
        <v>612</v>
      </c>
      <c r="P3280">
        <v>5.25</v>
      </c>
      <c r="Q3280" t="s">
        <v>31</v>
      </c>
      <c r="R3280" t="s">
        <v>58</v>
      </c>
      <c r="S3280" s="1">
        <v>41537</v>
      </c>
      <c r="T3280" t="s">
        <v>503</v>
      </c>
    </row>
    <row r="3281" spans="1:20" x14ac:dyDescent="0.25">
      <c r="A3281">
        <v>110318</v>
      </c>
      <c r="B3281" t="s">
        <v>20</v>
      </c>
      <c r="C3281" t="s">
        <v>502</v>
      </c>
      <c r="D3281" t="s">
        <v>99</v>
      </c>
      <c r="E3281" t="str">
        <f t="shared" si="51"/>
        <v>EADS FIELD</v>
      </c>
      <c r="F3281" s="1">
        <v>41552</v>
      </c>
      <c r="G3281" s="1">
        <v>41552</v>
      </c>
      <c r="H3281">
        <v>50</v>
      </c>
      <c r="I3281">
        <v>0</v>
      </c>
      <c r="J3281">
        <v>0</v>
      </c>
      <c r="K3281">
        <v>0</v>
      </c>
      <c r="L3281" t="s">
        <v>40</v>
      </c>
      <c r="M3281" t="s">
        <v>69</v>
      </c>
      <c r="N3281" t="s">
        <v>612</v>
      </c>
      <c r="P3281">
        <v>2.5</v>
      </c>
      <c r="Q3281" t="s">
        <v>31</v>
      </c>
      <c r="R3281" t="s">
        <v>58</v>
      </c>
      <c r="S3281" s="1">
        <v>41529</v>
      </c>
      <c r="T3281" t="s">
        <v>503</v>
      </c>
    </row>
    <row r="3282" spans="1:20" x14ac:dyDescent="0.25">
      <c r="A3282">
        <v>110318</v>
      </c>
      <c r="B3282" t="s">
        <v>20</v>
      </c>
      <c r="C3282" t="s">
        <v>502</v>
      </c>
      <c r="D3282" t="s">
        <v>99</v>
      </c>
      <c r="E3282" t="str">
        <f t="shared" si="51"/>
        <v>EADS FIELD</v>
      </c>
      <c r="F3282" s="1">
        <v>41566</v>
      </c>
      <c r="G3282" s="1">
        <v>41566</v>
      </c>
      <c r="H3282">
        <v>50</v>
      </c>
      <c r="I3282">
        <v>0</v>
      </c>
      <c r="J3282">
        <v>0</v>
      </c>
      <c r="K3282">
        <v>0</v>
      </c>
      <c r="L3282" t="s">
        <v>365</v>
      </c>
      <c r="M3282" t="s">
        <v>133</v>
      </c>
      <c r="N3282" t="s">
        <v>612</v>
      </c>
      <c r="P3282">
        <v>5.25</v>
      </c>
      <c r="Q3282" t="s">
        <v>31</v>
      </c>
      <c r="R3282" t="s">
        <v>58</v>
      </c>
      <c r="S3282" s="1">
        <v>41537</v>
      </c>
      <c r="T3282" t="s">
        <v>503</v>
      </c>
    </row>
    <row r="3283" spans="1:20" x14ac:dyDescent="0.25">
      <c r="A3283">
        <v>110318</v>
      </c>
      <c r="B3283" t="s">
        <v>20</v>
      </c>
      <c r="C3283" t="s">
        <v>502</v>
      </c>
      <c r="D3283" t="s">
        <v>99</v>
      </c>
      <c r="E3283" t="str">
        <f t="shared" si="51"/>
        <v>EADS FIELD</v>
      </c>
      <c r="F3283" s="1">
        <v>41573</v>
      </c>
      <c r="G3283" s="1">
        <v>41573</v>
      </c>
      <c r="H3283">
        <v>50</v>
      </c>
      <c r="I3283">
        <v>0</v>
      </c>
      <c r="J3283">
        <v>0</v>
      </c>
      <c r="K3283">
        <v>0</v>
      </c>
      <c r="L3283" t="s">
        <v>365</v>
      </c>
      <c r="M3283" t="s">
        <v>133</v>
      </c>
      <c r="N3283" t="s">
        <v>612</v>
      </c>
      <c r="P3283">
        <v>5.25</v>
      </c>
      <c r="Q3283" t="s">
        <v>31</v>
      </c>
      <c r="R3283" t="s">
        <v>58</v>
      </c>
      <c r="S3283" s="1">
        <v>41537</v>
      </c>
      <c r="T3283" t="s">
        <v>503</v>
      </c>
    </row>
    <row r="3284" spans="1:20" x14ac:dyDescent="0.25">
      <c r="A3284">
        <v>110318</v>
      </c>
      <c r="B3284" t="s">
        <v>20</v>
      </c>
      <c r="C3284" t="s">
        <v>508</v>
      </c>
      <c r="D3284" t="s">
        <v>99</v>
      </c>
      <c r="E3284" t="str">
        <f t="shared" si="51"/>
        <v>GLEB FIELD</v>
      </c>
      <c r="F3284" s="1">
        <v>41531</v>
      </c>
      <c r="G3284" s="1">
        <v>41531</v>
      </c>
      <c r="H3284">
        <v>50</v>
      </c>
      <c r="I3284">
        <v>0</v>
      </c>
      <c r="J3284">
        <v>0</v>
      </c>
      <c r="K3284">
        <v>0</v>
      </c>
      <c r="L3284" t="s">
        <v>40</v>
      </c>
      <c r="M3284" t="s">
        <v>69</v>
      </c>
      <c r="N3284" t="s">
        <v>612</v>
      </c>
      <c r="P3284">
        <v>2.5</v>
      </c>
      <c r="Q3284" t="s">
        <v>31</v>
      </c>
      <c r="R3284" t="s">
        <v>58</v>
      </c>
      <c r="S3284" s="1">
        <v>41527</v>
      </c>
      <c r="T3284" t="s">
        <v>509</v>
      </c>
    </row>
    <row r="3285" spans="1:20" x14ac:dyDescent="0.25">
      <c r="A3285">
        <v>110318</v>
      </c>
      <c r="B3285" t="s">
        <v>20</v>
      </c>
      <c r="C3285" t="s">
        <v>508</v>
      </c>
      <c r="D3285" t="s">
        <v>99</v>
      </c>
      <c r="E3285" t="str">
        <f t="shared" si="51"/>
        <v>GLEB FIELD</v>
      </c>
      <c r="F3285" s="1">
        <v>41538</v>
      </c>
      <c r="G3285" s="1">
        <v>41538</v>
      </c>
      <c r="H3285">
        <v>50</v>
      </c>
      <c r="I3285">
        <v>0</v>
      </c>
      <c r="J3285">
        <v>0</v>
      </c>
      <c r="K3285">
        <v>0</v>
      </c>
      <c r="L3285" t="s">
        <v>40</v>
      </c>
      <c r="M3285" t="s">
        <v>69</v>
      </c>
      <c r="N3285" t="s">
        <v>612</v>
      </c>
      <c r="P3285">
        <v>2.5</v>
      </c>
      <c r="Q3285" t="s">
        <v>31</v>
      </c>
      <c r="R3285" t="s">
        <v>58</v>
      </c>
      <c r="S3285" s="1">
        <v>41527</v>
      </c>
      <c r="T3285" t="s">
        <v>509</v>
      </c>
    </row>
    <row r="3286" spans="1:20" x14ac:dyDescent="0.25">
      <c r="A3286">
        <v>110318</v>
      </c>
      <c r="B3286" t="s">
        <v>20</v>
      </c>
      <c r="C3286" t="s">
        <v>508</v>
      </c>
      <c r="D3286" t="s">
        <v>99</v>
      </c>
      <c r="E3286" t="str">
        <f t="shared" si="51"/>
        <v>GLEB FIELD</v>
      </c>
      <c r="F3286" s="1">
        <v>41545</v>
      </c>
      <c r="G3286" s="1">
        <v>41545</v>
      </c>
      <c r="H3286">
        <v>50</v>
      </c>
      <c r="I3286">
        <v>0</v>
      </c>
      <c r="J3286">
        <v>0</v>
      </c>
      <c r="K3286">
        <v>0</v>
      </c>
      <c r="L3286" t="s">
        <v>40</v>
      </c>
      <c r="M3286" t="s">
        <v>69</v>
      </c>
      <c r="N3286" t="s">
        <v>612</v>
      </c>
      <c r="P3286">
        <v>2.5</v>
      </c>
      <c r="Q3286" t="s">
        <v>31</v>
      </c>
      <c r="R3286" t="s">
        <v>58</v>
      </c>
      <c r="S3286" s="1">
        <v>41527</v>
      </c>
      <c r="T3286" t="s">
        <v>509</v>
      </c>
    </row>
    <row r="3287" spans="1:20" x14ac:dyDescent="0.25">
      <c r="A3287">
        <v>110318</v>
      </c>
      <c r="B3287" t="s">
        <v>20</v>
      </c>
      <c r="C3287" t="s">
        <v>508</v>
      </c>
      <c r="D3287" t="s">
        <v>99</v>
      </c>
      <c r="E3287" t="str">
        <f t="shared" si="51"/>
        <v>GLEB FIELD</v>
      </c>
      <c r="F3287" s="1">
        <v>41552</v>
      </c>
      <c r="G3287" s="1">
        <v>41552</v>
      </c>
      <c r="H3287">
        <v>50</v>
      </c>
      <c r="I3287">
        <v>0</v>
      </c>
      <c r="J3287">
        <v>0</v>
      </c>
      <c r="K3287">
        <v>0</v>
      </c>
      <c r="L3287" t="s">
        <v>40</v>
      </c>
      <c r="M3287" t="s">
        <v>69</v>
      </c>
      <c r="N3287" t="s">
        <v>612</v>
      </c>
      <c r="P3287">
        <v>2.5</v>
      </c>
      <c r="Q3287" t="s">
        <v>31</v>
      </c>
      <c r="R3287" t="s">
        <v>58</v>
      </c>
      <c r="S3287" s="1">
        <v>41529</v>
      </c>
      <c r="T3287" t="s">
        <v>509</v>
      </c>
    </row>
    <row r="3288" spans="1:20" x14ac:dyDescent="0.25">
      <c r="A3288">
        <v>110318</v>
      </c>
      <c r="B3288" t="s">
        <v>20</v>
      </c>
      <c r="C3288" t="s">
        <v>508</v>
      </c>
      <c r="D3288" t="s">
        <v>99</v>
      </c>
      <c r="E3288" t="str">
        <f t="shared" si="51"/>
        <v>GLEB FIELD</v>
      </c>
      <c r="F3288" s="1">
        <v>41566</v>
      </c>
      <c r="G3288" s="1">
        <v>41566</v>
      </c>
      <c r="H3288">
        <v>50</v>
      </c>
      <c r="I3288">
        <v>0</v>
      </c>
      <c r="J3288">
        <v>0</v>
      </c>
      <c r="K3288">
        <v>0</v>
      </c>
      <c r="L3288" t="s">
        <v>40</v>
      </c>
      <c r="M3288" t="s">
        <v>69</v>
      </c>
      <c r="N3288" t="s">
        <v>612</v>
      </c>
      <c r="P3288">
        <v>2.5</v>
      </c>
      <c r="Q3288" t="s">
        <v>31</v>
      </c>
      <c r="R3288" t="s">
        <v>58</v>
      </c>
      <c r="S3288" s="1">
        <v>41527</v>
      </c>
      <c r="T3288" t="s">
        <v>509</v>
      </c>
    </row>
    <row r="3289" spans="1:20" x14ac:dyDescent="0.25">
      <c r="A3289">
        <v>110318</v>
      </c>
      <c r="B3289" t="s">
        <v>20</v>
      </c>
      <c r="C3289" t="s">
        <v>508</v>
      </c>
      <c r="D3289" t="s">
        <v>99</v>
      </c>
      <c r="E3289" t="str">
        <f t="shared" si="51"/>
        <v>GLEB FIELD</v>
      </c>
      <c r="F3289" s="1">
        <v>41573</v>
      </c>
      <c r="G3289" s="1">
        <v>41573</v>
      </c>
      <c r="H3289">
        <v>50</v>
      </c>
      <c r="I3289">
        <v>0</v>
      </c>
      <c r="J3289">
        <v>0</v>
      </c>
      <c r="K3289">
        <v>0</v>
      </c>
      <c r="L3289" t="s">
        <v>40</v>
      </c>
      <c r="M3289" t="s">
        <v>69</v>
      </c>
      <c r="N3289" t="s">
        <v>612</v>
      </c>
      <c r="P3289">
        <v>2.5</v>
      </c>
      <c r="Q3289" t="s">
        <v>31</v>
      </c>
      <c r="R3289" t="s">
        <v>58</v>
      </c>
      <c r="S3289" s="1">
        <v>41527</v>
      </c>
      <c r="T3289" t="s">
        <v>509</v>
      </c>
    </row>
    <row r="3290" spans="1:20" x14ac:dyDescent="0.25">
      <c r="A3290">
        <v>110318</v>
      </c>
      <c r="B3290" t="s">
        <v>20</v>
      </c>
      <c r="C3290" t="s">
        <v>515</v>
      </c>
      <c r="D3290" t="s">
        <v>99</v>
      </c>
      <c r="E3290" t="str">
        <f t="shared" si="51"/>
        <v>MADC FIELD</v>
      </c>
      <c r="F3290" s="1">
        <v>41531</v>
      </c>
      <c r="G3290" s="1">
        <v>41531</v>
      </c>
      <c r="H3290">
        <v>50</v>
      </c>
      <c r="I3290">
        <v>0</v>
      </c>
      <c r="J3290">
        <v>0</v>
      </c>
      <c r="K3290">
        <v>0</v>
      </c>
      <c r="L3290" t="s">
        <v>40</v>
      </c>
      <c r="M3290" t="s">
        <v>69</v>
      </c>
      <c r="N3290" t="s">
        <v>612</v>
      </c>
      <c r="P3290">
        <v>2.5</v>
      </c>
      <c r="Q3290" t="s">
        <v>31</v>
      </c>
      <c r="R3290" t="s">
        <v>58</v>
      </c>
      <c r="S3290" s="1">
        <v>41527</v>
      </c>
      <c r="T3290" t="s">
        <v>516</v>
      </c>
    </row>
    <row r="3291" spans="1:20" x14ac:dyDescent="0.25">
      <c r="A3291">
        <v>110318</v>
      </c>
      <c r="B3291" t="s">
        <v>20</v>
      </c>
      <c r="C3291" t="s">
        <v>515</v>
      </c>
      <c r="D3291" t="s">
        <v>99</v>
      </c>
      <c r="E3291" t="str">
        <f t="shared" si="51"/>
        <v>MADC FIELD</v>
      </c>
      <c r="F3291" s="1">
        <v>41538</v>
      </c>
      <c r="G3291" s="1">
        <v>41538</v>
      </c>
      <c r="H3291">
        <v>50</v>
      </c>
      <c r="I3291">
        <v>0</v>
      </c>
      <c r="J3291">
        <v>0</v>
      </c>
      <c r="K3291">
        <v>0</v>
      </c>
      <c r="L3291" t="s">
        <v>40</v>
      </c>
      <c r="M3291" t="s">
        <v>69</v>
      </c>
      <c r="N3291" t="s">
        <v>612</v>
      </c>
      <c r="P3291">
        <v>2.5</v>
      </c>
      <c r="Q3291" t="s">
        <v>31</v>
      </c>
      <c r="R3291" t="s">
        <v>58</v>
      </c>
      <c r="S3291" s="1">
        <v>41527</v>
      </c>
      <c r="T3291" t="s">
        <v>516</v>
      </c>
    </row>
    <row r="3292" spans="1:20" x14ac:dyDescent="0.25">
      <c r="A3292">
        <v>110318</v>
      </c>
      <c r="B3292" t="s">
        <v>20</v>
      </c>
      <c r="C3292" t="s">
        <v>515</v>
      </c>
      <c r="D3292" t="s">
        <v>99</v>
      </c>
      <c r="E3292" t="str">
        <f t="shared" si="51"/>
        <v>MADC FIELD</v>
      </c>
      <c r="F3292" s="1">
        <v>41545</v>
      </c>
      <c r="G3292" s="1">
        <v>41545</v>
      </c>
      <c r="H3292">
        <v>50</v>
      </c>
      <c r="I3292">
        <v>0</v>
      </c>
      <c r="J3292">
        <v>0</v>
      </c>
      <c r="K3292">
        <v>0</v>
      </c>
      <c r="L3292" t="s">
        <v>40</v>
      </c>
      <c r="M3292" t="s">
        <v>69</v>
      </c>
      <c r="N3292" t="s">
        <v>612</v>
      </c>
      <c r="P3292">
        <v>2.5</v>
      </c>
      <c r="Q3292" t="s">
        <v>31</v>
      </c>
      <c r="R3292" t="s">
        <v>58</v>
      </c>
      <c r="S3292" s="1">
        <v>41527</v>
      </c>
      <c r="T3292" t="s">
        <v>516</v>
      </c>
    </row>
    <row r="3293" spans="1:20" x14ac:dyDescent="0.25">
      <c r="A3293">
        <v>110318</v>
      </c>
      <c r="B3293" t="s">
        <v>20</v>
      </c>
      <c r="C3293" t="s">
        <v>515</v>
      </c>
      <c r="D3293" t="s">
        <v>99</v>
      </c>
      <c r="E3293" t="str">
        <f t="shared" si="51"/>
        <v>MADC FIELD</v>
      </c>
      <c r="F3293" s="1">
        <v>41552</v>
      </c>
      <c r="G3293" s="1">
        <v>41552</v>
      </c>
      <c r="H3293">
        <v>50</v>
      </c>
      <c r="I3293">
        <v>0</v>
      </c>
      <c r="J3293">
        <v>0</v>
      </c>
      <c r="K3293">
        <v>0</v>
      </c>
      <c r="L3293" t="s">
        <v>40</v>
      </c>
      <c r="M3293" t="s">
        <v>69</v>
      </c>
      <c r="N3293" t="s">
        <v>612</v>
      </c>
      <c r="P3293">
        <v>2.5</v>
      </c>
      <c r="Q3293" t="s">
        <v>31</v>
      </c>
      <c r="R3293" t="s">
        <v>58</v>
      </c>
      <c r="S3293" s="1">
        <v>41529</v>
      </c>
      <c r="T3293" t="s">
        <v>516</v>
      </c>
    </row>
    <row r="3294" spans="1:20" x14ac:dyDescent="0.25">
      <c r="A3294">
        <v>110318</v>
      </c>
      <c r="B3294" t="s">
        <v>20</v>
      </c>
      <c r="C3294" t="s">
        <v>515</v>
      </c>
      <c r="D3294" t="s">
        <v>99</v>
      </c>
      <c r="E3294" t="str">
        <f t="shared" si="51"/>
        <v>MADC FIELD</v>
      </c>
      <c r="F3294" s="1">
        <v>41566</v>
      </c>
      <c r="G3294" s="1">
        <v>41566</v>
      </c>
      <c r="H3294">
        <v>50</v>
      </c>
      <c r="I3294">
        <v>0</v>
      </c>
      <c r="J3294">
        <v>0</v>
      </c>
      <c r="K3294">
        <v>0</v>
      </c>
      <c r="L3294" t="s">
        <v>40</v>
      </c>
      <c r="M3294" t="s">
        <v>69</v>
      </c>
      <c r="N3294" t="s">
        <v>612</v>
      </c>
      <c r="P3294">
        <v>2.5</v>
      </c>
      <c r="Q3294" t="s">
        <v>31</v>
      </c>
      <c r="R3294" t="s">
        <v>58</v>
      </c>
      <c r="S3294" s="1">
        <v>41527</v>
      </c>
      <c r="T3294" t="s">
        <v>516</v>
      </c>
    </row>
    <row r="3295" spans="1:20" x14ac:dyDescent="0.25">
      <c r="A3295">
        <v>110318</v>
      </c>
      <c r="B3295" t="s">
        <v>20</v>
      </c>
      <c r="C3295" t="s">
        <v>515</v>
      </c>
      <c r="D3295" t="s">
        <v>99</v>
      </c>
      <c r="E3295" t="str">
        <f t="shared" si="51"/>
        <v>MADC FIELD</v>
      </c>
      <c r="F3295" s="1">
        <v>41573</v>
      </c>
      <c r="G3295" s="1">
        <v>41573</v>
      </c>
      <c r="H3295">
        <v>50</v>
      </c>
      <c r="I3295">
        <v>0</v>
      </c>
      <c r="J3295">
        <v>0</v>
      </c>
      <c r="K3295">
        <v>0</v>
      </c>
      <c r="L3295" t="s">
        <v>40</v>
      </c>
      <c r="M3295" t="s">
        <v>69</v>
      </c>
      <c r="N3295" t="s">
        <v>612</v>
      </c>
      <c r="P3295">
        <v>2.5</v>
      </c>
      <c r="Q3295" t="s">
        <v>31</v>
      </c>
      <c r="R3295" t="s">
        <v>58</v>
      </c>
      <c r="S3295" s="1">
        <v>41527</v>
      </c>
      <c r="T3295" t="s">
        <v>516</v>
      </c>
    </row>
    <row r="3296" spans="1:20" x14ac:dyDescent="0.25">
      <c r="A3296">
        <v>110318</v>
      </c>
      <c r="B3296" t="s">
        <v>20</v>
      </c>
      <c r="C3296" t="s">
        <v>515</v>
      </c>
      <c r="D3296" t="s">
        <v>99</v>
      </c>
      <c r="E3296" t="str">
        <f t="shared" si="51"/>
        <v>MADC FIELD</v>
      </c>
      <c r="F3296" s="1">
        <v>41580</v>
      </c>
      <c r="G3296" s="1">
        <v>41580</v>
      </c>
      <c r="H3296">
        <v>50</v>
      </c>
      <c r="I3296">
        <v>0</v>
      </c>
      <c r="J3296">
        <v>0</v>
      </c>
      <c r="K3296">
        <v>0</v>
      </c>
      <c r="L3296" t="s">
        <v>40</v>
      </c>
      <c r="M3296" t="s">
        <v>69</v>
      </c>
      <c r="N3296" t="s">
        <v>612</v>
      </c>
      <c r="P3296">
        <v>2.5</v>
      </c>
      <c r="Q3296" t="s">
        <v>31</v>
      </c>
      <c r="R3296" t="s">
        <v>58</v>
      </c>
      <c r="S3296" s="1">
        <v>41527</v>
      </c>
      <c r="T3296" t="s">
        <v>516</v>
      </c>
    </row>
    <row r="3297" spans="1:20" x14ac:dyDescent="0.25">
      <c r="A3297">
        <v>110343</v>
      </c>
      <c r="B3297" t="s">
        <v>20</v>
      </c>
      <c r="C3297" t="s">
        <v>412</v>
      </c>
      <c r="D3297" t="s">
        <v>99</v>
      </c>
      <c r="E3297" t="str">
        <f t="shared" si="51"/>
        <v>SWAN FIELD</v>
      </c>
      <c r="F3297" s="1">
        <v>41526</v>
      </c>
      <c r="G3297" s="1">
        <v>41526</v>
      </c>
      <c r="H3297">
        <v>0</v>
      </c>
      <c r="I3297">
        <v>0</v>
      </c>
      <c r="J3297">
        <v>0</v>
      </c>
      <c r="K3297">
        <v>0</v>
      </c>
      <c r="L3297" t="s">
        <v>44</v>
      </c>
      <c r="M3297" t="s">
        <v>92</v>
      </c>
      <c r="N3297" t="s">
        <v>616</v>
      </c>
      <c r="P3297">
        <v>2.25</v>
      </c>
      <c r="Q3297" t="s">
        <v>31</v>
      </c>
      <c r="R3297" t="s">
        <v>58</v>
      </c>
      <c r="S3297" s="1">
        <v>41527</v>
      </c>
      <c r="T3297" t="s">
        <v>414</v>
      </c>
    </row>
    <row r="3298" spans="1:20" x14ac:dyDescent="0.25">
      <c r="A3298">
        <v>110343</v>
      </c>
      <c r="B3298" t="s">
        <v>20</v>
      </c>
      <c r="C3298" t="s">
        <v>412</v>
      </c>
      <c r="D3298" t="s">
        <v>99</v>
      </c>
      <c r="E3298" t="str">
        <f t="shared" si="51"/>
        <v>SWAN FIELD</v>
      </c>
      <c r="F3298" s="1">
        <v>41527</v>
      </c>
      <c r="G3298" s="1">
        <v>41527</v>
      </c>
      <c r="H3298">
        <v>0</v>
      </c>
      <c r="I3298">
        <v>0</v>
      </c>
      <c r="J3298">
        <v>0</v>
      </c>
      <c r="K3298">
        <v>0</v>
      </c>
      <c r="L3298" t="s">
        <v>44</v>
      </c>
      <c r="M3298" t="s">
        <v>92</v>
      </c>
      <c r="N3298" t="s">
        <v>616</v>
      </c>
      <c r="P3298">
        <v>2.25</v>
      </c>
      <c r="Q3298" t="s">
        <v>31</v>
      </c>
      <c r="R3298" t="s">
        <v>58</v>
      </c>
      <c r="S3298" s="1">
        <v>41527</v>
      </c>
      <c r="T3298" t="s">
        <v>414</v>
      </c>
    </row>
    <row r="3299" spans="1:20" x14ac:dyDescent="0.25">
      <c r="A3299">
        <v>110343</v>
      </c>
      <c r="B3299" t="s">
        <v>20</v>
      </c>
      <c r="C3299" t="s">
        <v>412</v>
      </c>
      <c r="D3299" t="s">
        <v>99</v>
      </c>
      <c r="E3299" t="str">
        <f t="shared" si="51"/>
        <v>SWAN FIELD</v>
      </c>
      <c r="F3299" s="1">
        <v>41528</v>
      </c>
      <c r="G3299" s="1">
        <v>41528</v>
      </c>
      <c r="H3299">
        <v>0</v>
      </c>
      <c r="I3299">
        <v>0</v>
      </c>
      <c r="J3299">
        <v>0</v>
      </c>
      <c r="K3299">
        <v>0</v>
      </c>
      <c r="L3299" t="s">
        <v>44</v>
      </c>
      <c r="M3299" t="s">
        <v>92</v>
      </c>
      <c r="N3299" t="s">
        <v>616</v>
      </c>
      <c r="P3299">
        <v>2.25</v>
      </c>
      <c r="Q3299" t="s">
        <v>31</v>
      </c>
      <c r="R3299" t="s">
        <v>58</v>
      </c>
      <c r="S3299" s="1">
        <v>41527</v>
      </c>
      <c r="T3299" t="s">
        <v>414</v>
      </c>
    </row>
    <row r="3300" spans="1:20" x14ac:dyDescent="0.25">
      <c r="A3300">
        <v>110343</v>
      </c>
      <c r="B3300" t="s">
        <v>20</v>
      </c>
      <c r="C3300" t="s">
        <v>412</v>
      </c>
      <c r="D3300" t="s">
        <v>99</v>
      </c>
      <c r="E3300" t="str">
        <f t="shared" si="51"/>
        <v>SWAN FIELD</v>
      </c>
      <c r="F3300" s="1">
        <v>41529</v>
      </c>
      <c r="G3300" s="1">
        <v>41529</v>
      </c>
      <c r="H3300">
        <v>0</v>
      </c>
      <c r="I3300">
        <v>0</v>
      </c>
      <c r="J3300">
        <v>0</v>
      </c>
      <c r="K3300">
        <v>0</v>
      </c>
      <c r="L3300" t="s">
        <v>44</v>
      </c>
      <c r="M3300" t="s">
        <v>92</v>
      </c>
      <c r="N3300" t="s">
        <v>616</v>
      </c>
      <c r="P3300">
        <v>2.25</v>
      </c>
      <c r="Q3300" t="s">
        <v>31</v>
      </c>
      <c r="R3300" t="s">
        <v>58</v>
      </c>
      <c r="S3300" s="1">
        <v>41527</v>
      </c>
      <c r="T3300" t="s">
        <v>414</v>
      </c>
    </row>
    <row r="3301" spans="1:20" x14ac:dyDescent="0.25">
      <c r="A3301">
        <v>110343</v>
      </c>
      <c r="B3301" t="s">
        <v>20</v>
      </c>
      <c r="C3301" t="s">
        <v>412</v>
      </c>
      <c r="D3301" t="s">
        <v>99</v>
      </c>
      <c r="E3301" t="str">
        <f t="shared" si="51"/>
        <v>SWAN FIELD</v>
      </c>
      <c r="F3301" s="1">
        <v>41530</v>
      </c>
      <c r="G3301" s="1">
        <v>41530</v>
      </c>
      <c r="H3301">
        <v>0</v>
      </c>
      <c r="I3301">
        <v>0</v>
      </c>
      <c r="J3301">
        <v>0</v>
      </c>
      <c r="K3301">
        <v>0</v>
      </c>
      <c r="L3301" t="s">
        <v>44</v>
      </c>
      <c r="M3301" t="s">
        <v>92</v>
      </c>
      <c r="N3301" t="s">
        <v>616</v>
      </c>
      <c r="P3301">
        <v>2.25</v>
      </c>
      <c r="Q3301" t="s">
        <v>31</v>
      </c>
      <c r="R3301" t="s">
        <v>58</v>
      </c>
      <c r="S3301" s="1">
        <v>41527</v>
      </c>
      <c r="T3301" t="s">
        <v>414</v>
      </c>
    </row>
    <row r="3302" spans="1:20" x14ac:dyDescent="0.25">
      <c r="A3302">
        <v>110343</v>
      </c>
      <c r="B3302" t="s">
        <v>20</v>
      </c>
      <c r="C3302" t="s">
        <v>412</v>
      </c>
      <c r="D3302" t="s">
        <v>99</v>
      </c>
      <c r="E3302" t="str">
        <f t="shared" si="51"/>
        <v>SWAN FIELD</v>
      </c>
      <c r="F3302" s="1">
        <v>41533</v>
      </c>
      <c r="G3302" s="1">
        <v>41533</v>
      </c>
      <c r="H3302">
        <v>0</v>
      </c>
      <c r="I3302">
        <v>0</v>
      </c>
      <c r="J3302">
        <v>0</v>
      </c>
      <c r="K3302">
        <v>0</v>
      </c>
      <c r="L3302" t="s">
        <v>44</v>
      </c>
      <c r="M3302" t="s">
        <v>92</v>
      </c>
      <c r="N3302" t="s">
        <v>616</v>
      </c>
      <c r="P3302">
        <v>2.25</v>
      </c>
      <c r="Q3302" t="s">
        <v>31</v>
      </c>
      <c r="R3302" t="s">
        <v>58</v>
      </c>
      <c r="S3302" s="1">
        <v>41527</v>
      </c>
      <c r="T3302" t="s">
        <v>414</v>
      </c>
    </row>
    <row r="3303" spans="1:20" x14ac:dyDescent="0.25">
      <c r="A3303">
        <v>110343</v>
      </c>
      <c r="B3303" t="s">
        <v>20</v>
      </c>
      <c r="C3303" t="s">
        <v>412</v>
      </c>
      <c r="D3303" t="s">
        <v>99</v>
      </c>
      <c r="E3303" t="str">
        <f t="shared" si="51"/>
        <v>SWAN FIELD</v>
      </c>
      <c r="F3303" s="1">
        <v>41534</v>
      </c>
      <c r="G3303" s="1">
        <v>41534</v>
      </c>
      <c r="H3303">
        <v>0</v>
      </c>
      <c r="I3303">
        <v>0</v>
      </c>
      <c r="J3303">
        <v>0</v>
      </c>
      <c r="K3303">
        <v>0</v>
      </c>
      <c r="L3303" t="s">
        <v>44</v>
      </c>
      <c r="M3303" t="s">
        <v>92</v>
      </c>
      <c r="N3303" t="s">
        <v>616</v>
      </c>
      <c r="P3303">
        <v>2.25</v>
      </c>
      <c r="Q3303" t="s">
        <v>31</v>
      </c>
      <c r="R3303" t="s">
        <v>58</v>
      </c>
      <c r="S3303" s="1">
        <v>41527</v>
      </c>
      <c r="T3303" t="s">
        <v>414</v>
      </c>
    </row>
    <row r="3304" spans="1:20" x14ac:dyDescent="0.25">
      <c r="A3304">
        <v>110343</v>
      </c>
      <c r="B3304" t="s">
        <v>20</v>
      </c>
      <c r="C3304" t="s">
        <v>412</v>
      </c>
      <c r="D3304" t="s">
        <v>99</v>
      </c>
      <c r="E3304" t="str">
        <f t="shared" si="51"/>
        <v>SWAN FIELD</v>
      </c>
      <c r="F3304" s="1">
        <v>41535</v>
      </c>
      <c r="G3304" s="1">
        <v>41535</v>
      </c>
      <c r="H3304">
        <v>0</v>
      </c>
      <c r="I3304">
        <v>0</v>
      </c>
      <c r="J3304">
        <v>0</v>
      </c>
      <c r="K3304">
        <v>0</v>
      </c>
      <c r="L3304" t="s">
        <v>44</v>
      </c>
      <c r="M3304" t="s">
        <v>92</v>
      </c>
      <c r="N3304" t="s">
        <v>616</v>
      </c>
      <c r="P3304">
        <v>2.25</v>
      </c>
      <c r="Q3304" t="s">
        <v>31</v>
      </c>
      <c r="R3304" t="s">
        <v>58</v>
      </c>
      <c r="S3304" s="1">
        <v>41527</v>
      </c>
      <c r="T3304" t="s">
        <v>414</v>
      </c>
    </row>
    <row r="3305" spans="1:20" x14ac:dyDescent="0.25">
      <c r="A3305">
        <v>110343</v>
      </c>
      <c r="B3305" t="s">
        <v>20</v>
      </c>
      <c r="C3305" t="s">
        <v>412</v>
      </c>
      <c r="D3305" t="s">
        <v>99</v>
      </c>
      <c r="E3305" t="str">
        <f t="shared" si="51"/>
        <v>SWAN FIELD</v>
      </c>
      <c r="F3305" s="1">
        <v>41536</v>
      </c>
      <c r="G3305" s="1">
        <v>41536</v>
      </c>
      <c r="H3305">
        <v>0</v>
      </c>
      <c r="I3305">
        <v>0</v>
      </c>
      <c r="J3305">
        <v>0</v>
      </c>
      <c r="K3305">
        <v>0</v>
      </c>
      <c r="L3305" t="s">
        <v>44</v>
      </c>
      <c r="M3305" t="s">
        <v>92</v>
      </c>
      <c r="N3305" t="s">
        <v>616</v>
      </c>
      <c r="P3305">
        <v>2.25</v>
      </c>
      <c r="Q3305" t="s">
        <v>31</v>
      </c>
      <c r="R3305" t="s">
        <v>58</v>
      </c>
      <c r="S3305" s="1">
        <v>41527</v>
      </c>
      <c r="T3305" t="s">
        <v>414</v>
      </c>
    </row>
    <row r="3306" spans="1:20" x14ac:dyDescent="0.25">
      <c r="A3306">
        <v>110343</v>
      </c>
      <c r="B3306" t="s">
        <v>20</v>
      </c>
      <c r="C3306" t="s">
        <v>412</v>
      </c>
      <c r="D3306" t="s">
        <v>99</v>
      </c>
      <c r="E3306" t="str">
        <f t="shared" si="51"/>
        <v>SWAN FIELD</v>
      </c>
      <c r="F3306" s="1">
        <v>41537</v>
      </c>
      <c r="G3306" s="1">
        <v>41537</v>
      </c>
      <c r="H3306">
        <v>0</v>
      </c>
      <c r="I3306">
        <v>0</v>
      </c>
      <c r="J3306">
        <v>0</v>
      </c>
      <c r="K3306">
        <v>0</v>
      </c>
      <c r="L3306" t="s">
        <v>44</v>
      </c>
      <c r="M3306" t="s">
        <v>92</v>
      </c>
      <c r="N3306" t="s">
        <v>616</v>
      </c>
      <c r="P3306">
        <v>2.25</v>
      </c>
      <c r="Q3306" t="s">
        <v>31</v>
      </c>
      <c r="R3306" t="s">
        <v>58</v>
      </c>
      <c r="S3306" s="1">
        <v>41527</v>
      </c>
      <c r="T3306" t="s">
        <v>414</v>
      </c>
    </row>
    <row r="3307" spans="1:20" x14ac:dyDescent="0.25">
      <c r="A3307">
        <v>110343</v>
      </c>
      <c r="B3307" t="s">
        <v>20</v>
      </c>
      <c r="C3307" t="s">
        <v>412</v>
      </c>
      <c r="D3307" t="s">
        <v>99</v>
      </c>
      <c r="E3307" t="str">
        <f t="shared" si="51"/>
        <v>SWAN FIELD</v>
      </c>
      <c r="F3307" s="1">
        <v>41540</v>
      </c>
      <c r="G3307" s="1">
        <v>41540</v>
      </c>
      <c r="H3307">
        <v>0</v>
      </c>
      <c r="I3307">
        <v>0</v>
      </c>
      <c r="J3307">
        <v>0</v>
      </c>
      <c r="K3307">
        <v>0</v>
      </c>
      <c r="L3307" t="s">
        <v>44</v>
      </c>
      <c r="M3307" t="s">
        <v>92</v>
      </c>
      <c r="N3307" t="s">
        <v>616</v>
      </c>
      <c r="P3307">
        <v>2.25</v>
      </c>
      <c r="Q3307" t="s">
        <v>31</v>
      </c>
      <c r="R3307" t="s">
        <v>58</v>
      </c>
      <c r="S3307" s="1">
        <v>41527</v>
      </c>
      <c r="T3307" t="s">
        <v>414</v>
      </c>
    </row>
    <row r="3308" spans="1:20" x14ac:dyDescent="0.25">
      <c r="A3308">
        <v>110343</v>
      </c>
      <c r="B3308" t="s">
        <v>20</v>
      </c>
      <c r="C3308" t="s">
        <v>412</v>
      </c>
      <c r="D3308" t="s">
        <v>99</v>
      </c>
      <c r="E3308" t="str">
        <f t="shared" si="51"/>
        <v>SWAN FIELD</v>
      </c>
      <c r="F3308" s="1">
        <v>41541</v>
      </c>
      <c r="G3308" s="1">
        <v>41541</v>
      </c>
      <c r="H3308">
        <v>0</v>
      </c>
      <c r="I3308">
        <v>0</v>
      </c>
      <c r="J3308">
        <v>0</v>
      </c>
      <c r="K3308">
        <v>0</v>
      </c>
      <c r="L3308" t="s">
        <v>44</v>
      </c>
      <c r="M3308" t="s">
        <v>92</v>
      </c>
      <c r="N3308" t="s">
        <v>616</v>
      </c>
      <c r="P3308">
        <v>2.25</v>
      </c>
      <c r="Q3308" t="s">
        <v>31</v>
      </c>
      <c r="R3308" t="s">
        <v>58</v>
      </c>
      <c r="S3308" s="1">
        <v>41527</v>
      </c>
      <c r="T3308" t="s">
        <v>414</v>
      </c>
    </row>
    <row r="3309" spans="1:20" x14ac:dyDescent="0.25">
      <c r="A3309">
        <v>110343</v>
      </c>
      <c r="B3309" t="s">
        <v>20</v>
      </c>
      <c r="C3309" t="s">
        <v>412</v>
      </c>
      <c r="D3309" t="s">
        <v>99</v>
      </c>
      <c r="E3309" t="str">
        <f t="shared" si="51"/>
        <v>SWAN FIELD</v>
      </c>
      <c r="F3309" s="1">
        <v>41542</v>
      </c>
      <c r="G3309" s="1">
        <v>41542</v>
      </c>
      <c r="H3309">
        <v>0</v>
      </c>
      <c r="I3309">
        <v>0</v>
      </c>
      <c r="J3309">
        <v>0</v>
      </c>
      <c r="K3309">
        <v>0</v>
      </c>
      <c r="L3309" t="s">
        <v>44</v>
      </c>
      <c r="M3309" t="s">
        <v>92</v>
      </c>
      <c r="N3309" t="s">
        <v>616</v>
      </c>
      <c r="P3309">
        <v>2.25</v>
      </c>
      <c r="Q3309" t="s">
        <v>31</v>
      </c>
      <c r="R3309" t="s">
        <v>58</v>
      </c>
      <c r="S3309" s="1">
        <v>41527</v>
      </c>
      <c r="T3309" t="s">
        <v>414</v>
      </c>
    </row>
    <row r="3310" spans="1:20" x14ac:dyDescent="0.25">
      <c r="A3310">
        <v>110343</v>
      </c>
      <c r="B3310" t="s">
        <v>20</v>
      </c>
      <c r="C3310" t="s">
        <v>412</v>
      </c>
      <c r="D3310" t="s">
        <v>99</v>
      </c>
      <c r="E3310" t="str">
        <f t="shared" si="51"/>
        <v>SWAN FIELD</v>
      </c>
      <c r="F3310" s="1">
        <v>41543</v>
      </c>
      <c r="G3310" s="1">
        <v>41543</v>
      </c>
      <c r="H3310">
        <v>0</v>
      </c>
      <c r="I3310">
        <v>0</v>
      </c>
      <c r="J3310">
        <v>0</v>
      </c>
      <c r="K3310">
        <v>0</v>
      </c>
      <c r="L3310" t="s">
        <v>44</v>
      </c>
      <c r="M3310" t="s">
        <v>92</v>
      </c>
      <c r="N3310" t="s">
        <v>616</v>
      </c>
      <c r="P3310">
        <v>2.25</v>
      </c>
      <c r="Q3310" t="s">
        <v>31</v>
      </c>
      <c r="R3310" t="s">
        <v>58</v>
      </c>
      <c r="S3310" s="1">
        <v>41527</v>
      </c>
      <c r="T3310" t="s">
        <v>414</v>
      </c>
    </row>
    <row r="3311" spans="1:20" x14ac:dyDescent="0.25">
      <c r="A3311">
        <v>110343</v>
      </c>
      <c r="B3311" t="s">
        <v>20</v>
      </c>
      <c r="C3311" t="s">
        <v>412</v>
      </c>
      <c r="D3311" t="s">
        <v>99</v>
      </c>
      <c r="E3311" t="str">
        <f t="shared" si="51"/>
        <v>SWAN FIELD</v>
      </c>
      <c r="F3311" s="1">
        <v>41544</v>
      </c>
      <c r="G3311" s="1">
        <v>41544</v>
      </c>
      <c r="H3311">
        <v>0</v>
      </c>
      <c r="I3311">
        <v>0</v>
      </c>
      <c r="J3311">
        <v>0</v>
      </c>
      <c r="K3311">
        <v>0</v>
      </c>
      <c r="L3311" t="s">
        <v>44</v>
      </c>
      <c r="M3311" t="s">
        <v>92</v>
      </c>
      <c r="N3311" t="s">
        <v>616</v>
      </c>
      <c r="P3311">
        <v>2.25</v>
      </c>
      <c r="Q3311" t="s">
        <v>31</v>
      </c>
      <c r="R3311" t="s">
        <v>58</v>
      </c>
      <c r="S3311" s="1">
        <v>41527</v>
      </c>
      <c r="T3311" t="s">
        <v>414</v>
      </c>
    </row>
    <row r="3312" spans="1:20" x14ac:dyDescent="0.25">
      <c r="A3312">
        <v>110343</v>
      </c>
      <c r="B3312" t="s">
        <v>20</v>
      </c>
      <c r="C3312" t="s">
        <v>412</v>
      </c>
      <c r="D3312" t="s">
        <v>99</v>
      </c>
      <c r="E3312" t="str">
        <f t="shared" si="51"/>
        <v>SWAN FIELD</v>
      </c>
      <c r="F3312" s="1">
        <v>41547</v>
      </c>
      <c r="G3312" s="1">
        <v>41547</v>
      </c>
      <c r="H3312">
        <v>0</v>
      </c>
      <c r="I3312">
        <v>0</v>
      </c>
      <c r="J3312">
        <v>0</v>
      </c>
      <c r="K3312">
        <v>0</v>
      </c>
      <c r="L3312" t="s">
        <v>44</v>
      </c>
      <c r="M3312" t="s">
        <v>92</v>
      </c>
      <c r="N3312" t="s">
        <v>616</v>
      </c>
      <c r="P3312">
        <v>2.25</v>
      </c>
      <c r="Q3312" t="s">
        <v>31</v>
      </c>
      <c r="R3312" t="s">
        <v>58</v>
      </c>
      <c r="S3312" s="1">
        <v>41527</v>
      </c>
      <c r="T3312" t="s">
        <v>414</v>
      </c>
    </row>
    <row r="3313" spans="1:20" x14ac:dyDescent="0.25">
      <c r="A3313">
        <v>110343</v>
      </c>
      <c r="B3313" t="s">
        <v>20</v>
      </c>
      <c r="C3313" t="s">
        <v>412</v>
      </c>
      <c r="D3313" t="s">
        <v>99</v>
      </c>
      <c r="E3313" t="str">
        <f t="shared" si="51"/>
        <v>SWAN FIELD</v>
      </c>
      <c r="F3313" s="1">
        <v>41549</v>
      </c>
      <c r="G3313" s="1">
        <v>41549</v>
      </c>
      <c r="H3313">
        <v>0</v>
      </c>
      <c r="I3313">
        <v>0</v>
      </c>
      <c r="J3313">
        <v>0</v>
      </c>
      <c r="K3313">
        <v>0</v>
      </c>
      <c r="L3313" t="s">
        <v>44</v>
      </c>
      <c r="M3313" t="s">
        <v>92</v>
      </c>
      <c r="N3313" t="s">
        <v>616</v>
      </c>
      <c r="P3313">
        <v>2.25</v>
      </c>
      <c r="Q3313" t="s">
        <v>31</v>
      </c>
      <c r="R3313" t="s">
        <v>58</v>
      </c>
      <c r="S3313" s="1">
        <v>41527</v>
      </c>
      <c r="T3313" t="s">
        <v>414</v>
      </c>
    </row>
    <row r="3314" spans="1:20" x14ac:dyDescent="0.25">
      <c r="A3314">
        <v>110343</v>
      </c>
      <c r="B3314" t="s">
        <v>20</v>
      </c>
      <c r="C3314" t="s">
        <v>412</v>
      </c>
      <c r="D3314" t="s">
        <v>99</v>
      </c>
      <c r="E3314" t="str">
        <f t="shared" si="51"/>
        <v>SWAN FIELD</v>
      </c>
      <c r="F3314" s="1">
        <v>41550</v>
      </c>
      <c r="G3314" s="1">
        <v>41550</v>
      </c>
      <c r="H3314">
        <v>0</v>
      </c>
      <c r="I3314">
        <v>0</v>
      </c>
      <c r="J3314">
        <v>0</v>
      </c>
      <c r="K3314">
        <v>0</v>
      </c>
      <c r="L3314" t="s">
        <v>44</v>
      </c>
      <c r="M3314" t="s">
        <v>92</v>
      </c>
      <c r="N3314" t="s">
        <v>616</v>
      </c>
      <c r="P3314">
        <v>2.25</v>
      </c>
      <c r="Q3314" t="s">
        <v>31</v>
      </c>
      <c r="R3314" t="s">
        <v>58</v>
      </c>
      <c r="S3314" s="1">
        <v>41527</v>
      </c>
      <c r="T3314" t="s">
        <v>414</v>
      </c>
    </row>
    <row r="3315" spans="1:20" x14ac:dyDescent="0.25">
      <c r="A3315">
        <v>110343</v>
      </c>
      <c r="B3315" t="s">
        <v>20</v>
      </c>
      <c r="C3315" t="s">
        <v>412</v>
      </c>
      <c r="D3315" t="s">
        <v>99</v>
      </c>
      <c r="E3315" t="str">
        <f t="shared" si="51"/>
        <v>SWAN FIELD</v>
      </c>
      <c r="F3315" s="1">
        <v>41551</v>
      </c>
      <c r="G3315" s="1">
        <v>41551</v>
      </c>
      <c r="H3315">
        <v>0</v>
      </c>
      <c r="I3315">
        <v>0</v>
      </c>
      <c r="J3315">
        <v>0</v>
      </c>
      <c r="K3315">
        <v>0</v>
      </c>
      <c r="L3315" t="s">
        <v>44</v>
      </c>
      <c r="M3315" t="s">
        <v>92</v>
      </c>
      <c r="N3315" t="s">
        <v>616</v>
      </c>
      <c r="P3315">
        <v>2.25</v>
      </c>
      <c r="Q3315" t="s">
        <v>31</v>
      </c>
      <c r="R3315" t="s">
        <v>58</v>
      </c>
      <c r="S3315" s="1">
        <v>41527</v>
      </c>
      <c r="T3315" t="s">
        <v>414</v>
      </c>
    </row>
    <row r="3316" spans="1:20" x14ac:dyDescent="0.25">
      <c r="A3316">
        <v>110343</v>
      </c>
      <c r="B3316" t="s">
        <v>20</v>
      </c>
      <c r="C3316" t="s">
        <v>412</v>
      </c>
      <c r="D3316" t="s">
        <v>99</v>
      </c>
      <c r="E3316" t="str">
        <f t="shared" si="51"/>
        <v>SWAN FIELD</v>
      </c>
      <c r="F3316" s="1">
        <v>41554</v>
      </c>
      <c r="G3316" s="1">
        <v>41554</v>
      </c>
      <c r="H3316">
        <v>0</v>
      </c>
      <c r="I3316">
        <v>0</v>
      </c>
      <c r="J3316">
        <v>0</v>
      </c>
      <c r="K3316">
        <v>0</v>
      </c>
      <c r="L3316" t="s">
        <v>44</v>
      </c>
      <c r="M3316" t="s">
        <v>92</v>
      </c>
      <c r="N3316" t="s">
        <v>616</v>
      </c>
      <c r="P3316">
        <v>2.25</v>
      </c>
      <c r="Q3316" t="s">
        <v>31</v>
      </c>
      <c r="R3316" t="s">
        <v>58</v>
      </c>
      <c r="S3316" s="1">
        <v>41527</v>
      </c>
      <c r="T3316" t="s">
        <v>414</v>
      </c>
    </row>
    <row r="3317" spans="1:20" x14ac:dyDescent="0.25">
      <c r="A3317">
        <v>110343</v>
      </c>
      <c r="B3317" t="s">
        <v>20</v>
      </c>
      <c r="C3317" t="s">
        <v>412</v>
      </c>
      <c r="D3317" t="s">
        <v>99</v>
      </c>
      <c r="E3317" t="str">
        <f t="shared" si="51"/>
        <v>SWAN FIELD</v>
      </c>
      <c r="F3317" s="1">
        <v>41555</v>
      </c>
      <c r="G3317" s="1">
        <v>41555</v>
      </c>
      <c r="H3317">
        <v>0</v>
      </c>
      <c r="I3317">
        <v>0</v>
      </c>
      <c r="J3317">
        <v>0</v>
      </c>
      <c r="K3317">
        <v>0</v>
      </c>
      <c r="L3317" t="s">
        <v>44</v>
      </c>
      <c r="M3317" t="s">
        <v>92</v>
      </c>
      <c r="N3317" t="s">
        <v>616</v>
      </c>
      <c r="P3317">
        <v>2.25</v>
      </c>
      <c r="Q3317" t="s">
        <v>31</v>
      </c>
      <c r="R3317" t="s">
        <v>58</v>
      </c>
      <c r="S3317" s="1">
        <v>41527</v>
      </c>
      <c r="T3317" t="s">
        <v>414</v>
      </c>
    </row>
    <row r="3318" spans="1:20" x14ac:dyDescent="0.25">
      <c r="A3318">
        <v>110343</v>
      </c>
      <c r="B3318" t="s">
        <v>20</v>
      </c>
      <c r="C3318" t="s">
        <v>412</v>
      </c>
      <c r="D3318" t="s">
        <v>99</v>
      </c>
      <c r="E3318" t="str">
        <f t="shared" si="51"/>
        <v>SWAN FIELD</v>
      </c>
      <c r="F3318" s="1">
        <v>41556</v>
      </c>
      <c r="G3318" s="1">
        <v>41556</v>
      </c>
      <c r="H3318">
        <v>0</v>
      </c>
      <c r="I3318">
        <v>0</v>
      </c>
      <c r="J3318">
        <v>0</v>
      </c>
      <c r="K3318">
        <v>0</v>
      </c>
      <c r="L3318" t="s">
        <v>44</v>
      </c>
      <c r="M3318" t="s">
        <v>92</v>
      </c>
      <c r="N3318" t="s">
        <v>616</v>
      </c>
      <c r="P3318">
        <v>2.25</v>
      </c>
      <c r="Q3318" t="s">
        <v>31</v>
      </c>
      <c r="R3318" t="s">
        <v>58</v>
      </c>
      <c r="S3318" s="1">
        <v>41527</v>
      </c>
      <c r="T3318" t="s">
        <v>414</v>
      </c>
    </row>
    <row r="3319" spans="1:20" x14ac:dyDescent="0.25">
      <c r="A3319">
        <v>110343</v>
      </c>
      <c r="B3319" t="s">
        <v>20</v>
      </c>
      <c r="C3319" t="s">
        <v>412</v>
      </c>
      <c r="D3319" t="s">
        <v>99</v>
      </c>
      <c r="E3319" t="str">
        <f t="shared" si="51"/>
        <v>SWAN FIELD</v>
      </c>
      <c r="F3319" s="1">
        <v>41558</v>
      </c>
      <c r="G3319" s="1">
        <v>41558</v>
      </c>
      <c r="H3319">
        <v>0</v>
      </c>
      <c r="I3319">
        <v>0</v>
      </c>
      <c r="J3319">
        <v>0</v>
      </c>
      <c r="K3319">
        <v>0</v>
      </c>
      <c r="L3319" t="s">
        <v>44</v>
      </c>
      <c r="M3319" t="s">
        <v>92</v>
      </c>
      <c r="N3319" t="s">
        <v>616</v>
      </c>
      <c r="P3319">
        <v>2.25</v>
      </c>
      <c r="Q3319" t="s">
        <v>31</v>
      </c>
      <c r="R3319" t="s">
        <v>58</v>
      </c>
      <c r="S3319" s="1">
        <v>41527</v>
      </c>
      <c r="T3319" t="s">
        <v>414</v>
      </c>
    </row>
    <row r="3320" spans="1:20" x14ac:dyDescent="0.25">
      <c r="A3320">
        <v>110343</v>
      </c>
      <c r="B3320" t="s">
        <v>20</v>
      </c>
      <c r="C3320" t="s">
        <v>412</v>
      </c>
      <c r="D3320" t="s">
        <v>99</v>
      </c>
      <c r="E3320" t="str">
        <f t="shared" si="51"/>
        <v>SWAN FIELD</v>
      </c>
      <c r="F3320" s="1">
        <v>41561</v>
      </c>
      <c r="G3320" s="1">
        <v>41561</v>
      </c>
      <c r="H3320">
        <v>0</v>
      </c>
      <c r="I3320">
        <v>0</v>
      </c>
      <c r="J3320">
        <v>0</v>
      </c>
      <c r="K3320">
        <v>0</v>
      </c>
      <c r="L3320" t="s">
        <v>44</v>
      </c>
      <c r="M3320" t="s">
        <v>92</v>
      </c>
      <c r="N3320" t="s">
        <v>616</v>
      </c>
      <c r="P3320">
        <v>2.25</v>
      </c>
      <c r="Q3320" t="s">
        <v>31</v>
      </c>
      <c r="R3320" t="s">
        <v>58</v>
      </c>
      <c r="S3320" s="1">
        <v>41527</v>
      </c>
      <c r="T3320" t="s">
        <v>414</v>
      </c>
    </row>
    <row r="3321" spans="1:20" x14ac:dyDescent="0.25">
      <c r="A3321">
        <v>110343</v>
      </c>
      <c r="B3321" t="s">
        <v>20</v>
      </c>
      <c r="C3321" t="s">
        <v>412</v>
      </c>
      <c r="D3321" t="s">
        <v>99</v>
      </c>
      <c r="E3321" t="str">
        <f t="shared" si="51"/>
        <v>SWAN FIELD</v>
      </c>
      <c r="F3321" s="1">
        <v>41563</v>
      </c>
      <c r="G3321" s="1">
        <v>41563</v>
      </c>
      <c r="H3321">
        <v>0</v>
      </c>
      <c r="I3321">
        <v>0</v>
      </c>
      <c r="J3321">
        <v>0</v>
      </c>
      <c r="K3321">
        <v>0</v>
      </c>
      <c r="L3321" t="s">
        <v>44</v>
      </c>
      <c r="M3321" t="s">
        <v>92</v>
      </c>
      <c r="N3321" t="s">
        <v>616</v>
      </c>
      <c r="P3321">
        <v>2.25</v>
      </c>
      <c r="Q3321" t="s">
        <v>31</v>
      </c>
      <c r="R3321" t="s">
        <v>58</v>
      </c>
      <c r="S3321" s="1">
        <v>41527</v>
      </c>
      <c r="T3321" t="s">
        <v>414</v>
      </c>
    </row>
    <row r="3322" spans="1:20" x14ac:dyDescent="0.25">
      <c r="A3322">
        <v>110343</v>
      </c>
      <c r="B3322" t="s">
        <v>20</v>
      </c>
      <c r="C3322" t="s">
        <v>412</v>
      </c>
      <c r="D3322" t="s">
        <v>99</v>
      </c>
      <c r="E3322" t="str">
        <f t="shared" si="51"/>
        <v>SWAN FIELD</v>
      </c>
      <c r="F3322" s="1">
        <v>41564</v>
      </c>
      <c r="G3322" s="1">
        <v>41564</v>
      </c>
      <c r="H3322">
        <v>0</v>
      </c>
      <c r="I3322">
        <v>0</v>
      </c>
      <c r="J3322">
        <v>0</v>
      </c>
      <c r="K3322">
        <v>0</v>
      </c>
      <c r="L3322" t="s">
        <v>44</v>
      </c>
      <c r="M3322" t="s">
        <v>92</v>
      </c>
      <c r="N3322" t="s">
        <v>616</v>
      </c>
      <c r="P3322">
        <v>2.25</v>
      </c>
      <c r="Q3322" t="s">
        <v>31</v>
      </c>
      <c r="R3322" t="s">
        <v>58</v>
      </c>
      <c r="S3322" s="1">
        <v>41527</v>
      </c>
      <c r="T3322" t="s">
        <v>414</v>
      </c>
    </row>
    <row r="3323" spans="1:20" x14ac:dyDescent="0.25">
      <c r="A3323">
        <v>110343</v>
      </c>
      <c r="B3323" t="s">
        <v>20</v>
      </c>
      <c r="C3323" t="s">
        <v>412</v>
      </c>
      <c r="D3323" t="s">
        <v>99</v>
      </c>
      <c r="E3323" t="str">
        <f t="shared" si="51"/>
        <v>SWAN FIELD</v>
      </c>
      <c r="F3323" s="1">
        <v>41565</v>
      </c>
      <c r="G3323" s="1">
        <v>41565</v>
      </c>
      <c r="H3323">
        <v>0</v>
      </c>
      <c r="I3323">
        <v>0</v>
      </c>
      <c r="J3323">
        <v>0</v>
      </c>
      <c r="K3323">
        <v>0</v>
      </c>
      <c r="L3323" t="s">
        <v>44</v>
      </c>
      <c r="M3323" t="s">
        <v>92</v>
      </c>
      <c r="N3323" t="s">
        <v>616</v>
      </c>
      <c r="P3323">
        <v>2.25</v>
      </c>
      <c r="Q3323" t="s">
        <v>31</v>
      </c>
      <c r="R3323" t="s">
        <v>58</v>
      </c>
      <c r="S3323" s="1">
        <v>41527</v>
      </c>
      <c r="T3323" t="s">
        <v>414</v>
      </c>
    </row>
    <row r="3324" spans="1:20" x14ac:dyDescent="0.25">
      <c r="A3324">
        <v>110343</v>
      </c>
      <c r="B3324" t="s">
        <v>20</v>
      </c>
      <c r="C3324" t="s">
        <v>412</v>
      </c>
      <c r="D3324" t="s">
        <v>99</v>
      </c>
      <c r="E3324" t="str">
        <f t="shared" si="51"/>
        <v>SWAN FIELD</v>
      </c>
      <c r="F3324" s="1">
        <v>41568</v>
      </c>
      <c r="G3324" s="1">
        <v>41568</v>
      </c>
      <c r="H3324">
        <v>0</v>
      </c>
      <c r="I3324">
        <v>0</v>
      </c>
      <c r="J3324">
        <v>0</v>
      </c>
      <c r="K3324">
        <v>0</v>
      </c>
      <c r="L3324" t="s">
        <v>44</v>
      </c>
      <c r="M3324" t="s">
        <v>92</v>
      </c>
      <c r="N3324" t="s">
        <v>616</v>
      </c>
      <c r="P3324">
        <v>2.25</v>
      </c>
      <c r="Q3324" t="s">
        <v>31</v>
      </c>
      <c r="R3324" t="s">
        <v>58</v>
      </c>
      <c r="S3324" s="1">
        <v>41527</v>
      </c>
      <c r="T3324" t="s">
        <v>414</v>
      </c>
    </row>
    <row r="3325" spans="1:20" x14ac:dyDescent="0.25">
      <c r="A3325">
        <v>110343</v>
      </c>
      <c r="B3325" t="s">
        <v>20</v>
      </c>
      <c r="C3325" t="s">
        <v>412</v>
      </c>
      <c r="D3325" t="s">
        <v>99</v>
      </c>
      <c r="E3325" t="str">
        <f t="shared" si="51"/>
        <v>SWAN FIELD</v>
      </c>
      <c r="F3325" s="1">
        <v>41569</v>
      </c>
      <c r="G3325" s="1">
        <v>41569</v>
      </c>
      <c r="H3325">
        <v>0</v>
      </c>
      <c r="I3325">
        <v>0</v>
      </c>
      <c r="J3325">
        <v>0</v>
      </c>
      <c r="K3325">
        <v>0</v>
      </c>
      <c r="L3325" t="s">
        <v>44</v>
      </c>
      <c r="M3325" t="s">
        <v>92</v>
      </c>
      <c r="N3325" t="s">
        <v>616</v>
      </c>
      <c r="P3325">
        <v>2.25</v>
      </c>
      <c r="Q3325" t="s">
        <v>31</v>
      </c>
      <c r="R3325" t="s">
        <v>58</v>
      </c>
      <c r="S3325" s="1">
        <v>41527</v>
      </c>
      <c r="T3325" t="s">
        <v>414</v>
      </c>
    </row>
    <row r="3326" spans="1:20" x14ac:dyDescent="0.25">
      <c r="A3326">
        <v>110343</v>
      </c>
      <c r="B3326" t="s">
        <v>20</v>
      </c>
      <c r="C3326" t="s">
        <v>412</v>
      </c>
      <c r="D3326" t="s">
        <v>99</v>
      </c>
      <c r="E3326" t="str">
        <f t="shared" si="51"/>
        <v>SWAN FIELD</v>
      </c>
      <c r="F3326" s="1">
        <v>41570</v>
      </c>
      <c r="G3326" s="1">
        <v>41570</v>
      </c>
      <c r="H3326">
        <v>0</v>
      </c>
      <c r="I3326">
        <v>0</v>
      </c>
      <c r="J3326">
        <v>0</v>
      </c>
      <c r="K3326">
        <v>0</v>
      </c>
      <c r="L3326" t="s">
        <v>44</v>
      </c>
      <c r="M3326" t="s">
        <v>92</v>
      </c>
      <c r="N3326" t="s">
        <v>616</v>
      </c>
      <c r="P3326">
        <v>2.25</v>
      </c>
      <c r="Q3326" t="s">
        <v>31</v>
      </c>
      <c r="R3326" t="s">
        <v>58</v>
      </c>
      <c r="S3326" s="1">
        <v>41527</v>
      </c>
      <c r="T3326" t="s">
        <v>414</v>
      </c>
    </row>
    <row r="3327" spans="1:20" x14ac:dyDescent="0.25">
      <c r="A3327">
        <v>110343</v>
      </c>
      <c r="B3327" t="s">
        <v>20</v>
      </c>
      <c r="C3327" t="s">
        <v>412</v>
      </c>
      <c r="D3327" t="s">
        <v>99</v>
      </c>
      <c r="E3327" t="str">
        <f t="shared" si="51"/>
        <v>SWAN FIELD</v>
      </c>
      <c r="F3327" s="1">
        <v>41571</v>
      </c>
      <c r="G3327" s="1">
        <v>41571</v>
      </c>
      <c r="H3327">
        <v>0</v>
      </c>
      <c r="I3327">
        <v>0</v>
      </c>
      <c r="J3327">
        <v>0</v>
      </c>
      <c r="K3327">
        <v>0</v>
      </c>
      <c r="L3327" t="s">
        <v>44</v>
      </c>
      <c r="M3327" t="s">
        <v>92</v>
      </c>
      <c r="N3327" t="s">
        <v>616</v>
      </c>
      <c r="P3327">
        <v>2.25</v>
      </c>
      <c r="Q3327" t="s">
        <v>31</v>
      </c>
      <c r="R3327" t="s">
        <v>58</v>
      </c>
      <c r="S3327" s="1">
        <v>41527</v>
      </c>
      <c r="T3327" t="s">
        <v>414</v>
      </c>
    </row>
    <row r="3328" spans="1:20" x14ac:dyDescent="0.25">
      <c r="A3328">
        <v>110343</v>
      </c>
      <c r="B3328" t="s">
        <v>20</v>
      </c>
      <c r="C3328" t="s">
        <v>412</v>
      </c>
      <c r="D3328" t="s">
        <v>99</v>
      </c>
      <c r="E3328" t="str">
        <f t="shared" si="51"/>
        <v>SWAN FIELD</v>
      </c>
      <c r="F3328" s="1">
        <v>41572</v>
      </c>
      <c r="G3328" s="1">
        <v>41572</v>
      </c>
      <c r="H3328">
        <v>0</v>
      </c>
      <c r="I3328">
        <v>0</v>
      </c>
      <c r="J3328">
        <v>0</v>
      </c>
      <c r="K3328">
        <v>0</v>
      </c>
      <c r="L3328" t="s">
        <v>44</v>
      </c>
      <c r="M3328" t="s">
        <v>92</v>
      </c>
      <c r="N3328" t="s">
        <v>616</v>
      </c>
      <c r="P3328">
        <v>2.25</v>
      </c>
      <c r="Q3328" t="s">
        <v>31</v>
      </c>
      <c r="R3328" t="s">
        <v>58</v>
      </c>
      <c r="S3328" s="1">
        <v>41527</v>
      </c>
      <c r="T3328" t="s">
        <v>414</v>
      </c>
    </row>
    <row r="3329" spans="1:20" x14ac:dyDescent="0.25">
      <c r="A3329">
        <v>110343</v>
      </c>
      <c r="B3329" t="s">
        <v>20</v>
      </c>
      <c r="C3329" t="s">
        <v>412</v>
      </c>
      <c r="D3329" t="s">
        <v>99</v>
      </c>
      <c r="E3329" t="str">
        <f t="shared" si="51"/>
        <v>SWAN FIELD</v>
      </c>
      <c r="F3329" s="1">
        <v>41575</v>
      </c>
      <c r="G3329" s="1">
        <v>41575</v>
      </c>
      <c r="H3329">
        <v>0</v>
      </c>
      <c r="I3329">
        <v>0</v>
      </c>
      <c r="J3329">
        <v>0</v>
      </c>
      <c r="K3329">
        <v>0</v>
      </c>
      <c r="L3329" t="s">
        <v>44</v>
      </c>
      <c r="M3329" t="s">
        <v>92</v>
      </c>
      <c r="N3329" t="s">
        <v>616</v>
      </c>
      <c r="P3329">
        <v>2.25</v>
      </c>
      <c r="Q3329" t="s">
        <v>31</v>
      </c>
      <c r="R3329" t="s">
        <v>58</v>
      </c>
      <c r="S3329" s="1">
        <v>41527</v>
      </c>
      <c r="T3329" t="s">
        <v>414</v>
      </c>
    </row>
    <row r="3330" spans="1:20" x14ac:dyDescent="0.25">
      <c r="A3330">
        <v>110343</v>
      </c>
      <c r="B3330" t="s">
        <v>20</v>
      </c>
      <c r="C3330" t="s">
        <v>412</v>
      </c>
      <c r="D3330" t="s">
        <v>99</v>
      </c>
      <c r="E3330" t="str">
        <f t="shared" si="51"/>
        <v>SWAN FIELD</v>
      </c>
      <c r="F3330" s="1">
        <v>41576</v>
      </c>
      <c r="G3330" s="1">
        <v>41576</v>
      </c>
      <c r="H3330">
        <v>0</v>
      </c>
      <c r="I3330">
        <v>0</v>
      </c>
      <c r="J3330">
        <v>0</v>
      </c>
      <c r="K3330">
        <v>0</v>
      </c>
      <c r="L3330" t="s">
        <v>44</v>
      </c>
      <c r="M3330" t="s">
        <v>92</v>
      </c>
      <c r="N3330" t="s">
        <v>616</v>
      </c>
      <c r="P3330">
        <v>2.25</v>
      </c>
      <c r="Q3330" t="s">
        <v>31</v>
      </c>
      <c r="R3330" t="s">
        <v>58</v>
      </c>
      <c r="S3330" s="1">
        <v>41527</v>
      </c>
      <c r="T3330" t="s">
        <v>414</v>
      </c>
    </row>
    <row r="3331" spans="1:20" x14ac:dyDescent="0.25">
      <c r="A3331">
        <v>110343</v>
      </c>
      <c r="B3331" t="s">
        <v>20</v>
      </c>
      <c r="C3331" t="s">
        <v>412</v>
      </c>
      <c r="D3331" t="s">
        <v>99</v>
      </c>
      <c r="E3331" t="str">
        <f t="shared" ref="E3331:E3394" si="52">CONCATENATE(C3331," ",D3331)</f>
        <v>SWAN FIELD</v>
      </c>
      <c r="F3331" s="1">
        <v>41577</v>
      </c>
      <c r="G3331" s="1">
        <v>41577</v>
      </c>
      <c r="H3331">
        <v>0</v>
      </c>
      <c r="I3331">
        <v>0</v>
      </c>
      <c r="J3331">
        <v>0</v>
      </c>
      <c r="K3331">
        <v>0</v>
      </c>
      <c r="L3331" t="s">
        <v>44</v>
      </c>
      <c r="M3331" t="s">
        <v>92</v>
      </c>
      <c r="N3331" t="s">
        <v>616</v>
      </c>
      <c r="P3331">
        <v>2.25</v>
      </c>
      <c r="Q3331" t="s">
        <v>31</v>
      </c>
      <c r="R3331" t="s">
        <v>58</v>
      </c>
      <c r="S3331" s="1">
        <v>41527</v>
      </c>
      <c r="T3331" t="s">
        <v>414</v>
      </c>
    </row>
    <row r="3332" spans="1:20" x14ac:dyDescent="0.25">
      <c r="A3332">
        <v>110343</v>
      </c>
      <c r="B3332" t="s">
        <v>20</v>
      </c>
      <c r="C3332" t="s">
        <v>412</v>
      </c>
      <c r="D3332" t="s">
        <v>99</v>
      </c>
      <c r="E3332" t="str">
        <f t="shared" si="52"/>
        <v>SWAN FIELD</v>
      </c>
      <c r="F3332" s="1">
        <v>41579</v>
      </c>
      <c r="G3332" s="1">
        <v>41579</v>
      </c>
      <c r="H3332">
        <v>0</v>
      </c>
      <c r="I3332">
        <v>0</v>
      </c>
      <c r="J3332">
        <v>0</v>
      </c>
      <c r="K3332">
        <v>0</v>
      </c>
      <c r="L3332" t="s">
        <v>44</v>
      </c>
      <c r="M3332" t="s">
        <v>92</v>
      </c>
      <c r="N3332" t="s">
        <v>616</v>
      </c>
      <c r="P3332">
        <v>2.25</v>
      </c>
      <c r="Q3332" t="s">
        <v>31</v>
      </c>
      <c r="R3332" t="s">
        <v>58</v>
      </c>
      <c r="S3332" s="1">
        <v>41527</v>
      </c>
      <c r="T3332" t="s">
        <v>414</v>
      </c>
    </row>
    <row r="3333" spans="1:20" x14ac:dyDescent="0.25">
      <c r="A3333">
        <v>110343</v>
      </c>
      <c r="B3333" t="s">
        <v>20</v>
      </c>
      <c r="C3333" t="s">
        <v>412</v>
      </c>
      <c r="D3333" t="s">
        <v>99</v>
      </c>
      <c r="E3333" t="str">
        <f t="shared" si="52"/>
        <v>SWAN FIELD</v>
      </c>
      <c r="F3333" s="1">
        <v>41582</v>
      </c>
      <c r="G3333" s="1">
        <v>41582</v>
      </c>
      <c r="H3333">
        <v>0</v>
      </c>
      <c r="I3333">
        <v>0</v>
      </c>
      <c r="J3333">
        <v>0</v>
      </c>
      <c r="K3333">
        <v>0</v>
      </c>
      <c r="L3333" t="s">
        <v>44</v>
      </c>
      <c r="M3333" t="s">
        <v>92</v>
      </c>
      <c r="N3333" t="s">
        <v>616</v>
      </c>
      <c r="P3333">
        <v>2.25</v>
      </c>
      <c r="Q3333" t="s">
        <v>31</v>
      </c>
      <c r="R3333" t="s">
        <v>58</v>
      </c>
      <c r="S3333" s="1">
        <v>41527</v>
      </c>
      <c r="T3333" t="s">
        <v>414</v>
      </c>
    </row>
    <row r="3334" spans="1:20" x14ac:dyDescent="0.25">
      <c r="A3334">
        <v>110343</v>
      </c>
      <c r="B3334" t="s">
        <v>20</v>
      </c>
      <c r="C3334" t="s">
        <v>412</v>
      </c>
      <c r="D3334" t="s">
        <v>99</v>
      </c>
      <c r="E3334" t="str">
        <f t="shared" si="52"/>
        <v>SWAN FIELD</v>
      </c>
      <c r="F3334" s="1">
        <v>41583</v>
      </c>
      <c r="G3334" s="1">
        <v>41583</v>
      </c>
      <c r="H3334">
        <v>0</v>
      </c>
      <c r="I3334">
        <v>0</v>
      </c>
      <c r="J3334">
        <v>0</v>
      </c>
      <c r="K3334">
        <v>0</v>
      </c>
      <c r="L3334" t="s">
        <v>44</v>
      </c>
      <c r="M3334" t="s">
        <v>92</v>
      </c>
      <c r="N3334" t="s">
        <v>616</v>
      </c>
      <c r="P3334">
        <v>2.25</v>
      </c>
      <c r="Q3334" t="s">
        <v>31</v>
      </c>
      <c r="R3334" t="s">
        <v>58</v>
      </c>
      <c r="S3334" s="1">
        <v>41527</v>
      </c>
      <c r="T3334" t="s">
        <v>414</v>
      </c>
    </row>
    <row r="3335" spans="1:20" x14ac:dyDescent="0.25">
      <c r="A3335">
        <v>110343</v>
      </c>
      <c r="B3335" t="s">
        <v>20</v>
      </c>
      <c r="C3335" t="s">
        <v>412</v>
      </c>
      <c r="D3335" t="s">
        <v>99</v>
      </c>
      <c r="E3335" t="str">
        <f t="shared" si="52"/>
        <v>SWAN FIELD</v>
      </c>
      <c r="F3335" s="1">
        <v>41584</v>
      </c>
      <c r="G3335" s="1">
        <v>41584</v>
      </c>
      <c r="H3335">
        <v>0</v>
      </c>
      <c r="I3335">
        <v>0</v>
      </c>
      <c r="J3335">
        <v>0</v>
      </c>
      <c r="K3335">
        <v>0</v>
      </c>
      <c r="L3335" t="s">
        <v>44</v>
      </c>
      <c r="M3335" t="s">
        <v>92</v>
      </c>
      <c r="N3335" t="s">
        <v>616</v>
      </c>
      <c r="P3335">
        <v>2.25</v>
      </c>
      <c r="Q3335" t="s">
        <v>31</v>
      </c>
      <c r="R3335" t="s">
        <v>58</v>
      </c>
      <c r="S3335" s="1">
        <v>41527</v>
      </c>
      <c r="T3335" t="s">
        <v>414</v>
      </c>
    </row>
    <row r="3336" spans="1:20" x14ac:dyDescent="0.25">
      <c r="A3336">
        <v>110343</v>
      </c>
      <c r="B3336" t="s">
        <v>20</v>
      </c>
      <c r="C3336" t="s">
        <v>412</v>
      </c>
      <c r="D3336" t="s">
        <v>99</v>
      </c>
      <c r="E3336" t="str">
        <f t="shared" si="52"/>
        <v>SWAN FIELD</v>
      </c>
      <c r="F3336" s="1">
        <v>41586</v>
      </c>
      <c r="G3336" s="1">
        <v>41586</v>
      </c>
      <c r="H3336">
        <v>0</v>
      </c>
      <c r="I3336">
        <v>0</v>
      </c>
      <c r="J3336">
        <v>0</v>
      </c>
      <c r="K3336">
        <v>0</v>
      </c>
      <c r="L3336" t="s">
        <v>44</v>
      </c>
      <c r="M3336" t="s">
        <v>92</v>
      </c>
      <c r="N3336" t="s">
        <v>616</v>
      </c>
      <c r="P3336">
        <v>2.25</v>
      </c>
      <c r="Q3336" t="s">
        <v>31</v>
      </c>
      <c r="R3336" t="s">
        <v>58</v>
      </c>
      <c r="S3336" s="1">
        <v>41527</v>
      </c>
      <c r="T3336" t="s">
        <v>414</v>
      </c>
    </row>
    <row r="3337" spans="1:20" x14ac:dyDescent="0.25">
      <c r="A3337">
        <v>110343</v>
      </c>
      <c r="B3337" t="s">
        <v>20</v>
      </c>
      <c r="C3337" t="s">
        <v>412</v>
      </c>
      <c r="D3337" t="s">
        <v>99</v>
      </c>
      <c r="E3337" t="str">
        <f t="shared" si="52"/>
        <v>SWAN FIELD</v>
      </c>
      <c r="F3337" s="1">
        <v>41589</v>
      </c>
      <c r="G3337" s="1">
        <v>41589</v>
      </c>
      <c r="H3337">
        <v>0</v>
      </c>
      <c r="I3337">
        <v>0</v>
      </c>
      <c r="J3337">
        <v>0</v>
      </c>
      <c r="K3337">
        <v>0</v>
      </c>
      <c r="L3337" t="s">
        <v>44</v>
      </c>
      <c r="M3337" t="s">
        <v>92</v>
      </c>
      <c r="N3337" t="s">
        <v>616</v>
      </c>
      <c r="P3337">
        <v>2.25</v>
      </c>
      <c r="Q3337" t="s">
        <v>31</v>
      </c>
      <c r="R3337" t="s">
        <v>58</v>
      </c>
      <c r="S3337" s="1">
        <v>41527</v>
      </c>
      <c r="T3337" t="s">
        <v>414</v>
      </c>
    </row>
    <row r="3338" spans="1:20" x14ac:dyDescent="0.25">
      <c r="A3338">
        <v>110343</v>
      </c>
      <c r="B3338" t="s">
        <v>20</v>
      </c>
      <c r="C3338" t="s">
        <v>412</v>
      </c>
      <c r="D3338" t="s">
        <v>99</v>
      </c>
      <c r="E3338" t="str">
        <f t="shared" si="52"/>
        <v>SWAN FIELD</v>
      </c>
      <c r="F3338" s="1">
        <v>41590</v>
      </c>
      <c r="G3338" s="1">
        <v>41590</v>
      </c>
      <c r="H3338">
        <v>0</v>
      </c>
      <c r="I3338">
        <v>0</v>
      </c>
      <c r="J3338">
        <v>0</v>
      </c>
      <c r="K3338">
        <v>0</v>
      </c>
      <c r="L3338" t="s">
        <v>44</v>
      </c>
      <c r="M3338" t="s">
        <v>92</v>
      </c>
      <c r="N3338" t="s">
        <v>616</v>
      </c>
      <c r="P3338">
        <v>2.25</v>
      </c>
      <c r="Q3338" t="s">
        <v>31</v>
      </c>
      <c r="R3338" t="s">
        <v>58</v>
      </c>
      <c r="S3338" s="1">
        <v>41527</v>
      </c>
      <c r="T3338" t="s">
        <v>414</v>
      </c>
    </row>
    <row r="3339" spans="1:20" x14ac:dyDescent="0.25">
      <c r="A3339">
        <v>110343</v>
      </c>
      <c r="B3339" t="s">
        <v>20</v>
      </c>
      <c r="C3339" t="s">
        <v>412</v>
      </c>
      <c r="D3339" t="s">
        <v>99</v>
      </c>
      <c r="E3339" t="str">
        <f t="shared" si="52"/>
        <v>SWAN FIELD</v>
      </c>
      <c r="F3339" s="1">
        <v>41591</v>
      </c>
      <c r="G3339" s="1">
        <v>41591</v>
      </c>
      <c r="H3339">
        <v>0</v>
      </c>
      <c r="I3339">
        <v>0</v>
      </c>
      <c r="J3339">
        <v>0</v>
      </c>
      <c r="K3339">
        <v>0</v>
      </c>
      <c r="L3339" t="s">
        <v>44</v>
      </c>
      <c r="M3339" t="s">
        <v>92</v>
      </c>
      <c r="N3339" t="s">
        <v>616</v>
      </c>
      <c r="P3339">
        <v>2.25</v>
      </c>
      <c r="Q3339" t="s">
        <v>31</v>
      </c>
      <c r="R3339" t="s">
        <v>58</v>
      </c>
      <c r="S3339" s="1">
        <v>41527</v>
      </c>
      <c r="T3339" t="s">
        <v>414</v>
      </c>
    </row>
    <row r="3340" spans="1:20" x14ac:dyDescent="0.25">
      <c r="A3340">
        <v>110343</v>
      </c>
      <c r="B3340" t="s">
        <v>20</v>
      </c>
      <c r="C3340" t="s">
        <v>412</v>
      </c>
      <c r="D3340" t="s">
        <v>99</v>
      </c>
      <c r="E3340" t="str">
        <f t="shared" si="52"/>
        <v>SWAN FIELD</v>
      </c>
      <c r="F3340" s="1">
        <v>41592</v>
      </c>
      <c r="G3340" s="1">
        <v>41592</v>
      </c>
      <c r="H3340">
        <v>0</v>
      </c>
      <c r="I3340">
        <v>0</v>
      </c>
      <c r="J3340">
        <v>0</v>
      </c>
      <c r="K3340">
        <v>0</v>
      </c>
      <c r="L3340" t="s">
        <v>44</v>
      </c>
      <c r="M3340" t="s">
        <v>92</v>
      </c>
      <c r="N3340" t="s">
        <v>616</v>
      </c>
      <c r="P3340">
        <v>2.25</v>
      </c>
      <c r="Q3340" t="s">
        <v>31</v>
      </c>
      <c r="R3340" t="s">
        <v>58</v>
      </c>
      <c r="S3340" s="1">
        <v>41527</v>
      </c>
      <c r="T3340" t="s">
        <v>414</v>
      </c>
    </row>
    <row r="3341" spans="1:20" x14ac:dyDescent="0.25">
      <c r="A3341">
        <v>110343</v>
      </c>
      <c r="B3341" t="s">
        <v>20</v>
      </c>
      <c r="C3341" t="s">
        <v>412</v>
      </c>
      <c r="D3341" t="s">
        <v>99</v>
      </c>
      <c r="E3341" t="str">
        <f t="shared" si="52"/>
        <v>SWAN FIELD</v>
      </c>
      <c r="F3341" s="1">
        <v>41593</v>
      </c>
      <c r="G3341" s="1">
        <v>41593</v>
      </c>
      <c r="H3341">
        <v>0</v>
      </c>
      <c r="I3341">
        <v>0</v>
      </c>
      <c r="J3341">
        <v>0</v>
      </c>
      <c r="K3341">
        <v>0</v>
      </c>
      <c r="L3341" t="s">
        <v>44</v>
      </c>
      <c r="M3341" t="s">
        <v>92</v>
      </c>
      <c r="N3341" t="s">
        <v>616</v>
      </c>
      <c r="P3341">
        <v>2.25</v>
      </c>
      <c r="Q3341" t="s">
        <v>31</v>
      </c>
      <c r="R3341" t="s">
        <v>58</v>
      </c>
      <c r="S3341" s="1">
        <v>41527</v>
      </c>
      <c r="T3341" t="s">
        <v>414</v>
      </c>
    </row>
    <row r="3342" spans="1:20" x14ac:dyDescent="0.25">
      <c r="A3342">
        <v>110343</v>
      </c>
      <c r="B3342" t="s">
        <v>20</v>
      </c>
      <c r="C3342" t="s">
        <v>412</v>
      </c>
      <c r="D3342" t="s">
        <v>99</v>
      </c>
      <c r="E3342" t="str">
        <f t="shared" si="52"/>
        <v>SWAN FIELD</v>
      </c>
      <c r="F3342" s="1">
        <v>41596</v>
      </c>
      <c r="G3342" s="1">
        <v>41596</v>
      </c>
      <c r="H3342">
        <v>0</v>
      </c>
      <c r="I3342">
        <v>0</v>
      </c>
      <c r="J3342">
        <v>0</v>
      </c>
      <c r="K3342">
        <v>0</v>
      </c>
      <c r="L3342" t="s">
        <v>44</v>
      </c>
      <c r="M3342" t="s">
        <v>92</v>
      </c>
      <c r="N3342" t="s">
        <v>616</v>
      </c>
      <c r="P3342">
        <v>2.25</v>
      </c>
      <c r="Q3342" t="s">
        <v>31</v>
      </c>
      <c r="R3342" t="s">
        <v>58</v>
      </c>
      <c r="S3342" s="1">
        <v>41527</v>
      </c>
      <c r="T3342" t="s">
        <v>414</v>
      </c>
    </row>
    <row r="3343" spans="1:20" x14ac:dyDescent="0.25">
      <c r="A3343">
        <v>110343</v>
      </c>
      <c r="B3343" t="s">
        <v>20</v>
      </c>
      <c r="C3343" t="s">
        <v>412</v>
      </c>
      <c r="D3343" t="s">
        <v>99</v>
      </c>
      <c r="E3343" t="str">
        <f t="shared" si="52"/>
        <v>SWAN FIELD</v>
      </c>
      <c r="F3343" s="1">
        <v>41598</v>
      </c>
      <c r="G3343" s="1">
        <v>41598</v>
      </c>
      <c r="H3343">
        <v>0</v>
      </c>
      <c r="I3343">
        <v>0</v>
      </c>
      <c r="J3343">
        <v>0</v>
      </c>
      <c r="K3343">
        <v>0</v>
      </c>
      <c r="L3343" t="s">
        <v>44</v>
      </c>
      <c r="M3343" t="s">
        <v>92</v>
      </c>
      <c r="N3343" t="s">
        <v>616</v>
      </c>
      <c r="P3343">
        <v>2.25</v>
      </c>
      <c r="Q3343" t="s">
        <v>31</v>
      </c>
      <c r="R3343" t="s">
        <v>58</v>
      </c>
      <c r="S3343" s="1">
        <v>41527</v>
      </c>
      <c r="T3343" t="s">
        <v>414</v>
      </c>
    </row>
    <row r="3344" spans="1:20" x14ac:dyDescent="0.25">
      <c r="A3344">
        <v>110343</v>
      </c>
      <c r="B3344" t="s">
        <v>20</v>
      </c>
      <c r="C3344" t="s">
        <v>412</v>
      </c>
      <c r="D3344" t="s">
        <v>99</v>
      </c>
      <c r="E3344" t="str">
        <f t="shared" si="52"/>
        <v>SWAN FIELD</v>
      </c>
      <c r="F3344" s="1">
        <v>41599</v>
      </c>
      <c r="G3344" s="1">
        <v>41599</v>
      </c>
      <c r="H3344">
        <v>0</v>
      </c>
      <c r="I3344">
        <v>0</v>
      </c>
      <c r="J3344">
        <v>0</v>
      </c>
      <c r="K3344">
        <v>0</v>
      </c>
      <c r="L3344" t="s">
        <v>44</v>
      </c>
      <c r="M3344" t="s">
        <v>92</v>
      </c>
      <c r="N3344" t="s">
        <v>616</v>
      </c>
      <c r="P3344">
        <v>2.25</v>
      </c>
      <c r="Q3344" t="s">
        <v>31</v>
      </c>
      <c r="R3344" t="s">
        <v>58</v>
      </c>
      <c r="S3344" s="1">
        <v>41527</v>
      </c>
      <c r="T3344" t="s">
        <v>414</v>
      </c>
    </row>
    <row r="3345" spans="1:20" x14ac:dyDescent="0.25">
      <c r="A3345">
        <v>110344</v>
      </c>
      <c r="B3345" t="s">
        <v>20</v>
      </c>
      <c r="C3345" t="s">
        <v>412</v>
      </c>
      <c r="D3345" t="s">
        <v>99</v>
      </c>
      <c r="E3345" t="str">
        <f t="shared" si="52"/>
        <v>SWAN FIELD</v>
      </c>
      <c r="F3345" s="1">
        <v>41722</v>
      </c>
      <c r="G3345" s="1">
        <v>41722</v>
      </c>
      <c r="H3345">
        <v>0</v>
      </c>
      <c r="I3345">
        <v>0</v>
      </c>
      <c r="J3345">
        <v>0</v>
      </c>
      <c r="K3345">
        <v>0</v>
      </c>
      <c r="L3345" t="s">
        <v>44</v>
      </c>
      <c r="M3345" t="s">
        <v>92</v>
      </c>
      <c r="N3345" t="s">
        <v>621</v>
      </c>
      <c r="P3345">
        <v>2.25</v>
      </c>
      <c r="Q3345" t="s">
        <v>31</v>
      </c>
      <c r="R3345" t="s">
        <v>58</v>
      </c>
      <c r="S3345" s="1">
        <v>41527</v>
      </c>
      <c r="T3345" t="s">
        <v>414</v>
      </c>
    </row>
    <row r="3346" spans="1:20" x14ac:dyDescent="0.25">
      <c r="A3346">
        <v>110344</v>
      </c>
      <c r="B3346" t="s">
        <v>20</v>
      </c>
      <c r="C3346" t="s">
        <v>412</v>
      </c>
      <c r="D3346" t="s">
        <v>99</v>
      </c>
      <c r="E3346" t="str">
        <f t="shared" si="52"/>
        <v>SWAN FIELD</v>
      </c>
      <c r="F3346" s="1">
        <v>41723</v>
      </c>
      <c r="G3346" s="1">
        <v>41723</v>
      </c>
      <c r="H3346">
        <v>0</v>
      </c>
      <c r="I3346">
        <v>0</v>
      </c>
      <c r="J3346">
        <v>0</v>
      </c>
      <c r="K3346">
        <v>0</v>
      </c>
      <c r="L3346" t="s">
        <v>44</v>
      </c>
      <c r="M3346" t="s">
        <v>92</v>
      </c>
      <c r="N3346" t="s">
        <v>621</v>
      </c>
      <c r="P3346">
        <v>2.25</v>
      </c>
      <c r="Q3346" t="s">
        <v>31</v>
      </c>
      <c r="R3346" t="s">
        <v>58</v>
      </c>
      <c r="S3346" s="1">
        <v>41527</v>
      </c>
      <c r="T3346" t="s">
        <v>414</v>
      </c>
    </row>
    <row r="3347" spans="1:20" x14ac:dyDescent="0.25">
      <c r="A3347">
        <v>110344</v>
      </c>
      <c r="B3347" t="s">
        <v>20</v>
      </c>
      <c r="C3347" t="s">
        <v>412</v>
      </c>
      <c r="D3347" t="s">
        <v>99</v>
      </c>
      <c r="E3347" t="str">
        <f t="shared" si="52"/>
        <v>SWAN FIELD</v>
      </c>
      <c r="F3347" s="1">
        <v>41724</v>
      </c>
      <c r="G3347" s="1">
        <v>41724</v>
      </c>
      <c r="H3347">
        <v>0</v>
      </c>
      <c r="I3347">
        <v>0</v>
      </c>
      <c r="J3347">
        <v>0</v>
      </c>
      <c r="K3347">
        <v>0</v>
      </c>
      <c r="L3347" t="s">
        <v>44</v>
      </c>
      <c r="M3347" t="s">
        <v>92</v>
      </c>
      <c r="N3347" t="s">
        <v>621</v>
      </c>
      <c r="P3347">
        <v>2.25</v>
      </c>
      <c r="Q3347" t="s">
        <v>31</v>
      </c>
      <c r="R3347" t="s">
        <v>58</v>
      </c>
      <c r="S3347" s="1">
        <v>41527</v>
      </c>
      <c r="T3347" t="s">
        <v>414</v>
      </c>
    </row>
    <row r="3348" spans="1:20" x14ac:dyDescent="0.25">
      <c r="A3348">
        <v>110344</v>
      </c>
      <c r="B3348" t="s">
        <v>20</v>
      </c>
      <c r="C3348" t="s">
        <v>412</v>
      </c>
      <c r="D3348" t="s">
        <v>99</v>
      </c>
      <c r="E3348" t="str">
        <f t="shared" si="52"/>
        <v>SWAN FIELD</v>
      </c>
      <c r="F3348" s="1">
        <v>41725</v>
      </c>
      <c r="G3348" s="1">
        <v>41725</v>
      </c>
      <c r="H3348">
        <v>0</v>
      </c>
      <c r="I3348">
        <v>0</v>
      </c>
      <c r="J3348">
        <v>0</v>
      </c>
      <c r="K3348">
        <v>0</v>
      </c>
      <c r="L3348" t="s">
        <v>44</v>
      </c>
      <c r="M3348" t="s">
        <v>92</v>
      </c>
      <c r="N3348" t="s">
        <v>621</v>
      </c>
      <c r="P3348">
        <v>2.25</v>
      </c>
      <c r="Q3348" t="s">
        <v>31</v>
      </c>
      <c r="R3348" t="s">
        <v>58</v>
      </c>
      <c r="S3348" s="1">
        <v>41527</v>
      </c>
      <c r="T3348" t="s">
        <v>414</v>
      </c>
    </row>
    <row r="3349" spans="1:20" x14ac:dyDescent="0.25">
      <c r="A3349">
        <v>110344</v>
      </c>
      <c r="B3349" t="s">
        <v>20</v>
      </c>
      <c r="C3349" t="s">
        <v>412</v>
      </c>
      <c r="D3349" t="s">
        <v>99</v>
      </c>
      <c r="E3349" t="str">
        <f t="shared" si="52"/>
        <v>SWAN FIELD</v>
      </c>
      <c r="F3349" s="1">
        <v>41726</v>
      </c>
      <c r="G3349" s="1">
        <v>41726</v>
      </c>
      <c r="H3349">
        <v>0</v>
      </c>
      <c r="I3349">
        <v>0</v>
      </c>
      <c r="J3349">
        <v>0</v>
      </c>
      <c r="K3349">
        <v>0</v>
      </c>
      <c r="L3349" t="s">
        <v>44</v>
      </c>
      <c r="M3349" t="s">
        <v>92</v>
      </c>
      <c r="N3349" t="s">
        <v>621</v>
      </c>
      <c r="P3349">
        <v>2.25</v>
      </c>
      <c r="Q3349" t="s">
        <v>31</v>
      </c>
      <c r="R3349" t="s">
        <v>58</v>
      </c>
      <c r="S3349" s="1">
        <v>41527</v>
      </c>
      <c r="T3349" t="s">
        <v>414</v>
      </c>
    </row>
    <row r="3350" spans="1:20" x14ac:dyDescent="0.25">
      <c r="A3350">
        <v>110344</v>
      </c>
      <c r="B3350" t="s">
        <v>20</v>
      </c>
      <c r="C3350" t="s">
        <v>412</v>
      </c>
      <c r="D3350" t="s">
        <v>99</v>
      </c>
      <c r="E3350" t="str">
        <f t="shared" si="52"/>
        <v>SWAN FIELD</v>
      </c>
      <c r="F3350" s="1">
        <v>41729</v>
      </c>
      <c r="G3350" s="1">
        <v>41729</v>
      </c>
      <c r="H3350">
        <v>0</v>
      </c>
      <c r="I3350">
        <v>0</v>
      </c>
      <c r="J3350">
        <v>0</v>
      </c>
      <c r="K3350">
        <v>0</v>
      </c>
      <c r="L3350" t="s">
        <v>44</v>
      </c>
      <c r="M3350" t="s">
        <v>92</v>
      </c>
      <c r="N3350" t="s">
        <v>621</v>
      </c>
      <c r="P3350">
        <v>2.25</v>
      </c>
      <c r="Q3350" t="s">
        <v>31</v>
      </c>
      <c r="R3350" t="s">
        <v>58</v>
      </c>
      <c r="S3350" s="1">
        <v>41527</v>
      </c>
      <c r="T3350" t="s">
        <v>414</v>
      </c>
    </row>
    <row r="3351" spans="1:20" x14ac:dyDescent="0.25">
      <c r="A3351">
        <v>110344</v>
      </c>
      <c r="B3351" t="s">
        <v>20</v>
      </c>
      <c r="C3351" t="s">
        <v>412</v>
      </c>
      <c r="D3351" t="s">
        <v>99</v>
      </c>
      <c r="E3351" t="str">
        <f t="shared" si="52"/>
        <v>SWAN FIELD</v>
      </c>
      <c r="F3351" s="1">
        <v>41730</v>
      </c>
      <c r="G3351" s="1">
        <v>41730</v>
      </c>
      <c r="H3351">
        <v>0</v>
      </c>
      <c r="I3351">
        <v>0</v>
      </c>
      <c r="J3351">
        <v>0</v>
      </c>
      <c r="K3351">
        <v>0</v>
      </c>
      <c r="L3351" t="s">
        <v>44</v>
      </c>
      <c r="M3351" t="s">
        <v>92</v>
      </c>
      <c r="N3351" t="s">
        <v>621</v>
      </c>
      <c r="P3351">
        <v>2.25</v>
      </c>
      <c r="Q3351" t="s">
        <v>31</v>
      </c>
      <c r="R3351" t="s">
        <v>58</v>
      </c>
      <c r="S3351" s="1">
        <v>41527</v>
      </c>
      <c r="T3351" t="s">
        <v>414</v>
      </c>
    </row>
    <row r="3352" spans="1:20" x14ac:dyDescent="0.25">
      <c r="A3352">
        <v>110344</v>
      </c>
      <c r="B3352" t="s">
        <v>20</v>
      </c>
      <c r="C3352" t="s">
        <v>412</v>
      </c>
      <c r="D3352" t="s">
        <v>99</v>
      </c>
      <c r="E3352" t="str">
        <f t="shared" si="52"/>
        <v>SWAN FIELD</v>
      </c>
      <c r="F3352" s="1">
        <v>41731</v>
      </c>
      <c r="G3352" s="1">
        <v>41731</v>
      </c>
      <c r="H3352">
        <v>0</v>
      </c>
      <c r="I3352">
        <v>0</v>
      </c>
      <c r="J3352">
        <v>0</v>
      </c>
      <c r="K3352">
        <v>0</v>
      </c>
      <c r="L3352" t="s">
        <v>44</v>
      </c>
      <c r="M3352" t="s">
        <v>92</v>
      </c>
      <c r="N3352" t="s">
        <v>621</v>
      </c>
      <c r="P3352">
        <v>2.25</v>
      </c>
      <c r="Q3352" t="s">
        <v>31</v>
      </c>
      <c r="R3352" t="s">
        <v>58</v>
      </c>
      <c r="S3352" s="1">
        <v>41527</v>
      </c>
      <c r="T3352" t="s">
        <v>414</v>
      </c>
    </row>
    <row r="3353" spans="1:20" x14ac:dyDescent="0.25">
      <c r="A3353">
        <v>110344</v>
      </c>
      <c r="B3353" t="s">
        <v>20</v>
      </c>
      <c r="C3353" t="s">
        <v>412</v>
      </c>
      <c r="D3353" t="s">
        <v>99</v>
      </c>
      <c r="E3353" t="str">
        <f t="shared" si="52"/>
        <v>SWAN FIELD</v>
      </c>
      <c r="F3353" s="1">
        <v>41732</v>
      </c>
      <c r="G3353" s="1">
        <v>41732</v>
      </c>
      <c r="H3353">
        <v>0</v>
      </c>
      <c r="I3353">
        <v>0</v>
      </c>
      <c r="J3353">
        <v>0</v>
      </c>
      <c r="K3353">
        <v>0</v>
      </c>
      <c r="L3353" t="s">
        <v>44</v>
      </c>
      <c r="M3353" t="s">
        <v>92</v>
      </c>
      <c r="N3353" t="s">
        <v>621</v>
      </c>
      <c r="P3353">
        <v>2.25</v>
      </c>
      <c r="Q3353" t="s">
        <v>31</v>
      </c>
      <c r="R3353" t="s">
        <v>58</v>
      </c>
      <c r="S3353" s="1">
        <v>41527</v>
      </c>
      <c r="T3353" t="s">
        <v>414</v>
      </c>
    </row>
    <row r="3354" spans="1:20" x14ac:dyDescent="0.25">
      <c r="A3354">
        <v>110344</v>
      </c>
      <c r="B3354" t="s">
        <v>20</v>
      </c>
      <c r="C3354" t="s">
        <v>412</v>
      </c>
      <c r="D3354" t="s">
        <v>99</v>
      </c>
      <c r="E3354" t="str">
        <f t="shared" si="52"/>
        <v>SWAN FIELD</v>
      </c>
      <c r="F3354" s="1">
        <v>41733</v>
      </c>
      <c r="G3354" s="1">
        <v>41733</v>
      </c>
      <c r="H3354">
        <v>0</v>
      </c>
      <c r="I3354">
        <v>0</v>
      </c>
      <c r="J3354">
        <v>0</v>
      </c>
      <c r="K3354">
        <v>0</v>
      </c>
      <c r="L3354" t="s">
        <v>44</v>
      </c>
      <c r="M3354" t="s">
        <v>92</v>
      </c>
      <c r="N3354" t="s">
        <v>621</v>
      </c>
      <c r="P3354">
        <v>2.25</v>
      </c>
      <c r="Q3354" t="s">
        <v>31</v>
      </c>
      <c r="R3354" t="s">
        <v>58</v>
      </c>
      <c r="S3354" s="1">
        <v>41527</v>
      </c>
      <c r="T3354" t="s">
        <v>414</v>
      </c>
    </row>
    <row r="3355" spans="1:20" x14ac:dyDescent="0.25">
      <c r="A3355">
        <v>110344</v>
      </c>
      <c r="B3355" t="s">
        <v>20</v>
      </c>
      <c r="C3355" t="s">
        <v>412</v>
      </c>
      <c r="D3355" t="s">
        <v>99</v>
      </c>
      <c r="E3355" t="str">
        <f t="shared" si="52"/>
        <v>SWAN FIELD</v>
      </c>
      <c r="F3355" s="1">
        <v>41736</v>
      </c>
      <c r="G3355" s="1">
        <v>41736</v>
      </c>
      <c r="H3355">
        <v>0</v>
      </c>
      <c r="I3355">
        <v>0</v>
      </c>
      <c r="J3355">
        <v>0</v>
      </c>
      <c r="K3355">
        <v>0</v>
      </c>
      <c r="L3355" t="s">
        <v>44</v>
      </c>
      <c r="M3355" t="s">
        <v>92</v>
      </c>
      <c r="N3355" t="s">
        <v>621</v>
      </c>
      <c r="P3355">
        <v>2.25</v>
      </c>
      <c r="Q3355" t="s">
        <v>31</v>
      </c>
      <c r="R3355" t="s">
        <v>58</v>
      </c>
      <c r="S3355" s="1">
        <v>41527</v>
      </c>
      <c r="T3355" t="s">
        <v>414</v>
      </c>
    </row>
    <row r="3356" spans="1:20" x14ac:dyDescent="0.25">
      <c r="A3356">
        <v>110344</v>
      </c>
      <c r="B3356" t="s">
        <v>20</v>
      </c>
      <c r="C3356" t="s">
        <v>412</v>
      </c>
      <c r="D3356" t="s">
        <v>99</v>
      </c>
      <c r="E3356" t="str">
        <f t="shared" si="52"/>
        <v>SWAN FIELD</v>
      </c>
      <c r="F3356" s="1">
        <v>41738</v>
      </c>
      <c r="G3356" s="1">
        <v>41738</v>
      </c>
      <c r="H3356">
        <v>0</v>
      </c>
      <c r="I3356">
        <v>0</v>
      </c>
      <c r="J3356">
        <v>0</v>
      </c>
      <c r="K3356">
        <v>0</v>
      </c>
      <c r="L3356" t="s">
        <v>44</v>
      </c>
      <c r="M3356" t="s">
        <v>92</v>
      </c>
      <c r="N3356" t="s">
        <v>621</v>
      </c>
      <c r="P3356">
        <v>2.25</v>
      </c>
      <c r="Q3356" t="s">
        <v>31</v>
      </c>
      <c r="R3356" t="s">
        <v>58</v>
      </c>
      <c r="S3356" s="1">
        <v>41527</v>
      </c>
      <c r="T3356" t="s">
        <v>414</v>
      </c>
    </row>
    <row r="3357" spans="1:20" x14ac:dyDescent="0.25">
      <c r="A3357">
        <v>110344</v>
      </c>
      <c r="B3357" t="s">
        <v>20</v>
      </c>
      <c r="C3357" t="s">
        <v>412</v>
      </c>
      <c r="D3357" t="s">
        <v>99</v>
      </c>
      <c r="E3357" t="str">
        <f t="shared" si="52"/>
        <v>SWAN FIELD</v>
      </c>
      <c r="F3357" s="1">
        <v>41739</v>
      </c>
      <c r="G3357" s="1">
        <v>41739</v>
      </c>
      <c r="H3357">
        <v>0</v>
      </c>
      <c r="I3357">
        <v>0</v>
      </c>
      <c r="J3357">
        <v>0</v>
      </c>
      <c r="K3357">
        <v>0</v>
      </c>
      <c r="L3357" t="s">
        <v>44</v>
      </c>
      <c r="M3357" t="s">
        <v>92</v>
      </c>
      <c r="N3357" t="s">
        <v>621</v>
      </c>
      <c r="P3357">
        <v>2.25</v>
      </c>
      <c r="Q3357" t="s">
        <v>31</v>
      </c>
      <c r="R3357" t="s">
        <v>58</v>
      </c>
      <c r="S3357" s="1">
        <v>41527</v>
      </c>
      <c r="T3357" t="s">
        <v>414</v>
      </c>
    </row>
    <row r="3358" spans="1:20" x14ac:dyDescent="0.25">
      <c r="A3358">
        <v>110344</v>
      </c>
      <c r="B3358" t="s">
        <v>20</v>
      </c>
      <c r="C3358" t="s">
        <v>412</v>
      </c>
      <c r="D3358" t="s">
        <v>99</v>
      </c>
      <c r="E3358" t="str">
        <f t="shared" si="52"/>
        <v>SWAN FIELD</v>
      </c>
      <c r="F3358" s="1">
        <v>41740</v>
      </c>
      <c r="G3358" s="1">
        <v>41740</v>
      </c>
      <c r="H3358">
        <v>0</v>
      </c>
      <c r="I3358">
        <v>0</v>
      </c>
      <c r="J3358">
        <v>0</v>
      </c>
      <c r="K3358">
        <v>0</v>
      </c>
      <c r="L3358" t="s">
        <v>44</v>
      </c>
      <c r="M3358" t="s">
        <v>92</v>
      </c>
      <c r="N3358" t="s">
        <v>621</v>
      </c>
      <c r="P3358">
        <v>2.25</v>
      </c>
      <c r="Q3358" t="s">
        <v>31</v>
      </c>
      <c r="R3358" t="s">
        <v>58</v>
      </c>
      <c r="S3358" s="1">
        <v>41527</v>
      </c>
      <c r="T3358" t="s">
        <v>414</v>
      </c>
    </row>
    <row r="3359" spans="1:20" x14ac:dyDescent="0.25">
      <c r="A3359">
        <v>110344</v>
      </c>
      <c r="B3359" t="s">
        <v>20</v>
      </c>
      <c r="C3359" t="s">
        <v>412</v>
      </c>
      <c r="D3359" t="s">
        <v>99</v>
      </c>
      <c r="E3359" t="str">
        <f t="shared" si="52"/>
        <v>SWAN FIELD</v>
      </c>
      <c r="F3359" s="1">
        <v>41750</v>
      </c>
      <c r="G3359" s="1">
        <v>41750</v>
      </c>
      <c r="H3359">
        <v>0</v>
      </c>
      <c r="I3359">
        <v>0</v>
      </c>
      <c r="J3359">
        <v>0</v>
      </c>
      <c r="K3359">
        <v>0</v>
      </c>
      <c r="L3359" t="s">
        <v>44</v>
      </c>
      <c r="M3359" t="s">
        <v>92</v>
      </c>
      <c r="N3359" t="s">
        <v>621</v>
      </c>
      <c r="P3359">
        <v>2.25</v>
      </c>
      <c r="Q3359" t="s">
        <v>31</v>
      </c>
      <c r="R3359" t="s">
        <v>58</v>
      </c>
      <c r="S3359" s="1">
        <v>41527</v>
      </c>
      <c r="T3359" t="s">
        <v>414</v>
      </c>
    </row>
    <row r="3360" spans="1:20" x14ac:dyDescent="0.25">
      <c r="A3360">
        <v>110344</v>
      </c>
      <c r="B3360" t="s">
        <v>20</v>
      </c>
      <c r="C3360" t="s">
        <v>412</v>
      </c>
      <c r="D3360" t="s">
        <v>99</v>
      </c>
      <c r="E3360" t="str">
        <f t="shared" si="52"/>
        <v>SWAN FIELD</v>
      </c>
      <c r="F3360" s="1">
        <v>41751</v>
      </c>
      <c r="G3360" s="1">
        <v>41751</v>
      </c>
      <c r="H3360">
        <v>0</v>
      </c>
      <c r="I3360">
        <v>0</v>
      </c>
      <c r="J3360">
        <v>0</v>
      </c>
      <c r="K3360">
        <v>0</v>
      </c>
      <c r="L3360" t="s">
        <v>44</v>
      </c>
      <c r="M3360" t="s">
        <v>92</v>
      </c>
      <c r="N3360" t="s">
        <v>621</v>
      </c>
      <c r="P3360">
        <v>2.25</v>
      </c>
      <c r="Q3360" t="s">
        <v>31</v>
      </c>
      <c r="R3360" t="s">
        <v>58</v>
      </c>
      <c r="S3360" s="1">
        <v>41527</v>
      </c>
      <c r="T3360" t="s">
        <v>414</v>
      </c>
    </row>
    <row r="3361" spans="1:20" x14ac:dyDescent="0.25">
      <c r="A3361">
        <v>110344</v>
      </c>
      <c r="B3361" t="s">
        <v>20</v>
      </c>
      <c r="C3361" t="s">
        <v>412</v>
      </c>
      <c r="D3361" t="s">
        <v>99</v>
      </c>
      <c r="E3361" t="str">
        <f t="shared" si="52"/>
        <v>SWAN FIELD</v>
      </c>
      <c r="F3361" s="1">
        <v>41752</v>
      </c>
      <c r="G3361" s="1">
        <v>41752</v>
      </c>
      <c r="H3361">
        <v>0</v>
      </c>
      <c r="I3361">
        <v>0</v>
      </c>
      <c r="J3361">
        <v>0</v>
      </c>
      <c r="K3361">
        <v>0</v>
      </c>
      <c r="L3361" t="s">
        <v>44</v>
      </c>
      <c r="M3361" t="s">
        <v>92</v>
      </c>
      <c r="N3361" t="s">
        <v>621</v>
      </c>
      <c r="P3361">
        <v>2.25</v>
      </c>
      <c r="Q3361" t="s">
        <v>31</v>
      </c>
      <c r="R3361" t="s">
        <v>58</v>
      </c>
      <c r="S3361" s="1">
        <v>41527</v>
      </c>
      <c r="T3361" t="s">
        <v>414</v>
      </c>
    </row>
    <row r="3362" spans="1:20" x14ac:dyDescent="0.25">
      <c r="A3362">
        <v>110344</v>
      </c>
      <c r="B3362" t="s">
        <v>20</v>
      </c>
      <c r="C3362" t="s">
        <v>412</v>
      </c>
      <c r="D3362" t="s">
        <v>99</v>
      </c>
      <c r="E3362" t="str">
        <f t="shared" si="52"/>
        <v>SWAN FIELD</v>
      </c>
      <c r="F3362" s="1">
        <v>41753</v>
      </c>
      <c r="G3362" s="1">
        <v>41753</v>
      </c>
      <c r="H3362">
        <v>0</v>
      </c>
      <c r="I3362">
        <v>0</v>
      </c>
      <c r="J3362">
        <v>0</v>
      </c>
      <c r="K3362">
        <v>0</v>
      </c>
      <c r="L3362" t="s">
        <v>44</v>
      </c>
      <c r="M3362" t="s">
        <v>92</v>
      </c>
      <c r="N3362" t="s">
        <v>621</v>
      </c>
      <c r="P3362">
        <v>2.25</v>
      </c>
      <c r="Q3362" t="s">
        <v>31</v>
      </c>
      <c r="R3362" t="s">
        <v>58</v>
      </c>
      <c r="S3362" s="1">
        <v>41527</v>
      </c>
      <c r="T3362" t="s">
        <v>414</v>
      </c>
    </row>
    <row r="3363" spans="1:20" x14ac:dyDescent="0.25">
      <c r="A3363">
        <v>110344</v>
      </c>
      <c r="B3363" t="s">
        <v>20</v>
      </c>
      <c r="C3363" t="s">
        <v>412</v>
      </c>
      <c r="D3363" t="s">
        <v>99</v>
      </c>
      <c r="E3363" t="str">
        <f t="shared" si="52"/>
        <v>SWAN FIELD</v>
      </c>
      <c r="F3363" s="1">
        <v>41754</v>
      </c>
      <c r="G3363" s="1">
        <v>41754</v>
      </c>
      <c r="H3363">
        <v>0</v>
      </c>
      <c r="I3363">
        <v>0</v>
      </c>
      <c r="J3363">
        <v>0</v>
      </c>
      <c r="K3363">
        <v>0</v>
      </c>
      <c r="L3363" t="s">
        <v>44</v>
      </c>
      <c r="M3363" t="s">
        <v>92</v>
      </c>
      <c r="N3363" t="s">
        <v>621</v>
      </c>
      <c r="P3363">
        <v>2.25</v>
      </c>
      <c r="Q3363" t="s">
        <v>31</v>
      </c>
      <c r="R3363" t="s">
        <v>58</v>
      </c>
      <c r="S3363" s="1">
        <v>41527</v>
      </c>
      <c r="T3363" t="s">
        <v>414</v>
      </c>
    </row>
    <row r="3364" spans="1:20" x14ac:dyDescent="0.25">
      <c r="A3364">
        <v>110344</v>
      </c>
      <c r="B3364" t="s">
        <v>20</v>
      </c>
      <c r="C3364" t="s">
        <v>412</v>
      </c>
      <c r="D3364" t="s">
        <v>99</v>
      </c>
      <c r="E3364" t="str">
        <f t="shared" si="52"/>
        <v>SWAN FIELD</v>
      </c>
      <c r="F3364" s="1">
        <v>41757</v>
      </c>
      <c r="G3364" s="1">
        <v>41757</v>
      </c>
      <c r="H3364">
        <v>0</v>
      </c>
      <c r="I3364">
        <v>0</v>
      </c>
      <c r="J3364">
        <v>0</v>
      </c>
      <c r="K3364">
        <v>0</v>
      </c>
      <c r="L3364" t="s">
        <v>44</v>
      </c>
      <c r="M3364" t="s">
        <v>92</v>
      </c>
      <c r="N3364" t="s">
        <v>621</v>
      </c>
      <c r="P3364">
        <v>2.25</v>
      </c>
      <c r="Q3364" t="s">
        <v>31</v>
      </c>
      <c r="R3364" t="s">
        <v>58</v>
      </c>
      <c r="S3364" s="1">
        <v>41527</v>
      </c>
      <c r="T3364" t="s">
        <v>414</v>
      </c>
    </row>
    <row r="3365" spans="1:20" x14ac:dyDescent="0.25">
      <c r="A3365">
        <v>110344</v>
      </c>
      <c r="B3365" t="s">
        <v>20</v>
      </c>
      <c r="C3365" t="s">
        <v>412</v>
      </c>
      <c r="D3365" t="s">
        <v>99</v>
      </c>
      <c r="E3365" t="str">
        <f t="shared" si="52"/>
        <v>SWAN FIELD</v>
      </c>
      <c r="F3365" s="1">
        <v>41759</v>
      </c>
      <c r="G3365" s="1">
        <v>41759</v>
      </c>
      <c r="H3365">
        <v>0</v>
      </c>
      <c r="I3365">
        <v>0</v>
      </c>
      <c r="J3365">
        <v>0</v>
      </c>
      <c r="K3365">
        <v>0</v>
      </c>
      <c r="L3365" t="s">
        <v>44</v>
      </c>
      <c r="M3365" t="s">
        <v>92</v>
      </c>
      <c r="N3365" t="s">
        <v>621</v>
      </c>
      <c r="P3365">
        <v>2.25</v>
      </c>
      <c r="Q3365" t="s">
        <v>31</v>
      </c>
      <c r="R3365" t="s">
        <v>58</v>
      </c>
      <c r="S3365" s="1">
        <v>41527</v>
      </c>
      <c r="T3365" t="s">
        <v>414</v>
      </c>
    </row>
    <row r="3366" spans="1:20" x14ac:dyDescent="0.25">
      <c r="A3366">
        <v>110344</v>
      </c>
      <c r="B3366" t="s">
        <v>20</v>
      </c>
      <c r="C3366" t="s">
        <v>412</v>
      </c>
      <c r="D3366" t="s">
        <v>99</v>
      </c>
      <c r="E3366" t="str">
        <f t="shared" si="52"/>
        <v>SWAN FIELD</v>
      </c>
      <c r="F3366" s="1">
        <v>41760</v>
      </c>
      <c r="G3366" s="1">
        <v>41760</v>
      </c>
      <c r="H3366">
        <v>0</v>
      </c>
      <c r="I3366">
        <v>0</v>
      </c>
      <c r="J3366">
        <v>0</v>
      </c>
      <c r="K3366">
        <v>0</v>
      </c>
      <c r="L3366" t="s">
        <v>44</v>
      </c>
      <c r="M3366" t="s">
        <v>92</v>
      </c>
      <c r="N3366" t="s">
        <v>621</v>
      </c>
      <c r="P3366">
        <v>2.25</v>
      </c>
      <c r="Q3366" t="s">
        <v>31</v>
      </c>
      <c r="R3366" t="s">
        <v>58</v>
      </c>
      <c r="S3366" s="1">
        <v>41527</v>
      </c>
      <c r="T3366" t="s">
        <v>414</v>
      </c>
    </row>
    <row r="3367" spans="1:20" x14ac:dyDescent="0.25">
      <c r="A3367">
        <v>110344</v>
      </c>
      <c r="B3367" t="s">
        <v>20</v>
      </c>
      <c r="C3367" t="s">
        <v>412</v>
      </c>
      <c r="D3367" t="s">
        <v>99</v>
      </c>
      <c r="E3367" t="str">
        <f t="shared" si="52"/>
        <v>SWAN FIELD</v>
      </c>
      <c r="F3367" s="1">
        <v>41761</v>
      </c>
      <c r="G3367" s="1">
        <v>41761</v>
      </c>
      <c r="H3367">
        <v>0</v>
      </c>
      <c r="I3367">
        <v>0</v>
      </c>
      <c r="J3367">
        <v>0</v>
      </c>
      <c r="K3367">
        <v>0</v>
      </c>
      <c r="L3367" t="s">
        <v>44</v>
      </c>
      <c r="M3367" t="s">
        <v>92</v>
      </c>
      <c r="N3367" t="s">
        <v>621</v>
      </c>
      <c r="P3367">
        <v>2.25</v>
      </c>
      <c r="Q3367" t="s">
        <v>31</v>
      </c>
      <c r="R3367" t="s">
        <v>58</v>
      </c>
      <c r="S3367" s="1">
        <v>41527</v>
      </c>
      <c r="T3367" t="s">
        <v>414</v>
      </c>
    </row>
    <row r="3368" spans="1:20" x14ac:dyDescent="0.25">
      <c r="A3368">
        <v>110344</v>
      </c>
      <c r="B3368" t="s">
        <v>20</v>
      </c>
      <c r="C3368" t="s">
        <v>412</v>
      </c>
      <c r="D3368" t="s">
        <v>99</v>
      </c>
      <c r="E3368" t="str">
        <f t="shared" si="52"/>
        <v>SWAN FIELD</v>
      </c>
      <c r="F3368" s="1">
        <v>41764</v>
      </c>
      <c r="G3368" s="1">
        <v>41764</v>
      </c>
      <c r="H3368">
        <v>0</v>
      </c>
      <c r="I3368">
        <v>0</v>
      </c>
      <c r="J3368">
        <v>0</v>
      </c>
      <c r="K3368">
        <v>0</v>
      </c>
      <c r="L3368" t="s">
        <v>44</v>
      </c>
      <c r="M3368" t="s">
        <v>92</v>
      </c>
      <c r="N3368" t="s">
        <v>621</v>
      </c>
      <c r="P3368">
        <v>2.25</v>
      </c>
      <c r="Q3368" t="s">
        <v>31</v>
      </c>
      <c r="R3368" t="s">
        <v>58</v>
      </c>
      <c r="S3368" s="1">
        <v>41527</v>
      </c>
      <c r="T3368" t="s">
        <v>414</v>
      </c>
    </row>
    <row r="3369" spans="1:20" x14ac:dyDescent="0.25">
      <c r="A3369">
        <v>110344</v>
      </c>
      <c r="B3369" t="s">
        <v>20</v>
      </c>
      <c r="C3369" t="s">
        <v>412</v>
      </c>
      <c r="D3369" t="s">
        <v>99</v>
      </c>
      <c r="E3369" t="str">
        <f t="shared" si="52"/>
        <v>SWAN FIELD</v>
      </c>
      <c r="F3369" s="1">
        <v>41765</v>
      </c>
      <c r="G3369" s="1">
        <v>41765</v>
      </c>
      <c r="H3369">
        <v>0</v>
      </c>
      <c r="I3369">
        <v>0</v>
      </c>
      <c r="J3369">
        <v>0</v>
      </c>
      <c r="K3369">
        <v>0</v>
      </c>
      <c r="L3369" t="s">
        <v>44</v>
      </c>
      <c r="M3369" t="s">
        <v>92</v>
      </c>
      <c r="N3369" t="s">
        <v>621</v>
      </c>
      <c r="P3369">
        <v>2.25</v>
      </c>
      <c r="Q3369" t="s">
        <v>31</v>
      </c>
      <c r="R3369" t="s">
        <v>58</v>
      </c>
      <c r="S3369" s="1">
        <v>41527</v>
      </c>
      <c r="T3369" t="s">
        <v>414</v>
      </c>
    </row>
    <row r="3370" spans="1:20" x14ac:dyDescent="0.25">
      <c r="A3370">
        <v>110344</v>
      </c>
      <c r="B3370" t="s">
        <v>20</v>
      </c>
      <c r="C3370" t="s">
        <v>412</v>
      </c>
      <c r="D3370" t="s">
        <v>99</v>
      </c>
      <c r="E3370" t="str">
        <f t="shared" si="52"/>
        <v>SWAN FIELD</v>
      </c>
      <c r="F3370" s="1">
        <v>41766</v>
      </c>
      <c r="G3370" s="1">
        <v>41766</v>
      </c>
      <c r="H3370">
        <v>0</v>
      </c>
      <c r="I3370">
        <v>0</v>
      </c>
      <c r="J3370">
        <v>0</v>
      </c>
      <c r="K3370">
        <v>0</v>
      </c>
      <c r="L3370" t="s">
        <v>44</v>
      </c>
      <c r="M3370" t="s">
        <v>92</v>
      </c>
      <c r="N3370" t="s">
        <v>621</v>
      </c>
      <c r="P3370">
        <v>2.25</v>
      </c>
      <c r="Q3370" t="s">
        <v>31</v>
      </c>
      <c r="R3370" t="s">
        <v>58</v>
      </c>
      <c r="S3370" s="1">
        <v>41527</v>
      </c>
      <c r="T3370" t="s">
        <v>414</v>
      </c>
    </row>
    <row r="3371" spans="1:20" x14ac:dyDescent="0.25">
      <c r="A3371">
        <v>110344</v>
      </c>
      <c r="B3371" t="s">
        <v>20</v>
      </c>
      <c r="C3371" t="s">
        <v>412</v>
      </c>
      <c r="D3371" t="s">
        <v>99</v>
      </c>
      <c r="E3371" t="str">
        <f t="shared" si="52"/>
        <v>SWAN FIELD</v>
      </c>
      <c r="F3371" s="1">
        <v>41767</v>
      </c>
      <c r="G3371" s="1">
        <v>41767</v>
      </c>
      <c r="H3371">
        <v>0</v>
      </c>
      <c r="I3371">
        <v>0</v>
      </c>
      <c r="J3371">
        <v>0</v>
      </c>
      <c r="K3371">
        <v>0</v>
      </c>
      <c r="L3371" t="s">
        <v>44</v>
      </c>
      <c r="M3371" t="s">
        <v>92</v>
      </c>
      <c r="N3371" t="s">
        <v>621</v>
      </c>
      <c r="P3371">
        <v>2.25</v>
      </c>
      <c r="Q3371" t="s">
        <v>31</v>
      </c>
      <c r="R3371" t="s">
        <v>58</v>
      </c>
      <c r="S3371" s="1">
        <v>41527</v>
      </c>
      <c r="T3371" t="s">
        <v>414</v>
      </c>
    </row>
    <row r="3372" spans="1:20" x14ac:dyDescent="0.25">
      <c r="A3372">
        <v>110391</v>
      </c>
      <c r="B3372" t="s">
        <v>20</v>
      </c>
      <c r="C3372" t="s">
        <v>533</v>
      </c>
      <c r="D3372" t="s">
        <v>99</v>
      </c>
      <c r="E3372" t="str">
        <f t="shared" si="52"/>
        <v>AHALL FIELD</v>
      </c>
      <c r="F3372" s="1">
        <v>41532</v>
      </c>
      <c r="G3372" s="1">
        <v>41532</v>
      </c>
      <c r="H3372">
        <v>25</v>
      </c>
      <c r="I3372">
        <v>0</v>
      </c>
      <c r="J3372">
        <v>0</v>
      </c>
      <c r="K3372">
        <v>0</v>
      </c>
      <c r="L3372" t="s">
        <v>285</v>
      </c>
      <c r="M3372" t="s">
        <v>197</v>
      </c>
      <c r="N3372" t="s">
        <v>626</v>
      </c>
      <c r="P3372">
        <v>1</v>
      </c>
      <c r="Q3372" t="s">
        <v>31</v>
      </c>
      <c r="R3372" t="s">
        <v>58</v>
      </c>
      <c r="S3372" s="1">
        <v>41528</v>
      </c>
      <c r="T3372" t="s">
        <v>534</v>
      </c>
    </row>
    <row r="3373" spans="1:20" x14ac:dyDescent="0.25">
      <c r="A3373">
        <v>110391</v>
      </c>
      <c r="B3373" t="s">
        <v>20</v>
      </c>
      <c r="C3373" t="s">
        <v>502</v>
      </c>
      <c r="D3373" t="s">
        <v>99</v>
      </c>
      <c r="E3373" t="str">
        <f t="shared" si="52"/>
        <v>EADS FIELD</v>
      </c>
      <c r="F3373" s="1">
        <v>41531</v>
      </c>
      <c r="G3373" s="1">
        <v>41531</v>
      </c>
      <c r="H3373">
        <v>25</v>
      </c>
      <c r="I3373">
        <v>0</v>
      </c>
      <c r="J3373">
        <v>0</v>
      </c>
      <c r="K3373">
        <v>0</v>
      </c>
      <c r="L3373" t="s">
        <v>28</v>
      </c>
      <c r="M3373" t="s">
        <v>170</v>
      </c>
      <c r="N3373" t="s">
        <v>626</v>
      </c>
      <c r="P3373">
        <v>1.5</v>
      </c>
      <c r="Q3373" t="s">
        <v>31</v>
      </c>
      <c r="R3373" t="s">
        <v>58</v>
      </c>
      <c r="S3373" s="1">
        <v>41528</v>
      </c>
      <c r="T3373" t="s">
        <v>503</v>
      </c>
    </row>
    <row r="3374" spans="1:20" x14ac:dyDescent="0.25">
      <c r="A3374">
        <v>110391</v>
      </c>
      <c r="B3374" t="s">
        <v>20</v>
      </c>
      <c r="C3374" t="s">
        <v>102</v>
      </c>
      <c r="D3374" t="s">
        <v>99</v>
      </c>
      <c r="E3374" t="str">
        <f t="shared" si="52"/>
        <v>TUCKP FIELD</v>
      </c>
      <c r="F3374" s="1">
        <v>41532</v>
      </c>
      <c r="G3374" s="1">
        <v>41532</v>
      </c>
      <c r="H3374">
        <v>25</v>
      </c>
      <c r="I3374">
        <v>0</v>
      </c>
      <c r="J3374">
        <v>0</v>
      </c>
      <c r="K3374">
        <v>0</v>
      </c>
      <c r="L3374" t="s">
        <v>92</v>
      </c>
      <c r="M3374" t="s">
        <v>61</v>
      </c>
      <c r="N3374" t="s">
        <v>626</v>
      </c>
      <c r="P3374">
        <v>1</v>
      </c>
      <c r="Q3374" t="s">
        <v>31</v>
      </c>
      <c r="R3374" t="s">
        <v>58</v>
      </c>
      <c r="S3374" s="1">
        <v>41528</v>
      </c>
      <c r="T3374" t="s">
        <v>103</v>
      </c>
    </row>
    <row r="3375" spans="1:20" x14ac:dyDescent="0.25">
      <c r="A3375">
        <v>110425</v>
      </c>
      <c r="B3375" t="s">
        <v>20</v>
      </c>
      <c r="C3375" t="s">
        <v>401</v>
      </c>
      <c r="D3375" t="s">
        <v>99</v>
      </c>
      <c r="E3375" t="str">
        <f t="shared" si="52"/>
        <v>DTC FIELD</v>
      </c>
      <c r="F3375" s="1">
        <v>41531</v>
      </c>
      <c r="G3375" s="1">
        <v>41531</v>
      </c>
      <c r="H3375">
        <v>50</v>
      </c>
      <c r="I3375">
        <v>0</v>
      </c>
      <c r="J3375">
        <v>0</v>
      </c>
      <c r="K3375">
        <v>0</v>
      </c>
      <c r="L3375" t="s">
        <v>40</v>
      </c>
      <c r="M3375" t="s">
        <v>69</v>
      </c>
      <c r="N3375" t="s">
        <v>542</v>
      </c>
      <c r="P3375">
        <v>2.5</v>
      </c>
      <c r="Q3375" t="s">
        <v>31</v>
      </c>
      <c r="R3375" t="s">
        <v>58</v>
      </c>
      <c r="S3375" s="1">
        <v>41529</v>
      </c>
      <c r="T3375" t="s">
        <v>403</v>
      </c>
    </row>
    <row r="3376" spans="1:20" x14ac:dyDescent="0.25">
      <c r="A3376">
        <v>110425</v>
      </c>
      <c r="B3376" t="s">
        <v>20</v>
      </c>
      <c r="C3376" t="s">
        <v>401</v>
      </c>
      <c r="D3376" t="s">
        <v>99</v>
      </c>
      <c r="E3376" t="str">
        <f t="shared" si="52"/>
        <v>DTC FIELD</v>
      </c>
      <c r="F3376" s="1">
        <v>41538</v>
      </c>
      <c r="G3376" s="1">
        <v>41538</v>
      </c>
      <c r="H3376">
        <v>50</v>
      </c>
      <c r="I3376">
        <v>0</v>
      </c>
      <c r="J3376">
        <v>0</v>
      </c>
      <c r="K3376">
        <v>0</v>
      </c>
      <c r="L3376" t="s">
        <v>40</v>
      </c>
      <c r="M3376" t="s">
        <v>69</v>
      </c>
      <c r="N3376" t="s">
        <v>542</v>
      </c>
      <c r="P3376">
        <v>2.5</v>
      </c>
      <c r="Q3376" t="s">
        <v>31</v>
      </c>
      <c r="R3376" t="s">
        <v>58</v>
      </c>
      <c r="S3376" s="1">
        <v>41529</v>
      </c>
      <c r="T3376" t="s">
        <v>403</v>
      </c>
    </row>
    <row r="3377" spans="1:20" x14ac:dyDescent="0.25">
      <c r="A3377">
        <v>110425</v>
      </c>
      <c r="B3377" t="s">
        <v>20</v>
      </c>
      <c r="C3377" t="s">
        <v>401</v>
      </c>
      <c r="D3377" t="s">
        <v>99</v>
      </c>
      <c r="E3377" t="str">
        <f t="shared" si="52"/>
        <v>DTC FIELD</v>
      </c>
      <c r="F3377" s="1">
        <v>41552</v>
      </c>
      <c r="G3377" s="1">
        <v>41552</v>
      </c>
      <c r="H3377">
        <v>50</v>
      </c>
      <c r="I3377">
        <v>0</v>
      </c>
      <c r="J3377">
        <v>0</v>
      </c>
      <c r="K3377">
        <v>0</v>
      </c>
      <c r="L3377" t="s">
        <v>40</v>
      </c>
      <c r="M3377" t="s">
        <v>69</v>
      </c>
      <c r="N3377" t="s">
        <v>542</v>
      </c>
      <c r="P3377">
        <v>2.5</v>
      </c>
      <c r="Q3377" t="s">
        <v>31</v>
      </c>
      <c r="R3377" t="s">
        <v>58</v>
      </c>
      <c r="S3377" s="1">
        <v>41529</v>
      </c>
      <c r="T3377" t="s">
        <v>403</v>
      </c>
    </row>
    <row r="3378" spans="1:20" x14ac:dyDescent="0.25">
      <c r="A3378">
        <v>110425</v>
      </c>
      <c r="B3378" t="s">
        <v>20</v>
      </c>
      <c r="C3378" t="s">
        <v>401</v>
      </c>
      <c r="D3378" t="s">
        <v>99</v>
      </c>
      <c r="E3378" t="str">
        <f t="shared" si="52"/>
        <v>DTC FIELD</v>
      </c>
      <c r="F3378" s="1">
        <v>41566</v>
      </c>
      <c r="G3378" s="1">
        <v>41566</v>
      </c>
      <c r="H3378">
        <v>50</v>
      </c>
      <c r="I3378">
        <v>0</v>
      </c>
      <c r="J3378">
        <v>0</v>
      </c>
      <c r="K3378">
        <v>0</v>
      </c>
      <c r="L3378" t="s">
        <v>40</v>
      </c>
      <c r="M3378" t="s">
        <v>69</v>
      </c>
      <c r="N3378" t="s">
        <v>542</v>
      </c>
      <c r="P3378">
        <v>2.5</v>
      </c>
      <c r="Q3378" t="s">
        <v>31</v>
      </c>
      <c r="R3378" t="s">
        <v>58</v>
      </c>
      <c r="S3378" s="1">
        <v>41529</v>
      </c>
      <c r="T3378" t="s">
        <v>403</v>
      </c>
    </row>
    <row r="3379" spans="1:20" x14ac:dyDescent="0.25">
      <c r="A3379">
        <v>110425</v>
      </c>
      <c r="B3379" t="s">
        <v>20</v>
      </c>
      <c r="C3379" t="s">
        <v>401</v>
      </c>
      <c r="D3379" t="s">
        <v>99</v>
      </c>
      <c r="E3379" t="str">
        <f t="shared" si="52"/>
        <v>DTC FIELD</v>
      </c>
      <c r="F3379" s="1">
        <v>41573</v>
      </c>
      <c r="G3379" s="1">
        <v>41573</v>
      </c>
      <c r="H3379">
        <v>50</v>
      </c>
      <c r="I3379">
        <v>0</v>
      </c>
      <c r="J3379">
        <v>0</v>
      </c>
      <c r="K3379">
        <v>0</v>
      </c>
      <c r="L3379" t="s">
        <v>40</v>
      </c>
      <c r="M3379" t="s">
        <v>69</v>
      </c>
      <c r="N3379" t="s">
        <v>542</v>
      </c>
      <c r="P3379">
        <v>2.5</v>
      </c>
      <c r="Q3379" t="s">
        <v>31</v>
      </c>
      <c r="R3379" t="s">
        <v>58</v>
      </c>
      <c r="S3379" s="1">
        <v>41529</v>
      </c>
      <c r="T3379" t="s">
        <v>403</v>
      </c>
    </row>
    <row r="3380" spans="1:20" x14ac:dyDescent="0.25">
      <c r="A3380">
        <v>110425</v>
      </c>
      <c r="B3380" t="s">
        <v>20</v>
      </c>
      <c r="C3380" t="s">
        <v>401</v>
      </c>
      <c r="D3380" t="s">
        <v>99</v>
      </c>
      <c r="E3380" t="str">
        <f t="shared" si="52"/>
        <v>DTC FIELD</v>
      </c>
      <c r="F3380" s="1">
        <v>41580</v>
      </c>
      <c r="G3380" s="1">
        <v>41580</v>
      </c>
      <c r="H3380">
        <v>50</v>
      </c>
      <c r="I3380">
        <v>0</v>
      </c>
      <c r="J3380">
        <v>0</v>
      </c>
      <c r="K3380">
        <v>0</v>
      </c>
      <c r="L3380" t="s">
        <v>40</v>
      </c>
      <c r="M3380" t="s">
        <v>69</v>
      </c>
      <c r="N3380" t="s">
        <v>542</v>
      </c>
      <c r="P3380">
        <v>2.5</v>
      </c>
      <c r="Q3380" t="s">
        <v>31</v>
      </c>
      <c r="R3380" t="s">
        <v>58</v>
      </c>
      <c r="S3380" s="1">
        <v>41529</v>
      </c>
      <c r="T3380" t="s">
        <v>403</v>
      </c>
    </row>
    <row r="3381" spans="1:20" x14ac:dyDescent="0.25">
      <c r="A3381">
        <v>110425</v>
      </c>
      <c r="B3381" t="s">
        <v>20</v>
      </c>
      <c r="C3381" t="s">
        <v>502</v>
      </c>
      <c r="D3381" t="s">
        <v>99</v>
      </c>
      <c r="E3381" t="str">
        <f t="shared" si="52"/>
        <v>EADS FIELD</v>
      </c>
      <c r="F3381" s="1">
        <v>41580</v>
      </c>
      <c r="G3381" s="1">
        <v>41580</v>
      </c>
      <c r="H3381">
        <v>50</v>
      </c>
      <c r="I3381">
        <v>0</v>
      </c>
      <c r="J3381">
        <v>0</v>
      </c>
      <c r="K3381">
        <v>0</v>
      </c>
      <c r="L3381" t="s">
        <v>365</v>
      </c>
      <c r="M3381" t="s">
        <v>133</v>
      </c>
      <c r="N3381" t="s">
        <v>542</v>
      </c>
      <c r="P3381">
        <v>5.25</v>
      </c>
      <c r="Q3381" t="s">
        <v>31</v>
      </c>
      <c r="R3381" t="s">
        <v>58</v>
      </c>
      <c r="S3381" s="1">
        <v>41537</v>
      </c>
      <c r="T3381" t="s">
        <v>503</v>
      </c>
    </row>
    <row r="3382" spans="1:20" x14ac:dyDescent="0.25">
      <c r="A3382">
        <v>110425</v>
      </c>
      <c r="B3382" t="s">
        <v>20</v>
      </c>
      <c r="C3382" t="s">
        <v>508</v>
      </c>
      <c r="D3382" t="s">
        <v>99</v>
      </c>
      <c r="E3382" t="str">
        <f t="shared" si="52"/>
        <v>GLEB FIELD</v>
      </c>
      <c r="F3382" s="1">
        <v>41580</v>
      </c>
      <c r="G3382" s="1">
        <v>41580</v>
      </c>
      <c r="H3382">
        <v>50</v>
      </c>
      <c r="I3382">
        <v>0</v>
      </c>
      <c r="J3382">
        <v>0</v>
      </c>
      <c r="K3382">
        <v>0</v>
      </c>
      <c r="L3382" t="s">
        <v>40</v>
      </c>
      <c r="M3382" t="s">
        <v>69</v>
      </c>
      <c r="N3382" t="s">
        <v>542</v>
      </c>
      <c r="P3382">
        <v>2.5</v>
      </c>
      <c r="Q3382" t="s">
        <v>31</v>
      </c>
      <c r="R3382" t="s">
        <v>58</v>
      </c>
      <c r="S3382" s="1">
        <v>41529</v>
      </c>
      <c r="T3382" t="s">
        <v>509</v>
      </c>
    </row>
    <row r="3383" spans="1:20" x14ac:dyDescent="0.25">
      <c r="A3383">
        <v>110454</v>
      </c>
      <c r="B3383" t="s">
        <v>20</v>
      </c>
      <c r="C3383" t="s">
        <v>533</v>
      </c>
      <c r="D3383" t="s">
        <v>99</v>
      </c>
      <c r="E3383" t="str">
        <f t="shared" si="52"/>
        <v>AHALL FIELD</v>
      </c>
      <c r="F3383" s="1">
        <v>41539</v>
      </c>
      <c r="G3383" s="1">
        <v>41539</v>
      </c>
      <c r="H3383">
        <v>0</v>
      </c>
      <c r="I3383">
        <v>0</v>
      </c>
      <c r="J3383">
        <v>0</v>
      </c>
      <c r="K3383">
        <v>0</v>
      </c>
      <c r="L3383" t="s">
        <v>365</v>
      </c>
      <c r="M3383" t="s">
        <v>60</v>
      </c>
      <c r="N3383" t="s">
        <v>468</v>
      </c>
      <c r="P3383">
        <v>6.25</v>
      </c>
      <c r="Q3383" t="s">
        <v>31</v>
      </c>
      <c r="R3383" t="s">
        <v>58</v>
      </c>
      <c r="S3383" s="1">
        <v>41529</v>
      </c>
      <c r="T3383" t="s">
        <v>534</v>
      </c>
    </row>
    <row r="3384" spans="1:20" x14ac:dyDescent="0.25">
      <c r="A3384">
        <v>110454</v>
      </c>
      <c r="B3384" t="s">
        <v>20</v>
      </c>
      <c r="C3384" t="s">
        <v>533</v>
      </c>
      <c r="D3384" t="s">
        <v>99</v>
      </c>
      <c r="E3384" t="str">
        <f t="shared" si="52"/>
        <v>AHALL FIELD</v>
      </c>
      <c r="F3384" s="1">
        <v>41546</v>
      </c>
      <c r="G3384" s="1">
        <v>41546</v>
      </c>
      <c r="H3384">
        <v>0</v>
      </c>
      <c r="I3384">
        <v>0</v>
      </c>
      <c r="J3384">
        <v>0</v>
      </c>
      <c r="K3384">
        <v>0</v>
      </c>
      <c r="L3384" t="s">
        <v>197</v>
      </c>
      <c r="M3384" t="s">
        <v>147</v>
      </c>
      <c r="N3384" t="s">
        <v>468</v>
      </c>
      <c r="P3384">
        <v>3.75</v>
      </c>
      <c r="Q3384" t="s">
        <v>31</v>
      </c>
      <c r="R3384" t="s">
        <v>58</v>
      </c>
      <c r="S3384" s="1">
        <v>41529</v>
      </c>
      <c r="T3384" t="s">
        <v>534</v>
      </c>
    </row>
    <row r="3385" spans="1:20" x14ac:dyDescent="0.25">
      <c r="A3385">
        <v>110454</v>
      </c>
      <c r="B3385" t="s">
        <v>20</v>
      </c>
      <c r="C3385" t="s">
        <v>533</v>
      </c>
      <c r="D3385" t="s">
        <v>99</v>
      </c>
      <c r="E3385" t="str">
        <f t="shared" si="52"/>
        <v>AHALL FIELD</v>
      </c>
      <c r="F3385" s="1">
        <v>41567</v>
      </c>
      <c r="G3385" s="1">
        <v>41567</v>
      </c>
      <c r="H3385">
        <v>0</v>
      </c>
      <c r="I3385">
        <v>0</v>
      </c>
      <c r="J3385">
        <v>0</v>
      </c>
      <c r="K3385">
        <v>0</v>
      </c>
      <c r="L3385" t="s">
        <v>365</v>
      </c>
      <c r="M3385" t="s">
        <v>147</v>
      </c>
      <c r="N3385" t="s">
        <v>468</v>
      </c>
      <c r="P3385">
        <v>5</v>
      </c>
      <c r="Q3385" t="s">
        <v>31</v>
      </c>
      <c r="R3385" t="s">
        <v>58</v>
      </c>
      <c r="S3385" s="1">
        <v>41529</v>
      </c>
      <c r="T3385" t="s">
        <v>534</v>
      </c>
    </row>
    <row r="3386" spans="1:20" x14ac:dyDescent="0.25">
      <c r="A3386">
        <v>110454</v>
      </c>
      <c r="B3386" t="s">
        <v>20</v>
      </c>
      <c r="C3386" t="s">
        <v>533</v>
      </c>
      <c r="D3386" t="s">
        <v>99</v>
      </c>
      <c r="E3386" t="str">
        <f t="shared" si="52"/>
        <v>AHALL FIELD</v>
      </c>
      <c r="F3386" s="1">
        <v>41574</v>
      </c>
      <c r="G3386" s="1">
        <v>41574</v>
      </c>
      <c r="H3386">
        <v>0</v>
      </c>
      <c r="I3386">
        <v>0</v>
      </c>
      <c r="J3386">
        <v>0</v>
      </c>
      <c r="K3386">
        <v>0</v>
      </c>
      <c r="L3386" t="s">
        <v>365</v>
      </c>
      <c r="M3386" t="s">
        <v>147</v>
      </c>
      <c r="N3386" t="s">
        <v>468</v>
      </c>
      <c r="P3386">
        <v>5</v>
      </c>
      <c r="Q3386" t="s">
        <v>31</v>
      </c>
      <c r="R3386" t="s">
        <v>58</v>
      </c>
      <c r="S3386" s="1">
        <v>41529</v>
      </c>
      <c r="T3386" t="s">
        <v>534</v>
      </c>
    </row>
    <row r="3387" spans="1:20" x14ac:dyDescent="0.25">
      <c r="A3387">
        <v>110454</v>
      </c>
      <c r="B3387" t="s">
        <v>20</v>
      </c>
      <c r="C3387" t="s">
        <v>498</v>
      </c>
      <c r="D3387" t="s">
        <v>99</v>
      </c>
      <c r="E3387" t="str">
        <f t="shared" si="52"/>
        <v>BBANN FIELD</v>
      </c>
      <c r="F3387" s="1">
        <v>41539</v>
      </c>
      <c r="G3387" s="1">
        <v>41539</v>
      </c>
      <c r="H3387">
        <v>0</v>
      </c>
      <c r="I3387">
        <v>0</v>
      </c>
      <c r="J3387">
        <v>0</v>
      </c>
      <c r="K3387">
        <v>0</v>
      </c>
      <c r="L3387" t="s">
        <v>365</v>
      </c>
      <c r="M3387" t="s">
        <v>60</v>
      </c>
      <c r="N3387" t="s">
        <v>468</v>
      </c>
      <c r="P3387">
        <v>6.25</v>
      </c>
      <c r="Q3387" t="s">
        <v>31</v>
      </c>
      <c r="R3387" t="s">
        <v>58</v>
      </c>
      <c r="S3387" s="1">
        <v>41529</v>
      </c>
      <c r="T3387" t="s">
        <v>499</v>
      </c>
    </row>
    <row r="3388" spans="1:20" x14ac:dyDescent="0.25">
      <c r="A3388">
        <v>110454</v>
      </c>
      <c r="B3388" t="s">
        <v>20</v>
      </c>
      <c r="C3388" t="s">
        <v>498</v>
      </c>
      <c r="D3388" t="s">
        <v>99</v>
      </c>
      <c r="E3388" t="str">
        <f t="shared" si="52"/>
        <v>BBANN FIELD</v>
      </c>
      <c r="F3388" s="1">
        <v>41546</v>
      </c>
      <c r="G3388" s="1">
        <v>41546</v>
      </c>
      <c r="H3388">
        <v>0</v>
      </c>
      <c r="I3388">
        <v>0</v>
      </c>
      <c r="J3388">
        <v>0</v>
      </c>
      <c r="K3388">
        <v>0</v>
      </c>
      <c r="L3388" t="s">
        <v>365</v>
      </c>
      <c r="M3388" t="s">
        <v>147</v>
      </c>
      <c r="N3388" t="s">
        <v>468</v>
      </c>
      <c r="P3388">
        <v>5</v>
      </c>
      <c r="Q3388" t="s">
        <v>31</v>
      </c>
      <c r="R3388" t="s">
        <v>58</v>
      </c>
      <c r="S3388" s="1">
        <v>41529</v>
      </c>
      <c r="T3388" t="s">
        <v>499</v>
      </c>
    </row>
    <row r="3389" spans="1:20" x14ac:dyDescent="0.25">
      <c r="A3389">
        <v>110454</v>
      </c>
      <c r="B3389" t="s">
        <v>20</v>
      </c>
      <c r="C3389" t="s">
        <v>498</v>
      </c>
      <c r="D3389" t="s">
        <v>99</v>
      </c>
      <c r="E3389" t="str">
        <f t="shared" si="52"/>
        <v>BBANN FIELD</v>
      </c>
      <c r="F3389" s="1">
        <v>41553</v>
      </c>
      <c r="G3389" s="1">
        <v>41553</v>
      </c>
      <c r="H3389">
        <v>0</v>
      </c>
      <c r="I3389">
        <v>0</v>
      </c>
      <c r="J3389">
        <v>0</v>
      </c>
      <c r="K3389">
        <v>0</v>
      </c>
      <c r="L3389" t="s">
        <v>365</v>
      </c>
      <c r="M3389" t="s">
        <v>60</v>
      </c>
      <c r="N3389" t="s">
        <v>468</v>
      </c>
      <c r="P3389">
        <v>6.25</v>
      </c>
      <c r="Q3389" t="s">
        <v>31</v>
      </c>
      <c r="R3389" t="s">
        <v>58</v>
      </c>
      <c r="S3389" s="1">
        <v>41529</v>
      </c>
      <c r="T3389" t="s">
        <v>499</v>
      </c>
    </row>
    <row r="3390" spans="1:20" x14ac:dyDescent="0.25">
      <c r="A3390">
        <v>110454</v>
      </c>
      <c r="B3390" t="s">
        <v>20</v>
      </c>
      <c r="C3390" t="s">
        <v>506</v>
      </c>
      <c r="D3390" t="s">
        <v>99</v>
      </c>
      <c r="E3390" t="str">
        <f t="shared" si="52"/>
        <v>FAIR FIELD</v>
      </c>
      <c r="F3390" s="1">
        <v>41546</v>
      </c>
      <c r="G3390" s="1">
        <v>41546</v>
      </c>
      <c r="H3390">
        <v>0</v>
      </c>
      <c r="I3390">
        <v>0</v>
      </c>
      <c r="J3390">
        <v>0</v>
      </c>
      <c r="K3390">
        <v>0</v>
      </c>
      <c r="L3390" t="s">
        <v>365</v>
      </c>
      <c r="M3390" t="s">
        <v>155</v>
      </c>
      <c r="N3390" t="s">
        <v>468</v>
      </c>
      <c r="P3390">
        <v>3.75</v>
      </c>
      <c r="Q3390" t="s">
        <v>31</v>
      </c>
      <c r="R3390" t="s">
        <v>58</v>
      </c>
      <c r="S3390" s="1">
        <v>41529</v>
      </c>
      <c r="T3390" t="s">
        <v>507</v>
      </c>
    </row>
    <row r="3391" spans="1:20" x14ac:dyDescent="0.25">
      <c r="A3391">
        <v>110454</v>
      </c>
      <c r="B3391" t="s">
        <v>20</v>
      </c>
      <c r="C3391" t="s">
        <v>506</v>
      </c>
      <c r="D3391" t="s">
        <v>99</v>
      </c>
      <c r="E3391" t="str">
        <f t="shared" si="52"/>
        <v>FAIR FIELD</v>
      </c>
      <c r="F3391" s="1">
        <v>41567</v>
      </c>
      <c r="G3391" s="1">
        <v>41567</v>
      </c>
      <c r="H3391">
        <v>0</v>
      </c>
      <c r="I3391">
        <v>0</v>
      </c>
      <c r="J3391">
        <v>0</v>
      </c>
      <c r="K3391">
        <v>0</v>
      </c>
      <c r="L3391" t="s">
        <v>365</v>
      </c>
      <c r="M3391" t="s">
        <v>155</v>
      </c>
      <c r="N3391" t="s">
        <v>468</v>
      </c>
      <c r="P3391">
        <v>3.75</v>
      </c>
      <c r="Q3391" t="s">
        <v>31</v>
      </c>
      <c r="R3391" t="s">
        <v>58</v>
      </c>
      <c r="S3391" s="1">
        <v>41529</v>
      </c>
      <c r="T3391" t="s">
        <v>507</v>
      </c>
    </row>
    <row r="3392" spans="1:20" x14ac:dyDescent="0.25">
      <c r="A3392">
        <v>110454</v>
      </c>
      <c r="B3392" t="s">
        <v>20</v>
      </c>
      <c r="C3392" t="s">
        <v>368</v>
      </c>
      <c r="D3392" t="s">
        <v>99</v>
      </c>
      <c r="E3392" t="str">
        <f t="shared" si="52"/>
        <v>FPARK FIELD</v>
      </c>
      <c r="F3392" s="1">
        <v>41574</v>
      </c>
      <c r="G3392" s="1">
        <v>41574</v>
      </c>
      <c r="H3392">
        <v>0</v>
      </c>
      <c r="I3392">
        <v>0</v>
      </c>
      <c r="J3392">
        <v>0</v>
      </c>
      <c r="K3392">
        <v>0</v>
      </c>
      <c r="L3392" t="s">
        <v>365</v>
      </c>
      <c r="M3392" t="s">
        <v>44</v>
      </c>
      <c r="N3392" t="s">
        <v>468</v>
      </c>
      <c r="P3392">
        <v>2.5</v>
      </c>
      <c r="Q3392" t="s">
        <v>31</v>
      </c>
      <c r="R3392" t="s">
        <v>58</v>
      </c>
      <c r="S3392" s="1">
        <v>41529</v>
      </c>
      <c r="T3392" t="s">
        <v>369</v>
      </c>
    </row>
    <row r="3393" spans="1:20" x14ac:dyDescent="0.25">
      <c r="A3393">
        <v>110454</v>
      </c>
      <c r="B3393" t="s">
        <v>20</v>
      </c>
      <c r="C3393" t="s">
        <v>302</v>
      </c>
      <c r="D3393" t="s">
        <v>99</v>
      </c>
      <c r="E3393" t="str">
        <f t="shared" si="52"/>
        <v>HB/W FIELD</v>
      </c>
      <c r="F3393" s="1">
        <v>41531</v>
      </c>
      <c r="G3393" s="1">
        <v>41531</v>
      </c>
      <c r="H3393">
        <v>0</v>
      </c>
      <c r="I3393">
        <v>0</v>
      </c>
      <c r="J3393">
        <v>0</v>
      </c>
      <c r="K3393">
        <v>0</v>
      </c>
      <c r="L3393" t="s">
        <v>171</v>
      </c>
      <c r="M3393" t="s">
        <v>147</v>
      </c>
      <c r="N3393" t="s">
        <v>468</v>
      </c>
      <c r="P3393">
        <v>8.75</v>
      </c>
      <c r="Q3393" t="s">
        <v>31</v>
      </c>
      <c r="R3393" t="s">
        <v>58</v>
      </c>
      <c r="S3393" s="1">
        <v>41529</v>
      </c>
      <c r="T3393" t="s">
        <v>303</v>
      </c>
    </row>
    <row r="3394" spans="1:20" x14ac:dyDescent="0.25">
      <c r="A3394">
        <v>110454</v>
      </c>
      <c r="B3394" t="s">
        <v>20</v>
      </c>
      <c r="C3394" t="s">
        <v>302</v>
      </c>
      <c r="D3394" t="s">
        <v>99</v>
      </c>
      <c r="E3394" t="str">
        <f t="shared" si="52"/>
        <v>HB/W FIELD</v>
      </c>
      <c r="F3394" s="1">
        <v>41538</v>
      </c>
      <c r="G3394" s="1">
        <v>41538</v>
      </c>
      <c r="H3394">
        <v>0</v>
      </c>
      <c r="I3394">
        <v>0</v>
      </c>
      <c r="J3394">
        <v>0</v>
      </c>
      <c r="K3394">
        <v>0</v>
      </c>
      <c r="L3394" t="s">
        <v>171</v>
      </c>
      <c r="M3394" t="s">
        <v>147</v>
      </c>
      <c r="N3394" t="s">
        <v>468</v>
      </c>
      <c r="P3394">
        <v>8.75</v>
      </c>
      <c r="Q3394" t="s">
        <v>31</v>
      </c>
      <c r="R3394" t="s">
        <v>58</v>
      </c>
      <c r="S3394" s="1">
        <v>41529</v>
      </c>
      <c r="T3394" t="s">
        <v>303</v>
      </c>
    </row>
    <row r="3395" spans="1:20" x14ac:dyDescent="0.25">
      <c r="A3395">
        <v>110454</v>
      </c>
      <c r="B3395" t="s">
        <v>20</v>
      </c>
      <c r="C3395" t="s">
        <v>302</v>
      </c>
      <c r="D3395" t="s">
        <v>99</v>
      </c>
      <c r="E3395" t="str">
        <f t="shared" ref="E3395:E3458" si="53">CONCATENATE(C3395," ",D3395)</f>
        <v>HB/W FIELD</v>
      </c>
      <c r="F3395" s="1">
        <v>41539</v>
      </c>
      <c r="G3395" s="1">
        <v>41539</v>
      </c>
      <c r="H3395">
        <v>0</v>
      </c>
      <c r="I3395">
        <v>0</v>
      </c>
      <c r="J3395">
        <v>0</v>
      </c>
      <c r="K3395">
        <v>0</v>
      </c>
      <c r="L3395" t="s">
        <v>365</v>
      </c>
      <c r="M3395" t="s">
        <v>147</v>
      </c>
      <c r="N3395" t="s">
        <v>468</v>
      </c>
      <c r="P3395">
        <v>5</v>
      </c>
      <c r="Q3395" t="s">
        <v>31</v>
      </c>
      <c r="R3395" t="s">
        <v>58</v>
      </c>
      <c r="S3395" s="1">
        <v>41529</v>
      </c>
      <c r="T3395" t="s">
        <v>303</v>
      </c>
    </row>
    <row r="3396" spans="1:20" x14ac:dyDescent="0.25">
      <c r="A3396">
        <v>110454</v>
      </c>
      <c r="B3396" t="s">
        <v>20</v>
      </c>
      <c r="C3396" t="s">
        <v>302</v>
      </c>
      <c r="D3396" t="s">
        <v>99</v>
      </c>
      <c r="E3396" t="str">
        <f t="shared" si="53"/>
        <v>HB/W FIELD</v>
      </c>
      <c r="F3396" s="1">
        <v>41545</v>
      </c>
      <c r="G3396" s="1">
        <v>41545</v>
      </c>
      <c r="H3396">
        <v>0</v>
      </c>
      <c r="I3396">
        <v>0</v>
      </c>
      <c r="J3396">
        <v>0</v>
      </c>
      <c r="K3396">
        <v>0</v>
      </c>
      <c r="L3396" t="s">
        <v>171</v>
      </c>
      <c r="M3396" t="s">
        <v>147</v>
      </c>
      <c r="N3396" t="s">
        <v>468</v>
      </c>
      <c r="P3396">
        <v>8.75</v>
      </c>
      <c r="Q3396" t="s">
        <v>31</v>
      </c>
      <c r="R3396" t="s">
        <v>58</v>
      </c>
      <c r="S3396" s="1">
        <v>41529</v>
      </c>
      <c r="T3396" t="s">
        <v>303</v>
      </c>
    </row>
    <row r="3397" spans="1:20" x14ac:dyDescent="0.25">
      <c r="A3397">
        <v>110454</v>
      </c>
      <c r="B3397" t="s">
        <v>20</v>
      </c>
      <c r="C3397" t="s">
        <v>302</v>
      </c>
      <c r="D3397" t="s">
        <v>99</v>
      </c>
      <c r="E3397" t="str">
        <f t="shared" si="53"/>
        <v>HB/W FIELD</v>
      </c>
      <c r="F3397" s="1">
        <v>41546</v>
      </c>
      <c r="G3397" s="1">
        <v>41546</v>
      </c>
      <c r="H3397">
        <v>0</v>
      </c>
      <c r="I3397">
        <v>0</v>
      </c>
      <c r="J3397">
        <v>0</v>
      </c>
      <c r="K3397">
        <v>0</v>
      </c>
      <c r="L3397" t="s">
        <v>365</v>
      </c>
      <c r="M3397" t="s">
        <v>147</v>
      </c>
      <c r="N3397" t="s">
        <v>468</v>
      </c>
      <c r="P3397">
        <v>5</v>
      </c>
      <c r="Q3397" t="s">
        <v>31</v>
      </c>
      <c r="R3397" t="s">
        <v>58</v>
      </c>
      <c r="S3397" s="1">
        <v>41529</v>
      </c>
      <c r="T3397" t="s">
        <v>303</v>
      </c>
    </row>
    <row r="3398" spans="1:20" x14ac:dyDescent="0.25">
      <c r="A3398">
        <v>110454</v>
      </c>
      <c r="B3398" t="s">
        <v>20</v>
      </c>
      <c r="C3398" t="s">
        <v>302</v>
      </c>
      <c r="D3398" t="s">
        <v>99</v>
      </c>
      <c r="E3398" t="str">
        <f t="shared" si="53"/>
        <v>HB/W FIELD</v>
      </c>
      <c r="F3398" s="1">
        <v>41552</v>
      </c>
      <c r="G3398" s="1">
        <v>41552</v>
      </c>
      <c r="H3398">
        <v>0</v>
      </c>
      <c r="I3398">
        <v>0</v>
      </c>
      <c r="J3398">
        <v>0</v>
      </c>
      <c r="K3398">
        <v>0</v>
      </c>
      <c r="L3398" t="s">
        <v>171</v>
      </c>
      <c r="M3398" t="s">
        <v>147</v>
      </c>
      <c r="N3398" t="s">
        <v>468</v>
      </c>
      <c r="P3398">
        <v>8.75</v>
      </c>
      <c r="Q3398" t="s">
        <v>31</v>
      </c>
      <c r="R3398" t="s">
        <v>58</v>
      </c>
      <c r="S3398" s="1">
        <v>41529</v>
      </c>
      <c r="T3398" t="s">
        <v>303</v>
      </c>
    </row>
    <row r="3399" spans="1:20" x14ac:dyDescent="0.25">
      <c r="A3399">
        <v>110454</v>
      </c>
      <c r="B3399" t="s">
        <v>20</v>
      </c>
      <c r="C3399" t="s">
        <v>302</v>
      </c>
      <c r="D3399" t="s">
        <v>99</v>
      </c>
      <c r="E3399" t="str">
        <f t="shared" si="53"/>
        <v>HB/W FIELD</v>
      </c>
      <c r="F3399" s="1">
        <v>41553</v>
      </c>
      <c r="G3399" s="1">
        <v>41553</v>
      </c>
      <c r="H3399">
        <v>0</v>
      </c>
      <c r="I3399">
        <v>0</v>
      </c>
      <c r="J3399">
        <v>0</v>
      </c>
      <c r="K3399">
        <v>0</v>
      </c>
      <c r="L3399" t="s">
        <v>365</v>
      </c>
      <c r="M3399" t="s">
        <v>147</v>
      </c>
      <c r="N3399" t="s">
        <v>468</v>
      </c>
      <c r="P3399">
        <v>5</v>
      </c>
      <c r="Q3399" t="s">
        <v>31</v>
      </c>
      <c r="R3399" t="s">
        <v>58</v>
      </c>
      <c r="S3399" s="1">
        <v>41529</v>
      </c>
      <c r="T3399" t="s">
        <v>303</v>
      </c>
    </row>
    <row r="3400" spans="1:20" x14ac:dyDescent="0.25">
      <c r="A3400">
        <v>110454</v>
      </c>
      <c r="B3400" t="s">
        <v>20</v>
      </c>
      <c r="C3400" t="s">
        <v>302</v>
      </c>
      <c r="D3400" t="s">
        <v>99</v>
      </c>
      <c r="E3400" t="str">
        <f t="shared" si="53"/>
        <v>HB/W FIELD</v>
      </c>
      <c r="F3400" s="1">
        <v>41559</v>
      </c>
      <c r="G3400" s="1">
        <v>41559</v>
      </c>
      <c r="H3400">
        <v>0</v>
      </c>
      <c r="I3400">
        <v>0</v>
      </c>
      <c r="J3400">
        <v>0</v>
      </c>
      <c r="K3400">
        <v>0</v>
      </c>
      <c r="L3400" t="s">
        <v>171</v>
      </c>
      <c r="M3400" t="s">
        <v>147</v>
      </c>
      <c r="N3400" t="s">
        <v>468</v>
      </c>
      <c r="P3400">
        <v>8.75</v>
      </c>
      <c r="Q3400" t="s">
        <v>31</v>
      </c>
      <c r="R3400" t="s">
        <v>58</v>
      </c>
      <c r="S3400" s="1">
        <v>41529</v>
      </c>
      <c r="T3400" t="s">
        <v>303</v>
      </c>
    </row>
    <row r="3401" spans="1:20" x14ac:dyDescent="0.25">
      <c r="A3401">
        <v>110454</v>
      </c>
      <c r="B3401" t="s">
        <v>20</v>
      </c>
      <c r="C3401" t="s">
        <v>302</v>
      </c>
      <c r="D3401" t="s">
        <v>99</v>
      </c>
      <c r="E3401" t="str">
        <f t="shared" si="53"/>
        <v>HB/W FIELD</v>
      </c>
      <c r="F3401" s="1">
        <v>41566</v>
      </c>
      <c r="G3401" s="1">
        <v>41566</v>
      </c>
      <c r="H3401">
        <v>0</v>
      </c>
      <c r="I3401">
        <v>0</v>
      </c>
      <c r="J3401">
        <v>0</v>
      </c>
      <c r="K3401">
        <v>0</v>
      </c>
      <c r="L3401" t="s">
        <v>171</v>
      </c>
      <c r="M3401" t="s">
        <v>147</v>
      </c>
      <c r="N3401" t="s">
        <v>468</v>
      </c>
      <c r="P3401">
        <v>8.75</v>
      </c>
      <c r="Q3401" t="s">
        <v>31</v>
      </c>
      <c r="R3401" t="s">
        <v>58</v>
      </c>
      <c r="S3401" s="1">
        <v>41529</v>
      </c>
      <c r="T3401" t="s">
        <v>303</v>
      </c>
    </row>
    <row r="3402" spans="1:20" x14ac:dyDescent="0.25">
      <c r="A3402">
        <v>110454</v>
      </c>
      <c r="B3402" t="s">
        <v>20</v>
      </c>
      <c r="C3402" t="s">
        <v>302</v>
      </c>
      <c r="D3402" t="s">
        <v>99</v>
      </c>
      <c r="E3402" t="str">
        <f t="shared" si="53"/>
        <v>HB/W FIELD</v>
      </c>
      <c r="F3402" s="1">
        <v>41573</v>
      </c>
      <c r="G3402" s="1">
        <v>41573</v>
      </c>
      <c r="H3402">
        <v>0</v>
      </c>
      <c r="I3402">
        <v>0</v>
      </c>
      <c r="J3402">
        <v>0</v>
      </c>
      <c r="K3402">
        <v>0</v>
      </c>
      <c r="L3402" t="s">
        <v>171</v>
      </c>
      <c r="M3402" t="s">
        <v>147</v>
      </c>
      <c r="N3402" t="s">
        <v>468</v>
      </c>
      <c r="P3402">
        <v>8.75</v>
      </c>
      <c r="Q3402" t="s">
        <v>31</v>
      </c>
      <c r="R3402" t="s">
        <v>58</v>
      </c>
      <c r="S3402" s="1">
        <v>41529</v>
      </c>
      <c r="T3402" t="s">
        <v>303</v>
      </c>
    </row>
    <row r="3403" spans="1:20" x14ac:dyDescent="0.25">
      <c r="A3403">
        <v>110454</v>
      </c>
      <c r="B3403" t="s">
        <v>20</v>
      </c>
      <c r="C3403" t="s">
        <v>302</v>
      </c>
      <c r="D3403" t="s">
        <v>99</v>
      </c>
      <c r="E3403" t="str">
        <f t="shared" si="53"/>
        <v>HB/W FIELD</v>
      </c>
      <c r="F3403" s="1">
        <v>41580</v>
      </c>
      <c r="G3403" s="1">
        <v>41580</v>
      </c>
      <c r="H3403">
        <v>0</v>
      </c>
      <c r="I3403">
        <v>0</v>
      </c>
      <c r="J3403">
        <v>0</v>
      </c>
      <c r="K3403">
        <v>0</v>
      </c>
      <c r="L3403" t="s">
        <v>171</v>
      </c>
      <c r="M3403" t="s">
        <v>147</v>
      </c>
      <c r="N3403" t="s">
        <v>468</v>
      </c>
      <c r="P3403">
        <v>8.75</v>
      </c>
      <c r="Q3403" t="s">
        <v>31</v>
      </c>
      <c r="R3403" t="s">
        <v>58</v>
      </c>
      <c r="S3403" s="1">
        <v>41529</v>
      </c>
      <c r="T3403" t="s">
        <v>303</v>
      </c>
    </row>
    <row r="3404" spans="1:20" x14ac:dyDescent="0.25">
      <c r="A3404">
        <v>110454</v>
      </c>
      <c r="B3404" t="s">
        <v>20</v>
      </c>
      <c r="C3404" t="s">
        <v>104</v>
      </c>
      <c r="D3404" t="s">
        <v>99</v>
      </c>
      <c r="E3404" t="str">
        <f t="shared" si="53"/>
        <v>POWSP FIELD</v>
      </c>
      <c r="F3404" s="1">
        <v>41539</v>
      </c>
      <c r="G3404" s="1">
        <v>41539</v>
      </c>
      <c r="H3404">
        <v>0</v>
      </c>
      <c r="I3404">
        <v>0</v>
      </c>
      <c r="J3404">
        <v>0</v>
      </c>
      <c r="K3404">
        <v>0</v>
      </c>
      <c r="L3404" t="s">
        <v>365</v>
      </c>
      <c r="M3404" t="s">
        <v>60</v>
      </c>
      <c r="N3404" t="s">
        <v>468</v>
      </c>
      <c r="P3404">
        <v>6.25</v>
      </c>
      <c r="Q3404" t="s">
        <v>31</v>
      </c>
      <c r="R3404" t="s">
        <v>58</v>
      </c>
      <c r="S3404" s="1">
        <v>41529</v>
      </c>
      <c r="T3404" t="s">
        <v>105</v>
      </c>
    </row>
    <row r="3405" spans="1:20" x14ac:dyDescent="0.25">
      <c r="A3405">
        <v>110454</v>
      </c>
      <c r="B3405" t="s">
        <v>20</v>
      </c>
      <c r="C3405" t="s">
        <v>104</v>
      </c>
      <c r="D3405" t="s">
        <v>99</v>
      </c>
      <c r="E3405" t="str">
        <f t="shared" si="53"/>
        <v>POWSP FIELD</v>
      </c>
      <c r="F3405" s="1">
        <v>41546</v>
      </c>
      <c r="G3405" s="1">
        <v>41546</v>
      </c>
      <c r="H3405">
        <v>0</v>
      </c>
      <c r="I3405">
        <v>0</v>
      </c>
      <c r="J3405">
        <v>0</v>
      </c>
      <c r="K3405">
        <v>0</v>
      </c>
      <c r="L3405" t="s">
        <v>365</v>
      </c>
      <c r="M3405" t="s">
        <v>147</v>
      </c>
      <c r="N3405" t="s">
        <v>468</v>
      </c>
      <c r="P3405">
        <v>5</v>
      </c>
      <c r="Q3405" t="s">
        <v>31</v>
      </c>
      <c r="R3405" t="s">
        <v>58</v>
      </c>
      <c r="S3405" s="1">
        <v>41529</v>
      </c>
      <c r="T3405" t="s">
        <v>105</v>
      </c>
    </row>
    <row r="3406" spans="1:20" x14ac:dyDescent="0.25">
      <c r="A3406">
        <v>110454</v>
      </c>
      <c r="B3406" t="s">
        <v>20</v>
      </c>
      <c r="C3406" t="s">
        <v>104</v>
      </c>
      <c r="D3406" t="s">
        <v>99</v>
      </c>
      <c r="E3406" t="str">
        <f t="shared" si="53"/>
        <v>POWSP FIELD</v>
      </c>
      <c r="F3406" s="1">
        <v>41553</v>
      </c>
      <c r="G3406" s="1">
        <v>41553</v>
      </c>
      <c r="H3406">
        <v>0</v>
      </c>
      <c r="I3406">
        <v>0</v>
      </c>
      <c r="J3406">
        <v>0</v>
      </c>
      <c r="K3406">
        <v>0</v>
      </c>
      <c r="L3406" t="s">
        <v>365</v>
      </c>
      <c r="M3406" t="s">
        <v>60</v>
      </c>
      <c r="N3406" t="s">
        <v>468</v>
      </c>
      <c r="P3406">
        <v>6.25</v>
      </c>
      <c r="Q3406" t="s">
        <v>31</v>
      </c>
      <c r="R3406" t="s">
        <v>58</v>
      </c>
      <c r="S3406" s="1">
        <v>41529</v>
      </c>
      <c r="T3406" t="s">
        <v>105</v>
      </c>
    </row>
    <row r="3407" spans="1:20" x14ac:dyDescent="0.25">
      <c r="A3407">
        <v>110454</v>
      </c>
      <c r="B3407" t="s">
        <v>20</v>
      </c>
      <c r="C3407" t="s">
        <v>104</v>
      </c>
      <c r="D3407" t="s">
        <v>99</v>
      </c>
      <c r="E3407" t="str">
        <f t="shared" si="53"/>
        <v>POWSP FIELD</v>
      </c>
      <c r="F3407" s="1">
        <v>41567</v>
      </c>
      <c r="G3407" s="1">
        <v>41567</v>
      </c>
      <c r="H3407">
        <v>0</v>
      </c>
      <c r="I3407">
        <v>0</v>
      </c>
      <c r="J3407">
        <v>0</v>
      </c>
      <c r="K3407">
        <v>0</v>
      </c>
      <c r="L3407" t="s">
        <v>365</v>
      </c>
      <c r="M3407" t="s">
        <v>147</v>
      </c>
      <c r="N3407" t="s">
        <v>468</v>
      </c>
      <c r="P3407">
        <v>5</v>
      </c>
      <c r="Q3407" t="s">
        <v>31</v>
      </c>
      <c r="R3407" t="s">
        <v>58</v>
      </c>
      <c r="S3407" s="1">
        <v>41529</v>
      </c>
      <c r="T3407" t="s">
        <v>105</v>
      </c>
    </row>
    <row r="3408" spans="1:20" x14ac:dyDescent="0.25">
      <c r="A3408">
        <v>110454</v>
      </c>
      <c r="B3408" t="s">
        <v>20</v>
      </c>
      <c r="C3408" t="s">
        <v>104</v>
      </c>
      <c r="D3408" t="s">
        <v>99</v>
      </c>
      <c r="E3408" t="str">
        <f t="shared" si="53"/>
        <v>POWSP FIELD</v>
      </c>
      <c r="F3408" s="1">
        <v>41574</v>
      </c>
      <c r="G3408" s="1">
        <v>41574</v>
      </c>
      <c r="H3408">
        <v>0</v>
      </c>
      <c r="I3408">
        <v>0</v>
      </c>
      <c r="J3408">
        <v>0</v>
      </c>
      <c r="K3408">
        <v>0</v>
      </c>
      <c r="L3408" t="s">
        <v>365</v>
      </c>
      <c r="M3408" t="s">
        <v>147</v>
      </c>
      <c r="N3408" t="s">
        <v>468</v>
      </c>
      <c r="P3408">
        <v>5</v>
      </c>
      <c r="Q3408" t="s">
        <v>31</v>
      </c>
      <c r="R3408" t="s">
        <v>58</v>
      </c>
      <c r="S3408" s="1">
        <v>41529</v>
      </c>
      <c r="T3408" t="s">
        <v>105</v>
      </c>
    </row>
    <row r="3409" spans="1:20" x14ac:dyDescent="0.25">
      <c r="A3409">
        <v>110454</v>
      </c>
      <c r="B3409" t="s">
        <v>20</v>
      </c>
      <c r="C3409" t="s">
        <v>104</v>
      </c>
      <c r="D3409" t="s">
        <v>99</v>
      </c>
      <c r="E3409" t="str">
        <f t="shared" si="53"/>
        <v>POWSP FIELD</v>
      </c>
      <c r="F3409" s="1">
        <v>41581</v>
      </c>
      <c r="G3409" s="1">
        <v>41581</v>
      </c>
      <c r="H3409">
        <v>0</v>
      </c>
      <c r="I3409">
        <v>0</v>
      </c>
      <c r="J3409">
        <v>0</v>
      </c>
      <c r="K3409">
        <v>0</v>
      </c>
      <c r="L3409" t="s">
        <v>197</v>
      </c>
      <c r="M3409" t="s">
        <v>44</v>
      </c>
      <c r="N3409" t="s">
        <v>468</v>
      </c>
      <c r="P3409">
        <v>1.25</v>
      </c>
      <c r="Q3409" t="s">
        <v>31</v>
      </c>
      <c r="R3409" t="s">
        <v>58</v>
      </c>
      <c r="S3409" s="1">
        <v>41529</v>
      </c>
      <c r="T3409" t="s">
        <v>105</v>
      </c>
    </row>
    <row r="3410" spans="1:20" x14ac:dyDescent="0.25">
      <c r="A3410">
        <v>110454</v>
      </c>
      <c r="B3410" t="s">
        <v>20</v>
      </c>
      <c r="C3410" t="s">
        <v>412</v>
      </c>
      <c r="D3410" t="s">
        <v>99</v>
      </c>
      <c r="E3410" t="str">
        <f t="shared" si="53"/>
        <v>SWAN FIELD</v>
      </c>
      <c r="F3410" s="1">
        <v>41539</v>
      </c>
      <c r="G3410" s="1">
        <v>41539</v>
      </c>
      <c r="H3410">
        <v>0</v>
      </c>
      <c r="I3410">
        <v>0</v>
      </c>
      <c r="J3410">
        <v>0</v>
      </c>
      <c r="K3410">
        <v>0</v>
      </c>
      <c r="L3410" t="s">
        <v>365</v>
      </c>
      <c r="M3410" t="s">
        <v>155</v>
      </c>
      <c r="N3410" t="s">
        <v>468</v>
      </c>
      <c r="P3410">
        <v>3.75</v>
      </c>
      <c r="Q3410" t="s">
        <v>31</v>
      </c>
      <c r="R3410" t="s">
        <v>58</v>
      </c>
      <c r="S3410" s="1">
        <v>41529</v>
      </c>
      <c r="T3410" t="s">
        <v>414</v>
      </c>
    </row>
    <row r="3411" spans="1:20" x14ac:dyDescent="0.25">
      <c r="A3411">
        <v>110454</v>
      </c>
      <c r="B3411" t="s">
        <v>20</v>
      </c>
      <c r="C3411" t="s">
        <v>102</v>
      </c>
      <c r="D3411" t="s">
        <v>99</v>
      </c>
      <c r="E3411" t="str">
        <f t="shared" si="53"/>
        <v>TUCKP FIELD</v>
      </c>
      <c r="F3411" s="1">
        <v>41539</v>
      </c>
      <c r="G3411" s="1">
        <v>41539</v>
      </c>
      <c r="H3411">
        <v>0</v>
      </c>
      <c r="I3411">
        <v>0</v>
      </c>
      <c r="J3411">
        <v>0</v>
      </c>
      <c r="K3411">
        <v>0</v>
      </c>
      <c r="L3411" t="s">
        <v>365</v>
      </c>
      <c r="M3411" t="s">
        <v>60</v>
      </c>
      <c r="N3411" t="s">
        <v>468</v>
      </c>
      <c r="P3411">
        <v>6.25</v>
      </c>
      <c r="Q3411" t="s">
        <v>31</v>
      </c>
      <c r="R3411" t="s">
        <v>58</v>
      </c>
      <c r="S3411" s="1">
        <v>41529</v>
      </c>
      <c r="T3411" t="s">
        <v>103</v>
      </c>
    </row>
    <row r="3412" spans="1:20" x14ac:dyDescent="0.25">
      <c r="A3412">
        <v>110581</v>
      </c>
      <c r="B3412" t="s">
        <v>20</v>
      </c>
      <c r="C3412" t="s">
        <v>525</v>
      </c>
      <c r="D3412" t="s">
        <v>99</v>
      </c>
      <c r="E3412" t="str">
        <f t="shared" si="53"/>
        <v>STEWP FIELD</v>
      </c>
      <c r="F3412" s="1">
        <v>41538</v>
      </c>
      <c r="G3412" s="1">
        <v>41538</v>
      </c>
      <c r="H3412">
        <v>40</v>
      </c>
      <c r="I3412">
        <v>0</v>
      </c>
      <c r="J3412">
        <v>0</v>
      </c>
      <c r="K3412">
        <v>0</v>
      </c>
      <c r="L3412" t="s">
        <v>171</v>
      </c>
      <c r="M3412" t="s">
        <v>155</v>
      </c>
      <c r="N3412" t="s">
        <v>468</v>
      </c>
      <c r="P3412">
        <v>7.5</v>
      </c>
      <c r="Q3412" t="s">
        <v>31</v>
      </c>
      <c r="R3412" t="s">
        <v>58</v>
      </c>
      <c r="S3412" s="1">
        <v>41534</v>
      </c>
      <c r="T3412" t="s">
        <v>526</v>
      </c>
    </row>
    <row r="3413" spans="1:20" x14ac:dyDescent="0.25">
      <c r="A3413">
        <v>110581</v>
      </c>
      <c r="B3413" t="s">
        <v>20</v>
      </c>
      <c r="C3413" t="s">
        <v>525</v>
      </c>
      <c r="D3413" t="s">
        <v>99</v>
      </c>
      <c r="E3413" t="str">
        <f t="shared" si="53"/>
        <v>STEWP FIELD</v>
      </c>
      <c r="F3413" s="1">
        <v>41545</v>
      </c>
      <c r="G3413" s="1">
        <v>41545</v>
      </c>
      <c r="H3413">
        <v>40</v>
      </c>
      <c r="I3413">
        <v>0</v>
      </c>
      <c r="J3413">
        <v>0</v>
      </c>
      <c r="K3413">
        <v>0</v>
      </c>
      <c r="L3413" t="s">
        <v>171</v>
      </c>
      <c r="M3413" t="s">
        <v>155</v>
      </c>
      <c r="N3413" t="s">
        <v>468</v>
      </c>
      <c r="P3413">
        <v>7.5</v>
      </c>
      <c r="Q3413" t="s">
        <v>31</v>
      </c>
      <c r="R3413" t="s">
        <v>58</v>
      </c>
      <c r="S3413" s="1">
        <v>41534</v>
      </c>
      <c r="T3413" t="s">
        <v>526</v>
      </c>
    </row>
    <row r="3414" spans="1:20" x14ac:dyDescent="0.25">
      <c r="A3414">
        <v>110581</v>
      </c>
      <c r="B3414" t="s">
        <v>20</v>
      </c>
      <c r="C3414" t="s">
        <v>525</v>
      </c>
      <c r="D3414" t="s">
        <v>99</v>
      </c>
      <c r="E3414" t="str">
        <f t="shared" si="53"/>
        <v>STEWP FIELD</v>
      </c>
      <c r="F3414" s="1">
        <v>41552</v>
      </c>
      <c r="G3414" s="1">
        <v>41552</v>
      </c>
      <c r="H3414">
        <v>40</v>
      </c>
      <c r="I3414">
        <v>0</v>
      </c>
      <c r="J3414">
        <v>0</v>
      </c>
      <c r="K3414">
        <v>0</v>
      </c>
      <c r="L3414" t="s">
        <v>171</v>
      </c>
      <c r="M3414" t="s">
        <v>147</v>
      </c>
      <c r="N3414" t="s">
        <v>468</v>
      </c>
      <c r="P3414">
        <v>8.75</v>
      </c>
      <c r="Q3414" t="s">
        <v>31</v>
      </c>
      <c r="R3414" t="s">
        <v>58</v>
      </c>
      <c r="S3414" s="1">
        <v>41534</v>
      </c>
      <c r="T3414" t="s">
        <v>526</v>
      </c>
    </row>
    <row r="3415" spans="1:20" x14ac:dyDescent="0.25">
      <c r="A3415">
        <v>110581</v>
      </c>
      <c r="B3415" t="s">
        <v>20</v>
      </c>
      <c r="C3415" t="s">
        <v>525</v>
      </c>
      <c r="D3415" t="s">
        <v>99</v>
      </c>
      <c r="E3415" t="str">
        <f t="shared" si="53"/>
        <v>STEWP FIELD</v>
      </c>
      <c r="F3415" s="1">
        <v>41566</v>
      </c>
      <c r="G3415" s="1">
        <v>41566</v>
      </c>
      <c r="H3415">
        <v>40</v>
      </c>
      <c r="I3415">
        <v>0</v>
      </c>
      <c r="J3415">
        <v>0</v>
      </c>
      <c r="K3415">
        <v>0</v>
      </c>
      <c r="L3415" t="s">
        <v>171</v>
      </c>
      <c r="M3415" t="s">
        <v>155</v>
      </c>
      <c r="N3415" t="s">
        <v>468</v>
      </c>
      <c r="P3415">
        <v>7.5</v>
      </c>
      <c r="Q3415" t="s">
        <v>31</v>
      </c>
      <c r="R3415" t="s">
        <v>58</v>
      </c>
      <c r="S3415" s="1">
        <v>41534</v>
      </c>
      <c r="T3415" t="s">
        <v>526</v>
      </c>
    </row>
    <row r="3416" spans="1:20" x14ac:dyDescent="0.25">
      <c r="A3416">
        <v>110581</v>
      </c>
      <c r="B3416" t="s">
        <v>20</v>
      </c>
      <c r="C3416" t="s">
        <v>525</v>
      </c>
      <c r="D3416" t="s">
        <v>99</v>
      </c>
      <c r="E3416" t="str">
        <f t="shared" si="53"/>
        <v>STEWP FIELD</v>
      </c>
      <c r="F3416" s="1">
        <v>41573</v>
      </c>
      <c r="G3416" s="1">
        <v>41573</v>
      </c>
      <c r="H3416">
        <v>40</v>
      </c>
      <c r="I3416">
        <v>0</v>
      </c>
      <c r="J3416">
        <v>0</v>
      </c>
      <c r="K3416">
        <v>0</v>
      </c>
      <c r="L3416" t="s">
        <v>171</v>
      </c>
      <c r="M3416" t="s">
        <v>147</v>
      </c>
      <c r="N3416" t="s">
        <v>468</v>
      </c>
      <c r="P3416">
        <v>8.75</v>
      </c>
      <c r="Q3416" t="s">
        <v>31</v>
      </c>
      <c r="R3416" t="s">
        <v>58</v>
      </c>
      <c r="S3416" s="1">
        <v>41534</v>
      </c>
      <c r="T3416" t="s">
        <v>526</v>
      </c>
    </row>
    <row r="3417" spans="1:20" x14ac:dyDescent="0.25">
      <c r="A3417">
        <v>110581</v>
      </c>
      <c r="B3417" t="s">
        <v>20</v>
      </c>
      <c r="C3417" t="s">
        <v>525</v>
      </c>
      <c r="D3417" t="s">
        <v>99</v>
      </c>
      <c r="E3417" t="str">
        <f t="shared" si="53"/>
        <v>STEWP FIELD</v>
      </c>
      <c r="F3417" s="1">
        <v>41580</v>
      </c>
      <c r="G3417" s="1">
        <v>41580</v>
      </c>
      <c r="H3417">
        <v>40</v>
      </c>
      <c r="I3417">
        <v>0</v>
      </c>
      <c r="J3417">
        <v>0</v>
      </c>
      <c r="K3417">
        <v>0</v>
      </c>
      <c r="L3417" t="s">
        <v>171</v>
      </c>
      <c r="M3417" t="s">
        <v>155</v>
      </c>
      <c r="N3417" t="s">
        <v>468</v>
      </c>
      <c r="P3417">
        <v>7.5</v>
      </c>
      <c r="Q3417" t="s">
        <v>31</v>
      </c>
      <c r="R3417" t="s">
        <v>58</v>
      </c>
      <c r="S3417" s="1">
        <v>41534</v>
      </c>
      <c r="T3417" t="s">
        <v>526</v>
      </c>
    </row>
    <row r="3418" spans="1:20" x14ac:dyDescent="0.25">
      <c r="A3418">
        <v>110628</v>
      </c>
      <c r="B3418" t="s">
        <v>20</v>
      </c>
      <c r="C3418" t="s">
        <v>496</v>
      </c>
      <c r="D3418" t="s">
        <v>99</v>
      </c>
      <c r="E3418" t="str">
        <f t="shared" si="53"/>
        <v>ABGN FIELD</v>
      </c>
      <c r="F3418" s="1">
        <v>41533</v>
      </c>
      <c r="G3418" s="1">
        <v>41533</v>
      </c>
      <c r="H3418">
        <v>0</v>
      </c>
      <c r="I3418">
        <v>0</v>
      </c>
      <c r="J3418">
        <v>0</v>
      </c>
      <c r="K3418">
        <v>0</v>
      </c>
      <c r="L3418" t="s">
        <v>61</v>
      </c>
      <c r="M3418" t="s">
        <v>57</v>
      </c>
      <c r="N3418" t="s">
        <v>637</v>
      </c>
      <c r="P3418">
        <v>2</v>
      </c>
      <c r="Q3418" t="s">
        <v>31</v>
      </c>
      <c r="R3418" t="s">
        <v>58</v>
      </c>
      <c r="S3418" s="1">
        <v>41535</v>
      </c>
      <c r="T3418" t="s">
        <v>497</v>
      </c>
    </row>
    <row r="3419" spans="1:20" x14ac:dyDescent="0.25">
      <c r="A3419">
        <v>110628</v>
      </c>
      <c r="B3419" t="s">
        <v>20</v>
      </c>
      <c r="C3419" t="s">
        <v>496</v>
      </c>
      <c r="D3419" t="s">
        <v>99</v>
      </c>
      <c r="E3419" t="str">
        <f t="shared" si="53"/>
        <v>ABGN FIELD</v>
      </c>
      <c r="F3419" s="1">
        <v>41534</v>
      </c>
      <c r="G3419" s="1">
        <v>41534</v>
      </c>
      <c r="H3419">
        <v>0</v>
      </c>
      <c r="I3419">
        <v>0</v>
      </c>
      <c r="J3419">
        <v>0</v>
      </c>
      <c r="K3419">
        <v>0</v>
      </c>
      <c r="L3419" t="s">
        <v>61</v>
      </c>
      <c r="M3419" t="s">
        <v>57</v>
      </c>
      <c r="N3419" t="s">
        <v>637</v>
      </c>
      <c r="P3419">
        <v>2</v>
      </c>
      <c r="Q3419" t="s">
        <v>31</v>
      </c>
      <c r="R3419" t="s">
        <v>58</v>
      </c>
      <c r="S3419" s="1">
        <v>41535</v>
      </c>
      <c r="T3419" t="s">
        <v>497</v>
      </c>
    </row>
    <row r="3420" spans="1:20" x14ac:dyDescent="0.25">
      <c r="A3420">
        <v>110628</v>
      </c>
      <c r="B3420" t="s">
        <v>20</v>
      </c>
      <c r="C3420" t="s">
        <v>496</v>
      </c>
      <c r="D3420" t="s">
        <v>99</v>
      </c>
      <c r="E3420" t="str">
        <f t="shared" si="53"/>
        <v>ABGN FIELD</v>
      </c>
      <c r="F3420" s="1">
        <v>41535</v>
      </c>
      <c r="G3420" s="1">
        <v>41535</v>
      </c>
      <c r="H3420">
        <v>0</v>
      </c>
      <c r="I3420">
        <v>0</v>
      </c>
      <c r="J3420">
        <v>0</v>
      </c>
      <c r="K3420">
        <v>0</v>
      </c>
      <c r="L3420" t="s">
        <v>61</v>
      </c>
      <c r="M3420" t="s">
        <v>57</v>
      </c>
      <c r="N3420" t="s">
        <v>637</v>
      </c>
      <c r="P3420">
        <v>2</v>
      </c>
      <c r="Q3420" t="s">
        <v>31</v>
      </c>
      <c r="R3420" t="s">
        <v>58</v>
      </c>
      <c r="S3420" s="1">
        <v>41535</v>
      </c>
      <c r="T3420" t="s">
        <v>497</v>
      </c>
    </row>
    <row r="3421" spans="1:20" x14ac:dyDescent="0.25">
      <c r="A3421">
        <v>110628</v>
      </c>
      <c r="B3421" t="s">
        <v>20</v>
      </c>
      <c r="C3421" t="s">
        <v>496</v>
      </c>
      <c r="D3421" t="s">
        <v>99</v>
      </c>
      <c r="E3421" t="str">
        <f t="shared" si="53"/>
        <v>ABGN FIELD</v>
      </c>
      <c r="F3421" s="1">
        <v>41536</v>
      </c>
      <c r="G3421" s="1">
        <v>41536</v>
      </c>
      <c r="H3421">
        <v>0</v>
      </c>
      <c r="I3421">
        <v>0</v>
      </c>
      <c r="J3421">
        <v>0</v>
      </c>
      <c r="K3421">
        <v>0</v>
      </c>
      <c r="L3421" t="s">
        <v>61</v>
      </c>
      <c r="M3421" t="s">
        <v>57</v>
      </c>
      <c r="N3421" t="s">
        <v>637</v>
      </c>
      <c r="P3421">
        <v>2</v>
      </c>
      <c r="Q3421" t="s">
        <v>31</v>
      </c>
      <c r="R3421" t="s">
        <v>58</v>
      </c>
      <c r="S3421" s="1">
        <v>41535</v>
      </c>
      <c r="T3421" t="s">
        <v>497</v>
      </c>
    </row>
    <row r="3422" spans="1:20" x14ac:dyDescent="0.25">
      <c r="A3422">
        <v>110628</v>
      </c>
      <c r="B3422" t="s">
        <v>20</v>
      </c>
      <c r="C3422" t="s">
        <v>496</v>
      </c>
      <c r="D3422" t="s">
        <v>99</v>
      </c>
      <c r="E3422" t="str">
        <f t="shared" si="53"/>
        <v>ABGN FIELD</v>
      </c>
      <c r="F3422" s="1">
        <v>41537</v>
      </c>
      <c r="G3422" s="1">
        <v>41537</v>
      </c>
      <c r="H3422">
        <v>0</v>
      </c>
      <c r="I3422">
        <v>0</v>
      </c>
      <c r="J3422">
        <v>0</v>
      </c>
      <c r="K3422">
        <v>0</v>
      </c>
      <c r="L3422" t="s">
        <v>61</v>
      </c>
      <c r="M3422" t="s">
        <v>57</v>
      </c>
      <c r="N3422" t="s">
        <v>637</v>
      </c>
      <c r="P3422">
        <v>2</v>
      </c>
      <c r="Q3422" t="s">
        <v>31</v>
      </c>
      <c r="R3422" t="s">
        <v>58</v>
      </c>
      <c r="S3422" s="1">
        <v>41535</v>
      </c>
      <c r="T3422" t="s">
        <v>497</v>
      </c>
    </row>
    <row r="3423" spans="1:20" x14ac:dyDescent="0.25">
      <c r="A3423">
        <v>110628</v>
      </c>
      <c r="B3423" t="s">
        <v>20</v>
      </c>
      <c r="C3423" t="s">
        <v>496</v>
      </c>
      <c r="D3423" t="s">
        <v>99</v>
      </c>
      <c r="E3423" t="str">
        <f t="shared" si="53"/>
        <v>ABGN FIELD</v>
      </c>
      <c r="F3423" s="1">
        <v>41540</v>
      </c>
      <c r="G3423" s="1">
        <v>41540</v>
      </c>
      <c r="H3423">
        <v>0</v>
      </c>
      <c r="I3423">
        <v>0</v>
      </c>
      <c r="J3423">
        <v>0</v>
      </c>
      <c r="K3423">
        <v>0</v>
      </c>
      <c r="L3423" t="s">
        <v>61</v>
      </c>
      <c r="M3423" t="s">
        <v>57</v>
      </c>
      <c r="N3423" t="s">
        <v>637</v>
      </c>
      <c r="P3423">
        <v>2</v>
      </c>
      <c r="Q3423" t="s">
        <v>31</v>
      </c>
      <c r="R3423" t="s">
        <v>58</v>
      </c>
      <c r="S3423" s="1">
        <v>41535</v>
      </c>
      <c r="T3423" t="s">
        <v>497</v>
      </c>
    </row>
    <row r="3424" spans="1:20" x14ac:dyDescent="0.25">
      <c r="A3424">
        <v>110628</v>
      </c>
      <c r="B3424" t="s">
        <v>20</v>
      </c>
      <c r="C3424" t="s">
        <v>496</v>
      </c>
      <c r="D3424" t="s">
        <v>99</v>
      </c>
      <c r="E3424" t="str">
        <f t="shared" si="53"/>
        <v>ABGN FIELD</v>
      </c>
      <c r="F3424" s="1">
        <v>41541</v>
      </c>
      <c r="G3424" s="1">
        <v>41541</v>
      </c>
      <c r="H3424">
        <v>0</v>
      </c>
      <c r="I3424">
        <v>0</v>
      </c>
      <c r="J3424">
        <v>0</v>
      </c>
      <c r="K3424">
        <v>0</v>
      </c>
      <c r="L3424" t="s">
        <v>61</v>
      </c>
      <c r="M3424" t="s">
        <v>57</v>
      </c>
      <c r="N3424" t="s">
        <v>637</v>
      </c>
      <c r="P3424">
        <v>2</v>
      </c>
      <c r="Q3424" t="s">
        <v>31</v>
      </c>
      <c r="R3424" t="s">
        <v>58</v>
      </c>
      <c r="S3424" s="1">
        <v>41535</v>
      </c>
      <c r="T3424" t="s">
        <v>497</v>
      </c>
    </row>
    <row r="3425" spans="1:20" x14ac:dyDescent="0.25">
      <c r="A3425">
        <v>110628</v>
      </c>
      <c r="B3425" t="s">
        <v>20</v>
      </c>
      <c r="C3425" t="s">
        <v>496</v>
      </c>
      <c r="D3425" t="s">
        <v>99</v>
      </c>
      <c r="E3425" t="str">
        <f t="shared" si="53"/>
        <v>ABGN FIELD</v>
      </c>
      <c r="F3425" s="1">
        <v>41542</v>
      </c>
      <c r="G3425" s="1">
        <v>41542</v>
      </c>
      <c r="H3425">
        <v>0</v>
      </c>
      <c r="I3425">
        <v>0</v>
      </c>
      <c r="J3425">
        <v>0</v>
      </c>
      <c r="K3425">
        <v>0</v>
      </c>
      <c r="L3425" t="s">
        <v>61</v>
      </c>
      <c r="M3425" t="s">
        <v>57</v>
      </c>
      <c r="N3425" t="s">
        <v>637</v>
      </c>
      <c r="P3425">
        <v>2</v>
      </c>
      <c r="Q3425" t="s">
        <v>31</v>
      </c>
      <c r="R3425" t="s">
        <v>58</v>
      </c>
      <c r="S3425" s="1">
        <v>41535</v>
      </c>
      <c r="T3425" t="s">
        <v>497</v>
      </c>
    </row>
    <row r="3426" spans="1:20" x14ac:dyDescent="0.25">
      <c r="A3426">
        <v>110628</v>
      </c>
      <c r="B3426" t="s">
        <v>20</v>
      </c>
      <c r="C3426" t="s">
        <v>496</v>
      </c>
      <c r="D3426" t="s">
        <v>99</v>
      </c>
      <c r="E3426" t="str">
        <f t="shared" si="53"/>
        <v>ABGN FIELD</v>
      </c>
      <c r="F3426" s="1">
        <v>41543</v>
      </c>
      <c r="G3426" s="1">
        <v>41543</v>
      </c>
      <c r="H3426">
        <v>0</v>
      </c>
      <c r="I3426">
        <v>0</v>
      </c>
      <c r="J3426">
        <v>0</v>
      </c>
      <c r="K3426">
        <v>0</v>
      </c>
      <c r="L3426" t="s">
        <v>61</v>
      </c>
      <c r="M3426" t="s">
        <v>57</v>
      </c>
      <c r="N3426" t="s">
        <v>637</v>
      </c>
      <c r="P3426">
        <v>2</v>
      </c>
      <c r="Q3426" t="s">
        <v>31</v>
      </c>
      <c r="R3426" t="s">
        <v>58</v>
      </c>
      <c r="S3426" s="1">
        <v>41535</v>
      </c>
      <c r="T3426" t="s">
        <v>497</v>
      </c>
    </row>
    <row r="3427" spans="1:20" x14ac:dyDescent="0.25">
      <c r="A3427">
        <v>110628</v>
      </c>
      <c r="B3427" t="s">
        <v>20</v>
      </c>
      <c r="C3427" t="s">
        <v>496</v>
      </c>
      <c r="D3427" t="s">
        <v>99</v>
      </c>
      <c r="E3427" t="str">
        <f t="shared" si="53"/>
        <v>ABGN FIELD</v>
      </c>
      <c r="F3427" s="1">
        <v>41544</v>
      </c>
      <c r="G3427" s="1">
        <v>41544</v>
      </c>
      <c r="H3427">
        <v>0</v>
      </c>
      <c r="I3427">
        <v>0</v>
      </c>
      <c r="J3427">
        <v>0</v>
      </c>
      <c r="K3427">
        <v>0</v>
      </c>
      <c r="L3427" t="s">
        <v>61</v>
      </c>
      <c r="M3427" t="s">
        <v>57</v>
      </c>
      <c r="N3427" t="s">
        <v>637</v>
      </c>
      <c r="P3427">
        <v>2</v>
      </c>
      <c r="Q3427" t="s">
        <v>31</v>
      </c>
      <c r="R3427" t="s">
        <v>58</v>
      </c>
      <c r="S3427" s="1">
        <v>41535</v>
      </c>
      <c r="T3427" t="s">
        <v>497</v>
      </c>
    </row>
    <row r="3428" spans="1:20" x14ac:dyDescent="0.25">
      <c r="A3428">
        <v>110628</v>
      </c>
      <c r="B3428" t="s">
        <v>20</v>
      </c>
      <c r="C3428" t="s">
        <v>496</v>
      </c>
      <c r="D3428" t="s">
        <v>99</v>
      </c>
      <c r="E3428" t="str">
        <f t="shared" si="53"/>
        <v>ABGN FIELD</v>
      </c>
      <c r="F3428" s="1">
        <v>41547</v>
      </c>
      <c r="G3428" s="1">
        <v>41547</v>
      </c>
      <c r="H3428">
        <v>0</v>
      </c>
      <c r="I3428">
        <v>0</v>
      </c>
      <c r="J3428">
        <v>0</v>
      </c>
      <c r="K3428">
        <v>0</v>
      </c>
      <c r="L3428" t="s">
        <v>61</v>
      </c>
      <c r="M3428" t="s">
        <v>57</v>
      </c>
      <c r="N3428" t="s">
        <v>637</v>
      </c>
      <c r="P3428">
        <v>2</v>
      </c>
      <c r="Q3428" t="s">
        <v>31</v>
      </c>
      <c r="R3428" t="s">
        <v>58</v>
      </c>
      <c r="S3428" s="1">
        <v>41535</v>
      </c>
      <c r="T3428" t="s">
        <v>497</v>
      </c>
    </row>
    <row r="3429" spans="1:20" x14ac:dyDescent="0.25">
      <c r="A3429">
        <v>110628</v>
      </c>
      <c r="B3429" t="s">
        <v>20</v>
      </c>
      <c r="C3429" t="s">
        <v>496</v>
      </c>
      <c r="D3429" t="s">
        <v>99</v>
      </c>
      <c r="E3429" t="str">
        <f t="shared" si="53"/>
        <v>ABGN FIELD</v>
      </c>
      <c r="F3429" s="1">
        <v>41548</v>
      </c>
      <c r="G3429" s="1">
        <v>41548</v>
      </c>
      <c r="H3429">
        <v>0</v>
      </c>
      <c r="I3429">
        <v>0</v>
      </c>
      <c r="J3429">
        <v>0</v>
      </c>
      <c r="K3429">
        <v>0</v>
      </c>
      <c r="L3429" t="s">
        <v>61</v>
      </c>
      <c r="M3429" t="s">
        <v>57</v>
      </c>
      <c r="N3429" t="s">
        <v>637</v>
      </c>
      <c r="P3429">
        <v>2</v>
      </c>
      <c r="Q3429" t="s">
        <v>31</v>
      </c>
      <c r="R3429" t="s">
        <v>58</v>
      </c>
      <c r="S3429" s="1">
        <v>41535</v>
      </c>
      <c r="T3429" t="s">
        <v>497</v>
      </c>
    </row>
    <row r="3430" spans="1:20" x14ac:dyDescent="0.25">
      <c r="A3430">
        <v>110628</v>
      </c>
      <c r="B3430" t="s">
        <v>20</v>
      </c>
      <c r="C3430" t="s">
        <v>496</v>
      </c>
      <c r="D3430" t="s">
        <v>99</v>
      </c>
      <c r="E3430" t="str">
        <f t="shared" si="53"/>
        <v>ABGN FIELD</v>
      </c>
      <c r="F3430" s="1">
        <v>41549</v>
      </c>
      <c r="G3430" s="1">
        <v>41549</v>
      </c>
      <c r="H3430">
        <v>0</v>
      </c>
      <c r="I3430">
        <v>0</v>
      </c>
      <c r="J3430">
        <v>0</v>
      </c>
      <c r="K3430">
        <v>0</v>
      </c>
      <c r="L3430" t="s">
        <v>61</v>
      </c>
      <c r="M3430" t="s">
        <v>57</v>
      </c>
      <c r="N3430" t="s">
        <v>637</v>
      </c>
      <c r="P3430">
        <v>2</v>
      </c>
      <c r="Q3430" t="s">
        <v>31</v>
      </c>
      <c r="R3430" t="s">
        <v>58</v>
      </c>
      <c r="S3430" s="1">
        <v>41535</v>
      </c>
      <c r="T3430" t="s">
        <v>497</v>
      </c>
    </row>
    <row r="3431" spans="1:20" x14ac:dyDescent="0.25">
      <c r="A3431">
        <v>110628</v>
      </c>
      <c r="B3431" t="s">
        <v>20</v>
      </c>
      <c r="C3431" t="s">
        <v>496</v>
      </c>
      <c r="D3431" t="s">
        <v>99</v>
      </c>
      <c r="E3431" t="str">
        <f t="shared" si="53"/>
        <v>ABGN FIELD</v>
      </c>
      <c r="F3431" s="1">
        <v>41550</v>
      </c>
      <c r="G3431" s="1">
        <v>41550</v>
      </c>
      <c r="H3431">
        <v>0</v>
      </c>
      <c r="I3431">
        <v>0</v>
      </c>
      <c r="J3431">
        <v>0</v>
      </c>
      <c r="K3431">
        <v>0</v>
      </c>
      <c r="L3431" t="s">
        <v>61</v>
      </c>
      <c r="M3431" t="s">
        <v>57</v>
      </c>
      <c r="N3431" t="s">
        <v>637</v>
      </c>
      <c r="P3431">
        <v>2</v>
      </c>
      <c r="Q3431" t="s">
        <v>31</v>
      </c>
      <c r="R3431" t="s">
        <v>58</v>
      </c>
      <c r="S3431" s="1">
        <v>41535</v>
      </c>
      <c r="T3431" t="s">
        <v>497</v>
      </c>
    </row>
    <row r="3432" spans="1:20" x14ac:dyDescent="0.25">
      <c r="A3432">
        <v>110628</v>
      </c>
      <c r="B3432" t="s">
        <v>20</v>
      </c>
      <c r="C3432" t="s">
        <v>496</v>
      </c>
      <c r="D3432" t="s">
        <v>99</v>
      </c>
      <c r="E3432" t="str">
        <f t="shared" si="53"/>
        <v>ABGN FIELD</v>
      </c>
      <c r="F3432" s="1">
        <v>41551</v>
      </c>
      <c r="G3432" s="1">
        <v>41551</v>
      </c>
      <c r="H3432">
        <v>0</v>
      </c>
      <c r="I3432">
        <v>0</v>
      </c>
      <c r="J3432">
        <v>0</v>
      </c>
      <c r="K3432">
        <v>0</v>
      </c>
      <c r="L3432" t="s">
        <v>61</v>
      </c>
      <c r="M3432" t="s">
        <v>57</v>
      </c>
      <c r="N3432" t="s">
        <v>637</v>
      </c>
      <c r="P3432">
        <v>2</v>
      </c>
      <c r="Q3432" t="s">
        <v>31</v>
      </c>
      <c r="R3432" t="s">
        <v>58</v>
      </c>
      <c r="S3432" s="1">
        <v>41535</v>
      </c>
      <c r="T3432" t="s">
        <v>497</v>
      </c>
    </row>
    <row r="3433" spans="1:20" x14ac:dyDescent="0.25">
      <c r="A3433">
        <v>110628</v>
      </c>
      <c r="B3433" t="s">
        <v>20</v>
      </c>
      <c r="C3433" t="s">
        <v>496</v>
      </c>
      <c r="D3433" t="s">
        <v>99</v>
      </c>
      <c r="E3433" t="str">
        <f t="shared" si="53"/>
        <v>ABGN FIELD</v>
      </c>
      <c r="F3433" s="1">
        <v>41554</v>
      </c>
      <c r="G3433" s="1">
        <v>41554</v>
      </c>
      <c r="H3433">
        <v>0</v>
      </c>
      <c r="I3433">
        <v>0</v>
      </c>
      <c r="J3433">
        <v>0</v>
      </c>
      <c r="K3433">
        <v>0</v>
      </c>
      <c r="L3433" t="s">
        <v>61</v>
      </c>
      <c r="M3433" t="s">
        <v>57</v>
      </c>
      <c r="N3433" t="s">
        <v>637</v>
      </c>
      <c r="P3433">
        <v>2</v>
      </c>
      <c r="Q3433" t="s">
        <v>31</v>
      </c>
      <c r="R3433" t="s">
        <v>58</v>
      </c>
      <c r="S3433" s="1">
        <v>41535</v>
      </c>
      <c r="T3433" t="s">
        <v>497</v>
      </c>
    </row>
    <row r="3434" spans="1:20" x14ac:dyDescent="0.25">
      <c r="A3434">
        <v>110628</v>
      </c>
      <c r="B3434" t="s">
        <v>20</v>
      </c>
      <c r="C3434" t="s">
        <v>496</v>
      </c>
      <c r="D3434" t="s">
        <v>99</v>
      </c>
      <c r="E3434" t="str">
        <f t="shared" si="53"/>
        <v>ABGN FIELD</v>
      </c>
      <c r="F3434" s="1">
        <v>41555</v>
      </c>
      <c r="G3434" s="1">
        <v>41555</v>
      </c>
      <c r="H3434">
        <v>0</v>
      </c>
      <c r="I3434">
        <v>0</v>
      </c>
      <c r="J3434">
        <v>0</v>
      </c>
      <c r="K3434">
        <v>0</v>
      </c>
      <c r="L3434" t="s">
        <v>61</v>
      </c>
      <c r="M3434" t="s">
        <v>57</v>
      </c>
      <c r="N3434" t="s">
        <v>637</v>
      </c>
      <c r="P3434">
        <v>2</v>
      </c>
      <c r="Q3434" t="s">
        <v>31</v>
      </c>
      <c r="R3434" t="s">
        <v>58</v>
      </c>
      <c r="S3434" s="1">
        <v>41535</v>
      </c>
      <c r="T3434" t="s">
        <v>497</v>
      </c>
    </row>
    <row r="3435" spans="1:20" x14ac:dyDescent="0.25">
      <c r="A3435">
        <v>110628</v>
      </c>
      <c r="B3435" t="s">
        <v>20</v>
      </c>
      <c r="C3435" t="s">
        <v>496</v>
      </c>
      <c r="D3435" t="s">
        <v>99</v>
      </c>
      <c r="E3435" t="str">
        <f t="shared" si="53"/>
        <v>ABGN FIELD</v>
      </c>
      <c r="F3435" s="1">
        <v>41556</v>
      </c>
      <c r="G3435" s="1">
        <v>41556</v>
      </c>
      <c r="H3435">
        <v>0</v>
      </c>
      <c r="I3435">
        <v>0</v>
      </c>
      <c r="J3435">
        <v>0</v>
      </c>
      <c r="K3435">
        <v>0</v>
      </c>
      <c r="L3435" t="s">
        <v>61</v>
      </c>
      <c r="M3435" t="s">
        <v>57</v>
      </c>
      <c r="N3435" t="s">
        <v>637</v>
      </c>
      <c r="P3435">
        <v>2</v>
      </c>
      <c r="Q3435" t="s">
        <v>31</v>
      </c>
      <c r="R3435" t="s">
        <v>58</v>
      </c>
      <c r="S3435" s="1">
        <v>41535</v>
      </c>
      <c r="T3435" t="s">
        <v>497</v>
      </c>
    </row>
    <row r="3436" spans="1:20" x14ac:dyDescent="0.25">
      <c r="A3436">
        <v>110628</v>
      </c>
      <c r="B3436" t="s">
        <v>20</v>
      </c>
      <c r="C3436" t="s">
        <v>496</v>
      </c>
      <c r="D3436" t="s">
        <v>99</v>
      </c>
      <c r="E3436" t="str">
        <f t="shared" si="53"/>
        <v>ABGN FIELD</v>
      </c>
      <c r="F3436" s="1">
        <v>41557</v>
      </c>
      <c r="G3436" s="1">
        <v>41557</v>
      </c>
      <c r="H3436">
        <v>0</v>
      </c>
      <c r="I3436">
        <v>0</v>
      </c>
      <c r="J3436">
        <v>0</v>
      </c>
      <c r="K3436">
        <v>0</v>
      </c>
      <c r="L3436" t="s">
        <v>61</v>
      </c>
      <c r="M3436" t="s">
        <v>57</v>
      </c>
      <c r="N3436" t="s">
        <v>637</v>
      </c>
      <c r="P3436">
        <v>2</v>
      </c>
      <c r="Q3436" t="s">
        <v>31</v>
      </c>
      <c r="R3436" t="s">
        <v>58</v>
      </c>
      <c r="S3436" s="1">
        <v>41535</v>
      </c>
      <c r="T3436" t="s">
        <v>497</v>
      </c>
    </row>
    <row r="3437" spans="1:20" x14ac:dyDescent="0.25">
      <c r="A3437">
        <v>110628</v>
      </c>
      <c r="B3437" t="s">
        <v>20</v>
      </c>
      <c r="C3437" t="s">
        <v>496</v>
      </c>
      <c r="D3437" t="s">
        <v>99</v>
      </c>
      <c r="E3437" t="str">
        <f t="shared" si="53"/>
        <v>ABGN FIELD</v>
      </c>
      <c r="F3437" s="1">
        <v>41558</v>
      </c>
      <c r="G3437" s="1">
        <v>41558</v>
      </c>
      <c r="H3437">
        <v>0</v>
      </c>
      <c r="I3437">
        <v>0</v>
      </c>
      <c r="J3437">
        <v>0</v>
      </c>
      <c r="K3437">
        <v>0</v>
      </c>
      <c r="L3437" t="s">
        <v>61</v>
      </c>
      <c r="M3437" t="s">
        <v>57</v>
      </c>
      <c r="N3437" t="s">
        <v>637</v>
      </c>
      <c r="P3437">
        <v>2</v>
      </c>
      <c r="Q3437" t="s">
        <v>31</v>
      </c>
      <c r="R3437" t="s">
        <v>58</v>
      </c>
      <c r="S3437" s="1">
        <v>41535</v>
      </c>
      <c r="T3437" t="s">
        <v>497</v>
      </c>
    </row>
    <row r="3438" spans="1:20" x14ac:dyDescent="0.25">
      <c r="A3438">
        <v>110628</v>
      </c>
      <c r="B3438" t="s">
        <v>20</v>
      </c>
      <c r="C3438" t="s">
        <v>496</v>
      </c>
      <c r="D3438" t="s">
        <v>99</v>
      </c>
      <c r="E3438" t="str">
        <f t="shared" si="53"/>
        <v>ABGN FIELD</v>
      </c>
      <c r="F3438" s="1">
        <v>41561</v>
      </c>
      <c r="G3438" s="1">
        <v>41561</v>
      </c>
      <c r="H3438">
        <v>0</v>
      </c>
      <c r="I3438">
        <v>0</v>
      </c>
      <c r="J3438">
        <v>0</v>
      </c>
      <c r="K3438">
        <v>0</v>
      </c>
      <c r="L3438" t="s">
        <v>61</v>
      </c>
      <c r="M3438" t="s">
        <v>57</v>
      </c>
      <c r="N3438" t="s">
        <v>637</v>
      </c>
      <c r="P3438">
        <v>2</v>
      </c>
      <c r="Q3438" t="s">
        <v>31</v>
      </c>
      <c r="R3438" t="s">
        <v>58</v>
      </c>
      <c r="S3438" s="1">
        <v>41535</v>
      </c>
      <c r="T3438" t="s">
        <v>497</v>
      </c>
    </row>
    <row r="3439" spans="1:20" x14ac:dyDescent="0.25">
      <c r="A3439">
        <v>110628</v>
      </c>
      <c r="B3439" t="s">
        <v>20</v>
      </c>
      <c r="C3439" t="s">
        <v>496</v>
      </c>
      <c r="D3439" t="s">
        <v>99</v>
      </c>
      <c r="E3439" t="str">
        <f t="shared" si="53"/>
        <v>ABGN FIELD</v>
      </c>
      <c r="F3439" s="1">
        <v>41562</v>
      </c>
      <c r="G3439" s="1">
        <v>41562</v>
      </c>
      <c r="H3439">
        <v>0</v>
      </c>
      <c r="I3439">
        <v>0</v>
      </c>
      <c r="J3439">
        <v>0</v>
      </c>
      <c r="K3439">
        <v>0</v>
      </c>
      <c r="L3439" t="s">
        <v>61</v>
      </c>
      <c r="M3439" t="s">
        <v>57</v>
      </c>
      <c r="N3439" t="s">
        <v>637</v>
      </c>
      <c r="P3439">
        <v>2</v>
      </c>
      <c r="Q3439" t="s">
        <v>31</v>
      </c>
      <c r="R3439" t="s">
        <v>58</v>
      </c>
      <c r="S3439" s="1">
        <v>41535</v>
      </c>
      <c r="T3439" t="s">
        <v>497</v>
      </c>
    </row>
    <row r="3440" spans="1:20" x14ac:dyDescent="0.25">
      <c r="A3440">
        <v>110628</v>
      </c>
      <c r="B3440" t="s">
        <v>20</v>
      </c>
      <c r="C3440" t="s">
        <v>496</v>
      </c>
      <c r="D3440" t="s">
        <v>99</v>
      </c>
      <c r="E3440" t="str">
        <f t="shared" si="53"/>
        <v>ABGN FIELD</v>
      </c>
      <c r="F3440" s="1">
        <v>41563</v>
      </c>
      <c r="G3440" s="1">
        <v>41563</v>
      </c>
      <c r="H3440">
        <v>0</v>
      </c>
      <c r="I3440">
        <v>0</v>
      </c>
      <c r="J3440">
        <v>0</v>
      </c>
      <c r="K3440">
        <v>0</v>
      </c>
      <c r="L3440" t="s">
        <v>61</v>
      </c>
      <c r="M3440" t="s">
        <v>57</v>
      </c>
      <c r="N3440" t="s">
        <v>637</v>
      </c>
      <c r="P3440">
        <v>2</v>
      </c>
      <c r="Q3440" t="s">
        <v>31</v>
      </c>
      <c r="R3440" t="s">
        <v>58</v>
      </c>
      <c r="S3440" s="1">
        <v>41535</v>
      </c>
      <c r="T3440" t="s">
        <v>497</v>
      </c>
    </row>
    <row r="3441" spans="1:20" x14ac:dyDescent="0.25">
      <c r="A3441">
        <v>110628</v>
      </c>
      <c r="B3441" t="s">
        <v>20</v>
      </c>
      <c r="C3441" t="s">
        <v>496</v>
      </c>
      <c r="D3441" t="s">
        <v>99</v>
      </c>
      <c r="E3441" t="str">
        <f t="shared" si="53"/>
        <v>ABGN FIELD</v>
      </c>
      <c r="F3441" s="1">
        <v>41564</v>
      </c>
      <c r="G3441" s="1">
        <v>41564</v>
      </c>
      <c r="H3441">
        <v>0</v>
      </c>
      <c r="I3441">
        <v>0</v>
      </c>
      <c r="J3441">
        <v>0</v>
      </c>
      <c r="K3441">
        <v>0</v>
      </c>
      <c r="L3441" t="s">
        <v>61</v>
      </c>
      <c r="M3441" t="s">
        <v>57</v>
      </c>
      <c r="N3441" t="s">
        <v>637</v>
      </c>
      <c r="P3441">
        <v>2</v>
      </c>
      <c r="Q3441" t="s">
        <v>31</v>
      </c>
      <c r="R3441" t="s">
        <v>58</v>
      </c>
      <c r="S3441" s="1">
        <v>41535</v>
      </c>
      <c r="T3441" t="s">
        <v>497</v>
      </c>
    </row>
    <row r="3442" spans="1:20" x14ac:dyDescent="0.25">
      <c r="A3442">
        <v>110628</v>
      </c>
      <c r="B3442" t="s">
        <v>20</v>
      </c>
      <c r="C3442" t="s">
        <v>496</v>
      </c>
      <c r="D3442" t="s">
        <v>99</v>
      </c>
      <c r="E3442" t="str">
        <f t="shared" si="53"/>
        <v>ABGN FIELD</v>
      </c>
      <c r="F3442" s="1">
        <v>41565</v>
      </c>
      <c r="G3442" s="1">
        <v>41565</v>
      </c>
      <c r="H3442">
        <v>0</v>
      </c>
      <c r="I3442">
        <v>0</v>
      </c>
      <c r="J3442">
        <v>0</v>
      </c>
      <c r="K3442">
        <v>0</v>
      </c>
      <c r="L3442" t="s">
        <v>61</v>
      </c>
      <c r="M3442" t="s">
        <v>57</v>
      </c>
      <c r="N3442" t="s">
        <v>637</v>
      </c>
      <c r="P3442">
        <v>2</v>
      </c>
      <c r="Q3442" t="s">
        <v>31</v>
      </c>
      <c r="R3442" t="s">
        <v>58</v>
      </c>
      <c r="S3442" s="1">
        <v>41535</v>
      </c>
      <c r="T3442" t="s">
        <v>497</v>
      </c>
    </row>
    <row r="3443" spans="1:20" x14ac:dyDescent="0.25">
      <c r="A3443">
        <v>110628</v>
      </c>
      <c r="B3443" t="s">
        <v>20</v>
      </c>
      <c r="C3443" t="s">
        <v>496</v>
      </c>
      <c r="D3443" t="s">
        <v>99</v>
      </c>
      <c r="E3443" t="str">
        <f t="shared" si="53"/>
        <v>ABGN FIELD</v>
      </c>
      <c r="F3443" s="1">
        <v>41568</v>
      </c>
      <c r="G3443" s="1">
        <v>41568</v>
      </c>
      <c r="H3443">
        <v>0</v>
      </c>
      <c r="I3443">
        <v>0</v>
      </c>
      <c r="J3443">
        <v>0</v>
      </c>
      <c r="K3443">
        <v>0</v>
      </c>
      <c r="L3443" t="s">
        <v>61</v>
      </c>
      <c r="M3443" t="s">
        <v>57</v>
      </c>
      <c r="N3443" t="s">
        <v>637</v>
      </c>
      <c r="P3443">
        <v>2</v>
      </c>
      <c r="Q3443" t="s">
        <v>31</v>
      </c>
      <c r="R3443" t="s">
        <v>58</v>
      </c>
      <c r="S3443" s="1">
        <v>41535</v>
      </c>
      <c r="T3443" t="s">
        <v>497</v>
      </c>
    </row>
    <row r="3444" spans="1:20" x14ac:dyDescent="0.25">
      <c r="A3444">
        <v>110628</v>
      </c>
      <c r="B3444" t="s">
        <v>20</v>
      </c>
      <c r="C3444" t="s">
        <v>496</v>
      </c>
      <c r="D3444" t="s">
        <v>99</v>
      </c>
      <c r="E3444" t="str">
        <f t="shared" si="53"/>
        <v>ABGN FIELD</v>
      </c>
      <c r="F3444" s="1">
        <v>41569</v>
      </c>
      <c r="G3444" s="1">
        <v>41569</v>
      </c>
      <c r="H3444">
        <v>0</v>
      </c>
      <c r="I3444">
        <v>0</v>
      </c>
      <c r="J3444">
        <v>0</v>
      </c>
      <c r="K3444">
        <v>0</v>
      </c>
      <c r="L3444" t="s">
        <v>61</v>
      </c>
      <c r="M3444" t="s">
        <v>57</v>
      </c>
      <c r="N3444" t="s">
        <v>637</v>
      </c>
      <c r="P3444">
        <v>2</v>
      </c>
      <c r="Q3444" t="s">
        <v>31</v>
      </c>
      <c r="R3444" t="s">
        <v>58</v>
      </c>
      <c r="S3444" s="1">
        <v>41535</v>
      </c>
      <c r="T3444" t="s">
        <v>497</v>
      </c>
    </row>
    <row r="3445" spans="1:20" x14ac:dyDescent="0.25">
      <c r="A3445">
        <v>110628</v>
      </c>
      <c r="B3445" t="s">
        <v>20</v>
      </c>
      <c r="C3445" t="s">
        <v>496</v>
      </c>
      <c r="D3445" t="s">
        <v>99</v>
      </c>
      <c r="E3445" t="str">
        <f t="shared" si="53"/>
        <v>ABGN FIELD</v>
      </c>
      <c r="F3445" s="1">
        <v>41570</v>
      </c>
      <c r="G3445" s="1">
        <v>41570</v>
      </c>
      <c r="H3445">
        <v>0</v>
      </c>
      <c r="I3445">
        <v>0</v>
      </c>
      <c r="J3445">
        <v>0</v>
      </c>
      <c r="K3445">
        <v>0</v>
      </c>
      <c r="L3445" t="s">
        <v>61</v>
      </c>
      <c r="M3445" t="s">
        <v>57</v>
      </c>
      <c r="N3445" t="s">
        <v>637</v>
      </c>
      <c r="P3445">
        <v>2</v>
      </c>
      <c r="Q3445" t="s">
        <v>31</v>
      </c>
      <c r="R3445" t="s">
        <v>58</v>
      </c>
      <c r="S3445" s="1">
        <v>41535</v>
      </c>
      <c r="T3445" t="s">
        <v>497</v>
      </c>
    </row>
    <row r="3446" spans="1:20" x14ac:dyDescent="0.25">
      <c r="A3446">
        <v>110628</v>
      </c>
      <c r="B3446" t="s">
        <v>20</v>
      </c>
      <c r="C3446" t="s">
        <v>496</v>
      </c>
      <c r="D3446" t="s">
        <v>99</v>
      </c>
      <c r="E3446" t="str">
        <f t="shared" si="53"/>
        <v>ABGN FIELD</v>
      </c>
      <c r="F3446" s="1">
        <v>41571</v>
      </c>
      <c r="G3446" s="1">
        <v>41571</v>
      </c>
      <c r="H3446">
        <v>0</v>
      </c>
      <c r="I3446">
        <v>0</v>
      </c>
      <c r="J3446">
        <v>0</v>
      </c>
      <c r="K3446">
        <v>0</v>
      </c>
      <c r="L3446" t="s">
        <v>61</v>
      </c>
      <c r="M3446" t="s">
        <v>57</v>
      </c>
      <c r="N3446" t="s">
        <v>637</v>
      </c>
      <c r="P3446">
        <v>2</v>
      </c>
      <c r="Q3446" t="s">
        <v>31</v>
      </c>
      <c r="R3446" t="s">
        <v>58</v>
      </c>
      <c r="S3446" s="1">
        <v>41535</v>
      </c>
      <c r="T3446" t="s">
        <v>497</v>
      </c>
    </row>
    <row r="3447" spans="1:20" x14ac:dyDescent="0.25">
      <c r="A3447">
        <v>110628</v>
      </c>
      <c r="B3447" t="s">
        <v>20</v>
      </c>
      <c r="C3447" t="s">
        <v>496</v>
      </c>
      <c r="D3447" t="s">
        <v>99</v>
      </c>
      <c r="E3447" t="str">
        <f t="shared" si="53"/>
        <v>ABGN FIELD</v>
      </c>
      <c r="F3447" s="1">
        <v>41572</v>
      </c>
      <c r="G3447" s="1">
        <v>41572</v>
      </c>
      <c r="H3447">
        <v>0</v>
      </c>
      <c r="I3447">
        <v>0</v>
      </c>
      <c r="J3447">
        <v>0</v>
      </c>
      <c r="K3447">
        <v>0</v>
      </c>
      <c r="L3447" t="s">
        <v>61</v>
      </c>
      <c r="M3447" t="s">
        <v>57</v>
      </c>
      <c r="N3447" t="s">
        <v>637</v>
      </c>
      <c r="P3447">
        <v>2</v>
      </c>
      <c r="Q3447" t="s">
        <v>31</v>
      </c>
      <c r="R3447" t="s">
        <v>58</v>
      </c>
      <c r="S3447" s="1">
        <v>41535</v>
      </c>
      <c r="T3447" t="s">
        <v>497</v>
      </c>
    </row>
    <row r="3448" spans="1:20" x14ac:dyDescent="0.25">
      <c r="A3448">
        <v>110628</v>
      </c>
      <c r="B3448" t="s">
        <v>20</v>
      </c>
      <c r="C3448" t="s">
        <v>496</v>
      </c>
      <c r="D3448" t="s">
        <v>99</v>
      </c>
      <c r="E3448" t="str">
        <f t="shared" si="53"/>
        <v>ABGN FIELD</v>
      </c>
      <c r="F3448" s="1">
        <v>41575</v>
      </c>
      <c r="G3448" s="1">
        <v>41575</v>
      </c>
      <c r="H3448">
        <v>0</v>
      </c>
      <c r="I3448">
        <v>0</v>
      </c>
      <c r="J3448">
        <v>0</v>
      </c>
      <c r="K3448">
        <v>0</v>
      </c>
      <c r="L3448" t="s">
        <v>61</v>
      </c>
      <c r="M3448" t="s">
        <v>57</v>
      </c>
      <c r="N3448" t="s">
        <v>637</v>
      </c>
      <c r="P3448">
        <v>2</v>
      </c>
      <c r="Q3448" t="s">
        <v>31</v>
      </c>
      <c r="R3448" t="s">
        <v>58</v>
      </c>
      <c r="S3448" s="1">
        <v>41535</v>
      </c>
      <c r="T3448" t="s">
        <v>497</v>
      </c>
    </row>
    <row r="3449" spans="1:20" x14ac:dyDescent="0.25">
      <c r="A3449">
        <v>110628</v>
      </c>
      <c r="B3449" t="s">
        <v>20</v>
      </c>
      <c r="C3449" t="s">
        <v>496</v>
      </c>
      <c r="D3449" t="s">
        <v>99</v>
      </c>
      <c r="E3449" t="str">
        <f t="shared" si="53"/>
        <v>ABGN FIELD</v>
      </c>
      <c r="F3449" s="1">
        <v>41576</v>
      </c>
      <c r="G3449" s="1">
        <v>41576</v>
      </c>
      <c r="H3449">
        <v>0</v>
      </c>
      <c r="I3449">
        <v>0</v>
      </c>
      <c r="J3449">
        <v>0</v>
      </c>
      <c r="K3449">
        <v>0</v>
      </c>
      <c r="L3449" t="s">
        <v>61</v>
      </c>
      <c r="M3449" t="s">
        <v>57</v>
      </c>
      <c r="N3449" t="s">
        <v>637</v>
      </c>
      <c r="P3449">
        <v>2</v>
      </c>
      <c r="Q3449" t="s">
        <v>31</v>
      </c>
      <c r="R3449" t="s">
        <v>58</v>
      </c>
      <c r="S3449" s="1">
        <v>41535</v>
      </c>
      <c r="T3449" t="s">
        <v>497</v>
      </c>
    </row>
    <row r="3450" spans="1:20" x14ac:dyDescent="0.25">
      <c r="A3450">
        <v>110628</v>
      </c>
      <c r="B3450" t="s">
        <v>20</v>
      </c>
      <c r="C3450" t="s">
        <v>496</v>
      </c>
      <c r="D3450" t="s">
        <v>99</v>
      </c>
      <c r="E3450" t="str">
        <f t="shared" si="53"/>
        <v>ABGN FIELD</v>
      </c>
      <c r="F3450" s="1">
        <v>41577</v>
      </c>
      <c r="G3450" s="1">
        <v>41577</v>
      </c>
      <c r="H3450">
        <v>0</v>
      </c>
      <c r="I3450">
        <v>0</v>
      </c>
      <c r="J3450">
        <v>0</v>
      </c>
      <c r="K3450">
        <v>0</v>
      </c>
      <c r="L3450" t="s">
        <v>61</v>
      </c>
      <c r="M3450" t="s">
        <v>57</v>
      </c>
      <c r="N3450" t="s">
        <v>637</v>
      </c>
      <c r="P3450">
        <v>2</v>
      </c>
      <c r="Q3450" t="s">
        <v>31</v>
      </c>
      <c r="R3450" t="s">
        <v>58</v>
      </c>
      <c r="S3450" s="1">
        <v>41535</v>
      </c>
      <c r="T3450" t="s">
        <v>497</v>
      </c>
    </row>
    <row r="3451" spans="1:20" x14ac:dyDescent="0.25">
      <c r="A3451">
        <v>110628</v>
      </c>
      <c r="B3451" t="s">
        <v>20</v>
      </c>
      <c r="C3451" t="s">
        <v>496</v>
      </c>
      <c r="D3451" t="s">
        <v>99</v>
      </c>
      <c r="E3451" t="str">
        <f t="shared" si="53"/>
        <v>ABGN FIELD</v>
      </c>
      <c r="F3451" s="1">
        <v>41578</v>
      </c>
      <c r="G3451" s="1">
        <v>41578</v>
      </c>
      <c r="H3451">
        <v>0</v>
      </c>
      <c r="I3451">
        <v>0</v>
      </c>
      <c r="J3451">
        <v>0</v>
      </c>
      <c r="K3451">
        <v>0</v>
      </c>
      <c r="L3451" t="s">
        <v>61</v>
      </c>
      <c r="M3451" t="s">
        <v>57</v>
      </c>
      <c r="N3451" t="s">
        <v>637</v>
      </c>
      <c r="P3451">
        <v>2</v>
      </c>
      <c r="Q3451" t="s">
        <v>31</v>
      </c>
      <c r="R3451" t="s">
        <v>58</v>
      </c>
      <c r="S3451" s="1">
        <v>41535</v>
      </c>
      <c r="T3451" t="s">
        <v>497</v>
      </c>
    </row>
    <row r="3452" spans="1:20" x14ac:dyDescent="0.25">
      <c r="A3452">
        <v>110628</v>
      </c>
      <c r="B3452" t="s">
        <v>20</v>
      </c>
      <c r="C3452" t="s">
        <v>496</v>
      </c>
      <c r="D3452" t="s">
        <v>99</v>
      </c>
      <c r="E3452" t="str">
        <f t="shared" si="53"/>
        <v>ABGN FIELD</v>
      </c>
      <c r="F3452" s="1">
        <v>41579</v>
      </c>
      <c r="G3452" s="1">
        <v>41579</v>
      </c>
      <c r="H3452">
        <v>0</v>
      </c>
      <c r="I3452">
        <v>0</v>
      </c>
      <c r="J3452">
        <v>0</v>
      </c>
      <c r="K3452">
        <v>0</v>
      </c>
      <c r="L3452" t="s">
        <v>61</v>
      </c>
      <c r="M3452" t="s">
        <v>57</v>
      </c>
      <c r="N3452" t="s">
        <v>637</v>
      </c>
      <c r="P3452">
        <v>2</v>
      </c>
      <c r="Q3452" t="s">
        <v>31</v>
      </c>
      <c r="R3452" t="s">
        <v>58</v>
      </c>
      <c r="S3452" s="1">
        <v>41535</v>
      </c>
      <c r="T3452" t="s">
        <v>497</v>
      </c>
    </row>
    <row r="3453" spans="1:20" x14ac:dyDescent="0.25">
      <c r="A3453">
        <v>110628</v>
      </c>
      <c r="B3453" t="s">
        <v>20</v>
      </c>
      <c r="C3453" t="s">
        <v>496</v>
      </c>
      <c r="D3453" t="s">
        <v>99</v>
      </c>
      <c r="E3453" t="str">
        <f t="shared" si="53"/>
        <v>ABGN FIELD</v>
      </c>
      <c r="F3453" s="1">
        <v>41582</v>
      </c>
      <c r="G3453" s="1">
        <v>41582</v>
      </c>
      <c r="H3453">
        <v>0</v>
      </c>
      <c r="I3453">
        <v>0</v>
      </c>
      <c r="J3453">
        <v>0</v>
      </c>
      <c r="K3453">
        <v>0</v>
      </c>
      <c r="L3453" t="s">
        <v>61</v>
      </c>
      <c r="M3453" t="s">
        <v>57</v>
      </c>
      <c r="N3453" t="s">
        <v>637</v>
      </c>
      <c r="P3453">
        <v>2</v>
      </c>
      <c r="Q3453" t="s">
        <v>31</v>
      </c>
      <c r="R3453" t="s">
        <v>58</v>
      </c>
      <c r="S3453" s="1">
        <v>41535</v>
      </c>
      <c r="T3453" t="s">
        <v>497</v>
      </c>
    </row>
    <row r="3454" spans="1:20" x14ac:dyDescent="0.25">
      <c r="A3454">
        <v>110628</v>
      </c>
      <c r="B3454" t="s">
        <v>20</v>
      </c>
      <c r="C3454" t="s">
        <v>496</v>
      </c>
      <c r="D3454" t="s">
        <v>99</v>
      </c>
      <c r="E3454" t="str">
        <f t="shared" si="53"/>
        <v>ABGN FIELD</v>
      </c>
      <c r="F3454" s="1">
        <v>41583</v>
      </c>
      <c r="G3454" s="1">
        <v>41583</v>
      </c>
      <c r="H3454">
        <v>0</v>
      </c>
      <c r="I3454">
        <v>0</v>
      </c>
      <c r="J3454">
        <v>0</v>
      </c>
      <c r="K3454">
        <v>0</v>
      </c>
      <c r="L3454" t="s">
        <v>61</v>
      </c>
      <c r="M3454" t="s">
        <v>57</v>
      </c>
      <c r="N3454" t="s">
        <v>637</v>
      </c>
      <c r="P3454">
        <v>2</v>
      </c>
      <c r="Q3454" t="s">
        <v>31</v>
      </c>
      <c r="R3454" t="s">
        <v>58</v>
      </c>
      <c r="S3454" s="1">
        <v>41535</v>
      </c>
      <c r="T3454" t="s">
        <v>497</v>
      </c>
    </row>
    <row r="3455" spans="1:20" x14ac:dyDescent="0.25">
      <c r="A3455">
        <v>110628</v>
      </c>
      <c r="B3455" t="s">
        <v>20</v>
      </c>
      <c r="C3455" t="s">
        <v>496</v>
      </c>
      <c r="D3455" t="s">
        <v>99</v>
      </c>
      <c r="E3455" t="str">
        <f t="shared" si="53"/>
        <v>ABGN FIELD</v>
      </c>
      <c r="F3455" s="1">
        <v>41584</v>
      </c>
      <c r="G3455" s="1">
        <v>41584</v>
      </c>
      <c r="H3455">
        <v>0</v>
      </c>
      <c r="I3455">
        <v>0</v>
      </c>
      <c r="J3455">
        <v>0</v>
      </c>
      <c r="K3455">
        <v>0</v>
      </c>
      <c r="L3455" t="s">
        <v>61</v>
      </c>
      <c r="M3455" t="s">
        <v>57</v>
      </c>
      <c r="N3455" t="s">
        <v>637</v>
      </c>
      <c r="P3455">
        <v>2</v>
      </c>
      <c r="Q3455" t="s">
        <v>31</v>
      </c>
      <c r="R3455" t="s">
        <v>58</v>
      </c>
      <c r="S3455" s="1">
        <v>41535</v>
      </c>
      <c r="T3455" t="s">
        <v>497</v>
      </c>
    </row>
    <row r="3456" spans="1:20" x14ac:dyDescent="0.25">
      <c r="A3456">
        <v>110628</v>
      </c>
      <c r="B3456" t="s">
        <v>20</v>
      </c>
      <c r="C3456" t="s">
        <v>496</v>
      </c>
      <c r="D3456" t="s">
        <v>99</v>
      </c>
      <c r="E3456" t="str">
        <f t="shared" si="53"/>
        <v>ABGN FIELD</v>
      </c>
      <c r="F3456" s="1">
        <v>41585</v>
      </c>
      <c r="G3456" s="1">
        <v>41585</v>
      </c>
      <c r="H3456">
        <v>0</v>
      </c>
      <c r="I3456">
        <v>0</v>
      </c>
      <c r="J3456">
        <v>0</v>
      </c>
      <c r="K3456">
        <v>0</v>
      </c>
      <c r="L3456" t="s">
        <v>61</v>
      </c>
      <c r="M3456" t="s">
        <v>57</v>
      </c>
      <c r="N3456" t="s">
        <v>637</v>
      </c>
      <c r="P3456">
        <v>2</v>
      </c>
      <c r="Q3456" t="s">
        <v>31</v>
      </c>
      <c r="R3456" t="s">
        <v>58</v>
      </c>
      <c r="S3456" s="1">
        <v>41535</v>
      </c>
      <c r="T3456" t="s">
        <v>497</v>
      </c>
    </row>
    <row r="3457" spans="1:20" x14ac:dyDescent="0.25">
      <c r="A3457">
        <v>110628</v>
      </c>
      <c r="B3457" t="s">
        <v>20</v>
      </c>
      <c r="C3457" t="s">
        <v>496</v>
      </c>
      <c r="D3457" t="s">
        <v>99</v>
      </c>
      <c r="E3457" t="str">
        <f t="shared" si="53"/>
        <v>ABGN FIELD</v>
      </c>
      <c r="F3457" s="1">
        <v>41586</v>
      </c>
      <c r="G3457" s="1">
        <v>41586</v>
      </c>
      <c r="H3457">
        <v>0</v>
      </c>
      <c r="I3457">
        <v>0</v>
      </c>
      <c r="J3457">
        <v>0</v>
      </c>
      <c r="K3457">
        <v>0</v>
      </c>
      <c r="L3457" t="s">
        <v>61</v>
      </c>
      <c r="M3457" t="s">
        <v>57</v>
      </c>
      <c r="N3457" t="s">
        <v>637</v>
      </c>
      <c r="P3457">
        <v>2</v>
      </c>
      <c r="Q3457" t="s">
        <v>31</v>
      </c>
      <c r="R3457" t="s">
        <v>58</v>
      </c>
      <c r="S3457" s="1">
        <v>41535</v>
      </c>
      <c r="T3457" t="s">
        <v>497</v>
      </c>
    </row>
    <row r="3458" spans="1:20" x14ac:dyDescent="0.25">
      <c r="A3458">
        <v>110628</v>
      </c>
      <c r="B3458" t="s">
        <v>20</v>
      </c>
      <c r="C3458" t="s">
        <v>498</v>
      </c>
      <c r="D3458" t="s">
        <v>99</v>
      </c>
      <c r="E3458" t="str">
        <f t="shared" si="53"/>
        <v>BBANN FIELD</v>
      </c>
      <c r="F3458" s="1">
        <v>41533</v>
      </c>
      <c r="G3458" s="1">
        <v>41533</v>
      </c>
      <c r="H3458">
        <v>0</v>
      </c>
      <c r="I3458">
        <v>0</v>
      </c>
      <c r="J3458">
        <v>0</v>
      </c>
      <c r="K3458">
        <v>0</v>
      </c>
      <c r="L3458" t="s">
        <v>155</v>
      </c>
      <c r="M3458" t="s">
        <v>57</v>
      </c>
      <c r="N3458" t="s">
        <v>637</v>
      </c>
      <c r="P3458">
        <v>4</v>
      </c>
      <c r="Q3458" t="s">
        <v>31</v>
      </c>
      <c r="R3458" t="s">
        <v>58</v>
      </c>
      <c r="S3458" s="1">
        <v>41535</v>
      </c>
      <c r="T3458" t="s">
        <v>499</v>
      </c>
    </row>
    <row r="3459" spans="1:20" x14ac:dyDescent="0.25">
      <c r="A3459">
        <v>110628</v>
      </c>
      <c r="B3459" t="s">
        <v>20</v>
      </c>
      <c r="C3459" t="s">
        <v>498</v>
      </c>
      <c r="D3459" t="s">
        <v>99</v>
      </c>
      <c r="E3459" t="str">
        <f t="shared" ref="E3459:E3522" si="54">CONCATENATE(C3459," ",D3459)</f>
        <v>BBANN FIELD</v>
      </c>
      <c r="F3459" s="1">
        <v>41534</v>
      </c>
      <c r="G3459" s="1">
        <v>41534</v>
      </c>
      <c r="H3459">
        <v>0</v>
      </c>
      <c r="I3459">
        <v>0</v>
      </c>
      <c r="J3459">
        <v>0</v>
      </c>
      <c r="K3459">
        <v>0</v>
      </c>
      <c r="L3459" t="s">
        <v>155</v>
      </c>
      <c r="M3459" t="s">
        <v>57</v>
      </c>
      <c r="N3459" t="s">
        <v>637</v>
      </c>
      <c r="P3459">
        <v>4</v>
      </c>
      <c r="Q3459" t="s">
        <v>31</v>
      </c>
      <c r="R3459" t="s">
        <v>58</v>
      </c>
      <c r="S3459" s="1">
        <v>41535</v>
      </c>
      <c r="T3459" t="s">
        <v>499</v>
      </c>
    </row>
    <row r="3460" spans="1:20" x14ac:dyDescent="0.25">
      <c r="A3460">
        <v>110628</v>
      </c>
      <c r="B3460" t="s">
        <v>20</v>
      </c>
      <c r="C3460" t="s">
        <v>498</v>
      </c>
      <c r="D3460" t="s">
        <v>99</v>
      </c>
      <c r="E3460" t="str">
        <f t="shared" si="54"/>
        <v>BBANN FIELD</v>
      </c>
      <c r="F3460" s="1">
        <v>41535</v>
      </c>
      <c r="G3460" s="1">
        <v>41535</v>
      </c>
      <c r="H3460">
        <v>0</v>
      </c>
      <c r="I3460">
        <v>0</v>
      </c>
      <c r="J3460">
        <v>0</v>
      </c>
      <c r="K3460">
        <v>0</v>
      </c>
      <c r="L3460" t="s">
        <v>155</v>
      </c>
      <c r="M3460" t="s">
        <v>57</v>
      </c>
      <c r="N3460" t="s">
        <v>637</v>
      </c>
      <c r="P3460">
        <v>4</v>
      </c>
      <c r="Q3460" t="s">
        <v>31</v>
      </c>
      <c r="R3460" t="s">
        <v>58</v>
      </c>
      <c r="S3460" s="1">
        <v>41535</v>
      </c>
      <c r="T3460" t="s">
        <v>499</v>
      </c>
    </row>
    <row r="3461" spans="1:20" x14ac:dyDescent="0.25">
      <c r="A3461">
        <v>110628</v>
      </c>
      <c r="B3461" t="s">
        <v>20</v>
      </c>
      <c r="C3461" t="s">
        <v>498</v>
      </c>
      <c r="D3461" t="s">
        <v>99</v>
      </c>
      <c r="E3461" t="str">
        <f t="shared" si="54"/>
        <v>BBANN FIELD</v>
      </c>
      <c r="F3461" s="1">
        <v>41536</v>
      </c>
      <c r="G3461" s="1">
        <v>41536</v>
      </c>
      <c r="H3461">
        <v>0</v>
      </c>
      <c r="I3461">
        <v>0</v>
      </c>
      <c r="J3461">
        <v>0</v>
      </c>
      <c r="K3461">
        <v>0</v>
      </c>
      <c r="L3461" t="s">
        <v>155</v>
      </c>
      <c r="M3461" t="s">
        <v>57</v>
      </c>
      <c r="N3461" t="s">
        <v>637</v>
      </c>
      <c r="P3461">
        <v>4</v>
      </c>
      <c r="Q3461" t="s">
        <v>31</v>
      </c>
      <c r="R3461" t="s">
        <v>58</v>
      </c>
      <c r="S3461" s="1">
        <v>41535</v>
      </c>
      <c r="T3461" t="s">
        <v>499</v>
      </c>
    </row>
    <row r="3462" spans="1:20" x14ac:dyDescent="0.25">
      <c r="A3462">
        <v>110628</v>
      </c>
      <c r="B3462" t="s">
        <v>20</v>
      </c>
      <c r="C3462" t="s">
        <v>498</v>
      </c>
      <c r="D3462" t="s">
        <v>99</v>
      </c>
      <c r="E3462" t="str">
        <f t="shared" si="54"/>
        <v>BBANN FIELD</v>
      </c>
      <c r="F3462" s="1">
        <v>41537</v>
      </c>
      <c r="G3462" s="1">
        <v>41537</v>
      </c>
      <c r="H3462">
        <v>0</v>
      </c>
      <c r="I3462">
        <v>0</v>
      </c>
      <c r="J3462">
        <v>0</v>
      </c>
      <c r="K3462">
        <v>0</v>
      </c>
      <c r="L3462" t="s">
        <v>155</v>
      </c>
      <c r="M3462" t="s">
        <v>57</v>
      </c>
      <c r="N3462" t="s">
        <v>637</v>
      </c>
      <c r="P3462">
        <v>4</v>
      </c>
      <c r="Q3462" t="s">
        <v>31</v>
      </c>
      <c r="R3462" t="s">
        <v>58</v>
      </c>
      <c r="S3462" s="1">
        <v>41535</v>
      </c>
      <c r="T3462" t="s">
        <v>499</v>
      </c>
    </row>
    <row r="3463" spans="1:20" x14ac:dyDescent="0.25">
      <c r="A3463">
        <v>110628</v>
      </c>
      <c r="B3463" t="s">
        <v>20</v>
      </c>
      <c r="C3463" t="s">
        <v>498</v>
      </c>
      <c r="D3463" t="s">
        <v>99</v>
      </c>
      <c r="E3463" t="str">
        <f t="shared" si="54"/>
        <v>BBANN FIELD</v>
      </c>
      <c r="F3463" s="1">
        <v>41540</v>
      </c>
      <c r="G3463" s="1">
        <v>41540</v>
      </c>
      <c r="H3463">
        <v>0</v>
      </c>
      <c r="I3463">
        <v>0</v>
      </c>
      <c r="J3463">
        <v>0</v>
      </c>
      <c r="K3463">
        <v>0</v>
      </c>
      <c r="L3463" t="s">
        <v>155</v>
      </c>
      <c r="M3463" t="s">
        <v>57</v>
      </c>
      <c r="N3463" t="s">
        <v>637</v>
      </c>
      <c r="P3463">
        <v>4</v>
      </c>
      <c r="Q3463" t="s">
        <v>31</v>
      </c>
      <c r="R3463" t="s">
        <v>58</v>
      </c>
      <c r="S3463" s="1">
        <v>41535</v>
      </c>
      <c r="T3463" t="s">
        <v>499</v>
      </c>
    </row>
    <row r="3464" spans="1:20" x14ac:dyDescent="0.25">
      <c r="A3464">
        <v>110628</v>
      </c>
      <c r="B3464" t="s">
        <v>20</v>
      </c>
      <c r="C3464" t="s">
        <v>498</v>
      </c>
      <c r="D3464" t="s">
        <v>99</v>
      </c>
      <c r="E3464" t="str">
        <f t="shared" si="54"/>
        <v>BBANN FIELD</v>
      </c>
      <c r="F3464" s="1">
        <v>41541</v>
      </c>
      <c r="G3464" s="1">
        <v>41541</v>
      </c>
      <c r="H3464">
        <v>0</v>
      </c>
      <c r="I3464">
        <v>0</v>
      </c>
      <c r="J3464">
        <v>0</v>
      </c>
      <c r="K3464">
        <v>0</v>
      </c>
      <c r="L3464" t="s">
        <v>155</v>
      </c>
      <c r="M3464" t="s">
        <v>57</v>
      </c>
      <c r="N3464" t="s">
        <v>637</v>
      </c>
      <c r="P3464">
        <v>4</v>
      </c>
      <c r="Q3464" t="s">
        <v>31</v>
      </c>
      <c r="R3464" t="s">
        <v>58</v>
      </c>
      <c r="S3464" s="1">
        <v>41535</v>
      </c>
      <c r="T3464" t="s">
        <v>499</v>
      </c>
    </row>
    <row r="3465" spans="1:20" x14ac:dyDescent="0.25">
      <c r="A3465">
        <v>110628</v>
      </c>
      <c r="B3465" t="s">
        <v>20</v>
      </c>
      <c r="C3465" t="s">
        <v>498</v>
      </c>
      <c r="D3465" t="s">
        <v>99</v>
      </c>
      <c r="E3465" t="str">
        <f t="shared" si="54"/>
        <v>BBANN FIELD</v>
      </c>
      <c r="F3465" s="1">
        <v>41542</v>
      </c>
      <c r="G3465" s="1">
        <v>41542</v>
      </c>
      <c r="H3465">
        <v>0</v>
      </c>
      <c r="I3465">
        <v>0</v>
      </c>
      <c r="J3465">
        <v>0</v>
      </c>
      <c r="K3465">
        <v>0</v>
      </c>
      <c r="L3465" t="s">
        <v>155</v>
      </c>
      <c r="M3465" t="s">
        <v>57</v>
      </c>
      <c r="N3465" t="s">
        <v>637</v>
      </c>
      <c r="P3465">
        <v>4</v>
      </c>
      <c r="Q3465" t="s">
        <v>31</v>
      </c>
      <c r="R3465" t="s">
        <v>58</v>
      </c>
      <c r="S3465" s="1">
        <v>41535</v>
      </c>
      <c r="T3465" t="s">
        <v>499</v>
      </c>
    </row>
    <row r="3466" spans="1:20" x14ac:dyDescent="0.25">
      <c r="A3466">
        <v>110628</v>
      </c>
      <c r="B3466" t="s">
        <v>20</v>
      </c>
      <c r="C3466" t="s">
        <v>498</v>
      </c>
      <c r="D3466" t="s">
        <v>99</v>
      </c>
      <c r="E3466" t="str">
        <f t="shared" si="54"/>
        <v>BBANN FIELD</v>
      </c>
      <c r="F3466" s="1">
        <v>41543</v>
      </c>
      <c r="G3466" s="1">
        <v>41543</v>
      </c>
      <c r="H3466">
        <v>0</v>
      </c>
      <c r="I3466">
        <v>0</v>
      </c>
      <c r="J3466">
        <v>0</v>
      </c>
      <c r="K3466">
        <v>0</v>
      </c>
      <c r="L3466" t="s">
        <v>155</v>
      </c>
      <c r="M3466" t="s">
        <v>57</v>
      </c>
      <c r="N3466" t="s">
        <v>637</v>
      </c>
      <c r="P3466">
        <v>4</v>
      </c>
      <c r="Q3466" t="s">
        <v>31</v>
      </c>
      <c r="R3466" t="s">
        <v>58</v>
      </c>
      <c r="S3466" s="1">
        <v>41535</v>
      </c>
      <c r="T3466" t="s">
        <v>499</v>
      </c>
    </row>
    <row r="3467" spans="1:20" x14ac:dyDescent="0.25">
      <c r="A3467">
        <v>110628</v>
      </c>
      <c r="B3467" t="s">
        <v>20</v>
      </c>
      <c r="C3467" t="s">
        <v>498</v>
      </c>
      <c r="D3467" t="s">
        <v>99</v>
      </c>
      <c r="E3467" t="str">
        <f t="shared" si="54"/>
        <v>BBANN FIELD</v>
      </c>
      <c r="F3467" s="1">
        <v>41544</v>
      </c>
      <c r="G3467" s="1">
        <v>41544</v>
      </c>
      <c r="H3467">
        <v>0</v>
      </c>
      <c r="I3467">
        <v>0</v>
      </c>
      <c r="J3467">
        <v>0</v>
      </c>
      <c r="K3467">
        <v>0</v>
      </c>
      <c r="L3467" t="s">
        <v>155</v>
      </c>
      <c r="M3467" t="s">
        <v>57</v>
      </c>
      <c r="N3467" t="s">
        <v>637</v>
      </c>
      <c r="P3467">
        <v>4</v>
      </c>
      <c r="Q3467" t="s">
        <v>31</v>
      </c>
      <c r="R3467" t="s">
        <v>58</v>
      </c>
      <c r="S3467" s="1">
        <v>41535</v>
      </c>
      <c r="T3467" t="s">
        <v>499</v>
      </c>
    </row>
    <row r="3468" spans="1:20" x14ac:dyDescent="0.25">
      <c r="A3468">
        <v>110628</v>
      </c>
      <c r="B3468" t="s">
        <v>20</v>
      </c>
      <c r="C3468" t="s">
        <v>498</v>
      </c>
      <c r="D3468" t="s">
        <v>99</v>
      </c>
      <c r="E3468" t="str">
        <f t="shared" si="54"/>
        <v>BBANN FIELD</v>
      </c>
      <c r="F3468" s="1">
        <v>41547</v>
      </c>
      <c r="G3468" s="1">
        <v>41547</v>
      </c>
      <c r="H3468">
        <v>0</v>
      </c>
      <c r="I3468">
        <v>0</v>
      </c>
      <c r="J3468">
        <v>0</v>
      </c>
      <c r="K3468">
        <v>0</v>
      </c>
      <c r="L3468" t="s">
        <v>155</v>
      </c>
      <c r="M3468" t="s">
        <v>57</v>
      </c>
      <c r="N3468" t="s">
        <v>637</v>
      </c>
      <c r="P3468">
        <v>4</v>
      </c>
      <c r="Q3468" t="s">
        <v>31</v>
      </c>
      <c r="R3468" t="s">
        <v>58</v>
      </c>
      <c r="S3468" s="1">
        <v>41535</v>
      </c>
      <c r="T3468" t="s">
        <v>499</v>
      </c>
    </row>
    <row r="3469" spans="1:20" x14ac:dyDescent="0.25">
      <c r="A3469">
        <v>110628</v>
      </c>
      <c r="B3469" t="s">
        <v>20</v>
      </c>
      <c r="C3469" t="s">
        <v>498</v>
      </c>
      <c r="D3469" t="s">
        <v>99</v>
      </c>
      <c r="E3469" t="str">
        <f t="shared" si="54"/>
        <v>BBANN FIELD</v>
      </c>
      <c r="F3469" s="1">
        <v>41548</v>
      </c>
      <c r="G3469" s="1">
        <v>41548</v>
      </c>
      <c r="H3469">
        <v>0</v>
      </c>
      <c r="I3469">
        <v>0</v>
      </c>
      <c r="J3469">
        <v>0</v>
      </c>
      <c r="K3469">
        <v>0</v>
      </c>
      <c r="L3469" t="s">
        <v>155</v>
      </c>
      <c r="M3469" t="s">
        <v>57</v>
      </c>
      <c r="N3469" t="s">
        <v>637</v>
      </c>
      <c r="P3469">
        <v>4</v>
      </c>
      <c r="Q3469" t="s">
        <v>31</v>
      </c>
      <c r="R3469" t="s">
        <v>58</v>
      </c>
      <c r="S3469" s="1">
        <v>41535</v>
      </c>
      <c r="T3469" t="s">
        <v>499</v>
      </c>
    </row>
    <row r="3470" spans="1:20" x14ac:dyDescent="0.25">
      <c r="A3470">
        <v>110628</v>
      </c>
      <c r="B3470" t="s">
        <v>20</v>
      </c>
      <c r="C3470" t="s">
        <v>498</v>
      </c>
      <c r="D3470" t="s">
        <v>99</v>
      </c>
      <c r="E3470" t="str">
        <f t="shared" si="54"/>
        <v>BBANN FIELD</v>
      </c>
      <c r="F3470" s="1">
        <v>41549</v>
      </c>
      <c r="G3470" s="1">
        <v>41549</v>
      </c>
      <c r="H3470">
        <v>0</v>
      </c>
      <c r="I3470">
        <v>0</v>
      </c>
      <c r="J3470">
        <v>0</v>
      </c>
      <c r="K3470">
        <v>0</v>
      </c>
      <c r="L3470" t="s">
        <v>155</v>
      </c>
      <c r="M3470" t="s">
        <v>57</v>
      </c>
      <c r="N3470" t="s">
        <v>637</v>
      </c>
      <c r="P3470">
        <v>4</v>
      </c>
      <c r="Q3470" t="s">
        <v>31</v>
      </c>
      <c r="R3470" t="s">
        <v>58</v>
      </c>
      <c r="S3470" s="1">
        <v>41535</v>
      </c>
      <c r="T3470" t="s">
        <v>499</v>
      </c>
    </row>
    <row r="3471" spans="1:20" x14ac:dyDescent="0.25">
      <c r="A3471">
        <v>110628</v>
      </c>
      <c r="B3471" t="s">
        <v>20</v>
      </c>
      <c r="C3471" t="s">
        <v>498</v>
      </c>
      <c r="D3471" t="s">
        <v>99</v>
      </c>
      <c r="E3471" t="str">
        <f t="shared" si="54"/>
        <v>BBANN FIELD</v>
      </c>
      <c r="F3471" s="1">
        <v>41550</v>
      </c>
      <c r="G3471" s="1">
        <v>41550</v>
      </c>
      <c r="H3471">
        <v>0</v>
      </c>
      <c r="I3471">
        <v>0</v>
      </c>
      <c r="J3471">
        <v>0</v>
      </c>
      <c r="K3471">
        <v>0</v>
      </c>
      <c r="L3471" t="s">
        <v>155</v>
      </c>
      <c r="M3471" t="s">
        <v>57</v>
      </c>
      <c r="N3471" t="s">
        <v>637</v>
      </c>
      <c r="P3471">
        <v>4</v>
      </c>
      <c r="Q3471" t="s">
        <v>31</v>
      </c>
      <c r="R3471" t="s">
        <v>58</v>
      </c>
      <c r="S3471" s="1">
        <v>41535</v>
      </c>
      <c r="T3471" t="s">
        <v>499</v>
      </c>
    </row>
    <row r="3472" spans="1:20" x14ac:dyDescent="0.25">
      <c r="A3472">
        <v>110628</v>
      </c>
      <c r="B3472" t="s">
        <v>20</v>
      </c>
      <c r="C3472" t="s">
        <v>498</v>
      </c>
      <c r="D3472" t="s">
        <v>99</v>
      </c>
      <c r="E3472" t="str">
        <f t="shared" si="54"/>
        <v>BBANN FIELD</v>
      </c>
      <c r="F3472" s="1">
        <v>41551</v>
      </c>
      <c r="G3472" s="1">
        <v>41551</v>
      </c>
      <c r="H3472">
        <v>0</v>
      </c>
      <c r="I3472">
        <v>0</v>
      </c>
      <c r="J3472">
        <v>0</v>
      </c>
      <c r="K3472">
        <v>0</v>
      </c>
      <c r="L3472" t="s">
        <v>155</v>
      </c>
      <c r="M3472" t="s">
        <v>57</v>
      </c>
      <c r="N3472" t="s">
        <v>637</v>
      </c>
      <c r="P3472">
        <v>4</v>
      </c>
      <c r="Q3472" t="s">
        <v>31</v>
      </c>
      <c r="R3472" t="s">
        <v>58</v>
      </c>
      <c r="S3472" s="1">
        <v>41535</v>
      </c>
      <c r="T3472" t="s">
        <v>499</v>
      </c>
    </row>
    <row r="3473" spans="1:20" x14ac:dyDescent="0.25">
      <c r="A3473">
        <v>110628</v>
      </c>
      <c r="B3473" t="s">
        <v>20</v>
      </c>
      <c r="C3473" t="s">
        <v>498</v>
      </c>
      <c r="D3473" t="s">
        <v>99</v>
      </c>
      <c r="E3473" t="str">
        <f t="shared" si="54"/>
        <v>BBANN FIELD</v>
      </c>
      <c r="F3473" s="1">
        <v>41554</v>
      </c>
      <c r="G3473" s="1">
        <v>41554</v>
      </c>
      <c r="H3473">
        <v>0</v>
      </c>
      <c r="I3473">
        <v>0</v>
      </c>
      <c r="J3473">
        <v>0</v>
      </c>
      <c r="K3473">
        <v>0</v>
      </c>
      <c r="L3473" t="s">
        <v>155</v>
      </c>
      <c r="M3473" t="s">
        <v>57</v>
      </c>
      <c r="N3473" t="s">
        <v>637</v>
      </c>
      <c r="P3473">
        <v>4</v>
      </c>
      <c r="Q3473" t="s">
        <v>31</v>
      </c>
      <c r="R3473" t="s">
        <v>58</v>
      </c>
      <c r="S3473" s="1">
        <v>41535</v>
      </c>
      <c r="T3473" t="s">
        <v>499</v>
      </c>
    </row>
    <row r="3474" spans="1:20" x14ac:dyDescent="0.25">
      <c r="A3474">
        <v>110628</v>
      </c>
      <c r="B3474" t="s">
        <v>20</v>
      </c>
      <c r="C3474" t="s">
        <v>498</v>
      </c>
      <c r="D3474" t="s">
        <v>99</v>
      </c>
      <c r="E3474" t="str">
        <f t="shared" si="54"/>
        <v>BBANN FIELD</v>
      </c>
      <c r="F3474" s="1">
        <v>41555</v>
      </c>
      <c r="G3474" s="1">
        <v>41555</v>
      </c>
      <c r="H3474">
        <v>0</v>
      </c>
      <c r="I3474">
        <v>0</v>
      </c>
      <c r="J3474">
        <v>0</v>
      </c>
      <c r="K3474">
        <v>0</v>
      </c>
      <c r="L3474" t="s">
        <v>155</v>
      </c>
      <c r="M3474" t="s">
        <v>57</v>
      </c>
      <c r="N3474" t="s">
        <v>637</v>
      </c>
      <c r="P3474">
        <v>4</v>
      </c>
      <c r="Q3474" t="s">
        <v>31</v>
      </c>
      <c r="R3474" t="s">
        <v>58</v>
      </c>
      <c r="S3474" s="1">
        <v>41535</v>
      </c>
      <c r="T3474" t="s">
        <v>499</v>
      </c>
    </row>
    <row r="3475" spans="1:20" x14ac:dyDescent="0.25">
      <c r="A3475">
        <v>110628</v>
      </c>
      <c r="B3475" t="s">
        <v>20</v>
      </c>
      <c r="C3475" t="s">
        <v>498</v>
      </c>
      <c r="D3475" t="s">
        <v>99</v>
      </c>
      <c r="E3475" t="str">
        <f t="shared" si="54"/>
        <v>BBANN FIELD</v>
      </c>
      <c r="F3475" s="1">
        <v>41556</v>
      </c>
      <c r="G3475" s="1">
        <v>41556</v>
      </c>
      <c r="H3475">
        <v>0</v>
      </c>
      <c r="I3475">
        <v>0</v>
      </c>
      <c r="J3475">
        <v>0</v>
      </c>
      <c r="K3475">
        <v>0</v>
      </c>
      <c r="L3475" t="s">
        <v>155</v>
      </c>
      <c r="M3475" t="s">
        <v>57</v>
      </c>
      <c r="N3475" t="s">
        <v>637</v>
      </c>
      <c r="P3475">
        <v>4</v>
      </c>
      <c r="Q3475" t="s">
        <v>31</v>
      </c>
      <c r="R3475" t="s">
        <v>58</v>
      </c>
      <c r="S3475" s="1">
        <v>41535</v>
      </c>
      <c r="T3475" t="s">
        <v>499</v>
      </c>
    </row>
    <row r="3476" spans="1:20" x14ac:dyDescent="0.25">
      <c r="A3476">
        <v>110628</v>
      </c>
      <c r="B3476" t="s">
        <v>20</v>
      </c>
      <c r="C3476" t="s">
        <v>498</v>
      </c>
      <c r="D3476" t="s">
        <v>99</v>
      </c>
      <c r="E3476" t="str">
        <f t="shared" si="54"/>
        <v>BBANN FIELD</v>
      </c>
      <c r="F3476" s="1">
        <v>41557</v>
      </c>
      <c r="G3476" s="1">
        <v>41557</v>
      </c>
      <c r="H3476">
        <v>0</v>
      </c>
      <c r="I3476">
        <v>0</v>
      </c>
      <c r="J3476">
        <v>0</v>
      </c>
      <c r="K3476">
        <v>0</v>
      </c>
      <c r="L3476" t="s">
        <v>155</v>
      </c>
      <c r="M3476" t="s">
        <v>57</v>
      </c>
      <c r="N3476" t="s">
        <v>637</v>
      </c>
      <c r="P3476">
        <v>4</v>
      </c>
      <c r="Q3476" t="s">
        <v>31</v>
      </c>
      <c r="R3476" t="s">
        <v>58</v>
      </c>
      <c r="S3476" s="1">
        <v>41535</v>
      </c>
      <c r="T3476" t="s">
        <v>499</v>
      </c>
    </row>
    <row r="3477" spans="1:20" x14ac:dyDescent="0.25">
      <c r="A3477">
        <v>110628</v>
      </c>
      <c r="B3477" t="s">
        <v>20</v>
      </c>
      <c r="C3477" t="s">
        <v>498</v>
      </c>
      <c r="D3477" t="s">
        <v>99</v>
      </c>
      <c r="E3477" t="str">
        <f t="shared" si="54"/>
        <v>BBANN FIELD</v>
      </c>
      <c r="F3477" s="1">
        <v>41558</v>
      </c>
      <c r="G3477" s="1">
        <v>41558</v>
      </c>
      <c r="H3477">
        <v>0</v>
      </c>
      <c r="I3477">
        <v>0</v>
      </c>
      <c r="J3477">
        <v>0</v>
      </c>
      <c r="K3477">
        <v>0</v>
      </c>
      <c r="L3477" t="s">
        <v>155</v>
      </c>
      <c r="M3477" t="s">
        <v>57</v>
      </c>
      <c r="N3477" t="s">
        <v>637</v>
      </c>
      <c r="P3477">
        <v>4</v>
      </c>
      <c r="Q3477" t="s">
        <v>31</v>
      </c>
      <c r="R3477" t="s">
        <v>58</v>
      </c>
      <c r="S3477" s="1">
        <v>41535</v>
      </c>
      <c r="T3477" t="s">
        <v>499</v>
      </c>
    </row>
    <row r="3478" spans="1:20" x14ac:dyDescent="0.25">
      <c r="A3478">
        <v>110628</v>
      </c>
      <c r="B3478" t="s">
        <v>20</v>
      </c>
      <c r="C3478" t="s">
        <v>498</v>
      </c>
      <c r="D3478" t="s">
        <v>99</v>
      </c>
      <c r="E3478" t="str">
        <f t="shared" si="54"/>
        <v>BBANN FIELD</v>
      </c>
      <c r="F3478" s="1">
        <v>41561</v>
      </c>
      <c r="G3478" s="1">
        <v>41561</v>
      </c>
      <c r="H3478">
        <v>0</v>
      </c>
      <c r="I3478">
        <v>0</v>
      </c>
      <c r="J3478">
        <v>0</v>
      </c>
      <c r="K3478">
        <v>0</v>
      </c>
      <c r="L3478" t="s">
        <v>155</v>
      </c>
      <c r="M3478" t="s">
        <v>57</v>
      </c>
      <c r="N3478" t="s">
        <v>637</v>
      </c>
      <c r="P3478">
        <v>4</v>
      </c>
      <c r="Q3478" t="s">
        <v>31</v>
      </c>
      <c r="R3478" t="s">
        <v>58</v>
      </c>
      <c r="S3478" s="1">
        <v>41535</v>
      </c>
      <c r="T3478" t="s">
        <v>499</v>
      </c>
    </row>
    <row r="3479" spans="1:20" x14ac:dyDescent="0.25">
      <c r="A3479">
        <v>110628</v>
      </c>
      <c r="B3479" t="s">
        <v>20</v>
      </c>
      <c r="C3479" t="s">
        <v>498</v>
      </c>
      <c r="D3479" t="s">
        <v>99</v>
      </c>
      <c r="E3479" t="str">
        <f t="shared" si="54"/>
        <v>BBANN FIELD</v>
      </c>
      <c r="F3479" s="1">
        <v>41562</v>
      </c>
      <c r="G3479" s="1">
        <v>41562</v>
      </c>
      <c r="H3479">
        <v>0</v>
      </c>
      <c r="I3479">
        <v>0</v>
      </c>
      <c r="J3479">
        <v>0</v>
      </c>
      <c r="K3479">
        <v>0</v>
      </c>
      <c r="L3479" t="s">
        <v>155</v>
      </c>
      <c r="M3479" t="s">
        <v>57</v>
      </c>
      <c r="N3479" t="s">
        <v>637</v>
      </c>
      <c r="P3479">
        <v>4</v>
      </c>
      <c r="Q3479" t="s">
        <v>31</v>
      </c>
      <c r="R3479" t="s">
        <v>58</v>
      </c>
      <c r="S3479" s="1">
        <v>41535</v>
      </c>
      <c r="T3479" t="s">
        <v>499</v>
      </c>
    </row>
    <row r="3480" spans="1:20" x14ac:dyDescent="0.25">
      <c r="A3480">
        <v>110628</v>
      </c>
      <c r="B3480" t="s">
        <v>20</v>
      </c>
      <c r="C3480" t="s">
        <v>498</v>
      </c>
      <c r="D3480" t="s">
        <v>99</v>
      </c>
      <c r="E3480" t="str">
        <f t="shared" si="54"/>
        <v>BBANN FIELD</v>
      </c>
      <c r="F3480" s="1">
        <v>41563</v>
      </c>
      <c r="G3480" s="1">
        <v>41563</v>
      </c>
      <c r="H3480">
        <v>0</v>
      </c>
      <c r="I3480">
        <v>0</v>
      </c>
      <c r="J3480">
        <v>0</v>
      </c>
      <c r="K3480">
        <v>0</v>
      </c>
      <c r="L3480" t="s">
        <v>155</v>
      </c>
      <c r="M3480" t="s">
        <v>57</v>
      </c>
      <c r="N3480" t="s">
        <v>637</v>
      </c>
      <c r="P3480">
        <v>4</v>
      </c>
      <c r="Q3480" t="s">
        <v>31</v>
      </c>
      <c r="R3480" t="s">
        <v>58</v>
      </c>
      <c r="S3480" s="1">
        <v>41535</v>
      </c>
      <c r="T3480" t="s">
        <v>499</v>
      </c>
    </row>
    <row r="3481" spans="1:20" x14ac:dyDescent="0.25">
      <c r="A3481">
        <v>110628</v>
      </c>
      <c r="B3481" t="s">
        <v>20</v>
      </c>
      <c r="C3481" t="s">
        <v>498</v>
      </c>
      <c r="D3481" t="s">
        <v>99</v>
      </c>
      <c r="E3481" t="str">
        <f t="shared" si="54"/>
        <v>BBANN FIELD</v>
      </c>
      <c r="F3481" s="1">
        <v>41564</v>
      </c>
      <c r="G3481" s="1">
        <v>41564</v>
      </c>
      <c r="H3481">
        <v>0</v>
      </c>
      <c r="I3481">
        <v>0</v>
      </c>
      <c r="J3481">
        <v>0</v>
      </c>
      <c r="K3481">
        <v>0</v>
      </c>
      <c r="L3481" t="s">
        <v>155</v>
      </c>
      <c r="M3481" t="s">
        <v>57</v>
      </c>
      <c r="N3481" t="s">
        <v>637</v>
      </c>
      <c r="P3481">
        <v>4</v>
      </c>
      <c r="Q3481" t="s">
        <v>31</v>
      </c>
      <c r="R3481" t="s">
        <v>58</v>
      </c>
      <c r="S3481" s="1">
        <v>41535</v>
      </c>
      <c r="T3481" t="s">
        <v>499</v>
      </c>
    </row>
    <row r="3482" spans="1:20" x14ac:dyDescent="0.25">
      <c r="A3482">
        <v>110628</v>
      </c>
      <c r="B3482" t="s">
        <v>20</v>
      </c>
      <c r="C3482" t="s">
        <v>498</v>
      </c>
      <c r="D3482" t="s">
        <v>99</v>
      </c>
      <c r="E3482" t="str">
        <f t="shared" si="54"/>
        <v>BBANN FIELD</v>
      </c>
      <c r="F3482" s="1">
        <v>41565</v>
      </c>
      <c r="G3482" s="1">
        <v>41565</v>
      </c>
      <c r="H3482">
        <v>0</v>
      </c>
      <c r="I3482">
        <v>0</v>
      </c>
      <c r="J3482">
        <v>0</v>
      </c>
      <c r="K3482">
        <v>0</v>
      </c>
      <c r="L3482" t="s">
        <v>155</v>
      </c>
      <c r="M3482" t="s">
        <v>57</v>
      </c>
      <c r="N3482" t="s">
        <v>637</v>
      </c>
      <c r="P3482">
        <v>4</v>
      </c>
      <c r="Q3482" t="s">
        <v>31</v>
      </c>
      <c r="R3482" t="s">
        <v>58</v>
      </c>
      <c r="S3482" s="1">
        <v>41535</v>
      </c>
      <c r="T3482" t="s">
        <v>499</v>
      </c>
    </row>
    <row r="3483" spans="1:20" x14ac:dyDescent="0.25">
      <c r="A3483">
        <v>110628</v>
      </c>
      <c r="B3483" t="s">
        <v>20</v>
      </c>
      <c r="C3483" t="s">
        <v>498</v>
      </c>
      <c r="D3483" t="s">
        <v>99</v>
      </c>
      <c r="E3483" t="str">
        <f t="shared" si="54"/>
        <v>BBANN FIELD</v>
      </c>
      <c r="F3483" s="1">
        <v>41568</v>
      </c>
      <c r="G3483" s="1">
        <v>41568</v>
      </c>
      <c r="H3483">
        <v>0</v>
      </c>
      <c r="I3483">
        <v>0</v>
      </c>
      <c r="J3483">
        <v>0</v>
      </c>
      <c r="K3483">
        <v>0</v>
      </c>
      <c r="L3483" t="s">
        <v>155</v>
      </c>
      <c r="M3483" t="s">
        <v>57</v>
      </c>
      <c r="N3483" t="s">
        <v>637</v>
      </c>
      <c r="P3483">
        <v>4</v>
      </c>
      <c r="Q3483" t="s">
        <v>31</v>
      </c>
      <c r="R3483" t="s">
        <v>58</v>
      </c>
      <c r="S3483" s="1">
        <v>41535</v>
      </c>
      <c r="T3483" t="s">
        <v>499</v>
      </c>
    </row>
    <row r="3484" spans="1:20" x14ac:dyDescent="0.25">
      <c r="A3484">
        <v>110628</v>
      </c>
      <c r="B3484" t="s">
        <v>20</v>
      </c>
      <c r="C3484" t="s">
        <v>498</v>
      </c>
      <c r="D3484" t="s">
        <v>99</v>
      </c>
      <c r="E3484" t="str">
        <f t="shared" si="54"/>
        <v>BBANN FIELD</v>
      </c>
      <c r="F3484" s="1">
        <v>41569</v>
      </c>
      <c r="G3484" s="1">
        <v>41569</v>
      </c>
      <c r="H3484">
        <v>0</v>
      </c>
      <c r="I3484">
        <v>0</v>
      </c>
      <c r="J3484">
        <v>0</v>
      </c>
      <c r="K3484">
        <v>0</v>
      </c>
      <c r="L3484" t="s">
        <v>155</v>
      </c>
      <c r="M3484" t="s">
        <v>57</v>
      </c>
      <c r="N3484" t="s">
        <v>637</v>
      </c>
      <c r="P3484">
        <v>4</v>
      </c>
      <c r="Q3484" t="s">
        <v>31</v>
      </c>
      <c r="R3484" t="s">
        <v>58</v>
      </c>
      <c r="S3484" s="1">
        <v>41535</v>
      </c>
      <c r="T3484" t="s">
        <v>499</v>
      </c>
    </row>
    <row r="3485" spans="1:20" x14ac:dyDescent="0.25">
      <c r="A3485">
        <v>110628</v>
      </c>
      <c r="B3485" t="s">
        <v>20</v>
      </c>
      <c r="C3485" t="s">
        <v>498</v>
      </c>
      <c r="D3485" t="s">
        <v>99</v>
      </c>
      <c r="E3485" t="str">
        <f t="shared" si="54"/>
        <v>BBANN FIELD</v>
      </c>
      <c r="F3485" s="1">
        <v>41570</v>
      </c>
      <c r="G3485" s="1">
        <v>41570</v>
      </c>
      <c r="H3485">
        <v>0</v>
      </c>
      <c r="I3485">
        <v>0</v>
      </c>
      <c r="J3485">
        <v>0</v>
      </c>
      <c r="K3485">
        <v>0</v>
      </c>
      <c r="L3485" t="s">
        <v>155</v>
      </c>
      <c r="M3485" t="s">
        <v>57</v>
      </c>
      <c r="N3485" t="s">
        <v>637</v>
      </c>
      <c r="P3485">
        <v>4</v>
      </c>
      <c r="Q3485" t="s">
        <v>31</v>
      </c>
      <c r="R3485" t="s">
        <v>58</v>
      </c>
      <c r="S3485" s="1">
        <v>41535</v>
      </c>
      <c r="T3485" t="s">
        <v>499</v>
      </c>
    </row>
    <row r="3486" spans="1:20" x14ac:dyDescent="0.25">
      <c r="A3486">
        <v>110628</v>
      </c>
      <c r="B3486" t="s">
        <v>20</v>
      </c>
      <c r="C3486" t="s">
        <v>498</v>
      </c>
      <c r="D3486" t="s">
        <v>99</v>
      </c>
      <c r="E3486" t="str">
        <f t="shared" si="54"/>
        <v>BBANN FIELD</v>
      </c>
      <c r="F3486" s="1">
        <v>41571</v>
      </c>
      <c r="G3486" s="1">
        <v>41571</v>
      </c>
      <c r="H3486">
        <v>0</v>
      </c>
      <c r="I3486">
        <v>0</v>
      </c>
      <c r="J3486">
        <v>0</v>
      </c>
      <c r="K3486">
        <v>0</v>
      </c>
      <c r="L3486" t="s">
        <v>155</v>
      </c>
      <c r="M3486" t="s">
        <v>57</v>
      </c>
      <c r="N3486" t="s">
        <v>637</v>
      </c>
      <c r="P3486">
        <v>4</v>
      </c>
      <c r="Q3486" t="s">
        <v>31</v>
      </c>
      <c r="R3486" t="s">
        <v>58</v>
      </c>
      <c r="S3486" s="1">
        <v>41535</v>
      </c>
      <c r="T3486" t="s">
        <v>499</v>
      </c>
    </row>
    <row r="3487" spans="1:20" x14ac:dyDescent="0.25">
      <c r="A3487">
        <v>110628</v>
      </c>
      <c r="B3487" t="s">
        <v>20</v>
      </c>
      <c r="C3487" t="s">
        <v>498</v>
      </c>
      <c r="D3487" t="s">
        <v>99</v>
      </c>
      <c r="E3487" t="str">
        <f t="shared" si="54"/>
        <v>BBANN FIELD</v>
      </c>
      <c r="F3487" s="1">
        <v>41572</v>
      </c>
      <c r="G3487" s="1">
        <v>41572</v>
      </c>
      <c r="H3487">
        <v>0</v>
      </c>
      <c r="I3487">
        <v>0</v>
      </c>
      <c r="J3487">
        <v>0</v>
      </c>
      <c r="K3487">
        <v>0</v>
      </c>
      <c r="L3487" t="s">
        <v>155</v>
      </c>
      <c r="M3487" t="s">
        <v>57</v>
      </c>
      <c r="N3487" t="s">
        <v>637</v>
      </c>
      <c r="P3487">
        <v>4</v>
      </c>
      <c r="Q3487" t="s">
        <v>31</v>
      </c>
      <c r="R3487" t="s">
        <v>58</v>
      </c>
      <c r="S3487" s="1">
        <v>41535</v>
      </c>
      <c r="T3487" t="s">
        <v>499</v>
      </c>
    </row>
    <row r="3488" spans="1:20" x14ac:dyDescent="0.25">
      <c r="A3488">
        <v>110628</v>
      </c>
      <c r="B3488" t="s">
        <v>20</v>
      </c>
      <c r="C3488" t="s">
        <v>498</v>
      </c>
      <c r="D3488" t="s">
        <v>99</v>
      </c>
      <c r="E3488" t="str">
        <f t="shared" si="54"/>
        <v>BBANN FIELD</v>
      </c>
      <c r="F3488" s="1">
        <v>41575</v>
      </c>
      <c r="G3488" s="1">
        <v>41575</v>
      </c>
      <c r="H3488">
        <v>0</v>
      </c>
      <c r="I3488">
        <v>0</v>
      </c>
      <c r="J3488">
        <v>0</v>
      </c>
      <c r="K3488">
        <v>0</v>
      </c>
      <c r="L3488" t="s">
        <v>155</v>
      </c>
      <c r="M3488" t="s">
        <v>57</v>
      </c>
      <c r="N3488" t="s">
        <v>637</v>
      </c>
      <c r="P3488">
        <v>4</v>
      </c>
      <c r="Q3488" t="s">
        <v>31</v>
      </c>
      <c r="R3488" t="s">
        <v>58</v>
      </c>
      <c r="S3488" s="1">
        <v>41535</v>
      </c>
      <c r="T3488" t="s">
        <v>499</v>
      </c>
    </row>
    <row r="3489" spans="1:20" x14ac:dyDescent="0.25">
      <c r="A3489">
        <v>110628</v>
      </c>
      <c r="B3489" t="s">
        <v>20</v>
      </c>
      <c r="C3489" t="s">
        <v>498</v>
      </c>
      <c r="D3489" t="s">
        <v>99</v>
      </c>
      <c r="E3489" t="str">
        <f t="shared" si="54"/>
        <v>BBANN FIELD</v>
      </c>
      <c r="F3489" s="1">
        <v>41576</v>
      </c>
      <c r="G3489" s="1">
        <v>41576</v>
      </c>
      <c r="H3489">
        <v>0</v>
      </c>
      <c r="I3489">
        <v>0</v>
      </c>
      <c r="J3489">
        <v>0</v>
      </c>
      <c r="K3489">
        <v>0</v>
      </c>
      <c r="L3489" t="s">
        <v>155</v>
      </c>
      <c r="M3489" t="s">
        <v>57</v>
      </c>
      <c r="N3489" t="s">
        <v>637</v>
      </c>
      <c r="P3489">
        <v>4</v>
      </c>
      <c r="Q3489" t="s">
        <v>31</v>
      </c>
      <c r="R3489" t="s">
        <v>58</v>
      </c>
      <c r="S3489" s="1">
        <v>41535</v>
      </c>
      <c r="T3489" t="s">
        <v>499</v>
      </c>
    </row>
    <row r="3490" spans="1:20" x14ac:dyDescent="0.25">
      <c r="A3490">
        <v>110628</v>
      </c>
      <c r="B3490" t="s">
        <v>20</v>
      </c>
      <c r="C3490" t="s">
        <v>498</v>
      </c>
      <c r="D3490" t="s">
        <v>99</v>
      </c>
      <c r="E3490" t="str">
        <f t="shared" si="54"/>
        <v>BBANN FIELD</v>
      </c>
      <c r="F3490" s="1">
        <v>41577</v>
      </c>
      <c r="G3490" s="1">
        <v>41577</v>
      </c>
      <c r="H3490">
        <v>0</v>
      </c>
      <c r="I3490">
        <v>0</v>
      </c>
      <c r="J3490">
        <v>0</v>
      </c>
      <c r="K3490">
        <v>0</v>
      </c>
      <c r="L3490" t="s">
        <v>155</v>
      </c>
      <c r="M3490" t="s">
        <v>57</v>
      </c>
      <c r="N3490" t="s">
        <v>637</v>
      </c>
      <c r="P3490">
        <v>4</v>
      </c>
      <c r="Q3490" t="s">
        <v>31</v>
      </c>
      <c r="R3490" t="s">
        <v>58</v>
      </c>
      <c r="S3490" s="1">
        <v>41535</v>
      </c>
      <c r="T3490" t="s">
        <v>499</v>
      </c>
    </row>
    <row r="3491" spans="1:20" x14ac:dyDescent="0.25">
      <c r="A3491">
        <v>110628</v>
      </c>
      <c r="B3491" t="s">
        <v>20</v>
      </c>
      <c r="C3491" t="s">
        <v>498</v>
      </c>
      <c r="D3491" t="s">
        <v>99</v>
      </c>
      <c r="E3491" t="str">
        <f t="shared" si="54"/>
        <v>BBANN FIELD</v>
      </c>
      <c r="F3491" s="1">
        <v>41578</v>
      </c>
      <c r="G3491" s="1">
        <v>41578</v>
      </c>
      <c r="H3491">
        <v>0</v>
      </c>
      <c r="I3491">
        <v>0</v>
      </c>
      <c r="J3491">
        <v>0</v>
      </c>
      <c r="K3491">
        <v>0</v>
      </c>
      <c r="L3491" t="s">
        <v>155</v>
      </c>
      <c r="M3491" t="s">
        <v>57</v>
      </c>
      <c r="N3491" t="s">
        <v>637</v>
      </c>
      <c r="P3491">
        <v>4</v>
      </c>
      <c r="Q3491" t="s">
        <v>31</v>
      </c>
      <c r="R3491" t="s">
        <v>58</v>
      </c>
      <c r="S3491" s="1">
        <v>41535</v>
      </c>
      <c r="T3491" t="s">
        <v>499</v>
      </c>
    </row>
    <row r="3492" spans="1:20" x14ac:dyDescent="0.25">
      <c r="A3492">
        <v>110628</v>
      </c>
      <c r="B3492" t="s">
        <v>20</v>
      </c>
      <c r="C3492" t="s">
        <v>498</v>
      </c>
      <c r="D3492" t="s">
        <v>99</v>
      </c>
      <c r="E3492" t="str">
        <f t="shared" si="54"/>
        <v>BBANN FIELD</v>
      </c>
      <c r="F3492" s="1">
        <v>41579</v>
      </c>
      <c r="G3492" s="1">
        <v>41579</v>
      </c>
      <c r="H3492">
        <v>0</v>
      </c>
      <c r="I3492">
        <v>0</v>
      </c>
      <c r="J3492">
        <v>0</v>
      </c>
      <c r="K3492">
        <v>0</v>
      </c>
      <c r="L3492" t="s">
        <v>155</v>
      </c>
      <c r="M3492" t="s">
        <v>57</v>
      </c>
      <c r="N3492" t="s">
        <v>637</v>
      </c>
      <c r="P3492">
        <v>4</v>
      </c>
      <c r="Q3492" t="s">
        <v>31</v>
      </c>
      <c r="R3492" t="s">
        <v>58</v>
      </c>
      <c r="S3492" s="1">
        <v>41535</v>
      </c>
      <c r="T3492" t="s">
        <v>499</v>
      </c>
    </row>
    <row r="3493" spans="1:20" x14ac:dyDescent="0.25">
      <c r="A3493">
        <v>110628</v>
      </c>
      <c r="B3493" t="s">
        <v>20</v>
      </c>
      <c r="C3493" t="s">
        <v>498</v>
      </c>
      <c r="D3493" t="s">
        <v>99</v>
      </c>
      <c r="E3493" t="str">
        <f t="shared" si="54"/>
        <v>BBANN FIELD</v>
      </c>
      <c r="F3493" s="1">
        <v>41582</v>
      </c>
      <c r="G3493" s="1">
        <v>41582</v>
      </c>
      <c r="H3493">
        <v>0</v>
      </c>
      <c r="I3493">
        <v>0</v>
      </c>
      <c r="J3493">
        <v>0</v>
      </c>
      <c r="K3493">
        <v>0</v>
      </c>
      <c r="L3493" t="s">
        <v>155</v>
      </c>
      <c r="M3493" t="s">
        <v>57</v>
      </c>
      <c r="N3493" t="s">
        <v>637</v>
      </c>
      <c r="P3493">
        <v>4</v>
      </c>
      <c r="Q3493" t="s">
        <v>31</v>
      </c>
      <c r="R3493" t="s">
        <v>58</v>
      </c>
      <c r="S3493" s="1">
        <v>41535</v>
      </c>
      <c r="T3493" t="s">
        <v>499</v>
      </c>
    </row>
    <row r="3494" spans="1:20" x14ac:dyDescent="0.25">
      <c r="A3494">
        <v>110628</v>
      </c>
      <c r="B3494" t="s">
        <v>20</v>
      </c>
      <c r="C3494" t="s">
        <v>498</v>
      </c>
      <c r="D3494" t="s">
        <v>99</v>
      </c>
      <c r="E3494" t="str">
        <f t="shared" si="54"/>
        <v>BBANN FIELD</v>
      </c>
      <c r="F3494" s="1">
        <v>41583</v>
      </c>
      <c r="G3494" s="1">
        <v>41583</v>
      </c>
      <c r="H3494">
        <v>0</v>
      </c>
      <c r="I3494">
        <v>0</v>
      </c>
      <c r="J3494">
        <v>0</v>
      </c>
      <c r="K3494">
        <v>0</v>
      </c>
      <c r="L3494" t="s">
        <v>155</v>
      </c>
      <c r="M3494" t="s">
        <v>57</v>
      </c>
      <c r="N3494" t="s">
        <v>637</v>
      </c>
      <c r="P3494">
        <v>4</v>
      </c>
      <c r="Q3494" t="s">
        <v>31</v>
      </c>
      <c r="R3494" t="s">
        <v>58</v>
      </c>
      <c r="S3494" s="1">
        <v>41535</v>
      </c>
      <c r="T3494" t="s">
        <v>499</v>
      </c>
    </row>
    <row r="3495" spans="1:20" x14ac:dyDescent="0.25">
      <c r="A3495">
        <v>110628</v>
      </c>
      <c r="B3495" t="s">
        <v>20</v>
      </c>
      <c r="C3495" t="s">
        <v>498</v>
      </c>
      <c r="D3495" t="s">
        <v>99</v>
      </c>
      <c r="E3495" t="str">
        <f t="shared" si="54"/>
        <v>BBANN FIELD</v>
      </c>
      <c r="F3495" s="1">
        <v>41584</v>
      </c>
      <c r="G3495" s="1">
        <v>41584</v>
      </c>
      <c r="H3495">
        <v>0</v>
      </c>
      <c r="I3495">
        <v>0</v>
      </c>
      <c r="J3495">
        <v>0</v>
      </c>
      <c r="K3495">
        <v>0</v>
      </c>
      <c r="L3495" t="s">
        <v>155</v>
      </c>
      <c r="M3495" t="s">
        <v>57</v>
      </c>
      <c r="N3495" t="s">
        <v>637</v>
      </c>
      <c r="P3495">
        <v>4</v>
      </c>
      <c r="Q3495" t="s">
        <v>31</v>
      </c>
      <c r="R3495" t="s">
        <v>58</v>
      </c>
      <c r="S3495" s="1">
        <v>41535</v>
      </c>
      <c r="T3495" t="s">
        <v>499</v>
      </c>
    </row>
    <row r="3496" spans="1:20" x14ac:dyDescent="0.25">
      <c r="A3496">
        <v>110628</v>
      </c>
      <c r="B3496" t="s">
        <v>20</v>
      </c>
      <c r="C3496" t="s">
        <v>498</v>
      </c>
      <c r="D3496" t="s">
        <v>99</v>
      </c>
      <c r="E3496" t="str">
        <f t="shared" si="54"/>
        <v>BBANN FIELD</v>
      </c>
      <c r="F3496" s="1">
        <v>41585</v>
      </c>
      <c r="G3496" s="1">
        <v>41585</v>
      </c>
      <c r="H3496">
        <v>0</v>
      </c>
      <c r="I3496">
        <v>0</v>
      </c>
      <c r="J3496">
        <v>0</v>
      </c>
      <c r="K3496">
        <v>0</v>
      </c>
      <c r="L3496" t="s">
        <v>155</v>
      </c>
      <c r="M3496" t="s">
        <v>57</v>
      </c>
      <c r="N3496" t="s">
        <v>637</v>
      </c>
      <c r="P3496">
        <v>4</v>
      </c>
      <c r="Q3496" t="s">
        <v>31</v>
      </c>
      <c r="R3496" t="s">
        <v>58</v>
      </c>
      <c r="S3496" s="1">
        <v>41535</v>
      </c>
      <c r="T3496" t="s">
        <v>499</v>
      </c>
    </row>
    <row r="3497" spans="1:20" x14ac:dyDescent="0.25">
      <c r="A3497">
        <v>110628</v>
      </c>
      <c r="B3497" t="s">
        <v>20</v>
      </c>
      <c r="C3497" t="s">
        <v>498</v>
      </c>
      <c r="D3497" t="s">
        <v>99</v>
      </c>
      <c r="E3497" t="str">
        <f t="shared" si="54"/>
        <v>BBANN FIELD</v>
      </c>
      <c r="F3497" s="1">
        <v>41586</v>
      </c>
      <c r="G3497" s="1">
        <v>41586</v>
      </c>
      <c r="H3497">
        <v>0</v>
      </c>
      <c r="I3497">
        <v>0</v>
      </c>
      <c r="J3497">
        <v>0</v>
      </c>
      <c r="K3497">
        <v>0</v>
      </c>
      <c r="L3497" t="s">
        <v>155</v>
      </c>
      <c r="M3497" t="s">
        <v>57</v>
      </c>
      <c r="N3497" t="s">
        <v>637</v>
      </c>
      <c r="P3497">
        <v>4</v>
      </c>
      <c r="Q3497" t="s">
        <v>31</v>
      </c>
      <c r="R3497" t="s">
        <v>58</v>
      </c>
      <c r="S3497" s="1">
        <v>41535</v>
      </c>
      <c r="T3497" t="s">
        <v>499</v>
      </c>
    </row>
    <row r="3498" spans="1:20" x14ac:dyDescent="0.25">
      <c r="A3498">
        <v>110628</v>
      </c>
      <c r="B3498" t="s">
        <v>20</v>
      </c>
      <c r="C3498" t="s">
        <v>181</v>
      </c>
      <c r="D3498" t="s">
        <v>99</v>
      </c>
      <c r="E3498" t="str">
        <f t="shared" si="54"/>
        <v>CARV FIELD</v>
      </c>
      <c r="F3498" s="1">
        <v>41533</v>
      </c>
      <c r="G3498" s="1">
        <v>41533</v>
      </c>
      <c r="H3498">
        <v>0</v>
      </c>
      <c r="I3498">
        <v>0</v>
      </c>
      <c r="J3498">
        <v>0</v>
      </c>
      <c r="K3498">
        <v>0</v>
      </c>
      <c r="L3498" t="s">
        <v>61</v>
      </c>
      <c r="M3498" t="s">
        <v>81</v>
      </c>
      <c r="N3498" t="s">
        <v>637</v>
      </c>
      <c r="P3498">
        <v>5</v>
      </c>
      <c r="Q3498" t="s">
        <v>31</v>
      </c>
      <c r="R3498" t="s">
        <v>58</v>
      </c>
      <c r="S3498" s="1">
        <v>41535</v>
      </c>
      <c r="T3498" t="s">
        <v>183</v>
      </c>
    </row>
    <row r="3499" spans="1:20" x14ac:dyDescent="0.25">
      <c r="A3499">
        <v>110628</v>
      </c>
      <c r="B3499" t="s">
        <v>20</v>
      </c>
      <c r="C3499" t="s">
        <v>181</v>
      </c>
      <c r="D3499" t="s">
        <v>99</v>
      </c>
      <c r="E3499" t="str">
        <f t="shared" si="54"/>
        <v>CARV FIELD</v>
      </c>
      <c r="F3499" s="1">
        <v>41534</v>
      </c>
      <c r="G3499" s="1">
        <v>41534</v>
      </c>
      <c r="H3499">
        <v>0</v>
      </c>
      <c r="I3499">
        <v>0</v>
      </c>
      <c r="J3499">
        <v>0</v>
      </c>
      <c r="K3499">
        <v>0</v>
      </c>
      <c r="L3499" t="s">
        <v>124</v>
      </c>
      <c r="M3499" t="s">
        <v>81</v>
      </c>
      <c r="N3499" t="s">
        <v>637</v>
      </c>
      <c r="P3499">
        <v>15</v>
      </c>
      <c r="Q3499" t="s">
        <v>31</v>
      </c>
      <c r="R3499" t="s">
        <v>58</v>
      </c>
      <c r="S3499" s="1">
        <v>41535</v>
      </c>
      <c r="T3499" t="s">
        <v>183</v>
      </c>
    </row>
    <row r="3500" spans="1:20" x14ac:dyDescent="0.25">
      <c r="A3500">
        <v>110628</v>
      </c>
      <c r="B3500" t="s">
        <v>20</v>
      </c>
      <c r="C3500" t="s">
        <v>181</v>
      </c>
      <c r="D3500" t="s">
        <v>99</v>
      </c>
      <c r="E3500" t="str">
        <f t="shared" si="54"/>
        <v>CARV FIELD</v>
      </c>
      <c r="F3500" s="1">
        <v>41535</v>
      </c>
      <c r="G3500" s="1">
        <v>41535</v>
      </c>
      <c r="H3500">
        <v>0</v>
      </c>
      <c r="I3500">
        <v>0</v>
      </c>
      <c r="J3500">
        <v>0</v>
      </c>
      <c r="K3500">
        <v>0</v>
      </c>
      <c r="L3500" t="s">
        <v>124</v>
      </c>
      <c r="M3500" t="s">
        <v>81</v>
      </c>
      <c r="N3500" t="s">
        <v>637</v>
      </c>
      <c r="P3500">
        <v>15</v>
      </c>
      <c r="Q3500" t="s">
        <v>31</v>
      </c>
      <c r="R3500" t="s">
        <v>58</v>
      </c>
      <c r="S3500" s="1">
        <v>41535</v>
      </c>
      <c r="T3500" t="s">
        <v>183</v>
      </c>
    </row>
    <row r="3501" spans="1:20" x14ac:dyDescent="0.25">
      <c r="A3501">
        <v>110628</v>
      </c>
      <c r="B3501" t="s">
        <v>20</v>
      </c>
      <c r="C3501" t="s">
        <v>181</v>
      </c>
      <c r="D3501" t="s">
        <v>99</v>
      </c>
      <c r="E3501" t="str">
        <f t="shared" si="54"/>
        <v>CARV FIELD</v>
      </c>
      <c r="F3501" s="1">
        <v>41536</v>
      </c>
      <c r="G3501" s="1">
        <v>41536</v>
      </c>
      <c r="H3501">
        <v>0</v>
      </c>
      <c r="I3501">
        <v>0</v>
      </c>
      <c r="J3501">
        <v>0</v>
      </c>
      <c r="K3501">
        <v>0</v>
      </c>
      <c r="L3501" t="s">
        <v>124</v>
      </c>
      <c r="M3501" t="s">
        <v>81</v>
      </c>
      <c r="N3501" t="s">
        <v>637</v>
      </c>
      <c r="P3501">
        <v>15</v>
      </c>
      <c r="Q3501" t="s">
        <v>31</v>
      </c>
      <c r="R3501" t="s">
        <v>58</v>
      </c>
      <c r="S3501" s="1">
        <v>41535</v>
      </c>
      <c r="T3501" t="s">
        <v>183</v>
      </c>
    </row>
    <row r="3502" spans="1:20" x14ac:dyDescent="0.25">
      <c r="A3502">
        <v>110628</v>
      </c>
      <c r="B3502" t="s">
        <v>20</v>
      </c>
      <c r="C3502" t="s">
        <v>181</v>
      </c>
      <c r="D3502" t="s">
        <v>99</v>
      </c>
      <c r="E3502" t="str">
        <f t="shared" si="54"/>
        <v>CARV FIELD</v>
      </c>
      <c r="F3502" s="1">
        <v>41537</v>
      </c>
      <c r="G3502" s="1">
        <v>41537</v>
      </c>
      <c r="H3502">
        <v>0</v>
      </c>
      <c r="I3502">
        <v>0</v>
      </c>
      <c r="J3502">
        <v>0</v>
      </c>
      <c r="K3502">
        <v>0</v>
      </c>
      <c r="L3502" t="s">
        <v>124</v>
      </c>
      <c r="M3502" t="s">
        <v>81</v>
      </c>
      <c r="N3502" t="s">
        <v>637</v>
      </c>
      <c r="P3502">
        <v>15</v>
      </c>
      <c r="Q3502" t="s">
        <v>31</v>
      </c>
      <c r="R3502" t="s">
        <v>58</v>
      </c>
      <c r="S3502" s="1">
        <v>41535</v>
      </c>
      <c r="T3502" t="s">
        <v>183</v>
      </c>
    </row>
    <row r="3503" spans="1:20" x14ac:dyDescent="0.25">
      <c r="A3503">
        <v>110628</v>
      </c>
      <c r="B3503" t="s">
        <v>20</v>
      </c>
      <c r="C3503" t="s">
        <v>181</v>
      </c>
      <c r="D3503" t="s">
        <v>99</v>
      </c>
      <c r="E3503" t="str">
        <f t="shared" si="54"/>
        <v>CARV FIELD</v>
      </c>
      <c r="F3503" s="1">
        <v>41538</v>
      </c>
      <c r="G3503" s="1">
        <v>41538</v>
      </c>
      <c r="H3503">
        <v>0</v>
      </c>
      <c r="I3503">
        <v>0</v>
      </c>
      <c r="J3503">
        <v>0</v>
      </c>
      <c r="K3503">
        <v>0</v>
      </c>
      <c r="L3503" t="s">
        <v>124</v>
      </c>
      <c r="M3503" t="s">
        <v>81</v>
      </c>
      <c r="N3503" t="s">
        <v>637</v>
      </c>
      <c r="P3503">
        <v>15</v>
      </c>
      <c r="Q3503" t="s">
        <v>31</v>
      </c>
      <c r="R3503" t="s">
        <v>58</v>
      </c>
      <c r="S3503" s="1">
        <v>41535</v>
      </c>
      <c r="T3503" t="s">
        <v>183</v>
      </c>
    </row>
    <row r="3504" spans="1:20" x14ac:dyDescent="0.25">
      <c r="A3504">
        <v>110628</v>
      </c>
      <c r="B3504" t="s">
        <v>20</v>
      </c>
      <c r="C3504" t="s">
        <v>181</v>
      </c>
      <c r="D3504" t="s">
        <v>99</v>
      </c>
      <c r="E3504" t="str">
        <f t="shared" si="54"/>
        <v>CARV FIELD</v>
      </c>
      <c r="F3504" s="1">
        <v>41539</v>
      </c>
      <c r="G3504" s="1">
        <v>41539</v>
      </c>
      <c r="H3504">
        <v>0</v>
      </c>
      <c r="I3504">
        <v>0</v>
      </c>
      <c r="J3504">
        <v>0</v>
      </c>
      <c r="K3504">
        <v>0</v>
      </c>
      <c r="L3504" t="s">
        <v>124</v>
      </c>
      <c r="M3504" t="s">
        <v>81</v>
      </c>
      <c r="N3504" t="s">
        <v>637</v>
      </c>
      <c r="P3504">
        <v>15</v>
      </c>
      <c r="Q3504" t="s">
        <v>31</v>
      </c>
      <c r="R3504" t="s">
        <v>58</v>
      </c>
      <c r="S3504" s="1">
        <v>41535</v>
      </c>
      <c r="T3504" t="s">
        <v>183</v>
      </c>
    </row>
    <row r="3505" spans="1:20" x14ac:dyDescent="0.25">
      <c r="A3505">
        <v>110628</v>
      </c>
      <c r="B3505" t="s">
        <v>20</v>
      </c>
      <c r="C3505" t="s">
        <v>181</v>
      </c>
      <c r="D3505" t="s">
        <v>99</v>
      </c>
      <c r="E3505" t="str">
        <f t="shared" si="54"/>
        <v>CARV FIELD</v>
      </c>
      <c r="F3505" s="1">
        <v>41540</v>
      </c>
      <c r="G3505" s="1">
        <v>41540</v>
      </c>
      <c r="H3505">
        <v>0</v>
      </c>
      <c r="I3505">
        <v>0</v>
      </c>
      <c r="J3505">
        <v>0</v>
      </c>
      <c r="K3505">
        <v>0</v>
      </c>
      <c r="L3505" t="s">
        <v>124</v>
      </c>
      <c r="M3505" t="s">
        <v>81</v>
      </c>
      <c r="N3505" t="s">
        <v>637</v>
      </c>
      <c r="P3505">
        <v>15</v>
      </c>
      <c r="Q3505" t="s">
        <v>31</v>
      </c>
      <c r="R3505" t="s">
        <v>58</v>
      </c>
      <c r="S3505" s="1">
        <v>41535</v>
      </c>
      <c r="T3505" t="s">
        <v>183</v>
      </c>
    </row>
    <row r="3506" spans="1:20" x14ac:dyDescent="0.25">
      <c r="A3506">
        <v>110628</v>
      </c>
      <c r="B3506" t="s">
        <v>20</v>
      </c>
      <c r="C3506" t="s">
        <v>181</v>
      </c>
      <c r="D3506" t="s">
        <v>99</v>
      </c>
      <c r="E3506" t="str">
        <f t="shared" si="54"/>
        <v>CARV FIELD</v>
      </c>
      <c r="F3506" s="1">
        <v>41541</v>
      </c>
      <c r="G3506" s="1">
        <v>41541</v>
      </c>
      <c r="H3506">
        <v>0</v>
      </c>
      <c r="I3506">
        <v>0</v>
      </c>
      <c r="J3506">
        <v>0</v>
      </c>
      <c r="K3506">
        <v>0</v>
      </c>
      <c r="L3506" t="s">
        <v>124</v>
      </c>
      <c r="M3506" t="s">
        <v>81</v>
      </c>
      <c r="N3506" t="s">
        <v>637</v>
      </c>
      <c r="P3506">
        <v>15</v>
      </c>
      <c r="Q3506" t="s">
        <v>31</v>
      </c>
      <c r="R3506" t="s">
        <v>58</v>
      </c>
      <c r="S3506" s="1">
        <v>41535</v>
      </c>
      <c r="T3506" t="s">
        <v>183</v>
      </c>
    </row>
    <row r="3507" spans="1:20" x14ac:dyDescent="0.25">
      <c r="A3507">
        <v>110628</v>
      </c>
      <c r="B3507" t="s">
        <v>20</v>
      </c>
      <c r="C3507" t="s">
        <v>181</v>
      </c>
      <c r="D3507" t="s">
        <v>99</v>
      </c>
      <c r="E3507" t="str">
        <f t="shared" si="54"/>
        <v>CARV FIELD</v>
      </c>
      <c r="F3507" s="1">
        <v>41542</v>
      </c>
      <c r="G3507" s="1">
        <v>41542</v>
      </c>
      <c r="H3507">
        <v>0</v>
      </c>
      <c r="I3507">
        <v>0</v>
      </c>
      <c r="J3507">
        <v>0</v>
      </c>
      <c r="K3507">
        <v>0</v>
      </c>
      <c r="L3507" t="s">
        <v>124</v>
      </c>
      <c r="M3507" t="s">
        <v>81</v>
      </c>
      <c r="N3507" t="s">
        <v>637</v>
      </c>
      <c r="P3507">
        <v>15</v>
      </c>
      <c r="Q3507" t="s">
        <v>31</v>
      </c>
      <c r="R3507" t="s">
        <v>58</v>
      </c>
      <c r="S3507" s="1">
        <v>41535</v>
      </c>
      <c r="T3507" t="s">
        <v>183</v>
      </c>
    </row>
    <row r="3508" spans="1:20" x14ac:dyDescent="0.25">
      <c r="A3508">
        <v>110628</v>
      </c>
      <c r="B3508" t="s">
        <v>20</v>
      </c>
      <c r="C3508" t="s">
        <v>181</v>
      </c>
      <c r="D3508" t="s">
        <v>99</v>
      </c>
      <c r="E3508" t="str">
        <f t="shared" si="54"/>
        <v>CARV FIELD</v>
      </c>
      <c r="F3508" s="1">
        <v>41543</v>
      </c>
      <c r="G3508" s="1">
        <v>41543</v>
      </c>
      <c r="H3508">
        <v>0</v>
      </c>
      <c r="I3508">
        <v>0</v>
      </c>
      <c r="J3508">
        <v>0</v>
      </c>
      <c r="K3508">
        <v>0</v>
      </c>
      <c r="L3508" t="s">
        <v>124</v>
      </c>
      <c r="M3508" t="s">
        <v>81</v>
      </c>
      <c r="N3508" t="s">
        <v>637</v>
      </c>
      <c r="P3508">
        <v>15</v>
      </c>
      <c r="Q3508" t="s">
        <v>31</v>
      </c>
      <c r="R3508" t="s">
        <v>58</v>
      </c>
      <c r="S3508" s="1">
        <v>41535</v>
      </c>
      <c r="T3508" t="s">
        <v>183</v>
      </c>
    </row>
    <row r="3509" spans="1:20" x14ac:dyDescent="0.25">
      <c r="A3509">
        <v>110628</v>
      </c>
      <c r="B3509" t="s">
        <v>20</v>
      </c>
      <c r="C3509" t="s">
        <v>181</v>
      </c>
      <c r="D3509" t="s">
        <v>99</v>
      </c>
      <c r="E3509" t="str">
        <f t="shared" si="54"/>
        <v>CARV FIELD</v>
      </c>
      <c r="F3509" s="1">
        <v>41544</v>
      </c>
      <c r="G3509" s="1">
        <v>41544</v>
      </c>
      <c r="H3509">
        <v>0</v>
      </c>
      <c r="I3509">
        <v>0</v>
      </c>
      <c r="J3509">
        <v>0</v>
      </c>
      <c r="K3509">
        <v>0</v>
      </c>
      <c r="L3509" t="s">
        <v>124</v>
      </c>
      <c r="M3509" t="s">
        <v>81</v>
      </c>
      <c r="N3509" t="s">
        <v>637</v>
      </c>
      <c r="P3509">
        <v>15</v>
      </c>
      <c r="Q3509" t="s">
        <v>31</v>
      </c>
      <c r="R3509" t="s">
        <v>58</v>
      </c>
      <c r="S3509" s="1">
        <v>41535</v>
      </c>
      <c r="T3509" t="s">
        <v>183</v>
      </c>
    </row>
    <row r="3510" spans="1:20" x14ac:dyDescent="0.25">
      <c r="A3510">
        <v>110628</v>
      </c>
      <c r="B3510" t="s">
        <v>20</v>
      </c>
      <c r="C3510" t="s">
        <v>181</v>
      </c>
      <c r="D3510" t="s">
        <v>99</v>
      </c>
      <c r="E3510" t="str">
        <f t="shared" si="54"/>
        <v>CARV FIELD</v>
      </c>
      <c r="F3510" s="1">
        <v>41545</v>
      </c>
      <c r="G3510" s="1">
        <v>41545</v>
      </c>
      <c r="H3510">
        <v>0</v>
      </c>
      <c r="I3510">
        <v>0</v>
      </c>
      <c r="J3510">
        <v>0</v>
      </c>
      <c r="K3510">
        <v>0</v>
      </c>
      <c r="L3510" t="s">
        <v>124</v>
      </c>
      <c r="M3510" t="s">
        <v>81</v>
      </c>
      <c r="N3510" t="s">
        <v>637</v>
      </c>
      <c r="P3510">
        <v>15</v>
      </c>
      <c r="Q3510" t="s">
        <v>31</v>
      </c>
      <c r="R3510" t="s">
        <v>58</v>
      </c>
      <c r="S3510" s="1">
        <v>41535</v>
      </c>
      <c r="T3510" t="s">
        <v>183</v>
      </c>
    </row>
    <row r="3511" spans="1:20" x14ac:dyDescent="0.25">
      <c r="A3511">
        <v>110628</v>
      </c>
      <c r="B3511" t="s">
        <v>20</v>
      </c>
      <c r="C3511" t="s">
        <v>181</v>
      </c>
      <c r="D3511" t="s">
        <v>99</v>
      </c>
      <c r="E3511" t="str">
        <f t="shared" si="54"/>
        <v>CARV FIELD</v>
      </c>
      <c r="F3511" s="1">
        <v>41546</v>
      </c>
      <c r="G3511" s="1">
        <v>41546</v>
      </c>
      <c r="H3511">
        <v>0</v>
      </c>
      <c r="I3511">
        <v>0</v>
      </c>
      <c r="J3511">
        <v>0</v>
      </c>
      <c r="K3511">
        <v>0</v>
      </c>
      <c r="L3511" t="s">
        <v>124</v>
      </c>
      <c r="M3511" t="s">
        <v>81</v>
      </c>
      <c r="N3511" t="s">
        <v>637</v>
      </c>
      <c r="P3511">
        <v>15</v>
      </c>
      <c r="Q3511" t="s">
        <v>31</v>
      </c>
      <c r="R3511" t="s">
        <v>58</v>
      </c>
      <c r="S3511" s="1">
        <v>41535</v>
      </c>
      <c r="T3511" t="s">
        <v>183</v>
      </c>
    </row>
    <row r="3512" spans="1:20" x14ac:dyDescent="0.25">
      <c r="A3512">
        <v>110628</v>
      </c>
      <c r="B3512" t="s">
        <v>20</v>
      </c>
      <c r="C3512" t="s">
        <v>181</v>
      </c>
      <c r="D3512" t="s">
        <v>99</v>
      </c>
      <c r="E3512" t="str">
        <f t="shared" si="54"/>
        <v>CARV FIELD</v>
      </c>
      <c r="F3512" s="1">
        <v>41547</v>
      </c>
      <c r="G3512" s="1">
        <v>41547</v>
      </c>
      <c r="H3512">
        <v>0</v>
      </c>
      <c r="I3512">
        <v>0</v>
      </c>
      <c r="J3512">
        <v>0</v>
      </c>
      <c r="K3512">
        <v>0</v>
      </c>
      <c r="L3512" t="s">
        <v>124</v>
      </c>
      <c r="M3512" t="s">
        <v>81</v>
      </c>
      <c r="N3512" t="s">
        <v>637</v>
      </c>
      <c r="P3512">
        <v>15</v>
      </c>
      <c r="Q3512" t="s">
        <v>31</v>
      </c>
      <c r="R3512" t="s">
        <v>58</v>
      </c>
      <c r="S3512" s="1">
        <v>41535</v>
      </c>
      <c r="T3512" t="s">
        <v>183</v>
      </c>
    </row>
    <row r="3513" spans="1:20" x14ac:dyDescent="0.25">
      <c r="A3513">
        <v>110628</v>
      </c>
      <c r="B3513" t="s">
        <v>20</v>
      </c>
      <c r="C3513" t="s">
        <v>181</v>
      </c>
      <c r="D3513" t="s">
        <v>99</v>
      </c>
      <c r="E3513" t="str">
        <f t="shared" si="54"/>
        <v>CARV FIELD</v>
      </c>
      <c r="F3513" s="1">
        <v>41548</v>
      </c>
      <c r="G3513" s="1">
        <v>41548</v>
      </c>
      <c r="H3513">
        <v>0</v>
      </c>
      <c r="I3513">
        <v>0</v>
      </c>
      <c r="J3513">
        <v>0</v>
      </c>
      <c r="K3513">
        <v>0</v>
      </c>
      <c r="L3513" t="s">
        <v>124</v>
      </c>
      <c r="M3513" t="s">
        <v>81</v>
      </c>
      <c r="N3513" t="s">
        <v>637</v>
      </c>
      <c r="P3513">
        <v>15</v>
      </c>
      <c r="Q3513" t="s">
        <v>31</v>
      </c>
      <c r="R3513" t="s">
        <v>58</v>
      </c>
      <c r="S3513" s="1">
        <v>41535</v>
      </c>
      <c r="T3513" t="s">
        <v>183</v>
      </c>
    </row>
    <row r="3514" spans="1:20" x14ac:dyDescent="0.25">
      <c r="A3514">
        <v>110628</v>
      </c>
      <c r="B3514" t="s">
        <v>20</v>
      </c>
      <c r="C3514" t="s">
        <v>181</v>
      </c>
      <c r="D3514" t="s">
        <v>99</v>
      </c>
      <c r="E3514" t="str">
        <f t="shared" si="54"/>
        <v>CARV FIELD</v>
      </c>
      <c r="F3514" s="1">
        <v>41549</v>
      </c>
      <c r="G3514" s="1">
        <v>41549</v>
      </c>
      <c r="H3514">
        <v>0</v>
      </c>
      <c r="I3514">
        <v>0</v>
      </c>
      <c r="J3514">
        <v>0</v>
      </c>
      <c r="K3514">
        <v>0</v>
      </c>
      <c r="L3514" t="s">
        <v>124</v>
      </c>
      <c r="M3514" t="s">
        <v>81</v>
      </c>
      <c r="N3514" t="s">
        <v>637</v>
      </c>
      <c r="P3514">
        <v>15</v>
      </c>
      <c r="Q3514" t="s">
        <v>31</v>
      </c>
      <c r="R3514" t="s">
        <v>58</v>
      </c>
      <c r="S3514" s="1">
        <v>41535</v>
      </c>
      <c r="T3514" t="s">
        <v>183</v>
      </c>
    </row>
    <row r="3515" spans="1:20" x14ac:dyDescent="0.25">
      <c r="A3515">
        <v>110628</v>
      </c>
      <c r="B3515" t="s">
        <v>20</v>
      </c>
      <c r="C3515" t="s">
        <v>181</v>
      </c>
      <c r="D3515" t="s">
        <v>99</v>
      </c>
      <c r="E3515" t="str">
        <f t="shared" si="54"/>
        <v>CARV FIELD</v>
      </c>
      <c r="F3515" s="1">
        <v>41550</v>
      </c>
      <c r="G3515" s="1">
        <v>41550</v>
      </c>
      <c r="H3515">
        <v>0</v>
      </c>
      <c r="I3515">
        <v>0</v>
      </c>
      <c r="J3515">
        <v>0</v>
      </c>
      <c r="K3515">
        <v>0</v>
      </c>
      <c r="L3515" t="s">
        <v>124</v>
      </c>
      <c r="M3515" t="s">
        <v>81</v>
      </c>
      <c r="N3515" t="s">
        <v>637</v>
      </c>
      <c r="P3515">
        <v>15</v>
      </c>
      <c r="Q3515" t="s">
        <v>31</v>
      </c>
      <c r="R3515" t="s">
        <v>58</v>
      </c>
      <c r="S3515" s="1">
        <v>41535</v>
      </c>
      <c r="T3515" t="s">
        <v>183</v>
      </c>
    </row>
    <row r="3516" spans="1:20" x14ac:dyDescent="0.25">
      <c r="A3516">
        <v>110628</v>
      </c>
      <c r="B3516" t="s">
        <v>20</v>
      </c>
      <c r="C3516" t="s">
        <v>181</v>
      </c>
      <c r="D3516" t="s">
        <v>99</v>
      </c>
      <c r="E3516" t="str">
        <f t="shared" si="54"/>
        <v>CARV FIELD</v>
      </c>
      <c r="F3516" s="1">
        <v>41551</v>
      </c>
      <c r="G3516" s="1">
        <v>41551</v>
      </c>
      <c r="H3516">
        <v>0</v>
      </c>
      <c r="I3516">
        <v>0</v>
      </c>
      <c r="J3516">
        <v>0</v>
      </c>
      <c r="K3516">
        <v>0</v>
      </c>
      <c r="L3516" t="s">
        <v>124</v>
      </c>
      <c r="M3516" t="s">
        <v>81</v>
      </c>
      <c r="N3516" t="s">
        <v>637</v>
      </c>
      <c r="P3516">
        <v>15</v>
      </c>
      <c r="Q3516" t="s">
        <v>31</v>
      </c>
      <c r="R3516" t="s">
        <v>58</v>
      </c>
      <c r="S3516" s="1">
        <v>41535</v>
      </c>
      <c r="T3516" t="s">
        <v>183</v>
      </c>
    </row>
    <row r="3517" spans="1:20" x14ac:dyDescent="0.25">
      <c r="A3517">
        <v>110628</v>
      </c>
      <c r="B3517" t="s">
        <v>20</v>
      </c>
      <c r="C3517" t="s">
        <v>181</v>
      </c>
      <c r="D3517" t="s">
        <v>99</v>
      </c>
      <c r="E3517" t="str">
        <f t="shared" si="54"/>
        <v>CARV FIELD</v>
      </c>
      <c r="F3517" s="1">
        <v>41552</v>
      </c>
      <c r="G3517" s="1">
        <v>41552</v>
      </c>
      <c r="H3517">
        <v>0</v>
      </c>
      <c r="I3517">
        <v>0</v>
      </c>
      <c r="J3517">
        <v>0</v>
      </c>
      <c r="K3517">
        <v>0</v>
      </c>
      <c r="L3517" t="s">
        <v>124</v>
      </c>
      <c r="M3517" t="s">
        <v>81</v>
      </c>
      <c r="N3517" t="s">
        <v>637</v>
      </c>
      <c r="P3517">
        <v>15</v>
      </c>
      <c r="Q3517" t="s">
        <v>31</v>
      </c>
      <c r="R3517" t="s">
        <v>58</v>
      </c>
      <c r="S3517" s="1">
        <v>41535</v>
      </c>
      <c r="T3517" t="s">
        <v>183</v>
      </c>
    </row>
    <row r="3518" spans="1:20" x14ac:dyDescent="0.25">
      <c r="A3518">
        <v>110628</v>
      </c>
      <c r="B3518" t="s">
        <v>20</v>
      </c>
      <c r="C3518" t="s">
        <v>181</v>
      </c>
      <c r="D3518" t="s">
        <v>99</v>
      </c>
      <c r="E3518" t="str">
        <f t="shared" si="54"/>
        <v>CARV FIELD</v>
      </c>
      <c r="F3518" s="1">
        <v>41553</v>
      </c>
      <c r="G3518" s="1">
        <v>41553</v>
      </c>
      <c r="H3518">
        <v>0</v>
      </c>
      <c r="I3518">
        <v>0</v>
      </c>
      <c r="J3518">
        <v>0</v>
      </c>
      <c r="K3518">
        <v>0</v>
      </c>
      <c r="L3518" t="s">
        <v>124</v>
      </c>
      <c r="M3518" t="s">
        <v>81</v>
      </c>
      <c r="N3518" t="s">
        <v>637</v>
      </c>
      <c r="P3518">
        <v>15</v>
      </c>
      <c r="Q3518" t="s">
        <v>31</v>
      </c>
      <c r="R3518" t="s">
        <v>58</v>
      </c>
      <c r="S3518" s="1">
        <v>41535</v>
      </c>
      <c r="T3518" t="s">
        <v>183</v>
      </c>
    </row>
    <row r="3519" spans="1:20" x14ac:dyDescent="0.25">
      <c r="A3519">
        <v>110628</v>
      </c>
      <c r="B3519" t="s">
        <v>20</v>
      </c>
      <c r="C3519" t="s">
        <v>181</v>
      </c>
      <c r="D3519" t="s">
        <v>99</v>
      </c>
      <c r="E3519" t="str">
        <f t="shared" si="54"/>
        <v>CARV FIELD</v>
      </c>
      <c r="F3519" s="1">
        <v>41554</v>
      </c>
      <c r="G3519" s="1">
        <v>41554</v>
      </c>
      <c r="H3519">
        <v>0</v>
      </c>
      <c r="I3519">
        <v>0</v>
      </c>
      <c r="J3519">
        <v>0</v>
      </c>
      <c r="K3519">
        <v>0</v>
      </c>
      <c r="L3519" t="s">
        <v>124</v>
      </c>
      <c r="M3519" t="s">
        <v>81</v>
      </c>
      <c r="N3519" t="s">
        <v>637</v>
      </c>
      <c r="P3519">
        <v>15</v>
      </c>
      <c r="Q3519" t="s">
        <v>31</v>
      </c>
      <c r="R3519" t="s">
        <v>58</v>
      </c>
      <c r="S3519" s="1">
        <v>41535</v>
      </c>
      <c r="T3519" t="s">
        <v>183</v>
      </c>
    </row>
    <row r="3520" spans="1:20" x14ac:dyDescent="0.25">
      <c r="A3520">
        <v>110628</v>
      </c>
      <c r="B3520" t="s">
        <v>20</v>
      </c>
      <c r="C3520" t="s">
        <v>181</v>
      </c>
      <c r="D3520" t="s">
        <v>99</v>
      </c>
      <c r="E3520" t="str">
        <f t="shared" si="54"/>
        <v>CARV FIELD</v>
      </c>
      <c r="F3520" s="1">
        <v>41555</v>
      </c>
      <c r="G3520" s="1">
        <v>41555</v>
      </c>
      <c r="H3520">
        <v>0</v>
      </c>
      <c r="I3520">
        <v>0</v>
      </c>
      <c r="J3520">
        <v>0</v>
      </c>
      <c r="K3520">
        <v>0</v>
      </c>
      <c r="L3520" t="s">
        <v>124</v>
      </c>
      <c r="M3520" t="s">
        <v>81</v>
      </c>
      <c r="N3520" t="s">
        <v>637</v>
      </c>
      <c r="P3520">
        <v>15</v>
      </c>
      <c r="Q3520" t="s">
        <v>31</v>
      </c>
      <c r="R3520" t="s">
        <v>58</v>
      </c>
      <c r="S3520" s="1">
        <v>41535</v>
      </c>
      <c r="T3520" t="s">
        <v>183</v>
      </c>
    </row>
    <row r="3521" spans="1:20" x14ac:dyDescent="0.25">
      <c r="A3521">
        <v>110628</v>
      </c>
      <c r="B3521" t="s">
        <v>20</v>
      </c>
      <c r="C3521" t="s">
        <v>181</v>
      </c>
      <c r="D3521" t="s">
        <v>99</v>
      </c>
      <c r="E3521" t="str">
        <f t="shared" si="54"/>
        <v>CARV FIELD</v>
      </c>
      <c r="F3521" s="1">
        <v>41556</v>
      </c>
      <c r="G3521" s="1">
        <v>41556</v>
      </c>
      <c r="H3521">
        <v>0</v>
      </c>
      <c r="I3521">
        <v>0</v>
      </c>
      <c r="J3521">
        <v>0</v>
      </c>
      <c r="K3521">
        <v>0</v>
      </c>
      <c r="L3521" t="s">
        <v>124</v>
      </c>
      <c r="M3521" t="s">
        <v>81</v>
      </c>
      <c r="N3521" t="s">
        <v>637</v>
      </c>
      <c r="P3521">
        <v>15</v>
      </c>
      <c r="Q3521" t="s">
        <v>31</v>
      </c>
      <c r="R3521" t="s">
        <v>58</v>
      </c>
      <c r="S3521" s="1">
        <v>41535</v>
      </c>
      <c r="T3521" t="s">
        <v>183</v>
      </c>
    </row>
    <row r="3522" spans="1:20" x14ac:dyDescent="0.25">
      <c r="A3522">
        <v>110628</v>
      </c>
      <c r="B3522" t="s">
        <v>20</v>
      </c>
      <c r="C3522" t="s">
        <v>181</v>
      </c>
      <c r="D3522" t="s">
        <v>99</v>
      </c>
      <c r="E3522" t="str">
        <f t="shared" si="54"/>
        <v>CARV FIELD</v>
      </c>
      <c r="F3522" s="1">
        <v>41557</v>
      </c>
      <c r="G3522" s="1">
        <v>41557</v>
      </c>
      <c r="H3522">
        <v>0</v>
      </c>
      <c r="I3522">
        <v>0</v>
      </c>
      <c r="J3522">
        <v>0</v>
      </c>
      <c r="K3522">
        <v>0</v>
      </c>
      <c r="L3522" t="s">
        <v>124</v>
      </c>
      <c r="M3522" t="s">
        <v>81</v>
      </c>
      <c r="N3522" t="s">
        <v>637</v>
      </c>
      <c r="P3522">
        <v>15</v>
      </c>
      <c r="Q3522" t="s">
        <v>31</v>
      </c>
      <c r="R3522" t="s">
        <v>58</v>
      </c>
      <c r="S3522" s="1">
        <v>41535</v>
      </c>
      <c r="T3522" t="s">
        <v>183</v>
      </c>
    </row>
    <row r="3523" spans="1:20" x14ac:dyDescent="0.25">
      <c r="A3523">
        <v>110628</v>
      </c>
      <c r="B3523" t="s">
        <v>20</v>
      </c>
      <c r="C3523" t="s">
        <v>181</v>
      </c>
      <c r="D3523" t="s">
        <v>99</v>
      </c>
      <c r="E3523" t="str">
        <f t="shared" ref="E3523:E3586" si="55">CONCATENATE(C3523," ",D3523)</f>
        <v>CARV FIELD</v>
      </c>
      <c r="F3523" s="1">
        <v>41558</v>
      </c>
      <c r="G3523" s="1">
        <v>41558</v>
      </c>
      <c r="H3523">
        <v>0</v>
      </c>
      <c r="I3523">
        <v>0</v>
      </c>
      <c r="J3523">
        <v>0</v>
      </c>
      <c r="K3523">
        <v>0</v>
      </c>
      <c r="L3523" t="s">
        <v>124</v>
      </c>
      <c r="M3523" t="s">
        <v>81</v>
      </c>
      <c r="N3523" t="s">
        <v>637</v>
      </c>
      <c r="P3523">
        <v>15</v>
      </c>
      <c r="Q3523" t="s">
        <v>31</v>
      </c>
      <c r="R3523" t="s">
        <v>58</v>
      </c>
      <c r="S3523" s="1">
        <v>41535</v>
      </c>
      <c r="T3523" t="s">
        <v>183</v>
      </c>
    </row>
    <row r="3524" spans="1:20" x14ac:dyDescent="0.25">
      <c r="A3524">
        <v>110628</v>
      </c>
      <c r="B3524" t="s">
        <v>20</v>
      </c>
      <c r="C3524" t="s">
        <v>181</v>
      </c>
      <c r="D3524" t="s">
        <v>99</v>
      </c>
      <c r="E3524" t="str">
        <f t="shared" si="55"/>
        <v>CARV FIELD</v>
      </c>
      <c r="F3524" s="1">
        <v>41559</v>
      </c>
      <c r="G3524" s="1">
        <v>41559</v>
      </c>
      <c r="H3524">
        <v>0</v>
      </c>
      <c r="I3524">
        <v>0</v>
      </c>
      <c r="J3524">
        <v>0</v>
      </c>
      <c r="K3524">
        <v>0</v>
      </c>
      <c r="L3524" t="s">
        <v>124</v>
      </c>
      <c r="M3524" t="s">
        <v>81</v>
      </c>
      <c r="N3524" t="s">
        <v>637</v>
      </c>
      <c r="P3524">
        <v>15</v>
      </c>
      <c r="Q3524" t="s">
        <v>31</v>
      </c>
      <c r="R3524" t="s">
        <v>58</v>
      </c>
      <c r="S3524" s="1">
        <v>41535</v>
      </c>
      <c r="T3524" t="s">
        <v>183</v>
      </c>
    </row>
    <row r="3525" spans="1:20" x14ac:dyDescent="0.25">
      <c r="A3525">
        <v>110628</v>
      </c>
      <c r="B3525" t="s">
        <v>20</v>
      </c>
      <c r="C3525" t="s">
        <v>181</v>
      </c>
      <c r="D3525" t="s">
        <v>99</v>
      </c>
      <c r="E3525" t="str">
        <f t="shared" si="55"/>
        <v>CARV FIELD</v>
      </c>
      <c r="F3525" s="1">
        <v>41560</v>
      </c>
      <c r="G3525" s="1">
        <v>41560</v>
      </c>
      <c r="H3525">
        <v>0</v>
      </c>
      <c r="I3525">
        <v>0</v>
      </c>
      <c r="J3525">
        <v>0</v>
      </c>
      <c r="K3525">
        <v>0</v>
      </c>
      <c r="L3525" t="s">
        <v>124</v>
      </c>
      <c r="M3525" t="s">
        <v>81</v>
      </c>
      <c r="N3525" t="s">
        <v>637</v>
      </c>
      <c r="P3525">
        <v>15</v>
      </c>
      <c r="Q3525" t="s">
        <v>31</v>
      </c>
      <c r="R3525" t="s">
        <v>58</v>
      </c>
      <c r="S3525" s="1">
        <v>41535</v>
      </c>
      <c r="T3525" t="s">
        <v>183</v>
      </c>
    </row>
    <row r="3526" spans="1:20" x14ac:dyDescent="0.25">
      <c r="A3526">
        <v>110628</v>
      </c>
      <c r="B3526" t="s">
        <v>20</v>
      </c>
      <c r="C3526" t="s">
        <v>181</v>
      </c>
      <c r="D3526" t="s">
        <v>99</v>
      </c>
      <c r="E3526" t="str">
        <f t="shared" si="55"/>
        <v>CARV FIELD</v>
      </c>
      <c r="F3526" s="1">
        <v>41561</v>
      </c>
      <c r="G3526" s="1">
        <v>41561</v>
      </c>
      <c r="H3526">
        <v>0</v>
      </c>
      <c r="I3526">
        <v>0</v>
      </c>
      <c r="J3526">
        <v>0</v>
      </c>
      <c r="K3526">
        <v>0</v>
      </c>
      <c r="L3526" t="s">
        <v>124</v>
      </c>
      <c r="M3526" t="s">
        <v>81</v>
      </c>
      <c r="N3526" t="s">
        <v>637</v>
      </c>
      <c r="P3526">
        <v>15</v>
      </c>
      <c r="Q3526" t="s">
        <v>31</v>
      </c>
      <c r="R3526" t="s">
        <v>58</v>
      </c>
      <c r="S3526" s="1">
        <v>41535</v>
      </c>
      <c r="T3526" t="s">
        <v>183</v>
      </c>
    </row>
    <row r="3527" spans="1:20" x14ac:dyDescent="0.25">
      <c r="A3527">
        <v>110628</v>
      </c>
      <c r="B3527" t="s">
        <v>20</v>
      </c>
      <c r="C3527" t="s">
        <v>181</v>
      </c>
      <c r="D3527" t="s">
        <v>99</v>
      </c>
      <c r="E3527" t="str">
        <f t="shared" si="55"/>
        <v>CARV FIELD</v>
      </c>
      <c r="F3527" s="1">
        <v>41562</v>
      </c>
      <c r="G3527" s="1">
        <v>41562</v>
      </c>
      <c r="H3527">
        <v>0</v>
      </c>
      <c r="I3527">
        <v>0</v>
      </c>
      <c r="J3527">
        <v>0</v>
      </c>
      <c r="K3527">
        <v>0</v>
      </c>
      <c r="L3527" t="s">
        <v>124</v>
      </c>
      <c r="M3527" t="s">
        <v>81</v>
      </c>
      <c r="N3527" t="s">
        <v>637</v>
      </c>
      <c r="P3527">
        <v>15</v>
      </c>
      <c r="Q3527" t="s">
        <v>31</v>
      </c>
      <c r="R3527" t="s">
        <v>58</v>
      </c>
      <c r="S3527" s="1">
        <v>41535</v>
      </c>
      <c r="T3527" t="s">
        <v>183</v>
      </c>
    </row>
    <row r="3528" spans="1:20" x14ac:dyDescent="0.25">
      <c r="A3528">
        <v>110628</v>
      </c>
      <c r="B3528" t="s">
        <v>20</v>
      </c>
      <c r="C3528" t="s">
        <v>181</v>
      </c>
      <c r="D3528" t="s">
        <v>99</v>
      </c>
      <c r="E3528" t="str">
        <f t="shared" si="55"/>
        <v>CARV FIELD</v>
      </c>
      <c r="F3528" s="1">
        <v>41563</v>
      </c>
      <c r="G3528" s="1">
        <v>41563</v>
      </c>
      <c r="H3528">
        <v>0</v>
      </c>
      <c r="I3528">
        <v>0</v>
      </c>
      <c r="J3528">
        <v>0</v>
      </c>
      <c r="K3528">
        <v>0</v>
      </c>
      <c r="L3528" t="s">
        <v>124</v>
      </c>
      <c r="M3528" t="s">
        <v>81</v>
      </c>
      <c r="N3528" t="s">
        <v>637</v>
      </c>
      <c r="P3528">
        <v>15</v>
      </c>
      <c r="Q3528" t="s">
        <v>31</v>
      </c>
      <c r="R3528" t="s">
        <v>58</v>
      </c>
      <c r="S3528" s="1">
        <v>41535</v>
      </c>
      <c r="T3528" t="s">
        <v>183</v>
      </c>
    </row>
    <row r="3529" spans="1:20" x14ac:dyDescent="0.25">
      <c r="A3529">
        <v>110628</v>
      </c>
      <c r="B3529" t="s">
        <v>20</v>
      </c>
      <c r="C3529" t="s">
        <v>181</v>
      </c>
      <c r="D3529" t="s">
        <v>99</v>
      </c>
      <c r="E3529" t="str">
        <f t="shared" si="55"/>
        <v>CARV FIELD</v>
      </c>
      <c r="F3529" s="1">
        <v>41564</v>
      </c>
      <c r="G3529" s="1">
        <v>41564</v>
      </c>
      <c r="H3529">
        <v>0</v>
      </c>
      <c r="I3529">
        <v>0</v>
      </c>
      <c r="J3529">
        <v>0</v>
      </c>
      <c r="K3529">
        <v>0</v>
      </c>
      <c r="L3529" t="s">
        <v>124</v>
      </c>
      <c r="M3529" t="s">
        <v>81</v>
      </c>
      <c r="N3529" t="s">
        <v>637</v>
      </c>
      <c r="P3529">
        <v>15</v>
      </c>
      <c r="Q3529" t="s">
        <v>31</v>
      </c>
      <c r="R3529" t="s">
        <v>58</v>
      </c>
      <c r="S3529" s="1">
        <v>41535</v>
      </c>
      <c r="T3529" t="s">
        <v>183</v>
      </c>
    </row>
    <row r="3530" spans="1:20" x14ac:dyDescent="0.25">
      <c r="A3530">
        <v>110628</v>
      </c>
      <c r="B3530" t="s">
        <v>20</v>
      </c>
      <c r="C3530" t="s">
        <v>181</v>
      </c>
      <c r="D3530" t="s">
        <v>99</v>
      </c>
      <c r="E3530" t="str">
        <f t="shared" si="55"/>
        <v>CARV FIELD</v>
      </c>
      <c r="F3530" s="1">
        <v>41565</v>
      </c>
      <c r="G3530" s="1">
        <v>41565</v>
      </c>
      <c r="H3530">
        <v>0</v>
      </c>
      <c r="I3530">
        <v>0</v>
      </c>
      <c r="J3530">
        <v>0</v>
      </c>
      <c r="K3530">
        <v>0</v>
      </c>
      <c r="L3530" t="s">
        <v>124</v>
      </c>
      <c r="M3530" t="s">
        <v>81</v>
      </c>
      <c r="N3530" t="s">
        <v>637</v>
      </c>
      <c r="P3530">
        <v>15</v>
      </c>
      <c r="Q3530" t="s">
        <v>31</v>
      </c>
      <c r="R3530" t="s">
        <v>58</v>
      </c>
      <c r="S3530" s="1">
        <v>41535</v>
      </c>
      <c r="T3530" t="s">
        <v>183</v>
      </c>
    </row>
    <row r="3531" spans="1:20" x14ac:dyDescent="0.25">
      <c r="A3531">
        <v>110628</v>
      </c>
      <c r="B3531" t="s">
        <v>20</v>
      </c>
      <c r="C3531" t="s">
        <v>181</v>
      </c>
      <c r="D3531" t="s">
        <v>99</v>
      </c>
      <c r="E3531" t="str">
        <f t="shared" si="55"/>
        <v>CARV FIELD</v>
      </c>
      <c r="F3531" s="1">
        <v>41566</v>
      </c>
      <c r="G3531" s="1">
        <v>41566</v>
      </c>
      <c r="H3531">
        <v>0</v>
      </c>
      <c r="I3531">
        <v>0</v>
      </c>
      <c r="J3531">
        <v>0</v>
      </c>
      <c r="K3531">
        <v>0</v>
      </c>
      <c r="L3531" t="s">
        <v>124</v>
      </c>
      <c r="M3531" t="s">
        <v>81</v>
      </c>
      <c r="N3531" t="s">
        <v>637</v>
      </c>
      <c r="P3531">
        <v>15</v>
      </c>
      <c r="Q3531" t="s">
        <v>31</v>
      </c>
      <c r="R3531" t="s">
        <v>58</v>
      </c>
      <c r="S3531" s="1">
        <v>41535</v>
      </c>
      <c r="T3531" t="s">
        <v>183</v>
      </c>
    </row>
    <row r="3532" spans="1:20" x14ac:dyDescent="0.25">
      <c r="A3532">
        <v>110628</v>
      </c>
      <c r="B3532" t="s">
        <v>20</v>
      </c>
      <c r="C3532" t="s">
        <v>181</v>
      </c>
      <c r="D3532" t="s">
        <v>99</v>
      </c>
      <c r="E3532" t="str">
        <f t="shared" si="55"/>
        <v>CARV FIELD</v>
      </c>
      <c r="F3532" s="1">
        <v>41567</v>
      </c>
      <c r="G3532" s="1">
        <v>41567</v>
      </c>
      <c r="H3532">
        <v>0</v>
      </c>
      <c r="I3532">
        <v>0</v>
      </c>
      <c r="J3532">
        <v>0</v>
      </c>
      <c r="K3532">
        <v>0</v>
      </c>
      <c r="L3532" t="s">
        <v>124</v>
      </c>
      <c r="M3532" t="s">
        <v>81</v>
      </c>
      <c r="N3532" t="s">
        <v>637</v>
      </c>
      <c r="P3532">
        <v>15</v>
      </c>
      <c r="Q3532" t="s">
        <v>31</v>
      </c>
      <c r="R3532" t="s">
        <v>58</v>
      </c>
      <c r="S3532" s="1">
        <v>41535</v>
      </c>
      <c r="T3532" t="s">
        <v>183</v>
      </c>
    </row>
    <row r="3533" spans="1:20" x14ac:dyDescent="0.25">
      <c r="A3533">
        <v>110628</v>
      </c>
      <c r="B3533" t="s">
        <v>20</v>
      </c>
      <c r="C3533" t="s">
        <v>181</v>
      </c>
      <c r="D3533" t="s">
        <v>99</v>
      </c>
      <c r="E3533" t="str">
        <f t="shared" si="55"/>
        <v>CARV FIELD</v>
      </c>
      <c r="F3533" s="1">
        <v>41568</v>
      </c>
      <c r="G3533" s="1">
        <v>41568</v>
      </c>
      <c r="H3533">
        <v>0</v>
      </c>
      <c r="I3533">
        <v>0</v>
      </c>
      <c r="J3533">
        <v>0</v>
      </c>
      <c r="K3533">
        <v>0</v>
      </c>
      <c r="L3533" t="s">
        <v>124</v>
      </c>
      <c r="M3533" t="s">
        <v>81</v>
      </c>
      <c r="N3533" t="s">
        <v>637</v>
      </c>
      <c r="P3533">
        <v>15</v>
      </c>
      <c r="Q3533" t="s">
        <v>31</v>
      </c>
      <c r="R3533" t="s">
        <v>58</v>
      </c>
      <c r="S3533" s="1">
        <v>41535</v>
      </c>
      <c r="T3533" t="s">
        <v>183</v>
      </c>
    </row>
    <row r="3534" spans="1:20" x14ac:dyDescent="0.25">
      <c r="A3534">
        <v>110628</v>
      </c>
      <c r="B3534" t="s">
        <v>20</v>
      </c>
      <c r="C3534" t="s">
        <v>181</v>
      </c>
      <c r="D3534" t="s">
        <v>99</v>
      </c>
      <c r="E3534" t="str">
        <f t="shared" si="55"/>
        <v>CARV FIELD</v>
      </c>
      <c r="F3534" s="1">
        <v>41569</v>
      </c>
      <c r="G3534" s="1">
        <v>41569</v>
      </c>
      <c r="H3534">
        <v>0</v>
      </c>
      <c r="I3534">
        <v>0</v>
      </c>
      <c r="J3534">
        <v>0</v>
      </c>
      <c r="K3534">
        <v>0</v>
      </c>
      <c r="L3534" t="s">
        <v>124</v>
      </c>
      <c r="M3534" t="s">
        <v>81</v>
      </c>
      <c r="N3534" t="s">
        <v>637</v>
      </c>
      <c r="P3534">
        <v>15</v>
      </c>
      <c r="Q3534" t="s">
        <v>31</v>
      </c>
      <c r="R3534" t="s">
        <v>58</v>
      </c>
      <c r="S3534" s="1">
        <v>41535</v>
      </c>
      <c r="T3534" t="s">
        <v>183</v>
      </c>
    </row>
    <row r="3535" spans="1:20" x14ac:dyDescent="0.25">
      <c r="A3535">
        <v>110628</v>
      </c>
      <c r="B3535" t="s">
        <v>20</v>
      </c>
      <c r="C3535" t="s">
        <v>181</v>
      </c>
      <c r="D3535" t="s">
        <v>99</v>
      </c>
      <c r="E3535" t="str">
        <f t="shared" si="55"/>
        <v>CARV FIELD</v>
      </c>
      <c r="F3535" s="1">
        <v>41570</v>
      </c>
      <c r="G3535" s="1">
        <v>41570</v>
      </c>
      <c r="H3535">
        <v>0</v>
      </c>
      <c r="I3535">
        <v>0</v>
      </c>
      <c r="J3535">
        <v>0</v>
      </c>
      <c r="K3535">
        <v>0</v>
      </c>
      <c r="L3535" t="s">
        <v>124</v>
      </c>
      <c r="M3535" t="s">
        <v>81</v>
      </c>
      <c r="N3535" t="s">
        <v>637</v>
      </c>
      <c r="P3535">
        <v>15</v>
      </c>
      <c r="Q3535" t="s">
        <v>31</v>
      </c>
      <c r="R3535" t="s">
        <v>58</v>
      </c>
      <c r="S3535" s="1">
        <v>41535</v>
      </c>
      <c r="T3535" t="s">
        <v>183</v>
      </c>
    </row>
    <row r="3536" spans="1:20" x14ac:dyDescent="0.25">
      <c r="A3536">
        <v>110628</v>
      </c>
      <c r="B3536" t="s">
        <v>20</v>
      </c>
      <c r="C3536" t="s">
        <v>181</v>
      </c>
      <c r="D3536" t="s">
        <v>99</v>
      </c>
      <c r="E3536" t="str">
        <f t="shared" si="55"/>
        <v>CARV FIELD</v>
      </c>
      <c r="F3536" s="1">
        <v>41571</v>
      </c>
      <c r="G3536" s="1">
        <v>41571</v>
      </c>
      <c r="H3536">
        <v>0</v>
      </c>
      <c r="I3536">
        <v>0</v>
      </c>
      <c r="J3536">
        <v>0</v>
      </c>
      <c r="K3536">
        <v>0</v>
      </c>
      <c r="L3536" t="s">
        <v>124</v>
      </c>
      <c r="M3536" t="s">
        <v>81</v>
      </c>
      <c r="N3536" t="s">
        <v>637</v>
      </c>
      <c r="P3536">
        <v>15</v>
      </c>
      <c r="Q3536" t="s">
        <v>31</v>
      </c>
      <c r="R3536" t="s">
        <v>58</v>
      </c>
      <c r="S3536" s="1">
        <v>41535</v>
      </c>
      <c r="T3536" t="s">
        <v>183</v>
      </c>
    </row>
    <row r="3537" spans="1:20" x14ac:dyDescent="0.25">
      <c r="A3537">
        <v>110628</v>
      </c>
      <c r="B3537" t="s">
        <v>20</v>
      </c>
      <c r="C3537" t="s">
        <v>181</v>
      </c>
      <c r="D3537" t="s">
        <v>99</v>
      </c>
      <c r="E3537" t="str">
        <f t="shared" si="55"/>
        <v>CARV FIELD</v>
      </c>
      <c r="F3537" s="1">
        <v>41572</v>
      </c>
      <c r="G3537" s="1">
        <v>41572</v>
      </c>
      <c r="H3537">
        <v>0</v>
      </c>
      <c r="I3537">
        <v>0</v>
      </c>
      <c r="J3537">
        <v>0</v>
      </c>
      <c r="K3537">
        <v>0</v>
      </c>
      <c r="L3537" t="s">
        <v>124</v>
      </c>
      <c r="M3537" t="s">
        <v>81</v>
      </c>
      <c r="N3537" t="s">
        <v>637</v>
      </c>
      <c r="P3537">
        <v>15</v>
      </c>
      <c r="Q3537" t="s">
        <v>31</v>
      </c>
      <c r="R3537" t="s">
        <v>58</v>
      </c>
      <c r="S3537" s="1">
        <v>41535</v>
      </c>
      <c r="T3537" t="s">
        <v>183</v>
      </c>
    </row>
    <row r="3538" spans="1:20" x14ac:dyDescent="0.25">
      <c r="A3538">
        <v>110628</v>
      </c>
      <c r="B3538" t="s">
        <v>20</v>
      </c>
      <c r="C3538" t="s">
        <v>181</v>
      </c>
      <c r="D3538" t="s">
        <v>99</v>
      </c>
      <c r="E3538" t="str">
        <f t="shared" si="55"/>
        <v>CARV FIELD</v>
      </c>
      <c r="F3538" s="1">
        <v>41573</v>
      </c>
      <c r="G3538" s="1">
        <v>41573</v>
      </c>
      <c r="H3538">
        <v>0</v>
      </c>
      <c r="I3538">
        <v>0</v>
      </c>
      <c r="J3538">
        <v>0</v>
      </c>
      <c r="K3538">
        <v>0</v>
      </c>
      <c r="L3538" t="s">
        <v>124</v>
      </c>
      <c r="M3538" t="s">
        <v>81</v>
      </c>
      <c r="N3538" t="s">
        <v>637</v>
      </c>
      <c r="P3538">
        <v>15</v>
      </c>
      <c r="Q3538" t="s">
        <v>31</v>
      </c>
      <c r="R3538" t="s">
        <v>58</v>
      </c>
      <c r="S3538" s="1">
        <v>41535</v>
      </c>
      <c r="T3538" t="s">
        <v>183</v>
      </c>
    </row>
    <row r="3539" spans="1:20" x14ac:dyDescent="0.25">
      <c r="A3539">
        <v>110628</v>
      </c>
      <c r="B3539" t="s">
        <v>20</v>
      </c>
      <c r="C3539" t="s">
        <v>181</v>
      </c>
      <c r="D3539" t="s">
        <v>99</v>
      </c>
      <c r="E3539" t="str">
        <f t="shared" si="55"/>
        <v>CARV FIELD</v>
      </c>
      <c r="F3539" s="1">
        <v>41574</v>
      </c>
      <c r="G3539" s="1">
        <v>41574</v>
      </c>
      <c r="H3539">
        <v>0</v>
      </c>
      <c r="I3539">
        <v>0</v>
      </c>
      <c r="J3539">
        <v>0</v>
      </c>
      <c r="K3539">
        <v>0</v>
      </c>
      <c r="L3539" t="s">
        <v>124</v>
      </c>
      <c r="M3539" t="s">
        <v>81</v>
      </c>
      <c r="N3539" t="s">
        <v>637</v>
      </c>
      <c r="P3539">
        <v>15</v>
      </c>
      <c r="Q3539" t="s">
        <v>31</v>
      </c>
      <c r="R3539" t="s">
        <v>58</v>
      </c>
      <c r="S3539" s="1">
        <v>41535</v>
      </c>
      <c r="T3539" t="s">
        <v>183</v>
      </c>
    </row>
    <row r="3540" spans="1:20" x14ac:dyDescent="0.25">
      <c r="A3540">
        <v>110628</v>
      </c>
      <c r="B3540" t="s">
        <v>20</v>
      </c>
      <c r="C3540" t="s">
        <v>181</v>
      </c>
      <c r="D3540" t="s">
        <v>99</v>
      </c>
      <c r="E3540" t="str">
        <f t="shared" si="55"/>
        <v>CARV FIELD</v>
      </c>
      <c r="F3540" s="1">
        <v>41575</v>
      </c>
      <c r="G3540" s="1">
        <v>41575</v>
      </c>
      <c r="H3540">
        <v>0</v>
      </c>
      <c r="I3540">
        <v>0</v>
      </c>
      <c r="J3540">
        <v>0</v>
      </c>
      <c r="K3540">
        <v>0</v>
      </c>
      <c r="L3540" t="s">
        <v>124</v>
      </c>
      <c r="M3540" t="s">
        <v>81</v>
      </c>
      <c r="N3540" t="s">
        <v>637</v>
      </c>
      <c r="P3540">
        <v>15</v>
      </c>
      <c r="Q3540" t="s">
        <v>31</v>
      </c>
      <c r="R3540" t="s">
        <v>58</v>
      </c>
      <c r="S3540" s="1">
        <v>41535</v>
      </c>
      <c r="T3540" t="s">
        <v>183</v>
      </c>
    </row>
    <row r="3541" spans="1:20" x14ac:dyDescent="0.25">
      <c r="A3541">
        <v>110628</v>
      </c>
      <c r="B3541" t="s">
        <v>20</v>
      </c>
      <c r="C3541" t="s">
        <v>181</v>
      </c>
      <c r="D3541" t="s">
        <v>99</v>
      </c>
      <c r="E3541" t="str">
        <f t="shared" si="55"/>
        <v>CARV FIELD</v>
      </c>
      <c r="F3541" s="1">
        <v>41576</v>
      </c>
      <c r="G3541" s="1">
        <v>41576</v>
      </c>
      <c r="H3541">
        <v>0</v>
      </c>
      <c r="I3541">
        <v>0</v>
      </c>
      <c r="J3541">
        <v>0</v>
      </c>
      <c r="K3541">
        <v>0</v>
      </c>
      <c r="L3541" t="s">
        <v>124</v>
      </c>
      <c r="M3541" t="s">
        <v>81</v>
      </c>
      <c r="N3541" t="s">
        <v>637</v>
      </c>
      <c r="P3541">
        <v>15</v>
      </c>
      <c r="Q3541" t="s">
        <v>31</v>
      </c>
      <c r="R3541" t="s">
        <v>58</v>
      </c>
      <c r="S3541" s="1">
        <v>41535</v>
      </c>
      <c r="T3541" t="s">
        <v>183</v>
      </c>
    </row>
    <row r="3542" spans="1:20" x14ac:dyDescent="0.25">
      <c r="A3542">
        <v>110628</v>
      </c>
      <c r="B3542" t="s">
        <v>20</v>
      </c>
      <c r="C3542" t="s">
        <v>181</v>
      </c>
      <c r="D3542" t="s">
        <v>99</v>
      </c>
      <c r="E3542" t="str">
        <f t="shared" si="55"/>
        <v>CARV FIELD</v>
      </c>
      <c r="F3542" s="1">
        <v>41577</v>
      </c>
      <c r="G3542" s="1">
        <v>41577</v>
      </c>
      <c r="H3542">
        <v>0</v>
      </c>
      <c r="I3542">
        <v>0</v>
      </c>
      <c r="J3542">
        <v>0</v>
      </c>
      <c r="K3542">
        <v>0</v>
      </c>
      <c r="L3542" t="s">
        <v>124</v>
      </c>
      <c r="M3542" t="s">
        <v>81</v>
      </c>
      <c r="N3542" t="s">
        <v>637</v>
      </c>
      <c r="P3542">
        <v>15</v>
      </c>
      <c r="Q3542" t="s">
        <v>31</v>
      </c>
      <c r="R3542" t="s">
        <v>58</v>
      </c>
      <c r="S3542" s="1">
        <v>41535</v>
      </c>
      <c r="T3542" t="s">
        <v>183</v>
      </c>
    </row>
    <row r="3543" spans="1:20" x14ac:dyDescent="0.25">
      <c r="A3543">
        <v>110628</v>
      </c>
      <c r="B3543" t="s">
        <v>20</v>
      </c>
      <c r="C3543" t="s">
        <v>181</v>
      </c>
      <c r="D3543" t="s">
        <v>99</v>
      </c>
      <c r="E3543" t="str">
        <f t="shared" si="55"/>
        <v>CARV FIELD</v>
      </c>
      <c r="F3543" s="1">
        <v>41578</v>
      </c>
      <c r="G3543" s="1">
        <v>41578</v>
      </c>
      <c r="H3543">
        <v>0</v>
      </c>
      <c r="I3543">
        <v>0</v>
      </c>
      <c r="J3543">
        <v>0</v>
      </c>
      <c r="K3543">
        <v>0</v>
      </c>
      <c r="L3543" t="s">
        <v>124</v>
      </c>
      <c r="M3543" t="s">
        <v>81</v>
      </c>
      <c r="N3543" t="s">
        <v>637</v>
      </c>
      <c r="P3543">
        <v>15</v>
      </c>
      <c r="Q3543" t="s">
        <v>31</v>
      </c>
      <c r="R3543" t="s">
        <v>58</v>
      </c>
      <c r="S3543" s="1">
        <v>41535</v>
      </c>
      <c r="T3543" t="s">
        <v>183</v>
      </c>
    </row>
    <row r="3544" spans="1:20" x14ac:dyDescent="0.25">
      <c r="A3544">
        <v>110628</v>
      </c>
      <c r="B3544" t="s">
        <v>20</v>
      </c>
      <c r="C3544" t="s">
        <v>181</v>
      </c>
      <c r="D3544" t="s">
        <v>99</v>
      </c>
      <c r="E3544" t="str">
        <f t="shared" si="55"/>
        <v>CARV FIELD</v>
      </c>
      <c r="F3544" s="1">
        <v>41579</v>
      </c>
      <c r="G3544" s="1">
        <v>41579</v>
      </c>
      <c r="H3544">
        <v>0</v>
      </c>
      <c r="I3544">
        <v>0</v>
      </c>
      <c r="J3544">
        <v>0</v>
      </c>
      <c r="K3544">
        <v>0</v>
      </c>
      <c r="L3544" t="s">
        <v>124</v>
      </c>
      <c r="M3544" t="s">
        <v>81</v>
      </c>
      <c r="N3544" t="s">
        <v>637</v>
      </c>
      <c r="P3544">
        <v>15</v>
      </c>
      <c r="Q3544" t="s">
        <v>31</v>
      </c>
      <c r="R3544" t="s">
        <v>58</v>
      </c>
      <c r="S3544" s="1">
        <v>41535</v>
      </c>
      <c r="T3544" t="s">
        <v>183</v>
      </c>
    </row>
    <row r="3545" spans="1:20" x14ac:dyDescent="0.25">
      <c r="A3545">
        <v>110628</v>
      </c>
      <c r="B3545" t="s">
        <v>20</v>
      </c>
      <c r="C3545" t="s">
        <v>181</v>
      </c>
      <c r="D3545" t="s">
        <v>99</v>
      </c>
      <c r="E3545" t="str">
        <f t="shared" si="55"/>
        <v>CARV FIELD</v>
      </c>
      <c r="F3545" s="1">
        <v>41580</v>
      </c>
      <c r="G3545" s="1">
        <v>41580</v>
      </c>
      <c r="H3545">
        <v>0</v>
      </c>
      <c r="I3545">
        <v>0</v>
      </c>
      <c r="J3545">
        <v>0</v>
      </c>
      <c r="K3545">
        <v>0</v>
      </c>
      <c r="L3545" t="s">
        <v>124</v>
      </c>
      <c r="M3545" t="s">
        <v>81</v>
      </c>
      <c r="N3545" t="s">
        <v>637</v>
      </c>
      <c r="P3545">
        <v>15</v>
      </c>
      <c r="Q3545" t="s">
        <v>31</v>
      </c>
      <c r="R3545" t="s">
        <v>58</v>
      </c>
      <c r="S3545" s="1">
        <v>41535</v>
      </c>
      <c r="T3545" t="s">
        <v>183</v>
      </c>
    </row>
    <row r="3546" spans="1:20" x14ac:dyDescent="0.25">
      <c r="A3546">
        <v>110628</v>
      </c>
      <c r="B3546" t="s">
        <v>20</v>
      </c>
      <c r="C3546" t="s">
        <v>181</v>
      </c>
      <c r="D3546" t="s">
        <v>99</v>
      </c>
      <c r="E3546" t="str">
        <f t="shared" si="55"/>
        <v>CARV FIELD</v>
      </c>
      <c r="F3546" s="1">
        <v>41581</v>
      </c>
      <c r="G3546" s="1">
        <v>41581</v>
      </c>
      <c r="H3546">
        <v>0</v>
      </c>
      <c r="I3546">
        <v>0</v>
      </c>
      <c r="J3546">
        <v>0</v>
      </c>
      <c r="K3546">
        <v>0</v>
      </c>
      <c r="L3546" t="s">
        <v>124</v>
      </c>
      <c r="M3546" t="s">
        <v>81</v>
      </c>
      <c r="N3546" t="s">
        <v>637</v>
      </c>
      <c r="P3546">
        <v>15</v>
      </c>
      <c r="Q3546" t="s">
        <v>31</v>
      </c>
      <c r="R3546" t="s">
        <v>58</v>
      </c>
      <c r="S3546" s="1">
        <v>41535</v>
      </c>
      <c r="T3546" t="s">
        <v>183</v>
      </c>
    </row>
    <row r="3547" spans="1:20" x14ac:dyDescent="0.25">
      <c r="A3547">
        <v>110628</v>
      </c>
      <c r="B3547" t="s">
        <v>20</v>
      </c>
      <c r="C3547" t="s">
        <v>181</v>
      </c>
      <c r="D3547" t="s">
        <v>99</v>
      </c>
      <c r="E3547" t="str">
        <f t="shared" si="55"/>
        <v>CARV FIELD</v>
      </c>
      <c r="F3547" s="1">
        <v>41582</v>
      </c>
      <c r="G3547" s="1">
        <v>41582</v>
      </c>
      <c r="H3547">
        <v>0</v>
      </c>
      <c r="I3547">
        <v>0</v>
      </c>
      <c r="J3547">
        <v>0</v>
      </c>
      <c r="K3547">
        <v>0</v>
      </c>
      <c r="L3547" t="s">
        <v>124</v>
      </c>
      <c r="M3547" t="s">
        <v>81</v>
      </c>
      <c r="N3547" t="s">
        <v>637</v>
      </c>
      <c r="P3547">
        <v>15</v>
      </c>
      <c r="Q3547" t="s">
        <v>31</v>
      </c>
      <c r="R3547" t="s">
        <v>58</v>
      </c>
      <c r="S3547" s="1">
        <v>41535</v>
      </c>
      <c r="T3547" t="s">
        <v>183</v>
      </c>
    </row>
    <row r="3548" spans="1:20" x14ac:dyDescent="0.25">
      <c r="A3548">
        <v>110628</v>
      </c>
      <c r="B3548" t="s">
        <v>20</v>
      </c>
      <c r="C3548" t="s">
        <v>181</v>
      </c>
      <c r="D3548" t="s">
        <v>99</v>
      </c>
      <c r="E3548" t="str">
        <f t="shared" si="55"/>
        <v>CARV FIELD</v>
      </c>
      <c r="F3548" s="1">
        <v>41583</v>
      </c>
      <c r="G3548" s="1">
        <v>41583</v>
      </c>
      <c r="H3548">
        <v>0</v>
      </c>
      <c r="I3548">
        <v>0</v>
      </c>
      <c r="J3548">
        <v>0</v>
      </c>
      <c r="K3548">
        <v>0</v>
      </c>
      <c r="L3548" t="s">
        <v>124</v>
      </c>
      <c r="M3548" t="s">
        <v>81</v>
      </c>
      <c r="N3548" t="s">
        <v>637</v>
      </c>
      <c r="P3548">
        <v>15</v>
      </c>
      <c r="Q3548" t="s">
        <v>31</v>
      </c>
      <c r="R3548" t="s">
        <v>58</v>
      </c>
      <c r="S3548" s="1">
        <v>41535</v>
      </c>
      <c r="T3548" t="s">
        <v>183</v>
      </c>
    </row>
    <row r="3549" spans="1:20" x14ac:dyDescent="0.25">
      <c r="A3549">
        <v>110628</v>
      </c>
      <c r="B3549" t="s">
        <v>20</v>
      </c>
      <c r="C3549" t="s">
        <v>181</v>
      </c>
      <c r="D3549" t="s">
        <v>99</v>
      </c>
      <c r="E3549" t="str">
        <f t="shared" si="55"/>
        <v>CARV FIELD</v>
      </c>
      <c r="F3549" s="1">
        <v>41584</v>
      </c>
      <c r="G3549" s="1">
        <v>41584</v>
      </c>
      <c r="H3549">
        <v>0</v>
      </c>
      <c r="I3549">
        <v>0</v>
      </c>
      <c r="J3549">
        <v>0</v>
      </c>
      <c r="K3549">
        <v>0</v>
      </c>
      <c r="L3549" t="s">
        <v>124</v>
      </c>
      <c r="M3549" t="s">
        <v>81</v>
      </c>
      <c r="N3549" t="s">
        <v>637</v>
      </c>
      <c r="P3549">
        <v>15</v>
      </c>
      <c r="Q3549" t="s">
        <v>31</v>
      </c>
      <c r="R3549" t="s">
        <v>58</v>
      </c>
      <c r="S3549" s="1">
        <v>41535</v>
      </c>
      <c r="T3549" t="s">
        <v>183</v>
      </c>
    </row>
    <row r="3550" spans="1:20" x14ac:dyDescent="0.25">
      <c r="A3550">
        <v>110628</v>
      </c>
      <c r="B3550" t="s">
        <v>20</v>
      </c>
      <c r="C3550" t="s">
        <v>181</v>
      </c>
      <c r="D3550" t="s">
        <v>99</v>
      </c>
      <c r="E3550" t="str">
        <f t="shared" si="55"/>
        <v>CARV FIELD</v>
      </c>
      <c r="F3550" s="1">
        <v>41585</v>
      </c>
      <c r="G3550" s="1">
        <v>41585</v>
      </c>
      <c r="H3550">
        <v>0</v>
      </c>
      <c r="I3550">
        <v>0</v>
      </c>
      <c r="J3550">
        <v>0</v>
      </c>
      <c r="K3550">
        <v>0</v>
      </c>
      <c r="L3550" t="s">
        <v>124</v>
      </c>
      <c r="M3550" t="s">
        <v>81</v>
      </c>
      <c r="N3550" t="s">
        <v>637</v>
      </c>
      <c r="P3550">
        <v>15</v>
      </c>
      <c r="Q3550" t="s">
        <v>31</v>
      </c>
      <c r="R3550" t="s">
        <v>58</v>
      </c>
      <c r="S3550" s="1">
        <v>41535</v>
      </c>
      <c r="T3550" t="s">
        <v>183</v>
      </c>
    </row>
    <row r="3551" spans="1:20" x14ac:dyDescent="0.25">
      <c r="A3551">
        <v>110628</v>
      </c>
      <c r="B3551" t="s">
        <v>20</v>
      </c>
      <c r="C3551" t="s">
        <v>181</v>
      </c>
      <c r="D3551" t="s">
        <v>99</v>
      </c>
      <c r="E3551" t="str">
        <f t="shared" si="55"/>
        <v>CARV FIELD</v>
      </c>
      <c r="F3551" s="1">
        <v>41586</v>
      </c>
      <c r="G3551" s="1">
        <v>41586</v>
      </c>
      <c r="H3551">
        <v>0</v>
      </c>
      <c r="I3551">
        <v>0</v>
      </c>
      <c r="J3551">
        <v>0</v>
      </c>
      <c r="K3551">
        <v>0</v>
      </c>
      <c r="L3551" t="s">
        <v>124</v>
      </c>
      <c r="M3551" t="s">
        <v>57</v>
      </c>
      <c r="N3551" t="s">
        <v>637</v>
      </c>
      <c r="P3551">
        <v>12</v>
      </c>
      <c r="Q3551" t="s">
        <v>31</v>
      </c>
      <c r="R3551" t="s">
        <v>58</v>
      </c>
      <c r="S3551" s="1">
        <v>41535</v>
      </c>
      <c r="T3551" t="s">
        <v>183</v>
      </c>
    </row>
    <row r="3552" spans="1:20" x14ac:dyDescent="0.25">
      <c r="A3552">
        <v>110628</v>
      </c>
      <c r="B3552" t="s">
        <v>20</v>
      </c>
      <c r="C3552" t="s">
        <v>500</v>
      </c>
      <c r="D3552" t="s">
        <v>99</v>
      </c>
      <c r="E3552" t="str">
        <f t="shared" si="55"/>
        <v>CSPRI FIELD</v>
      </c>
      <c r="F3552" s="1">
        <v>41533</v>
      </c>
      <c r="G3552" s="1">
        <v>41533</v>
      </c>
      <c r="H3552">
        <v>0</v>
      </c>
      <c r="I3552">
        <v>0</v>
      </c>
      <c r="J3552">
        <v>0</v>
      </c>
      <c r="K3552">
        <v>0</v>
      </c>
      <c r="L3552" t="s">
        <v>133</v>
      </c>
      <c r="M3552" t="s">
        <v>57</v>
      </c>
      <c r="N3552" t="s">
        <v>637</v>
      </c>
      <c r="P3552">
        <v>2.5</v>
      </c>
      <c r="Q3552" t="s">
        <v>31</v>
      </c>
      <c r="R3552" t="s">
        <v>58</v>
      </c>
      <c r="S3552" s="1">
        <v>41535</v>
      </c>
      <c r="T3552" t="s">
        <v>501</v>
      </c>
    </row>
    <row r="3553" spans="1:20" x14ac:dyDescent="0.25">
      <c r="A3553">
        <v>110628</v>
      </c>
      <c r="B3553" t="s">
        <v>20</v>
      </c>
      <c r="C3553" t="s">
        <v>500</v>
      </c>
      <c r="D3553" t="s">
        <v>99</v>
      </c>
      <c r="E3553" t="str">
        <f t="shared" si="55"/>
        <v>CSPRI FIELD</v>
      </c>
      <c r="F3553" s="1">
        <v>41534</v>
      </c>
      <c r="G3553" s="1">
        <v>41534</v>
      </c>
      <c r="H3553">
        <v>0</v>
      </c>
      <c r="I3553">
        <v>0</v>
      </c>
      <c r="J3553">
        <v>0</v>
      </c>
      <c r="K3553">
        <v>0</v>
      </c>
      <c r="L3553" t="s">
        <v>133</v>
      </c>
      <c r="M3553" t="s">
        <v>57</v>
      </c>
      <c r="N3553" t="s">
        <v>637</v>
      </c>
      <c r="P3553">
        <v>2.5</v>
      </c>
      <c r="Q3553" t="s">
        <v>31</v>
      </c>
      <c r="R3553" t="s">
        <v>58</v>
      </c>
      <c r="S3553" s="1">
        <v>41535</v>
      </c>
      <c r="T3553" t="s">
        <v>501</v>
      </c>
    </row>
    <row r="3554" spans="1:20" x14ac:dyDescent="0.25">
      <c r="A3554">
        <v>110628</v>
      </c>
      <c r="B3554" t="s">
        <v>20</v>
      </c>
      <c r="C3554" t="s">
        <v>500</v>
      </c>
      <c r="D3554" t="s">
        <v>99</v>
      </c>
      <c r="E3554" t="str">
        <f t="shared" si="55"/>
        <v>CSPRI FIELD</v>
      </c>
      <c r="F3554" s="1">
        <v>41535</v>
      </c>
      <c r="G3554" s="1">
        <v>41535</v>
      </c>
      <c r="H3554">
        <v>0</v>
      </c>
      <c r="I3554">
        <v>0</v>
      </c>
      <c r="J3554">
        <v>0</v>
      </c>
      <c r="K3554">
        <v>0</v>
      </c>
      <c r="L3554" t="s">
        <v>133</v>
      </c>
      <c r="M3554" t="s">
        <v>57</v>
      </c>
      <c r="N3554" t="s">
        <v>637</v>
      </c>
      <c r="P3554">
        <v>2.5</v>
      </c>
      <c r="Q3554" t="s">
        <v>31</v>
      </c>
      <c r="R3554" t="s">
        <v>58</v>
      </c>
      <c r="S3554" s="1">
        <v>41535</v>
      </c>
      <c r="T3554" t="s">
        <v>501</v>
      </c>
    </row>
    <row r="3555" spans="1:20" x14ac:dyDescent="0.25">
      <c r="A3555">
        <v>110628</v>
      </c>
      <c r="B3555" t="s">
        <v>20</v>
      </c>
      <c r="C3555" t="s">
        <v>500</v>
      </c>
      <c r="D3555" t="s">
        <v>99</v>
      </c>
      <c r="E3555" t="str">
        <f t="shared" si="55"/>
        <v>CSPRI FIELD</v>
      </c>
      <c r="F3555" s="1">
        <v>41536</v>
      </c>
      <c r="G3555" s="1">
        <v>41536</v>
      </c>
      <c r="H3555">
        <v>0</v>
      </c>
      <c r="I3555">
        <v>0</v>
      </c>
      <c r="J3555">
        <v>0</v>
      </c>
      <c r="K3555">
        <v>0</v>
      </c>
      <c r="L3555" t="s">
        <v>133</v>
      </c>
      <c r="M3555" t="s">
        <v>57</v>
      </c>
      <c r="N3555" t="s">
        <v>637</v>
      </c>
      <c r="P3555">
        <v>2.5</v>
      </c>
      <c r="Q3555" t="s">
        <v>31</v>
      </c>
      <c r="R3555" t="s">
        <v>58</v>
      </c>
      <c r="S3555" s="1">
        <v>41535</v>
      </c>
      <c r="T3555" t="s">
        <v>501</v>
      </c>
    </row>
    <row r="3556" spans="1:20" x14ac:dyDescent="0.25">
      <c r="A3556">
        <v>110628</v>
      </c>
      <c r="B3556" t="s">
        <v>20</v>
      </c>
      <c r="C3556" t="s">
        <v>500</v>
      </c>
      <c r="D3556" t="s">
        <v>99</v>
      </c>
      <c r="E3556" t="str">
        <f t="shared" si="55"/>
        <v>CSPRI FIELD</v>
      </c>
      <c r="F3556" s="1">
        <v>41537</v>
      </c>
      <c r="G3556" s="1">
        <v>41537</v>
      </c>
      <c r="H3556">
        <v>0</v>
      </c>
      <c r="I3556">
        <v>0</v>
      </c>
      <c r="J3556">
        <v>0</v>
      </c>
      <c r="K3556">
        <v>0</v>
      </c>
      <c r="L3556" t="s">
        <v>133</v>
      </c>
      <c r="M3556" t="s">
        <v>57</v>
      </c>
      <c r="N3556" t="s">
        <v>637</v>
      </c>
      <c r="P3556">
        <v>2.5</v>
      </c>
      <c r="Q3556" t="s">
        <v>31</v>
      </c>
      <c r="R3556" t="s">
        <v>58</v>
      </c>
      <c r="S3556" s="1">
        <v>41535</v>
      </c>
      <c r="T3556" t="s">
        <v>501</v>
      </c>
    </row>
    <row r="3557" spans="1:20" x14ac:dyDescent="0.25">
      <c r="A3557">
        <v>110628</v>
      </c>
      <c r="B3557" t="s">
        <v>20</v>
      </c>
      <c r="C3557" t="s">
        <v>500</v>
      </c>
      <c r="D3557" t="s">
        <v>99</v>
      </c>
      <c r="E3557" t="str">
        <f t="shared" si="55"/>
        <v>CSPRI FIELD</v>
      </c>
      <c r="F3557" s="1">
        <v>41540</v>
      </c>
      <c r="G3557" s="1">
        <v>41540</v>
      </c>
      <c r="H3557">
        <v>0</v>
      </c>
      <c r="I3557">
        <v>0</v>
      </c>
      <c r="J3557">
        <v>0</v>
      </c>
      <c r="K3557">
        <v>0</v>
      </c>
      <c r="L3557" t="s">
        <v>133</v>
      </c>
      <c r="M3557" t="s">
        <v>57</v>
      </c>
      <c r="N3557" t="s">
        <v>637</v>
      </c>
      <c r="P3557">
        <v>2.5</v>
      </c>
      <c r="Q3557" t="s">
        <v>31</v>
      </c>
      <c r="R3557" t="s">
        <v>58</v>
      </c>
      <c r="S3557" s="1">
        <v>41535</v>
      </c>
      <c r="T3557" t="s">
        <v>501</v>
      </c>
    </row>
    <row r="3558" spans="1:20" x14ac:dyDescent="0.25">
      <c r="A3558">
        <v>110628</v>
      </c>
      <c r="B3558" t="s">
        <v>20</v>
      </c>
      <c r="C3558" t="s">
        <v>500</v>
      </c>
      <c r="D3558" t="s">
        <v>99</v>
      </c>
      <c r="E3558" t="str">
        <f t="shared" si="55"/>
        <v>CSPRI FIELD</v>
      </c>
      <c r="F3558" s="1">
        <v>41541</v>
      </c>
      <c r="G3558" s="1">
        <v>41541</v>
      </c>
      <c r="H3558">
        <v>0</v>
      </c>
      <c r="I3558">
        <v>0</v>
      </c>
      <c r="J3558">
        <v>0</v>
      </c>
      <c r="K3558">
        <v>0</v>
      </c>
      <c r="L3558" t="s">
        <v>133</v>
      </c>
      <c r="M3558" t="s">
        <v>57</v>
      </c>
      <c r="N3558" t="s">
        <v>637</v>
      </c>
      <c r="P3558">
        <v>2.5</v>
      </c>
      <c r="Q3558" t="s">
        <v>31</v>
      </c>
      <c r="R3558" t="s">
        <v>58</v>
      </c>
      <c r="S3558" s="1">
        <v>41535</v>
      </c>
      <c r="T3558" t="s">
        <v>501</v>
      </c>
    </row>
    <row r="3559" spans="1:20" x14ac:dyDescent="0.25">
      <c r="A3559">
        <v>110628</v>
      </c>
      <c r="B3559" t="s">
        <v>20</v>
      </c>
      <c r="C3559" t="s">
        <v>500</v>
      </c>
      <c r="D3559" t="s">
        <v>99</v>
      </c>
      <c r="E3559" t="str">
        <f t="shared" si="55"/>
        <v>CSPRI FIELD</v>
      </c>
      <c r="F3559" s="1">
        <v>41542</v>
      </c>
      <c r="G3559" s="1">
        <v>41542</v>
      </c>
      <c r="H3559">
        <v>0</v>
      </c>
      <c r="I3559">
        <v>0</v>
      </c>
      <c r="J3559">
        <v>0</v>
      </c>
      <c r="K3559">
        <v>0</v>
      </c>
      <c r="L3559" t="s">
        <v>133</v>
      </c>
      <c r="M3559" t="s">
        <v>57</v>
      </c>
      <c r="N3559" t="s">
        <v>637</v>
      </c>
      <c r="P3559">
        <v>2.5</v>
      </c>
      <c r="Q3559" t="s">
        <v>31</v>
      </c>
      <c r="R3559" t="s">
        <v>58</v>
      </c>
      <c r="S3559" s="1">
        <v>41535</v>
      </c>
      <c r="T3559" t="s">
        <v>501</v>
      </c>
    </row>
    <row r="3560" spans="1:20" x14ac:dyDescent="0.25">
      <c r="A3560">
        <v>110628</v>
      </c>
      <c r="B3560" t="s">
        <v>20</v>
      </c>
      <c r="C3560" t="s">
        <v>500</v>
      </c>
      <c r="D3560" t="s">
        <v>99</v>
      </c>
      <c r="E3560" t="str">
        <f t="shared" si="55"/>
        <v>CSPRI FIELD</v>
      </c>
      <c r="F3560" s="1">
        <v>41543</v>
      </c>
      <c r="G3560" s="1">
        <v>41543</v>
      </c>
      <c r="H3560">
        <v>0</v>
      </c>
      <c r="I3560">
        <v>0</v>
      </c>
      <c r="J3560">
        <v>0</v>
      </c>
      <c r="K3560">
        <v>0</v>
      </c>
      <c r="L3560" t="s">
        <v>133</v>
      </c>
      <c r="M3560" t="s">
        <v>57</v>
      </c>
      <c r="N3560" t="s">
        <v>637</v>
      </c>
      <c r="P3560">
        <v>2.5</v>
      </c>
      <c r="Q3560" t="s">
        <v>31</v>
      </c>
      <c r="R3560" t="s">
        <v>58</v>
      </c>
      <c r="S3560" s="1">
        <v>41535</v>
      </c>
      <c r="T3560" t="s">
        <v>501</v>
      </c>
    </row>
    <row r="3561" spans="1:20" x14ac:dyDescent="0.25">
      <c r="A3561">
        <v>110628</v>
      </c>
      <c r="B3561" t="s">
        <v>20</v>
      </c>
      <c r="C3561" t="s">
        <v>500</v>
      </c>
      <c r="D3561" t="s">
        <v>99</v>
      </c>
      <c r="E3561" t="str">
        <f t="shared" si="55"/>
        <v>CSPRI FIELD</v>
      </c>
      <c r="F3561" s="1">
        <v>41544</v>
      </c>
      <c r="G3561" s="1">
        <v>41544</v>
      </c>
      <c r="H3561">
        <v>0</v>
      </c>
      <c r="I3561">
        <v>0</v>
      </c>
      <c r="J3561">
        <v>0</v>
      </c>
      <c r="K3561">
        <v>0</v>
      </c>
      <c r="L3561" t="s">
        <v>133</v>
      </c>
      <c r="M3561" t="s">
        <v>57</v>
      </c>
      <c r="N3561" t="s">
        <v>637</v>
      </c>
      <c r="P3561">
        <v>2.5</v>
      </c>
      <c r="Q3561" t="s">
        <v>31</v>
      </c>
      <c r="R3561" t="s">
        <v>58</v>
      </c>
      <c r="S3561" s="1">
        <v>41535</v>
      </c>
      <c r="T3561" t="s">
        <v>501</v>
      </c>
    </row>
    <row r="3562" spans="1:20" x14ac:dyDescent="0.25">
      <c r="A3562">
        <v>110628</v>
      </c>
      <c r="B3562" t="s">
        <v>20</v>
      </c>
      <c r="C3562" t="s">
        <v>500</v>
      </c>
      <c r="D3562" t="s">
        <v>99</v>
      </c>
      <c r="E3562" t="str">
        <f t="shared" si="55"/>
        <v>CSPRI FIELD</v>
      </c>
      <c r="F3562" s="1">
        <v>41547</v>
      </c>
      <c r="G3562" s="1">
        <v>41547</v>
      </c>
      <c r="H3562">
        <v>0</v>
      </c>
      <c r="I3562">
        <v>0</v>
      </c>
      <c r="J3562">
        <v>0</v>
      </c>
      <c r="K3562">
        <v>0</v>
      </c>
      <c r="L3562" t="s">
        <v>133</v>
      </c>
      <c r="M3562" t="s">
        <v>57</v>
      </c>
      <c r="N3562" t="s">
        <v>637</v>
      </c>
      <c r="P3562">
        <v>2.5</v>
      </c>
      <c r="Q3562" t="s">
        <v>31</v>
      </c>
      <c r="R3562" t="s">
        <v>58</v>
      </c>
      <c r="S3562" s="1">
        <v>41535</v>
      </c>
      <c r="T3562" t="s">
        <v>501</v>
      </c>
    </row>
    <row r="3563" spans="1:20" x14ac:dyDescent="0.25">
      <c r="A3563">
        <v>110628</v>
      </c>
      <c r="B3563" t="s">
        <v>20</v>
      </c>
      <c r="C3563" t="s">
        <v>500</v>
      </c>
      <c r="D3563" t="s">
        <v>99</v>
      </c>
      <c r="E3563" t="str">
        <f t="shared" si="55"/>
        <v>CSPRI FIELD</v>
      </c>
      <c r="F3563" s="1">
        <v>41548</v>
      </c>
      <c r="G3563" s="1">
        <v>41548</v>
      </c>
      <c r="H3563">
        <v>0</v>
      </c>
      <c r="I3563">
        <v>0</v>
      </c>
      <c r="J3563">
        <v>0</v>
      </c>
      <c r="K3563">
        <v>0</v>
      </c>
      <c r="L3563" t="s">
        <v>133</v>
      </c>
      <c r="M3563" t="s">
        <v>57</v>
      </c>
      <c r="N3563" t="s">
        <v>637</v>
      </c>
      <c r="P3563">
        <v>2.5</v>
      </c>
      <c r="Q3563" t="s">
        <v>31</v>
      </c>
      <c r="R3563" t="s">
        <v>58</v>
      </c>
      <c r="S3563" s="1">
        <v>41535</v>
      </c>
      <c r="T3563" t="s">
        <v>501</v>
      </c>
    </row>
    <row r="3564" spans="1:20" x14ac:dyDescent="0.25">
      <c r="A3564">
        <v>110628</v>
      </c>
      <c r="B3564" t="s">
        <v>20</v>
      </c>
      <c r="C3564" t="s">
        <v>500</v>
      </c>
      <c r="D3564" t="s">
        <v>99</v>
      </c>
      <c r="E3564" t="str">
        <f t="shared" si="55"/>
        <v>CSPRI FIELD</v>
      </c>
      <c r="F3564" s="1">
        <v>41549</v>
      </c>
      <c r="G3564" s="1">
        <v>41549</v>
      </c>
      <c r="H3564">
        <v>0</v>
      </c>
      <c r="I3564">
        <v>0</v>
      </c>
      <c r="J3564">
        <v>0</v>
      </c>
      <c r="K3564">
        <v>0</v>
      </c>
      <c r="L3564" t="s">
        <v>133</v>
      </c>
      <c r="M3564" t="s">
        <v>57</v>
      </c>
      <c r="N3564" t="s">
        <v>637</v>
      </c>
      <c r="P3564">
        <v>2.5</v>
      </c>
      <c r="Q3564" t="s">
        <v>31</v>
      </c>
      <c r="R3564" t="s">
        <v>58</v>
      </c>
      <c r="S3564" s="1">
        <v>41535</v>
      </c>
      <c r="T3564" t="s">
        <v>501</v>
      </c>
    </row>
    <row r="3565" spans="1:20" x14ac:dyDescent="0.25">
      <c r="A3565">
        <v>110628</v>
      </c>
      <c r="B3565" t="s">
        <v>20</v>
      </c>
      <c r="C3565" t="s">
        <v>500</v>
      </c>
      <c r="D3565" t="s">
        <v>99</v>
      </c>
      <c r="E3565" t="str">
        <f t="shared" si="55"/>
        <v>CSPRI FIELD</v>
      </c>
      <c r="F3565" s="1">
        <v>41550</v>
      </c>
      <c r="G3565" s="1">
        <v>41550</v>
      </c>
      <c r="H3565">
        <v>0</v>
      </c>
      <c r="I3565">
        <v>0</v>
      </c>
      <c r="J3565">
        <v>0</v>
      </c>
      <c r="K3565">
        <v>0</v>
      </c>
      <c r="L3565" t="s">
        <v>133</v>
      </c>
      <c r="M3565" t="s">
        <v>57</v>
      </c>
      <c r="N3565" t="s">
        <v>637</v>
      </c>
      <c r="P3565">
        <v>2.5</v>
      </c>
      <c r="Q3565" t="s">
        <v>31</v>
      </c>
      <c r="R3565" t="s">
        <v>58</v>
      </c>
      <c r="S3565" s="1">
        <v>41535</v>
      </c>
      <c r="T3565" t="s">
        <v>501</v>
      </c>
    </row>
    <row r="3566" spans="1:20" x14ac:dyDescent="0.25">
      <c r="A3566">
        <v>110628</v>
      </c>
      <c r="B3566" t="s">
        <v>20</v>
      </c>
      <c r="C3566" t="s">
        <v>500</v>
      </c>
      <c r="D3566" t="s">
        <v>99</v>
      </c>
      <c r="E3566" t="str">
        <f t="shared" si="55"/>
        <v>CSPRI FIELD</v>
      </c>
      <c r="F3566" s="1">
        <v>41551</v>
      </c>
      <c r="G3566" s="1">
        <v>41551</v>
      </c>
      <c r="H3566">
        <v>0</v>
      </c>
      <c r="I3566">
        <v>0</v>
      </c>
      <c r="J3566">
        <v>0</v>
      </c>
      <c r="K3566">
        <v>0</v>
      </c>
      <c r="L3566" t="s">
        <v>133</v>
      </c>
      <c r="M3566" t="s">
        <v>57</v>
      </c>
      <c r="N3566" t="s">
        <v>637</v>
      </c>
      <c r="P3566">
        <v>2.5</v>
      </c>
      <c r="Q3566" t="s">
        <v>31</v>
      </c>
      <c r="R3566" t="s">
        <v>58</v>
      </c>
      <c r="S3566" s="1">
        <v>41535</v>
      </c>
      <c r="T3566" t="s">
        <v>501</v>
      </c>
    </row>
    <row r="3567" spans="1:20" x14ac:dyDescent="0.25">
      <c r="A3567">
        <v>110628</v>
      </c>
      <c r="B3567" t="s">
        <v>20</v>
      </c>
      <c r="C3567" t="s">
        <v>500</v>
      </c>
      <c r="D3567" t="s">
        <v>99</v>
      </c>
      <c r="E3567" t="str">
        <f t="shared" si="55"/>
        <v>CSPRI FIELD</v>
      </c>
      <c r="F3567" s="1">
        <v>41554</v>
      </c>
      <c r="G3567" s="1">
        <v>41554</v>
      </c>
      <c r="H3567">
        <v>0</v>
      </c>
      <c r="I3567">
        <v>0</v>
      </c>
      <c r="J3567">
        <v>0</v>
      </c>
      <c r="K3567">
        <v>0</v>
      </c>
      <c r="L3567" t="s">
        <v>133</v>
      </c>
      <c r="M3567" t="s">
        <v>57</v>
      </c>
      <c r="N3567" t="s">
        <v>637</v>
      </c>
      <c r="P3567">
        <v>2.5</v>
      </c>
      <c r="Q3567" t="s">
        <v>31</v>
      </c>
      <c r="R3567" t="s">
        <v>58</v>
      </c>
      <c r="S3567" s="1">
        <v>41535</v>
      </c>
      <c r="T3567" t="s">
        <v>501</v>
      </c>
    </row>
    <row r="3568" spans="1:20" x14ac:dyDescent="0.25">
      <c r="A3568">
        <v>110628</v>
      </c>
      <c r="B3568" t="s">
        <v>20</v>
      </c>
      <c r="C3568" t="s">
        <v>500</v>
      </c>
      <c r="D3568" t="s">
        <v>99</v>
      </c>
      <c r="E3568" t="str">
        <f t="shared" si="55"/>
        <v>CSPRI FIELD</v>
      </c>
      <c r="F3568" s="1">
        <v>41555</v>
      </c>
      <c r="G3568" s="1">
        <v>41555</v>
      </c>
      <c r="H3568">
        <v>0</v>
      </c>
      <c r="I3568">
        <v>0</v>
      </c>
      <c r="J3568">
        <v>0</v>
      </c>
      <c r="K3568">
        <v>0</v>
      </c>
      <c r="L3568" t="s">
        <v>133</v>
      </c>
      <c r="M3568" t="s">
        <v>57</v>
      </c>
      <c r="N3568" t="s">
        <v>637</v>
      </c>
      <c r="P3568">
        <v>2.5</v>
      </c>
      <c r="Q3568" t="s">
        <v>31</v>
      </c>
      <c r="R3568" t="s">
        <v>58</v>
      </c>
      <c r="S3568" s="1">
        <v>41535</v>
      </c>
      <c r="T3568" t="s">
        <v>501</v>
      </c>
    </row>
    <row r="3569" spans="1:20" x14ac:dyDescent="0.25">
      <c r="A3569">
        <v>110628</v>
      </c>
      <c r="B3569" t="s">
        <v>20</v>
      </c>
      <c r="C3569" t="s">
        <v>500</v>
      </c>
      <c r="D3569" t="s">
        <v>99</v>
      </c>
      <c r="E3569" t="str">
        <f t="shared" si="55"/>
        <v>CSPRI FIELD</v>
      </c>
      <c r="F3569" s="1">
        <v>41556</v>
      </c>
      <c r="G3569" s="1">
        <v>41556</v>
      </c>
      <c r="H3569">
        <v>0</v>
      </c>
      <c r="I3569">
        <v>0</v>
      </c>
      <c r="J3569">
        <v>0</v>
      </c>
      <c r="K3569">
        <v>0</v>
      </c>
      <c r="L3569" t="s">
        <v>133</v>
      </c>
      <c r="M3569" t="s">
        <v>57</v>
      </c>
      <c r="N3569" t="s">
        <v>637</v>
      </c>
      <c r="P3569">
        <v>2.5</v>
      </c>
      <c r="Q3569" t="s">
        <v>31</v>
      </c>
      <c r="R3569" t="s">
        <v>58</v>
      </c>
      <c r="S3569" s="1">
        <v>41535</v>
      </c>
      <c r="T3569" t="s">
        <v>501</v>
      </c>
    </row>
    <row r="3570" spans="1:20" x14ac:dyDescent="0.25">
      <c r="A3570">
        <v>110628</v>
      </c>
      <c r="B3570" t="s">
        <v>20</v>
      </c>
      <c r="C3570" t="s">
        <v>500</v>
      </c>
      <c r="D3570" t="s">
        <v>99</v>
      </c>
      <c r="E3570" t="str">
        <f t="shared" si="55"/>
        <v>CSPRI FIELD</v>
      </c>
      <c r="F3570" s="1">
        <v>41557</v>
      </c>
      <c r="G3570" s="1">
        <v>41557</v>
      </c>
      <c r="H3570">
        <v>0</v>
      </c>
      <c r="I3570">
        <v>0</v>
      </c>
      <c r="J3570">
        <v>0</v>
      </c>
      <c r="K3570">
        <v>0</v>
      </c>
      <c r="L3570" t="s">
        <v>133</v>
      </c>
      <c r="M3570" t="s">
        <v>57</v>
      </c>
      <c r="N3570" t="s">
        <v>637</v>
      </c>
      <c r="P3570">
        <v>2.5</v>
      </c>
      <c r="Q3570" t="s">
        <v>31</v>
      </c>
      <c r="R3570" t="s">
        <v>58</v>
      </c>
      <c r="S3570" s="1">
        <v>41535</v>
      </c>
      <c r="T3570" t="s">
        <v>501</v>
      </c>
    </row>
    <row r="3571" spans="1:20" x14ac:dyDescent="0.25">
      <c r="A3571">
        <v>110628</v>
      </c>
      <c r="B3571" t="s">
        <v>20</v>
      </c>
      <c r="C3571" t="s">
        <v>500</v>
      </c>
      <c r="D3571" t="s">
        <v>99</v>
      </c>
      <c r="E3571" t="str">
        <f t="shared" si="55"/>
        <v>CSPRI FIELD</v>
      </c>
      <c r="F3571" s="1">
        <v>41558</v>
      </c>
      <c r="G3571" s="1">
        <v>41558</v>
      </c>
      <c r="H3571">
        <v>0</v>
      </c>
      <c r="I3571">
        <v>0</v>
      </c>
      <c r="J3571">
        <v>0</v>
      </c>
      <c r="K3571">
        <v>0</v>
      </c>
      <c r="L3571" t="s">
        <v>133</v>
      </c>
      <c r="M3571" t="s">
        <v>57</v>
      </c>
      <c r="N3571" t="s">
        <v>637</v>
      </c>
      <c r="P3571">
        <v>2.5</v>
      </c>
      <c r="Q3571" t="s">
        <v>31</v>
      </c>
      <c r="R3571" t="s">
        <v>58</v>
      </c>
      <c r="S3571" s="1">
        <v>41535</v>
      </c>
      <c r="T3571" t="s">
        <v>501</v>
      </c>
    </row>
    <row r="3572" spans="1:20" x14ac:dyDescent="0.25">
      <c r="A3572">
        <v>110628</v>
      </c>
      <c r="B3572" t="s">
        <v>20</v>
      </c>
      <c r="C3572" t="s">
        <v>500</v>
      </c>
      <c r="D3572" t="s">
        <v>99</v>
      </c>
      <c r="E3572" t="str">
        <f t="shared" si="55"/>
        <v>CSPRI FIELD</v>
      </c>
      <c r="F3572" s="1">
        <v>41561</v>
      </c>
      <c r="G3572" s="1">
        <v>41561</v>
      </c>
      <c r="H3572">
        <v>0</v>
      </c>
      <c r="I3572">
        <v>0</v>
      </c>
      <c r="J3572">
        <v>0</v>
      </c>
      <c r="K3572">
        <v>0</v>
      </c>
      <c r="L3572" t="s">
        <v>133</v>
      </c>
      <c r="M3572" t="s">
        <v>57</v>
      </c>
      <c r="N3572" t="s">
        <v>637</v>
      </c>
      <c r="P3572">
        <v>2.5</v>
      </c>
      <c r="Q3572" t="s">
        <v>31</v>
      </c>
      <c r="R3572" t="s">
        <v>58</v>
      </c>
      <c r="S3572" s="1">
        <v>41535</v>
      </c>
      <c r="T3572" t="s">
        <v>501</v>
      </c>
    </row>
    <row r="3573" spans="1:20" x14ac:dyDescent="0.25">
      <c r="A3573">
        <v>110628</v>
      </c>
      <c r="B3573" t="s">
        <v>20</v>
      </c>
      <c r="C3573" t="s">
        <v>500</v>
      </c>
      <c r="D3573" t="s">
        <v>99</v>
      </c>
      <c r="E3573" t="str">
        <f t="shared" si="55"/>
        <v>CSPRI FIELD</v>
      </c>
      <c r="F3573" s="1">
        <v>41562</v>
      </c>
      <c r="G3573" s="1">
        <v>41562</v>
      </c>
      <c r="H3573">
        <v>0</v>
      </c>
      <c r="I3573">
        <v>0</v>
      </c>
      <c r="J3573">
        <v>0</v>
      </c>
      <c r="K3573">
        <v>0</v>
      </c>
      <c r="L3573" t="s">
        <v>133</v>
      </c>
      <c r="M3573" t="s">
        <v>57</v>
      </c>
      <c r="N3573" t="s">
        <v>637</v>
      </c>
      <c r="P3573">
        <v>2.5</v>
      </c>
      <c r="Q3573" t="s">
        <v>31</v>
      </c>
      <c r="R3573" t="s">
        <v>58</v>
      </c>
      <c r="S3573" s="1">
        <v>41535</v>
      </c>
      <c r="T3573" t="s">
        <v>501</v>
      </c>
    </row>
    <row r="3574" spans="1:20" x14ac:dyDescent="0.25">
      <c r="A3574">
        <v>110628</v>
      </c>
      <c r="B3574" t="s">
        <v>20</v>
      </c>
      <c r="C3574" t="s">
        <v>500</v>
      </c>
      <c r="D3574" t="s">
        <v>99</v>
      </c>
      <c r="E3574" t="str">
        <f t="shared" si="55"/>
        <v>CSPRI FIELD</v>
      </c>
      <c r="F3574" s="1">
        <v>41563</v>
      </c>
      <c r="G3574" s="1">
        <v>41563</v>
      </c>
      <c r="H3574">
        <v>0</v>
      </c>
      <c r="I3574">
        <v>0</v>
      </c>
      <c r="J3574">
        <v>0</v>
      </c>
      <c r="K3574">
        <v>0</v>
      </c>
      <c r="L3574" t="s">
        <v>133</v>
      </c>
      <c r="M3574" t="s">
        <v>57</v>
      </c>
      <c r="N3574" t="s">
        <v>637</v>
      </c>
      <c r="P3574">
        <v>2.5</v>
      </c>
      <c r="Q3574" t="s">
        <v>31</v>
      </c>
      <c r="R3574" t="s">
        <v>58</v>
      </c>
      <c r="S3574" s="1">
        <v>41535</v>
      </c>
      <c r="T3574" t="s">
        <v>501</v>
      </c>
    </row>
    <row r="3575" spans="1:20" x14ac:dyDescent="0.25">
      <c r="A3575">
        <v>110628</v>
      </c>
      <c r="B3575" t="s">
        <v>20</v>
      </c>
      <c r="C3575" t="s">
        <v>500</v>
      </c>
      <c r="D3575" t="s">
        <v>99</v>
      </c>
      <c r="E3575" t="str">
        <f t="shared" si="55"/>
        <v>CSPRI FIELD</v>
      </c>
      <c r="F3575" s="1">
        <v>41564</v>
      </c>
      <c r="G3575" s="1">
        <v>41564</v>
      </c>
      <c r="H3575">
        <v>0</v>
      </c>
      <c r="I3575">
        <v>0</v>
      </c>
      <c r="J3575">
        <v>0</v>
      </c>
      <c r="K3575">
        <v>0</v>
      </c>
      <c r="L3575" t="s">
        <v>133</v>
      </c>
      <c r="M3575" t="s">
        <v>57</v>
      </c>
      <c r="N3575" t="s">
        <v>637</v>
      </c>
      <c r="P3575">
        <v>2.5</v>
      </c>
      <c r="Q3575" t="s">
        <v>31</v>
      </c>
      <c r="R3575" t="s">
        <v>58</v>
      </c>
      <c r="S3575" s="1">
        <v>41535</v>
      </c>
      <c r="T3575" t="s">
        <v>501</v>
      </c>
    </row>
    <row r="3576" spans="1:20" x14ac:dyDescent="0.25">
      <c r="A3576">
        <v>110628</v>
      </c>
      <c r="B3576" t="s">
        <v>20</v>
      </c>
      <c r="C3576" t="s">
        <v>500</v>
      </c>
      <c r="D3576" t="s">
        <v>99</v>
      </c>
      <c r="E3576" t="str">
        <f t="shared" si="55"/>
        <v>CSPRI FIELD</v>
      </c>
      <c r="F3576" s="1">
        <v>41565</v>
      </c>
      <c r="G3576" s="1">
        <v>41565</v>
      </c>
      <c r="H3576">
        <v>0</v>
      </c>
      <c r="I3576">
        <v>0</v>
      </c>
      <c r="J3576">
        <v>0</v>
      </c>
      <c r="K3576">
        <v>0</v>
      </c>
      <c r="L3576" t="s">
        <v>133</v>
      </c>
      <c r="M3576" t="s">
        <v>57</v>
      </c>
      <c r="N3576" t="s">
        <v>637</v>
      </c>
      <c r="P3576">
        <v>2.5</v>
      </c>
      <c r="Q3576" t="s">
        <v>31</v>
      </c>
      <c r="R3576" t="s">
        <v>58</v>
      </c>
      <c r="S3576" s="1">
        <v>41535</v>
      </c>
      <c r="T3576" t="s">
        <v>501</v>
      </c>
    </row>
    <row r="3577" spans="1:20" x14ac:dyDescent="0.25">
      <c r="A3577">
        <v>110628</v>
      </c>
      <c r="B3577" t="s">
        <v>20</v>
      </c>
      <c r="C3577" t="s">
        <v>500</v>
      </c>
      <c r="D3577" t="s">
        <v>99</v>
      </c>
      <c r="E3577" t="str">
        <f t="shared" si="55"/>
        <v>CSPRI FIELD</v>
      </c>
      <c r="F3577" s="1">
        <v>41568</v>
      </c>
      <c r="G3577" s="1">
        <v>41568</v>
      </c>
      <c r="H3577">
        <v>0</v>
      </c>
      <c r="I3577">
        <v>0</v>
      </c>
      <c r="J3577">
        <v>0</v>
      </c>
      <c r="K3577">
        <v>0</v>
      </c>
      <c r="L3577" t="s">
        <v>133</v>
      </c>
      <c r="M3577" t="s">
        <v>57</v>
      </c>
      <c r="N3577" t="s">
        <v>637</v>
      </c>
      <c r="P3577">
        <v>2.5</v>
      </c>
      <c r="Q3577" t="s">
        <v>31</v>
      </c>
      <c r="R3577" t="s">
        <v>58</v>
      </c>
      <c r="S3577" s="1">
        <v>41535</v>
      </c>
      <c r="T3577" t="s">
        <v>501</v>
      </c>
    </row>
    <row r="3578" spans="1:20" x14ac:dyDescent="0.25">
      <c r="A3578">
        <v>110628</v>
      </c>
      <c r="B3578" t="s">
        <v>20</v>
      </c>
      <c r="C3578" t="s">
        <v>500</v>
      </c>
      <c r="D3578" t="s">
        <v>99</v>
      </c>
      <c r="E3578" t="str">
        <f t="shared" si="55"/>
        <v>CSPRI FIELD</v>
      </c>
      <c r="F3578" s="1">
        <v>41569</v>
      </c>
      <c r="G3578" s="1">
        <v>41569</v>
      </c>
      <c r="H3578">
        <v>0</v>
      </c>
      <c r="I3578">
        <v>0</v>
      </c>
      <c r="J3578">
        <v>0</v>
      </c>
      <c r="K3578">
        <v>0</v>
      </c>
      <c r="L3578" t="s">
        <v>133</v>
      </c>
      <c r="M3578" t="s">
        <v>57</v>
      </c>
      <c r="N3578" t="s">
        <v>637</v>
      </c>
      <c r="P3578">
        <v>2.5</v>
      </c>
      <c r="Q3578" t="s">
        <v>31</v>
      </c>
      <c r="R3578" t="s">
        <v>58</v>
      </c>
      <c r="S3578" s="1">
        <v>41535</v>
      </c>
      <c r="T3578" t="s">
        <v>501</v>
      </c>
    </row>
    <row r="3579" spans="1:20" x14ac:dyDescent="0.25">
      <c r="A3579">
        <v>110628</v>
      </c>
      <c r="B3579" t="s">
        <v>20</v>
      </c>
      <c r="C3579" t="s">
        <v>500</v>
      </c>
      <c r="D3579" t="s">
        <v>99</v>
      </c>
      <c r="E3579" t="str">
        <f t="shared" si="55"/>
        <v>CSPRI FIELD</v>
      </c>
      <c r="F3579" s="1">
        <v>41570</v>
      </c>
      <c r="G3579" s="1">
        <v>41570</v>
      </c>
      <c r="H3579">
        <v>0</v>
      </c>
      <c r="I3579">
        <v>0</v>
      </c>
      <c r="J3579">
        <v>0</v>
      </c>
      <c r="K3579">
        <v>0</v>
      </c>
      <c r="L3579" t="s">
        <v>133</v>
      </c>
      <c r="M3579" t="s">
        <v>57</v>
      </c>
      <c r="N3579" t="s">
        <v>637</v>
      </c>
      <c r="P3579">
        <v>2.5</v>
      </c>
      <c r="Q3579" t="s">
        <v>31</v>
      </c>
      <c r="R3579" t="s">
        <v>58</v>
      </c>
      <c r="S3579" s="1">
        <v>41535</v>
      </c>
      <c r="T3579" t="s">
        <v>501</v>
      </c>
    </row>
    <row r="3580" spans="1:20" x14ac:dyDescent="0.25">
      <c r="A3580">
        <v>110628</v>
      </c>
      <c r="B3580" t="s">
        <v>20</v>
      </c>
      <c r="C3580" t="s">
        <v>500</v>
      </c>
      <c r="D3580" t="s">
        <v>99</v>
      </c>
      <c r="E3580" t="str">
        <f t="shared" si="55"/>
        <v>CSPRI FIELD</v>
      </c>
      <c r="F3580" s="1">
        <v>41571</v>
      </c>
      <c r="G3580" s="1">
        <v>41571</v>
      </c>
      <c r="H3580">
        <v>0</v>
      </c>
      <c r="I3580">
        <v>0</v>
      </c>
      <c r="J3580">
        <v>0</v>
      </c>
      <c r="K3580">
        <v>0</v>
      </c>
      <c r="L3580" t="s">
        <v>133</v>
      </c>
      <c r="M3580" t="s">
        <v>57</v>
      </c>
      <c r="N3580" t="s">
        <v>637</v>
      </c>
      <c r="P3580">
        <v>2.5</v>
      </c>
      <c r="Q3580" t="s">
        <v>31</v>
      </c>
      <c r="R3580" t="s">
        <v>58</v>
      </c>
      <c r="S3580" s="1">
        <v>41535</v>
      </c>
      <c r="T3580" t="s">
        <v>501</v>
      </c>
    </row>
    <row r="3581" spans="1:20" x14ac:dyDescent="0.25">
      <c r="A3581">
        <v>110628</v>
      </c>
      <c r="B3581" t="s">
        <v>20</v>
      </c>
      <c r="C3581" t="s">
        <v>500</v>
      </c>
      <c r="D3581" t="s">
        <v>99</v>
      </c>
      <c r="E3581" t="str">
        <f t="shared" si="55"/>
        <v>CSPRI FIELD</v>
      </c>
      <c r="F3581" s="1">
        <v>41572</v>
      </c>
      <c r="G3581" s="1">
        <v>41572</v>
      </c>
      <c r="H3581">
        <v>0</v>
      </c>
      <c r="I3581">
        <v>0</v>
      </c>
      <c r="J3581">
        <v>0</v>
      </c>
      <c r="K3581">
        <v>0</v>
      </c>
      <c r="L3581" t="s">
        <v>133</v>
      </c>
      <c r="M3581" t="s">
        <v>57</v>
      </c>
      <c r="N3581" t="s">
        <v>637</v>
      </c>
      <c r="P3581">
        <v>2.5</v>
      </c>
      <c r="Q3581" t="s">
        <v>31</v>
      </c>
      <c r="R3581" t="s">
        <v>58</v>
      </c>
      <c r="S3581" s="1">
        <v>41535</v>
      </c>
      <c r="T3581" t="s">
        <v>501</v>
      </c>
    </row>
    <row r="3582" spans="1:20" x14ac:dyDescent="0.25">
      <c r="A3582">
        <v>110628</v>
      </c>
      <c r="B3582" t="s">
        <v>20</v>
      </c>
      <c r="C3582" t="s">
        <v>500</v>
      </c>
      <c r="D3582" t="s">
        <v>99</v>
      </c>
      <c r="E3582" t="str">
        <f t="shared" si="55"/>
        <v>CSPRI FIELD</v>
      </c>
      <c r="F3582" s="1">
        <v>41575</v>
      </c>
      <c r="G3582" s="1">
        <v>41575</v>
      </c>
      <c r="H3582">
        <v>0</v>
      </c>
      <c r="I3582">
        <v>0</v>
      </c>
      <c r="J3582">
        <v>0</v>
      </c>
      <c r="K3582">
        <v>0</v>
      </c>
      <c r="L3582" t="s">
        <v>133</v>
      </c>
      <c r="M3582" t="s">
        <v>57</v>
      </c>
      <c r="N3582" t="s">
        <v>637</v>
      </c>
      <c r="P3582">
        <v>2.5</v>
      </c>
      <c r="Q3582" t="s">
        <v>31</v>
      </c>
      <c r="R3582" t="s">
        <v>58</v>
      </c>
      <c r="S3582" s="1">
        <v>41535</v>
      </c>
      <c r="T3582" t="s">
        <v>501</v>
      </c>
    </row>
    <row r="3583" spans="1:20" x14ac:dyDescent="0.25">
      <c r="A3583">
        <v>110628</v>
      </c>
      <c r="B3583" t="s">
        <v>20</v>
      </c>
      <c r="C3583" t="s">
        <v>500</v>
      </c>
      <c r="D3583" t="s">
        <v>99</v>
      </c>
      <c r="E3583" t="str">
        <f t="shared" si="55"/>
        <v>CSPRI FIELD</v>
      </c>
      <c r="F3583" s="1">
        <v>41576</v>
      </c>
      <c r="G3583" s="1">
        <v>41576</v>
      </c>
      <c r="H3583">
        <v>0</v>
      </c>
      <c r="I3583">
        <v>0</v>
      </c>
      <c r="J3583">
        <v>0</v>
      </c>
      <c r="K3583">
        <v>0</v>
      </c>
      <c r="L3583" t="s">
        <v>133</v>
      </c>
      <c r="M3583" t="s">
        <v>57</v>
      </c>
      <c r="N3583" t="s">
        <v>637</v>
      </c>
      <c r="P3583">
        <v>2.5</v>
      </c>
      <c r="Q3583" t="s">
        <v>31</v>
      </c>
      <c r="R3583" t="s">
        <v>58</v>
      </c>
      <c r="S3583" s="1">
        <v>41535</v>
      </c>
      <c r="T3583" t="s">
        <v>501</v>
      </c>
    </row>
    <row r="3584" spans="1:20" x14ac:dyDescent="0.25">
      <c r="A3584">
        <v>110628</v>
      </c>
      <c r="B3584" t="s">
        <v>20</v>
      </c>
      <c r="C3584" t="s">
        <v>500</v>
      </c>
      <c r="D3584" t="s">
        <v>99</v>
      </c>
      <c r="E3584" t="str">
        <f t="shared" si="55"/>
        <v>CSPRI FIELD</v>
      </c>
      <c r="F3584" s="1">
        <v>41577</v>
      </c>
      <c r="G3584" s="1">
        <v>41577</v>
      </c>
      <c r="H3584">
        <v>0</v>
      </c>
      <c r="I3584">
        <v>0</v>
      </c>
      <c r="J3584">
        <v>0</v>
      </c>
      <c r="K3584">
        <v>0</v>
      </c>
      <c r="L3584" t="s">
        <v>133</v>
      </c>
      <c r="M3584" t="s">
        <v>57</v>
      </c>
      <c r="N3584" t="s">
        <v>637</v>
      </c>
      <c r="P3584">
        <v>2.5</v>
      </c>
      <c r="Q3584" t="s">
        <v>31</v>
      </c>
      <c r="R3584" t="s">
        <v>58</v>
      </c>
      <c r="S3584" s="1">
        <v>41535</v>
      </c>
      <c r="T3584" t="s">
        <v>501</v>
      </c>
    </row>
    <row r="3585" spans="1:20" x14ac:dyDescent="0.25">
      <c r="A3585">
        <v>110628</v>
      </c>
      <c r="B3585" t="s">
        <v>20</v>
      </c>
      <c r="C3585" t="s">
        <v>500</v>
      </c>
      <c r="D3585" t="s">
        <v>99</v>
      </c>
      <c r="E3585" t="str">
        <f t="shared" si="55"/>
        <v>CSPRI FIELD</v>
      </c>
      <c r="F3585" s="1">
        <v>41578</v>
      </c>
      <c r="G3585" s="1">
        <v>41578</v>
      </c>
      <c r="H3585">
        <v>0</v>
      </c>
      <c r="I3585">
        <v>0</v>
      </c>
      <c r="J3585">
        <v>0</v>
      </c>
      <c r="K3585">
        <v>0</v>
      </c>
      <c r="L3585" t="s">
        <v>133</v>
      </c>
      <c r="M3585" t="s">
        <v>57</v>
      </c>
      <c r="N3585" t="s">
        <v>637</v>
      </c>
      <c r="P3585">
        <v>2.5</v>
      </c>
      <c r="Q3585" t="s">
        <v>31</v>
      </c>
      <c r="R3585" t="s">
        <v>58</v>
      </c>
      <c r="S3585" s="1">
        <v>41535</v>
      </c>
      <c r="T3585" t="s">
        <v>501</v>
      </c>
    </row>
    <row r="3586" spans="1:20" x14ac:dyDescent="0.25">
      <c r="A3586">
        <v>110628</v>
      </c>
      <c r="B3586" t="s">
        <v>20</v>
      </c>
      <c r="C3586" t="s">
        <v>500</v>
      </c>
      <c r="D3586" t="s">
        <v>99</v>
      </c>
      <c r="E3586" t="str">
        <f t="shared" si="55"/>
        <v>CSPRI FIELD</v>
      </c>
      <c r="F3586" s="1">
        <v>41579</v>
      </c>
      <c r="G3586" s="1">
        <v>41579</v>
      </c>
      <c r="H3586">
        <v>0</v>
      </c>
      <c r="I3586">
        <v>0</v>
      </c>
      <c r="J3586">
        <v>0</v>
      </c>
      <c r="K3586">
        <v>0</v>
      </c>
      <c r="L3586" t="s">
        <v>133</v>
      </c>
      <c r="M3586" t="s">
        <v>57</v>
      </c>
      <c r="N3586" t="s">
        <v>637</v>
      </c>
      <c r="P3586">
        <v>2.5</v>
      </c>
      <c r="Q3586" t="s">
        <v>31</v>
      </c>
      <c r="R3586" t="s">
        <v>58</v>
      </c>
      <c r="S3586" s="1">
        <v>41535</v>
      </c>
      <c r="T3586" t="s">
        <v>501</v>
      </c>
    </row>
    <row r="3587" spans="1:20" x14ac:dyDescent="0.25">
      <c r="A3587">
        <v>110628</v>
      </c>
      <c r="B3587" t="s">
        <v>20</v>
      </c>
      <c r="C3587" t="s">
        <v>500</v>
      </c>
      <c r="D3587" t="s">
        <v>99</v>
      </c>
      <c r="E3587" t="str">
        <f t="shared" ref="E3587:E3650" si="56">CONCATENATE(C3587," ",D3587)</f>
        <v>CSPRI FIELD</v>
      </c>
      <c r="F3587" s="1">
        <v>41582</v>
      </c>
      <c r="G3587" s="1">
        <v>41582</v>
      </c>
      <c r="H3587">
        <v>0</v>
      </c>
      <c r="I3587">
        <v>0</v>
      </c>
      <c r="J3587">
        <v>0</v>
      </c>
      <c r="K3587">
        <v>0</v>
      </c>
      <c r="L3587" t="s">
        <v>133</v>
      </c>
      <c r="M3587" t="s">
        <v>57</v>
      </c>
      <c r="N3587" t="s">
        <v>637</v>
      </c>
      <c r="P3587">
        <v>2.5</v>
      </c>
      <c r="Q3587" t="s">
        <v>31</v>
      </c>
      <c r="R3587" t="s">
        <v>58</v>
      </c>
      <c r="S3587" s="1">
        <v>41535</v>
      </c>
      <c r="T3587" t="s">
        <v>501</v>
      </c>
    </row>
    <row r="3588" spans="1:20" x14ac:dyDescent="0.25">
      <c r="A3588">
        <v>110628</v>
      </c>
      <c r="B3588" t="s">
        <v>20</v>
      </c>
      <c r="C3588" t="s">
        <v>500</v>
      </c>
      <c r="D3588" t="s">
        <v>99</v>
      </c>
      <c r="E3588" t="str">
        <f t="shared" si="56"/>
        <v>CSPRI FIELD</v>
      </c>
      <c r="F3588" s="1">
        <v>41583</v>
      </c>
      <c r="G3588" s="1">
        <v>41583</v>
      </c>
      <c r="H3588">
        <v>0</v>
      </c>
      <c r="I3588">
        <v>0</v>
      </c>
      <c r="J3588">
        <v>0</v>
      </c>
      <c r="K3588">
        <v>0</v>
      </c>
      <c r="L3588" t="s">
        <v>133</v>
      </c>
      <c r="M3588" t="s">
        <v>57</v>
      </c>
      <c r="N3588" t="s">
        <v>637</v>
      </c>
      <c r="P3588">
        <v>2.5</v>
      </c>
      <c r="Q3588" t="s">
        <v>31</v>
      </c>
      <c r="R3588" t="s">
        <v>58</v>
      </c>
      <c r="S3588" s="1">
        <v>41535</v>
      </c>
      <c r="T3588" t="s">
        <v>501</v>
      </c>
    </row>
    <row r="3589" spans="1:20" x14ac:dyDescent="0.25">
      <c r="A3589">
        <v>110628</v>
      </c>
      <c r="B3589" t="s">
        <v>20</v>
      </c>
      <c r="C3589" t="s">
        <v>500</v>
      </c>
      <c r="D3589" t="s">
        <v>99</v>
      </c>
      <c r="E3589" t="str">
        <f t="shared" si="56"/>
        <v>CSPRI FIELD</v>
      </c>
      <c r="F3589" s="1">
        <v>41584</v>
      </c>
      <c r="G3589" s="1">
        <v>41584</v>
      </c>
      <c r="H3589">
        <v>0</v>
      </c>
      <c r="I3589">
        <v>0</v>
      </c>
      <c r="J3589">
        <v>0</v>
      </c>
      <c r="K3589">
        <v>0</v>
      </c>
      <c r="L3589" t="s">
        <v>133</v>
      </c>
      <c r="M3589" t="s">
        <v>57</v>
      </c>
      <c r="N3589" t="s">
        <v>637</v>
      </c>
      <c r="P3589">
        <v>2.5</v>
      </c>
      <c r="Q3589" t="s">
        <v>31</v>
      </c>
      <c r="R3589" t="s">
        <v>58</v>
      </c>
      <c r="S3589" s="1">
        <v>41535</v>
      </c>
      <c r="T3589" t="s">
        <v>501</v>
      </c>
    </row>
    <row r="3590" spans="1:20" x14ac:dyDescent="0.25">
      <c r="A3590">
        <v>110628</v>
      </c>
      <c r="B3590" t="s">
        <v>20</v>
      </c>
      <c r="C3590" t="s">
        <v>500</v>
      </c>
      <c r="D3590" t="s">
        <v>99</v>
      </c>
      <c r="E3590" t="str">
        <f t="shared" si="56"/>
        <v>CSPRI FIELD</v>
      </c>
      <c r="F3590" s="1">
        <v>41585</v>
      </c>
      <c r="G3590" s="1">
        <v>41585</v>
      </c>
      <c r="H3590">
        <v>0</v>
      </c>
      <c r="I3590">
        <v>0</v>
      </c>
      <c r="J3590">
        <v>0</v>
      </c>
      <c r="K3590">
        <v>0</v>
      </c>
      <c r="L3590" t="s">
        <v>133</v>
      </c>
      <c r="M3590" t="s">
        <v>57</v>
      </c>
      <c r="N3590" t="s">
        <v>637</v>
      </c>
      <c r="P3590">
        <v>2.5</v>
      </c>
      <c r="Q3590" t="s">
        <v>31</v>
      </c>
      <c r="R3590" t="s">
        <v>58</v>
      </c>
      <c r="S3590" s="1">
        <v>41535</v>
      </c>
      <c r="T3590" t="s">
        <v>501</v>
      </c>
    </row>
    <row r="3591" spans="1:20" x14ac:dyDescent="0.25">
      <c r="A3591">
        <v>110628</v>
      </c>
      <c r="B3591" t="s">
        <v>20</v>
      </c>
      <c r="C3591" t="s">
        <v>500</v>
      </c>
      <c r="D3591" t="s">
        <v>99</v>
      </c>
      <c r="E3591" t="str">
        <f t="shared" si="56"/>
        <v>CSPRI FIELD</v>
      </c>
      <c r="F3591" s="1">
        <v>41586</v>
      </c>
      <c r="G3591" s="1">
        <v>41586</v>
      </c>
      <c r="H3591">
        <v>0</v>
      </c>
      <c r="I3591">
        <v>0</v>
      </c>
      <c r="J3591">
        <v>0</v>
      </c>
      <c r="K3591">
        <v>0</v>
      </c>
      <c r="L3591" t="s">
        <v>133</v>
      </c>
      <c r="M3591" t="s">
        <v>57</v>
      </c>
      <c r="N3591" t="s">
        <v>637</v>
      </c>
      <c r="P3591">
        <v>2.5</v>
      </c>
      <c r="Q3591" t="s">
        <v>31</v>
      </c>
      <c r="R3591" t="s">
        <v>58</v>
      </c>
      <c r="S3591" s="1">
        <v>41535</v>
      </c>
      <c r="T3591" t="s">
        <v>501</v>
      </c>
    </row>
    <row r="3592" spans="1:20" x14ac:dyDescent="0.25">
      <c r="A3592">
        <v>110628</v>
      </c>
      <c r="B3592" t="s">
        <v>20</v>
      </c>
      <c r="C3592" t="s">
        <v>175</v>
      </c>
      <c r="D3592" t="s">
        <v>99</v>
      </c>
      <c r="E3592" t="str">
        <f t="shared" si="56"/>
        <v>DREW FIELD</v>
      </c>
      <c r="F3592" s="1">
        <v>41533</v>
      </c>
      <c r="G3592" s="1">
        <v>41533</v>
      </c>
      <c r="H3592">
        <v>0</v>
      </c>
      <c r="I3592">
        <v>0</v>
      </c>
      <c r="J3592">
        <v>0</v>
      </c>
      <c r="K3592">
        <v>0</v>
      </c>
      <c r="L3592" t="s">
        <v>153</v>
      </c>
      <c r="M3592" t="s">
        <v>57</v>
      </c>
      <c r="N3592" t="s">
        <v>637</v>
      </c>
      <c r="P3592">
        <v>1.75</v>
      </c>
      <c r="Q3592" t="s">
        <v>31</v>
      </c>
      <c r="R3592" t="s">
        <v>58</v>
      </c>
      <c r="S3592" s="1">
        <v>41535</v>
      </c>
      <c r="T3592" t="s">
        <v>178</v>
      </c>
    </row>
    <row r="3593" spans="1:20" x14ac:dyDescent="0.25">
      <c r="A3593">
        <v>110628</v>
      </c>
      <c r="B3593" t="s">
        <v>20</v>
      </c>
      <c r="C3593" t="s">
        <v>175</v>
      </c>
      <c r="D3593" t="s">
        <v>99</v>
      </c>
      <c r="E3593" t="str">
        <f t="shared" si="56"/>
        <v>DREW FIELD</v>
      </c>
      <c r="F3593" s="1">
        <v>41534</v>
      </c>
      <c r="G3593" s="1">
        <v>41534</v>
      </c>
      <c r="H3593">
        <v>0</v>
      </c>
      <c r="I3593">
        <v>0</v>
      </c>
      <c r="J3593">
        <v>0</v>
      </c>
      <c r="K3593">
        <v>0</v>
      </c>
      <c r="L3593" t="s">
        <v>153</v>
      </c>
      <c r="M3593" t="s">
        <v>57</v>
      </c>
      <c r="N3593" t="s">
        <v>637</v>
      </c>
      <c r="P3593">
        <v>1.75</v>
      </c>
      <c r="Q3593" t="s">
        <v>31</v>
      </c>
      <c r="R3593" t="s">
        <v>58</v>
      </c>
      <c r="S3593" s="1">
        <v>41535</v>
      </c>
      <c r="T3593" t="s">
        <v>178</v>
      </c>
    </row>
    <row r="3594" spans="1:20" x14ac:dyDescent="0.25">
      <c r="A3594">
        <v>110628</v>
      </c>
      <c r="B3594" t="s">
        <v>20</v>
      </c>
      <c r="C3594" t="s">
        <v>175</v>
      </c>
      <c r="D3594" t="s">
        <v>99</v>
      </c>
      <c r="E3594" t="str">
        <f t="shared" si="56"/>
        <v>DREW FIELD</v>
      </c>
      <c r="F3594" s="1">
        <v>41535</v>
      </c>
      <c r="G3594" s="1">
        <v>41535</v>
      </c>
      <c r="H3594">
        <v>0</v>
      </c>
      <c r="I3594">
        <v>0</v>
      </c>
      <c r="J3594">
        <v>0</v>
      </c>
      <c r="K3594">
        <v>0</v>
      </c>
      <c r="L3594" t="s">
        <v>153</v>
      </c>
      <c r="M3594" t="s">
        <v>57</v>
      </c>
      <c r="N3594" t="s">
        <v>637</v>
      </c>
      <c r="P3594">
        <v>1.75</v>
      </c>
      <c r="Q3594" t="s">
        <v>31</v>
      </c>
      <c r="R3594" t="s">
        <v>58</v>
      </c>
      <c r="S3594" s="1">
        <v>41535</v>
      </c>
      <c r="T3594" t="s">
        <v>178</v>
      </c>
    </row>
    <row r="3595" spans="1:20" x14ac:dyDescent="0.25">
      <c r="A3595">
        <v>110628</v>
      </c>
      <c r="B3595" t="s">
        <v>20</v>
      </c>
      <c r="C3595" t="s">
        <v>175</v>
      </c>
      <c r="D3595" t="s">
        <v>99</v>
      </c>
      <c r="E3595" t="str">
        <f t="shared" si="56"/>
        <v>DREW FIELD</v>
      </c>
      <c r="F3595" s="1">
        <v>41536</v>
      </c>
      <c r="G3595" s="1">
        <v>41536</v>
      </c>
      <c r="H3595">
        <v>0</v>
      </c>
      <c r="I3595">
        <v>0</v>
      </c>
      <c r="J3595">
        <v>0</v>
      </c>
      <c r="K3595">
        <v>0</v>
      </c>
      <c r="L3595" t="s">
        <v>153</v>
      </c>
      <c r="M3595" t="s">
        <v>57</v>
      </c>
      <c r="N3595" t="s">
        <v>637</v>
      </c>
      <c r="P3595">
        <v>1.75</v>
      </c>
      <c r="Q3595" t="s">
        <v>31</v>
      </c>
      <c r="R3595" t="s">
        <v>58</v>
      </c>
      <c r="S3595" s="1">
        <v>41535</v>
      </c>
      <c r="T3595" t="s">
        <v>178</v>
      </c>
    </row>
    <row r="3596" spans="1:20" x14ac:dyDescent="0.25">
      <c r="A3596">
        <v>110628</v>
      </c>
      <c r="B3596" t="s">
        <v>20</v>
      </c>
      <c r="C3596" t="s">
        <v>175</v>
      </c>
      <c r="D3596" t="s">
        <v>99</v>
      </c>
      <c r="E3596" t="str">
        <f t="shared" si="56"/>
        <v>DREW FIELD</v>
      </c>
      <c r="F3596" s="1">
        <v>41537</v>
      </c>
      <c r="G3596" s="1">
        <v>41537</v>
      </c>
      <c r="H3596">
        <v>0</v>
      </c>
      <c r="I3596">
        <v>0</v>
      </c>
      <c r="J3596">
        <v>0</v>
      </c>
      <c r="K3596">
        <v>0</v>
      </c>
      <c r="L3596" t="s">
        <v>153</v>
      </c>
      <c r="M3596" t="s">
        <v>57</v>
      </c>
      <c r="N3596" t="s">
        <v>637</v>
      </c>
      <c r="P3596">
        <v>1.75</v>
      </c>
      <c r="Q3596" t="s">
        <v>31</v>
      </c>
      <c r="R3596" t="s">
        <v>58</v>
      </c>
      <c r="S3596" s="1">
        <v>41535</v>
      </c>
      <c r="T3596" t="s">
        <v>178</v>
      </c>
    </row>
    <row r="3597" spans="1:20" x14ac:dyDescent="0.25">
      <c r="A3597">
        <v>110628</v>
      </c>
      <c r="B3597" t="s">
        <v>20</v>
      </c>
      <c r="C3597" t="s">
        <v>175</v>
      </c>
      <c r="D3597" t="s">
        <v>99</v>
      </c>
      <c r="E3597" t="str">
        <f t="shared" si="56"/>
        <v>DREW FIELD</v>
      </c>
      <c r="F3597" s="1">
        <v>41540</v>
      </c>
      <c r="G3597" s="1">
        <v>41540</v>
      </c>
      <c r="H3597">
        <v>0</v>
      </c>
      <c r="I3597">
        <v>0</v>
      </c>
      <c r="J3597">
        <v>0</v>
      </c>
      <c r="K3597">
        <v>0</v>
      </c>
      <c r="L3597" t="s">
        <v>153</v>
      </c>
      <c r="M3597" t="s">
        <v>57</v>
      </c>
      <c r="N3597" t="s">
        <v>637</v>
      </c>
      <c r="P3597">
        <v>1.75</v>
      </c>
      <c r="Q3597" t="s">
        <v>31</v>
      </c>
      <c r="R3597" t="s">
        <v>58</v>
      </c>
      <c r="S3597" s="1">
        <v>41535</v>
      </c>
      <c r="T3597" t="s">
        <v>178</v>
      </c>
    </row>
    <row r="3598" spans="1:20" x14ac:dyDescent="0.25">
      <c r="A3598">
        <v>110628</v>
      </c>
      <c r="B3598" t="s">
        <v>20</v>
      </c>
      <c r="C3598" t="s">
        <v>175</v>
      </c>
      <c r="D3598" t="s">
        <v>99</v>
      </c>
      <c r="E3598" t="str">
        <f t="shared" si="56"/>
        <v>DREW FIELD</v>
      </c>
      <c r="F3598" s="1">
        <v>41541</v>
      </c>
      <c r="G3598" s="1">
        <v>41541</v>
      </c>
      <c r="H3598">
        <v>0</v>
      </c>
      <c r="I3598">
        <v>0</v>
      </c>
      <c r="J3598">
        <v>0</v>
      </c>
      <c r="K3598">
        <v>0</v>
      </c>
      <c r="L3598" t="s">
        <v>153</v>
      </c>
      <c r="M3598" t="s">
        <v>57</v>
      </c>
      <c r="N3598" t="s">
        <v>637</v>
      </c>
      <c r="P3598">
        <v>1.75</v>
      </c>
      <c r="Q3598" t="s">
        <v>31</v>
      </c>
      <c r="R3598" t="s">
        <v>58</v>
      </c>
      <c r="S3598" s="1">
        <v>41535</v>
      </c>
      <c r="T3598" t="s">
        <v>178</v>
      </c>
    </row>
    <row r="3599" spans="1:20" x14ac:dyDescent="0.25">
      <c r="A3599">
        <v>110628</v>
      </c>
      <c r="B3599" t="s">
        <v>20</v>
      </c>
      <c r="C3599" t="s">
        <v>175</v>
      </c>
      <c r="D3599" t="s">
        <v>99</v>
      </c>
      <c r="E3599" t="str">
        <f t="shared" si="56"/>
        <v>DREW FIELD</v>
      </c>
      <c r="F3599" s="1">
        <v>41542</v>
      </c>
      <c r="G3599" s="1">
        <v>41542</v>
      </c>
      <c r="H3599">
        <v>0</v>
      </c>
      <c r="I3599">
        <v>0</v>
      </c>
      <c r="J3599">
        <v>0</v>
      </c>
      <c r="K3599">
        <v>0</v>
      </c>
      <c r="L3599" t="s">
        <v>153</v>
      </c>
      <c r="M3599" t="s">
        <v>57</v>
      </c>
      <c r="N3599" t="s">
        <v>637</v>
      </c>
      <c r="P3599">
        <v>1.75</v>
      </c>
      <c r="Q3599" t="s">
        <v>31</v>
      </c>
      <c r="R3599" t="s">
        <v>58</v>
      </c>
      <c r="S3599" s="1">
        <v>41535</v>
      </c>
      <c r="T3599" t="s">
        <v>178</v>
      </c>
    </row>
    <row r="3600" spans="1:20" x14ac:dyDescent="0.25">
      <c r="A3600">
        <v>110628</v>
      </c>
      <c r="B3600" t="s">
        <v>20</v>
      </c>
      <c r="C3600" t="s">
        <v>175</v>
      </c>
      <c r="D3600" t="s">
        <v>99</v>
      </c>
      <c r="E3600" t="str">
        <f t="shared" si="56"/>
        <v>DREW FIELD</v>
      </c>
      <c r="F3600" s="1">
        <v>41543</v>
      </c>
      <c r="G3600" s="1">
        <v>41543</v>
      </c>
      <c r="H3600">
        <v>0</v>
      </c>
      <c r="I3600">
        <v>0</v>
      </c>
      <c r="J3600">
        <v>0</v>
      </c>
      <c r="K3600">
        <v>0</v>
      </c>
      <c r="L3600" t="s">
        <v>153</v>
      </c>
      <c r="M3600" t="s">
        <v>57</v>
      </c>
      <c r="N3600" t="s">
        <v>637</v>
      </c>
      <c r="P3600">
        <v>1.75</v>
      </c>
      <c r="Q3600" t="s">
        <v>31</v>
      </c>
      <c r="R3600" t="s">
        <v>58</v>
      </c>
      <c r="S3600" s="1">
        <v>41535</v>
      </c>
      <c r="T3600" t="s">
        <v>178</v>
      </c>
    </row>
    <row r="3601" spans="1:20" x14ac:dyDescent="0.25">
      <c r="A3601">
        <v>110628</v>
      </c>
      <c r="B3601" t="s">
        <v>20</v>
      </c>
      <c r="C3601" t="s">
        <v>175</v>
      </c>
      <c r="D3601" t="s">
        <v>99</v>
      </c>
      <c r="E3601" t="str">
        <f t="shared" si="56"/>
        <v>DREW FIELD</v>
      </c>
      <c r="F3601" s="1">
        <v>41544</v>
      </c>
      <c r="G3601" s="1">
        <v>41544</v>
      </c>
      <c r="H3601">
        <v>0</v>
      </c>
      <c r="I3601">
        <v>0</v>
      </c>
      <c r="J3601">
        <v>0</v>
      </c>
      <c r="K3601">
        <v>0</v>
      </c>
      <c r="L3601" t="s">
        <v>153</v>
      </c>
      <c r="M3601" t="s">
        <v>57</v>
      </c>
      <c r="N3601" t="s">
        <v>637</v>
      </c>
      <c r="P3601">
        <v>1.75</v>
      </c>
      <c r="Q3601" t="s">
        <v>31</v>
      </c>
      <c r="R3601" t="s">
        <v>58</v>
      </c>
      <c r="S3601" s="1">
        <v>41535</v>
      </c>
      <c r="T3601" t="s">
        <v>178</v>
      </c>
    </row>
    <row r="3602" spans="1:20" x14ac:dyDescent="0.25">
      <c r="A3602">
        <v>110628</v>
      </c>
      <c r="B3602" t="s">
        <v>20</v>
      </c>
      <c r="C3602" t="s">
        <v>175</v>
      </c>
      <c r="D3602" t="s">
        <v>99</v>
      </c>
      <c r="E3602" t="str">
        <f t="shared" si="56"/>
        <v>DREW FIELD</v>
      </c>
      <c r="F3602" s="1">
        <v>41547</v>
      </c>
      <c r="G3602" s="1">
        <v>41547</v>
      </c>
      <c r="H3602">
        <v>0</v>
      </c>
      <c r="I3602">
        <v>0</v>
      </c>
      <c r="J3602">
        <v>0</v>
      </c>
      <c r="K3602">
        <v>0</v>
      </c>
      <c r="L3602" t="s">
        <v>153</v>
      </c>
      <c r="M3602" t="s">
        <v>57</v>
      </c>
      <c r="N3602" t="s">
        <v>637</v>
      </c>
      <c r="P3602">
        <v>1.75</v>
      </c>
      <c r="Q3602" t="s">
        <v>31</v>
      </c>
      <c r="R3602" t="s">
        <v>58</v>
      </c>
      <c r="S3602" s="1">
        <v>41535</v>
      </c>
      <c r="T3602" t="s">
        <v>178</v>
      </c>
    </row>
    <row r="3603" spans="1:20" x14ac:dyDescent="0.25">
      <c r="A3603">
        <v>110628</v>
      </c>
      <c r="B3603" t="s">
        <v>20</v>
      </c>
      <c r="C3603" t="s">
        <v>175</v>
      </c>
      <c r="D3603" t="s">
        <v>99</v>
      </c>
      <c r="E3603" t="str">
        <f t="shared" si="56"/>
        <v>DREW FIELD</v>
      </c>
      <c r="F3603" s="1">
        <v>41548</v>
      </c>
      <c r="G3603" s="1">
        <v>41548</v>
      </c>
      <c r="H3603">
        <v>0</v>
      </c>
      <c r="I3603">
        <v>0</v>
      </c>
      <c r="J3603">
        <v>0</v>
      </c>
      <c r="K3603">
        <v>0</v>
      </c>
      <c r="L3603" t="s">
        <v>153</v>
      </c>
      <c r="M3603" t="s">
        <v>57</v>
      </c>
      <c r="N3603" t="s">
        <v>637</v>
      </c>
      <c r="P3603">
        <v>1.75</v>
      </c>
      <c r="Q3603" t="s">
        <v>31</v>
      </c>
      <c r="R3603" t="s">
        <v>58</v>
      </c>
      <c r="S3603" s="1">
        <v>41535</v>
      </c>
      <c r="T3603" t="s">
        <v>178</v>
      </c>
    </row>
    <row r="3604" spans="1:20" x14ac:dyDescent="0.25">
      <c r="A3604">
        <v>110628</v>
      </c>
      <c r="B3604" t="s">
        <v>20</v>
      </c>
      <c r="C3604" t="s">
        <v>175</v>
      </c>
      <c r="D3604" t="s">
        <v>99</v>
      </c>
      <c r="E3604" t="str">
        <f t="shared" si="56"/>
        <v>DREW FIELD</v>
      </c>
      <c r="F3604" s="1">
        <v>41549</v>
      </c>
      <c r="G3604" s="1">
        <v>41549</v>
      </c>
      <c r="H3604">
        <v>0</v>
      </c>
      <c r="I3604">
        <v>0</v>
      </c>
      <c r="J3604">
        <v>0</v>
      </c>
      <c r="K3604">
        <v>0</v>
      </c>
      <c r="L3604" t="s">
        <v>153</v>
      </c>
      <c r="M3604" t="s">
        <v>57</v>
      </c>
      <c r="N3604" t="s">
        <v>637</v>
      </c>
      <c r="P3604">
        <v>1.75</v>
      </c>
      <c r="Q3604" t="s">
        <v>31</v>
      </c>
      <c r="R3604" t="s">
        <v>58</v>
      </c>
      <c r="S3604" s="1">
        <v>41535</v>
      </c>
      <c r="T3604" t="s">
        <v>178</v>
      </c>
    </row>
    <row r="3605" spans="1:20" x14ac:dyDescent="0.25">
      <c r="A3605">
        <v>110628</v>
      </c>
      <c r="B3605" t="s">
        <v>20</v>
      </c>
      <c r="C3605" t="s">
        <v>175</v>
      </c>
      <c r="D3605" t="s">
        <v>99</v>
      </c>
      <c r="E3605" t="str">
        <f t="shared" si="56"/>
        <v>DREW FIELD</v>
      </c>
      <c r="F3605" s="1">
        <v>41550</v>
      </c>
      <c r="G3605" s="1">
        <v>41550</v>
      </c>
      <c r="H3605">
        <v>0</v>
      </c>
      <c r="I3605">
        <v>0</v>
      </c>
      <c r="J3605">
        <v>0</v>
      </c>
      <c r="K3605">
        <v>0</v>
      </c>
      <c r="L3605" t="s">
        <v>153</v>
      </c>
      <c r="M3605" t="s">
        <v>57</v>
      </c>
      <c r="N3605" t="s">
        <v>637</v>
      </c>
      <c r="P3605">
        <v>1.75</v>
      </c>
      <c r="Q3605" t="s">
        <v>31</v>
      </c>
      <c r="R3605" t="s">
        <v>58</v>
      </c>
      <c r="S3605" s="1">
        <v>41535</v>
      </c>
      <c r="T3605" t="s">
        <v>178</v>
      </c>
    </row>
    <row r="3606" spans="1:20" x14ac:dyDescent="0.25">
      <c r="A3606">
        <v>110628</v>
      </c>
      <c r="B3606" t="s">
        <v>20</v>
      </c>
      <c r="C3606" t="s">
        <v>175</v>
      </c>
      <c r="D3606" t="s">
        <v>99</v>
      </c>
      <c r="E3606" t="str">
        <f t="shared" si="56"/>
        <v>DREW FIELD</v>
      </c>
      <c r="F3606" s="1">
        <v>41551</v>
      </c>
      <c r="G3606" s="1">
        <v>41551</v>
      </c>
      <c r="H3606">
        <v>0</v>
      </c>
      <c r="I3606">
        <v>0</v>
      </c>
      <c r="J3606">
        <v>0</v>
      </c>
      <c r="K3606">
        <v>0</v>
      </c>
      <c r="L3606" t="s">
        <v>153</v>
      </c>
      <c r="M3606" t="s">
        <v>57</v>
      </c>
      <c r="N3606" t="s">
        <v>637</v>
      </c>
      <c r="P3606">
        <v>1.75</v>
      </c>
      <c r="Q3606" t="s">
        <v>31</v>
      </c>
      <c r="R3606" t="s">
        <v>58</v>
      </c>
      <c r="S3606" s="1">
        <v>41535</v>
      </c>
      <c r="T3606" t="s">
        <v>178</v>
      </c>
    </row>
    <row r="3607" spans="1:20" x14ac:dyDescent="0.25">
      <c r="A3607">
        <v>110628</v>
      </c>
      <c r="B3607" t="s">
        <v>20</v>
      </c>
      <c r="C3607" t="s">
        <v>175</v>
      </c>
      <c r="D3607" t="s">
        <v>99</v>
      </c>
      <c r="E3607" t="str">
        <f t="shared" si="56"/>
        <v>DREW FIELD</v>
      </c>
      <c r="F3607" s="1">
        <v>41554</v>
      </c>
      <c r="G3607" s="1">
        <v>41554</v>
      </c>
      <c r="H3607">
        <v>0</v>
      </c>
      <c r="I3607">
        <v>0</v>
      </c>
      <c r="J3607">
        <v>0</v>
      </c>
      <c r="K3607">
        <v>0</v>
      </c>
      <c r="L3607" t="s">
        <v>153</v>
      </c>
      <c r="M3607" t="s">
        <v>57</v>
      </c>
      <c r="N3607" t="s">
        <v>637</v>
      </c>
      <c r="P3607">
        <v>1.75</v>
      </c>
      <c r="Q3607" t="s">
        <v>31</v>
      </c>
      <c r="R3607" t="s">
        <v>58</v>
      </c>
      <c r="S3607" s="1">
        <v>41535</v>
      </c>
      <c r="T3607" t="s">
        <v>178</v>
      </c>
    </row>
    <row r="3608" spans="1:20" x14ac:dyDescent="0.25">
      <c r="A3608">
        <v>110628</v>
      </c>
      <c r="B3608" t="s">
        <v>20</v>
      </c>
      <c r="C3608" t="s">
        <v>175</v>
      </c>
      <c r="D3608" t="s">
        <v>99</v>
      </c>
      <c r="E3608" t="str">
        <f t="shared" si="56"/>
        <v>DREW FIELD</v>
      </c>
      <c r="F3608" s="1">
        <v>41555</v>
      </c>
      <c r="G3608" s="1">
        <v>41555</v>
      </c>
      <c r="H3608">
        <v>0</v>
      </c>
      <c r="I3608">
        <v>0</v>
      </c>
      <c r="J3608">
        <v>0</v>
      </c>
      <c r="K3608">
        <v>0</v>
      </c>
      <c r="L3608" t="s">
        <v>153</v>
      </c>
      <c r="M3608" t="s">
        <v>57</v>
      </c>
      <c r="N3608" t="s">
        <v>637</v>
      </c>
      <c r="P3608">
        <v>1.75</v>
      </c>
      <c r="Q3608" t="s">
        <v>31</v>
      </c>
      <c r="R3608" t="s">
        <v>58</v>
      </c>
      <c r="S3608" s="1">
        <v>41535</v>
      </c>
      <c r="T3608" t="s">
        <v>178</v>
      </c>
    </row>
    <row r="3609" spans="1:20" x14ac:dyDescent="0.25">
      <c r="A3609">
        <v>110628</v>
      </c>
      <c r="B3609" t="s">
        <v>20</v>
      </c>
      <c r="C3609" t="s">
        <v>175</v>
      </c>
      <c r="D3609" t="s">
        <v>99</v>
      </c>
      <c r="E3609" t="str">
        <f t="shared" si="56"/>
        <v>DREW FIELD</v>
      </c>
      <c r="F3609" s="1">
        <v>41556</v>
      </c>
      <c r="G3609" s="1">
        <v>41556</v>
      </c>
      <c r="H3609">
        <v>0</v>
      </c>
      <c r="I3609">
        <v>0</v>
      </c>
      <c r="J3609">
        <v>0</v>
      </c>
      <c r="K3609">
        <v>0</v>
      </c>
      <c r="L3609" t="s">
        <v>153</v>
      </c>
      <c r="M3609" t="s">
        <v>57</v>
      </c>
      <c r="N3609" t="s">
        <v>637</v>
      </c>
      <c r="P3609">
        <v>1.75</v>
      </c>
      <c r="Q3609" t="s">
        <v>31</v>
      </c>
      <c r="R3609" t="s">
        <v>58</v>
      </c>
      <c r="S3609" s="1">
        <v>41535</v>
      </c>
      <c r="T3609" t="s">
        <v>178</v>
      </c>
    </row>
    <row r="3610" spans="1:20" x14ac:dyDescent="0.25">
      <c r="A3610">
        <v>110628</v>
      </c>
      <c r="B3610" t="s">
        <v>20</v>
      </c>
      <c r="C3610" t="s">
        <v>175</v>
      </c>
      <c r="D3610" t="s">
        <v>99</v>
      </c>
      <c r="E3610" t="str">
        <f t="shared" si="56"/>
        <v>DREW FIELD</v>
      </c>
      <c r="F3610" s="1">
        <v>41557</v>
      </c>
      <c r="G3610" s="1">
        <v>41557</v>
      </c>
      <c r="H3610">
        <v>0</v>
      </c>
      <c r="I3610">
        <v>0</v>
      </c>
      <c r="J3610">
        <v>0</v>
      </c>
      <c r="K3610">
        <v>0</v>
      </c>
      <c r="L3610" t="s">
        <v>153</v>
      </c>
      <c r="M3610" t="s">
        <v>57</v>
      </c>
      <c r="N3610" t="s">
        <v>637</v>
      </c>
      <c r="P3610">
        <v>1.75</v>
      </c>
      <c r="Q3610" t="s">
        <v>31</v>
      </c>
      <c r="R3610" t="s">
        <v>58</v>
      </c>
      <c r="S3610" s="1">
        <v>41535</v>
      </c>
      <c r="T3610" t="s">
        <v>178</v>
      </c>
    </row>
    <row r="3611" spans="1:20" x14ac:dyDescent="0.25">
      <c r="A3611">
        <v>110628</v>
      </c>
      <c r="B3611" t="s">
        <v>20</v>
      </c>
      <c r="C3611" t="s">
        <v>175</v>
      </c>
      <c r="D3611" t="s">
        <v>99</v>
      </c>
      <c r="E3611" t="str">
        <f t="shared" si="56"/>
        <v>DREW FIELD</v>
      </c>
      <c r="F3611" s="1">
        <v>41558</v>
      </c>
      <c r="G3611" s="1">
        <v>41558</v>
      </c>
      <c r="H3611">
        <v>0</v>
      </c>
      <c r="I3611">
        <v>0</v>
      </c>
      <c r="J3611">
        <v>0</v>
      </c>
      <c r="K3611">
        <v>0</v>
      </c>
      <c r="L3611" t="s">
        <v>153</v>
      </c>
      <c r="M3611" t="s">
        <v>57</v>
      </c>
      <c r="N3611" t="s">
        <v>637</v>
      </c>
      <c r="P3611">
        <v>1.75</v>
      </c>
      <c r="Q3611" t="s">
        <v>31</v>
      </c>
      <c r="R3611" t="s">
        <v>58</v>
      </c>
      <c r="S3611" s="1">
        <v>41535</v>
      </c>
      <c r="T3611" t="s">
        <v>178</v>
      </c>
    </row>
    <row r="3612" spans="1:20" x14ac:dyDescent="0.25">
      <c r="A3612">
        <v>110628</v>
      </c>
      <c r="B3612" t="s">
        <v>20</v>
      </c>
      <c r="C3612" t="s">
        <v>175</v>
      </c>
      <c r="D3612" t="s">
        <v>99</v>
      </c>
      <c r="E3612" t="str">
        <f t="shared" si="56"/>
        <v>DREW FIELD</v>
      </c>
      <c r="F3612" s="1">
        <v>41561</v>
      </c>
      <c r="G3612" s="1">
        <v>41561</v>
      </c>
      <c r="H3612">
        <v>0</v>
      </c>
      <c r="I3612">
        <v>0</v>
      </c>
      <c r="J3612">
        <v>0</v>
      </c>
      <c r="K3612">
        <v>0</v>
      </c>
      <c r="L3612" t="s">
        <v>153</v>
      </c>
      <c r="M3612" t="s">
        <v>57</v>
      </c>
      <c r="N3612" t="s">
        <v>637</v>
      </c>
      <c r="P3612">
        <v>1.75</v>
      </c>
      <c r="Q3612" t="s">
        <v>31</v>
      </c>
      <c r="R3612" t="s">
        <v>58</v>
      </c>
      <c r="S3612" s="1">
        <v>41535</v>
      </c>
      <c r="T3612" t="s">
        <v>178</v>
      </c>
    </row>
    <row r="3613" spans="1:20" x14ac:dyDescent="0.25">
      <c r="A3613">
        <v>110628</v>
      </c>
      <c r="B3613" t="s">
        <v>20</v>
      </c>
      <c r="C3613" t="s">
        <v>175</v>
      </c>
      <c r="D3613" t="s">
        <v>99</v>
      </c>
      <c r="E3613" t="str">
        <f t="shared" si="56"/>
        <v>DREW FIELD</v>
      </c>
      <c r="F3613" s="1">
        <v>41562</v>
      </c>
      <c r="G3613" s="1">
        <v>41562</v>
      </c>
      <c r="H3613">
        <v>0</v>
      </c>
      <c r="I3613">
        <v>0</v>
      </c>
      <c r="J3613">
        <v>0</v>
      </c>
      <c r="K3613">
        <v>0</v>
      </c>
      <c r="L3613" t="s">
        <v>153</v>
      </c>
      <c r="M3613" t="s">
        <v>57</v>
      </c>
      <c r="N3613" t="s">
        <v>637</v>
      </c>
      <c r="P3613">
        <v>1.75</v>
      </c>
      <c r="Q3613" t="s">
        <v>31</v>
      </c>
      <c r="R3613" t="s">
        <v>58</v>
      </c>
      <c r="S3613" s="1">
        <v>41535</v>
      </c>
      <c r="T3613" t="s">
        <v>178</v>
      </c>
    </row>
    <row r="3614" spans="1:20" x14ac:dyDescent="0.25">
      <c r="A3614">
        <v>110628</v>
      </c>
      <c r="B3614" t="s">
        <v>20</v>
      </c>
      <c r="C3614" t="s">
        <v>175</v>
      </c>
      <c r="D3614" t="s">
        <v>99</v>
      </c>
      <c r="E3614" t="str">
        <f t="shared" si="56"/>
        <v>DREW FIELD</v>
      </c>
      <c r="F3614" s="1">
        <v>41563</v>
      </c>
      <c r="G3614" s="1">
        <v>41563</v>
      </c>
      <c r="H3614">
        <v>0</v>
      </c>
      <c r="I3614">
        <v>0</v>
      </c>
      <c r="J3614">
        <v>0</v>
      </c>
      <c r="K3614">
        <v>0</v>
      </c>
      <c r="L3614" t="s">
        <v>153</v>
      </c>
      <c r="M3614" t="s">
        <v>57</v>
      </c>
      <c r="N3614" t="s">
        <v>637</v>
      </c>
      <c r="P3614">
        <v>1.75</v>
      </c>
      <c r="Q3614" t="s">
        <v>31</v>
      </c>
      <c r="R3614" t="s">
        <v>58</v>
      </c>
      <c r="S3614" s="1">
        <v>41535</v>
      </c>
      <c r="T3614" t="s">
        <v>178</v>
      </c>
    </row>
    <row r="3615" spans="1:20" x14ac:dyDescent="0.25">
      <c r="A3615">
        <v>110628</v>
      </c>
      <c r="B3615" t="s">
        <v>20</v>
      </c>
      <c r="C3615" t="s">
        <v>175</v>
      </c>
      <c r="D3615" t="s">
        <v>99</v>
      </c>
      <c r="E3615" t="str">
        <f t="shared" si="56"/>
        <v>DREW FIELD</v>
      </c>
      <c r="F3615" s="1">
        <v>41564</v>
      </c>
      <c r="G3615" s="1">
        <v>41564</v>
      </c>
      <c r="H3615">
        <v>0</v>
      </c>
      <c r="I3615">
        <v>0</v>
      </c>
      <c r="J3615">
        <v>0</v>
      </c>
      <c r="K3615">
        <v>0</v>
      </c>
      <c r="L3615" t="s">
        <v>153</v>
      </c>
      <c r="M3615" t="s">
        <v>57</v>
      </c>
      <c r="N3615" t="s">
        <v>637</v>
      </c>
      <c r="P3615">
        <v>1.75</v>
      </c>
      <c r="Q3615" t="s">
        <v>31</v>
      </c>
      <c r="R3615" t="s">
        <v>58</v>
      </c>
      <c r="S3615" s="1">
        <v>41535</v>
      </c>
      <c r="T3615" t="s">
        <v>178</v>
      </c>
    </row>
    <row r="3616" spans="1:20" x14ac:dyDescent="0.25">
      <c r="A3616">
        <v>110628</v>
      </c>
      <c r="B3616" t="s">
        <v>20</v>
      </c>
      <c r="C3616" t="s">
        <v>175</v>
      </c>
      <c r="D3616" t="s">
        <v>99</v>
      </c>
      <c r="E3616" t="str">
        <f t="shared" si="56"/>
        <v>DREW FIELD</v>
      </c>
      <c r="F3616" s="1">
        <v>41565</v>
      </c>
      <c r="G3616" s="1">
        <v>41565</v>
      </c>
      <c r="H3616">
        <v>0</v>
      </c>
      <c r="I3616">
        <v>0</v>
      </c>
      <c r="J3616">
        <v>0</v>
      </c>
      <c r="K3616">
        <v>0</v>
      </c>
      <c r="L3616" t="s">
        <v>153</v>
      </c>
      <c r="M3616" t="s">
        <v>57</v>
      </c>
      <c r="N3616" t="s">
        <v>637</v>
      </c>
      <c r="P3616">
        <v>1.75</v>
      </c>
      <c r="Q3616" t="s">
        <v>31</v>
      </c>
      <c r="R3616" t="s">
        <v>58</v>
      </c>
      <c r="S3616" s="1">
        <v>41535</v>
      </c>
      <c r="T3616" t="s">
        <v>178</v>
      </c>
    </row>
    <row r="3617" spans="1:20" x14ac:dyDescent="0.25">
      <c r="A3617">
        <v>110628</v>
      </c>
      <c r="B3617" t="s">
        <v>20</v>
      </c>
      <c r="C3617" t="s">
        <v>175</v>
      </c>
      <c r="D3617" t="s">
        <v>99</v>
      </c>
      <c r="E3617" t="str">
        <f t="shared" si="56"/>
        <v>DREW FIELD</v>
      </c>
      <c r="F3617" s="1">
        <v>41568</v>
      </c>
      <c r="G3617" s="1">
        <v>41568</v>
      </c>
      <c r="H3617">
        <v>0</v>
      </c>
      <c r="I3617">
        <v>0</v>
      </c>
      <c r="J3617">
        <v>0</v>
      </c>
      <c r="K3617">
        <v>0</v>
      </c>
      <c r="L3617" t="s">
        <v>153</v>
      </c>
      <c r="M3617" t="s">
        <v>57</v>
      </c>
      <c r="N3617" t="s">
        <v>637</v>
      </c>
      <c r="P3617">
        <v>1.75</v>
      </c>
      <c r="Q3617" t="s">
        <v>31</v>
      </c>
      <c r="R3617" t="s">
        <v>58</v>
      </c>
      <c r="S3617" s="1">
        <v>41535</v>
      </c>
      <c r="T3617" t="s">
        <v>178</v>
      </c>
    </row>
    <row r="3618" spans="1:20" x14ac:dyDescent="0.25">
      <c r="A3618">
        <v>110628</v>
      </c>
      <c r="B3618" t="s">
        <v>20</v>
      </c>
      <c r="C3618" t="s">
        <v>175</v>
      </c>
      <c r="D3618" t="s">
        <v>99</v>
      </c>
      <c r="E3618" t="str">
        <f t="shared" si="56"/>
        <v>DREW FIELD</v>
      </c>
      <c r="F3618" s="1">
        <v>41569</v>
      </c>
      <c r="G3618" s="1">
        <v>41569</v>
      </c>
      <c r="H3618">
        <v>0</v>
      </c>
      <c r="I3618">
        <v>0</v>
      </c>
      <c r="J3618">
        <v>0</v>
      </c>
      <c r="K3618">
        <v>0</v>
      </c>
      <c r="L3618" t="s">
        <v>153</v>
      </c>
      <c r="M3618" t="s">
        <v>57</v>
      </c>
      <c r="N3618" t="s">
        <v>637</v>
      </c>
      <c r="P3618">
        <v>1.75</v>
      </c>
      <c r="Q3618" t="s">
        <v>31</v>
      </c>
      <c r="R3618" t="s">
        <v>58</v>
      </c>
      <c r="S3618" s="1">
        <v>41535</v>
      </c>
      <c r="T3618" t="s">
        <v>178</v>
      </c>
    </row>
    <row r="3619" spans="1:20" x14ac:dyDescent="0.25">
      <c r="A3619">
        <v>110628</v>
      </c>
      <c r="B3619" t="s">
        <v>20</v>
      </c>
      <c r="C3619" t="s">
        <v>175</v>
      </c>
      <c r="D3619" t="s">
        <v>99</v>
      </c>
      <c r="E3619" t="str">
        <f t="shared" si="56"/>
        <v>DREW FIELD</v>
      </c>
      <c r="F3619" s="1">
        <v>41570</v>
      </c>
      <c r="G3619" s="1">
        <v>41570</v>
      </c>
      <c r="H3619">
        <v>0</v>
      </c>
      <c r="I3619">
        <v>0</v>
      </c>
      <c r="J3619">
        <v>0</v>
      </c>
      <c r="K3619">
        <v>0</v>
      </c>
      <c r="L3619" t="s">
        <v>153</v>
      </c>
      <c r="M3619" t="s">
        <v>57</v>
      </c>
      <c r="N3619" t="s">
        <v>637</v>
      </c>
      <c r="P3619">
        <v>1.75</v>
      </c>
      <c r="Q3619" t="s">
        <v>31</v>
      </c>
      <c r="R3619" t="s">
        <v>58</v>
      </c>
      <c r="S3619" s="1">
        <v>41535</v>
      </c>
      <c r="T3619" t="s">
        <v>178</v>
      </c>
    </row>
    <row r="3620" spans="1:20" x14ac:dyDescent="0.25">
      <c r="A3620">
        <v>110628</v>
      </c>
      <c r="B3620" t="s">
        <v>20</v>
      </c>
      <c r="C3620" t="s">
        <v>175</v>
      </c>
      <c r="D3620" t="s">
        <v>99</v>
      </c>
      <c r="E3620" t="str">
        <f t="shared" si="56"/>
        <v>DREW FIELD</v>
      </c>
      <c r="F3620" s="1">
        <v>41571</v>
      </c>
      <c r="G3620" s="1">
        <v>41571</v>
      </c>
      <c r="H3620">
        <v>0</v>
      </c>
      <c r="I3620">
        <v>0</v>
      </c>
      <c r="J3620">
        <v>0</v>
      </c>
      <c r="K3620">
        <v>0</v>
      </c>
      <c r="L3620" t="s">
        <v>153</v>
      </c>
      <c r="M3620" t="s">
        <v>57</v>
      </c>
      <c r="N3620" t="s">
        <v>637</v>
      </c>
      <c r="P3620">
        <v>1.75</v>
      </c>
      <c r="Q3620" t="s">
        <v>31</v>
      </c>
      <c r="R3620" t="s">
        <v>58</v>
      </c>
      <c r="S3620" s="1">
        <v>41535</v>
      </c>
      <c r="T3620" t="s">
        <v>178</v>
      </c>
    </row>
    <row r="3621" spans="1:20" x14ac:dyDescent="0.25">
      <c r="A3621">
        <v>110628</v>
      </c>
      <c r="B3621" t="s">
        <v>20</v>
      </c>
      <c r="C3621" t="s">
        <v>175</v>
      </c>
      <c r="D3621" t="s">
        <v>99</v>
      </c>
      <c r="E3621" t="str">
        <f t="shared" si="56"/>
        <v>DREW FIELD</v>
      </c>
      <c r="F3621" s="1">
        <v>41572</v>
      </c>
      <c r="G3621" s="1">
        <v>41572</v>
      </c>
      <c r="H3621">
        <v>0</v>
      </c>
      <c r="I3621">
        <v>0</v>
      </c>
      <c r="J3621">
        <v>0</v>
      </c>
      <c r="K3621">
        <v>0</v>
      </c>
      <c r="L3621" t="s">
        <v>153</v>
      </c>
      <c r="M3621" t="s">
        <v>57</v>
      </c>
      <c r="N3621" t="s">
        <v>637</v>
      </c>
      <c r="P3621">
        <v>1.75</v>
      </c>
      <c r="Q3621" t="s">
        <v>31</v>
      </c>
      <c r="R3621" t="s">
        <v>58</v>
      </c>
      <c r="S3621" s="1">
        <v>41535</v>
      </c>
      <c r="T3621" t="s">
        <v>178</v>
      </c>
    </row>
    <row r="3622" spans="1:20" x14ac:dyDescent="0.25">
      <c r="A3622">
        <v>110628</v>
      </c>
      <c r="B3622" t="s">
        <v>20</v>
      </c>
      <c r="C3622" t="s">
        <v>175</v>
      </c>
      <c r="D3622" t="s">
        <v>99</v>
      </c>
      <c r="E3622" t="str">
        <f t="shared" si="56"/>
        <v>DREW FIELD</v>
      </c>
      <c r="F3622" s="1">
        <v>41575</v>
      </c>
      <c r="G3622" s="1">
        <v>41575</v>
      </c>
      <c r="H3622">
        <v>0</v>
      </c>
      <c r="I3622">
        <v>0</v>
      </c>
      <c r="J3622">
        <v>0</v>
      </c>
      <c r="K3622">
        <v>0</v>
      </c>
      <c r="L3622" t="s">
        <v>153</v>
      </c>
      <c r="M3622" t="s">
        <v>57</v>
      </c>
      <c r="N3622" t="s">
        <v>637</v>
      </c>
      <c r="P3622">
        <v>1.75</v>
      </c>
      <c r="Q3622" t="s">
        <v>31</v>
      </c>
      <c r="R3622" t="s">
        <v>58</v>
      </c>
      <c r="S3622" s="1">
        <v>41535</v>
      </c>
      <c r="T3622" t="s">
        <v>178</v>
      </c>
    </row>
    <row r="3623" spans="1:20" x14ac:dyDescent="0.25">
      <c r="A3623">
        <v>110628</v>
      </c>
      <c r="B3623" t="s">
        <v>20</v>
      </c>
      <c r="C3623" t="s">
        <v>175</v>
      </c>
      <c r="D3623" t="s">
        <v>99</v>
      </c>
      <c r="E3623" t="str">
        <f t="shared" si="56"/>
        <v>DREW FIELD</v>
      </c>
      <c r="F3623" s="1">
        <v>41576</v>
      </c>
      <c r="G3623" s="1">
        <v>41576</v>
      </c>
      <c r="H3623">
        <v>0</v>
      </c>
      <c r="I3623">
        <v>0</v>
      </c>
      <c r="J3623">
        <v>0</v>
      </c>
      <c r="K3623">
        <v>0</v>
      </c>
      <c r="L3623" t="s">
        <v>153</v>
      </c>
      <c r="M3623" t="s">
        <v>57</v>
      </c>
      <c r="N3623" t="s">
        <v>637</v>
      </c>
      <c r="P3623">
        <v>1.75</v>
      </c>
      <c r="Q3623" t="s">
        <v>31</v>
      </c>
      <c r="R3623" t="s">
        <v>58</v>
      </c>
      <c r="S3623" s="1">
        <v>41535</v>
      </c>
      <c r="T3623" t="s">
        <v>178</v>
      </c>
    </row>
    <row r="3624" spans="1:20" x14ac:dyDescent="0.25">
      <c r="A3624">
        <v>110628</v>
      </c>
      <c r="B3624" t="s">
        <v>20</v>
      </c>
      <c r="C3624" t="s">
        <v>175</v>
      </c>
      <c r="D3624" t="s">
        <v>99</v>
      </c>
      <c r="E3624" t="str">
        <f t="shared" si="56"/>
        <v>DREW FIELD</v>
      </c>
      <c r="F3624" s="1">
        <v>41577</v>
      </c>
      <c r="G3624" s="1">
        <v>41577</v>
      </c>
      <c r="H3624">
        <v>0</v>
      </c>
      <c r="I3624">
        <v>0</v>
      </c>
      <c r="J3624">
        <v>0</v>
      </c>
      <c r="K3624">
        <v>0</v>
      </c>
      <c r="L3624" t="s">
        <v>153</v>
      </c>
      <c r="M3624" t="s">
        <v>57</v>
      </c>
      <c r="N3624" t="s">
        <v>637</v>
      </c>
      <c r="P3624">
        <v>1.75</v>
      </c>
      <c r="Q3624" t="s">
        <v>31</v>
      </c>
      <c r="R3624" t="s">
        <v>58</v>
      </c>
      <c r="S3624" s="1">
        <v>41535</v>
      </c>
      <c r="T3624" t="s">
        <v>178</v>
      </c>
    </row>
    <row r="3625" spans="1:20" x14ac:dyDescent="0.25">
      <c r="A3625">
        <v>110628</v>
      </c>
      <c r="B3625" t="s">
        <v>20</v>
      </c>
      <c r="C3625" t="s">
        <v>175</v>
      </c>
      <c r="D3625" t="s">
        <v>99</v>
      </c>
      <c r="E3625" t="str">
        <f t="shared" si="56"/>
        <v>DREW FIELD</v>
      </c>
      <c r="F3625" s="1">
        <v>41579</v>
      </c>
      <c r="G3625" s="1">
        <v>41579</v>
      </c>
      <c r="H3625">
        <v>0</v>
      </c>
      <c r="I3625">
        <v>0</v>
      </c>
      <c r="J3625">
        <v>0</v>
      </c>
      <c r="K3625">
        <v>0</v>
      </c>
      <c r="L3625" t="s">
        <v>153</v>
      </c>
      <c r="M3625" t="s">
        <v>57</v>
      </c>
      <c r="N3625" t="s">
        <v>637</v>
      </c>
      <c r="P3625">
        <v>1.75</v>
      </c>
      <c r="Q3625" t="s">
        <v>31</v>
      </c>
      <c r="R3625" t="s">
        <v>58</v>
      </c>
      <c r="S3625" s="1">
        <v>41535</v>
      </c>
      <c r="T3625" t="s">
        <v>178</v>
      </c>
    </row>
    <row r="3626" spans="1:20" x14ac:dyDescent="0.25">
      <c r="A3626">
        <v>110628</v>
      </c>
      <c r="B3626" t="s">
        <v>20</v>
      </c>
      <c r="C3626" t="s">
        <v>175</v>
      </c>
      <c r="D3626" t="s">
        <v>99</v>
      </c>
      <c r="E3626" t="str">
        <f t="shared" si="56"/>
        <v>DREW FIELD</v>
      </c>
      <c r="F3626" s="1">
        <v>41582</v>
      </c>
      <c r="G3626" s="1">
        <v>41582</v>
      </c>
      <c r="H3626">
        <v>0</v>
      </c>
      <c r="I3626">
        <v>0</v>
      </c>
      <c r="J3626">
        <v>0</v>
      </c>
      <c r="K3626">
        <v>0</v>
      </c>
      <c r="L3626" t="s">
        <v>153</v>
      </c>
      <c r="M3626" t="s">
        <v>57</v>
      </c>
      <c r="N3626" t="s">
        <v>637</v>
      </c>
      <c r="P3626">
        <v>1.75</v>
      </c>
      <c r="Q3626" t="s">
        <v>31</v>
      </c>
      <c r="R3626" t="s">
        <v>58</v>
      </c>
      <c r="S3626" s="1">
        <v>41535</v>
      </c>
      <c r="T3626" t="s">
        <v>178</v>
      </c>
    </row>
    <row r="3627" spans="1:20" x14ac:dyDescent="0.25">
      <c r="A3627">
        <v>110628</v>
      </c>
      <c r="B3627" t="s">
        <v>20</v>
      </c>
      <c r="C3627" t="s">
        <v>175</v>
      </c>
      <c r="D3627" t="s">
        <v>99</v>
      </c>
      <c r="E3627" t="str">
        <f t="shared" si="56"/>
        <v>DREW FIELD</v>
      </c>
      <c r="F3627" s="1">
        <v>41583</v>
      </c>
      <c r="G3627" s="1">
        <v>41583</v>
      </c>
      <c r="H3627">
        <v>0</v>
      </c>
      <c r="I3627">
        <v>0</v>
      </c>
      <c r="J3627">
        <v>0</v>
      </c>
      <c r="K3627">
        <v>0</v>
      </c>
      <c r="L3627" t="s">
        <v>153</v>
      </c>
      <c r="M3627" t="s">
        <v>57</v>
      </c>
      <c r="N3627" t="s">
        <v>637</v>
      </c>
      <c r="P3627">
        <v>1.75</v>
      </c>
      <c r="Q3627" t="s">
        <v>31</v>
      </c>
      <c r="R3627" t="s">
        <v>58</v>
      </c>
      <c r="S3627" s="1">
        <v>41535</v>
      </c>
      <c r="T3627" t="s">
        <v>178</v>
      </c>
    </row>
    <row r="3628" spans="1:20" x14ac:dyDescent="0.25">
      <c r="A3628">
        <v>110628</v>
      </c>
      <c r="B3628" t="s">
        <v>20</v>
      </c>
      <c r="C3628" t="s">
        <v>175</v>
      </c>
      <c r="D3628" t="s">
        <v>99</v>
      </c>
      <c r="E3628" t="str">
        <f t="shared" si="56"/>
        <v>DREW FIELD</v>
      </c>
      <c r="F3628" s="1">
        <v>41584</v>
      </c>
      <c r="G3628" s="1">
        <v>41584</v>
      </c>
      <c r="H3628">
        <v>0</v>
      </c>
      <c r="I3628">
        <v>0</v>
      </c>
      <c r="J3628">
        <v>0</v>
      </c>
      <c r="K3628">
        <v>0</v>
      </c>
      <c r="L3628" t="s">
        <v>153</v>
      </c>
      <c r="M3628" t="s">
        <v>57</v>
      </c>
      <c r="N3628" t="s">
        <v>637</v>
      </c>
      <c r="P3628">
        <v>1.75</v>
      </c>
      <c r="Q3628" t="s">
        <v>31</v>
      </c>
      <c r="R3628" t="s">
        <v>58</v>
      </c>
      <c r="S3628" s="1">
        <v>41535</v>
      </c>
      <c r="T3628" t="s">
        <v>178</v>
      </c>
    </row>
    <row r="3629" spans="1:20" x14ac:dyDescent="0.25">
      <c r="A3629">
        <v>110628</v>
      </c>
      <c r="B3629" t="s">
        <v>20</v>
      </c>
      <c r="C3629" t="s">
        <v>175</v>
      </c>
      <c r="D3629" t="s">
        <v>99</v>
      </c>
      <c r="E3629" t="str">
        <f t="shared" si="56"/>
        <v>DREW FIELD</v>
      </c>
      <c r="F3629" s="1">
        <v>41585</v>
      </c>
      <c r="G3629" s="1">
        <v>41585</v>
      </c>
      <c r="H3629">
        <v>0</v>
      </c>
      <c r="I3629">
        <v>0</v>
      </c>
      <c r="J3629">
        <v>0</v>
      </c>
      <c r="K3629">
        <v>0</v>
      </c>
      <c r="L3629" t="s">
        <v>153</v>
      </c>
      <c r="M3629" t="s">
        <v>57</v>
      </c>
      <c r="N3629" t="s">
        <v>637</v>
      </c>
      <c r="P3629">
        <v>1.75</v>
      </c>
      <c r="Q3629" t="s">
        <v>31</v>
      </c>
      <c r="R3629" t="s">
        <v>58</v>
      </c>
      <c r="S3629" s="1">
        <v>41535</v>
      </c>
      <c r="T3629" t="s">
        <v>178</v>
      </c>
    </row>
    <row r="3630" spans="1:20" x14ac:dyDescent="0.25">
      <c r="A3630">
        <v>110628</v>
      </c>
      <c r="B3630" t="s">
        <v>20</v>
      </c>
      <c r="C3630" t="s">
        <v>175</v>
      </c>
      <c r="D3630" t="s">
        <v>99</v>
      </c>
      <c r="E3630" t="str">
        <f t="shared" si="56"/>
        <v>DREW FIELD</v>
      </c>
      <c r="F3630" s="1">
        <v>41586</v>
      </c>
      <c r="G3630" s="1">
        <v>41586</v>
      </c>
      <c r="H3630">
        <v>0</v>
      </c>
      <c r="I3630">
        <v>0</v>
      </c>
      <c r="J3630">
        <v>0</v>
      </c>
      <c r="K3630">
        <v>0</v>
      </c>
      <c r="L3630" t="s">
        <v>153</v>
      </c>
      <c r="M3630" t="s">
        <v>57</v>
      </c>
      <c r="N3630" t="s">
        <v>637</v>
      </c>
      <c r="P3630">
        <v>1.75</v>
      </c>
      <c r="Q3630" t="s">
        <v>31</v>
      </c>
      <c r="R3630" t="s">
        <v>58</v>
      </c>
      <c r="S3630" s="1">
        <v>41535</v>
      </c>
      <c r="T3630" t="s">
        <v>178</v>
      </c>
    </row>
    <row r="3631" spans="1:20" x14ac:dyDescent="0.25">
      <c r="A3631">
        <v>110628</v>
      </c>
      <c r="B3631" t="s">
        <v>20</v>
      </c>
      <c r="C3631" t="s">
        <v>401</v>
      </c>
      <c r="D3631" t="s">
        <v>99</v>
      </c>
      <c r="E3631" t="str">
        <f t="shared" si="56"/>
        <v>DTC FIELD</v>
      </c>
      <c r="F3631" s="1">
        <v>41520</v>
      </c>
      <c r="G3631" s="1">
        <v>41520</v>
      </c>
      <c r="H3631">
        <v>0</v>
      </c>
      <c r="I3631">
        <v>0</v>
      </c>
      <c r="J3631">
        <v>0</v>
      </c>
      <c r="K3631">
        <v>0</v>
      </c>
      <c r="L3631" t="s">
        <v>155</v>
      </c>
      <c r="M3631" t="s">
        <v>57</v>
      </c>
      <c r="N3631" t="s">
        <v>637</v>
      </c>
      <c r="P3631">
        <v>4</v>
      </c>
      <c r="Q3631" t="s">
        <v>31</v>
      </c>
      <c r="R3631" t="s">
        <v>58</v>
      </c>
      <c r="S3631" s="1">
        <v>41535</v>
      </c>
      <c r="T3631" t="s">
        <v>403</v>
      </c>
    </row>
    <row r="3632" spans="1:20" x14ac:dyDescent="0.25">
      <c r="A3632">
        <v>110628</v>
      </c>
      <c r="B3632" t="s">
        <v>20</v>
      </c>
      <c r="C3632" t="s">
        <v>401</v>
      </c>
      <c r="D3632" t="s">
        <v>99</v>
      </c>
      <c r="E3632" t="str">
        <f t="shared" si="56"/>
        <v>DTC FIELD</v>
      </c>
      <c r="F3632" s="1">
        <v>41521</v>
      </c>
      <c r="G3632" s="1">
        <v>41521</v>
      </c>
      <c r="H3632">
        <v>0</v>
      </c>
      <c r="I3632">
        <v>0</v>
      </c>
      <c r="J3632">
        <v>0</v>
      </c>
      <c r="K3632">
        <v>0</v>
      </c>
      <c r="L3632" t="s">
        <v>155</v>
      </c>
      <c r="M3632" t="s">
        <v>57</v>
      </c>
      <c r="N3632" t="s">
        <v>637</v>
      </c>
      <c r="P3632">
        <v>4</v>
      </c>
      <c r="Q3632" t="s">
        <v>31</v>
      </c>
      <c r="R3632" t="s">
        <v>58</v>
      </c>
      <c r="S3632" s="1">
        <v>41535</v>
      </c>
      <c r="T3632" t="s">
        <v>403</v>
      </c>
    </row>
    <row r="3633" spans="1:20" x14ac:dyDescent="0.25">
      <c r="A3633">
        <v>110628</v>
      </c>
      <c r="B3633" t="s">
        <v>20</v>
      </c>
      <c r="C3633" t="s">
        <v>401</v>
      </c>
      <c r="D3633" t="s">
        <v>99</v>
      </c>
      <c r="E3633" t="str">
        <f t="shared" si="56"/>
        <v>DTC FIELD</v>
      </c>
      <c r="F3633" s="1">
        <v>41522</v>
      </c>
      <c r="G3633" s="1">
        <v>41522</v>
      </c>
      <c r="H3633">
        <v>0</v>
      </c>
      <c r="I3633">
        <v>0</v>
      </c>
      <c r="J3633">
        <v>0</v>
      </c>
      <c r="K3633">
        <v>0</v>
      </c>
      <c r="L3633" t="s">
        <v>155</v>
      </c>
      <c r="M3633" t="s">
        <v>57</v>
      </c>
      <c r="N3633" t="s">
        <v>637</v>
      </c>
      <c r="P3633">
        <v>4</v>
      </c>
      <c r="Q3633" t="s">
        <v>31</v>
      </c>
      <c r="R3633" t="s">
        <v>58</v>
      </c>
      <c r="S3633" s="1">
        <v>41535</v>
      </c>
      <c r="T3633" t="s">
        <v>403</v>
      </c>
    </row>
    <row r="3634" spans="1:20" x14ac:dyDescent="0.25">
      <c r="A3634">
        <v>110628</v>
      </c>
      <c r="B3634" t="s">
        <v>20</v>
      </c>
      <c r="C3634" t="s">
        <v>401</v>
      </c>
      <c r="D3634" t="s">
        <v>99</v>
      </c>
      <c r="E3634" t="str">
        <f t="shared" si="56"/>
        <v>DTC FIELD</v>
      </c>
      <c r="F3634" s="1">
        <v>41523</v>
      </c>
      <c r="G3634" s="1">
        <v>41523</v>
      </c>
      <c r="H3634">
        <v>0</v>
      </c>
      <c r="I3634">
        <v>0</v>
      </c>
      <c r="J3634">
        <v>0</v>
      </c>
      <c r="K3634">
        <v>0</v>
      </c>
      <c r="L3634" t="s">
        <v>155</v>
      </c>
      <c r="M3634" t="s">
        <v>57</v>
      </c>
      <c r="N3634" t="s">
        <v>637</v>
      </c>
      <c r="P3634">
        <v>4</v>
      </c>
      <c r="Q3634" t="s">
        <v>31</v>
      </c>
      <c r="R3634" t="s">
        <v>58</v>
      </c>
      <c r="S3634" s="1">
        <v>41535</v>
      </c>
      <c r="T3634" t="s">
        <v>403</v>
      </c>
    </row>
    <row r="3635" spans="1:20" x14ac:dyDescent="0.25">
      <c r="A3635">
        <v>110628</v>
      </c>
      <c r="B3635" t="s">
        <v>20</v>
      </c>
      <c r="C3635" t="s">
        <v>401</v>
      </c>
      <c r="D3635" t="s">
        <v>99</v>
      </c>
      <c r="E3635" t="str">
        <f t="shared" si="56"/>
        <v>DTC FIELD</v>
      </c>
      <c r="F3635" s="1">
        <v>41526</v>
      </c>
      <c r="G3635" s="1">
        <v>41526</v>
      </c>
      <c r="H3635">
        <v>0</v>
      </c>
      <c r="I3635">
        <v>0</v>
      </c>
      <c r="J3635">
        <v>0</v>
      </c>
      <c r="K3635">
        <v>0</v>
      </c>
      <c r="L3635" t="s">
        <v>155</v>
      </c>
      <c r="M3635" t="s">
        <v>57</v>
      </c>
      <c r="N3635" t="s">
        <v>637</v>
      </c>
      <c r="P3635">
        <v>4</v>
      </c>
      <c r="Q3635" t="s">
        <v>31</v>
      </c>
      <c r="R3635" t="s">
        <v>58</v>
      </c>
      <c r="S3635" s="1">
        <v>41535</v>
      </c>
      <c r="T3635" t="s">
        <v>403</v>
      </c>
    </row>
    <row r="3636" spans="1:20" x14ac:dyDescent="0.25">
      <c r="A3636">
        <v>110628</v>
      </c>
      <c r="B3636" t="s">
        <v>20</v>
      </c>
      <c r="C3636" t="s">
        <v>401</v>
      </c>
      <c r="D3636" t="s">
        <v>99</v>
      </c>
      <c r="E3636" t="str">
        <f t="shared" si="56"/>
        <v>DTC FIELD</v>
      </c>
      <c r="F3636" s="1">
        <v>41527</v>
      </c>
      <c r="G3636" s="1">
        <v>41527</v>
      </c>
      <c r="H3636">
        <v>0</v>
      </c>
      <c r="I3636">
        <v>0</v>
      </c>
      <c r="J3636">
        <v>0</v>
      </c>
      <c r="K3636">
        <v>0</v>
      </c>
      <c r="L3636" t="s">
        <v>155</v>
      </c>
      <c r="M3636" t="s">
        <v>57</v>
      </c>
      <c r="N3636" t="s">
        <v>637</v>
      </c>
      <c r="P3636">
        <v>4</v>
      </c>
      <c r="Q3636" t="s">
        <v>31</v>
      </c>
      <c r="R3636" t="s">
        <v>58</v>
      </c>
      <c r="S3636" s="1">
        <v>41535</v>
      </c>
      <c r="T3636" t="s">
        <v>403</v>
      </c>
    </row>
    <row r="3637" spans="1:20" x14ac:dyDescent="0.25">
      <c r="A3637">
        <v>110628</v>
      </c>
      <c r="B3637" t="s">
        <v>20</v>
      </c>
      <c r="C3637" t="s">
        <v>401</v>
      </c>
      <c r="D3637" t="s">
        <v>99</v>
      </c>
      <c r="E3637" t="str">
        <f t="shared" si="56"/>
        <v>DTC FIELD</v>
      </c>
      <c r="F3637" s="1">
        <v>41528</v>
      </c>
      <c r="G3637" s="1">
        <v>41528</v>
      </c>
      <c r="H3637">
        <v>0</v>
      </c>
      <c r="I3637">
        <v>0</v>
      </c>
      <c r="J3637">
        <v>0</v>
      </c>
      <c r="K3637">
        <v>0</v>
      </c>
      <c r="L3637" t="s">
        <v>155</v>
      </c>
      <c r="M3637" t="s">
        <v>57</v>
      </c>
      <c r="N3637" t="s">
        <v>637</v>
      </c>
      <c r="P3637">
        <v>4</v>
      </c>
      <c r="Q3637" t="s">
        <v>31</v>
      </c>
      <c r="R3637" t="s">
        <v>58</v>
      </c>
      <c r="S3637" s="1">
        <v>41535</v>
      </c>
      <c r="T3637" t="s">
        <v>403</v>
      </c>
    </row>
    <row r="3638" spans="1:20" x14ac:dyDescent="0.25">
      <c r="A3638">
        <v>110628</v>
      </c>
      <c r="B3638" t="s">
        <v>20</v>
      </c>
      <c r="C3638" t="s">
        <v>401</v>
      </c>
      <c r="D3638" t="s">
        <v>99</v>
      </c>
      <c r="E3638" t="str">
        <f t="shared" si="56"/>
        <v>DTC FIELD</v>
      </c>
      <c r="F3638" s="1">
        <v>41529</v>
      </c>
      <c r="G3638" s="1">
        <v>41529</v>
      </c>
      <c r="H3638">
        <v>0</v>
      </c>
      <c r="I3638">
        <v>0</v>
      </c>
      <c r="J3638">
        <v>0</v>
      </c>
      <c r="K3638">
        <v>0</v>
      </c>
      <c r="L3638" t="s">
        <v>155</v>
      </c>
      <c r="M3638" t="s">
        <v>57</v>
      </c>
      <c r="N3638" t="s">
        <v>637</v>
      </c>
      <c r="P3638">
        <v>4</v>
      </c>
      <c r="Q3638" t="s">
        <v>31</v>
      </c>
      <c r="R3638" t="s">
        <v>58</v>
      </c>
      <c r="S3638" s="1">
        <v>41535</v>
      </c>
      <c r="T3638" t="s">
        <v>403</v>
      </c>
    </row>
    <row r="3639" spans="1:20" x14ac:dyDescent="0.25">
      <c r="A3639">
        <v>110628</v>
      </c>
      <c r="B3639" t="s">
        <v>20</v>
      </c>
      <c r="C3639" t="s">
        <v>401</v>
      </c>
      <c r="D3639" t="s">
        <v>99</v>
      </c>
      <c r="E3639" t="str">
        <f t="shared" si="56"/>
        <v>DTC FIELD</v>
      </c>
      <c r="F3639" s="1">
        <v>41530</v>
      </c>
      <c r="G3639" s="1">
        <v>41530</v>
      </c>
      <c r="H3639">
        <v>0</v>
      </c>
      <c r="I3639">
        <v>0</v>
      </c>
      <c r="J3639">
        <v>0</v>
      </c>
      <c r="K3639">
        <v>0</v>
      </c>
      <c r="L3639" t="s">
        <v>155</v>
      </c>
      <c r="M3639" t="s">
        <v>57</v>
      </c>
      <c r="N3639" t="s">
        <v>637</v>
      </c>
      <c r="P3639">
        <v>4</v>
      </c>
      <c r="Q3639" t="s">
        <v>31</v>
      </c>
      <c r="R3639" t="s">
        <v>58</v>
      </c>
      <c r="S3639" s="1">
        <v>41535</v>
      </c>
      <c r="T3639" t="s">
        <v>403</v>
      </c>
    </row>
    <row r="3640" spans="1:20" x14ac:dyDescent="0.25">
      <c r="A3640">
        <v>110628</v>
      </c>
      <c r="B3640" t="s">
        <v>20</v>
      </c>
      <c r="C3640" t="s">
        <v>401</v>
      </c>
      <c r="D3640" t="s">
        <v>99</v>
      </c>
      <c r="E3640" t="str">
        <f t="shared" si="56"/>
        <v>DTC FIELD</v>
      </c>
      <c r="F3640" s="1">
        <v>41533</v>
      </c>
      <c r="G3640" s="1">
        <v>41533</v>
      </c>
      <c r="H3640">
        <v>0</v>
      </c>
      <c r="I3640">
        <v>0</v>
      </c>
      <c r="J3640">
        <v>0</v>
      </c>
      <c r="K3640">
        <v>0</v>
      </c>
      <c r="L3640" t="s">
        <v>155</v>
      </c>
      <c r="M3640" t="s">
        <v>57</v>
      </c>
      <c r="N3640" t="s">
        <v>637</v>
      </c>
      <c r="P3640">
        <v>4</v>
      </c>
      <c r="Q3640" t="s">
        <v>31</v>
      </c>
      <c r="R3640" t="s">
        <v>58</v>
      </c>
      <c r="S3640" s="1">
        <v>41535</v>
      </c>
      <c r="T3640" t="s">
        <v>403</v>
      </c>
    </row>
    <row r="3641" spans="1:20" x14ac:dyDescent="0.25">
      <c r="A3641">
        <v>110628</v>
      </c>
      <c r="B3641" t="s">
        <v>20</v>
      </c>
      <c r="C3641" t="s">
        <v>401</v>
      </c>
      <c r="D3641" t="s">
        <v>99</v>
      </c>
      <c r="E3641" t="str">
        <f t="shared" si="56"/>
        <v>DTC FIELD</v>
      </c>
      <c r="F3641" s="1">
        <v>41534</v>
      </c>
      <c r="G3641" s="1">
        <v>41534</v>
      </c>
      <c r="H3641">
        <v>0</v>
      </c>
      <c r="I3641">
        <v>0</v>
      </c>
      <c r="J3641">
        <v>0</v>
      </c>
      <c r="K3641">
        <v>0</v>
      </c>
      <c r="L3641" t="s">
        <v>155</v>
      </c>
      <c r="M3641" t="s">
        <v>57</v>
      </c>
      <c r="N3641" t="s">
        <v>637</v>
      </c>
      <c r="P3641">
        <v>4</v>
      </c>
      <c r="Q3641" t="s">
        <v>31</v>
      </c>
      <c r="R3641" t="s">
        <v>58</v>
      </c>
      <c r="S3641" s="1">
        <v>41535</v>
      </c>
      <c r="T3641" t="s">
        <v>403</v>
      </c>
    </row>
    <row r="3642" spans="1:20" x14ac:dyDescent="0.25">
      <c r="A3642">
        <v>110628</v>
      </c>
      <c r="B3642" t="s">
        <v>20</v>
      </c>
      <c r="C3642" t="s">
        <v>401</v>
      </c>
      <c r="D3642" t="s">
        <v>99</v>
      </c>
      <c r="E3642" t="str">
        <f t="shared" si="56"/>
        <v>DTC FIELD</v>
      </c>
      <c r="F3642" s="1">
        <v>41535</v>
      </c>
      <c r="G3642" s="1">
        <v>41535</v>
      </c>
      <c r="H3642">
        <v>0</v>
      </c>
      <c r="I3642">
        <v>0</v>
      </c>
      <c r="J3642">
        <v>0</v>
      </c>
      <c r="K3642">
        <v>0</v>
      </c>
      <c r="L3642" t="s">
        <v>155</v>
      </c>
      <c r="M3642" t="s">
        <v>57</v>
      </c>
      <c r="N3642" t="s">
        <v>637</v>
      </c>
      <c r="P3642">
        <v>4</v>
      </c>
      <c r="Q3642" t="s">
        <v>31</v>
      </c>
      <c r="R3642" t="s">
        <v>58</v>
      </c>
      <c r="S3642" s="1">
        <v>41535</v>
      </c>
      <c r="T3642" t="s">
        <v>403</v>
      </c>
    </row>
    <row r="3643" spans="1:20" x14ac:dyDescent="0.25">
      <c r="A3643">
        <v>110628</v>
      </c>
      <c r="B3643" t="s">
        <v>20</v>
      </c>
      <c r="C3643" t="s">
        <v>401</v>
      </c>
      <c r="D3643" t="s">
        <v>99</v>
      </c>
      <c r="E3643" t="str">
        <f t="shared" si="56"/>
        <v>DTC FIELD</v>
      </c>
      <c r="F3643" s="1">
        <v>41536</v>
      </c>
      <c r="G3643" s="1">
        <v>41536</v>
      </c>
      <c r="H3643">
        <v>0</v>
      </c>
      <c r="I3643">
        <v>0</v>
      </c>
      <c r="J3643">
        <v>0</v>
      </c>
      <c r="K3643">
        <v>0</v>
      </c>
      <c r="L3643" t="s">
        <v>155</v>
      </c>
      <c r="M3643" t="s">
        <v>57</v>
      </c>
      <c r="N3643" t="s">
        <v>637</v>
      </c>
      <c r="P3643">
        <v>4</v>
      </c>
      <c r="Q3643" t="s">
        <v>31</v>
      </c>
      <c r="R3643" t="s">
        <v>58</v>
      </c>
      <c r="S3643" s="1">
        <v>41535</v>
      </c>
      <c r="T3643" t="s">
        <v>403</v>
      </c>
    </row>
    <row r="3644" spans="1:20" x14ac:dyDescent="0.25">
      <c r="A3644">
        <v>110628</v>
      </c>
      <c r="B3644" t="s">
        <v>20</v>
      </c>
      <c r="C3644" t="s">
        <v>401</v>
      </c>
      <c r="D3644" t="s">
        <v>99</v>
      </c>
      <c r="E3644" t="str">
        <f t="shared" si="56"/>
        <v>DTC FIELD</v>
      </c>
      <c r="F3644" s="1">
        <v>41537</v>
      </c>
      <c r="G3644" s="1">
        <v>41537</v>
      </c>
      <c r="H3644">
        <v>0</v>
      </c>
      <c r="I3644">
        <v>0</v>
      </c>
      <c r="J3644">
        <v>0</v>
      </c>
      <c r="K3644">
        <v>0</v>
      </c>
      <c r="L3644" t="s">
        <v>155</v>
      </c>
      <c r="M3644" t="s">
        <v>57</v>
      </c>
      <c r="N3644" t="s">
        <v>637</v>
      </c>
      <c r="P3644">
        <v>4</v>
      </c>
      <c r="Q3644" t="s">
        <v>31</v>
      </c>
      <c r="R3644" t="s">
        <v>58</v>
      </c>
      <c r="S3644" s="1">
        <v>41535</v>
      </c>
      <c r="T3644" t="s">
        <v>403</v>
      </c>
    </row>
    <row r="3645" spans="1:20" x14ac:dyDescent="0.25">
      <c r="A3645">
        <v>110628</v>
      </c>
      <c r="B3645" t="s">
        <v>20</v>
      </c>
      <c r="C3645" t="s">
        <v>401</v>
      </c>
      <c r="D3645" t="s">
        <v>99</v>
      </c>
      <c r="E3645" t="str">
        <f t="shared" si="56"/>
        <v>DTC FIELD</v>
      </c>
      <c r="F3645" s="1">
        <v>41540</v>
      </c>
      <c r="G3645" s="1">
        <v>41540</v>
      </c>
      <c r="H3645">
        <v>0</v>
      </c>
      <c r="I3645">
        <v>0</v>
      </c>
      <c r="J3645">
        <v>0</v>
      </c>
      <c r="K3645">
        <v>0</v>
      </c>
      <c r="L3645" t="s">
        <v>155</v>
      </c>
      <c r="M3645" t="s">
        <v>57</v>
      </c>
      <c r="N3645" t="s">
        <v>637</v>
      </c>
      <c r="P3645">
        <v>4</v>
      </c>
      <c r="Q3645" t="s">
        <v>31</v>
      </c>
      <c r="R3645" t="s">
        <v>58</v>
      </c>
      <c r="S3645" s="1">
        <v>41535</v>
      </c>
      <c r="T3645" t="s">
        <v>403</v>
      </c>
    </row>
    <row r="3646" spans="1:20" x14ac:dyDescent="0.25">
      <c r="A3646">
        <v>110628</v>
      </c>
      <c r="B3646" t="s">
        <v>20</v>
      </c>
      <c r="C3646" t="s">
        <v>401</v>
      </c>
      <c r="D3646" t="s">
        <v>99</v>
      </c>
      <c r="E3646" t="str">
        <f t="shared" si="56"/>
        <v>DTC FIELD</v>
      </c>
      <c r="F3646" s="1">
        <v>41541</v>
      </c>
      <c r="G3646" s="1">
        <v>41541</v>
      </c>
      <c r="H3646">
        <v>0</v>
      </c>
      <c r="I3646">
        <v>0</v>
      </c>
      <c r="J3646">
        <v>0</v>
      </c>
      <c r="K3646">
        <v>0</v>
      </c>
      <c r="L3646" t="s">
        <v>155</v>
      </c>
      <c r="M3646" t="s">
        <v>57</v>
      </c>
      <c r="N3646" t="s">
        <v>637</v>
      </c>
      <c r="P3646">
        <v>4</v>
      </c>
      <c r="Q3646" t="s">
        <v>31</v>
      </c>
      <c r="R3646" t="s">
        <v>58</v>
      </c>
      <c r="S3646" s="1">
        <v>41535</v>
      </c>
      <c r="T3646" t="s">
        <v>403</v>
      </c>
    </row>
    <row r="3647" spans="1:20" x14ac:dyDescent="0.25">
      <c r="A3647">
        <v>110628</v>
      </c>
      <c r="B3647" t="s">
        <v>20</v>
      </c>
      <c r="C3647" t="s">
        <v>401</v>
      </c>
      <c r="D3647" t="s">
        <v>99</v>
      </c>
      <c r="E3647" t="str">
        <f t="shared" si="56"/>
        <v>DTC FIELD</v>
      </c>
      <c r="F3647" s="1">
        <v>41542</v>
      </c>
      <c r="G3647" s="1">
        <v>41542</v>
      </c>
      <c r="H3647">
        <v>0</v>
      </c>
      <c r="I3647">
        <v>0</v>
      </c>
      <c r="J3647">
        <v>0</v>
      </c>
      <c r="K3647">
        <v>0</v>
      </c>
      <c r="L3647" t="s">
        <v>155</v>
      </c>
      <c r="M3647" t="s">
        <v>57</v>
      </c>
      <c r="N3647" t="s">
        <v>637</v>
      </c>
      <c r="P3647">
        <v>4</v>
      </c>
      <c r="Q3647" t="s">
        <v>31</v>
      </c>
      <c r="R3647" t="s">
        <v>58</v>
      </c>
      <c r="S3647" s="1">
        <v>41535</v>
      </c>
      <c r="T3647" t="s">
        <v>403</v>
      </c>
    </row>
    <row r="3648" spans="1:20" x14ac:dyDescent="0.25">
      <c r="A3648">
        <v>110628</v>
      </c>
      <c r="B3648" t="s">
        <v>20</v>
      </c>
      <c r="C3648" t="s">
        <v>401</v>
      </c>
      <c r="D3648" t="s">
        <v>99</v>
      </c>
      <c r="E3648" t="str">
        <f t="shared" si="56"/>
        <v>DTC FIELD</v>
      </c>
      <c r="F3648" s="1">
        <v>41543</v>
      </c>
      <c r="G3648" s="1">
        <v>41543</v>
      </c>
      <c r="H3648">
        <v>0</v>
      </c>
      <c r="I3648">
        <v>0</v>
      </c>
      <c r="J3648">
        <v>0</v>
      </c>
      <c r="K3648">
        <v>0</v>
      </c>
      <c r="L3648" t="s">
        <v>155</v>
      </c>
      <c r="M3648" t="s">
        <v>57</v>
      </c>
      <c r="N3648" t="s">
        <v>637</v>
      </c>
      <c r="P3648">
        <v>4</v>
      </c>
      <c r="Q3648" t="s">
        <v>31</v>
      </c>
      <c r="R3648" t="s">
        <v>58</v>
      </c>
      <c r="S3648" s="1">
        <v>41535</v>
      </c>
      <c r="T3648" t="s">
        <v>403</v>
      </c>
    </row>
    <row r="3649" spans="1:20" x14ac:dyDescent="0.25">
      <c r="A3649">
        <v>110628</v>
      </c>
      <c r="B3649" t="s">
        <v>20</v>
      </c>
      <c r="C3649" t="s">
        <v>401</v>
      </c>
      <c r="D3649" t="s">
        <v>99</v>
      </c>
      <c r="E3649" t="str">
        <f t="shared" si="56"/>
        <v>DTC FIELD</v>
      </c>
      <c r="F3649" s="1">
        <v>41544</v>
      </c>
      <c r="G3649" s="1">
        <v>41544</v>
      </c>
      <c r="H3649">
        <v>0</v>
      </c>
      <c r="I3649">
        <v>0</v>
      </c>
      <c r="J3649">
        <v>0</v>
      </c>
      <c r="K3649">
        <v>0</v>
      </c>
      <c r="L3649" t="s">
        <v>155</v>
      </c>
      <c r="M3649" t="s">
        <v>57</v>
      </c>
      <c r="N3649" t="s">
        <v>637</v>
      </c>
      <c r="P3649">
        <v>4</v>
      </c>
      <c r="Q3649" t="s">
        <v>31</v>
      </c>
      <c r="R3649" t="s">
        <v>58</v>
      </c>
      <c r="S3649" s="1">
        <v>41535</v>
      </c>
      <c r="T3649" t="s">
        <v>403</v>
      </c>
    </row>
    <row r="3650" spans="1:20" x14ac:dyDescent="0.25">
      <c r="A3650">
        <v>110628</v>
      </c>
      <c r="B3650" t="s">
        <v>20</v>
      </c>
      <c r="C3650" t="s">
        <v>401</v>
      </c>
      <c r="D3650" t="s">
        <v>99</v>
      </c>
      <c r="E3650" t="str">
        <f t="shared" si="56"/>
        <v>DTC FIELD</v>
      </c>
      <c r="F3650" s="1">
        <v>41547</v>
      </c>
      <c r="G3650" s="1">
        <v>41547</v>
      </c>
      <c r="H3650">
        <v>0</v>
      </c>
      <c r="I3650">
        <v>0</v>
      </c>
      <c r="J3650">
        <v>0</v>
      </c>
      <c r="K3650">
        <v>0</v>
      </c>
      <c r="L3650" t="s">
        <v>155</v>
      </c>
      <c r="M3650" t="s">
        <v>57</v>
      </c>
      <c r="N3650" t="s">
        <v>637</v>
      </c>
      <c r="P3650">
        <v>4</v>
      </c>
      <c r="Q3650" t="s">
        <v>31</v>
      </c>
      <c r="R3650" t="s">
        <v>58</v>
      </c>
      <c r="S3650" s="1">
        <v>41535</v>
      </c>
      <c r="T3650" t="s">
        <v>403</v>
      </c>
    </row>
    <row r="3651" spans="1:20" x14ac:dyDescent="0.25">
      <c r="A3651">
        <v>110628</v>
      </c>
      <c r="B3651" t="s">
        <v>20</v>
      </c>
      <c r="C3651" t="s">
        <v>401</v>
      </c>
      <c r="D3651" t="s">
        <v>99</v>
      </c>
      <c r="E3651" t="str">
        <f t="shared" ref="E3651:E3714" si="57">CONCATENATE(C3651," ",D3651)</f>
        <v>DTC FIELD</v>
      </c>
      <c r="F3651" s="1">
        <v>41548</v>
      </c>
      <c r="G3651" s="1">
        <v>41548</v>
      </c>
      <c r="H3651">
        <v>0</v>
      </c>
      <c r="I3651">
        <v>0</v>
      </c>
      <c r="J3651">
        <v>0</v>
      </c>
      <c r="K3651">
        <v>0</v>
      </c>
      <c r="L3651" t="s">
        <v>155</v>
      </c>
      <c r="M3651" t="s">
        <v>57</v>
      </c>
      <c r="N3651" t="s">
        <v>637</v>
      </c>
      <c r="P3651">
        <v>4</v>
      </c>
      <c r="Q3651" t="s">
        <v>31</v>
      </c>
      <c r="R3651" t="s">
        <v>58</v>
      </c>
      <c r="S3651" s="1">
        <v>41535</v>
      </c>
      <c r="T3651" t="s">
        <v>403</v>
      </c>
    </row>
    <row r="3652" spans="1:20" x14ac:dyDescent="0.25">
      <c r="A3652">
        <v>110628</v>
      </c>
      <c r="B3652" t="s">
        <v>20</v>
      </c>
      <c r="C3652" t="s">
        <v>401</v>
      </c>
      <c r="D3652" t="s">
        <v>99</v>
      </c>
      <c r="E3652" t="str">
        <f t="shared" si="57"/>
        <v>DTC FIELD</v>
      </c>
      <c r="F3652" s="1">
        <v>41549</v>
      </c>
      <c r="G3652" s="1">
        <v>41549</v>
      </c>
      <c r="H3652">
        <v>0</v>
      </c>
      <c r="I3652">
        <v>0</v>
      </c>
      <c r="J3652">
        <v>0</v>
      </c>
      <c r="K3652">
        <v>0</v>
      </c>
      <c r="L3652" t="s">
        <v>155</v>
      </c>
      <c r="M3652" t="s">
        <v>57</v>
      </c>
      <c r="N3652" t="s">
        <v>637</v>
      </c>
      <c r="P3652">
        <v>4</v>
      </c>
      <c r="Q3652" t="s">
        <v>31</v>
      </c>
      <c r="R3652" t="s">
        <v>58</v>
      </c>
      <c r="S3652" s="1">
        <v>41535</v>
      </c>
      <c r="T3652" t="s">
        <v>403</v>
      </c>
    </row>
    <row r="3653" spans="1:20" x14ac:dyDescent="0.25">
      <c r="A3653">
        <v>110628</v>
      </c>
      <c r="B3653" t="s">
        <v>20</v>
      </c>
      <c r="C3653" t="s">
        <v>401</v>
      </c>
      <c r="D3653" t="s">
        <v>99</v>
      </c>
      <c r="E3653" t="str">
        <f t="shared" si="57"/>
        <v>DTC FIELD</v>
      </c>
      <c r="F3653" s="1">
        <v>41550</v>
      </c>
      <c r="G3653" s="1">
        <v>41550</v>
      </c>
      <c r="H3653">
        <v>0</v>
      </c>
      <c r="I3653">
        <v>0</v>
      </c>
      <c r="J3653">
        <v>0</v>
      </c>
      <c r="K3653">
        <v>0</v>
      </c>
      <c r="L3653" t="s">
        <v>155</v>
      </c>
      <c r="M3653" t="s">
        <v>57</v>
      </c>
      <c r="N3653" t="s">
        <v>637</v>
      </c>
      <c r="P3653">
        <v>4</v>
      </c>
      <c r="Q3653" t="s">
        <v>31</v>
      </c>
      <c r="R3653" t="s">
        <v>58</v>
      </c>
      <c r="S3653" s="1">
        <v>41535</v>
      </c>
      <c r="T3653" t="s">
        <v>403</v>
      </c>
    </row>
    <row r="3654" spans="1:20" x14ac:dyDescent="0.25">
      <c r="A3654">
        <v>110628</v>
      </c>
      <c r="B3654" t="s">
        <v>20</v>
      </c>
      <c r="C3654" t="s">
        <v>401</v>
      </c>
      <c r="D3654" t="s">
        <v>99</v>
      </c>
      <c r="E3654" t="str">
        <f t="shared" si="57"/>
        <v>DTC FIELD</v>
      </c>
      <c r="F3654" s="1">
        <v>41551</v>
      </c>
      <c r="G3654" s="1">
        <v>41551</v>
      </c>
      <c r="H3654">
        <v>0</v>
      </c>
      <c r="I3654">
        <v>0</v>
      </c>
      <c r="J3654">
        <v>0</v>
      </c>
      <c r="K3654">
        <v>0</v>
      </c>
      <c r="L3654" t="s">
        <v>155</v>
      </c>
      <c r="M3654" t="s">
        <v>57</v>
      </c>
      <c r="N3654" t="s">
        <v>637</v>
      </c>
      <c r="P3654">
        <v>4</v>
      </c>
      <c r="Q3654" t="s">
        <v>31</v>
      </c>
      <c r="R3654" t="s">
        <v>58</v>
      </c>
      <c r="S3654" s="1">
        <v>41535</v>
      </c>
      <c r="T3654" t="s">
        <v>403</v>
      </c>
    </row>
    <row r="3655" spans="1:20" x14ac:dyDescent="0.25">
      <c r="A3655">
        <v>110628</v>
      </c>
      <c r="B3655" t="s">
        <v>20</v>
      </c>
      <c r="C3655" t="s">
        <v>401</v>
      </c>
      <c r="D3655" t="s">
        <v>99</v>
      </c>
      <c r="E3655" t="str">
        <f t="shared" si="57"/>
        <v>DTC FIELD</v>
      </c>
      <c r="F3655" s="1">
        <v>41554</v>
      </c>
      <c r="G3655" s="1">
        <v>41554</v>
      </c>
      <c r="H3655">
        <v>0</v>
      </c>
      <c r="I3655">
        <v>0</v>
      </c>
      <c r="J3655">
        <v>0</v>
      </c>
      <c r="K3655">
        <v>0</v>
      </c>
      <c r="L3655" t="s">
        <v>155</v>
      </c>
      <c r="M3655" t="s">
        <v>57</v>
      </c>
      <c r="N3655" t="s">
        <v>637</v>
      </c>
      <c r="P3655">
        <v>4</v>
      </c>
      <c r="Q3655" t="s">
        <v>31</v>
      </c>
      <c r="R3655" t="s">
        <v>58</v>
      </c>
      <c r="S3655" s="1">
        <v>41535</v>
      </c>
      <c r="T3655" t="s">
        <v>403</v>
      </c>
    </row>
    <row r="3656" spans="1:20" x14ac:dyDescent="0.25">
      <c r="A3656">
        <v>110628</v>
      </c>
      <c r="B3656" t="s">
        <v>20</v>
      </c>
      <c r="C3656" t="s">
        <v>401</v>
      </c>
      <c r="D3656" t="s">
        <v>99</v>
      </c>
      <c r="E3656" t="str">
        <f t="shared" si="57"/>
        <v>DTC FIELD</v>
      </c>
      <c r="F3656" s="1">
        <v>41555</v>
      </c>
      <c r="G3656" s="1">
        <v>41555</v>
      </c>
      <c r="H3656">
        <v>0</v>
      </c>
      <c r="I3656">
        <v>0</v>
      </c>
      <c r="J3656">
        <v>0</v>
      </c>
      <c r="K3656">
        <v>0</v>
      </c>
      <c r="L3656" t="s">
        <v>155</v>
      </c>
      <c r="M3656" t="s">
        <v>57</v>
      </c>
      <c r="N3656" t="s">
        <v>637</v>
      </c>
      <c r="P3656">
        <v>4</v>
      </c>
      <c r="Q3656" t="s">
        <v>31</v>
      </c>
      <c r="R3656" t="s">
        <v>58</v>
      </c>
      <c r="S3656" s="1">
        <v>41535</v>
      </c>
      <c r="T3656" t="s">
        <v>403</v>
      </c>
    </row>
    <row r="3657" spans="1:20" x14ac:dyDescent="0.25">
      <c r="A3657">
        <v>110628</v>
      </c>
      <c r="B3657" t="s">
        <v>20</v>
      </c>
      <c r="C3657" t="s">
        <v>401</v>
      </c>
      <c r="D3657" t="s">
        <v>99</v>
      </c>
      <c r="E3657" t="str">
        <f t="shared" si="57"/>
        <v>DTC FIELD</v>
      </c>
      <c r="F3657" s="1">
        <v>41556</v>
      </c>
      <c r="G3657" s="1">
        <v>41556</v>
      </c>
      <c r="H3657">
        <v>0</v>
      </c>
      <c r="I3657">
        <v>0</v>
      </c>
      <c r="J3657">
        <v>0</v>
      </c>
      <c r="K3657">
        <v>0</v>
      </c>
      <c r="L3657" t="s">
        <v>155</v>
      </c>
      <c r="M3657" t="s">
        <v>57</v>
      </c>
      <c r="N3657" t="s">
        <v>637</v>
      </c>
      <c r="P3657">
        <v>4</v>
      </c>
      <c r="Q3657" t="s">
        <v>31</v>
      </c>
      <c r="R3657" t="s">
        <v>58</v>
      </c>
      <c r="S3657" s="1">
        <v>41535</v>
      </c>
      <c r="T3657" t="s">
        <v>403</v>
      </c>
    </row>
    <row r="3658" spans="1:20" x14ac:dyDescent="0.25">
      <c r="A3658">
        <v>110628</v>
      </c>
      <c r="B3658" t="s">
        <v>20</v>
      </c>
      <c r="C3658" t="s">
        <v>401</v>
      </c>
      <c r="D3658" t="s">
        <v>99</v>
      </c>
      <c r="E3658" t="str">
        <f t="shared" si="57"/>
        <v>DTC FIELD</v>
      </c>
      <c r="F3658" s="1">
        <v>41557</v>
      </c>
      <c r="G3658" s="1">
        <v>41557</v>
      </c>
      <c r="H3658">
        <v>0</v>
      </c>
      <c r="I3658">
        <v>0</v>
      </c>
      <c r="J3658">
        <v>0</v>
      </c>
      <c r="K3658">
        <v>0</v>
      </c>
      <c r="L3658" t="s">
        <v>155</v>
      </c>
      <c r="M3658" t="s">
        <v>57</v>
      </c>
      <c r="N3658" t="s">
        <v>637</v>
      </c>
      <c r="P3658">
        <v>4</v>
      </c>
      <c r="Q3658" t="s">
        <v>31</v>
      </c>
      <c r="R3658" t="s">
        <v>58</v>
      </c>
      <c r="S3658" s="1">
        <v>41535</v>
      </c>
      <c r="T3658" t="s">
        <v>403</v>
      </c>
    </row>
    <row r="3659" spans="1:20" x14ac:dyDescent="0.25">
      <c r="A3659">
        <v>110628</v>
      </c>
      <c r="B3659" t="s">
        <v>20</v>
      </c>
      <c r="C3659" t="s">
        <v>401</v>
      </c>
      <c r="D3659" t="s">
        <v>99</v>
      </c>
      <c r="E3659" t="str">
        <f t="shared" si="57"/>
        <v>DTC FIELD</v>
      </c>
      <c r="F3659" s="1">
        <v>41558</v>
      </c>
      <c r="G3659" s="1">
        <v>41558</v>
      </c>
      <c r="H3659">
        <v>0</v>
      </c>
      <c r="I3659">
        <v>0</v>
      </c>
      <c r="J3659">
        <v>0</v>
      </c>
      <c r="K3659">
        <v>0</v>
      </c>
      <c r="L3659" t="s">
        <v>155</v>
      </c>
      <c r="M3659" t="s">
        <v>57</v>
      </c>
      <c r="N3659" t="s">
        <v>637</v>
      </c>
      <c r="P3659">
        <v>4</v>
      </c>
      <c r="Q3659" t="s">
        <v>31</v>
      </c>
      <c r="R3659" t="s">
        <v>58</v>
      </c>
      <c r="S3659" s="1">
        <v>41535</v>
      </c>
      <c r="T3659" t="s">
        <v>403</v>
      </c>
    </row>
    <row r="3660" spans="1:20" x14ac:dyDescent="0.25">
      <c r="A3660">
        <v>110628</v>
      </c>
      <c r="B3660" t="s">
        <v>20</v>
      </c>
      <c r="C3660" t="s">
        <v>401</v>
      </c>
      <c r="D3660" t="s">
        <v>99</v>
      </c>
      <c r="E3660" t="str">
        <f t="shared" si="57"/>
        <v>DTC FIELD</v>
      </c>
      <c r="F3660" s="1">
        <v>41561</v>
      </c>
      <c r="G3660" s="1">
        <v>41561</v>
      </c>
      <c r="H3660">
        <v>0</v>
      </c>
      <c r="I3660">
        <v>0</v>
      </c>
      <c r="J3660">
        <v>0</v>
      </c>
      <c r="K3660">
        <v>0</v>
      </c>
      <c r="L3660" t="s">
        <v>155</v>
      </c>
      <c r="M3660" t="s">
        <v>57</v>
      </c>
      <c r="N3660" t="s">
        <v>637</v>
      </c>
      <c r="P3660">
        <v>4</v>
      </c>
      <c r="Q3660" t="s">
        <v>31</v>
      </c>
      <c r="R3660" t="s">
        <v>58</v>
      </c>
      <c r="S3660" s="1">
        <v>41535</v>
      </c>
      <c r="T3660" t="s">
        <v>403</v>
      </c>
    </row>
    <row r="3661" spans="1:20" x14ac:dyDescent="0.25">
      <c r="A3661">
        <v>110628</v>
      </c>
      <c r="B3661" t="s">
        <v>20</v>
      </c>
      <c r="C3661" t="s">
        <v>401</v>
      </c>
      <c r="D3661" t="s">
        <v>99</v>
      </c>
      <c r="E3661" t="str">
        <f t="shared" si="57"/>
        <v>DTC FIELD</v>
      </c>
      <c r="F3661" s="1">
        <v>41562</v>
      </c>
      <c r="G3661" s="1">
        <v>41562</v>
      </c>
      <c r="H3661">
        <v>0</v>
      </c>
      <c r="I3661">
        <v>0</v>
      </c>
      <c r="J3661">
        <v>0</v>
      </c>
      <c r="K3661">
        <v>0</v>
      </c>
      <c r="L3661" t="s">
        <v>155</v>
      </c>
      <c r="M3661" t="s">
        <v>57</v>
      </c>
      <c r="N3661" t="s">
        <v>637</v>
      </c>
      <c r="P3661">
        <v>4</v>
      </c>
      <c r="Q3661" t="s">
        <v>31</v>
      </c>
      <c r="R3661" t="s">
        <v>58</v>
      </c>
      <c r="S3661" s="1">
        <v>41535</v>
      </c>
      <c r="T3661" t="s">
        <v>403</v>
      </c>
    </row>
    <row r="3662" spans="1:20" x14ac:dyDescent="0.25">
      <c r="A3662">
        <v>110628</v>
      </c>
      <c r="B3662" t="s">
        <v>20</v>
      </c>
      <c r="C3662" t="s">
        <v>401</v>
      </c>
      <c r="D3662" t="s">
        <v>99</v>
      </c>
      <c r="E3662" t="str">
        <f t="shared" si="57"/>
        <v>DTC FIELD</v>
      </c>
      <c r="F3662" s="1">
        <v>41563</v>
      </c>
      <c r="G3662" s="1">
        <v>41563</v>
      </c>
      <c r="H3662">
        <v>0</v>
      </c>
      <c r="I3662">
        <v>0</v>
      </c>
      <c r="J3662">
        <v>0</v>
      </c>
      <c r="K3662">
        <v>0</v>
      </c>
      <c r="L3662" t="s">
        <v>155</v>
      </c>
      <c r="M3662" t="s">
        <v>57</v>
      </c>
      <c r="N3662" t="s">
        <v>637</v>
      </c>
      <c r="P3662">
        <v>4</v>
      </c>
      <c r="Q3662" t="s">
        <v>31</v>
      </c>
      <c r="R3662" t="s">
        <v>58</v>
      </c>
      <c r="S3662" s="1">
        <v>41535</v>
      </c>
      <c r="T3662" t="s">
        <v>403</v>
      </c>
    </row>
    <row r="3663" spans="1:20" x14ac:dyDescent="0.25">
      <c r="A3663">
        <v>110628</v>
      </c>
      <c r="B3663" t="s">
        <v>20</v>
      </c>
      <c r="C3663" t="s">
        <v>401</v>
      </c>
      <c r="D3663" t="s">
        <v>99</v>
      </c>
      <c r="E3663" t="str">
        <f t="shared" si="57"/>
        <v>DTC FIELD</v>
      </c>
      <c r="F3663" s="1">
        <v>41564</v>
      </c>
      <c r="G3663" s="1">
        <v>41564</v>
      </c>
      <c r="H3663">
        <v>0</v>
      </c>
      <c r="I3663">
        <v>0</v>
      </c>
      <c r="J3663">
        <v>0</v>
      </c>
      <c r="K3663">
        <v>0</v>
      </c>
      <c r="L3663" t="s">
        <v>155</v>
      </c>
      <c r="M3663" t="s">
        <v>57</v>
      </c>
      <c r="N3663" t="s">
        <v>637</v>
      </c>
      <c r="P3663">
        <v>4</v>
      </c>
      <c r="Q3663" t="s">
        <v>31</v>
      </c>
      <c r="R3663" t="s">
        <v>58</v>
      </c>
      <c r="S3663" s="1">
        <v>41535</v>
      </c>
      <c r="T3663" t="s">
        <v>403</v>
      </c>
    </row>
    <row r="3664" spans="1:20" x14ac:dyDescent="0.25">
      <c r="A3664">
        <v>110628</v>
      </c>
      <c r="B3664" t="s">
        <v>20</v>
      </c>
      <c r="C3664" t="s">
        <v>401</v>
      </c>
      <c r="D3664" t="s">
        <v>99</v>
      </c>
      <c r="E3664" t="str">
        <f t="shared" si="57"/>
        <v>DTC FIELD</v>
      </c>
      <c r="F3664" s="1">
        <v>41565</v>
      </c>
      <c r="G3664" s="1">
        <v>41565</v>
      </c>
      <c r="H3664">
        <v>0</v>
      </c>
      <c r="I3664">
        <v>0</v>
      </c>
      <c r="J3664">
        <v>0</v>
      </c>
      <c r="K3664">
        <v>0</v>
      </c>
      <c r="L3664" t="s">
        <v>155</v>
      </c>
      <c r="M3664" t="s">
        <v>57</v>
      </c>
      <c r="N3664" t="s">
        <v>637</v>
      </c>
      <c r="P3664">
        <v>4</v>
      </c>
      <c r="Q3664" t="s">
        <v>31</v>
      </c>
      <c r="R3664" t="s">
        <v>58</v>
      </c>
      <c r="S3664" s="1">
        <v>41535</v>
      </c>
      <c r="T3664" t="s">
        <v>403</v>
      </c>
    </row>
    <row r="3665" spans="1:20" x14ac:dyDescent="0.25">
      <c r="A3665">
        <v>110628</v>
      </c>
      <c r="B3665" t="s">
        <v>20</v>
      </c>
      <c r="C3665" t="s">
        <v>401</v>
      </c>
      <c r="D3665" t="s">
        <v>99</v>
      </c>
      <c r="E3665" t="str">
        <f t="shared" si="57"/>
        <v>DTC FIELD</v>
      </c>
      <c r="F3665" s="1">
        <v>41568</v>
      </c>
      <c r="G3665" s="1">
        <v>41568</v>
      </c>
      <c r="H3665">
        <v>0</v>
      </c>
      <c r="I3665">
        <v>0</v>
      </c>
      <c r="J3665">
        <v>0</v>
      </c>
      <c r="K3665">
        <v>0</v>
      </c>
      <c r="L3665" t="s">
        <v>155</v>
      </c>
      <c r="M3665" t="s">
        <v>57</v>
      </c>
      <c r="N3665" t="s">
        <v>637</v>
      </c>
      <c r="P3665">
        <v>4</v>
      </c>
      <c r="Q3665" t="s">
        <v>31</v>
      </c>
      <c r="R3665" t="s">
        <v>58</v>
      </c>
      <c r="S3665" s="1">
        <v>41535</v>
      </c>
      <c r="T3665" t="s">
        <v>403</v>
      </c>
    </row>
    <row r="3666" spans="1:20" x14ac:dyDescent="0.25">
      <c r="A3666">
        <v>110628</v>
      </c>
      <c r="B3666" t="s">
        <v>20</v>
      </c>
      <c r="C3666" t="s">
        <v>401</v>
      </c>
      <c r="D3666" t="s">
        <v>99</v>
      </c>
      <c r="E3666" t="str">
        <f t="shared" si="57"/>
        <v>DTC FIELD</v>
      </c>
      <c r="F3666" s="1">
        <v>41569</v>
      </c>
      <c r="G3666" s="1">
        <v>41569</v>
      </c>
      <c r="H3666">
        <v>0</v>
      </c>
      <c r="I3666">
        <v>0</v>
      </c>
      <c r="J3666">
        <v>0</v>
      </c>
      <c r="K3666">
        <v>0</v>
      </c>
      <c r="L3666" t="s">
        <v>155</v>
      </c>
      <c r="M3666" t="s">
        <v>57</v>
      </c>
      <c r="N3666" t="s">
        <v>637</v>
      </c>
      <c r="P3666">
        <v>4</v>
      </c>
      <c r="Q3666" t="s">
        <v>31</v>
      </c>
      <c r="R3666" t="s">
        <v>58</v>
      </c>
      <c r="S3666" s="1">
        <v>41535</v>
      </c>
      <c r="T3666" t="s">
        <v>403</v>
      </c>
    </row>
    <row r="3667" spans="1:20" x14ac:dyDescent="0.25">
      <c r="A3667">
        <v>110628</v>
      </c>
      <c r="B3667" t="s">
        <v>20</v>
      </c>
      <c r="C3667" t="s">
        <v>401</v>
      </c>
      <c r="D3667" t="s">
        <v>99</v>
      </c>
      <c r="E3667" t="str">
        <f t="shared" si="57"/>
        <v>DTC FIELD</v>
      </c>
      <c r="F3667" s="1">
        <v>41570</v>
      </c>
      <c r="G3667" s="1">
        <v>41570</v>
      </c>
      <c r="H3667">
        <v>0</v>
      </c>
      <c r="I3667">
        <v>0</v>
      </c>
      <c r="J3667">
        <v>0</v>
      </c>
      <c r="K3667">
        <v>0</v>
      </c>
      <c r="L3667" t="s">
        <v>155</v>
      </c>
      <c r="M3667" t="s">
        <v>57</v>
      </c>
      <c r="N3667" t="s">
        <v>637</v>
      </c>
      <c r="P3667">
        <v>4</v>
      </c>
      <c r="Q3667" t="s">
        <v>31</v>
      </c>
      <c r="R3667" t="s">
        <v>58</v>
      </c>
      <c r="S3667" s="1">
        <v>41535</v>
      </c>
      <c r="T3667" t="s">
        <v>403</v>
      </c>
    </row>
    <row r="3668" spans="1:20" x14ac:dyDescent="0.25">
      <c r="A3668">
        <v>110628</v>
      </c>
      <c r="B3668" t="s">
        <v>20</v>
      </c>
      <c r="C3668" t="s">
        <v>401</v>
      </c>
      <c r="D3668" t="s">
        <v>99</v>
      </c>
      <c r="E3668" t="str">
        <f t="shared" si="57"/>
        <v>DTC FIELD</v>
      </c>
      <c r="F3668" s="1">
        <v>41571</v>
      </c>
      <c r="G3668" s="1">
        <v>41571</v>
      </c>
      <c r="H3668">
        <v>0</v>
      </c>
      <c r="I3668">
        <v>0</v>
      </c>
      <c r="J3668">
        <v>0</v>
      </c>
      <c r="K3668">
        <v>0</v>
      </c>
      <c r="L3668" t="s">
        <v>155</v>
      </c>
      <c r="M3668" t="s">
        <v>57</v>
      </c>
      <c r="N3668" t="s">
        <v>637</v>
      </c>
      <c r="P3668">
        <v>4</v>
      </c>
      <c r="Q3668" t="s">
        <v>31</v>
      </c>
      <c r="R3668" t="s">
        <v>58</v>
      </c>
      <c r="S3668" s="1">
        <v>41535</v>
      </c>
      <c r="T3668" t="s">
        <v>403</v>
      </c>
    </row>
    <row r="3669" spans="1:20" x14ac:dyDescent="0.25">
      <c r="A3669">
        <v>110628</v>
      </c>
      <c r="B3669" t="s">
        <v>20</v>
      </c>
      <c r="C3669" t="s">
        <v>401</v>
      </c>
      <c r="D3669" t="s">
        <v>99</v>
      </c>
      <c r="E3669" t="str">
        <f t="shared" si="57"/>
        <v>DTC FIELD</v>
      </c>
      <c r="F3669" s="1">
        <v>41572</v>
      </c>
      <c r="G3669" s="1">
        <v>41572</v>
      </c>
      <c r="H3669">
        <v>0</v>
      </c>
      <c r="I3669">
        <v>0</v>
      </c>
      <c r="J3669">
        <v>0</v>
      </c>
      <c r="K3669">
        <v>0</v>
      </c>
      <c r="L3669" t="s">
        <v>155</v>
      </c>
      <c r="M3669" t="s">
        <v>57</v>
      </c>
      <c r="N3669" t="s">
        <v>637</v>
      </c>
      <c r="P3669">
        <v>4</v>
      </c>
      <c r="Q3669" t="s">
        <v>31</v>
      </c>
      <c r="R3669" t="s">
        <v>58</v>
      </c>
      <c r="S3669" s="1">
        <v>41535</v>
      </c>
      <c r="T3669" t="s">
        <v>403</v>
      </c>
    </row>
    <row r="3670" spans="1:20" x14ac:dyDescent="0.25">
      <c r="A3670">
        <v>110628</v>
      </c>
      <c r="B3670" t="s">
        <v>20</v>
      </c>
      <c r="C3670" t="s">
        <v>401</v>
      </c>
      <c r="D3670" t="s">
        <v>99</v>
      </c>
      <c r="E3670" t="str">
        <f t="shared" si="57"/>
        <v>DTC FIELD</v>
      </c>
      <c r="F3670" s="1">
        <v>41575</v>
      </c>
      <c r="G3670" s="1">
        <v>41575</v>
      </c>
      <c r="H3670">
        <v>0</v>
      </c>
      <c r="I3670">
        <v>0</v>
      </c>
      <c r="J3670">
        <v>0</v>
      </c>
      <c r="K3670">
        <v>0</v>
      </c>
      <c r="L3670" t="s">
        <v>155</v>
      </c>
      <c r="M3670" t="s">
        <v>57</v>
      </c>
      <c r="N3670" t="s">
        <v>637</v>
      </c>
      <c r="P3670">
        <v>4</v>
      </c>
      <c r="Q3670" t="s">
        <v>31</v>
      </c>
      <c r="R3670" t="s">
        <v>58</v>
      </c>
      <c r="S3670" s="1">
        <v>41535</v>
      </c>
      <c r="T3670" t="s">
        <v>403</v>
      </c>
    </row>
    <row r="3671" spans="1:20" x14ac:dyDescent="0.25">
      <c r="A3671">
        <v>110628</v>
      </c>
      <c r="B3671" t="s">
        <v>20</v>
      </c>
      <c r="C3671" t="s">
        <v>401</v>
      </c>
      <c r="D3671" t="s">
        <v>99</v>
      </c>
      <c r="E3671" t="str">
        <f t="shared" si="57"/>
        <v>DTC FIELD</v>
      </c>
      <c r="F3671" s="1">
        <v>41576</v>
      </c>
      <c r="G3671" s="1">
        <v>41576</v>
      </c>
      <c r="H3671">
        <v>0</v>
      </c>
      <c r="I3671">
        <v>0</v>
      </c>
      <c r="J3671">
        <v>0</v>
      </c>
      <c r="K3671">
        <v>0</v>
      </c>
      <c r="L3671" t="s">
        <v>155</v>
      </c>
      <c r="M3671" t="s">
        <v>57</v>
      </c>
      <c r="N3671" t="s">
        <v>637</v>
      </c>
      <c r="P3671">
        <v>4</v>
      </c>
      <c r="Q3671" t="s">
        <v>31</v>
      </c>
      <c r="R3671" t="s">
        <v>58</v>
      </c>
      <c r="S3671" s="1">
        <v>41535</v>
      </c>
      <c r="T3671" t="s">
        <v>403</v>
      </c>
    </row>
    <row r="3672" spans="1:20" x14ac:dyDescent="0.25">
      <c r="A3672">
        <v>110628</v>
      </c>
      <c r="B3672" t="s">
        <v>20</v>
      </c>
      <c r="C3672" t="s">
        <v>401</v>
      </c>
      <c r="D3672" t="s">
        <v>99</v>
      </c>
      <c r="E3672" t="str">
        <f t="shared" si="57"/>
        <v>DTC FIELD</v>
      </c>
      <c r="F3672" s="1">
        <v>41577</v>
      </c>
      <c r="G3672" s="1">
        <v>41577</v>
      </c>
      <c r="H3672">
        <v>0</v>
      </c>
      <c r="I3672">
        <v>0</v>
      </c>
      <c r="J3672">
        <v>0</v>
      </c>
      <c r="K3672">
        <v>0</v>
      </c>
      <c r="L3672" t="s">
        <v>155</v>
      </c>
      <c r="M3672" t="s">
        <v>57</v>
      </c>
      <c r="N3672" t="s">
        <v>637</v>
      </c>
      <c r="P3672">
        <v>4</v>
      </c>
      <c r="Q3672" t="s">
        <v>31</v>
      </c>
      <c r="R3672" t="s">
        <v>58</v>
      </c>
      <c r="S3672" s="1">
        <v>41535</v>
      </c>
      <c r="T3672" t="s">
        <v>403</v>
      </c>
    </row>
    <row r="3673" spans="1:20" x14ac:dyDescent="0.25">
      <c r="A3673">
        <v>110628</v>
      </c>
      <c r="B3673" t="s">
        <v>20</v>
      </c>
      <c r="C3673" t="s">
        <v>401</v>
      </c>
      <c r="D3673" t="s">
        <v>99</v>
      </c>
      <c r="E3673" t="str">
        <f t="shared" si="57"/>
        <v>DTC FIELD</v>
      </c>
      <c r="F3673" s="1">
        <v>41578</v>
      </c>
      <c r="G3673" s="1">
        <v>41578</v>
      </c>
      <c r="H3673">
        <v>0</v>
      </c>
      <c r="I3673">
        <v>0</v>
      </c>
      <c r="J3673">
        <v>0</v>
      </c>
      <c r="K3673">
        <v>0</v>
      </c>
      <c r="L3673" t="s">
        <v>155</v>
      </c>
      <c r="M3673" t="s">
        <v>57</v>
      </c>
      <c r="N3673" t="s">
        <v>637</v>
      </c>
      <c r="P3673">
        <v>4</v>
      </c>
      <c r="Q3673" t="s">
        <v>31</v>
      </c>
      <c r="R3673" t="s">
        <v>58</v>
      </c>
      <c r="S3673" s="1">
        <v>41535</v>
      </c>
      <c r="T3673" t="s">
        <v>403</v>
      </c>
    </row>
    <row r="3674" spans="1:20" x14ac:dyDescent="0.25">
      <c r="A3674">
        <v>110628</v>
      </c>
      <c r="B3674" t="s">
        <v>20</v>
      </c>
      <c r="C3674" t="s">
        <v>401</v>
      </c>
      <c r="D3674" t="s">
        <v>99</v>
      </c>
      <c r="E3674" t="str">
        <f t="shared" si="57"/>
        <v>DTC FIELD</v>
      </c>
      <c r="F3674" s="1">
        <v>41579</v>
      </c>
      <c r="G3674" s="1">
        <v>41579</v>
      </c>
      <c r="H3674">
        <v>0</v>
      </c>
      <c r="I3674">
        <v>0</v>
      </c>
      <c r="J3674">
        <v>0</v>
      </c>
      <c r="K3674">
        <v>0</v>
      </c>
      <c r="L3674" t="s">
        <v>155</v>
      </c>
      <c r="M3674" t="s">
        <v>57</v>
      </c>
      <c r="N3674" t="s">
        <v>637</v>
      </c>
      <c r="P3674">
        <v>4</v>
      </c>
      <c r="Q3674" t="s">
        <v>31</v>
      </c>
      <c r="R3674" t="s">
        <v>58</v>
      </c>
      <c r="S3674" s="1">
        <v>41535</v>
      </c>
      <c r="T3674" t="s">
        <v>403</v>
      </c>
    </row>
    <row r="3675" spans="1:20" x14ac:dyDescent="0.25">
      <c r="A3675">
        <v>110628</v>
      </c>
      <c r="B3675" t="s">
        <v>20</v>
      </c>
      <c r="C3675" t="s">
        <v>401</v>
      </c>
      <c r="D3675" t="s">
        <v>99</v>
      </c>
      <c r="E3675" t="str">
        <f t="shared" si="57"/>
        <v>DTC FIELD</v>
      </c>
      <c r="F3675" s="1">
        <v>41582</v>
      </c>
      <c r="G3675" s="1">
        <v>41582</v>
      </c>
      <c r="H3675">
        <v>0</v>
      </c>
      <c r="I3675">
        <v>0</v>
      </c>
      <c r="J3675">
        <v>0</v>
      </c>
      <c r="K3675">
        <v>0</v>
      </c>
      <c r="L3675" t="s">
        <v>155</v>
      </c>
      <c r="M3675" t="s">
        <v>57</v>
      </c>
      <c r="N3675" t="s">
        <v>637</v>
      </c>
      <c r="P3675">
        <v>4</v>
      </c>
      <c r="Q3675" t="s">
        <v>31</v>
      </c>
      <c r="R3675" t="s">
        <v>58</v>
      </c>
      <c r="S3675" s="1">
        <v>41535</v>
      </c>
      <c r="T3675" t="s">
        <v>403</v>
      </c>
    </row>
    <row r="3676" spans="1:20" x14ac:dyDescent="0.25">
      <c r="A3676">
        <v>110628</v>
      </c>
      <c r="B3676" t="s">
        <v>20</v>
      </c>
      <c r="C3676" t="s">
        <v>401</v>
      </c>
      <c r="D3676" t="s">
        <v>99</v>
      </c>
      <c r="E3676" t="str">
        <f t="shared" si="57"/>
        <v>DTC FIELD</v>
      </c>
      <c r="F3676" s="1">
        <v>41583</v>
      </c>
      <c r="G3676" s="1">
        <v>41583</v>
      </c>
      <c r="H3676">
        <v>0</v>
      </c>
      <c r="I3676">
        <v>0</v>
      </c>
      <c r="J3676">
        <v>0</v>
      </c>
      <c r="K3676">
        <v>0</v>
      </c>
      <c r="L3676" t="s">
        <v>155</v>
      </c>
      <c r="M3676" t="s">
        <v>57</v>
      </c>
      <c r="N3676" t="s">
        <v>637</v>
      </c>
      <c r="P3676">
        <v>4</v>
      </c>
      <c r="Q3676" t="s">
        <v>31</v>
      </c>
      <c r="R3676" t="s">
        <v>58</v>
      </c>
      <c r="S3676" s="1">
        <v>41535</v>
      </c>
      <c r="T3676" t="s">
        <v>403</v>
      </c>
    </row>
    <row r="3677" spans="1:20" x14ac:dyDescent="0.25">
      <c r="A3677">
        <v>110628</v>
      </c>
      <c r="B3677" t="s">
        <v>20</v>
      </c>
      <c r="C3677" t="s">
        <v>401</v>
      </c>
      <c r="D3677" t="s">
        <v>99</v>
      </c>
      <c r="E3677" t="str">
        <f t="shared" si="57"/>
        <v>DTC FIELD</v>
      </c>
      <c r="F3677" s="1">
        <v>41584</v>
      </c>
      <c r="G3677" s="1">
        <v>41584</v>
      </c>
      <c r="H3677">
        <v>0</v>
      </c>
      <c r="I3677">
        <v>0</v>
      </c>
      <c r="J3677">
        <v>0</v>
      </c>
      <c r="K3677">
        <v>0</v>
      </c>
      <c r="L3677" t="s">
        <v>155</v>
      </c>
      <c r="M3677" t="s">
        <v>57</v>
      </c>
      <c r="N3677" t="s">
        <v>637</v>
      </c>
      <c r="P3677">
        <v>4</v>
      </c>
      <c r="Q3677" t="s">
        <v>31</v>
      </c>
      <c r="R3677" t="s">
        <v>58</v>
      </c>
      <c r="S3677" s="1">
        <v>41535</v>
      </c>
      <c r="T3677" t="s">
        <v>403</v>
      </c>
    </row>
    <row r="3678" spans="1:20" x14ac:dyDescent="0.25">
      <c r="A3678">
        <v>110628</v>
      </c>
      <c r="B3678" t="s">
        <v>20</v>
      </c>
      <c r="C3678" t="s">
        <v>401</v>
      </c>
      <c r="D3678" t="s">
        <v>99</v>
      </c>
      <c r="E3678" t="str">
        <f t="shared" si="57"/>
        <v>DTC FIELD</v>
      </c>
      <c r="F3678" s="1">
        <v>41585</v>
      </c>
      <c r="G3678" s="1">
        <v>41585</v>
      </c>
      <c r="H3678">
        <v>0</v>
      </c>
      <c r="I3678">
        <v>0</v>
      </c>
      <c r="J3678">
        <v>0</v>
      </c>
      <c r="K3678">
        <v>0</v>
      </c>
      <c r="L3678" t="s">
        <v>155</v>
      </c>
      <c r="M3678" t="s">
        <v>57</v>
      </c>
      <c r="N3678" t="s">
        <v>637</v>
      </c>
      <c r="P3678">
        <v>4</v>
      </c>
      <c r="Q3678" t="s">
        <v>31</v>
      </c>
      <c r="R3678" t="s">
        <v>58</v>
      </c>
      <c r="S3678" s="1">
        <v>41535</v>
      </c>
      <c r="T3678" t="s">
        <v>403</v>
      </c>
    </row>
    <row r="3679" spans="1:20" x14ac:dyDescent="0.25">
      <c r="A3679">
        <v>110628</v>
      </c>
      <c r="B3679" t="s">
        <v>20</v>
      </c>
      <c r="C3679" t="s">
        <v>401</v>
      </c>
      <c r="D3679" t="s">
        <v>99</v>
      </c>
      <c r="E3679" t="str">
        <f t="shared" si="57"/>
        <v>DTC FIELD</v>
      </c>
      <c r="F3679" s="1">
        <v>41586</v>
      </c>
      <c r="G3679" s="1">
        <v>41586</v>
      </c>
      <c r="H3679">
        <v>0</v>
      </c>
      <c r="I3679">
        <v>0</v>
      </c>
      <c r="J3679">
        <v>0</v>
      </c>
      <c r="K3679">
        <v>0</v>
      </c>
      <c r="L3679" t="s">
        <v>155</v>
      </c>
      <c r="M3679" t="s">
        <v>57</v>
      </c>
      <c r="N3679" t="s">
        <v>637</v>
      </c>
      <c r="P3679">
        <v>4</v>
      </c>
      <c r="Q3679" t="s">
        <v>31</v>
      </c>
      <c r="R3679" t="s">
        <v>58</v>
      </c>
      <c r="S3679" s="1">
        <v>41535</v>
      </c>
      <c r="T3679" t="s">
        <v>403</v>
      </c>
    </row>
    <row r="3680" spans="1:20" x14ac:dyDescent="0.25">
      <c r="A3680">
        <v>110628</v>
      </c>
      <c r="B3680" t="s">
        <v>20</v>
      </c>
      <c r="C3680" t="s">
        <v>502</v>
      </c>
      <c r="D3680" t="s">
        <v>99</v>
      </c>
      <c r="E3680" t="str">
        <f t="shared" si="57"/>
        <v>EADS FIELD</v>
      </c>
      <c r="F3680" s="1">
        <v>41533</v>
      </c>
      <c r="G3680" s="1">
        <v>41533</v>
      </c>
      <c r="H3680">
        <v>0</v>
      </c>
      <c r="I3680">
        <v>0</v>
      </c>
      <c r="J3680">
        <v>0</v>
      </c>
      <c r="K3680">
        <v>0</v>
      </c>
      <c r="L3680" t="s">
        <v>155</v>
      </c>
      <c r="M3680" t="s">
        <v>57</v>
      </c>
      <c r="N3680" t="s">
        <v>637</v>
      </c>
      <c r="P3680">
        <v>4</v>
      </c>
      <c r="Q3680" t="s">
        <v>31</v>
      </c>
      <c r="R3680" t="s">
        <v>58</v>
      </c>
      <c r="S3680" s="1">
        <v>41535</v>
      </c>
      <c r="T3680" t="s">
        <v>503</v>
      </c>
    </row>
    <row r="3681" spans="1:20" x14ac:dyDescent="0.25">
      <c r="A3681">
        <v>110628</v>
      </c>
      <c r="B3681" t="s">
        <v>20</v>
      </c>
      <c r="C3681" t="s">
        <v>502</v>
      </c>
      <c r="D3681" t="s">
        <v>99</v>
      </c>
      <c r="E3681" t="str">
        <f t="shared" si="57"/>
        <v>EADS FIELD</v>
      </c>
      <c r="F3681" s="1">
        <v>41534</v>
      </c>
      <c r="G3681" s="1">
        <v>41534</v>
      </c>
      <c r="H3681">
        <v>0</v>
      </c>
      <c r="I3681">
        <v>0</v>
      </c>
      <c r="J3681">
        <v>0</v>
      </c>
      <c r="K3681">
        <v>0</v>
      </c>
      <c r="L3681" t="s">
        <v>155</v>
      </c>
      <c r="M3681" t="s">
        <v>57</v>
      </c>
      <c r="N3681" t="s">
        <v>637</v>
      </c>
      <c r="P3681">
        <v>4</v>
      </c>
      <c r="Q3681" t="s">
        <v>31</v>
      </c>
      <c r="R3681" t="s">
        <v>58</v>
      </c>
      <c r="S3681" s="1">
        <v>41535</v>
      </c>
      <c r="T3681" t="s">
        <v>503</v>
      </c>
    </row>
    <row r="3682" spans="1:20" x14ac:dyDescent="0.25">
      <c r="A3682">
        <v>110628</v>
      </c>
      <c r="B3682" t="s">
        <v>20</v>
      </c>
      <c r="C3682" t="s">
        <v>502</v>
      </c>
      <c r="D3682" t="s">
        <v>99</v>
      </c>
      <c r="E3682" t="str">
        <f t="shared" si="57"/>
        <v>EADS FIELD</v>
      </c>
      <c r="F3682" s="1">
        <v>41535</v>
      </c>
      <c r="G3682" s="1">
        <v>41535</v>
      </c>
      <c r="H3682">
        <v>0</v>
      </c>
      <c r="I3682">
        <v>0</v>
      </c>
      <c r="J3682">
        <v>0</v>
      </c>
      <c r="K3682">
        <v>0</v>
      </c>
      <c r="L3682" t="s">
        <v>155</v>
      </c>
      <c r="M3682" t="s">
        <v>57</v>
      </c>
      <c r="N3682" t="s">
        <v>637</v>
      </c>
      <c r="P3682">
        <v>4</v>
      </c>
      <c r="Q3682" t="s">
        <v>31</v>
      </c>
      <c r="R3682" t="s">
        <v>58</v>
      </c>
      <c r="S3682" s="1">
        <v>41535</v>
      </c>
      <c r="T3682" t="s">
        <v>503</v>
      </c>
    </row>
    <row r="3683" spans="1:20" x14ac:dyDescent="0.25">
      <c r="A3683">
        <v>110628</v>
      </c>
      <c r="B3683" t="s">
        <v>20</v>
      </c>
      <c r="C3683" t="s">
        <v>502</v>
      </c>
      <c r="D3683" t="s">
        <v>99</v>
      </c>
      <c r="E3683" t="str">
        <f t="shared" si="57"/>
        <v>EADS FIELD</v>
      </c>
      <c r="F3683" s="1">
        <v>41536</v>
      </c>
      <c r="G3683" s="1">
        <v>41536</v>
      </c>
      <c r="H3683">
        <v>0</v>
      </c>
      <c r="I3683">
        <v>0</v>
      </c>
      <c r="J3683">
        <v>0</v>
      </c>
      <c r="K3683">
        <v>0</v>
      </c>
      <c r="L3683" t="s">
        <v>155</v>
      </c>
      <c r="M3683" t="s">
        <v>57</v>
      </c>
      <c r="N3683" t="s">
        <v>637</v>
      </c>
      <c r="P3683">
        <v>4</v>
      </c>
      <c r="Q3683" t="s">
        <v>31</v>
      </c>
      <c r="R3683" t="s">
        <v>58</v>
      </c>
      <c r="S3683" s="1">
        <v>41535</v>
      </c>
      <c r="T3683" t="s">
        <v>503</v>
      </c>
    </row>
    <row r="3684" spans="1:20" x14ac:dyDescent="0.25">
      <c r="A3684">
        <v>110628</v>
      </c>
      <c r="B3684" t="s">
        <v>20</v>
      </c>
      <c r="C3684" t="s">
        <v>502</v>
      </c>
      <c r="D3684" t="s">
        <v>99</v>
      </c>
      <c r="E3684" t="str">
        <f t="shared" si="57"/>
        <v>EADS FIELD</v>
      </c>
      <c r="F3684" s="1">
        <v>41537</v>
      </c>
      <c r="G3684" s="1">
        <v>41537</v>
      </c>
      <c r="H3684">
        <v>0</v>
      </c>
      <c r="I3684">
        <v>0</v>
      </c>
      <c r="J3684">
        <v>0</v>
      </c>
      <c r="K3684">
        <v>0</v>
      </c>
      <c r="L3684" t="s">
        <v>155</v>
      </c>
      <c r="M3684" t="s">
        <v>57</v>
      </c>
      <c r="N3684" t="s">
        <v>637</v>
      </c>
      <c r="P3684">
        <v>4</v>
      </c>
      <c r="Q3684" t="s">
        <v>31</v>
      </c>
      <c r="R3684" t="s">
        <v>58</v>
      </c>
      <c r="S3684" s="1">
        <v>41535</v>
      </c>
      <c r="T3684" t="s">
        <v>503</v>
      </c>
    </row>
    <row r="3685" spans="1:20" x14ac:dyDescent="0.25">
      <c r="A3685">
        <v>110628</v>
      </c>
      <c r="B3685" t="s">
        <v>20</v>
      </c>
      <c r="C3685" t="s">
        <v>502</v>
      </c>
      <c r="D3685" t="s">
        <v>99</v>
      </c>
      <c r="E3685" t="str">
        <f t="shared" si="57"/>
        <v>EADS FIELD</v>
      </c>
      <c r="F3685" s="1">
        <v>41540</v>
      </c>
      <c r="G3685" s="1">
        <v>41540</v>
      </c>
      <c r="H3685">
        <v>0</v>
      </c>
      <c r="I3685">
        <v>0</v>
      </c>
      <c r="J3685">
        <v>0</v>
      </c>
      <c r="K3685">
        <v>0</v>
      </c>
      <c r="L3685" t="s">
        <v>155</v>
      </c>
      <c r="M3685" t="s">
        <v>57</v>
      </c>
      <c r="N3685" t="s">
        <v>637</v>
      </c>
      <c r="P3685">
        <v>4</v>
      </c>
      <c r="Q3685" t="s">
        <v>31</v>
      </c>
      <c r="R3685" t="s">
        <v>58</v>
      </c>
      <c r="S3685" s="1">
        <v>41535</v>
      </c>
      <c r="T3685" t="s">
        <v>503</v>
      </c>
    </row>
    <row r="3686" spans="1:20" x14ac:dyDescent="0.25">
      <c r="A3686">
        <v>110628</v>
      </c>
      <c r="B3686" t="s">
        <v>20</v>
      </c>
      <c r="C3686" t="s">
        <v>502</v>
      </c>
      <c r="D3686" t="s">
        <v>99</v>
      </c>
      <c r="E3686" t="str">
        <f t="shared" si="57"/>
        <v>EADS FIELD</v>
      </c>
      <c r="F3686" s="1">
        <v>41541</v>
      </c>
      <c r="G3686" s="1">
        <v>41541</v>
      </c>
      <c r="H3686">
        <v>0</v>
      </c>
      <c r="I3686">
        <v>0</v>
      </c>
      <c r="J3686">
        <v>0</v>
      </c>
      <c r="K3686">
        <v>0</v>
      </c>
      <c r="L3686" t="s">
        <v>155</v>
      </c>
      <c r="M3686" t="s">
        <v>57</v>
      </c>
      <c r="N3686" t="s">
        <v>637</v>
      </c>
      <c r="P3686">
        <v>4</v>
      </c>
      <c r="Q3686" t="s">
        <v>31</v>
      </c>
      <c r="R3686" t="s">
        <v>58</v>
      </c>
      <c r="S3686" s="1">
        <v>41535</v>
      </c>
      <c r="T3686" t="s">
        <v>503</v>
      </c>
    </row>
    <row r="3687" spans="1:20" x14ac:dyDescent="0.25">
      <c r="A3687">
        <v>110628</v>
      </c>
      <c r="B3687" t="s">
        <v>20</v>
      </c>
      <c r="C3687" t="s">
        <v>502</v>
      </c>
      <c r="D3687" t="s">
        <v>99</v>
      </c>
      <c r="E3687" t="str">
        <f t="shared" si="57"/>
        <v>EADS FIELD</v>
      </c>
      <c r="F3687" s="1">
        <v>41542</v>
      </c>
      <c r="G3687" s="1">
        <v>41542</v>
      </c>
      <c r="H3687">
        <v>0</v>
      </c>
      <c r="I3687">
        <v>0</v>
      </c>
      <c r="J3687">
        <v>0</v>
      </c>
      <c r="K3687">
        <v>0</v>
      </c>
      <c r="L3687" t="s">
        <v>155</v>
      </c>
      <c r="M3687" t="s">
        <v>57</v>
      </c>
      <c r="N3687" t="s">
        <v>637</v>
      </c>
      <c r="P3687">
        <v>4</v>
      </c>
      <c r="Q3687" t="s">
        <v>31</v>
      </c>
      <c r="R3687" t="s">
        <v>58</v>
      </c>
      <c r="S3687" s="1">
        <v>41535</v>
      </c>
      <c r="T3687" t="s">
        <v>503</v>
      </c>
    </row>
    <row r="3688" spans="1:20" x14ac:dyDescent="0.25">
      <c r="A3688">
        <v>110628</v>
      </c>
      <c r="B3688" t="s">
        <v>20</v>
      </c>
      <c r="C3688" t="s">
        <v>502</v>
      </c>
      <c r="D3688" t="s">
        <v>99</v>
      </c>
      <c r="E3688" t="str">
        <f t="shared" si="57"/>
        <v>EADS FIELD</v>
      </c>
      <c r="F3688" s="1">
        <v>41543</v>
      </c>
      <c r="G3688" s="1">
        <v>41543</v>
      </c>
      <c r="H3688">
        <v>0</v>
      </c>
      <c r="I3688">
        <v>0</v>
      </c>
      <c r="J3688">
        <v>0</v>
      </c>
      <c r="K3688">
        <v>0</v>
      </c>
      <c r="L3688" t="s">
        <v>155</v>
      </c>
      <c r="M3688" t="s">
        <v>57</v>
      </c>
      <c r="N3688" t="s">
        <v>637</v>
      </c>
      <c r="P3688">
        <v>4</v>
      </c>
      <c r="Q3688" t="s">
        <v>31</v>
      </c>
      <c r="R3688" t="s">
        <v>58</v>
      </c>
      <c r="S3688" s="1">
        <v>41535</v>
      </c>
      <c r="T3688" t="s">
        <v>503</v>
      </c>
    </row>
    <row r="3689" spans="1:20" x14ac:dyDescent="0.25">
      <c r="A3689">
        <v>110628</v>
      </c>
      <c r="B3689" t="s">
        <v>20</v>
      </c>
      <c r="C3689" t="s">
        <v>502</v>
      </c>
      <c r="D3689" t="s">
        <v>99</v>
      </c>
      <c r="E3689" t="str">
        <f t="shared" si="57"/>
        <v>EADS FIELD</v>
      </c>
      <c r="F3689" s="1">
        <v>41544</v>
      </c>
      <c r="G3689" s="1">
        <v>41544</v>
      </c>
      <c r="H3689">
        <v>0</v>
      </c>
      <c r="I3689">
        <v>0</v>
      </c>
      <c r="J3689">
        <v>0</v>
      </c>
      <c r="K3689">
        <v>0</v>
      </c>
      <c r="L3689" t="s">
        <v>155</v>
      </c>
      <c r="M3689" t="s">
        <v>57</v>
      </c>
      <c r="N3689" t="s">
        <v>637</v>
      </c>
      <c r="P3689">
        <v>4</v>
      </c>
      <c r="Q3689" t="s">
        <v>31</v>
      </c>
      <c r="R3689" t="s">
        <v>58</v>
      </c>
      <c r="S3689" s="1">
        <v>41535</v>
      </c>
      <c r="T3689" t="s">
        <v>503</v>
      </c>
    </row>
    <row r="3690" spans="1:20" x14ac:dyDescent="0.25">
      <c r="A3690">
        <v>110628</v>
      </c>
      <c r="B3690" t="s">
        <v>20</v>
      </c>
      <c r="C3690" t="s">
        <v>502</v>
      </c>
      <c r="D3690" t="s">
        <v>99</v>
      </c>
      <c r="E3690" t="str">
        <f t="shared" si="57"/>
        <v>EADS FIELD</v>
      </c>
      <c r="F3690" s="1">
        <v>41547</v>
      </c>
      <c r="G3690" s="1">
        <v>41547</v>
      </c>
      <c r="H3690">
        <v>0</v>
      </c>
      <c r="I3690">
        <v>0</v>
      </c>
      <c r="J3690">
        <v>0</v>
      </c>
      <c r="K3690">
        <v>0</v>
      </c>
      <c r="L3690" t="s">
        <v>155</v>
      </c>
      <c r="M3690" t="s">
        <v>57</v>
      </c>
      <c r="N3690" t="s">
        <v>637</v>
      </c>
      <c r="P3690">
        <v>4</v>
      </c>
      <c r="Q3690" t="s">
        <v>31</v>
      </c>
      <c r="R3690" t="s">
        <v>58</v>
      </c>
      <c r="S3690" s="1">
        <v>41535</v>
      </c>
      <c r="T3690" t="s">
        <v>503</v>
      </c>
    </row>
    <row r="3691" spans="1:20" x14ac:dyDescent="0.25">
      <c r="A3691">
        <v>110628</v>
      </c>
      <c r="B3691" t="s">
        <v>20</v>
      </c>
      <c r="C3691" t="s">
        <v>502</v>
      </c>
      <c r="D3691" t="s">
        <v>99</v>
      </c>
      <c r="E3691" t="str">
        <f t="shared" si="57"/>
        <v>EADS FIELD</v>
      </c>
      <c r="F3691" s="1">
        <v>41548</v>
      </c>
      <c r="G3691" s="1">
        <v>41548</v>
      </c>
      <c r="H3691">
        <v>0</v>
      </c>
      <c r="I3691">
        <v>0</v>
      </c>
      <c r="J3691">
        <v>0</v>
      </c>
      <c r="K3691">
        <v>0</v>
      </c>
      <c r="L3691" t="s">
        <v>155</v>
      </c>
      <c r="M3691" t="s">
        <v>57</v>
      </c>
      <c r="N3691" t="s">
        <v>637</v>
      </c>
      <c r="P3691">
        <v>4</v>
      </c>
      <c r="Q3691" t="s">
        <v>31</v>
      </c>
      <c r="R3691" t="s">
        <v>58</v>
      </c>
      <c r="S3691" s="1">
        <v>41535</v>
      </c>
      <c r="T3691" t="s">
        <v>503</v>
      </c>
    </row>
    <row r="3692" spans="1:20" x14ac:dyDescent="0.25">
      <c r="A3692">
        <v>110628</v>
      </c>
      <c r="B3692" t="s">
        <v>20</v>
      </c>
      <c r="C3692" t="s">
        <v>502</v>
      </c>
      <c r="D3692" t="s">
        <v>99</v>
      </c>
      <c r="E3692" t="str">
        <f t="shared" si="57"/>
        <v>EADS FIELD</v>
      </c>
      <c r="F3692" s="1">
        <v>41549</v>
      </c>
      <c r="G3692" s="1">
        <v>41549</v>
      </c>
      <c r="H3692">
        <v>0</v>
      </c>
      <c r="I3692">
        <v>0</v>
      </c>
      <c r="J3692">
        <v>0</v>
      </c>
      <c r="K3692">
        <v>0</v>
      </c>
      <c r="L3692" t="s">
        <v>155</v>
      </c>
      <c r="M3692" t="s">
        <v>57</v>
      </c>
      <c r="N3692" t="s">
        <v>637</v>
      </c>
      <c r="P3692">
        <v>4</v>
      </c>
      <c r="Q3692" t="s">
        <v>31</v>
      </c>
      <c r="R3692" t="s">
        <v>58</v>
      </c>
      <c r="S3692" s="1">
        <v>41535</v>
      </c>
      <c r="T3692" t="s">
        <v>503</v>
      </c>
    </row>
    <row r="3693" spans="1:20" x14ac:dyDescent="0.25">
      <c r="A3693">
        <v>110628</v>
      </c>
      <c r="B3693" t="s">
        <v>20</v>
      </c>
      <c r="C3693" t="s">
        <v>502</v>
      </c>
      <c r="D3693" t="s">
        <v>99</v>
      </c>
      <c r="E3693" t="str">
        <f t="shared" si="57"/>
        <v>EADS FIELD</v>
      </c>
      <c r="F3693" s="1">
        <v>41550</v>
      </c>
      <c r="G3693" s="1">
        <v>41550</v>
      </c>
      <c r="H3693">
        <v>0</v>
      </c>
      <c r="I3693">
        <v>0</v>
      </c>
      <c r="J3693">
        <v>0</v>
      </c>
      <c r="K3693">
        <v>0</v>
      </c>
      <c r="L3693" t="s">
        <v>155</v>
      </c>
      <c r="M3693" t="s">
        <v>57</v>
      </c>
      <c r="N3693" t="s">
        <v>637</v>
      </c>
      <c r="P3693">
        <v>4</v>
      </c>
      <c r="Q3693" t="s">
        <v>31</v>
      </c>
      <c r="R3693" t="s">
        <v>58</v>
      </c>
      <c r="S3693" s="1">
        <v>41535</v>
      </c>
      <c r="T3693" t="s">
        <v>503</v>
      </c>
    </row>
    <row r="3694" spans="1:20" x14ac:dyDescent="0.25">
      <c r="A3694">
        <v>110628</v>
      </c>
      <c r="B3694" t="s">
        <v>20</v>
      </c>
      <c r="C3694" t="s">
        <v>502</v>
      </c>
      <c r="D3694" t="s">
        <v>99</v>
      </c>
      <c r="E3694" t="str">
        <f t="shared" si="57"/>
        <v>EADS FIELD</v>
      </c>
      <c r="F3694" s="1">
        <v>41551</v>
      </c>
      <c r="G3694" s="1">
        <v>41551</v>
      </c>
      <c r="H3694">
        <v>0</v>
      </c>
      <c r="I3694">
        <v>0</v>
      </c>
      <c r="J3694">
        <v>0</v>
      </c>
      <c r="K3694">
        <v>0</v>
      </c>
      <c r="L3694" t="s">
        <v>155</v>
      </c>
      <c r="M3694" t="s">
        <v>57</v>
      </c>
      <c r="N3694" t="s">
        <v>637</v>
      </c>
      <c r="P3694">
        <v>4</v>
      </c>
      <c r="Q3694" t="s">
        <v>31</v>
      </c>
      <c r="R3694" t="s">
        <v>58</v>
      </c>
      <c r="S3694" s="1">
        <v>41535</v>
      </c>
      <c r="T3694" t="s">
        <v>503</v>
      </c>
    </row>
    <row r="3695" spans="1:20" x14ac:dyDescent="0.25">
      <c r="A3695">
        <v>110628</v>
      </c>
      <c r="B3695" t="s">
        <v>20</v>
      </c>
      <c r="C3695" t="s">
        <v>502</v>
      </c>
      <c r="D3695" t="s">
        <v>99</v>
      </c>
      <c r="E3695" t="str">
        <f t="shared" si="57"/>
        <v>EADS FIELD</v>
      </c>
      <c r="F3695" s="1">
        <v>41554</v>
      </c>
      <c r="G3695" s="1">
        <v>41554</v>
      </c>
      <c r="H3695">
        <v>0</v>
      </c>
      <c r="I3695">
        <v>0</v>
      </c>
      <c r="J3695">
        <v>0</v>
      </c>
      <c r="K3695">
        <v>0</v>
      </c>
      <c r="L3695" t="s">
        <v>155</v>
      </c>
      <c r="M3695" t="s">
        <v>57</v>
      </c>
      <c r="N3695" t="s">
        <v>637</v>
      </c>
      <c r="P3695">
        <v>4</v>
      </c>
      <c r="Q3695" t="s">
        <v>31</v>
      </c>
      <c r="R3695" t="s">
        <v>58</v>
      </c>
      <c r="S3695" s="1">
        <v>41535</v>
      </c>
      <c r="T3695" t="s">
        <v>503</v>
      </c>
    </row>
    <row r="3696" spans="1:20" x14ac:dyDescent="0.25">
      <c r="A3696">
        <v>110628</v>
      </c>
      <c r="B3696" t="s">
        <v>20</v>
      </c>
      <c r="C3696" t="s">
        <v>502</v>
      </c>
      <c r="D3696" t="s">
        <v>99</v>
      </c>
      <c r="E3696" t="str">
        <f t="shared" si="57"/>
        <v>EADS FIELD</v>
      </c>
      <c r="F3696" s="1">
        <v>41555</v>
      </c>
      <c r="G3696" s="1">
        <v>41555</v>
      </c>
      <c r="H3696">
        <v>0</v>
      </c>
      <c r="I3696">
        <v>0</v>
      </c>
      <c r="J3696">
        <v>0</v>
      </c>
      <c r="K3696">
        <v>0</v>
      </c>
      <c r="L3696" t="s">
        <v>155</v>
      </c>
      <c r="M3696" t="s">
        <v>57</v>
      </c>
      <c r="N3696" t="s">
        <v>637</v>
      </c>
      <c r="P3696">
        <v>4</v>
      </c>
      <c r="Q3696" t="s">
        <v>31</v>
      </c>
      <c r="R3696" t="s">
        <v>58</v>
      </c>
      <c r="S3696" s="1">
        <v>41535</v>
      </c>
      <c r="T3696" t="s">
        <v>503</v>
      </c>
    </row>
    <row r="3697" spans="1:20" x14ac:dyDescent="0.25">
      <c r="A3697">
        <v>110628</v>
      </c>
      <c r="B3697" t="s">
        <v>20</v>
      </c>
      <c r="C3697" t="s">
        <v>502</v>
      </c>
      <c r="D3697" t="s">
        <v>99</v>
      </c>
      <c r="E3697" t="str">
        <f t="shared" si="57"/>
        <v>EADS FIELD</v>
      </c>
      <c r="F3697" s="1">
        <v>41556</v>
      </c>
      <c r="G3697" s="1">
        <v>41556</v>
      </c>
      <c r="H3697">
        <v>0</v>
      </c>
      <c r="I3697">
        <v>0</v>
      </c>
      <c r="J3697">
        <v>0</v>
      </c>
      <c r="K3697">
        <v>0</v>
      </c>
      <c r="L3697" t="s">
        <v>155</v>
      </c>
      <c r="M3697" t="s">
        <v>57</v>
      </c>
      <c r="N3697" t="s">
        <v>637</v>
      </c>
      <c r="P3697">
        <v>4</v>
      </c>
      <c r="Q3697" t="s">
        <v>31</v>
      </c>
      <c r="R3697" t="s">
        <v>58</v>
      </c>
      <c r="S3697" s="1">
        <v>41535</v>
      </c>
      <c r="T3697" t="s">
        <v>503</v>
      </c>
    </row>
    <row r="3698" spans="1:20" x14ac:dyDescent="0.25">
      <c r="A3698">
        <v>110628</v>
      </c>
      <c r="B3698" t="s">
        <v>20</v>
      </c>
      <c r="C3698" t="s">
        <v>502</v>
      </c>
      <c r="D3698" t="s">
        <v>99</v>
      </c>
      <c r="E3698" t="str">
        <f t="shared" si="57"/>
        <v>EADS FIELD</v>
      </c>
      <c r="F3698" s="1">
        <v>41557</v>
      </c>
      <c r="G3698" s="1">
        <v>41557</v>
      </c>
      <c r="H3698">
        <v>0</v>
      </c>
      <c r="I3698">
        <v>0</v>
      </c>
      <c r="J3698">
        <v>0</v>
      </c>
      <c r="K3698">
        <v>0</v>
      </c>
      <c r="L3698" t="s">
        <v>155</v>
      </c>
      <c r="M3698" t="s">
        <v>57</v>
      </c>
      <c r="N3698" t="s">
        <v>637</v>
      </c>
      <c r="P3698">
        <v>4</v>
      </c>
      <c r="Q3698" t="s">
        <v>31</v>
      </c>
      <c r="R3698" t="s">
        <v>58</v>
      </c>
      <c r="S3698" s="1">
        <v>41535</v>
      </c>
      <c r="T3698" t="s">
        <v>503</v>
      </c>
    </row>
    <row r="3699" spans="1:20" x14ac:dyDescent="0.25">
      <c r="A3699">
        <v>110628</v>
      </c>
      <c r="B3699" t="s">
        <v>20</v>
      </c>
      <c r="C3699" t="s">
        <v>502</v>
      </c>
      <c r="D3699" t="s">
        <v>99</v>
      </c>
      <c r="E3699" t="str">
        <f t="shared" si="57"/>
        <v>EADS FIELD</v>
      </c>
      <c r="F3699" s="1">
        <v>41558</v>
      </c>
      <c r="G3699" s="1">
        <v>41558</v>
      </c>
      <c r="H3699">
        <v>0</v>
      </c>
      <c r="I3699">
        <v>0</v>
      </c>
      <c r="J3699">
        <v>0</v>
      </c>
      <c r="K3699">
        <v>0</v>
      </c>
      <c r="L3699" t="s">
        <v>155</v>
      </c>
      <c r="M3699" t="s">
        <v>57</v>
      </c>
      <c r="N3699" t="s">
        <v>637</v>
      </c>
      <c r="P3699">
        <v>4</v>
      </c>
      <c r="Q3699" t="s">
        <v>31</v>
      </c>
      <c r="R3699" t="s">
        <v>58</v>
      </c>
      <c r="S3699" s="1">
        <v>41535</v>
      </c>
      <c r="T3699" t="s">
        <v>503</v>
      </c>
    </row>
    <row r="3700" spans="1:20" x14ac:dyDescent="0.25">
      <c r="A3700">
        <v>110628</v>
      </c>
      <c r="B3700" t="s">
        <v>20</v>
      </c>
      <c r="C3700" t="s">
        <v>502</v>
      </c>
      <c r="D3700" t="s">
        <v>99</v>
      </c>
      <c r="E3700" t="str">
        <f t="shared" si="57"/>
        <v>EADS FIELD</v>
      </c>
      <c r="F3700" s="1">
        <v>41561</v>
      </c>
      <c r="G3700" s="1">
        <v>41561</v>
      </c>
      <c r="H3700">
        <v>0</v>
      </c>
      <c r="I3700">
        <v>0</v>
      </c>
      <c r="J3700">
        <v>0</v>
      </c>
      <c r="K3700">
        <v>0</v>
      </c>
      <c r="L3700" t="s">
        <v>155</v>
      </c>
      <c r="M3700" t="s">
        <v>57</v>
      </c>
      <c r="N3700" t="s">
        <v>637</v>
      </c>
      <c r="P3700">
        <v>4</v>
      </c>
      <c r="Q3700" t="s">
        <v>31</v>
      </c>
      <c r="R3700" t="s">
        <v>58</v>
      </c>
      <c r="S3700" s="1">
        <v>41535</v>
      </c>
      <c r="T3700" t="s">
        <v>503</v>
      </c>
    </row>
    <row r="3701" spans="1:20" x14ac:dyDescent="0.25">
      <c r="A3701">
        <v>110628</v>
      </c>
      <c r="B3701" t="s">
        <v>20</v>
      </c>
      <c r="C3701" t="s">
        <v>502</v>
      </c>
      <c r="D3701" t="s">
        <v>99</v>
      </c>
      <c r="E3701" t="str">
        <f t="shared" si="57"/>
        <v>EADS FIELD</v>
      </c>
      <c r="F3701" s="1">
        <v>41562</v>
      </c>
      <c r="G3701" s="1">
        <v>41562</v>
      </c>
      <c r="H3701">
        <v>0</v>
      </c>
      <c r="I3701">
        <v>0</v>
      </c>
      <c r="J3701">
        <v>0</v>
      </c>
      <c r="K3701">
        <v>0</v>
      </c>
      <c r="L3701" t="s">
        <v>155</v>
      </c>
      <c r="M3701" t="s">
        <v>57</v>
      </c>
      <c r="N3701" t="s">
        <v>637</v>
      </c>
      <c r="P3701">
        <v>4</v>
      </c>
      <c r="Q3701" t="s">
        <v>31</v>
      </c>
      <c r="R3701" t="s">
        <v>58</v>
      </c>
      <c r="S3701" s="1">
        <v>41535</v>
      </c>
      <c r="T3701" t="s">
        <v>503</v>
      </c>
    </row>
    <row r="3702" spans="1:20" x14ac:dyDescent="0.25">
      <c r="A3702">
        <v>110628</v>
      </c>
      <c r="B3702" t="s">
        <v>20</v>
      </c>
      <c r="C3702" t="s">
        <v>502</v>
      </c>
      <c r="D3702" t="s">
        <v>99</v>
      </c>
      <c r="E3702" t="str">
        <f t="shared" si="57"/>
        <v>EADS FIELD</v>
      </c>
      <c r="F3702" s="1">
        <v>41563</v>
      </c>
      <c r="G3702" s="1">
        <v>41563</v>
      </c>
      <c r="H3702">
        <v>0</v>
      </c>
      <c r="I3702">
        <v>0</v>
      </c>
      <c r="J3702">
        <v>0</v>
      </c>
      <c r="K3702">
        <v>0</v>
      </c>
      <c r="L3702" t="s">
        <v>155</v>
      </c>
      <c r="M3702" t="s">
        <v>57</v>
      </c>
      <c r="N3702" t="s">
        <v>637</v>
      </c>
      <c r="P3702">
        <v>4</v>
      </c>
      <c r="Q3702" t="s">
        <v>31</v>
      </c>
      <c r="R3702" t="s">
        <v>58</v>
      </c>
      <c r="S3702" s="1">
        <v>41535</v>
      </c>
      <c r="T3702" t="s">
        <v>503</v>
      </c>
    </row>
    <row r="3703" spans="1:20" x14ac:dyDescent="0.25">
      <c r="A3703">
        <v>110628</v>
      </c>
      <c r="B3703" t="s">
        <v>20</v>
      </c>
      <c r="C3703" t="s">
        <v>502</v>
      </c>
      <c r="D3703" t="s">
        <v>99</v>
      </c>
      <c r="E3703" t="str">
        <f t="shared" si="57"/>
        <v>EADS FIELD</v>
      </c>
      <c r="F3703" s="1">
        <v>41564</v>
      </c>
      <c r="G3703" s="1">
        <v>41564</v>
      </c>
      <c r="H3703">
        <v>0</v>
      </c>
      <c r="I3703">
        <v>0</v>
      </c>
      <c r="J3703">
        <v>0</v>
      </c>
      <c r="K3703">
        <v>0</v>
      </c>
      <c r="L3703" t="s">
        <v>155</v>
      </c>
      <c r="M3703" t="s">
        <v>57</v>
      </c>
      <c r="N3703" t="s">
        <v>637</v>
      </c>
      <c r="P3703">
        <v>4</v>
      </c>
      <c r="Q3703" t="s">
        <v>31</v>
      </c>
      <c r="R3703" t="s">
        <v>58</v>
      </c>
      <c r="S3703" s="1">
        <v>41535</v>
      </c>
      <c r="T3703" t="s">
        <v>503</v>
      </c>
    </row>
    <row r="3704" spans="1:20" x14ac:dyDescent="0.25">
      <c r="A3704">
        <v>110628</v>
      </c>
      <c r="B3704" t="s">
        <v>20</v>
      </c>
      <c r="C3704" t="s">
        <v>502</v>
      </c>
      <c r="D3704" t="s">
        <v>99</v>
      </c>
      <c r="E3704" t="str">
        <f t="shared" si="57"/>
        <v>EADS FIELD</v>
      </c>
      <c r="F3704" s="1">
        <v>41565</v>
      </c>
      <c r="G3704" s="1">
        <v>41565</v>
      </c>
      <c r="H3704">
        <v>0</v>
      </c>
      <c r="I3704">
        <v>0</v>
      </c>
      <c r="J3704">
        <v>0</v>
      </c>
      <c r="K3704">
        <v>0</v>
      </c>
      <c r="L3704" t="s">
        <v>155</v>
      </c>
      <c r="M3704" t="s">
        <v>57</v>
      </c>
      <c r="N3704" t="s">
        <v>637</v>
      </c>
      <c r="P3704">
        <v>4</v>
      </c>
      <c r="Q3704" t="s">
        <v>31</v>
      </c>
      <c r="R3704" t="s">
        <v>58</v>
      </c>
      <c r="S3704" s="1">
        <v>41535</v>
      </c>
      <c r="T3704" t="s">
        <v>503</v>
      </c>
    </row>
    <row r="3705" spans="1:20" x14ac:dyDescent="0.25">
      <c r="A3705">
        <v>110628</v>
      </c>
      <c r="B3705" t="s">
        <v>20</v>
      </c>
      <c r="C3705" t="s">
        <v>502</v>
      </c>
      <c r="D3705" t="s">
        <v>99</v>
      </c>
      <c r="E3705" t="str">
        <f t="shared" si="57"/>
        <v>EADS FIELD</v>
      </c>
      <c r="F3705" s="1">
        <v>41568</v>
      </c>
      <c r="G3705" s="1">
        <v>41568</v>
      </c>
      <c r="H3705">
        <v>0</v>
      </c>
      <c r="I3705">
        <v>0</v>
      </c>
      <c r="J3705">
        <v>0</v>
      </c>
      <c r="K3705">
        <v>0</v>
      </c>
      <c r="L3705" t="s">
        <v>155</v>
      </c>
      <c r="M3705" t="s">
        <v>57</v>
      </c>
      <c r="N3705" t="s">
        <v>637</v>
      </c>
      <c r="P3705">
        <v>4</v>
      </c>
      <c r="Q3705" t="s">
        <v>31</v>
      </c>
      <c r="R3705" t="s">
        <v>58</v>
      </c>
      <c r="S3705" s="1">
        <v>41535</v>
      </c>
      <c r="T3705" t="s">
        <v>503</v>
      </c>
    </row>
    <row r="3706" spans="1:20" x14ac:dyDescent="0.25">
      <c r="A3706">
        <v>110628</v>
      </c>
      <c r="B3706" t="s">
        <v>20</v>
      </c>
      <c r="C3706" t="s">
        <v>502</v>
      </c>
      <c r="D3706" t="s">
        <v>99</v>
      </c>
      <c r="E3706" t="str">
        <f t="shared" si="57"/>
        <v>EADS FIELD</v>
      </c>
      <c r="F3706" s="1">
        <v>41569</v>
      </c>
      <c r="G3706" s="1">
        <v>41569</v>
      </c>
      <c r="H3706">
        <v>0</v>
      </c>
      <c r="I3706">
        <v>0</v>
      </c>
      <c r="J3706">
        <v>0</v>
      </c>
      <c r="K3706">
        <v>0</v>
      </c>
      <c r="L3706" t="s">
        <v>155</v>
      </c>
      <c r="M3706" t="s">
        <v>57</v>
      </c>
      <c r="N3706" t="s">
        <v>637</v>
      </c>
      <c r="P3706">
        <v>4</v>
      </c>
      <c r="Q3706" t="s">
        <v>31</v>
      </c>
      <c r="R3706" t="s">
        <v>58</v>
      </c>
      <c r="S3706" s="1">
        <v>41535</v>
      </c>
      <c r="T3706" t="s">
        <v>503</v>
      </c>
    </row>
    <row r="3707" spans="1:20" x14ac:dyDescent="0.25">
      <c r="A3707">
        <v>110628</v>
      </c>
      <c r="B3707" t="s">
        <v>20</v>
      </c>
      <c r="C3707" t="s">
        <v>502</v>
      </c>
      <c r="D3707" t="s">
        <v>99</v>
      </c>
      <c r="E3707" t="str">
        <f t="shared" si="57"/>
        <v>EADS FIELD</v>
      </c>
      <c r="F3707" s="1">
        <v>41570</v>
      </c>
      <c r="G3707" s="1">
        <v>41570</v>
      </c>
      <c r="H3707">
        <v>0</v>
      </c>
      <c r="I3707">
        <v>0</v>
      </c>
      <c r="J3707">
        <v>0</v>
      </c>
      <c r="K3707">
        <v>0</v>
      </c>
      <c r="L3707" t="s">
        <v>155</v>
      </c>
      <c r="M3707" t="s">
        <v>57</v>
      </c>
      <c r="N3707" t="s">
        <v>637</v>
      </c>
      <c r="P3707">
        <v>4</v>
      </c>
      <c r="Q3707" t="s">
        <v>31</v>
      </c>
      <c r="R3707" t="s">
        <v>58</v>
      </c>
      <c r="S3707" s="1">
        <v>41535</v>
      </c>
      <c r="T3707" t="s">
        <v>503</v>
      </c>
    </row>
    <row r="3708" spans="1:20" x14ac:dyDescent="0.25">
      <c r="A3708">
        <v>110628</v>
      </c>
      <c r="B3708" t="s">
        <v>20</v>
      </c>
      <c r="C3708" t="s">
        <v>502</v>
      </c>
      <c r="D3708" t="s">
        <v>99</v>
      </c>
      <c r="E3708" t="str">
        <f t="shared" si="57"/>
        <v>EADS FIELD</v>
      </c>
      <c r="F3708" s="1">
        <v>41571</v>
      </c>
      <c r="G3708" s="1">
        <v>41571</v>
      </c>
      <c r="H3708">
        <v>0</v>
      </c>
      <c r="I3708">
        <v>0</v>
      </c>
      <c r="J3708">
        <v>0</v>
      </c>
      <c r="K3708">
        <v>0</v>
      </c>
      <c r="L3708" t="s">
        <v>155</v>
      </c>
      <c r="M3708" t="s">
        <v>57</v>
      </c>
      <c r="N3708" t="s">
        <v>637</v>
      </c>
      <c r="P3708">
        <v>4</v>
      </c>
      <c r="Q3708" t="s">
        <v>31</v>
      </c>
      <c r="R3708" t="s">
        <v>58</v>
      </c>
      <c r="S3708" s="1">
        <v>41535</v>
      </c>
      <c r="T3708" t="s">
        <v>503</v>
      </c>
    </row>
    <row r="3709" spans="1:20" x14ac:dyDescent="0.25">
      <c r="A3709">
        <v>110628</v>
      </c>
      <c r="B3709" t="s">
        <v>20</v>
      </c>
      <c r="C3709" t="s">
        <v>502</v>
      </c>
      <c r="D3709" t="s">
        <v>99</v>
      </c>
      <c r="E3709" t="str">
        <f t="shared" si="57"/>
        <v>EADS FIELD</v>
      </c>
      <c r="F3709" s="1">
        <v>41572</v>
      </c>
      <c r="G3709" s="1">
        <v>41572</v>
      </c>
      <c r="H3709">
        <v>0</v>
      </c>
      <c r="I3709">
        <v>0</v>
      </c>
      <c r="J3709">
        <v>0</v>
      </c>
      <c r="K3709">
        <v>0</v>
      </c>
      <c r="L3709" t="s">
        <v>155</v>
      </c>
      <c r="M3709" t="s">
        <v>57</v>
      </c>
      <c r="N3709" t="s">
        <v>637</v>
      </c>
      <c r="P3709">
        <v>4</v>
      </c>
      <c r="Q3709" t="s">
        <v>31</v>
      </c>
      <c r="R3709" t="s">
        <v>58</v>
      </c>
      <c r="S3709" s="1">
        <v>41535</v>
      </c>
      <c r="T3709" t="s">
        <v>503</v>
      </c>
    </row>
    <row r="3710" spans="1:20" x14ac:dyDescent="0.25">
      <c r="A3710">
        <v>110628</v>
      </c>
      <c r="B3710" t="s">
        <v>20</v>
      </c>
      <c r="C3710" t="s">
        <v>502</v>
      </c>
      <c r="D3710" t="s">
        <v>99</v>
      </c>
      <c r="E3710" t="str">
        <f t="shared" si="57"/>
        <v>EADS FIELD</v>
      </c>
      <c r="F3710" s="1">
        <v>41575</v>
      </c>
      <c r="G3710" s="1">
        <v>41575</v>
      </c>
      <c r="H3710">
        <v>0</v>
      </c>
      <c r="I3710">
        <v>0</v>
      </c>
      <c r="J3710">
        <v>0</v>
      </c>
      <c r="K3710">
        <v>0</v>
      </c>
      <c r="L3710" t="s">
        <v>155</v>
      </c>
      <c r="M3710" t="s">
        <v>57</v>
      </c>
      <c r="N3710" t="s">
        <v>637</v>
      </c>
      <c r="P3710">
        <v>4</v>
      </c>
      <c r="Q3710" t="s">
        <v>31</v>
      </c>
      <c r="R3710" t="s">
        <v>58</v>
      </c>
      <c r="S3710" s="1">
        <v>41535</v>
      </c>
      <c r="T3710" t="s">
        <v>503</v>
      </c>
    </row>
    <row r="3711" spans="1:20" x14ac:dyDescent="0.25">
      <c r="A3711">
        <v>110628</v>
      </c>
      <c r="B3711" t="s">
        <v>20</v>
      </c>
      <c r="C3711" t="s">
        <v>502</v>
      </c>
      <c r="D3711" t="s">
        <v>99</v>
      </c>
      <c r="E3711" t="str">
        <f t="shared" si="57"/>
        <v>EADS FIELD</v>
      </c>
      <c r="F3711" s="1">
        <v>41576</v>
      </c>
      <c r="G3711" s="1">
        <v>41576</v>
      </c>
      <c r="H3711">
        <v>0</v>
      </c>
      <c r="I3711">
        <v>0</v>
      </c>
      <c r="J3711">
        <v>0</v>
      </c>
      <c r="K3711">
        <v>0</v>
      </c>
      <c r="L3711" t="s">
        <v>155</v>
      </c>
      <c r="M3711" t="s">
        <v>57</v>
      </c>
      <c r="N3711" t="s">
        <v>637</v>
      </c>
      <c r="P3711">
        <v>4</v>
      </c>
      <c r="Q3711" t="s">
        <v>31</v>
      </c>
      <c r="R3711" t="s">
        <v>58</v>
      </c>
      <c r="S3711" s="1">
        <v>41535</v>
      </c>
      <c r="T3711" t="s">
        <v>503</v>
      </c>
    </row>
    <row r="3712" spans="1:20" x14ac:dyDescent="0.25">
      <c r="A3712">
        <v>110628</v>
      </c>
      <c r="B3712" t="s">
        <v>20</v>
      </c>
      <c r="C3712" t="s">
        <v>502</v>
      </c>
      <c r="D3712" t="s">
        <v>99</v>
      </c>
      <c r="E3712" t="str">
        <f t="shared" si="57"/>
        <v>EADS FIELD</v>
      </c>
      <c r="F3712" s="1">
        <v>41577</v>
      </c>
      <c r="G3712" s="1">
        <v>41577</v>
      </c>
      <c r="H3712">
        <v>0</v>
      </c>
      <c r="I3712">
        <v>0</v>
      </c>
      <c r="J3712">
        <v>0</v>
      </c>
      <c r="K3712">
        <v>0</v>
      </c>
      <c r="L3712" t="s">
        <v>155</v>
      </c>
      <c r="M3712" t="s">
        <v>57</v>
      </c>
      <c r="N3712" t="s">
        <v>637</v>
      </c>
      <c r="P3712">
        <v>4</v>
      </c>
      <c r="Q3712" t="s">
        <v>31</v>
      </c>
      <c r="R3712" t="s">
        <v>58</v>
      </c>
      <c r="S3712" s="1">
        <v>41535</v>
      </c>
      <c r="T3712" t="s">
        <v>503</v>
      </c>
    </row>
    <row r="3713" spans="1:20" x14ac:dyDescent="0.25">
      <c r="A3713">
        <v>110628</v>
      </c>
      <c r="B3713" t="s">
        <v>20</v>
      </c>
      <c r="C3713" t="s">
        <v>502</v>
      </c>
      <c r="D3713" t="s">
        <v>99</v>
      </c>
      <c r="E3713" t="str">
        <f t="shared" si="57"/>
        <v>EADS FIELD</v>
      </c>
      <c r="F3713" s="1">
        <v>41578</v>
      </c>
      <c r="G3713" s="1">
        <v>41578</v>
      </c>
      <c r="H3713">
        <v>0</v>
      </c>
      <c r="I3713">
        <v>0</v>
      </c>
      <c r="J3713">
        <v>0</v>
      </c>
      <c r="K3713">
        <v>0</v>
      </c>
      <c r="L3713" t="s">
        <v>155</v>
      </c>
      <c r="M3713" t="s">
        <v>57</v>
      </c>
      <c r="N3713" t="s">
        <v>637</v>
      </c>
      <c r="P3713">
        <v>4</v>
      </c>
      <c r="Q3713" t="s">
        <v>31</v>
      </c>
      <c r="R3713" t="s">
        <v>58</v>
      </c>
      <c r="S3713" s="1">
        <v>41535</v>
      </c>
      <c r="T3713" t="s">
        <v>503</v>
      </c>
    </row>
    <row r="3714" spans="1:20" x14ac:dyDescent="0.25">
      <c r="A3714">
        <v>110628</v>
      </c>
      <c r="B3714" t="s">
        <v>20</v>
      </c>
      <c r="C3714" t="s">
        <v>502</v>
      </c>
      <c r="D3714" t="s">
        <v>99</v>
      </c>
      <c r="E3714" t="str">
        <f t="shared" si="57"/>
        <v>EADS FIELD</v>
      </c>
      <c r="F3714" s="1">
        <v>41579</v>
      </c>
      <c r="G3714" s="1">
        <v>41579</v>
      </c>
      <c r="H3714">
        <v>0</v>
      </c>
      <c r="I3714">
        <v>0</v>
      </c>
      <c r="J3714">
        <v>0</v>
      </c>
      <c r="K3714">
        <v>0</v>
      </c>
      <c r="L3714" t="s">
        <v>155</v>
      </c>
      <c r="M3714" t="s">
        <v>57</v>
      </c>
      <c r="N3714" t="s">
        <v>637</v>
      </c>
      <c r="P3714">
        <v>4</v>
      </c>
      <c r="Q3714" t="s">
        <v>31</v>
      </c>
      <c r="R3714" t="s">
        <v>58</v>
      </c>
      <c r="S3714" s="1">
        <v>41535</v>
      </c>
      <c r="T3714" t="s">
        <v>503</v>
      </c>
    </row>
    <row r="3715" spans="1:20" x14ac:dyDescent="0.25">
      <c r="A3715">
        <v>110628</v>
      </c>
      <c r="B3715" t="s">
        <v>20</v>
      </c>
      <c r="C3715" t="s">
        <v>502</v>
      </c>
      <c r="D3715" t="s">
        <v>99</v>
      </c>
      <c r="E3715" t="str">
        <f t="shared" ref="E3715:E3778" si="58">CONCATENATE(C3715," ",D3715)</f>
        <v>EADS FIELD</v>
      </c>
      <c r="F3715" s="1">
        <v>41582</v>
      </c>
      <c r="G3715" s="1">
        <v>41582</v>
      </c>
      <c r="H3715">
        <v>0</v>
      </c>
      <c r="I3715">
        <v>0</v>
      </c>
      <c r="J3715">
        <v>0</v>
      </c>
      <c r="K3715">
        <v>0</v>
      </c>
      <c r="L3715" t="s">
        <v>155</v>
      </c>
      <c r="M3715" t="s">
        <v>57</v>
      </c>
      <c r="N3715" t="s">
        <v>637</v>
      </c>
      <c r="P3715">
        <v>4</v>
      </c>
      <c r="Q3715" t="s">
        <v>31</v>
      </c>
      <c r="R3715" t="s">
        <v>58</v>
      </c>
      <c r="S3715" s="1">
        <v>41535</v>
      </c>
      <c r="T3715" t="s">
        <v>503</v>
      </c>
    </row>
    <row r="3716" spans="1:20" x14ac:dyDescent="0.25">
      <c r="A3716">
        <v>110628</v>
      </c>
      <c r="B3716" t="s">
        <v>20</v>
      </c>
      <c r="C3716" t="s">
        <v>502</v>
      </c>
      <c r="D3716" t="s">
        <v>99</v>
      </c>
      <c r="E3716" t="str">
        <f t="shared" si="58"/>
        <v>EADS FIELD</v>
      </c>
      <c r="F3716" s="1">
        <v>41583</v>
      </c>
      <c r="G3716" s="1">
        <v>41583</v>
      </c>
      <c r="H3716">
        <v>0</v>
      </c>
      <c r="I3716">
        <v>0</v>
      </c>
      <c r="J3716">
        <v>0</v>
      </c>
      <c r="K3716">
        <v>0</v>
      </c>
      <c r="L3716" t="s">
        <v>155</v>
      </c>
      <c r="M3716" t="s">
        <v>57</v>
      </c>
      <c r="N3716" t="s">
        <v>637</v>
      </c>
      <c r="P3716">
        <v>4</v>
      </c>
      <c r="Q3716" t="s">
        <v>31</v>
      </c>
      <c r="R3716" t="s">
        <v>58</v>
      </c>
      <c r="S3716" s="1">
        <v>41535</v>
      </c>
      <c r="T3716" t="s">
        <v>503</v>
      </c>
    </row>
    <row r="3717" spans="1:20" x14ac:dyDescent="0.25">
      <c r="A3717">
        <v>110628</v>
      </c>
      <c r="B3717" t="s">
        <v>20</v>
      </c>
      <c r="C3717" t="s">
        <v>502</v>
      </c>
      <c r="D3717" t="s">
        <v>99</v>
      </c>
      <c r="E3717" t="str">
        <f t="shared" si="58"/>
        <v>EADS FIELD</v>
      </c>
      <c r="F3717" s="1">
        <v>41584</v>
      </c>
      <c r="G3717" s="1">
        <v>41584</v>
      </c>
      <c r="H3717">
        <v>0</v>
      </c>
      <c r="I3717">
        <v>0</v>
      </c>
      <c r="J3717">
        <v>0</v>
      </c>
      <c r="K3717">
        <v>0</v>
      </c>
      <c r="L3717" t="s">
        <v>155</v>
      </c>
      <c r="M3717" t="s">
        <v>57</v>
      </c>
      <c r="N3717" t="s">
        <v>637</v>
      </c>
      <c r="P3717">
        <v>4</v>
      </c>
      <c r="Q3717" t="s">
        <v>31</v>
      </c>
      <c r="R3717" t="s">
        <v>58</v>
      </c>
      <c r="S3717" s="1">
        <v>41535</v>
      </c>
      <c r="T3717" t="s">
        <v>503</v>
      </c>
    </row>
    <row r="3718" spans="1:20" x14ac:dyDescent="0.25">
      <c r="A3718">
        <v>110628</v>
      </c>
      <c r="B3718" t="s">
        <v>20</v>
      </c>
      <c r="C3718" t="s">
        <v>502</v>
      </c>
      <c r="D3718" t="s">
        <v>99</v>
      </c>
      <c r="E3718" t="str">
        <f t="shared" si="58"/>
        <v>EADS FIELD</v>
      </c>
      <c r="F3718" s="1">
        <v>41585</v>
      </c>
      <c r="G3718" s="1">
        <v>41585</v>
      </c>
      <c r="H3718">
        <v>0</v>
      </c>
      <c r="I3718">
        <v>0</v>
      </c>
      <c r="J3718">
        <v>0</v>
      </c>
      <c r="K3718">
        <v>0</v>
      </c>
      <c r="L3718" t="s">
        <v>155</v>
      </c>
      <c r="M3718" t="s">
        <v>57</v>
      </c>
      <c r="N3718" t="s">
        <v>637</v>
      </c>
      <c r="P3718">
        <v>4</v>
      </c>
      <c r="Q3718" t="s">
        <v>31</v>
      </c>
      <c r="R3718" t="s">
        <v>58</v>
      </c>
      <c r="S3718" s="1">
        <v>41535</v>
      </c>
      <c r="T3718" t="s">
        <v>503</v>
      </c>
    </row>
    <row r="3719" spans="1:20" x14ac:dyDescent="0.25">
      <c r="A3719">
        <v>110628</v>
      </c>
      <c r="B3719" t="s">
        <v>20</v>
      </c>
      <c r="C3719" t="s">
        <v>502</v>
      </c>
      <c r="D3719" t="s">
        <v>99</v>
      </c>
      <c r="E3719" t="str">
        <f t="shared" si="58"/>
        <v>EADS FIELD</v>
      </c>
      <c r="F3719" s="1">
        <v>41586</v>
      </c>
      <c r="G3719" s="1">
        <v>41586</v>
      </c>
      <c r="H3719">
        <v>0</v>
      </c>
      <c r="I3719">
        <v>0</v>
      </c>
      <c r="J3719">
        <v>0</v>
      </c>
      <c r="K3719">
        <v>0</v>
      </c>
      <c r="L3719" t="s">
        <v>155</v>
      </c>
      <c r="M3719" t="s">
        <v>57</v>
      </c>
      <c r="N3719" t="s">
        <v>637</v>
      </c>
      <c r="P3719">
        <v>4</v>
      </c>
      <c r="Q3719" t="s">
        <v>31</v>
      </c>
      <c r="R3719" t="s">
        <v>58</v>
      </c>
      <c r="S3719" s="1">
        <v>41535</v>
      </c>
      <c r="T3719" t="s">
        <v>503</v>
      </c>
    </row>
    <row r="3720" spans="1:20" x14ac:dyDescent="0.25">
      <c r="A3720">
        <v>110628</v>
      </c>
      <c r="B3720" t="s">
        <v>20</v>
      </c>
      <c r="C3720" t="s">
        <v>504</v>
      </c>
      <c r="D3720" t="s">
        <v>99</v>
      </c>
      <c r="E3720" t="str">
        <f t="shared" si="58"/>
        <v>EFC FIELD</v>
      </c>
      <c r="F3720" s="1">
        <v>41533</v>
      </c>
      <c r="G3720" s="1">
        <v>41533</v>
      </c>
      <c r="H3720">
        <v>0</v>
      </c>
      <c r="I3720">
        <v>0</v>
      </c>
      <c r="J3720">
        <v>0</v>
      </c>
      <c r="K3720">
        <v>0</v>
      </c>
      <c r="L3720" t="s">
        <v>155</v>
      </c>
      <c r="M3720" t="s">
        <v>57</v>
      </c>
      <c r="N3720" t="s">
        <v>637</v>
      </c>
      <c r="P3720">
        <v>4</v>
      </c>
      <c r="Q3720" t="s">
        <v>31</v>
      </c>
      <c r="R3720" t="s">
        <v>58</v>
      </c>
      <c r="S3720" s="1">
        <v>41535</v>
      </c>
      <c r="T3720" t="s">
        <v>505</v>
      </c>
    </row>
    <row r="3721" spans="1:20" x14ac:dyDescent="0.25">
      <c r="A3721">
        <v>110628</v>
      </c>
      <c r="B3721" t="s">
        <v>20</v>
      </c>
      <c r="C3721" t="s">
        <v>504</v>
      </c>
      <c r="D3721" t="s">
        <v>99</v>
      </c>
      <c r="E3721" t="str">
        <f t="shared" si="58"/>
        <v>EFC FIELD</v>
      </c>
      <c r="F3721" s="1">
        <v>41534</v>
      </c>
      <c r="G3721" s="1">
        <v>41534</v>
      </c>
      <c r="H3721">
        <v>0</v>
      </c>
      <c r="I3721">
        <v>0</v>
      </c>
      <c r="J3721">
        <v>0</v>
      </c>
      <c r="K3721">
        <v>0</v>
      </c>
      <c r="L3721" t="s">
        <v>155</v>
      </c>
      <c r="M3721" t="s">
        <v>57</v>
      </c>
      <c r="N3721" t="s">
        <v>637</v>
      </c>
      <c r="P3721">
        <v>4</v>
      </c>
      <c r="Q3721" t="s">
        <v>31</v>
      </c>
      <c r="R3721" t="s">
        <v>58</v>
      </c>
      <c r="S3721" s="1">
        <v>41535</v>
      </c>
      <c r="T3721" t="s">
        <v>505</v>
      </c>
    </row>
    <row r="3722" spans="1:20" x14ac:dyDescent="0.25">
      <c r="A3722">
        <v>110628</v>
      </c>
      <c r="B3722" t="s">
        <v>20</v>
      </c>
      <c r="C3722" t="s">
        <v>504</v>
      </c>
      <c r="D3722" t="s">
        <v>99</v>
      </c>
      <c r="E3722" t="str">
        <f t="shared" si="58"/>
        <v>EFC FIELD</v>
      </c>
      <c r="F3722" s="1">
        <v>41535</v>
      </c>
      <c r="G3722" s="1">
        <v>41535</v>
      </c>
      <c r="H3722">
        <v>0</v>
      </c>
      <c r="I3722">
        <v>0</v>
      </c>
      <c r="J3722">
        <v>0</v>
      </c>
      <c r="K3722">
        <v>0</v>
      </c>
      <c r="L3722" t="s">
        <v>155</v>
      </c>
      <c r="M3722" t="s">
        <v>57</v>
      </c>
      <c r="N3722" t="s">
        <v>637</v>
      </c>
      <c r="P3722">
        <v>4</v>
      </c>
      <c r="Q3722" t="s">
        <v>31</v>
      </c>
      <c r="R3722" t="s">
        <v>58</v>
      </c>
      <c r="S3722" s="1">
        <v>41535</v>
      </c>
      <c r="T3722" t="s">
        <v>505</v>
      </c>
    </row>
    <row r="3723" spans="1:20" x14ac:dyDescent="0.25">
      <c r="A3723">
        <v>110628</v>
      </c>
      <c r="B3723" t="s">
        <v>20</v>
      </c>
      <c r="C3723" t="s">
        <v>504</v>
      </c>
      <c r="D3723" t="s">
        <v>99</v>
      </c>
      <c r="E3723" t="str">
        <f t="shared" si="58"/>
        <v>EFC FIELD</v>
      </c>
      <c r="F3723" s="1">
        <v>41536</v>
      </c>
      <c r="G3723" s="1">
        <v>41536</v>
      </c>
      <c r="H3723">
        <v>0</v>
      </c>
      <c r="I3723">
        <v>0</v>
      </c>
      <c r="J3723">
        <v>0</v>
      </c>
      <c r="K3723">
        <v>0</v>
      </c>
      <c r="L3723" t="s">
        <v>155</v>
      </c>
      <c r="M3723" t="s">
        <v>57</v>
      </c>
      <c r="N3723" t="s">
        <v>637</v>
      </c>
      <c r="P3723">
        <v>4</v>
      </c>
      <c r="Q3723" t="s">
        <v>31</v>
      </c>
      <c r="R3723" t="s">
        <v>58</v>
      </c>
      <c r="S3723" s="1">
        <v>41535</v>
      </c>
      <c r="T3723" t="s">
        <v>505</v>
      </c>
    </row>
    <row r="3724" spans="1:20" x14ac:dyDescent="0.25">
      <c r="A3724">
        <v>110628</v>
      </c>
      <c r="B3724" t="s">
        <v>20</v>
      </c>
      <c r="C3724" t="s">
        <v>504</v>
      </c>
      <c r="D3724" t="s">
        <v>99</v>
      </c>
      <c r="E3724" t="str">
        <f t="shared" si="58"/>
        <v>EFC FIELD</v>
      </c>
      <c r="F3724" s="1">
        <v>41537</v>
      </c>
      <c r="G3724" s="1">
        <v>41537</v>
      </c>
      <c r="H3724">
        <v>0</v>
      </c>
      <c r="I3724">
        <v>0</v>
      </c>
      <c r="J3724">
        <v>0</v>
      </c>
      <c r="K3724">
        <v>0</v>
      </c>
      <c r="L3724" t="s">
        <v>155</v>
      </c>
      <c r="M3724" t="s">
        <v>57</v>
      </c>
      <c r="N3724" t="s">
        <v>637</v>
      </c>
      <c r="P3724">
        <v>4</v>
      </c>
      <c r="Q3724" t="s">
        <v>31</v>
      </c>
      <c r="R3724" t="s">
        <v>58</v>
      </c>
      <c r="S3724" s="1">
        <v>41535</v>
      </c>
      <c r="T3724" t="s">
        <v>505</v>
      </c>
    </row>
    <row r="3725" spans="1:20" x14ac:dyDescent="0.25">
      <c r="A3725">
        <v>110628</v>
      </c>
      <c r="B3725" t="s">
        <v>20</v>
      </c>
      <c r="C3725" t="s">
        <v>504</v>
      </c>
      <c r="D3725" t="s">
        <v>99</v>
      </c>
      <c r="E3725" t="str">
        <f t="shared" si="58"/>
        <v>EFC FIELD</v>
      </c>
      <c r="F3725" s="1">
        <v>41540</v>
      </c>
      <c r="G3725" s="1">
        <v>41540</v>
      </c>
      <c r="H3725">
        <v>0</v>
      </c>
      <c r="I3725">
        <v>0</v>
      </c>
      <c r="J3725">
        <v>0</v>
      </c>
      <c r="K3725">
        <v>0</v>
      </c>
      <c r="L3725" t="s">
        <v>155</v>
      </c>
      <c r="M3725" t="s">
        <v>57</v>
      </c>
      <c r="N3725" t="s">
        <v>637</v>
      </c>
      <c r="P3725">
        <v>4</v>
      </c>
      <c r="Q3725" t="s">
        <v>31</v>
      </c>
      <c r="R3725" t="s">
        <v>58</v>
      </c>
      <c r="S3725" s="1">
        <v>41535</v>
      </c>
      <c r="T3725" t="s">
        <v>505</v>
      </c>
    </row>
    <row r="3726" spans="1:20" x14ac:dyDescent="0.25">
      <c r="A3726">
        <v>110628</v>
      </c>
      <c r="B3726" t="s">
        <v>20</v>
      </c>
      <c r="C3726" t="s">
        <v>504</v>
      </c>
      <c r="D3726" t="s">
        <v>99</v>
      </c>
      <c r="E3726" t="str">
        <f t="shared" si="58"/>
        <v>EFC FIELD</v>
      </c>
      <c r="F3726" s="1">
        <v>41541</v>
      </c>
      <c r="G3726" s="1">
        <v>41541</v>
      </c>
      <c r="H3726">
        <v>0</v>
      </c>
      <c r="I3726">
        <v>0</v>
      </c>
      <c r="J3726">
        <v>0</v>
      </c>
      <c r="K3726">
        <v>0</v>
      </c>
      <c r="L3726" t="s">
        <v>155</v>
      </c>
      <c r="M3726" t="s">
        <v>57</v>
      </c>
      <c r="N3726" t="s">
        <v>637</v>
      </c>
      <c r="P3726">
        <v>4</v>
      </c>
      <c r="Q3726" t="s">
        <v>31</v>
      </c>
      <c r="R3726" t="s">
        <v>58</v>
      </c>
      <c r="S3726" s="1">
        <v>41535</v>
      </c>
      <c r="T3726" t="s">
        <v>505</v>
      </c>
    </row>
    <row r="3727" spans="1:20" x14ac:dyDescent="0.25">
      <c r="A3727">
        <v>110628</v>
      </c>
      <c r="B3727" t="s">
        <v>20</v>
      </c>
      <c r="C3727" t="s">
        <v>504</v>
      </c>
      <c r="D3727" t="s">
        <v>99</v>
      </c>
      <c r="E3727" t="str">
        <f t="shared" si="58"/>
        <v>EFC FIELD</v>
      </c>
      <c r="F3727" s="1">
        <v>41542</v>
      </c>
      <c r="G3727" s="1">
        <v>41542</v>
      </c>
      <c r="H3727">
        <v>0</v>
      </c>
      <c r="I3727">
        <v>0</v>
      </c>
      <c r="J3727">
        <v>0</v>
      </c>
      <c r="K3727">
        <v>0</v>
      </c>
      <c r="L3727" t="s">
        <v>155</v>
      </c>
      <c r="M3727" t="s">
        <v>57</v>
      </c>
      <c r="N3727" t="s">
        <v>637</v>
      </c>
      <c r="P3727">
        <v>4</v>
      </c>
      <c r="Q3727" t="s">
        <v>31</v>
      </c>
      <c r="R3727" t="s">
        <v>58</v>
      </c>
      <c r="S3727" s="1">
        <v>41535</v>
      </c>
      <c r="T3727" t="s">
        <v>505</v>
      </c>
    </row>
    <row r="3728" spans="1:20" x14ac:dyDescent="0.25">
      <c r="A3728">
        <v>110628</v>
      </c>
      <c r="B3728" t="s">
        <v>20</v>
      </c>
      <c r="C3728" t="s">
        <v>504</v>
      </c>
      <c r="D3728" t="s">
        <v>99</v>
      </c>
      <c r="E3728" t="str">
        <f t="shared" si="58"/>
        <v>EFC FIELD</v>
      </c>
      <c r="F3728" s="1">
        <v>41543</v>
      </c>
      <c r="G3728" s="1">
        <v>41543</v>
      </c>
      <c r="H3728">
        <v>0</v>
      </c>
      <c r="I3728">
        <v>0</v>
      </c>
      <c r="J3728">
        <v>0</v>
      </c>
      <c r="K3728">
        <v>0</v>
      </c>
      <c r="L3728" t="s">
        <v>155</v>
      </c>
      <c r="M3728" t="s">
        <v>57</v>
      </c>
      <c r="N3728" t="s">
        <v>637</v>
      </c>
      <c r="P3728">
        <v>4</v>
      </c>
      <c r="Q3728" t="s">
        <v>31</v>
      </c>
      <c r="R3728" t="s">
        <v>58</v>
      </c>
      <c r="S3728" s="1">
        <v>41535</v>
      </c>
      <c r="T3728" t="s">
        <v>505</v>
      </c>
    </row>
    <row r="3729" spans="1:20" x14ac:dyDescent="0.25">
      <c r="A3729">
        <v>110628</v>
      </c>
      <c r="B3729" t="s">
        <v>20</v>
      </c>
      <c r="C3729" t="s">
        <v>504</v>
      </c>
      <c r="D3729" t="s">
        <v>99</v>
      </c>
      <c r="E3729" t="str">
        <f t="shared" si="58"/>
        <v>EFC FIELD</v>
      </c>
      <c r="F3729" s="1">
        <v>41544</v>
      </c>
      <c r="G3729" s="1">
        <v>41544</v>
      </c>
      <c r="H3729">
        <v>0</v>
      </c>
      <c r="I3729">
        <v>0</v>
      </c>
      <c r="J3729">
        <v>0</v>
      </c>
      <c r="K3729">
        <v>0</v>
      </c>
      <c r="L3729" t="s">
        <v>155</v>
      </c>
      <c r="M3729" t="s">
        <v>57</v>
      </c>
      <c r="N3729" t="s">
        <v>637</v>
      </c>
      <c r="P3729">
        <v>4</v>
      </c>
      <c r="Q3729" t="s">
        <v>31</v>
      </c>
      <c r="R3729" t="s">
        <v>58</v>
      </c>
      <c r="S3729" s="1">
        <v>41535</v>
      </c>
      <c r="T3729" t="s">
        <v>505</v>
      </c>
    </row>
    <row r="3730" spans="1:20" x14ac:dyDescent="0.25">
      <c r="A3730">
        <v>110628</v>
      </c>
      <c r="B3730" t="s">
        <v>20</v>
      </c>
      <c r="C3730" t="s">
        <v>504</v>
      </c>
      <c r="D3730" t="s">
        <v>99</v>
      </c>
      <c r="E3730" t="str">
        <f t="shared" si="58"/>
        <v>EFC FIELD</v>
      </c>
      <c r="F3730" s="1">
        <v>41547</v>
      </c>
      <c r="G3730" s="1">
        <v>41547</v>
      </c>
      <c r="H3730">
        <v>0</v>
      </c>
      <c r="I3730">
        <v>0</v>
      </c>
      <c r="J3730">
        <v>0</v>
      </c>
      <c r="K3730">
        <v>0</v>
      </c>
      <c r="L3730" t="s">
        <v>155</v>
      </c>
      <c r="M3730" t="s">
        <v>57</v>
      </c>
      <c r="N3730" t="s">
        <v>637</v>
      </c>
      <c r="P3730">
        <v>4</v>
      </c>
      <c r="Q3730" t="s">
        <v>31</v>
      </c>
      <c r="R3730" t="s">
        <v>58</v>
      </c>
      <c r="S3730" s="1">
        <v>41535</v>
      </c>
      <c r="T3730" t="s">
        <v>505</v>
      </c>
    </row>
    <row r="3731" spans="1:20" x14ac:dyDescent="0.25">
      <c r="A3731">
        <v>110628</v>
      </c>
      <c r="B3731" t="s">
        <v>20</v>
      </c>
      <c r="C3731" t="s">
        <v>504</v>
      </c>
      <c r="D3731" t="s">
        <v>99</v>
      </c>
      <c r="E3731" t="str">
        <f t="shared" si="58"/>
        <v>EFC FIELD</v>
      </c>
      <c r="F3731" s="1">
        <v>41548</v>
      </c>
      <c r="G3731" s="1">
        <v>41548</v>
      </c>
      <c r="H3731">
        <v>0</v>
      </c>
      <c r="I3731">
        <v>0</v>
      </c>
      <c r="J3731">
        <v>0</v>
      </c>
      <c r="K3731">
        <v>0</v>
      </c>
      <c r="L3731" t="s">
        <v>155</v>
      </c>
      <c r="M3731" t="s">
        <v>57</v>
      </c>
      <c r="N3731" t="s">
        <v>637</v>
      </c>
      <c r="P3731">
        <v>4</v>
      </c>
      <c r="Q3731" t="s">
        <v>31</v>
      </c>
      <c r="R3731" t="s">
        <v>58</v>
      </c>
      <c r="S3731" s="1">
        <v>41535</v>
      </c>
      <c r="T3731" t="s">
        <v>505</v>
      </c>
    </row>
    <row r="3732" spans="1:20" x14ac:dyDescent="0.25">
      <c r="A3732">
        <v>110628</v>
      </c>
      <c r="B3732" t="s">
        <v>20</v>
      </c>
      <c r="C3732" t="s">
        <v>504</v>
      </c>
      <c r="D3732" t="s">
        <v>99</v>
      </c>
      <c r="E3732" t="str">
        <f t="shared" si="58"/>
        <v>EFC FIELD</v>
      </c>
      <c r="F3732" s="1">
        <v>41549</v>
      </c>
      <c r="G3732" s="1">
        <v>41549</v>
      </c>
      <c r="H3732">
        <v>0</v>
      </c>
      <c r="I3732">
        <v>0</v>
      </c>
      <c r="J3732">
        <v>0</v>
      </c>
      <c r="K3732">
        <v>0</v>
      </c>
      <c r="L3732" t="s">
        <v>155</v>
      </c>
      <c r="M3732" t="s">
        <v>57</v>
      </c>
      <c r="N3732" t="s">
        <v>637</v>
      </c>
      <c r="P3732">
        <v>4</v>
      </c>
      <c r="Q3732" t="s">
        <v>31</v>
      </c>
      <c r="R3732" t="s">
        <v>58</v>
      </c>
      <c r="S3732" s="1">
        <v>41535</v>
      </c>
      <c r="T3732" t="s">
        <v>505</v>
      </c>
    </row>
    <row r="3733" spans="1:20" x14ac:dyDescent="0.25">
      <c r="A3733">
        <v>110628</v>
      </c>
      <c r="B3733" t="s">
        <v>20</v>
      </c>
      <c r="C3733" t="s">
        <v>504</v>
      </c>
      <c r="D3733" t="s">
        <v>99</v>
      </c>
      <c r="E3733" t="str">
        <f t="shared" si="58"/>
        <v>EFC FIELD</v>
      </c>
      <c r="F3733" s="1">
        <v>41550</v>
      </c>
      <c r="G3733" s="1">
        <v>41550</v>
      </c>
      <c r="H3733">
        <v>0</v>
      </c>
      <c r="I3733">
        <v>0</v>
      </c>
      <c r="J3733">
        <v>0</v>
      </c>
      <c r="K3733">
        <v>0</v>
      </c>
      <c r="L3733" t="s">
        <v>155</v>
      </c>
      <c r="M3733" t="s">
        <v>57</v>
      </c>
      <c r="N3733" t="s">
        <v>637</v>
      </c>
      <c r="P3733">
        <v>4</v>
      </c>
      <c r="Q3733" t="s">
        <v>31</v>
      </c>
      <c r="R3733" t="s">
        <v>58</v>
      </c>
      <c r="S3733" s="1">
        <v>41535</v>
      </c>
      <c r="T3733" t="s">
        <v>505</v>
      </c>
    </row>
    <row r="3734" spans="1:20" x14ac:dyDescent="0.25">
      <c r="A3734">
        <v>110628</v>
      </c>
      <c r="B3734" t="s">
        <v>20</v>
      </c>
      <c r="C3734" t="s">
        <v>504</v>
      </c>
      <c r="D3734" t="s">
        <v>99</v>
      </c>
      <c r="E3734" t="str">
        <f t="shared" si="58"/>
        <v>EFC FIELD</v>
      </c>
      <c r="F3734" s="1">
        <v>41551</v>
      </c>
      <c r="G3734" s="1">
        <v>41551</v>
      </c>
      <c r="H3734">
        <v>0</v>
      </c>
      <c r="I3734">
        <v>0</v>
      </c>
      <c r="J3734">
        <v>0</v>
      </c>
      <c r="K3734">
        <v>0</v>
      </c>
      <c r="L3734" t="s">
        <v>155</v>
      </c>
      <c r="M3734" t="s">
        <v>57</v>
      </c>
      <c r="N3734" t="s">
        <v>637</v>
      </c>
      <c r="P3734">
        <v>4</v>
      </c>
      <c r="Q3734" t="s">
        <v>31</v>
      </c>
      <c r="R3734" t="s">
        <v>58</v>
      </c>
      <c r="S3734" s="1">
        <v>41535</v>
      </c>
      <c r="T3734" t="s">
        <v>505</v>
      </c>
    </row>
    <row r="3735" spans="1:20" x14ac:dyDescent="0.25">
      <c r="A3735">
        <v>110628</v>
      </c>
      <c r="B3735" t="s">
        <v>20</v>
      </c>
      <c r="C3735" t="s">
        <v>504</v>
      </c>
      <c r="D3735" t="s">
        <v>99</v>
      </c>
      <c r="E3735" t="str">
        <f t="shared" si="58"/>
        <v>EFC FIELD</v>
      </c>
      <c r="F3735" s="1">
        <v>41554</v>
      </c>
      <c r="G3735" s="1">
        <v>41554</v>
      </c>
      <c r="H3735">
        <v>0</v>
      </c>
      <c r="I3735">
        <v>0</v>
      </c>
      <c r="J3735">
        <v>0</v>
      </c>
      <c r="K3735">
        <v>0</v>
      </c>
      <c r="L3735" t="s">
        <v>155</v>
      </c>
      <c r="M3735" t="s">
        <v>57</v>
      </c>
      <c r="N3735" t="s">
        <v>637</v>
      </c>
      <c r="P3735">
        <v>4</v>
      </c>
      <c r="Q3735" t="s">
        <v>31</v>
      </c>
      <c r="R3735" t="s">
        <v>58</v>
      </c>
      <c r="S3735" s="1">
        <v>41535</v>
      </c>
      <c r="T3735" t="s">
        <v>505</v>
      </c>
    </row>
    <row r="3736" spans="1:20" x14ac:dyDescent="0.25">
      <c r="A3736">
        <v>110628</v>
      </c>
      <c r="B3736" t="s">
        <v>20</v>
      </c>
      <c r="C3736" t="s">
        <v>504</v>
      </c>
      <c r="D3736" t="s">
        <v>99</v>
      </c>
      <c r="E3736" t="str">
        <f t="shared" si="58"/>
        <v>EFC FIELD</v>
      </c>
      <c r="F3736" s="1">
        <v>41555</v>
      </c>
      <c r="G3736" s="1">
        <v>41555</v>
      </c>
      <c r="H3736">
        <v>0</v>
      </c>
      <c r="I3736">
        <v>0</v>
      </c>
      <c r="J3736">
        <v>0</v>
      </c>
      <c r="K3736">
        <v>0</v>
      </c>
      <c r="L3736" t="s">
        <v>155</v>
      </c>
      <c r="M3736" t="s">
        <v>57</v>
      </c>
      <c r="N3736" t="s">
        <v>637</v>
      </c>
      <c r="P3736">
        <v>4</v>
      </c>
      <c r="Q3736" t="s">
        <v>31</v>
      </c>
      <c r="R3736" t="s">
        <v>58</v>
      </c>
      <c r="S3736" s="1">
        <v>41535</v>
      </c>
      <c r="T3736" t="s">
        <v>505</v>
      </c>
    </row>
    <row r="3737" spans="1:20" x14ac:dyDescent="0.25">
      <c r="A3737">
        <v>110628</v>
      </c>
      <c r="B3737" t="s">
        <v>20</v>
      </c>
      <c r="C3737" t="s">
        <v>504</v>
      </c>
      <c r="D3737" t="s">
        <v>99</v>
      </c>
      <c r="E3737" t="str">
        <f t="shared" si="58"/>
        <v>EFC FIELD</v>
      </c>
      <c r="F3737" s="1">
        <v>41556</v>
      </c>
      <c r="G3737" s="1">
        <v>41556</v>
      </c>
      <c r="H3737">
        <v>0</v>
      </c>
      <c r="I3737">
        <v>0</v>
      </c>
      <c r="J3737">
        <v>0</v>
      </c>
      <c r="K3737">
        <v>0</v>
      </c>
      <c r="L3737" t="s">
        <v>155</v>
      </c>
      <c r="M3737" t="s">
        <v>57</v>
      </c>
      <c r="N3737" t="s">
        <v>637</v>
      </c>
      <c r="P3737">
        <v>4</v>
      </c>
      <c r="Q3737" t="s">
        <v>31</v>
      </c>
      <c r="R3737" t="s">
        <v>58</v>
      </c>
      <c r="S3737" s="1">
        <v>41535</v>
      </c>
      <c r="T3737" t="s">
        <v>505</v>
      </c>
    </row>
    <row r="3738" spans="1:20" x14ac:dyDescent="0.25">
      <c r="A3738">
        <v>110628</v>
      </c>
      <c r="B3738" t="s">
        <v>20</v>
      </c>
      <c r="C3738" t="s">
        <v>504</v>
      </c>
      <c r="D3738" t="s">
        <v>99</v>
      </c>
      <c r="E3738" t="str">
        <f t="shared" si="58"/>
        <v>EFC FIELD</v>
      </c>
      <c r="F3738" s="1">
        <v>41557</v>
      </c>
      <c r="G3738" s="1">
        <v>41557</v>
      </c>
      <c r="H3738">
        <v>0</v>
      </c>
      <c r="I3738">
        <v>0</v>
      </c>
      <c r="J3738">
        <v>0</v>
      </c>
      <c r="K3738">
        <v>0</v>
      </c>
      <c r="L3738" t="s">
        <v>155</v>
      </c>
      <c r="M3738" t="s">
        <v>57</v>
      </c>
      <c r="N3738" t="s">
        <v>637</v>
      </c>
      <c r="P3738">
        <v>4</v>
      </c>
      <c r="Q3738" t="s">
        <v>31</v>
      </c>
      <c r="R3738" t="s">
        <v>58</v>
      </c>
      <c r="S3738" s="1">
        <v>41535</v>
      </c>
      <c r="T3738" t="s">
        <v>505</v>
      </c>
    </row>
    <row r="3739" spans="1:20" x14ac:dyDescent="0.25">
      <c r="A3739">
        <v>110628</v>
      </c>
      <c r="B3739" t="s">
        <v>20</v>
      </c>
      <c r="C3739" t="s">
        <v>504</v>
      </c>
      <c r="D3739" t="s">
        <v>99</v>
      </c>
      <c r="E3739" t="str">
        <f t="shared" si="58"/>
        <v>EFC FIELD</v>
      </c>
      <c r="F3739" s="1">
        <v>41558</v>
      </c>
      <c r="G3739" s="1">
        <v>41558</v>
      </c>
      <c r="H3739">
        <v>0</v>
      </c>
      <c r="I3739">
        <v>0</v>
      </c>
      <c r="J3739">
        <v>0</v>
      </c>
      <c r="K3739">
        <v>0</v>
      </c>
      <c r="L3739" t="s">
        <v>155</v>
      </c>
      <c r="M3739" t="s">
        <v>57</v>
      </c>
      <c r="N3739" t="s">
        <v>637</v>
      </c>
      <c r="P3739">
        <v>4</v>
      </c>
      <c r="Q3739" t="s">
        <v>31</v>
      </c>
      <c r="R3739" t="s">
        <v>58</v>
      </c>
      <c r="S3739" s="1">
        <v>41535</v>
      </c>
      <c r="T3739" t="s">
        <v>505</v>
      </c>
    </row>
    <row r="3740" spans="1:20" x14ac:dyDescent="0.25">
      <c r="A3740">
        <v>110628</v>
      </c>
      <c r="B3740" t="s">
        <v>20</v>
      </c>
      <c r="C3740" t="s">
        <v>504</v>
      </c>
      <c r="D3740" t="s">
        <v>99</v>
      </c>
      <c r="E3740" t="str">
        <f t="shared" si="58"/>
        <v>EFC FIELD</v>
      </c>
      <c r="F3740" s="1">
        <v>41561</v>
      </c>
      <c r="G3740" s="1">
        <v>41561</v>
      </c>
      <c r="H3740">
        <v>0</v>
      </c>
      <c r="I3740">
        <v>0</v>
      </c>
      <c r="J3740">
        <v>0</v>
      </c>
      <c r="K3740">
        <v>0</v>
      </c>
      <c r="L3740" t="s">
        <v>155</v>
      </c>
      <c r="M3740" t="s">
        <v>57</v>
      </c>
      <c r="N3740" t="s">
        <v>637</v>
      </c>
      <c r="P3740">
        <v>4</v>
      </c>
      <c r="Q3740" t="s">
        <v>31</v>
      </c>
      <c r="R3740" t="s">
        <v>58</v>
      </c>
      <c r="S3740" s="1">
        <v>41535</v>
      </c>
      <c r="T3740" t="s">
        <v>505</v>
      </c>
    </row>
    <row r="3741" spans="1:20" x14ac:dyDescent="0.25">
      <c r="A3741">
        <v>110628</v>
      </c>
      <c r="B3741" t="s">
        <v>20</v>
      </c>
      <c r="C3741" t="s">
        <v>504</v>
      </c>
      <c r="D3741" t="s">
        <v>99</v>
      </c>
      <c r="E3741" t="str">
        <f t="shared" si="58"/>
        <v>EFC FIELD</v>
      </c>
      <c r="F3741" s="1">
        <v>41562</v>
      </c>
      <c r="G3741" s="1">
        <v>41562</v>
      </c>
      <c r="H3741">
        <v>0</v>
      </c>
      <c r="I3741">
        <v>0</v>
      </c>
      <c r="J3741">
        <v>0</v>
      </c>
      <c r="K3741">
        <v>0</v>
      </c>
      <c r="L3741" t="s">
        <v>155</v>
      </c>
      <c r="M3741" t="s">
        <v>57</v>
      </c>
      <c r="N3741" t="s">
        <v>637</v>
      </c>
      <c r="P3741">
        <v>4</v>
      </c>
      <c r="Q3741" t="s">
        <v>31</v>
      </c>
      <c r="R3741" t="s">
        <v>58</v>
      </c>
      <c r="S3741" s="1">
        <v>41535</v>
      </c>
      <c r="T3741" t="s">
        <v>505</v>
      </c>
    </row>
    <row r="3742" spans="1:20" x14ac:dyDescent="0.25">
      <c r="A3742">
        <v>110628</v>
      </c>
      <c r="B3742" t="s">
        <v>20</v>
      </c>
      <c r="C3742" t="s">
        <v>504</v>
      </c>
      <c r="D3742" t="s">
        <v>99</v>
      </c>
      <c r="E3742" t="str">
        <f t="shared" si="58"/>
        <v>EFC FIELD</v>
      </c>
      <c r="F3742" s="1">
        <v>41563</v>
      </c>
      <c r="G3742" s="1">
        <v>41563</v>
      </c>
      <c r="H3742">
        <v>0</v>
      </c>
      <c r="I3742">
        <v>0</v>
      </c>
      <c r="J3742">
        <v>0</v>
      </c>
      <c r="K3742">
        <v>0</v>
      </c>
      <c r="L3742" t="s">
        <v>155</v>
      </c>
      <c r="M3742" t="s">
        <v>57</v>
      </c>
      <c r="N3742" t="s">
        <v>637</v>
      </c>
      <c r="P3742">
        <v>4</v>
      </c>
      <c r="Q3742" t="s">
        <v>31</v>
      </c>
      <c r="R3742" t="s">
        <v>58</v>
      </c>
      <c r="S3742" s="1">
        <v>41535</v>
      </c>
      <c r="T3742" t="s">
        <v>505</v>
      </c>
    </row>
    <row r="3743" spans="1:20" x14ac:dyDescent="0.25">
      <c r="A3743">
        <v>110628</v>
      </c>
      <c r="B3743" t="s">
        <v>20</v>
      </c>
      <c r="C3743" t="s">
        <v>504</v>
      </c>
      <c r="D3743" t="s">
        <v>99</v>
      </c>
      <c r="E3743" t="str">
        <f t="shared" si="58"/>
        <v>EFC FIELD</v>
      </c>
      <c r="F3743" s="1">
        <v>41564</v>
      </c>
      <c r="G3743" s="1">
        <v>41564</v>
      </c>
      <c r="H3743">
        <v>0</v>
      </c>
      <c r="I3743">
        <v>0</v>
      </c>
      <c r="J3743">
        <v>0</v>
      </c>
      <c r="K3743">
        <v>0</v>
      </c>
      <c r="L3743" t="s">
        <v>155</v>
      </c>
      <c r="M3743" t="s">
        <v>57</v>
      </c>
      <c r="N3743" t="s">
        <v>637</v>
      </c>
      <c r="P3743">
        <v>4</v>
      </c>
      <c r="Q3743" t="s">
        <v>31</v>
      </c>
      <c r="R3743" t="s">
        <v>58</v>
      </c>
      <c r="S3743" s="1">
        <v>41535</v>
      </c>
      <c r="T3743" t="s">
        <v>505</v>
      </c>
    </row>
    <row r="3744" spans="1:20" x14ac:dyDescent="0.25">
      <c r="A3744">
        <v>110628</v>
      </c>
      <c r="B3744" t="s">
        <v>20</v>
      </c>
      <c r="C3744" t="s">
        <v>504</v>
      </c>
      <c r="D3744" t="s">
        <v>99</v>
      </c>
      <c r="E3744" t="str">
        <f t="shared" si="58"/>
        <v>EFC FIELD</v>
      </c>
      <c r="F3744" s="1">
        <v>41565</v>
      </c>
      <c r="G3744" s="1">
        <v>41565</v>
      </c>
      <c r="H3744">
        <v>0</v>
      </c>
      <c r="I3744">
        <v>0</v>
      </c>
      <c r="J3744">
        <v>0</v>
      </c>
      <c r="K3744">
        <v>0</v>
      </c>
      <c r="L3744" t="s">
        <v>155</v>
      </c>
      <c r="M3744" t="s">
        <v>57</v>
      </c>
      <c r="N3744" t="s">
        <v>637</v>
      </c>
      <c r="P3744">
        <v>4</v>
      </c>
      <c r="Q3744" t="s">
        <v>31</v>
      </c>
      <c r="R3744" t="s">
        <v>58</v>
      </c>
      <c r="S3744" s="1">
        <v>41535</v>
      </c>
      <c r="T3744" t="s">
        <v>505</v>
      </c>
    </row>
    <row r="3745" spans="1:20" x14ac:dyDescent="0.25">
      <c r="A3745">
        <v>110628</v>
      </c>
      <c r="B3745" t="s">
        <v>20</v>
      </c>
      <c r="C3745" t="s">
        <v>504</v>
      </c>
      <c r="D3745" t="s">
        <v>99</v>
      </c>
      <c r="E3745" t="str">
        <f t="shared" si="58"/>
        <v>EFC FIELD</v>
      </c>
      <c r="F3745" s="1">
        <v>41568</v>
      </c>
      <c r="G3745" s="1">
        <v>41568</v>
      </c>
      <c r="H3745">
        <v>0</v>
      </c>
      <c r="I3745">
        <v>0</v>
      </c>
      <c r="J3745">
        <v>0</v>
      </c>
      <c r="K3745">
        <v>0</v>
      </c>
      <c r="L3745" t="s">
        <v>155</v>
      </c>
      <c r="M3745" t="s">
        <v>57</v>
      </c>
      <c r="N3745" t="s">
        <v>637</v>
      </c>
      <c r="P3745">
        <v>4</v>
      </c>
      <c r="Q3745" t="s">
        <v>31</v>
      </c>
      <c r="R3745" t="s">
        <v>58</v>
      </c>
      <c r="S3745" s="1">
        <v>41535</v>
      </c>
      <c r="T3745" t="s">
        <v>505</v>
      </c>
    </row>
    <row r="3746" spans="1:20" x14ac:dyDescent="0.25">
      <c r="A3746">
        <v>110628</v>
      </c>
      <c r="B3746" t="s">
        <v>20</v>
      </c>
      <c r="C3746" t="s">
        <v>504</v>
      </c>
      <c r="D3746" t="s">
        <v>99</v>
      </c>
      <c r="E3746" t="str">
        <f t="shared" si="58"/>
        <v>EFC FIELD</v>
      </c>
      <c r="F3746" s="1">
        <v>41569</v>
      </c>
      <c r="G3746" s="1">
        <v>41569</v>
      </c>
      <c r="H3746">
        <v>0</v>
      </c>
      <c r="I3746">
        <v>0</v>
      </c>
      <c r="J3746">
        <v>0</v>
      </c>
      <c r="K3746">
        <v>0</v>
      </c>
      <c r="L3746" t="s">
        <v>155</v>
      </c>
      <c r="M3746" t="s">
        <v>57</v>
      </c>
      <c r="N3746" t="s">
        <v>637</v>
      </c>
      <c r="P3746">
        <v>4</v>
      </c>
      <c r="Q3746" t="s">
        <v>31</v>
      </c>
      <c r="R3746" t="s">
        <v>58</v>
      </c>
      <c r="S3746" s="1">
        <v>41535</v>
      </c>
      <c r="T3746" t="s">
        <v>505</v>
      </c>
    </row>
    <row r="3747" spans="1:20" x14ac:dyDescent="0.25">
      <c r="A3747">
        <v>110628</v>
      </c>
      <c r="B3747" t="s">
        <v>20</v>
      </c>
      <c r="C3747" t="s">
        <v>504</v>
      </c>
      <c r="D3747" t="s">
        <v>99</v>
      </c>
      <c r="E3747" t="str">
        <f t="shared" si="58"/>
        <v>EFC FIELD</v>
      </c>
      <c r="F3747" s="1">
        <v>41570</v>
      </c>
      <c r="G3747" s="1">
        <v>41570</v>
      </c>
      <c r="H3747">
        <v>0</v>
      </c>
      <c r="I3747">
        <v>0</v>
      </c>
      <c r="J3747">
        <v>0</v>
      </c>
      <c r="K3747">
        <v>0</v>
      </c>
      <c r="L3747" t="s">
        <v>155</v>
      </c>
      <c r="M3747" t="s">
        <v>57</v>
      </c>
      <c r="N3747" t="s">
        <v>637</v>
      </c>
      <c r="P3747">
        <v>4</v>
      </c>
      <c r="Q3747" t="s">
        <v>31</v>
      </c>
      <c r="R3747" t="s">
        <v>58</v>
      </c>
      <c r="S3747" s="1">
        <v>41535</v>
      </c>
      <c r="T3747" t="s">
        <v>505</v>
      </c>
    </row>
    <row r="3748" spans="1:20" x14ac:dyDescent="0.25">
      <c r="A3748">
        <v>110628</v>
      </c>
      <c r="B3748" t="s">
        <v>20</v>
      </c>
      <c r="C3748" t="s">
        <v>504</v>
      </c>
      <c r="D3748" t="s">
        <v>99</v>
      </c>
      <c r="E3748" t="str">
        <f t="shared" si="58"/>
        <v>EFC FIELD</v>
      </c>
      <c r="F3748" s="1">
        <v>41571</v>
      </c>
      <c r="G3748" s="1">
        <v>41571</v>
      </c>
      <c r="H3748">
        <v>0</v>
      </c>
      <c r="I3748">
        <v>0</v>
      </c>
      <c r="J3748">
        <v>0</v>
      </c>
      <c r="K3748">
        <v>0</v>
      </c>
      <c r="L3748" t="s">
        <v>155</v>
      </c>
      <c r="M3748" t="s">
        <v>57</v>
      </c>
      <c r="N3748" t="s">
        <v>637</v>
      </c>
      <c r="P3748">
        <v>4</v>
      </c>
      <c r="Q3748" t="s">
        <v>31</v>
      </c>
      <c r="R3748" t="s">
        <v>58</v>
      </c>
      <c r="S3748" s="1">
        <v>41535</v>
      </c>
      <c r="T3748" t="s">
        <v>505</v>
      </c>
    </row>
    <row r="3749" spans="1:20" x14ac:dyDescent="0.25">
      <c r="A3749">
        <v>110628</v>
      </c>
      <c r="B3749" t="s">
        <v>20</v>
      </c>
      <c r="C3749" t="s">
        <v>504</v>
      </c>
      <c r="D3749" t="s">
        <v>99</v>
      </c>
      <c r="E3749" t="str">
        <f t="shared" si="58"/>
        <v>EFC FIELD</v>
      </c>
      <c r="F3749" s="1">
        <v>41572</v>
      </c>
      <c r="G3749" s="1">
        <v>41572</v>
      </c>
      <c r="H3749">
        <v>0</v>
      </c>
      <c r="I3749">
        <v>0</v>
      </c>
      <c r="J3749">
        <v>0</v>
      </c>
      <c r="K3749">
        <v>0</v>
      </c>
      <c r="L3749" t="s">
        <v>155</v>
      </c>
      <c r="M3749" t="s">
        <v>57</v>
      </c>
      <c r="N3749" t="s">
        <v>637</v>
      </c>
      <c r="P3749">
        <v>4</v>
      </c>
      <c r="Q3749" t="s">
        <v>31</v>
      </c>
      <c r="R3749" t="s">
        <v>58</v>
      </c>
      <c r="S3749" s="1">
        <v>41535</v>
      </c>
      <c r="T3749" t="s">
        <v>505</v>
      </c>
    </row>
    <row r="3750" spans="1:20" x14ac:dyDescent="0.25">
      <c r="A3750">
        <v>110628</v>
      </c>
      <c r="B3750" t="s">
        <v>20</v>
      </c>
      <c r="C3750" t="s">
        <v>504</v>
      </c>
      <c r="D3750" t="s">
        <v>99</v>
      </c>
      <c r="E3750" t="str">
        <f t="shared" si="58"/>
        <v>EFC FIELD</v>
      </c>
      <c r="F3750" s="1">
        <v>41575</v>
      </c>
      <c r="G3750" s="1">
        <v>41575</v>
      </c>
      <c r="H3750">
        <v>0</v>
      </c>
      <c r="I3750">
        <v>0</v>
      </c>
      <c r="J3750">
        <v>0</v>
      </c>
      <c r="K3750">
        <v>0</v>
      </c>
      <c r="L3750" t="s">
        <v>155</v>
      </c>
      <c r="M3750" t="s">
        <v>57</v>
      </c>
      <c r="N3750" t="s">
        <v>637</v>
      </c>
      <c r="P3750">
        <v>4</v>
      </c>
      <c r="Q3750" t="s">
        <v>31</v>
      </c>
      <c r="R3750" t="s">
        <v>58</v>
      </c>
      <c r="S3750" s="1">
        <v>41535</v>
      </c>
      <c r="T3750" t="s">
        <v>505</v>
      </c>
    </row>
    <row r="3751" spans="1:20" x14ac:dyDescent="0.25">
      <c r="A3751">
        <v>110628</v>
      </c>
      <c r="B3751" t="s">
        <v>20</v>
      </c>
      <c r="C3751" t="s">
        <v>504</v>
      </c>
      <c r="D3751" t="s">
        <v>99</v>
      </c>
      <c r="E3751" t="str">
        <f t="shared" si="58"/>
        <v>EFC FIELD</v>
      </c>
      <c r="F3751" s="1">
        <v>41576</v>
      </c>
      <c r="G3751" s="1">
        <v>41576</v>
      </c>
      <c r="H3751">
        <v>0</v>
      </c>
      <c r="I3751">
        <v>0</v>
      </c>
      <c r="J3751">
        <v>0</v>
      </c>
      <c r="K3751">
        <v>0</v>
      </c>
      <c r="L3751" t="s">
        <v>155</v>
      </c>
      <c r="M3751" t="s">
        <v>57</v>
      </c>
      <c r="N3751" t="s">
        <v>637</v>
      </c>
      <c r="P3751">
        <v>4</v>
      </c>
      <c r="Q3751" t="s">
        <v>31</v>
      </c>
      <c r="R3751" t="s">
        <v>58</v>
      </c>
      <c r="S3751" s="1">
        <v>41535</v>
      </c>
      <c r="T3751" t="s">
        <v>505</v>
      </c>
    </row>
    <row r="3752" spans="1:20" x14ac:dyDescent="0.25">
      <c r="A3752">
        <v>110628</v>
      </c>
      <c r="B3752" t="s">
        <v>20</v>
      </c>
      <c r="C3752" t="s">
        <v>504</v>
      </c>
      <c r="D3752" t="s">
        <v>99</v>
      </c>
      <c r="E3752" t="str">
        <f t="shared" si="58"/>
        <v>EFC FIELD</v>
      </c>
      <c r="F3752" s="1">
        <v>41577</v>
      </c>
      <c r="G3752" s="1">
        <v>41577</v>
      </c>
      <c r="H3752">
        <v>0</v>
      </c>
      <c r="I3752">
        <v>0</v>
      </c>
      <c r="J3752">
        <v>0</v>
      </c>
      <c r="K3752">
        <v>0</v>
      </c>
      <c r="L3752" t="s">
        <v>155</v>
      </c>
      <c r="M3752" t="s">
        <v>57</v>
      </c>
      <c r="N3752" t="s">
        <v>637</v>
      </c>
      <c r="P3752">
        <v>4</v>
      </c>
      <c r="Q3752" t="s">
        <v>31</v>
      </c>
      <c r="R3752" t="s">
        <v>58</v>
      </c>
      <c r="S3752" s="1">
        <v>41535</v>
      </c>
      <c r="T3752" t="s">
        <v>505</v>
      </c>
    </row>
    <row r="3753" spans="1:20" x14ac:dyDescent="0.25">
      <c r="A3753">
        <v>110628</v>
      </c>
      <c r="B3753" t="s">
        <v>20</v>
      </c>
      <c r="C3753" t="s">
        <v>504</v>
      </c>
      <c r="D3753" t="s">
        <v>99</v>
      </c>
      <c r="E3753" t="str">
        <f t="shared" si="58"/>
        <v>EFC FIELD</v>
      </c>
      <c r="F3753" s="1">
        <v>41578</v>
      </c>
      <c r="G3753" s="1">
        <v>41578</v>
      </c>
      <c r="H3753">
        <v>0</v>
      </c>
      <c r="I3753">
        <v>0</v>
      </c>
      <c r="J3753">
        <v>0</v>
      </c>
      <c r="K3753">
        <v>0</v>
      </c>
      <c r="L3753" t="s">
        <v>155</v>
      </c>
      <c r="M3753" t="s">
        <v>57</v>
      </c>
      <c r="N3753" t="s">
        <v>637</v>
      </c>
      <c r="P3753">
        <v>4</v>
      </c>
      <c r="Q3753" t="s">
        <v>31</v>
      </c>
      <c r="R3753" t="s">
        <v>58</v>
      </c>
      <c r="S3753" s="1">
        <v>41535</v>
      </c>
      <c r="T3753" t="s">
        <v>505</v>
      </c>
    </row>
    <row r="3754" spans="1:20" x14ac:dyDescent="0.25">
      <c r="A3754">
        <v>110628</v>
      </c>
      <c r="B3754" t="s">
        <v>20</v>
      </c>
      <c r="C3754" t="s">
        <v>504</v>
      </c>
      <c r="D3754" t="s">
        <v>99</v>
      </c>
      <c r="E3754" t="str">
        <f t="shared" si="58"/>
        <v>EFC FIELD</v>
      </c>
      <c r="F3754" s="1">
        <v>41579</v>
      </c>
      <c r="G3754" s="1">
        <v>41579</v>
      </c>
      <c r="H3754">
        <v>0</v>
      </c>
      <c r="I3754">
        <v>0</v>
      </c>
      <c r="J3754">
        <v>0</v>
      </c>
      <c r="K3754">
        <v>0</v>
      </c>
      <c r="L3754" t="s">
        <v>155</v>
      </c>
      <c r="M3754" t="s">
        <v>57</v>
      </c>
      <c r="N3754" t="s">
        <v>637</v>
      </c>
      <c r="P3754">
        <v>4</v>
      </c>
      <c r="Q3754" t="s">
        <v>31</v>
      </c>
      <c r="R3754" t="s">
        <v>58</v>
      </c>
      <c r="S3754" s="1">
        <v>41535</v>
      </c>
      <c r="T3754" t="s">
        <v>505</v>
      </c>
    </row>
    <row r="3755" spans="1:20" x14ac:dyDescent="0.25">
      <c r="A3755">
        <v>110628</v>
      </c>
      <c r="B3755" t="s">
        <v>20</v>
      </c>
      <c r="C3755" t="s">
        <v>504</v>
      </c>
      <c r="D3755" t="s">
        <v>99</v>
      </c>
      <c r="E3755" t="str">
        <f t="shared" si="58"/>
        <v>EFC FIELD</v>
      </c>
      <c r="F3755" s="1">
        <v>41582</v>
      </c>
      <c r="G3755" s="1">
        <v>41582</v>
      </c>
      <c r="H3755">
        <v>0</v>
      </c>
      <c r="I3755">
        <v>0</v>
      </c>
      <c r="J3755">
        <v>0</v>
      </c>
      <c r="K3755">
        <v>0</v>
      </c>
      <c r="L3755" t="s">
        <v>155</v>
      </c>
      <c r="M3755" t="s">
        <v>57</v>
      </c>
      <c r="N3755" t="s">
        <v>637</v>
      </c>
      <c r="P3755">
        <v>4</v>
      </c>
      <c r="Q3755" t="s">
        <v>31</v>
      </c>
      <c r="R3755" t="s">
        <v>58</v>
      </c>
      <c r="S3755" s="1">
        <v>41535</v>
      </c>
      <c r="T3755" t="s">
        <v>505</v>
      </c>
    </row>
    <row r="3756" spans="1:20" x14ac:dyDescent="0.25">
      <c r="A3756">
        <v>110628</v>
      </c>
      <c r="B3756" t="s">
        <v>20</v>
      </c>
      <c r="C3756" t="s">
        <v>504</v>
      </c>
      <c r="D3756" t="s">
        <v>99</v>
      </c>
      <c r="E3756" t="str">
        <f t="shared" si="58"/>
        <v>EFC FIELD</v>
      </c>
      <c r="F3756" s="1">
        <v>41583</v>
      </c>
      <c r="G3756" s="1">
        <v>41583</v>
      </c>
      <c r="H3756">
        <v>0</v>
      </c>
      <c r="I3756">
        <v>0</v>
      </c>
      <c r="J3756">
        <v>0</v>
      </c>
      <c r="K3756">
        <v>0</v>
      </c>
      <c r="L3756" t="s">
        <v>155</v>
      </c>
      <c r="M3756" t="s">
        <v>57</v>
      </c>
      <c r="N3756" t="s">
        <v>637</v>
      </c>
      <c r="P3756">
        <v>4</v>
      </c>
      <c r="Q3756" t="s">
        <v>31</v>
      </c>
      <c r="R3756" t="s">
        <v>58</v>
      </c>
      <c r="S3756" s="1">
        <v>41535</v>
      </c>
      <c r="T3756" t="s">
        <v>505</v>
      </c>
    </row>
    <row r="3757" spans="1:20" x14ac:dyDescent="0.25">
      <c r="A3757">
        <v>110628</v>
      </c>
      <c r="B3757" t="s">
        <v>20</v>
      </c>
      <c r="C3757" t="s">
        <v>504</v>
      </c>
      <c r="D3757" t="s">
        <v>99</v>
      </c>
      <c r="E3757" t="str">
        <f t="shared" si="58"/>
        <v>EFC FIELD</v>
      </c>
      <c r="F3757" s="1">
        <v>41584</v>
      </c>
      <c r="G3757" s="1">
        <v>41584</v>
      </c>
      <c r="H3757">
        <v>0</v>
      </c>
      <c r="I3757">
        <v>0</v>
      </c>
      <c r="J3757">
        <v>0</v>
      </c>
      <c r="K3757">
        <v>0</v>
      </c>
      <c r="L3757" t="s">
        <v>155</v>
      </c>
      <c r="M3757" t="s">
        <v>57</v>
      </c>
      <c r="N3757" t="s">
        <v>637</v>
      </c>
      <c r="P3757">
        <v>4</v>
      </c>
      <c r="Q3757" t="s">
        <v>31</v>
      </c>
      <c r="R3757" t="s">
        <v>58</v>
      </c>
      <c r="S3757" s="1">
        <v>41535</v>
      </c>
      <c r="T3757" t="s">
        <v>505</v>
      </c>
    </row>
    <row r="3758" spans="1:20" x14ac:dyDescent="0.25">
      <c r="A3758">
        <v>110628</v>
      </c>
      <c r="B3758" t="s">
        <v>20</v>
      </c>
      <c r="C3758" t="s">
        <v>504</v>
      </c>
      <c r="D3758" t="s">
        <v>99</v>
      </c>
      <c r="E3758" t="str">
        <f t="shared" si="58"/>
        <v>EFC FIELD</v>
      </c>
      <c r="F3758" s="1">
        <v>41585</v>
      </c>
      <c r="G3758" s="1">
        <v>41585</v>
      </c>
      <c r="H3758">
        <v>0</v>
      </c>
      <c r="I3758">
        <v>0</v>
      </c>
      <c r="J3758">
        <v>0</v>
      </c>
      <c r="K3758">
        <v>0</v>
      </c>
      <c r="L3758" t="s">
        <v>155</v>
      </c>
      <c r="M3758" t="s">
        <v>57</v>
      </c>
      <c r="N3758" t="s">
        <v>637</v>
      </c>
      <c r="P3758">
        <v>4</v>
      </c>
      <c r="Q3758" t="s">
        <v>31</v>
      </c>
      <c r="R3758" t="s">
        <v>58</v>
      </c>
      <c r="S3758" s="1">
        <v>41535</v>
      </c>
      <c r="T3758" t="s">
        <v>505</v>
      </c>
    </row>
    <row r="3759" spans="1:20" x14ac:dyDescent="0.25">
      <c r="A3759">
        <v>110628</v>
      </c>
      <c r="B3759" t="s">
        <v>20</v>
      </c>
      <c r="C3759" t="s">
        <v>504</v>
      </c>
      <c r="D3759" t="s">
        <v>99</v>
      </c>
      <c r="E3759" t="str">
        <f t="shared" si="58"/>
        <v>EFC FIELD</v>
      </c>
      <c r="F3759" s="1">
        <v>41586</v>
      </c>
      <c r="G3759" s="1">
        <v>41586</v>
      </c>
      <c r="H3759">
        <v>0</v>
      </c>
      <c r="I3759">
        <v>0</v>
      </c>
      <c r="J3759">
        <v>0</v>
      </c>
      <c r="K3759">
        <v>0</v>
      </c>
      <c r="L3759" t="s">
        <v>155</v>
      </c>
      <c r="M3759" t="s">
        <v>57</v>
      </c>
      <c r="N3759" t="s">
        <v>637</v>
      </c>
      <c r="P3759">
        <v>4</v>
      </c>
      <c r="Q3759" t="s">
        <v>31</v>
      </c>
      <c r="R3759" t="s">
        <v>58</v>
      </c>
      <c r="S3759" s="1">
        <v>41535</v>
      </c>
      <c r="T3759" t="s">
        <v>505</v>
      </c>
    </row>
    <row r="3760" spans="1:20" x14ac:dyDescent="0.25">
      <c r="A3760">
        <v>110628</v>
      </c>
      <c r="B3760" t="s">
        <v>20</v>
      </c>
      <c r="C3760" t="s">
        <v>506</v>
      </c>
      <c r="D3760" t="s">
        <v>99</v>
      </c>
      <c r="E3760" t="str">
        <f t="shared" si="58"/>
        <v>FAIR FIELD</v>
      </c>
      <c r="F3760" s="1">
        <v>41533</v>
      </c>
      <c r="G3760" s="1">
        <v>41533</v>
      </c>
      <c r="H3760">
        <v>0</v>
      </c>
      <c r="I3760">
        <v>0</v>
      </c>
      <c r="J3760">
        <v>0</v>
      </c>
      <c r="K3760">
        <v>0</v>
      </c>
      <c r="L3760" t="s">
        <v>155</v>
      </c>
      <c r="M3760" t="s">
        <v>57</v>
      </c>
      <c r="N3760" t="s">
        <v>637</v>
      </c>
      <c r="P3760">
        <v>4</v>
      </c>
      <c r="Q3760" t="s">
        <v>31</v>
      </c>
      <c r="R3760" t="s">
        <v>58</v>
      </c>
      <c r="S3760" s="1">
        <v>41535</v>
      </c>
      <c r="T3760" t="s">
        <v>507</v>
      </c>
    </row>
    <row r="3761" spans="1:20" x14ac:dyDescent="0.25">
      <c r="A3761">
        <v>110628</v>
      </c>
      <c r="B3761" t="s">
        <v>20</v>
      </c>
      <c r="C3761" t="s">
        <v>506</v>
      </c>
      <c r="D3761" t="s">
        <v>99</v>
      </c>
      <c r="E3761" t="str">
        <f t="shared" si="58"/>
        <v>FAIR FIELD</v>
      </c>
      <c r="F3761" s="1">
        <v>41534</v>
      </c>
      <c r="G3761" s="1">
        <v>41534</v>
      </c>
      <c r="H3761">
        <v>0</v>
      </c>
      <c r="I3761">
        <v>0</v>
      </c>
      <c r="J3761">
        <v>0</v>
      </c>
      <c r="K3761">
        <v>0</v>
      </c>
      <c r="L3761" t="s">
        <v>155</v>
      </c>
      <c r="M3761" t="s">
        <v>57</v>
      </c>
      <c r="N3761" t="s">
        <v>637</v>
      </c>
      <c r="P3761">
        <v>4</v>
      </c>
      <c r="Q3761" t="s">
        <v>31</v>
      </c>
      <c r="R3761" t="s">
        <v>58</v>
      </c>
      <c r="S3761" s="1">
        <v>41535</v>
      </c>
      <c r="T3761" t="s">
        <v>507</v>
      </c>
    </row>
    <row r="3762" spans="1:20" x14ac:dyDescent="0.25">
      <c r="A3762">
        <v>110628</v>
      </c>
      <c r="B3762" t="s">
        <v>20</v>
      </c>
      <c r="C3762" t="s">
        <v>506</v>
      </c>
      <c r="D3762" t="s">
        <v>99</v>
      </c>
      <c r="E3762" t="str">
        <f t="shared" si="58"/>
        <v>FAIR FIELD</v>
      </c>
      <c r="F3762" s="1">
        <v>41535</v>
      </c>
      <c r="G3762" s="1">
        <v>41535</v>
      </c>
      <c r="H3762">
        <v>0</v>
      </c>
      <c r="I3762">
        <v>0</v>
      </c>
      <c r="J3762">
        <v>0</v>
      </c>
      <c r="K3762">
        <v>0</v>
      </c>
      <c r="L3762" t="s">
        <v>155</v>
      </c>
      <c r="M3762" t="s">
        <v>57</v>
      </c>
      <c r="N3762" t="s">
        <v>637</v>
      </c>
      <c r="P3762">
        <v>4</v>
      </c>
      <c r="Q3762" t="s">
        <v>31</v>
      </c>
      <c r="R3762" t="s">
        <v>58</v>
      </c>
      <c r="S3762" s="1">
        <v>41535</v>
      </c>
      <c r="T3762" t="s">
        <v>507</v>
      </c>
    </row>
    <row r="3763" spans="1:20" x14ac:dyDescent="0.25">
      <c r="A3763">
        <v>110628</v>
      </c>
      <c r="B3763" t="s">
        <v>20</v>
      </c>
      <c r="C3763" t="s">
        <v>506</v>
      </c>
      <c r="D3763" t="s">
        <v>99</v>
      </c>
      <c r="E3763" t="str">
        <f t="shared" si="58"/>
        <v>FAIR FIELD</v>
      </c>
      <c r="F3763" s="1">
        <v>41536</v>
      </c>
      <c r="G3763" s="1">
        <v>41536</v>
      </c>
      <c r="H3763">
        <v>0</v>
      </c>
      <c r="I3763">
        <v>0</v>
      </c>
      <c r="J3763">
        <v>0</v>
      </c>
      <c r="K3763">
        <v>0</v>
      </c>
      <c r="L3763" t="s">
        <v>155</v>
      </c>
      <c r="M3763" t="s">
        <v>57</v>
      </c>
      <c r="N3763" t="s">
        <v>637</v>
      </c>
      <c r="P3763">
        <v>4</v>
      </c>
      <c r="Q3763" t="s">
        <v>31</v>
      </c>
      <c r="R3763" t="s">
        <v>58</v>
      </c>
      <c r="S3763" s="1">
        <v>41535</v>
      </c>
      <c r="T3763" t="s">
        <v>507</v>
      </c>
    </row>
    <row r="3764" spans="1:20" x14ac:dyDescent="0.25">
      <c r="A3764">
        <v>110628</v>
      </c>
      <c r="B3764" t="s">
        <v>20</v>
      </c>
      <c r="C3764" t="s">
        <v>506</v>
      </c>
      <c r="D3764" t="s">
        <v>99</v>
      </c>
      <c r="E3764" t="str">
        <f t="shared" si="58"/>
        <v>FAIR FIELD</v>
      </c>
      <c r="F3764" s="1">
        <v>41537</v>
      </c>
      <c r="G3764" s="1">
        <v>41537</v>
      </c>
      <c r="H3764">
        <v>0</v>
      </c>
      <c r="I3764">
        <v>0</v>
      </c>
      <c r="J3764">
        <v>0</v>
      </c>
      <c r="K3764">
        <v>0</v>
      </c>
      <c r="L3764" t="s">
        <v>155</v>
      </c>
      <c r="M3764" t="s">
        <v>57</v>
      </c>
      <c r="N3764" t="s">
        <v>637</v>
      </c>
      <c r="P3764">
        <v>4</v>
      </c>
      <c r="Q3764" t="s">
        <v>31</v>
      </c>
      <c r="R3764" t="s">
        <v>58</v>
      </c>
      <c r="S3764" s="1">
        <v>41535</v>
      </c>
      <c r="T3764" t="s">
        <v>507</v>
      </c>
    </row>
    <row r="3765" spans="1:20" x14ac:dyDescent="0.25">
      <c r="A3765">
        <v>110628</v>
      </c>
      <c r="B3765" t="s">
        <v>20</v>
      </c>
      <c r="C3765" t="s">
        <v>506</v>
      </c>
      <c r="D3765" t="s">
        <v>99</v>
      </c>
      <c r="E3765" t="str">
        <f t="shared" si="58"/>
        <v>FAIR FIELD</v>
      </c>
      <c r="F3765" s="1">
        <v>41540</v>
      </c>
      <c r="G3765" s="1">
        <v>41540</v>
      </c>
      <c r="H3765">
        <v>0</v>
      </c>
      <c r="I3765">
        <v>0</v>
      </c>
      <c r="J3765">
        <v>0</v>
      </c>
      <c r="K3765">
        <v>0</v>
      </c>
      <c r="L3765" t="s">
        <v>155</v>
      </c>
      <c r="M3765" t="s">
        <v>57</v>
      </c>
      <c r="N3765" t="s">
        <v>637</v>
      </c>
      <c r="P3765">
        <v>4</v>
      </c>
      <c r="Q3765" t="s">
        <v>31</v>
      </c>
      <c r="R3765" t="s">
        <v>58</v>
      </c>
      <c r="S3765" s="1">
        <v>41535</v>
      </c>
      <c r="T3765" t="s">
        <v>507</v>
      </c>
    </row>
    <row r="3766" spans="1:20" x14ac:dyDescent="0.25">
      <c r="A3766">
        <v>110628</v>
      </c>
      <c r="B3766" t="s">
        <v>20</v>
      </c>
      <c r="C3766" t="s">
        <v>506</v>
      </c>
      <c r="D3766" t="s">
        <v>99</v>
      </c>
      <c r="E3766" t="str">
        <f t="shared" si="58"/>
        <v>FAIR FIELD</v>
      </c>
      <c r="F3766" s="1">
        <v>41541</v>
      </c>
      <c r="G3766" s="1">
        <v>41541</v>
      </c>
      <c r="H3766">
        <v>0</v>
      </c>
      <c r="I3766">
        <v>0</v>
      </c>
      <c r="J3766">
        <v>0</v>
      </c>
      <c r="K3766">
        <v>0</v>
      </c>
      <c r="L3766" t="s">
        <v>155</v>
      </c>
      <c r="M3766" t="s">
        <v>57</v>
      </c>
      <c r="N3766" t="s">
        <v>637</v>
      </c>
      <c r="P3766">
        <v>4</v>
      </c>
      <c r="Q3766" t="s">
        <v>31</v>
      </c>
      <c r="R3766" t="s">
        <v>58</v>
      </c>
      <c r="S3766" s="1">
        <v>41535</v>
      </c>
      <c r="T3766" t="s">
        <v>507</v>
      </c>
    </row>
    <row r="3767" spans="1:20" x14ac:dyDescent="0.25">
      <c r="A3767">
        <v>110628</v>
      </c>
      <c r="B3767" t="s">
        <v>20</v>
      </c>
      <c r="C3767" t="s">
        <v>506</v>
      </c>
      <c r="D3767" t="s">
        <v>99</v>
      </c>
      <c r="E3767" t="str">
        <f t="shared" si="58"/>
        <v>FAIR FIELD</v>
      </c>
      <c r="F3767" s="1">
        <v>41542</v>
      </c>
      <c r="G3767" s="1">
        <v>41542</v>
      </c>
      <c r="H3767">
        <v>0</v>
      </c>
      <c r="I3767">
        <v>0</v>
      </c>
      <c r="J3767">
        <v>0</v>
      </c>
      <c r="K3767">
        <v>0</v>
      </c>
      <c r="L3767" t="s">
        <v>155</v>
      </c>
      <c r="M3767" t="s">
        <v>57</v>
      </c>
      <c r="N3767" t="s">
        <v>637</v>
      </c>
      <c r="P3767">
        <v>4</v>
      </c>
      <c r="Q3767" t="s">
        <v>31</v>
      </c>
      <c r="R3767" t="s">
        <v>58</v>
      </c>
      <c r="S3767" s="1">
        <v>41535</v>
      </c>
      <c r="T3767" t="s">
        <v>507</v>
      </c>
    </row>
    <row r="3768" spans="1:20" x14ac:dyDescent="0.25">
      <c r="A3768">
        <v>110628</v>
      </c>
      <c r="B3768" t="s">
        <v>20</v>
      </c>
      <c r="C3768" t="s">
        <v>506</v>
      </c>
      <c r="D3768" t="s">
        <v>99</v>
      </c>
      <c r="E3768" t="str">
        <f t="shared" si="58"/>
        <v>FAIR FIELD</v>
      </c>
      <c r="F3768" s="1">
        <v>41543</v>
      </c>
      <c r="G3768" s="1">
        <v>41543</v>
      </c>
      <c r="H3768">
        <v>0</v>
      </c>
      <c r="I3768">
        <v>0</v>
      </c>
      <c r="J3768">
        <v>0</v>
      </c>
      <c r="K3768">
        <v>0</v>
      </c>
      <c r="L3768" t="s">
        <v>155</v>
      </c>
      <c r="M3768" t="s">
        <v>57</v>
      </c>
      <c r="N3768" t="s">
        <v>637</v>
      </c>
      <c r="P3768">
        <v>4</v>
      </c>
      <c r="Q3768" t="s">
        <v>31</v>
      </c>
      <c r="R3768" t="s">
        <v>58</v>
      </c>
      <c r="S3768" s="1">
        <v>41535</v>
      </c>
      <c r="T3768" t="s">
        <v>507</v>
      </c>
    </row>
    <row r="3769" spans="1:20" x14ac:dyDescent="0.25">
      <c r="A3769">
        <v>110628</v>
      </c>
      <c r="B3769" t="s">
        <v>20</v>
      </c>
      <c r="C3769" t="s">
        <v>506</v>
      </c>
      <c r="D3769" t="s">
        <v>99</v>
      </c>
      <c r="E3769" t="str">
        <f t="shared" si="58"/>
        <v>FAIR FIELD</v>
      </c>
      <c r="F3769" s="1">
        <v>41544</v>
      </c>
      <c r="G3769" s="1">
        <v>41544</v>
      </c>
      <c r="H3769">
        <v>0</v>
      </c>
      <c r="I3769">
        <v>0</v>
      </c>
      <c r="J3769">
        <v>0</v>
      </c>
      <c r="K3769">
        <v>0</v>
      </c>
      <c r="L3769" t="s">
        <v>155</v>
      </c>
      <c r="M3769" t="s">
        <v>57</v>
      </c>
      <c r="N3769" t="s">
        <v>637</v>
      </c>
      <c r="P3769">
        <v>4</v>
      </c>
      <c r="Q3769" t="s">
        <v>31</v>
      </c>
      <c r="R3769" t="s">
        <v>58</v>
      </c>
      <c r="S3769" s="1">
        <v>41535</v>
      </c>
      <c r="T3769" t="s">
        <v>507</v>
      </c>
    </row>
    <row r="3770" spans="1:20" x14ac:dyDescent="0.25">
      <c r="A3770">
        <v>110628</v>
      </c>
      <c r="B3770" t="s">
        <v>20</v>
      </c>
      <c r="C3770" t="s">
        <v>506</v>
      </c>
      <c r="D3770" t="s">
        <v>99</v>
      </c>
      <c r="E3770" t="str">
        <f t="shared" si="58"/>
        <v>FAIR FIELD</v>
      </c>
      <c r="F3770" s="1">
        <v>41547</v>
      </c>
      <c r="G3770" s="1">
        <v>41547</v>
      </c>
      <c r="H3770">
        <v>0</v>
      </c>
      <c r="I3770">
        <v>0</v>
      </c>
      <c r="J3770">
        <v>0</v>
      </c>
      <c r="K3770">
        <v>0</v>
      </c>
      <c r="L3770" t="s">
        <v>155</v>
      </c>
      <c r="M3770" t="s">
        <v>57</v>
      </c>
      <c r="N3770" t="s">
        <v>637</v>
      </c>
      <c r="P3770">
        <v>4</v>
      </c>
      <c r="Q3770" t="s">
        <v>31</v>
      </c>
      <c r="R3770" t="s">
        <v>58</v>
      </c>
      <c r="S3770" s="1">
        <v>41535</v>
      </c>
      <c r="T3770" t="s">
        <v>507</v>
      </c>
    </row>
    <row r="3771" spans="1:20" x14ac:dyDescent="0.25">
      <c r="A3771">
        <v>110628</v>
      </c>
      <c r="B3771" t="s">
        <v>20</v>
      </c>
      <c r="C3771" t="s">
        <v>506</v>
      </c>
      <c r="D3771" t="s">
        <v>99</v>
      </c>
      <c r="E3771" t="str">
        <f t="shared" si="58"/>
        <v>FAIR FIELD</v>
      </c>
      <c r="F3771" s="1">
        <v>41548</v>
      </c>
      <c r="G3771" s="1">
        <v>41548</v>
      </c>
      <c r="H3771">
        <v>0</v>
      </c>
      <c r="I3771">
        <v>0</v>
      </c>
      <c r="J3771">
        <v>0</v>
      </c>
      <c r="K3771">
        <v>0</v>
      </c>
      <c r="L3771" t="s">
        <v>155</v>
      </c>
      <c r="M3771" t="s">
        <v>57</v>
      </c>
      <c r="N3771" t="s">
        <v>637</v>
      </c>
      <c r="P3771">
        <v>4</v>
      </c>
      <c r="Q3771" t="s">
        <v>31</v>
      </c>
      <c r="R3771" t="s">
        <v>58</v>
      </c>
      <c r="S3771" s="1">
        <v>41535</v>
      </c>
      <c r="T3771" t="s">
        <v>507</v>
      </c>
    </row>
    <row r="3772" spans="1:20" x14ac:dyDescent="0.25">
      <c r="A3772">
        <v>110628</v>
      </c>
      <c r="B3772" t="s">
        <v>20</v>
      </c>
      <c r="C3772" t="s">
        <v>506</v>
      </c>
      <c r="D3772" t="s">
        <v>99</v>
      </c>
      <c r="E3772" t="str">
        <f t="shared" si="58"/>
        <v>FAIR FIELD</v>
      </c>
      <c r="F3772" s="1">
        <v>41549</v>
      </c>
      <c r="G3772" s="1">
        <v>41549</v>
      </c>
      <c r="H3772">
        <v>0</v>
      </c>
      <c r="I3772">
        <v>0</v>
      </c>
      <c r="J3772">
        <v>0</v>
      </c>
      <c r="K3772">
        <v>0</v>
      </c>
      <c r="L3772" t="s">
        <v>155</v>
      </c>
      <c r="M3772" t="s">
        <v>57</v>
      </c>
      <c r="N3772" t="s">
        <v>637</v>
      </c>
      <c r="P3772">
        <v>4</v>
      </c>
      <c r="Q3772" t="s">
        <v>31</v>
      </c>
      <c r="R3772" t="s">
        <v>58</v>
      </c>
      <c r="S3772" s="1">
        <v>41535</v>
      </c>
      <c r="T3772" t="s">
        <v>507</v>
      </c>
    </row>
    <row r="3773" spans="1:20" x14ac:dyDescent="0.25">
      <c r="A3773">
        <v>110628</v>
      </c>
      <c r="B3773" t="s">
        <v>20</v>
      </c>
      <c r="C3773" t="s">
        <v>506</v>
      </c>
      <c r="D3773" t="s">
        <v>99</v>
      </c>
      <c r="E3773" t="str">
        <f t="shared" si="58"/>
        <v>FAIR FIELD</v>
      </c>
      <c r="F3773" s="1">
        <v>41550</v>
      </c>
      <c r="G3773" s="1">
        <v>41550</v>
      </c>
      <c r="H3773">
        <v>0</v>
      </c>
      <c r="I3773">
        <v>0</v>
      </c>
      <c r="J3773">
        <v>0</v>
      </c>
      <c r="K3773">
        <v>0</v>
      </c>
      <c r="L3773" t="s">
        <v>155</v>
      </c>
      <c r="M3773" t="s">
        <v>57</v>
      </c>
      <c r="N3773" t="s">
        <v>637</v>
      </c>
      <c r="P3773">
        <v>4</v>
      </c>
      <c r="Q3773" t="s">
        <v>31</v>
      </c>
      <c r="R3773" t="s">
        <v>58</v>
      </c>
      <c r="S3773" s="1">
        <v>41535</v>
      </c>
      <c r="T3773" t="s">
        <v>507</v>
      </c>
    </row>
    <row r="3774" spans="1:20" x14ac:dyDescent="0.25">
      <c r="A3774">
        <v>110628</v>
      </c>
      <c r="B3774" t="s">
        <v>20</v>
      </c>
      <c r="C3774" t="s">
        <v>506</v>
      </c>
      <c r="D3774" t="s">
        <v>99</v>
      </c>
      <c r="E3774" t="str">
        <f t="shared" si="58"/>
        <v>FAIR FIELD</v>
      </c>
      <c r="F3774" s="1">
        <v>41551</v>
      </c>
      <c r="G3774" s="1">
        <v>41551</v>
      </c>
      <c r="H3774">
        <v>0</v>
      </c>
      <c r="I3774">
        <v>0</v>
      </c>
      <c r="J3774">
        <v>0</v>
      </c>
      <c r="K3774">
        <v>0</v>
      </c>
      <c r="L3774" t="s">
        <v>155</v>
      </c>
      <c r="M3774" t="s">
        <v>57</v>
      </c>
      <c r="N3774" t="s">
        <v>637</v>
      </c>
      <c r="P3774">
        <v>4</v>
      </c>
      <c r="Q3774" t="s">
        <v>31</v>
      </c>
      <c r="R3774" t="s">
        <v>58</v>
      </c>
      <c r="S3774" s="1">
        <v>41535</v>
      </c>
      <c r="T3774" t="s">
        <v>507</v>
      </c>
    </row>
    <row r="3775" spans="1:20" x14ac:dyDescent="0.25">
      <c r="A3775">
        <v>110628</v>
      </c>
      <c r="B3775" t="s">
        <v>20</v>
      </c>
      <c r="C3775" t="s">
        <v>506</v>
      </c>
      <c r="D3775" t="s">
        <v>99</v>
      </c>
      <c r="E3775" t="str">
        <f t="shared" si="58"/>
        <v>FAIR FIELD</v>
      </c>
      <c r="F3775" s="1">
        <v>41554</v>
      </c>
      <c r="G3775" s="1">
        <v>41554</v>
      </c>
      <c r="H3775">
        <v>0</v>
      </c>
      <c r="I3775">
        <v>0</v>
      </c>
      <c r="J3775">
        <v>0</v>
      </c>
      <c r="K3775">
        <v>0</v>
      </c>
      <c r="L3775" t="s">
        <v>155</v>
      </c>
      <c r="M3775" t="s">
        <v>57</v>
      </c>
      <c r="N3775" t="s">
        <v>637</v>
      </c>
      <c r="P3775">
        <v>4</v>
      </c>
      <c r="Q3775" t="s">
        <v>31</v>
      </c>
      <c r="R3775" t="s">
        <v>58</v>
      </c>
      <c r="S3775" s="1">
        <v>41535</v>
      </c>
      <c r="T3775" t="s">
        <v>507</v>
      </c>
    </row>
    <row r="3776" spans="1:20" x14ac:dyDescent="0.25">
      <c r="A3776">
        <v>110628</v>
      </c>
      <c r="B3776" t="s">
        <v>20</v>
      </c>
      <c r="C3776" t="s">
        <v>506</v>
      </c>
      <c r="D3776" t="s">
        <v>99</v>
      </c>
      <c r="E3776" t="str">
        <f t="shared" si="58"/>
        <v>FAIR FIELD</v>
      </c>
      <c r="F3776" s="1">
        <v>41555</v>
      </c>
      <c r="G3776" s="1">
        <v>41555</v>
      </c>
      <c r="H3776">
        <v>0</v>
      </c>
      <c r="I3776">
        <v>0</v>
      </c>
      <c r="J3776">
        <v>0</v>
      </c>
      <c r="K3776">
        <v>0</v>
      </c>
      <c r="L3776" t="s">
        <v>155</v>
      </c>
      <c r="M3776" t="s">
        <v>57</v>
      </c>
      <c r="N3776" t="s">
        <v>637</v>
      </c>
      <c r="P3776">
        <v>4</v>
      </c>
      <c r="Q3776" t="s">
        <v>31</v>
      </c>
      <c r="R3776" t="s">
        <v>58</v>
      </c>
      <c r="S3776" s="1">
        <v>41535</v>
      </c>
      <c r="T3776" t="s">
        <v>507</v>
      </c>
    </row>
    <row r="3777" spans="1:20" x14ac:dyDescent="0.25">
      <c r="A3777">
        <v>110628</v>
      </c>
      <c r="B3777" t="s">
        <v>20</v>
      </c>
      <c r="C3777" t="s">
        <v>506</v>
      </c>
      <c r="D3777" t="s">
        <v>99</v>
      </c>
      <c r="E3777" t="str">
        <f t="shared" si="58"/>
        <v>FAIR FIELD</v>
      </c>
      <c r="F3777" s="1">
        <v>41556</v>
      </c>
      <c r="G3777" s="1">
        <v>41556</v>
      </c>
      <c r="H3777">
        <v>0</v>
      </c>
      <c r="I3777">
        <v>0</v>
      </c>
      <c r="J3777">
        <v>0</v>
      </c>
      <c r="K3777">
        <v>0</v>
      </c>
      <c r="L3777" t="s">
        <v>155</v>
      </c>
      <c r="M3777" t="s">
        <v>57</v>
      </c>
      <c r="N3777" t="s">
        <v>637</v>
      </c>
      <c r="P3777">
        <v>4</v>
      </c>
      <c r="Q3777" t="s">
        <v>31</v>
      </c>
      <c r="R3777" t="s">
        <v>58</v>
      </c>
      <c r="S3777" s="1">
        <v>41535</v>
      </c>
      <c r="T3777" t="s">
        <v>507</v>
      </c>
    </row>
    <row r="3778" spans="1:20" x14ac:dyDescent="0.25">
      <c r="A3778">
        <v>110628</v>
      </c>
      <c r="B3778" t="s">
        <v>20</v>
      </c>
      <c r="C3778" t="s">
        <v>506</v>
      </c>
      <c r="D3778" t="s">
        <v>99</v>
      </c>
      <c r="E3778" t="str">
        <f t="shared" si="58"/>
        <v>FAIR FIELD</v>
      </c>
      <c r="F3778" s="1">
        <v>41557</v>
      </c>
      <c r="G3778" s="1">
        <v>41557</v>
      </c>
      <c r="H3778">
        <v>0</v>
      </c>
      <c r="I3778">
        <v>0</v>
      </c>
      <c r="J3778">
        <v>0</v>
      </c>
      <c r="K3778">
        <v>0</v>
      </c>
      <c r="L3778" t="s">
        <v>155</v>
      </c>
      <c r="M3778" t="s">
        <v>57</v>
      </c>
      <c r="N3778" t="s">
        <v>637</v>
      </c>
      <c r="P3778">
        <v>4</v>
      </c>
      <c r="Q3778" t="s">
        <v>31</v>
      </c>
      <c r="R3778" t="s">
        <v>58</v>
      </c>
      <c r="S3778" s="1">
        <v>41535</v>
      </c>
      <c r="T3778" t="s">
        <v>507</v>
      </c>
    </row>
    <row r="3779" spans="1:20" x14ac:dyDescent="0.25">
      <c r="A3779">
        <v>110628</v>
      </c>
      <c r="B3779" t="s">
        <v>20</v>
      </c>
      <c r="C3779" t="s">
        <v>506</v>
      </c>
      <c r="D3779" t="s">
        <v>99</v>
      </c>
      <c r="E3779" t="str">
        <f t="shared" ref="E3779:E3842" si="59">CONCATENATE(C3779," ",D3779)</f>
        <v>FAIR FIELD</v>
      </c>
      <c r="F3779" s="1">
        <v>41558</v>
      </c>
      <c r="G3779" s="1">
        <v>41558</v>
      </c>
      <c r="H3779">
        <v>0</v>
      </c>
      <c r="I3779">
        <v>0</v>
      </c>
      <c r="J3779">
        <v>0</v>
      </c>
      <c r="K3779">
        <v>0</v>
      </c>
      <c r="L3779" t="s">
        <v>155</v>
      </c>
      <c r="M3779" t="s">
        <v>57</v>
      </c>
      <c r="N3779" t="s">
        <v>637</v>
      </c>
      <c r="P3779">
        <v>4</v>
      </c>
      <c r="Q3779" t="s">
        <v>31</v>
      </c>
      <c r="R3779" t="s">
        <v>58</v>
      </c>
      <c r="S3779" s="1">
        <v>41535</v>
      </c>
      <c r="T3779" t="s">
        <v>507</v>
      </c>
    </row>
    <row r="3780" spans="1:20" x14ac:dyDescent="0.25">
      <c r="A3780">
        <v>110628</v>
      </c>
      <c r="B3780" t="s">
        <v>20</v>
      </c>
      <c r="C3780" t="s">
        <v>506</v>
      </c>
      <c r="D3780" t="s">
        <v>99</v>
      </c>
      <c r="E3780" t="str">
        <f t="shared" si="59"/>
        <v>FAIR FIELD</v>
      </c>
      <c r="F3780" s="1">
        <v>41561</v>
      </c>
      <c r="G3780" s="1">
        <v>41561</v>
      </c>
      <c r="H3780">
        <v>0</v>
      </c>
      <c r="I3780">
        <v>0</v>
      </c>
      <c r="J3780">
        <v>0</v>
      </c>
      <c r="K3780">
        <v>0</v>
      </c>
      <c r="L3780" t="s">
        <v>155</v>
      </c>
      <c r="M3780" t="s">
        <v>57</v>
      </c>
      <c r="N3780" t="s">
        <v>637</v>
      </c>
      <c r="P3780">
        <v>4</v>
      </c>
      <c r="Q3780" t="s">
        <v>31</v>
      </c>
      <c r="R3780" t="s">
        <v>58</v>
      </c>
      <c r="S3780" s="1">
        <v>41535</v>
      </c>
      <c r="T3780" t="s">
        <v>507</v>
      </c>
    </row>
    <row r="3781" spans="1:20" x14ac:dyDescent="0.25">
      <c r="A3781">
        <v>110628</v>
      </c>
      <c r="B3781" t="s">
        <v>20</v>
      </c>
      <c r="C3781" t="s">
        <v>506</v>
      </c>
      <c r="D3781" t="s">
        <v>99</v>
      </c>
      <c r="E3781" t="str">
        <f t="shared" si="59"/>
        <v>FAIR FIELD</v>
      </c>
      <c r="F3781" s="1">
        <v>41562</v>
      </c>
      <c r="G3781" s="1">
        <v>41562</v>
      </c>
      <c r="H3781">
        <v>0</v>
      </c>
      <c r="I3781">
        <v>0</v>
      </c>
      <c r="J3781">
        <v>0</v>
      </c>
      <c r="K3781">
        <v>0</v>
      </c>
      <c r="L3781" t="s">
        <v>155</v>
      </c>
      <c r="M3781" t="s">
        <v>57</v>
      </c>
      <c r="N3781" t="s">
        <v>637</v>
      </c>
      <c r="P3781">
        <v>4</v>
      </c>
      <c r="Q3781" t="s">
        <v>31</v>
      </c>
      <c r="R3781" t="s">
        <v>58</v>
      </c>
      <c r="S3781" s="1">
        <v>41535</v>
      </c>
      <c r="T3781" t="s">
        <v>507</v>
      </c>
    </row>
    <row r="3782" spans="1:20" x14ac:dyDescent="0.25">
      <c r="A3782">
        <v>110628</v>
      </c>
      <c r="B3782" t="s">
        <v>20</v>
      </c>
      <c r="C3782" t="s">
        <v>506</v>
      </c>
      <c r="D3782" t="s">
        <v>99</v>
      </c>
      <c r="E3782" t="str">
        <f t="shared" si="59"/>
        <v>FAIR FIELD</v>
      </c>
      <c r="F3782" s="1">
        <v>41563</v>
      </c>
      <c r="G3782" s="1">
        <v>41563</v>
      </c>
      <c r="H3782">
        <v>0</v>
      </c>
      <c r="I3782">
        <v>0</v>
      </c>
      <c r="J3782">
        <v>0</v>
      </c>
      <c r="K3782">
        <v>0</v>
      </c>
      <c r="L3782" t="s">
        <v>155</v>
      </c>
      <c r="M3782" t="s">
        <v>57</v>
      </c>
      <c r="N3782" t="s">
        <v>637</v>
      </c>
      <c r="P3782">
        <v>4</v>
      </c>
      <c r="Q3782" t="s">
        <v>31</v>
      </c>
      <c r="R3782" t="s">
        <v>58</v>
      </c>
      <c r="S3782" s="1">
        <v>41535</v>
      </c>
      <c r="T3782" t="s">
        <v>507</v>
      </c>
    </row>
    <row r="3783" spans="1:20" x14ac:dyDescent="0.25">
      <c r="A3783">
        <v>110628</v>
      </c>
      <c r="B3783" t="s">
        <v>20</v>
      </c>
      <c r="C3783" t="s">
        <v>506</v>
      </c>
      <c r="D3783" t="s">
        <v>99</v>
      </c>
      <c r="E3783" t="str">
        <f t="shared" si="59"/>
        <v>FAIR FIELD</v>
      </c>
      <c r="F3783" s="1">
        <v>41564</v>
      </c>
      <c r="G3783" s="1">
        <v>41564</v>
      </c>
      <c r="H3783">
        <v>0</v>
      </c>
      <c r="I3783">
        <v>0</v>
      </c>
      <c r="J3783">
        <v>0</v>
      </c>
      <c r="K3783">
        <v>0</v>
      </c>
      <c r="L3783" t="s">
        <v>155</v>
      </c>
      <c r="M3783" t="s">
        <v>57</v>
      </c>
      <c r="N3783" t="s">
        <v>637</v>
      </c>
      <c r="P3783">
        <v>4</v>
      </c>
      <c r="Q3783" t="s">
        <v>31</v>
      </c>
      <c r="R3783" t="s">
        <v>58</v>
      </c>
      <c r="S3783" s="1">
        <v>41535</v>
      </c>
      <c r="T3783" t="s">
        <v>507</v>
      </c>
    </row>
    <row r="3784" spans="1:20" x14ac:dyDescent="0.25">
      <c r="A3784">
        <v>110628</v>
      </c>
      <c r="B3784" t="s">
        <v>20</v>
      </c>
      <c r="C3784" t="s">
        <v>506</v>
      </c>
      <c r="D3784" t="s">
        <v>99</v>
      </c>
      <c r="E3784" t="str">
        <f t="shared" si="59"/>
        <v>FAIR FIELD</v>
      </c>
      <c r="F3784" s="1">
        <v>41565</v>
      </c>
      <c r="G3784" s="1">
        <v>41565</v>
      </c>
      <c r="H3784">
        <v>0</v>
      </c>
      <c r="I3784">
        <v>0</v>
      </c>
      <c r="J3784">
        <v>0</v>
      </c>
      <c r="K3784">
        <v>0</v>
      </c>
      <c r="L3784" t="s">
        <v>155</v>
      </c>
      <c r="M3784" t="s">
        <v>57</v>
      </c>
      <c r="N3784" t="s">
        <v>637</v>
      </c>
      <c r="P3784">
        <v>4</v>
      </c>
      <c r="Q3784" t="s">
        <v>31</v>
      </c>
      <c r="R3784" t="s">
        <v>58</v>
      </c>
      <c r="S3784" s="1">
        <v>41535</v>
      </c>
      <c r="T3784" t="s">
        <v>507</v>
      </c>
    </row>
    <row r="3785" spans="1:20" x14ac:dyDescent="0.25">
      <c r="A3785">
        <v>110628</v>
      </c>
      <c r="B3785" t="s">
        <v>20</v>
      </c>
      <c r="C3785" t="s">
        <v>506</v>
      </c>
      <c r="D3785" t="s">
        <v>99</v>
      </c>
      <c r="E3785" t="str">
        <f t="shared" si="59"/>
        <v>FAIR FIELD</v>
      </c>
      <c r="F3785" s="1">
        <v>41568</v>
      </c>
      <c r="G3785" s="1">
        <v>41568</v>
      </c>
      <c r="H3785">
        <v>0</v>
      </c>
      <c r="I3785">
        <v>0</v>
      </c>
      <c r="J3785">
        <v>0</v>
      </c>
      <c r="K3785">
        <v>0</v>
      </c>
      <c r="L3785" t="s">
        <v>155</v>
      </c>
      <c r="M3785" t="s">
        <v>57</v>
      </c>
      <c r="N3785" t="s">
        <v>637</v>
      </c>
      <c r="P3785">
        <v>4</v>
      </c>
      <c r="Q3785" t="s">
        <v>31</v>
      </c>
      <c r="R3785" t="s">
        <v>58</v>
      </c>
      <c r="S3785" s="1">
        <v>41535</v>
      </c>
      <c r="T3785" t="s">
        <v>507</v>
      </c>
    </row>
    <row r="3786" spans="1:20" x14ac:dyDescent="0.25">
      <c r="A3786">
        <v>110628</v>
      </c>
      <c r="B3786" t="s">
        <v>20</v>
      </c>
      <c r="C3786" t="s">
        <v>506</v>
      </c>
      <c r="D3786" t="s">
        <v>99</v>
      </c>
      <c r="E3786" t="str">
        <f t="shared" si="59"/>
        <v>FAIR FIELD</v>
      </c>
      <c r="F3786" s="1">
        <v>41569</v>
      </c>
      <c r="G3786" s="1">
        <v>41569</v>
      </c>
      <c r="H3786">
        <v>0</v>
      </c>
      <c r="I3786">
        <v>0</v>
      </c>
      <c r="J3786">
        <v>0</v>
      </c>
      <c r="K3786">
        <v>0</v>
      </c>
      <c r="L3786" t="s">
        <v>155</v>
      </c>
      <c r="M3786" t="s">
        <v>57</v>
      </c>
      <c r="N3786" t="s">
        <v>637</v>
      </c>
      <c r="P3786">
        <v>4</v>
      </c>
      <c r="Q3786" t="s">
        <v>31</v>
      </c>
      <c r="R3786" t="s">
        <v>58</v>
      </c>
      <c r="S3786" s="1">
        <v>41535</v>
      </c>
      <c r="T3786" t="s">
        <v>507</v>
      </c>
    </row>
    <row r="3787" spans="1:20" x14ac:dyDescent="0.25">
      <c r="A3787">
        <v>110628</v>
      </c>
      <c r="B3787" t="s">
        <v>20</v>
      </c>
      <c r="C3787" t="s">
        <v>506</v>
      </c>
      <c r="D3787" t="s">
        <v>99</v>
      </c>
      <c r="E3787" t="str">
        <f t="shared" si="59"/>
        <v>FAIR FIELD</v>
      </c>
      <c r="F3787" s="1">
        <v>41570</v>
      </c>
      <c r="G3787" s="1">
        <v>41570</v>
      </c>
      <c r="H3787">
        <v>0</v>
      </c>
      <c r="I3787">
        <v>0</v>
      </c>
      <c r="J3787">
        <v>0</v>
      </c>
      <c r="K3787">
        <v>0</v>
      </c>
      <c r="L3787" t="s">
        <v>155</v>
      </c>
      <c r="M3787" t="s">
        <v>57</v>
      </c>
      <c r="N3787" t="s">
        <v>637</v>
      </c>
      <c r="P3787">
        <v>4</v>
      </c>
      <c r="Q3787" t="s">
        <v>31</v>
      </c>
      <c r="R3787" t="s">
        <v>58</v>
      </c>
      <c r="S3787" s="1">
        <v>41535</v>
      </c>
      <c r="T3787" t="s">
        <v>507</v>
      </c>
    </row>
    <row r="3788" spans="1:20" x14ac:dyDescent="0.25">
      <c r="A3788">
        <v>110628</v>
      </c>
      <c r="B3788" t="s">
        <v>20</v>
      </c>
      <c r="C3788" t="s">
        <v>506</v>
      </c>
      <c r="D3788" t="s">
        <v>99</v>
      </c>
      <c r="E3788" t="str">
        <f t="shared" si="59"/>
        <v>FAIR FIELD</v>
      </c>
      <c r="F3788" s="1">
        <v>41571</v>
      </c>
      <c r="G3788" s="1">
        <v>41571</v>
      </c>
      <c r="H3788">
        <v>0</v>
      </c>
      <c r="I3788">
        <v>0</v>
      </c>
      <c r="J3788">
        <v>0</v>
      </c>
      <c r="K3788">
        <v>0</v>
      </c>
      <c r="L3788" t="s">
        <v>155</v>
      </c>
      <c r="M3788" t="s">
        <v>57</v>
      </c>
      <c r="N3788" t="s">
        <v>637</v>
      </c>
      <c r="P3788">
        <v>4</v>
      </c>
      <c r="Q3788" t="s">
        <v>31</v>
      </c>
      <c r="R3788" t="s">
        <v>58</v>
      </c>
      <c r="S3788" s="1">
        <v>41535</v>
      </c>
      <c r="T3788" t="s">
        <v>507</v>
      </c>
    </row>
    <row r="3789" spans="1:20" x14ac:dyDescent="0.25">
      <c r="A3789">
        <v>110628</v>
      </c>
      <c r="B3789" t="s">
        <v>20</v>
      </c>
      <c r="C3789" t="s">
        <v>506</v>
      </c>
      <c r="D3789" t="s">
        <v>99</v>
      </c>
      <c r="E3789" t="str">
        <f t="shared" si="59"/>
        <v>FAIR FIELD</v>
      </c>
      <c r="F3789" s="1">
        <v>41572</v>
      </c>
      <c r="G3789" s="1">
        <v>41572</v>
      </c>
      <c r="H3789">
        <v>0</v>
      </c>
      <c r="I3789">
        <v>0</v>
      </c>
      <c r="J3789">
        <v>0</v>
      </c>
      <c r="K3789">
        <v>0</v>
      </c>
      <c r="L3789" t="s">
        <v>155</v>
      </c>
      <c r="M3789" t="s">
        <v>57</v>
      </c>
      <c r="N3789" t="s">
        <v>637</v>
      </c>
      <c r="P3789">
        <v>4</v>
      </c>
      <c r="Q3789" t="s">
        <v>31</v>
      </c>
      <c r="R3789" t="s">
        <v>58</v>
      </c>
      <c r="S3789" s="1">
        <v>41535</v>
      </c>
      <c r="T3789" t="s">
        <v>507</v>
      </c>
    </row>
    <row r="3790" spans="1:20" x14ac:dyDescent="0.25">
      <c r="A3790">
        <v>110628</v>
      </c>
      <c r="B3790" t="s">
        <v>20</v>
      </c>
      <c r="C3790" t="s">
        <v>506</v>
      </c>
      <c r="D3790" t="s">
        <v>99</v>
      </c>
      <c r="E3790" t="str">
        <f t="shared" si="59"/>
        <v>FAIR FIELD</v>
      </c>
      <c r="F3790" s="1">
        <v>41575</v>
      </c>
      <c r="G3790" s="1">
        <v>41575</v>
      </c>
      <c r="H3790">
        <v>0</v>
      </c>
      <c r="I3790">
        <v>0</v>
      </c>
      <c r="J3790">
        <v>0</v>
      </c>
      <c r="K3790">
        <v>0</v>
      </c>
      <c r="L3790" t="s">
        <v>155</v>
      </c>
      <c r="M3790" t="s">
        <v>57</v>
      </c>
      <c r="N3790" t="s">
        <v>637</v>
      </c>
      <c r="P3790">
        <v>4</v>
      </c>
      <c r="Q3790" t="s">
        <v>31</v>
      </c>
      <c r="R3790" t="s">
        <v>58</v>
      </c>
      <c r="S3790" s="1">
        <v>41535</v>
      </c>
      <c r="T3790" t="s">
        <v>507</v>
      </c>
    </row>
    <row r="3791" spans="1:20" x14ac:dyDescent="0.25">
      <c r="A3791">
        <v>110628</v>
      </c>
      <c r="B3791" t="s">
        <v>20</v>
      </c>
      <c r="C3791" t="s">
        <v>506</v>
      </c>
      <c r="D3791" t="s">
        <v>99</v>
      </c>
      <c r="E3791" t="str">
        <f t="shared" si="59"/>
        <v>FAIR FIELD</v>
      </c>
      <c r="F3791" s="1">
        <v>41576</v>
      </c>
      <c r="G3791" s="1">
        <v>41576</v>
      </c>
      <c r="H3791">
        <v>0</v>
      </c>
      <c r="I3791">
        <v>0</v>
      </c>
      <c r="J3791">
        <v>0</v>
      </c>
      <c r="K3791">
        <v>0</v>
      </c>
      <c r="L3791" t="s">
        <v>155</v>
      </c>
      <c r="M3791" t="s">
        <v>57</v>
      </c>
      <c r="N3791" t="s">
        <v>637</v>
      </c>
      <c r="P3791">
        <v>4</v>
      </c>
      <c r="Q3791" t="s">
        <v>31</v>
      </c>
      <c r="R3791" t="s">
        <v>58</v>
      </c>
      <c r="S3791" s="1">
        <v>41535</v>
      </c>
      <c r="T3791" t="s">
        <v>507</v>
      </c>
    </row>
    <row r="3792" spans="1:20" x14ac:dyDescent="0.25">
      <c r="A3792">
        <v>110628</v>
      </c>
      <c r="B3792" t="s">
        <v>20</v>
      </c>
      <c r="C3792" t="s">
        <v>506</v>
      </c>
      <c r="D3792" t="s">
        <v>99</v>
      </c>
      <c r="E3792" t="str">
        <f t="shared" si="59"/>
        <v>FAIR FIELD</v>
      </c>
      <c r="F3792" s="1">
        <v>41577</v>
      </c>
      <c r="G3792" s="1">
        <v>41577</v>
      </c>
      <c r="H3792">
        <v>0</v>
      </c>
      <c r="I3792">
        <v>0</v>
      </c>
      <c r="J3792">
        <v>0</v>
      </c>
      <c r="K3792">
        <v>0</v>
      </c>
      <c r="L3792" t="s">
        <v>155</v>
      </c>
      <c r="M3792" t="s">
        <v>57</v>
      </c>
      <c r="N3792" t="s">
        <v>637</v>
      </c>
      <c r="P3792">
        <v>4</v>
      </c>
      <c r="Q3792" t="s">
        <v>31</v>
      </c>
      <c r="R3792" t="s">
        <v>58</v>
      </c>
      <c r="S3792" s="1">
        <v>41535</v>
      </c>
      <c r="T3792" t="s">
        <v>507</v>
      </c>
    </row>
    <row r="3793" spans="1:20" x14ac:dyDescent="0.25">
      <c r="A3793">
        <v>110628</v>
      </c>
      <c r="B3793" t="s">
        <v>20</v>
      </c>
      <c r="C3793" t="s">
        <v>506</v>
      </c>
      <c r="D3793" t="s">
        <v>99</v>
      </c>
      <c r="E3793" t="str">
        <f t="shared" si="59"/>
        <v>FAIR FIELD</v>
      </c>
      <c r="F3793" s="1">
        <v>41578</v>
      </c>
      <c r="G3793" s="1">
        <v>41578</v>
      </c>
      <c r="H3793">
        <v>0</v>
      </c>
      <c r="I3793">
        <v>0</v>
      </c>
      <c r="J3793">
        <v>0</v>
      </c>
      <c r="K3793">
        <v>0</v>
      </c>
      <c r="L3793" t="s">
        <v>155</v>
      </c>
      <c r="M3793" t="s">
        <v>57</v>
      </c>
      <c r="N3793" t="s">
        <v>637</v>
      </c>
      <c r="P3793">
        <v>4</v>
      </c>
      <c r="Q3793" t="s">
        <v>31</v>
      </c>
      <c r="R3793" t="s">
        <v>58</v>
      </c>
      <c r="S3793" s="1">
        <v>41535</v>
      </c>
      <c r="T3793" t="s">
        <v>507</v>
      </c>
    </row>
    <row r="3794" spans="1:20" x14ac:dyDescent="0.25">
      <c r="A3794">
        <v>110628</v>
      </c>
      <c r="B3794" t="s">
        <v>20</v>
      </c>
      <c r="C3794" t="s">
        <v>506</v>
      </c>
      <c r="D3794" t="s">
        <v>99</v>
      </c>
      <c r="E3794" t="str">
        <f t="shared" si="59"/>
        <v>FAIR FIELD</v>
      </c>
      <c r="F3794" s="1">
        <v>41579</v>
      </c>
      <c r="G3794" s="1">
        <v>41579</v>
      </c>
      <c r="H3794">
        <v>0</v>
      </c>
      <c r="I3794">
        <v>0</v>
      </c>
      <c r="J3794">
        <v>0</v>
      </c>
      <c r="K3794">
        <v>0</v>
      </c>
      <c r="L3794" t="s">
        <v>155</v>
      </c>
      <c r="M3794" t="s">
        <v>57</v>
      </c>
      <c r="N3794" t="s">
        <v>637</v>
      </c>
      <c r="P3794">
        <v>4</v>
      </c>
      <c r="Q3794" t="s">
        <v>31</v>
      </c>
      <c r="R3794" t="s">
        <v>58</v>
      </c>
      <c r="S3794" s="1">
        <v>41535</v>
      </c>
      <c r="T3794" t="s">
        <v>507</v>
      </c>
    </row>
    <row r="3795" spans="1:20" x14ac:dyDescent="0.25">
      <c r="A3795">
        <v>110628</v>
      </c>
      <c r="B3795" t="s">
        <v>20</v>
      </c>
      <c r="C3795" t="s">
        <v>506</v>
      </c>
      <c r="D3795" t="s">
        <v>99</v>
      </c>
      <c r="E3795" t="str">
        <f t="shared" si="59"/>
        <v>FAIR FIELD</v>
      </c>
      <c r="F3795" s="1">
        <v>41582</v>
      </c>
      <c r="G3795" s="1">
        <v>41582</v>
      </c>
      <c r="H3795">
        <v>0</v>
      </c>
      <c r="I3795">
        <v>0</v>
      </c>
      <c r="J3795">
        <v>0</v>
      </c>
      <c r="K3795">
        <v>0</v>
      </c>
      <c r="L3795" t="s">
        <v>155</v>
      </c>
      <c r="M3795" t="s">
        <v>57</v>
      </c>
      <c r="N3795" t="s">
        <v>637</v>
      </c>
      <c r="P3795">
        <v>4</v>
      </c>
      <c r="Q3795" t="s">
        <v>31</v>
      </c>
      <c r="R3795" t="s">
        <v>58</v>
      </c>
      <c r="S3795" s="1">
        <v>41535</v>
      </c>
      <c r="T3795" t="s">
        <v>507</v>
      </c>
    </row>
    <row r="3796" spans="1:20" x14ac:dyDescent="0.25">
      <c r="A3796">
        <v>110628</v>
      </c>
      <c r="B3796" t="s">
        <v>20</v>
      </c>
      <c r="C3796" t="s">
        <v>506</v>
      </c>
      <c r="D3796" t="s">
        <v>99</v>
      </c>
      <c r="E3796" t="str">
        <f t="shared" si="59"/>
        <v>FAIR FIELD</v>
      </c>
      <c r="F3796" s="1">
        <v>41583</v>
      </c>
      <c r="G3796" s="1">
        <v>41583</v>
      </c>
      <c r="H3796">
        <v>0</v>
      </c>
      <c r="I3796">
        <v>0</v>
      </c>
      <c r="J3796">
        <v>0</v>
      </c>
      <c r="K3796">
        <v>0</v>
      </c>
      <c r="L3796" t="s">
        <v>155</v>
      </c>
      <c r="M3796" t="s">
        <v>57</v>
      </c>
      <c r="N3796" t="s">
        <v>637</v>
      </c>
      <c r="P3796">
        <v>4</v>
      </c>
      <c r="Q3796" t="s">
        <v>31</v>
      </c>
      <c r="R3796" t="s">
        <v>58</v>
      </c>
      <c r="S3796" s="1">
        <v>41535</v>
      </c>
      <c r="T3796" t="s">
        <v>507</v>
      </c>
    </row>
    <row r="3797" spans="1:20" x14ac:dyDescent="0.25">
      <c r="A3797">
        <v>110628</v>
      </c>
      <c r="B3797" t="s">
        <v>20</v>
      </c>
      <c r="C3797" t="s">
        <v>506</v>
      </c>
      <c r="D3797" t="s">
        <v>99</v>
      </c>
      <c r="E3797" t="str">
        <f t="shared" si="59"/>
        <v>FAIR FIELD</v>
      </c>
      <c r="F3797" s="1">
        <v>41584</v>
      </c>
      <c r="G3797" s="1">
        <v>41584</v>
      </c>
      <c r="H3797">
        <v>0</v>
      </c>
      <c r="I3797">
        <v>0</v>
      </c>
      <c r="J3797">
        <v>0</v>
      </c>
      <c r="K3797">
        <v>0</v>
      </c>
      <c r="L3797" t="s">
        <v>155</v>
      </c>
      <c r="M3797" t="s">
        <v>57</v>
      </c>
      <c r="N3797" t="s">
        <v>637</v>
      </c>
      <c r="P3797">
        <v>4</v>
      </c>
      <c r="Q3797" t="s">
        <v>31</v>
      </c>
      <c r="R3797" t="s">
        <v>58</v>
      </c>
      <c r="S3797" s="1">
        <v>41535</v>
      </c>
      <c r="T3797" t="s">
        <v>507</v>
      </c>
    </row>
    <row r="3798" spans="1:20" x14ac:dyDescent="0.25">
      <c r="A3798">
        <v>110628</v>
      </c>
      <c r="B3798" t="s">
        <v>20</v>
      </c>
      <c r="C3798" t="s">
        <v>506</v>
      </c>
      <c r="D3798" t="s">
        <v>99</v>
      </c>
      <c r="E3798" t="str">
        <f t="shared" si="59"/>
        <v>FAIR FIELD</v>
      </c>
      <c r="F3798" s="1">
        <v>41585</v>
      </c>
      <c r="G3798" s="1">
        <v>41585</v>
      </c>
      <c r="H3798">
        <v>0</v>
      </c>
      <c r="I3798">
        <v>0</v>
      </c>
      <c r="J3798">
        <v>0</v>
      </c>
      <c r="K3798">
        <v>0</v>
      </c>
      <c r="L3798" t="s">
        <v>155</v>
      </c>
      <c r="M3798" t="s">
        <v>57</v>
      </c>
      <c r="N3798" t="s">
        <v>637</v>
      </c>
      <c r="P3798">
        <v>4</v>
      </c>
      <c r="Q3798" t="s">
        <v>31</v>
      </c>
      <c r="R3798" t="s">
        <v>58</v>
      </c>
      <c r="S3798" s="1">
        <v>41535</v>
      </c>
      <c r="T3798" t="s">
        <v>507</v>
      </c>
    </row>
    <row r="3799" spans="1:20" x14ac:dyDescent="0.25">
      <c r="A3799">
        <v>110628</v>
      </c>
      <c r="B3799" t="s">
        <v>20</v>
      </c>
      <c r="C3799" t="s">
        <v>506</v>
      </c>
      <c r="D3799" t="s">
        <v>99</v>
      </c>
      <c r="E3799" t="str">
        <f t="shared" si="59"/>
        <v>FAIR FIELD</v>
      </c>
      <c r="F3799" s="1">
        <v>41586</v>
      </c>
      <c r="G3799" s="1">
        <v>41586</v>
      </c>
      <c r="H3799">
        <v>0</v>
      </c>
      <c r="I3799">
        <v>0</v>
      </c>
      <c r="J3799">
        <v>0</v>
      </c>
      <c r="K3799">
        <v>0</v>
      </c>
      <c r="L3799" t="s">
        <v>155</v>
      </c>
      <c r="M3799" t="s">
        <v>57</v>
      </c>
      <c r="N3799" t="s">
        <v>637</v>
      </c>
      <c r="P3799">
        <v>4</v>
      </c>
      <c r="Q3799" t="s">
        <v>31</v>
      </c>
      <c r="R3799" t="s">
        <v>58</v>
      </c>
      <c r="S3799" s="1">
        <v>41535</v>
      </c>
      <c r="T3799" t="s">
        <v>507</v>
      </c>
    </row>
    <row r="3800" spans="1:20" x14ac:dyDescent="0.25">
      <c r="A3800">
        <v>110628</v>
      </c>
      <c r="B3800" t="s">
        <v>20</v>
      </c>
      <c r="C3800" t="s">
        <v>368</v>
      </c>
      <c r="D3800" t="s">
        <v>99</v>
      </c>
      <c r="E3800" t="str">
        <f t="shared" si="59"/>
        <v>FPARK FIELD</v>
      </c>
      <c r="F3800" s="1">
        <v>41533</v>
      </c>
      <c r="G3800" s="1">
        <v>41533</v>
      </c>
      <c r="H3800">
        <v>0</v>
      </c>
      <c r="I3800">
        <v>0</v>
      </c>
      <c r="J3800">
        <v>0</v>
      </c>
      <c r="K3800">
        <v>0</v>
      </c>
      <c r="L3800" t="s">
        <v>155</v>
      </c>
      <c r="M3800" t="s">
        <v>57</v>
      </c>
      <c r="N3800" t="s">
        <v>637</v>
      </c>
      <c r="P3800">
        <v>4</v>
      </c>
      <c r="Q3800" t="s">
        <v>31</v>
      </c>
      <c r="R3800" t="s">
        <v>58</v>
      </c>
      <c r="S3800" s="1">
        <v>41535</v>
      </c>
      <c r="T3800" t="s">
        <v>369</v>
      </c>
    </row>
    <row r="3801" spans="1:20" x14ac:dyDescent="0.25">
      <c r="A3801">
        <v>110628</v>
      </c>
      <c r="B3801" t="s">
        <v>20</v>
      </c>
      <c r="C3801" t="s">
        <v>368</v>
      </c>
      <c r="D3801" t="s">
        <v>99</v>
      </c>
      <c r="E3801" t="str">
        <f t="shared" si="59"/>
        <v>FPARK FIELD</v>
      </c>
      <c r="F3801" s="1">
        <v>41534</v>
      </c>
      <c r="G3801" s="1">
        <v>41534</v>
      </c>
      <c r="H3801">
        <v>0</v>
      </c>
      <c r="I3801">
        <v>0</v>
      </c>
      <c r="J3801">
        <v>0</v>
      </c>
      <c r="K3801">
        <v>0</v>
      </c>
      <c r="L3801" t="s">
        <v>155</v>
      </c>
      <c r="M3801" t="s">
        <v>57</v>
      </c>
      <c r="N3801" t="s">
        <v>637</v>
      </c>
      <c r="P3801">
        <v>4</v>
      </c>
      <c r="Q3801" t="s">
        <v>31</v>
      </c>
      <c r="R3801" t="s">
        <v>58</v>
      </c>
      <c r="S3801" s="1">
        <v>41535</v>
      </c>
      <c r="T3801" t="s">
        <v>369</v>
      </c>
    </row>
    <row r="3802" spans="1:20" x14ac:dyDescent="0.25">
      <c r="A3802">
        <v>110628</v>
      </c>
      <c r="B3802" t="s">
        <v>20</v>
      </c>
      <c r="C3802" t="s">
        <v>368</v>
      </c>
      <c r="D3802" t="s">
        <v>99</v>
      </c>
      <c r="E3802" t="str">
        <f t="shared" si="59"/>
        <v>FPARK FIELD</v>
      </c>
      <c r="F3802" s="1">
        <v>41535</v>
      </c>
      <c r="G3802" s="1">
        <v>41535</v>
      </c>
      <c r="H3802">
        <v>0</v>
      </c>
      <c r="I3802">
        <v>0</v>
      </c>
      <c r="J3802">
        <v>0</v>
      </c>
      <c r="K3802">
        <v>0</v>
      </c>
      <c r="L3802" t="s">
        <v>155</v>
      </c>
      <c r="M3802" t="s">
        <v>57</v>
      </c>
      <c r="N3802" t="s">
        <v>637</v>
      </c>
      <c r="P3802">
        <v>4</v>
      </c>
      <c r="Q3802" t="s">
        <v>31</v>
      </c>
      <c r="R3802" t="s">
        <v>58</v>
      </c>
      <c r="S3802" s="1">
        <v>41535</v>
      </c>
      <c r="T3802" t="s">
        <v>369</v>
      </c>
    </row>
    <row r="3803" spans="1:20" x14ac:dyDescent="0.25">
      <c r="A3803">
        <v>110628</v>
      </c>
      <c r="B3803" t="s">
        <v>20</v>
      </c>
      <c r="C3803" t="s">
        <v>368</v>
      </c>
      <c r="D3803" t="s">
        <v>99</v>
      </c>
      <c r="E3803" t="str">
        <f t="shared" si="59"/>
        <v>FPARK FIELD</v>
      </c>
      <c r="F3803" s="1">
        <v>41536</v>
      </c>
      <c r="G3803" s="1">
        <v>41536</v>
      </c>
      <c r="H3803">
        <v>0</v>
      </c>
      <c r="I3803">
        <v>0</v>
      </c>
      <c r="J3803">
        <v>0</v>
      </c>
      <c r="K3803">
        <v>0</v>
      </c>
      <c r="L3803" t="s">
        <v>155</v>
      </c>
      <c r="M3803" t="s">
        <v>57</v>
      </c>
      <c r="N3803" t="s">
        <v>637</v>
      </c>
      <c r="P3803">
        <v>4</v>
      </c>
      <c r="Q3803" t="s">
        <v>31</v>
      </c>
      <c r="R3803" t="s">
        <v>58</v>
      </c>
      <c r="S3803" s="1">
        <v>41535</v>
      </c>
      <c r="T3803" t="s">
        <v>369</v>
      </c>
    </row>
    <row r="3804" spans="1:20" x14ac:dyDescent="0.25">
      <c r="A3804">
        <v>110628</v>
      </c>
      <c r="B3804" t="s">
        <v>20</v>
      </c>
      <c r="C3804" t="s">
        <v>368</v>
      </c>
      <c r="D3804" t="s">
        <v>99</v>
      </c>
      <c r="E3804" t="str">
        <f t="shared" si="59"/>
        <v>FPARK FIELD</v>
      </c>
      <c r="F3804" s="1">
        <v>41537</v>
      </c>
      <c r="G3804" s="1">
        <v>41537</v>
      </c>
      <c r="H3804">
        <v>0</v>
      </c>
      <c r="I3804">
        <v>0</v>
      </c>
      <c r="J3804">
        <v>0</v>
      </c>
      <c r="K3804">
        <v>0</v>
      </c>
      <c r="L3804" t="s">
        <v>155</v>
      </c>
      <c r="M3804" t="s">
        <v>57</v>
      </c>
      <c r="N3804" t="s">
        <v>637</v>
      </c>
      <c r="P3804">
        <v>4</v>
      </c>
      <c r="Q3804" t="s">
        <v>31</v>
      </c>
      <c r="R3804" t="s">
        <v>58</v>
      </c>
      <c r="S3804" s="1">
        <v>41535</v>
      </c>
      <c r="T3804" t="s">
        <v>369</v>
      </c>
    </row>
    <row r="3805" spans="1:20" x14ac:dyDescent="0.25">
      <c r="A3805">
        <v>110628</v>
      </c>
      <c r="B3805" t="s">
        <v>20</v>
      </c>
      <c r="C3805" t="s">
        <v>368</v>
      </c>
      <c r="D3805" t="s">
        <v>99</v>
      </c>
      <c r="E3805" t="str">
        <f t="shared" si="59"/>
        <v>FPARK FIELD</v>
      </c>
      <c r="F3805" s="1">
        <v>41540</v>
      </c>
      <c r="G3805" s="1">
        <v>41540</v>
      </c>
      <c r="H3805">
        <v>0</v>
      </c>
      <c r="I3805">
        <v>0</v>
      </c>
      <c r="J3805">
        <v>0</v>
      </c>
      <c r="K3805">
        <v>0</v>
      </c>
      <c r="L3805" t="s">
        <v>155</v>
      </c>
      <c r="M3805" t="s">
        <v>57</v>
      </c>
      <c r="N3805" t="s">
        <v>637</v>
      </c>
      <c r="P3805">
        <v>4</v>
      </c>
      <c r="Q3805" t="s">
        <v>31</v>
      </c>
      <c r="R3805" t="s">
        <v>58</v>
      </c>
      <c r="S3805" s="1">
        <v>41535</v>
      </c>
      <c r="T3805" t="s">
        <v>369</v>
      </c>
    </row>
    <row r="3806" spans="1:20" x14ac:dyDescent="0.25">
      <c r="A3806">
        <v>110628</v>
      </c>
      <c r="B3806" t="s">
        <v>20</v>
      </c>
      <c r="C3806" t="s">
        <v>368</v>
      </c>
      <c r="D3806" t="s">
        <v>99</v>
      </c>
      <c r="E3806" t="str">
        <f t="shared" si="59"/>
        <v>FPARK FIELD</v>
      </c>
      <c r="F3806" s="1">
        <v>41541</v>
      </c>
      <c r="G3806" s="1">
        <v>41541</v>
      </c>
      <c r="H3806">
        <v>0</v>
      </c>
      <c r="I3806">
        <v>0</v>
      </c>
      <c r="J3806">
        <v>0</v>
      </c>
      <c r="K3806">
        <v>0</v>
      </c>
      <c r="L3806" t="s">
        <v>155</v>
      </c>
      <c r="M3806" t="s">
        <v>57</v>
      </c>
      <c r="N3806" t="s">
        <v>637</v>
      </c>
      <c r="P3806">
        <v>4</v>
      </c>
      <c r="Q3806" t="s">
        <v>31</v>
      </c>
      <c r="R3806" t="s">
        <v>58</v>
      </c>
      <c r="S3806" s="1">
        <v>41535</v>
      </c>
      <c r="T3806" t="s">
        <v>369</v>
      </c>
    </row>
    <row r="3807" spans="1:20" x14ac:dyDescent="0.25">
      <c r="A3807">
        <v>110628</v>
      </c>
      <c r="B3807" t="s">
        <v>20</v>
      </c>
      <c r="C3807" t="s">
        <v>368</v>
      </c>
      <c r="D3807" t="s">
        <v>99</v>
      </c>
      <c r="E3807" t="str">
        <f t="shared" si="59"/>
        <v>FPARK FIELD</v>
      </c>
      <c r="F3807" s="1">
        <v>41542</v>
      </c>
      <c r="G3807" s="1">
        <v>41542</v>
      </c>
      <c r="H3807">
        <v>0</v>
      </c>
      <c r="I3807">
        <v>0</v>
      </c>
      <c r="J3807">
        <v>0</v>
      </c>
      <c r="K3807">
        <v>0</v>
      </c>
      <c r="L3807" t="s">
        <v>155</v>
      </c>
      <c r="M3807" t="s">
        <v>57</v>
      </c>
      <c r="N3807" t="s">
        <v>637</v>
      </c>
      <c r="P3807">
        <v>4</v>
      </c>
      <c r="Q3807" t="s">
        <v>31</v>
      </c>
      <c r="R3807" t="s">
        <v>58</v>
      </c>
      <c r="S3807" s="1">
        <v>41535</v>
      </c>
      <c r="T3807" t="s">
        <v>369</v>
      </c>
    </row>
    <row r="3808" spans="1:20" x14ac:dyDescent="0.25">
      <c r="A3808">
        <v>110628</v>
      </c>
      <c r="B3808" t="s">
        <v>20</v>
      </c>
      <c r="C3808" t="s">
        <v>368</v>
      </c>
      <c r="D3808" t="s">
        <v>99</v>
      </c>
      <c r="E3808" t="str">
        <f t="shared" si="59"/>
        <v>FPARK FIELD</v>
      </c>
      <c r="F3808" s="1">
        <v>41543</v>
      </c>
      <c r="G3808" s="1">
        <v>41543</v>
      </c>
      <c r="H3808">
        <v>0</v>
      </c>
      <c r="I3808">
        <v>0</v>
      </c>
      <c r="J3808">
        <v>0</v>
      </c>
      <c r="K3808">
        <v>0</v>
      </c>
      <c r="L3808" t="s">
        <v>155</v>
      </c>
      <c r="M3808" t="s">
        <v>57</v>
      </c>
      <c r="N3808" t="s">
        <v>637</v>
      </c>
      <c r="P3808">
        <v>4</v>
      </c>
      <c r="Q3808" t="s">
        <v>31</v>
      </c>
      <c r="R3808" t="s">
        <v>58</v>
      </c>
      <c r="S3808" s="1">
        <v>41535</v>
      </c>
      <c r="T3808" t="s">
        <v>369</v>
      </c>
    </row>
    <row r="3809" spans="1:20" x14ac:dyDescent="0.25">
      <c r="A3809">
        <v>110628</v>
      </c>
      <c r="B3809" t="s">
        <v>20</v>
      </c>
      <c r="C3809" t="s">
        <v>368</v>
      </c>
      <c r="D3809" t="s">
        <v>99</v>
      </c>
      <c r="E3809" t="str">
        <f t="shared" si="59"/>
        <v>FPARK FIELD</v>
      </c>
      <c r="F3809" s="1">
        <v>41544</v>
      </c>
      <c r="G3809" s="1">
        <v>41544</v>
      </c>
      <c r="H3809">
        <v>0</v>
      </c>
      <c r="I3809">
        <v>0</v>
      </c>
      <c r="J3809">
        <v>0</v>
      </c>
      <c r="K3809">
        <v>0</v>
      </c>
      <c r="L3809" t="s">
        <v>155</v>
      </c>
      <c r="M3809" t="s">
        <v>57</v>
      </c>
      <c r="N3809" t="s">
        <v>637</v>
      </c>
      <c r="P3809">
        <v>4</v>
      </c>
      <c r="Q3809" t="s">
        <v>31</v>
      </c>
      <c r="R3809" t="s">
        <v>58</v>
      </c>
      <c r="S3809" s="1">
        <v>41535</v>
      </c>
      <c r="T3809" t="s">
        <v>369</v>
      </c>
    </row>
    <row r="3810" spans="1:20" x14ac:dyDescent="0.25">
      <c r="A3810">
        <v>110628</v>
      </c>
      <c r="B3810" t="s">
        <v>20</v>
      </c>
      <c r="C3810" t="s">
        <v>368</v>
      </c>
      <c r="D3810" t="s">
        <v>99</v>
      </c>
      <c r="E3810" t="str">
        <f t="shared" si="59"/>
        <v>FPARK FIELD</v>
      </c>
      <c r="F3810" s="1">
        <v>41547</v>
      </c>
      <c r="G3810" s="1">
        <v>41547</v>
      </c>
      <c r="H3810">
        <v>0</v>
      </c>
      <c r="I3810">
        <v>0</v>
      </c>
      <c r="J3810">
        <v>0</v>
      </c>
      <c r="K3810">
        <v>0</v>
      </c>
      <c r="L3810" t="s">
        <v>155</v>
      </c>
      <c r="M3810" t="s">
        <v>57</v>
      </c>
      <c r="N3810" t="s">
        <v>637</v>
      </c>
      <c r="P3810">
        <v>4</v>
      </c>
      <c r="Q3810" t="s">
        <v>31</v>
      </c>
      <c r="R3810" t="s">
        <v>58</v>
      </c>
      <c r="S3810" s="1">
        <v>41535</v>
      </c>
      <c r="T3810" t="s">
        <v>369</v>
      </c>
    </row>
    <row r="3811" spans="1:20" x14ac:dyDescent="0.25">
      <c r="A3811">
        <v>110628</v>
      </c>
      <c r="B3811" t="s">
        <v>20</v>
      </c>
      <c r="C3811" t="s">
        <v>368</v>
      </c>
      <c r="D3811" t="s">
        <v>99</v>
      </c>
      <c r="E3811" t="str">
        <f t="shared" si="59"/>
        <v>FPARK FIELD</v>
      </c>
      <c r="F3811" s="1">
        <v>41548</v>
      </c>
      <c r="G3811" s="1">
        <v>41548</v>
      </c>
      <c r="H3811">
        <v>0</v>
      </c>
      <c r="I3811">
        <v>0</v>
      </c>
      <c r="J3811">
        <v>0</v>
      </c>
      <c r="K3811">
        <v>0</v>
      </c>
      <c r="L3811" t="s">
        <v>155</v>
      </c>
      <c r="M3811" t="s">
        <v>57</v>
      </c>
      <c r="N3811" t="s">
        <v>637</v>
      </c>
      <c r="P3811">
        <v>4</v>
      </c>
      <c r="Q3811" t="s">
        <v>31</v>
      </c>
      <c r="R3811" t="s">
        <v>58</v>
      </c>
      <c r="S3811" s="1">
        <v>41535</v>
      </c>
      <c r="T3811" t="s">
        <v>369</v>
      </c>
    </row>
    <row r="3812" spans="1:20" x14ac:dyDescent="0.25">
      <c r="A3812">
        <v>110628</v>
      </c>
      <c r="B3812" t="s">
        <v>20</v>
      </c>
      <c r="C3812" t="s">
        <v>368</v>
      </c>
      <c r="D3812" t="s">
        <v>99</v>
      </c>
      <c r="E3812" t="str">
        <f t="shared" si="59"/>
        <v>FPARK FIELD</v>
      </c>
      <c r="F3812" s="1">
        <v>41549</v>
      </c>
      <c r="G3812" s="1">
        <v>41549</v>
      </c>
      <c r="H3812">
        <v>0</v>
      </c>
      <c r="I3812">
        <v>0</v>
      </c>
      <c r="J3812">
        <v>0</v>
      </c>
      <c r="K3812">
        <v>0</v>
      </c>
      <c r="L3812" t="s">
        <v>155</v>
      </c>
      <c r="M3812" t="s">
        <v>57</v>
      </c>
      <c r="N3812" t="s">
        <v>637</v>
      </c>
      <c r="P3812">
        <v>4</v>
      </c>
      <c r="Q3812" t="s">
        <v>31</v>
      </c>
      <c r="R3812" t="s">
        <v>58</v>
      </c>
      <c r="S3812" s="1">
        <v>41535</v>
      </c>
      <c r="T3812" t="s">
        <v>369</v>
      </c>
    </row>
    <row r="3813" spans="1:20" x14ac:dyDescent="0.25">
      <c r="A3813">
        <v>110628</v>
      </c>
      <c r="B3813" t="s">
        <v>20</v>
      </c>
      <c r="C3813" t="s">
        <v>368</v>
      </c>
      <c r="D3813" t="s">
        <v>99</v>
      </c>
      <c r="E3813" t="str">
        <f t="shared" si="59"/>
        <v>FPARK FIELD</v>
      </c>
      <c r="F3813" s="1">
        <v>41550</v>
      </c>
      <c r="G3813" s="1">
        <v>41550</v>
      </c>
      <c r="H3813">
        <v>0</v>
      </c>
      <c r="I3813">
        <v>0</v>
      </c>
      <c r="J3813">
        <v>0</v>
      </c>
      <c r="K3813">
        <v>0</v>
      </c>
      <c r="L3813" t="s">
        <v>155</v>
      </c>
      <c r="M3813" t="s">
        <v>57</v>
      </c>
      <c r="N3813" t="s">
        <v>637</v>
      </c>
      <c r="P3813">
        <v>4</v>
      </c>
      <c r="Q3813" t="s">
        <v>31</v>
      </c>
      <c r="R3813" t="s">
        <v>58</v>
      </c>
      <c r="S3813" s="1">
        <v>41535</v>
      </c>
      <c r="T3813" t="s">
        <v>369</v>
      </c>
    </row>
    <row r="3814" spans="1:20" x14ac:dyDescent="0.25">
      <c r="A3814">
        <v>110628</v>
      </c>
      <c r="B3814" t="s">
        <v>20</v>
      </c>
      <c r="C3814" t="s">
        <v>368</v>
      </c>
      <c r="D3814" t="s">
        <v>99</v>
      </c>
      <c r="E3814" t="str">
        <f t="shared" si="59"/>
        <v>FPARK FIELD</v>
      </c>
      <c r="F3814" s="1">
        <v>41551</v>
      </c>
      <c r="G3814" s="1">
        <v>41551</v>
      </c>
      <c r="H3814">
        <v>0</v>
      </c>
      <c r="I3814">
        <v>0</v>
      </c>
      <c r="J3814">
        <v>0</v>
      </c>
      <c r="K3814">
        <v>0</v>
      </c>
      <c r="L3814" t="s">
        <v>155</v>
      </c>
      <c r="M3814" t="s">
        <v>57</v>
      </c>
      <c r="N3814" t="s">
        <v>637</v>
      </c>
      <c r="P3814">
        <v>4</v>
      </c>
      <c r="Q3814" t="s">
        <v>31</v>
      </c>
      <c r="R3814" t="s">
        <v>58</v>
      </c>
      <c r="S3814" s="1">
        <v>41535</v>
      </c>
      <c r="T3814" t="s">
        <v>369</v>
      </c>
    </row>
    <row r="3815" spans="1:20" x14ac:dyDescent="0.25">
      <c r="A3815">
        <v>110628</v>
      </c>
      <c r="B3815" t="s">
        <v>20</v>
      </c>
      <c r="C3815" t="s">
        <v>368</v>
      </c>
      <c r="D3815" t="s">
        <v>99</v>
      </c>
      <c r="E3815" t="str">
        <f t="shared" si="59"/>
        <v>FPARK FIELD</v>
      </c>
      <c r="F3815" s="1">
        <v>41554</v>
      </c>
      <c r="G3815" s="1">
        <v>41554</v>
      </c>
      <c r="H3815">
        <v>0</v>
      </c>
      <c r="I3815">
        <v>0</v>
      </c>
      <c r="J3815">
        <v>0</v>
      </c>
      <c r="K3815">
        <v>0</v>
      </c>
      <c r="L3815" t="s">
        <v>155</v>
      </c>
      <c r="M3815" t="s">
        <v>57</v>
      </c>
      <c r="N3815" t="s">
        <v>637</v>
      </c>
      <c r="P3815">
        <v>4</v>
      </c>
      <c r="Q3815" t="s">
        <v>31</v>
      </c>
      <c r="R3815" t="s">
        <v>58</v>
      </c>
      <c r="S3815" s="1">
        <v>41535</v>
      </c>
      <c r="T3815" t="s">
        <v>369</v>
      </c>
    </row>
    <row r="3816" spans="1:20" x14ac:dyDescent="0.25">
      <c r="A3816">
        <v>110628</v>
      </c>
      <c r="B3816" t="s">
        <v>20</v>
      </c>
      <c r="C3816" t="s">
        <v>368</v>
      </c>
      <c r="D3816" t="s">
        <v>99</v>
      </c>
      <c r="E3816" t="str">
        <f t="shared" si="59"/>
        <v>FPARK FIELD</v>
      </c>
      <c r="F3816" s="1">
        <v>41555</v>
      </c>
      <c r="G3816" s="1">
        <v>41555</v>
      </c>
      <c r="H3816">
        <v>0</v>
      </c>
      <c r="I3816">
        <v>0</v>
      </c>
      <c r="J3816">
        <v>0</v>
      </c>
      <c r="K3816">
        <v>0</v>
      </c>
      <c r="L3816" t="s">
        <v>155</v>
      </c>
      <c r="M3816" t="s">
        <v>57</v>
      </c>
      <c r="N3816" t="s">
        <v>637</v>
      </c>
      <c r="P3816">
        <v>4</v>
      </c>
      <c r="Q3816" t="s">
        <v>31</v>
      </c>
      <c r="R3816" t="s">
        <v>58</v>
      </c>
      <c r="S3816" s="1">
        <v>41535</v>
      </c>
      <c r="T3816" t="s">
        <v>369</v>
      </c>
    </row>
    <row r="3817" spans="1:20" x14ac:dyDescent="0.25">
      <c r="A3817">
        <v>110628</v>
      </c>
      <c r="B3817" t="s">
        <v>20</v>
      </c>
      <c r="C3817" t="s">
        <v>368</v>
      </c>
      <c r="D3817" t="s">
        <v>99</v>
      </c>
      <c r="E3817" t="str">
        <f t="shared" si="59"/>
        <v>FPARK FIELD</v>
      </c>
      <c r="F3817" s="1">
        <v>41556</v>
      </c>
      <c r="G3817" s="1">
        <v>41556</v>
      </c>
      <c r="H3817">
        <v>0</v>
      </c>
      <c r="I3817">
        <v>0</v>
      </c>
      <c r="J3817">
        <v>0</v>
      </c>
      <c r="K3817">
        <v>0</v>
      </c>
      <c r="L3817" t="s">
        <v>155</v>
      </c>
      <c r="M3817" t="s">
        <v>57</v>
      </c>
      <c r="N3817" t="s">
        <v>637</v>
      </c>
      <c r="P3817">
        <v>4</v>
      </c>
      <c r="Q3817" t="s">
        <v>31</v>
      </c>
      <c r="R3817" t="s">
        <v>58</v>
      </c>
      <c r="S3817" s="1">
        <v>41535</v>
      </c>
      <c r="T3817" t="s">
        <v>369</v>
      </c>
    </row>
    <row r="3818" spans="1:20" x14ac:dyDescent="0.25">
      <c r="A3818">
        <v>110628</v>
      </c>
      <c r="B3818" t="s">
        <v>20</v>
      </c>
      <c r="C3818" t="s">
        <v>368</v>
      </c>
      <c r="D3818" t="s">
        <v>99</v>
      </c>
      <c r="E3818" t="str">
        <f t="shared" si="59"/>
        <v>FPARK FIELD</v>
      </c>
      <c r="F3818" s="1">
        <v>41557</v>
      </c>
      <c r="G3818" s="1">
        <v>41557</v>
      </c>
      <c r="H3818">
        <v>0</v>
      </c>
      <c r="I3818">
        <v>0</v>
      </c>
      <c r="J3818">
        <v>0</v>
      </c>
      <c r="K3818">
        <v>0</v>
      </c>
      <c r="L3818" t="s">
        <v>155</v>
      </c>
      <c r="M3818" t="s">
        <v>57</v>
      </c>
      <c r="N3818" t="s">
        <v>637</v>
      </c>
      <c r="P3818">
        <v>4</v>
      </c>
      <c r="Q3818" t="s">
        <v>31</v>
      </c>
      <c r="R3818" t="s">
        <v>58</v>
      </c>
      <c r="S3818" s="1">
        <v>41535</v>
      </c>
      <c r="T3818" t="s">
        <v>369</v>
      </c>
    </row>
    <row r="3819" spans="1:20" x14ac:dyDescent="0.25">
      <c r="A3819">
        <v>110628</v>
      </c>
      <c r="B3819" t="s">
        <v>20</v>
      </c>
      <c r="C3819" t="s">
        <v>368</v>
      </c>
      <c r="D3819" t="s">
        <v>99</v>
      </c>
      <c r="E3819" t="str">
        <f t="shared" si="59"/>
        <v>FPARK FIELD</v>
      </c>
      <c r="F3819" s="1">
        <v>41558</v>
      </c>
      <c r="G3819" s="1">
        <v>41558</v>
      </c>
      <c r="H3819">
        <v>0</v>
      </c>
      <c r="I3819">
        <v>0</v>
      </c>
      <c r="J3819">
        <v>0</v>
      </c>
      <c r="K3819">
        <v>0</v>
      </c>
      <c r="L3819" t="s">
        <v>155</v>
      </c>
      <c r="M3819" t="s">
        <v>57</v>
      </c>
      <c r="N3819" t="s">
        <v>637</v>
      </c>
      <c r="P3819">
        <v>4</v>
      </c>
      <c r="Q3819" t="s">
        <v>31</v>
      </c>
      <c r="R3819" t="s">
        <v>58</v>
      </c>
      <c r="S3819" s="1">
        <v>41535</v>
      </c>
      <c r="T3819" t="s">
        <v>369</v>
      </c>
    </row>
    <row r="3820" spans="1:20" x14ac:dyDescent="0.25">
      <c r="A3820">
        <v>110628</v>
      </c>
      <c r="B3820" t="s">
        <v>20</v>
      </c>
      <c r="C3820" t="s">
        <v>368</v>
      </c>
      <c r="D3820" t="s">
        <v>99</v>
      </c>
      <c r="E3820" t="str">
        <f t="shared" si="59"/>
        <v>FPARK FIELD</v>
      </c>
      <c r="F3820" s="1">
        <v>41561</v>
      </c>
      <c r="G3820" s="1">
        <v>41561</v>
      </c>
      <c r="H3820">
        <v>0</v>
      </c>
      <c r="I3820">
        <v>0</v>
      </c>
      <c r="J3820">
        <v>0</v>
      </c>
      <c r="K3820">
        <v>0</v>
      </c>
      <c r="L3820" t="s">
        <v>155</v>
      </c>
      <c r="M3820" t="s">
        <v>57</v>
      </c>
      <c r="N3820" t="s">
        <v>637</v>
      </c>
      <c r="P3820">
        <v>4</v>
      </c>
      <c r="Q3820" t="s">
        <v>31</v>
      </c>
      <c r="R3820" t="s">
        <v>58</v>
      </c>
      <c r="S3820" s="1">
        <v>41535</v>
      </c>
      <c r="T3820" t="s">
        <v>369</v>
      </c>
    </row>
    <row r="3821" spans="1:20" x14ac:dyDescent="0.25">
      <c r="A3821">
        <v>110628</v>
      </c>
      <c r="B3821" t="s">
        <v>20</v>
      </c>
      <c r="C3821" t="s">
        <v>368</v>
      </c>
      <c r="D3821" t="s">
        <v>99</v>
      </c>
      <c r="E3821" t="str">
        <f t="shared" si="59"/>
        <v>FPARK FIELD</v>
      </c>
      <c r="F3821" s="1">
        <v>41562</v>
      </c>
      <c r="G3821" s="1">
        <v>41562</v>
      </c>
      <c r="H3821">
        <v>0</v>
      </c>
      <c r="I3821">
        <v>0</v>
      </c>
      <c r="J3821">
        <v>0</v>
      </c>
      <c r="K3821">
        <v>0</v>
      </c>
      <c r="L3821" t="s">
        <v>155</v>
      </c>
      <c r="M3821" t="s">
        <v>57</v>
      </c>
      <c r="N3821" t="s">
        <v>637</v>
      </c>
      <c r="P3821">
        <v>4</v>
      </c>
      <c r="Q3821" t="s">
        <v>31</v>
      </c>
      <c r="R3821" t="s">
        <v>58</v>
      </c>
      <c r="S3821" s="1">
        <v>41535</v>
      </c>
      <c r="T3821" t="s">
        <v>369</v>
      </c>
    </row>
    <row r="3822" spans="1:20" x14ac:dyDescent="0.25">
      <c r="A3822">
        <v>110628</v>
      </c>
      <c r="B3822" t="s">
        <v>20</v>
      </c>
      <c r="C3822" t="s">
        <v>368</v>
      </c>
      <c r="D3822" t="s">
        <v>99</v>
      </c>
      <c r="E3822" t="str">
        <f t="shared" si="59"/>
        <v>FPARK FIELD</v>
      </c>
      <c r="F3822" s="1">
        <v>41563</v>
      </c>
      <c r="G3822" s="1">
        <v>41563</v>
      </c>
      <c r="H3822">
        <v>0</v>
      </c>
      <c r="I3822">
        <v>0</v>
      </c>
      <c r="J3822">
        <v>0</v>
      </c>
      <c r="K3822">
        <v>0</v>
      </c>
      <c r="L3822" t="s">
        <v>155</v>
      </c>
      <c r="M3822" t="s">
        <v>57</v>
      </c>
      <c r="N3822" t="s">
        <v>637</v>
      </c>
      <c r="P3822">
        <v>4</v>
      </c>
      <c r="Q3822" t="s">
        <v>31</v>
      </c>
      <c r="R3822" t="s">
        <v>58</v>
      </c>
      <c r="S3822" s="1">
        <v>41535</v>
      </c>
      <c r="T3822" t="s">
        <v>369</v>
      </c>
    </row>
    <row r="3823" spans="1:20" x14ac:dyDescent="0.25">
      <c r="A3823">
        <v>110628</v>
      </c>
      <c r="B3823" t="s">
        <v>20</v>
      </c>
      <c r="C3823" t="s">
        <v>368</v>
      </c>
      <c r="D3823" t="s">
        <v>99</v>
      </c>
      <c r="E3823" t="str">
        <f t="shared" si="59"/>
        <v>FPARK FIELD</v>
      </c>
      <c r="F3823" s="1">
        <v>41564</v>
      </c>
      <c r="G3823" s="1">
        <v>41564</v>
      </c>
      <c r="H3823">
        <v>0</v>
      </c>
      <c r="I3823">
        <v>0</v>
      </c>
      <c r="J3823">
        <v>0</v>
      </c>
      <c r="K3823">
        <v>0</v>
      </c>
      <c r="L3823" t="s">
        <v>155</v>
      </c>
      <c r="M3823" t="s">
        <v>57</v>
      </c>
      <c r="N3823" t="s">
        <v>637</v>
      </c>
      <c r="P3823">
        <v>4</v>
      </c>
      <c r="Q3823" t="s">
        <v>31</v>
      </c>
      <c r="R3823" t="s">
        <v>58</v>
      </c>
      <c r="S3823" s="1">
        <v>41535</v>
      </c>
      <c r="T3823" t="s">
        <v>369</v>
      </c>
    </row>
    <row r="3824" spans="1:20" x14ac:dyDescent="0.25">
      <c r="A3824">
        <v>110628</v>
      </c>
      <c r="B3824" t="s">
        <v>20</v>
      </c>
      <c r="C3824" t="s">
        <v>368</v>
      </c>
      <c r="D3824" t="s">
        <v>99</v>
      </c>
      <c r="E3824" t="str">
        <f t="shared" si="59"/>
        <v>FPARK FIELD</v>
      </c>
      <c r="F3824" s="1">
        <v>41565</v>
      </c>
      <c r="G3824" s="1">
        <v>41565</v>
      </c>
      <c r="H3824">
        <v>0</v>
      </c>
      <c r="I3824">
        <v>0</v>
      </c>
      <c r="J3824">
        <v>0</v>
      </c>
      <c r="K3824">
        <v>0</v>
      </c>
      <c r="L3824" t="s">
        <v>155</v>
      </c>
      <c r="M3824" t="s">
        <v>57</v>
      </c>
      <c r="N3824" t="s">
        <v>637</v>
      </c>
      <c r="P3824">
        <v>4</v>
      </c>
      <c r="Q3824" t="s">
        <v>31</v>
      </c>
      <c r="R3824" t="s">
        <v>58</v>
      </c>
      <c r="S3824" s="1">
        <v>41535</v>
      </c>
      <c r="T3824" t="s">
        <v>369</v>
      </c>
    </row>
    <row r="3825" spans="1:20" x14ac:dyDescent="0.25">
      <c r="A3825">
        <v>110628</v>
      </c>
      <c r="B3825" t="s">
        <v>20</v>
      </c>
      <c r="C3825" t="s">
        <v>368</v>
      </c>
      <c r="D3825" t="s">
        <v>99</v>
      </c>
      <c r="E3825" t="str">
        <f t="shared" si="59"/>
        <v>FPARK FIELD</v>
      </c>
      <c r="F3825" s="1">
        <v>41568</v>
      </c>
      <c r="G3825" s="1">
        <v>41568</v>
      </c>
      <c r="H3825">
        <v>0</v>
      </c>
      <c r="I3825">
        <v>0</v>
      </c>
      <c r="J3825">
        <v>0</v>
      </c>
      <c r="K3825">
        <v>0</v>
      </c>
      <c r="L3825" t="s">
        <v>155</v>
      </c>
      <c r="M3825" t="s">
        <v>57</v>
      </c>
      <c r="N3825" t="s">
        <v>637</v>
      </c>
      <c r="P3825">
        <v>4</v>
      </c>
      <c r="Q3825" t="s">
        <v>31</v>
      </c>
      <c r="R3825" t="s">
        <v>58</v>
      </c>
      <c r="S3825" s="1">
        <v>41535</v>
      </c>
      <c r="T3825" t="s">
        <v>369</v>
      </c>
    </row>
    <row r="3826" spans="1:20" x14ac:dyDescent="0.25">
      <c r="A3826">
        <v>110628</v>
      </c>
      <c r="B3826" t="s">
        <v>20</v>
      </c>
      <c r="C3826" t="s">
        <v>368</v>
      </c>
      <c r="D3826" t="s">
        <v>99</v>
      </c>
      <c r="E3826" t="str">
        <f t="shared" si="59"/>
        <v>FPARK FIELD</v>
      </c>
      <c r="F3826" s="1">
        <v>41569</v>
      </c>
      <c r="G3826" s="1">
        <v>41569</v>
      </c>
      <c r="H3826">
        <v>0</v>
      </c>
      <c r="I3826">
        <v>0</v>
      </c>
      <c r="J3826">
        <v>0</v>
      </c>
      <c r="K3826">
        <v>0</v>
      </c>
      <c r="L3826" t="s">
        <v>155</v>
      </c>
      <c r="M3826" t="s">
        <v>57</v>
      </c>
      <c r="N3826" t="s">
        <v>637</v>
      </c>
      <c r="P3826">
        <v>4</v>
      </c>
      <c r="Q3826" t="s">
        <v>31</v>
      </c>
      <c r="R3826" t="s">
        <v>58</v>
      </c>
      <c r="S3826" s="1">
        <v>41535</v>
      </c>
      <c r="T3826" t="s">
        <v>369</v>
      </c>
    </row>
    <row r="3827" spans="1:20" x14ac:dyDescent="0.25">
      <c r="A3827">
        <v>110628</v>
      </c>
      <c r="B3827" t="s">
        <v>20</v>
      </c>
      <c r="C3827" t="s">
        <v>368</v>
      </c>
      <c r="D3827" t="s">
        <v>99</v>
      </c>
      <c r="E3827" t="str">
        <f t="shared" si="59"/>
        <v>FPARK FIELD</v>
      </c>
      <c r="F3827" s="1">
        <v>41570</v>
      </c>
      <c r="G3827" s="1">
        <v>41570</v>
      </c>
      <c r="H3827">
        <v>0</v>
      </c>
      <c r="I3827">
        <v>0</v>
      </c>
      <c r="J3827">
        <v>0</v>
      </c>
      <c r="K3827">
        <v>0</v>
      </c>
      <c r="L3827" t="s">
        <v>155</v>
      </c>
      <c r="M3827" t="s">
        <v>57</v>
      </c>
      <c r="N3827" t="s">
        <v>637</v>
      </c>
      <c r="P3827">
        <v>4</v>
      </c>
      <c r="Q3827" t="s">
        <v>31</v>
      </c>
      <c r="R3827" t="s">
        <v>58</v>
      </c>
      <c r="S3827" s="1">
        <v>41535</v>
      </c>
      <c r="T3827" t="s">
        <v>369</v>
      </c>
    </row>
    <row r="3828" spans="1:20" x14ac:dyDescent="0.25">
      <c r="A3828">
        <v>110628</v>
      </c>
      <c r="B3828" t="s">
        <v>20</v>
      </c>
      <c r="C3828" t="s">
        <v>368</v>
      </c>
      <c r="D3828" t="s">
        <v>99</v>
      </c>
      <c r="E3828" t="str">
        <f t="shared" si="59"/>
        <v>FPARK FIELD</v>
      </c>
      <c r="F3828" s="1">
        <v>41571</v>
      </c>
      <c r="G3828" s="1">
        <v>41571</v>
      </c>
      <c r="H3828">
        <v>0</v>
      </c>
      <c r="I3828">
        <v>0</v>
      </c>
      <c r="J3828">
        <v>0</v>
      </c>
      <c r="K3828">
        <v>0</v>
      </c>
      <c r="L3828" t="s">
        <v>155</v>
      </c>
      <c r="M3828" t="s">
        <v>57</v>
      </c>
      <c r="N3828" t="s">
        <v>637</v>
      </c>
      <c r="P3828">
        <v>4</v>
      </c>
      <c r="Q3828" t="s">
        <v>31</v>
      </c>
      <c r="R3828" t="s">
        <v>58</v>
      </c>
      <c r="S3828" s="1">
        <v>41535</v>
      </c>
      <c r="T3828" t="s">
        <v>369</v>
      </c>
    </row>
    <row r="3829" spans="1:20" x14ac:dyDescent="0.25">
      <c r="A3829">
        <v>110628</v>
      </c>
      <c r="B3829" t="s">
        <v>20</v>
      </c>
      <c r="C3829" t="s">
        <v>368</v>
      </c>
      <c r="D3829" t="s">
        <v>99</v>
      </c>
      <c r="E3829" t="str">
        <f t="shared" si="59"/>
        <v>FPARK FIELD</v>
      </c>
      <c r="F3829" s="1">
        <v>41572</v>
      </c>
      <c r="G3829" s="1">
        <v>41572</v>
      </c>
      <c r="H3829">
        <v>0</v>
      </c>
      <c r="I3829">
        <v>0</v>
      </c>
      <c r="J3829">
        <v>0</v>
      </c>
      <c r="K3829">
        <v>0</v>
      </c>
      <c r="L3829" t="s">
        <v>155</v>
      </c>
      <c r="M3829" t="s">
        <v>57</v>
      </c>
      <c r="N3829" t="s">
        <v>637</v>
      </c>
      <c r="P3829">
        <v>4</v>
      </c>
      <c r="Q3829" t="s">
        <v>31</v>
      </c>
      <c r="R3829" t="s">
        <v>58</v>
      </c>
      <c r="S3829" s="1">
        <v>41535</v>
      </c>
      <c r="T3829" t="s">
        <v>369</v>
      </c>
    </row>
    <row r="3830" spans="1:20" x14ac:dyDescent="0.25">
      <c r="A3830">
        <v>110628</v>
      </c>
      <c r="B3830" t="s">
        <v>20</v>
      </c>
      <c r="C3830" t="s">
        <v>368</v>
      </c>
      <c r="D3830" t="s">
        <v>99</v>
      </c>
      <c r="E3830" t="str">
        <f t="shared" si="59"/>
        <v>FPARK FIELD</v>
      </c>
      <c r="F3830" s="1">
        <v>41575</v>
      </c>
      <c r="G3830" s="1">
        <v>41575</v>
      </c>
      <c r="H3830">
        <v>0</v>
      </c>
      <c r="I3830">
        <v>0</v>
      </c>
      <c r="J3830">
        <v>0</v>
      </c>
      <c r="K3830">
        <v>0</v>
      </c>
      <c r="L3830" t="s">
        <v>155</v>
      </c>
      <c r="M3830" t="s">
        <v>57</v>
      </c>
      <c r="N3830" t="s">
        <v>637</v>
      </c>
      <c r="P3830">
        <v>4</v>
      </c>
      <c r="Q3830" t="s">
        <v>31</v>
      </c>
      <c r="R3830" t="s">
        <v>58</v>
      </c>
      <c r="S3830" s="1">
        <v>41535</v>
      </c>
      <c r="T3830" t="s">
        <v>369</v>
      </c>
    </row>
    <row r="3831" spans="1:20" x14ac:dyDescent="0.25">
      <c r="A3831">
        <v>110628</v>
      </c>
      <c r="B3831" t="s">
        <v>20</v>
      </c>
      <c r="C3831" t="s">
        <v>368</v>
      </c>
      <c r="D3831" t="s">
        <v>99</v>
      </c>
      <c r="E3831" t="str">
        <f t="shared" si="59"/>
        <v>FPARK FIELD</v>
      </c>
      <c r="F3831" s="1">
        <v>41576</v>
      </c>
      <c r="G3831" s="1">
        <v>41576</v>
      </c>
      <c r="H3831">
        <v>0</v>
      </c>
      <c r="I3831">
        <v>0</v>
      </c>
      <c r="J3831">
        <v>0</v>
      </c>
      <c r="K3831">
        <v>0</v>
      </c>
      <c r="L3831" t="s">
        <v>155</v>
      </c>
      <c r="M3831" t="s">
        <v>57</v>
      </c>
      <c r="N3831" t="s">
        <v>637</v>
      </c>
      <c r="P3831">
        <v>4</v>
      </c>
      <c r="Q3831" t="s">
        <v>31</v>
      </c>
      <c r="R3831" t="s">
        <v>58</v>
      </c>
      <c r="S3831" s="1">
        <v>41535</v>
      </c>
      <c r="T3831" t="s">
        <v>369</v>
      </c>
    </row>
    <row r="3832" spans="1:20" x14ac:dyDescent="0.25">
      <c r="A3832">
        <v>110628</v>
      </c>
      <c r="B3832" t="s">
        <v>20</v>
      </c>
      <c r="C3832" t="s">
        <v>368</v>
      </c>
      <c r="D3832" t="s">
        <v>99</v>
      </c>
      <c r="E3832" t="str">
        <f t="shared" si="59"/>
        <v>FPARK FIELD</v>
      </c>
      <c r="F3832" s="1">
        <v>41577</v>
      </c>
      <c r="G3832" s="1">
        <v>41577</v>
      </c>
      <c r="H3832">
        <v>0</v>
      </c>
      <c r="I3832">
        <v>0</v>
      </c>
      <c r="J3832">
        <v>0</v>
      </c>
      <c r="K3832">
        <v>0</v>
      </c>
      <c r="L3832" t="s">
        <v>155</v>
      </c>
      <c r="M3832" t="s">
        <v>57</v>
      </c>
      <c r="N3832" t="s">
        <v>637</v>
      </c>
      <c r="P3832">
        <v>4</v>
      </c>
      <c r="Q3832" t="s">
        <v>31</v>
      </c>
      <c r="R3832" t="s">
        <v>58</v>
      </c>
      <c r="S3832" s="1">
        <v>41535</v>
      </c>
      <c r="T3832" t="s">
        <v>369</v>
      </c>
    </row>
    <row r="3833" spans="1:20" x14ac:dyDescent="0.25">
      <c r="A3833">
        <v>110628</v>
      </c>
      <c r="B3833" t="s">
        <v>20</v>
      </c>
      <c r="C3833" t="s">
        <v>368</v>
      </c>
      <c r="D3833" t="s">
        <v>99</v>
      </c>
      <c r="E3833" t="str">
        <f t="shared" si="59"/>
        <v>FPARK FIELD</v>
      </c>
      <c r="F3833" s="1">
        <v>41578</v>
      </c>
      <c r="G3833" s="1">
        <v>41578</v>
      </c>
      <c r="H3833">
        <v>0</v>
      </c>
      <c r="I3833">
        <v>0</v>
      </c>
      <c r="J3833">
        <v>0</v>
      </c>
      <c r="K3833">
        <v>0</v>
      </c>
      <c r="L3833" t="s">
        <v>155</v>
      </c>
      <c r="M3833" t="s">
        <v>57</v>
      </c>
      <c r="N3833" t="s">
        <v>637</v>
      </c>
      <c r="P3833">
        <v>4</v>
      </c>
      <c r="Q3833" t="s">
        <v>31</v>
      </c>
      <c r="R3833" t="s">
        <v>58</v>
      </c>
      <c r="S3833" s="1">
        <v>41535</v>
      </c>
      <c r="T3833" t="s">
        <v>369</v>
      </c>
    </row>
    <row r="3834" spans="1:20" x14ac:dyDescent="0.25">
      <c r="A3834">
        <v>110628</v>
      </c>
      <c r="B3834" t="s">
        <v>20</v>
      </c>
      <c r="C3834" t="s">
        <v>368</v>
      </c>
      <c r="D3834" t="s">
        <v>99</v>
      </c>
      <c r="E3834" t="str">
        <f t="shared" si="59"/>
        <v>FPARK FIELD</v>
      </c>
      <c r="F3834" s="1">
        <v>41579</v>
      </c>
      <c r="G3834" s="1">
        <v>41579</v>
      </c>
      <c r="H3834">
        <v>0</v>
      </c>
      <c r="I3834">
        <v>0</v>
      </c>
      <c r="J3834">
        <v>0</v>
      </c>
      <c r="K3834">
        <v>0</v>
      </c>
      <c r="L3834" t="s">
        <v>155</v>
      </c>
      <c r="M3834" t="s">
        <v>57</v>
      </c>
      <c r="N3834" t="s">
        <v>637</v>
      </c>
      <c r="P3834">
        <v>4</v>
      </c>
      <c r="Q3834" t="s">
        <v>31</v>
      </c>
      <c r="R3834" t="s">
        <v>58</v>
      </c>
      <c r="S3834" s="1">
        <v>41535</v>
      </c>
      <c r="T3834" t="s">
        <v>369</v>
      </c>
    </row>
    <row r="3835" spans="1:20" x14ac:dyDescent="0.25">
      <c r="A3835">
        <v>110628</v>
      </c>
      <c r="B3835" t="s">
        <v>20</v>
      </c>
      <c r="C3835" t="s">
        <v>368</v>
      </c>
      <c r="D3835" t="s">
        <v>99</v>
      </c>
      <c r="E3835" t="str">
        <f t="shared" si="59"/>
        <v>FPARK FIELD</v>
      </c>
      <c r="F3835" s="1">
        <v>41582</v>
      </c>
      <c r="G3835" s="1">
        <v>41582</v>
      </c>
      <c r="H3835">
        <v>0</v>
      </c>
      <c r="I3835">
        <v>0</v>
      </c>
      <c r="J3835">
        <v>0</v>
      </c>
      <c r="K3835">
        <v>0</v>
      </c>
      <c r="L3835" t="s">
        <v>155</v>
      </c>
      <c r="M3835" t="s">
        <v>57</v>
      </c>
      <c r="N3835" t="s">
        <v>637</v>
      </c>
      <c r="P3835">
        <v>4</v>
      </c>
      <c r="Q3835" t="s">
        <v>31</v>
      </c>
      <c r="R3835" t="s">
        <v>58</v>
      </c>
      <c r="S3835" s="1">
        <v>41535</v>
      </c>
      <c r="T3835" t="s">
        <v>369</v>
      </c>
    </row>
    <row r="3836" spans="1:20" x14ac:dyDescent="0.25">
      <c r="A3836">
        <v>110628</v>
      </c>
      <c r="B3836" t="s">
        <v>20</v>
      </c>
      <c r="C3836" t="s">
        <v>368</v>
      </c>
      <c r="D3836" t="s">
        <v>99</v>
      </c>
      <c r="E3836" t="str">
        <f t="shared" si="59"/>
        <v>FPARK FIELD</v>
      </c>
      <c r="F3836" s="1">
        <v>41583</v>
      </c>
      <c r="G3836" s="1">
        <v>41583</v>
      </c>
      <c r="H3836">
        <v>0</v>
      </c>
      <c r="I3836">
        <v>0</v>
      </c>
      <c r="J3836">
        <v>0</v>
      </c>
      <c r="K3836">
        <v>0</v>
      </c>
      <c r="L3836" t="s">
        <v>155</v>
      </c>
      <c r="M3836" t="s">
        <v>57</v>
      </c>
      <c r="N3836" t="s">
        <v>637</v>
      </c>
      <c r="P3836">
        <v>4</v>
      </c>
      <c r="Q3836" t="s">
        <v>31</v>
      </c>
      <c r="R3836" t="s">
        <v>58</v>
      </c>
      <c r="S3836" s="1">
        <v>41535</v>
      </c>
      <c r="T3836" t="s">
        <v>369</v>
      </c>
    </row>
    <row r="3837" spans="1:20" x14ac:dyDescent="0.25">
      <c r="A3837">
        <v>110628</v>
      </c>
      <c r="B3837" t="s">
        <v>20</v>
      </c>
      <c r="C3837" t="s">
        <v>368</v>
      </c>
      <c r="D3837" t="s">
        <v>99</v>
      </c>
      <c r="E3837" t="str">
        <f t="shared" si="59"/>
        <v>FPARK FIELD</v>
      </c>
      <c r="F3837" s="1">
        <v>41584</v>
      </c>
      <c r="G3837" s="1">
        <v>41584</v>
      </c>
      <c r="H3837">
        <v>0</v>
      </c>
      <c r="I3837">
        <v>0</v>
      </c>
      <c r="J3837">
        <v>0</v>
      </c>
      <c r="K3837">
        <v>0</v>
      </c>
      <c r="L3837" t="s">
        <v>155</v>
      </c>
      <c r="M3837" t="s">
        <v>57</v>
      </c>
      <c r="N3837" t="s">
        <v>637</v>
      </c>
      <c r="P3837">
        <v>4</v>
      </c>
      <c r="Q3837" t="s">
        <v>31</v>
      </c>
      <c r="R3837" t="s">
        <v>58</v>
      </c>
      <c r="S3837" s="1">
        <v>41535</v>
      </c>
      <c r="T3837" t="s">
        <v>369</v>
      </c>
    </row>
    <row r="3838" spans="1:20" x14ac:dyDescent="0.25">
      <c r="A3838">
        <v>110628</v>
      </c>
      <c r="B3838" t="s">
        <v>20</v>
      </c>
      <c r="C3838" t="s">
        <v>368</v>
      </c>
      <c r="D3838" t="s">
        <v>99</v>
      </c>
      <c r="E3838" t="str">
        <f t="shared" si="59"/>
        <v>FPARK FIELD</v>
      </c>
      <c r="F3838" s="1">
        <v>41585</v>
      </c>
      <c r="G3838" s="1">
        <v>41585</v>
      </c>
      <c r="H3838">
        <v>0</v>
      </c>
      <c r="I3838">
        <v>0</v>
      </c>
      <c r="J3838">
        <v>0</v>
      </c>
      <c r="K3838">
        <v>0</v>
      </c>
      <c r="L3838" t="s">
        <v>155</v>
      </c>
      <c r="M3838" t="s">
        <v>57</v>
      </c>
      <c r="N3838" t="s">
        <v>637</v>
      </c>
      <c r="P3838">
        <v>4</v>
      </c>
      <c r="Q3838" t="s">
        <v>31</v>
      </c>
      <c r="R3838" t="s">
        <v>58</v>
      </c>
      <c r="S3838" s="1">
        <v>41535</v>
      </c>
      <c r="T3838" t="s">
        <v>369</v>
      </c>
    </row>
    <row r="3839" spans="1:20" x14ac:dyDescent="0.25">
      <c r="A3839">
        <v>110628</v>
      </c>
      <c r="B3839" t="s">
        <v>20</v>
      </c>
      <c r="C3839" t="s">
        <v>368</v>
      </c>
      <c r="D3839" t="s">
        <v>99</v>
      </c>
      <c r="E3839" t="str">
        <f t="shared" si="59"/>
        <v>FPARK FIELD</v>
      </c>
      <c r="F3839" s="1">
        <v>41586</v>
      </c>
      <c r="G3839" s="1">
        <v>41586</v>
      </c>
      <c r="H3839">
        <v>0</v>
      </c>
      <c r="I3839">
        <v>0</v>
      </c>
      <c r="J3839">
        <v>0</v>
      </c>
      <c r="K3839">
        <v>0</v>
      </c>
      <c r="L3839" t="s">
        <v>155</v>
      </c>
      <c r="M3839" t="s">
        <v>57</v>
      </c>
      <c r="N3839" t="s">
        <v>637</v>
      </c>
      <c r="P3839">
        <v>4</v>
      </c>
      <c r="Q3839" t="s">
        <v>31</v>
      </c>
      <c r="R3839" t="s">
        <v>58</v>
      </c>
      <c r="S3839" s="1">
        <v>41535</v>
      </c>
      <c r="T3839" t="s">
        <v>369</v>
      </c>
    </row>
    <row r="3840" spans="1:20" x14ac:dyDescent="0.25">
      <c r="A3840">
        <v>110628</v>
      </c>
      <c r="B3840" t="s">
        <v>20</v>
      </c>
      <c r="C3840" t="s">
        <v>508</v>
      </c>
      <c r="D3840" t="s">
        <v>99</v>
      </c>
      <c r="E3840" t="str">
        <f t="shared" si="59"/>
        <v>GLEB FIELD</v>
      </c>
      <c r="F3840" s="1">
        <v>41540</v>
      </c>
      <c r="G3840" s="1">
        <v>41540</v>
      </c>
      <c r="H3840">
        <v>0</v>
      </c>
      <c r="I3840">
        <v>0</v>
      </c>
      <c r="J3840">
        <v>0</v>
      </c>
      <c r="K3840">
        <v>0</v>
      </c>
      <c r="L3840" t="s">
        <v>133</v>
      </c>
      <c r="M3840" t="s">
        <v>57</v>
      </c>
      <c r="N3840" t="s">
        <v>637</v>
      </c>
      <c r="P3840">
        <v>2.5</v>
      </c>
      <c r="Q3840" t="s">
        <v>31</v>
      </c>
      <c r="R3840" t="s">
        <v>58</v>
      </c>
      <c r="S3840" s="1">
        <v>41535</v>
      </c>
      <c r="T3840" t="s">
        <v>509</v>
      </c>
    </row>
    <row r="3841" spans="1:20" x14ac:dyDescent="0.25">
      <c r="A3841">
        <v>110628</v>
      </c>
      <c r="B3841" t="s">
        <v>20</v>
      </c>
      <c r="C3841" t="s">
        <v>508</v>
      </c>
      <c r="D3841" t="s">
        <v>99</v>
      </c>
      <c r="E3841" t="str">
        <f t="shared" si="59"/>
        <v>GLEB FIELD</v>
      </c>
      <c r="F3841" s="1">
        <v>41541</v>
      </c>
      <c r="G3841" s="1">
        <v>41541</v>
      </c>
      <c r="H3841">
        <v>0</v>
      </c>
      <c r="I3841">
        <v>0</v>
      </c>
      <c r="J3841">
        <v>0</v>
      </c>
      <c r="K3841">
        <v>0</v>
      </c>
      <c r="L3841" t="s">
        <v>133</v>
      </c>
      <c r="M3841" t="s">
        <v>57</v>
      </c>
      <c r="N3841" t="s">
        <v>637</v>
      </c>
      <c r="P3841">
        <v>2.5</v>
      </c>
      <c r="Q3841" t="s">
        <v>31</v>
      </c>
      <c r="R3841" t="s">
        <v>58</v>
      </c>
      <c r="S3841" s="1">
        <v>41535</v>
      </c>
      <c r="T3841" t="s">
        <v>509</v>
      </c>
    </row>
    <row r="3842" spans="1:20" x14ac:dyDescent="0.25">
      <c r="A3842">
        <v>110628</v>
      </c>
      <c r="B3842" t="s">
        <v>20</v>
      </c>
      <c r="C3842" t="s">
        <v>508</v>
      </c>
      <c r="D3842" t="s">
        <v>99</v>
      </c>
      <c r="E3842" t="str">
        <f t="shared" si="59"/>
        <v>GLEB FIELD</v>
      </c>
      <c r="F3842" s="1">
        <v>41542</v>
      </c>
      <c r="G3842" s="1">
        <v>41542</v>
      </c>
      <c r="H3842">
        <v>0</v>
      </c>
      <c r="I3842">
        <v>0</v>
      </c>
      <c r="J3842">
        <v>0</v>
      </c>
      <c r="K3842">
        <v>0</v>
      </c>
      <c r="L3842" t="s">
        <v>133</v>
      </c>
      <c r="M3842" t="s">
        <v>57</v>
      </c>
      <c r="N3842" t="s">
        <v>637</v>
      </c>
      <c r="P3842">
        <v>2.5</v>
      </c>
      <c r="Q3842" t="s">
        <v>31</v>
      </c>
      <c r="R3842" t="s">
        <v>58</v>
      </c>
      <c r="S3842" s="1">
        <v>41535</v>
      </c>
      <c r="T3842" t="s">
        <v>509</v>
      </c>
    </row>
    <row r="3843" spans="1:20" x14ac:dyDescent="0.25">
      <c r="A3843">
        <v>110628</v>
      </c>
      <c r="B3843" t="s">
        <v>20</v>
      </c>
      <c r="C3843" t="s">
        <v>508</v>
      </c>
      <c r="D3843" t="s">
        <v>99</v>
      </c>
      <c r="E3843" t="str">
        <f t="shared" ref="E3843:E3906" si="60">CONCATENATE(C3843," ",D3843)</f>
        <v>GLEB FIELD</v>
      </c>
      <c r="F3843" s="1">
        <v>41543</v>
      </c>
      <c r="G3843" s="1">
        <v>41543</v>
      </c>
      <c r="H3843">
        <v>0</v>
      </c>
      <c r="I3843">
        <v>0</v>
      </c>
      <c r="J3843">
        <v>0</v>
      </c>
      <c r="K3843">
        <v>0</v>
      </c>
      <c r="L3843" t="s">
        <v>133</v>
      </c>
      <c r="M3843" t="s">
        <v>57</v>
      </c>
      <c r="N3843" t="s">
        <v>637</v>
      </c>
      <c r="P3843">
        <v>2.5</v>
      </c>
      <c r="Q3843" t="s">
        <v>31</v>
      </c>
      <c r="R3843" t="s">
        <v>58</v>
      </c>
      <c r="S3843" s="1">
        <v>41535</v>
      </c>
      <c r="T3843" t="s">
        <v>509</v>
      </c>
    </row>
    <row r="3844" spans="1:20" x14ac:dyDescent="0.25">
      <c r="A3844">
        <v>110628</v>
      </c>
      <c r="B3844" t="s">
        <v>20</v>
      </c>
      <c r="C3844" t="s">
        <v>508</v>
      </c>
      <c r="D3844" t="s">
        <v>99</v>
      </c>
      <c r="E3844" t="str">
        <f t="shared" si="60"/>
        <v>GLEB FIELD</v>
      </c>
      <c r="F3844" s="1">
        <v>41544</v>
      </c>
      <c r="G3844" s="1">
        <v>41544</v>
      </c>
      <c r="H3844">
        <v>0</v>
      </c>
      <c r="I3844">
        <v>0</v>
      </c>
      <c r="J3844">
        <v>0</v>
      </c>
      <c r="K3844">
        <v>0</v>
      </c>
      <c r="L3844" t="s">
        <v>133</v>
      </c>
      <c r="M3844" t="s">
        <v>57</v>
      </c>
      <c r="N3844" t="s">
        <v>637</v>
      </c>
      <c r="P3844">
        <v>2.5</v>
      </c>
      <c r="Q3844" t="s">
        <v>31</v>
      </c>
      <c r="R3844" t="s">
        <v>58</v>
      </c>
      <c r="S3844" s="1">
        <v>41535</v>
      </c>
      <c r="T3844" t="s">
        <v>509</v>
      </c>
    </row>
    <row r="3845" spans="1:20" x14ac:dyDescent="0.25">
      <c r="A3845">
        <v>110628</v>
      </c>
      <c r="B3845" t="s">
        <v>20</v>
      </c>
      <c r="C3845" t="s">
        <v>508</v>
      </c>
      <c r="D3845" t="s">
        <v>99</v>
      </c>
      <c r="E3845" t="str">
        <f t="shared" si="60"/>
        <v>GLEB FIELD</v>
      </c>
      <c r="F3845" s="1">
        <v>41547</v>
      </c>
      <c r="G3845" s="1">
        <v>41547</v>
      </c>
      <c r="H3845">
        <v>0</v>
      </c>
      <c r="I3845">
        <v>0</v>
      </c>
      <c r="J3845">
        <v>0</v>
      </c>
      <c r="K3845">
        <v>0</v>
      </c>
      <c r="L3845" t="s">
        <v>133</v>
      </c>
      <c r="M3845" t="s">
        <v>57</v>
      </c>
      <c r="N3845" t="s">
        <v>637</v>
      </c>
      <c r="P3845">
        <v>2.5</v>
      </c>
      <c r="Q3845" t="s">
        <v>31</v>
      </c>
      <c r="R3845" t="s">
        <v>58</v>
      </c>
      <c r="S3845" s="1">
        <v>41535</v>
      </c>
      <c r="T3845" t="s">
        <v>509</v>
      </c>
    </row>
    <row r="3846" spans="1:20" x14ac:dyDescent="0.25">
      <c r="A3846">
        <v>110628</v>
      </c>
      <c r="B3846" t="s">
        <v>20</v>
      </c>
      <c r="C3846" t="s">
        <v>508</v>
      </c>
      <c r="D3846" t="s">
        <v>99</v>
      </c>
      <c r="E3846" t="str">
        <f t="shared" si="60"/>
        <v>GLEB FIELD</v>
      </c>
      <c r="F3846" s="1">
        <v>41548</v>
      </c>
      <c r="G3846" s="1">
        <v>41548</v>
      </c>
      <c r="H3846">
        <v>0</v>
      </c>
      <c r="I3846">
        <v>0</v>
      </c>
      <c r="J3846">
        <v>0</v>
      </c>
      <c r="K3846">
        <v>0</v>
      </c>
      <c r="L3846" t="s">
        <v>133</v>
      </c>
      <c r="M3846" t="s">
        <v>57</v>
      </c>
      <c r="N3846" t="s">
        <v>637</v>
      </c>
      <c r="P3846">
        <v>2.5</v>
      </c>
      <c r="Q3846" t="s">
        <v>31</v>
      </c>
      <c r="R3846" t="s">
        <v>58</v>
      </c>
      <c r="S3846" s="1">
        <v>41535</v>
      </c>
      <c r="T3846" t="s">
        <v>509</v>
      </c>
    </row>
    <row r="3847" spans="1:20" x14ac:dyDescent="0.25">
      <c r="A3847">
        <v>110628</v>
      </c>
      <c r="B3847" t="s">
        <v>20</v>
      </c>
      <c r="C3847" t="s">
        <v>508</v>
      </c>
      <c r="D3847" t="s">
        <v>99</v>
      </c>
      <c r="E3847" t="str">
        <f t="shared" si="60"/>
        <v>GLEB FIELD</v>
      </c>
      <c r="F3847" s="1">
        <v>41549</v>
      </c>
      <c r="G3847" s="1">
        <v>41549</v>
      </c>
      <c r="H3847">
        <v>0</v>
      </c>
      <c r="I3847">
        <v>0</v>
      </c>
      <c r="J3847">
        <v>0</v>
      </c>
      <c r="K3847">
        <v>0</v>
      </c>
      <c r="L3847" t="s">
        <v>133</v>
      </c>
      <c r="M3847" t="s">
        <v>57</v>
      </c>
      <c r="N3847" t="s">
        <v>637</v>
      </c>
      <c r="P3847">
        <v>2.5</v>
      </c>
      <c r="Q3847" t="s">
        <v>31</v>
      </c>
      <c r="R3847" t="s">
        <v>58</v>
      </c>
      <c r="S3847" s="1">
        <v>41535</v>
      </c>
      <c r="T3847" t="s">
        <v>509</v>
      </c>
    </row>
    <row r="3848" spans="1:20" x14ac:dyDescent="0.25">
      <c r="A3848">
        <v>110628</v>
      </c>
      <c r="B3848" t="s">
        <v>20</v>
      </c>
      <c r="C3848" t="s">
        <v>508</v>
      </c>
      <c r="D3848" t="s">
        <v>99</v>
      </c>
      <c r="E3848" t="str">
        <f t="shared" si="60"/>
        <v>GLEB FIELD</v>
      </c>
      <c r="F3848" s="1">
        <v>41550</v>
      </c>
      <c r="G3848" s="1">
        <v>41550</v>
      </c>
      <c r="H3848">
        <v>0</v>
      </c>
      <c r="I3848">
        <v>0</v>
      </c>
      <c r="J3848">
        <v>0</v>
      </c>
      <c r="K3848">
        <v>0</v>
      </c>
      <c r="L3848" t="s">
        <v>133</v>
      </c>
      <c r="M3848" t="s">
        <v>57</v>
      </c>
      <c r="N3848" t="s">
        <v>637</v>
      </c>
      <c r="P3848">
        <v>2.5</v>
      </c>
      <c r="Q3848" t="s">
        <v>31</v>
      </c>
      <c r="R3848" t="s">
        <v>58</v>
      </c>
      <c r="S3848" s="1">
        <v>41535</v>
      </c>
      <c r="T3848" t="s">
        <v>509</v>
      </c>
    </row>
    <row r="3849" spans="1:20" x14ac:dyDescent="0.25">
      <c r="A3849">
        <v>110628</v>
      </c>
      <c r="B3849" t="s">
        <v>20</v>
      </c>
      <c r="C3849" t="s">
        <v>508</v>
      </c>
      <c r="D3849" t="s">
        <v>99</v>
      </c>
      <c r="E3849" t="str">
        <f t="shared" si="60"/>
        <v>GLEB FIELD</v>
      </c>
      <c r="F3849" s="1">
        <v>41551</v>
      </c>
      <c r="G3849" s="1">
        <v>41551</v>
      </c>
      <c r="H3849">
        <v>0</v>
      </c>
      <c r="I3849">
        <v>0</v>
      </c>
      <c r="J3849">
        <v>0</v>
      </c>
      <c r="K3849">
        <v>0</v>
      </c>
      <c r="L3849" t="s">
        <v>133</v>
      </c>
      <c r="M3849" t="s">
        <v>57</v>
      </c>
      <c r="N3849" t="s">
        <v>637</v>
      </c>
      <c r="P3849">
        <v>2.5</v>
      </c>
      <c r="Q3849" t="s">
        <v>31</v>
      </c>
      <c r="R3849" t="s">
        <v>58</v>
      </c>
      <c r="S3849" s="1">
        <v>41535</v>
      </c>
      <c r="T3849" t="s">
        <v>509</v>
      </c>
    </row>
    <row r="3850" spans="1:20" x14ac:dyDescent="0.25">
      <c r="A3850">
        <v>110628</v>
      </c>
      <c r="B3850" t="s">
        <v>20</v>
      </c>
      <c r="C3850" t="s">
        <v>508</v>
      </c>
      <c r="D3850" t="s">
        <v>99</v>
      </c>
      <c r="E3850" t="str">
        <f t="shared" si="60"/>
        <v>GLEB FIELD</v>
      </c>
      <c r="F3850" s="1">
        <v>41554</v>
      </c>
      <c r="G3850" s="1">
        <v>41554</v>
      </c>
      <c r="H3850">
        <v>0</v>
      </c>
      <c r="I3850">
        <v>0</v>
      </c>
      <c r="J3850">
        <v>0</v>
      </c>
      <c r="K3850">
        <v>0</v>
      </c>
      <c r="L3850" t="s">
        <v>133</v>
      </c>
      <c r="M3850" t="s">
        <v>57</v>
      </c>
      <c r="N3850" t="s">
        <v>637</v>
      </c>
      <c r="P3850">
        <v>2.5</v>
      </c>
      <c r="Q3850" t="s">
        <v>31</v>
      </c>
      <c r="R3850" t="s">
        <v>58</v>
      </c>
      <c r="S3850" s="1">
        <v>41535</v>
      </c>
      <c r="T3850" t="s">
        <v>509</v>
      </c>
    </row>
    <row r="3851" spans="1:20" x14ac:dyDescent="0.25">
      <c r="A3851">
        <v>110628</v>
      </c>
      <c r="B3851" t="s">
        <v>20</v>
      </c>
      <c r="C3851" t="s">
        <v>508</v>
      </c>
      <c r="D3851" t="s">
        <v>99</v>
      </c>
      <c r="E3851" t="str">
        <f t="shared" si="60"/>
        <v>GLEB FIELD</v>
      </c>
      <c r="F3851" s="1">
        <v>41555</v>
      </c>
      <c r="G3851" s="1">
        <v>41555</v>
      </c>
      <c r="H3851">
        <v>0</v>
      </c>
      <c r="I3851">
        <v>0</v>
      </c>
      <c r="J3851">
        <v>0</v>
      </c>
      <c r="K3851">
        <v>0</v>
      </c>
      <c r="L3851" t="s">
        <v>133</v>
      </c>
      <c r="M3851" t="s">
        <v>57</v>
      </c>
      <c r="N3851" t="s">
        <v>637</v>
      </c>
      <c r="P3851">
        <v>2.5</v>
      </c>
      <c r="Q3851" t="s">
        <v>31</v>
      </c>
      <c r="R3851" t="s">
        <v>58</v>
      </c>
      <c r="S3851" s="1">
        <v>41535</v>
      </c>
      <c r="T3851" t="s">
        <v>509</v>
      </c>
    </row>
    <row r="3852" spans="1:20" x14ac:dyDescent="0.25">
      <c r="A3852">
        <v>110628</v>
      </c>
      <c r="B3852" t="s">
        <v>20</v>
      </c>
      <c r="C3852" t="s">
        <v>508</v>
      </c>
      <c r="D3852" t="s">
        <v>99</v>
      </c>
      <c r="E3852" t="str">
        <f t="shared" si="60"/>
        <v>GLEB FIELD</v>
      </c>
      <c r="F3852" s="1">
        <v>41556</v>
      </c>
      <c r="G3852" s="1">
        <v>41556</v>
      </c>
      <c r="H3852">
        <v>0</v>
      </c>
      <c r="I3852">
        <v>0</v>
      </c>
      <c r="J3852">
        <v>0</v>
      </c>
      <c r="K3852">
        <v>0</v>
      </c>
      <c r="L3852" t="s">
        <v>133</v>
      </c>
      <c r="M3852" t="s">
        <v>57</v>
      </c>
      <c r="N3852" t="s">
        <v>637</v>
      </c>
      <c r="P3852">
        <v>2.5</v>
      </c>
      <c r="Q3852" t="s">
        <v>31</v>
      </c>
      <c r="R3852" t="s">
        <v>58</v>
      </c>
      <c r="S3852" s="1">
        <v>41535</v>
      </c>
      <c r="T3852" t="s">
        <v>509</v>
      </c>
    </row>
    <row r="3853" spans="1:20" x14ac:dyDescent="0.25">
      <c r="A3853">
        <v>110628</v>
      </c>
      <c r="B3853" t="s">
        <v>20</v>
      </c>
      <c r="C3853" t="s">
        <v>508</v>
      </c>
      <c r="D3853" t="s">
        <v>99</v>
      </c>
      <c r="E3853" t="str">
        <f t="shared" si="60"/>
        <v>GLEB FIELD</v>
      </c>
      <c r="F3853" s="1">
        <v>41557</v>
      </c>
      <c r="G3853" s="1">
        <v>41557</v>
      </c>
      <c r="H3853">
        <v>0</v>
      </c>
      <c r="I3853">
        <v>0</v>
      </c>
      <c r="J3853">
        <v>0</v>
      </c>
      <c r="K3853">
        <v>0</v>
      </c>
      <c r="L3853" t="s">
        <v>133</v>
      </c>
      <c r="M3853" t="s">
        <v>57</v>
      </c>
      <c r="N3853" t="s">
        <v>637</v>
      </c>
      <c r="P3853">
        <v>2.5</v>
      </c>
      <c r="Q3853" t="s">
        <v>31</v>
      </c>
      <c r="R3853" t="s">
        <v>58</v>
      </c>
      <c r="S3853" s="1">
        <v>41535</v>
      </c>
      <c r="T3853" t="s">
        <v>509</v>
      </c>
    </row>
    <row r="3854" spans="1:20" x14ac:dyDescent="0.25">
      <c r="A3854">
        <v>110628</v>
      </c>
      <c r="B3854" t="s">
        <v>20</v>
      </c>
      <c r="C3854" t="s">
        <v>508</v>
      </c>
      <c r="D3854" t="s">
        <v>99</v>
      </c>
      <c r="E3854" t="str">
        <f t="shared" si="60"/>
        <v>GLEB FIELD</v>
      </c>
      <c r="F3854" s="1">
        <v>41558</v>
      </c>
      <c r="G3854" s="1">
        <v>41558</v>
      </c>
      <c r="H3854">
        <v>0</v>
      </c>
      <c r="I3854">
        <v>0</v>
      </c>
      <c r="J3854">
        <v>0</v>
      </c>
      <c r="K3854">
        <v>0</v>
      </c>
      <c r="L3854" t="s">
        <v>133</v>
      </c>
      <c r="M3854" t="s">
        <v>57</v>
      </c>
      <c r="N3854" t="s">
        <v>637</v>
      </c>
      <c r="P3854">
        <v>2.5</v>
      </c>
      <c r="Q3854" t="s">
        <v>31</v>
      </c>
      <c r="R3854" t="s">
        <v>58</v>
      </c>
      <c r="S3854" s="1">
        <v>41535</v>
      </c>
      <c r="T3854" t="s">
        <v>509</v>
      </c>
    </row>
    <row r="3855" spans="1:20" x14ac:dyDescent="0.25">
      <c r="A3855">
        <v>110628</v>
      </c>
      <c r="B3855" t="s">
        <v>20</v>
      </c>
      <c r="C3855" t="s">
        <v>508</v>
      </c>
      <c r="D3855" t="s">
        <v>99</v>
      </c>
      <c r="E3855" t="str">
        <f t="shared" si="60"/>
        <v>GLEB FIELD</v>
      </c>
      <c r="F3855" s="1">
        <v>41561</v>
      </c>
      <c r="G3855" s="1">
        <v>41561</v>
      </c>
      <c r="H3855">
        <v>0</v>
      </c>
      <c r="I3855">
        <v>0</v>
      </c>
      <c r="J3855">
        <v>0</v>
      </c>
      <c r="K3855">
        <v>0</v>
      </c>
      <c r="L3855" t="s">
        <v>133</v>
      </c>
      <c r="M3855" t="s">
        <v>57</v>
      </c>
      <c r="N3855" t="s">
        <v>637</v>
      </c>
      <c r="P3855">
        <v>2.5</v>
      </c>
      <c r="Q3855" t="s">
        <v>31</v>
      </c>
      <c r="R3855" t="s">
        <v>58</v>
      </c>
      <c r="S3855" s="1">
        <v>41535</v>
      </c>
      <c r="T3855" t="s">
        <v>509</v>
      </c>
    </row>
    <row r="3856" spans="1:20" x14ac:dyDescent="0.25">
      <c r="A3856">
        <v>110628</v>
      </c>
      <c r="B3856" t="s">
        <v>20</v>
      </c>
      <c r="C3856" t="s">
        <v>508</v>
      </c>
      <c r="D3856" t="s">
        <v>99</v>
      </c>
      <c r="E3856" t="str">
        <f t="shared" si="60"/>
        <v>GLEB FIELD</v>
      </c>
      <c r="F3856" s="1">
        <v>41562</v>
      </c>
      <c r="G3856" s="1">
        <v>41562</v>
      </c>
      <c r="H3856">
        <v>0</v>
      </c>
      <c r="I3856">
        <v>0</v>
      </c>
      <c r="J3856">
        <v>0</v>
      </c>
      <c r="K3856">
        <v>0</v>
      </c>
      <c r="L3856" t="s">
        <v>133</v>
      </c>
      <c r="M3856" t="s">
        <v>57</v>
      </c>
      <c r="N3856" t="s">
        <v>637</v>
      </c>
      <c r="P3856">
        <v>2.5</v>
      </c>
      <c r="Q3856" t="s">
        <v>31</v>
      </c>
      <c r="R3856" t="s">
        <v>58</v>
      </c>
      <c r="S3856" s="1">
        <v>41535</v>
      </c>
      <c r="T3856" t="s">
        <v>509</v>
      </c>
    </row>
    <row r="3857" spans="1:20" x14ac:dyDescent="0.25">
      <c r="A3857">
        <v>110628</v>
      </c>
      <c r="B3857" t="s">
        <v>20</v>
      </c>
      <c r="C3857" t="s">
        <v>508</v>
      </c>
      <c r="D3857" t="s">
        <v>99</v>
      </c>
      <c r="E3857" t="str">
        <f t="shared" si="60"/>
        <v>GLEB FIELD</v>
      </c>
      <c r="F3857" s="1">
        <v>41563</v>
      </c>
      <c r="G3857" s="1">
        <v>41563</v>
      </c>
      <c r="H3857">
        <v>0</v>
      </c>
      <c r="I3857">
        <v>0</v>
      </c>
      <c r="J3857">
        <v>0</v>
      </c>
      <c r="K3857">
        <v>0</v>
      </c>
      <c r="L3857" t="s">
        <v>133</v>
      </c>
      <c r="M3857" t="s">
        <v>57</v>
      </c>
      <c r="N3857" t="s">
        <v>637</v>
      </c>
      <c r="P3857">
        <v>2.5</v>
      </c>
      <c r="Q3857" t="s">
        <v>31</v>
      </c>
      <c r="R3857" t="s">
        <v>58</v>
      </c>
      <c r="S3857" s="1">
        <v>41535</v>
      </c>
      <c r="T3857" t="s">
        <v>509</v>
      </c>
    </row>
    <row r="3858" spans="1:20" x14ac:dyDescent="0.25">
      <c r="A3858">
        <v>110628</v>
      </c>
      <c r="B3858" t="s">
        <v>20</v>
      </c>
      <c r="C3858" t="s">
        <v>508</v>
      </c>
      <c r="D3858" t="s">
        <v>99</v>
      </c>
      <c r="E3858" t="str">
        <f t="shared" si="60"/>
        <v>GLEB FIELD</v>
      </c>
      <c r="F3858" s="1">
        <v>41564</v>
      </c>
      <c r="G3858" s="1">
        <v>41564</v>
      </c>
      <c r="H3858">
        <v>0</v>
      </c>
      <c r="I3858">
        <v>0</v>
      </c>
      <c r="J3858">
        <v>0</v>
      </c>
      <c r="K3858">
        <v>0</v>
      </c>
      <c r="L3858" t="s">
        <v>133</v>
      </c>
      <c r="M3858" t="s">
        <v>57</v>
      </c>
      <c r="N3858" t="s">
        <v>637</v>
      </c>
      <c r="P3858">
        <v>2.5</v>
      </c>
      <c r="Q3858" t="s">
        <v>31</v>
      </c>
      <c r="R3858" t="s">
        <v>58</v>
      </c>
      <c r="S3858" s="1">
        <v>41535</v>
      </c>
      <c r="T3858" t="s">
        <v>509</v>
      </c>
    </row>
    <row r="3859" spans="1:20" x14ac:dyDescent="0.25">
      <c r="A3859">
        <v>110628</v>
      </c>
      <c r="B3859" t="s">
        <v>20</v>
      </c>
      <c r="C3859" t="s">
        <v>508</v>
      </c>
      <c r="D3859" t="s">
        <v>99</v>
      </c>
      <c r="E3859" t="str">
        <f t="shared" si="60"/>
        <v>GLEB FIELD</v>
      </c>
      <c r="F3859" s="1">
        <v>41565</v>
      </c>
      <c r="G3859" s="1">
        <v>41565</v>
      </c>
      <c r="H3859">
        <v>0</v>
      </c>
      <c r="I3859">
        <v>0</v>
      </c>
      <c r="J3859">
        <v>0</v>
      </c>
      <c r="K3859">
        <v>0</v>
      </c>
      <c r="L3859" t="s">
        <v>133</v>
      </c>
      <c r="M3859" t="s">
        <v>57</v>
      </c>
      <c r="N3859" t="s">
        <v>637</v>
      </c>
      <c r="P3859">
        <v>2.5</v>
      </c>
      <c r="Q3859" t="s">
        <v>31</v>
      </c>
      <c r="R3859" t="s">
        <v>58</v>
      </c>
      <c r="S3859" s="1">
        <v>41535</v>
      </c>
      <c r="T3859" t="s">
        <v>509</v>
      </c>
    </row>
    <row r="3860" spans="1:20" x14ac:dyDescent="0.25">
      <c r="A3860">
        <v>110628</v>
      </c>
      <c r="B3860" t="s">
        <v>20</v>
      </c>
      <c r="C3860" t="s">
        <v>508</v>
      </c>
      <c r="D3860" t="s">
        <v>99</v>
      </c>
      <c r="E3860" t="str">
        <f t="shared" si="60"/>
        <v>GLEB FIELD</v>
      </c>
      <c r="F3860" s="1">
        <v>41568</v>
      </c>
      <c r="G3860" s="1">
        <v>41568</v>
      </c>
      <c r="H3860">
        <v>0</v>
      </c>
      <c r="I3860">
        <v>0</v>
      </c>
      <c r="J3860">
        <v>0</v>
      </c>
      <c r="K3860">
        <v>0</v>
      </c>
      <c r="L3860" t="s">
        <v>133</v>
      </c>
      <c r="M3860" t="s">
        <v>57</v>
      </c>
      <c r="N3860" t="s">
        <v>637</v>
      </c>
      <c r="P3860">
        <v>2.5</v>
      </c>
      <c r="Q3860" t="s">
        <v>31</v>
      </c>
      <c r="R3860" t="s">
        <v>58</v>
      </c>
      <c r="S3860" s="1">
        <v>41535</v>
      </c>
      <c r="T3860" t="s">
        <v>509</v>
      </c>
    </row>
    <row r="3861" spans="1:20" x14ac:dyDescent="0.25">
      <c r="A3861">
        <v>110628</v>
      </c>
      <c r="B3861" t="s">
        <v>20</v>
      </c>
      <c r="C3861" t="s">
        <v>508</v>
      </c>
      <c r="D3861" t="s">
        <v>99</v>
      </c>
      <c r="E3861" t="str">
        <f t="shared" si="60"/>
        <v>GLEB FIELD</v>
      </c>
      <c r="F3861" s="1">
        <v>41569</v>
      </c>
      <c r="G3861" s="1">
        <v>41569</v>
      </c>
      <c r="H3861">
        <v>0</v>
      </c>
      <c r="I3861">
        <v>0</v>
      </c>
      <c r="J3861">
        <v>0</v>
      </c>
      <c r="K3861">
        <v>0</v>
      </c>
      <c r="L3861" t="s">
        <v>133</v>
      </c>
      <c r="M3861" t="s">
        <v>57</v>
      </c>
      <c r="N3861" t="s">
        <v>637</v>
      </c>
      <c r="P3861">
        <v>2.5</v>
      </c>
      <c r="Q3861" t="s">
        <v>31</v>
      </c>
      <c r="R3861" t="s">
        <v>58</v>
      </c>
      <c r="S3861" s="1">
        <v>41535</v>
      </c>
      <c r="T3861" t="s">
        <v>509</v>
      </c>
    </row>
    <row r="3862" spans="1:20" x14ac:dyDescent="0.25">
      <c r="A3862">
        <v>110628</v>
      </c>
      <c r="B3862" t="s">
        <v>20</v>
      </c>
      <c r="C3862" t="s">
        <v>508</v>
      </c>
      <c r="D3862" t="s">
        <v>99</v>
      </c>
      <c r="E3862" t="str">
        <f t="shared" si="60"/>
        <v>GLEB FIELD</v>
      </c>
      <c r="F3862" s="1">
        <v>41570</v>
      </c>
      <c r="G3862" s="1">
        <v>41570</v>
      </c>
      <c r="H3862">
        <v>0</v>
      </c>
      <c r="I3862">
        <v>0</v>
      </c>
      <c r="J3862">
        <v>0</v>
      </c>
      <c r="K3862">
        <v>0</v>
      </c>
      <c r="L3862" t="s">
        <v>133</v>
      </c>
      <c r="M3862" t="s">
        <v>57</v>
      </c>
      <c r="N3862" t="s">
        <v>637</v>
      </c>
      <c r="P3862">
        <v>2.5</v>
      </c>
      <c r="Q3862" t="s">
        <v>31</v>
      </c>
      <c r="R3862" t="s">
        <v>58</v>
      </c>
      <c r="S3862" s="1">
        <v>41535</v>
      </c>
      <c r="T3862" t="s">
        <v>509</v>
      </c>
    </row>
    <row r="3863" spans="1:20" x14ac:dyDescent="0.25">
      <c r="A3863">
        <v>110628</v>
      </c>
      <c r="B3863" t="s">
        <v>20</v>
      </c>
      <c r="C3863" t="s">
        <v>508</v>
      </c>
      <c r="D3863" t="s">
        <v>99</v>
      </c>
      <c r="E3863" t="str">
        <f t="shared" si="60"/>
        <v>GLEB FIELD</v>
      </c>
      <c r="F3863" s="1">
        <v>41571</v>
      </c>
      <c r="G3863" s="1">
        <v>41571</v>
      </c>
      <c r="H3863">
        <v>0</v>
      </c>
      <c r="I3863">
        <v>0</v>
      </c>
      <c r="J3863">
        <v>0</v>
      </c>
      <c r="K3863">
        <v>0</v>
      </c>
      <c r="L3863" t="s">
        <v>133</v>
      </c>
      <c r="M3863" t="s">
        <v>57</v>
      </c>
      <c r="N3863" t="s">
        <v>637</v>
      </c>
      <c r="P3863">
        <v>2.5</v>
      </c>
      <c r="Q3863" t="s">
        <v>31</v>
      </c>
      <c r="R3863" t="s">
        <v>58</v>
      </c>
      <c r="S3863" s="1">
        <v>41535</v>
      </c>
      <c r="T3863" t="s">
        <v>509</v>
      </c>
    </row>
    <row r="3864" spans="1:20" x14ac:dyDescent="0.25">
      <c r="A3864">
        <v>110628</v>
      </c>
      <c r="B3864" t="s">
        <v>20</v>
      </c>
      <c r="C3864" t="s">
        <v>508</v>
      </c>
      <c r="D3864" t="s">
        <v>99</v>
      </c>
      <c r="E3864" t="str">
        <f t="shared" si="60"/>
        <v>GLEB FIELD</v>
      </c>
      <c r="F3864" s="1">
        <v>41572</v>
      </c>
      <c r="G3864" s="1">
        <v>41572</v>
      </c>
      <c r="H3864">
        <v>0</v>
      </c>
      <c r="I3864">
        <v>0</v>
      </c>
      <c r="J3864">
        <v>0</v>
      </c>
      <c r="K3864">
        <v>0</v>
      </c>
      <c r="L3864" t="s">
        <v>133</v>
      </c>
      <c r="M3864" t="s">
        <v>57</v>
      </c>
      <c r="N3864" t="s">
        <v>637</v>
      </c>
      <c r="P3864">
        <v>2.5</v>
      </c>
      <c r="Q3864" t="s">
        <v>31</v>
      </c>
      <c r="R3864" t="s">
        <v>58</v>
      </c>
      <c r="S3864" s="1">
        <v>41535</v>
      </c>
      <c r="T3864" t="s">
        <v>509</v>
      </c>
    </row>
    <row r="3865" spans="1:20" x14ac:dyDescent="0.25">
      <c r="A3865">
        <v>110628</v>
      </c>
      <c r="B3865" t="s">
        <v>20</v>
      </c>
      <c r="C3865" t="s">
        <v>508</v>
      </c>
      <c r="D3865" t="s">
        <v>99</v>
      </c>
      <c r="E3865" t="str">
        <f t="shared" si="60"/>
        <v>GLEB FIELD</v>
      </c>
      <c r="F3865" s="1">
        <v>41575</v>
      </c>
      <c r="G3865" s="1">
        <v>41575</v>
      </c>
      <c r="H3865">
        <v>0</v>
      </c>
      <c r="I3865">
        <v>0</v>
      </c>
      <c r="J3865">
        <v>0</v>
      </c>
      <c r="K3865">
        <v>0</v>
      </c>
      <c r="L3865" t="s">
        <v>133</v>
      </c>
      <c r="M3865" t="s">
        <v>57</v>
      </c>
      <c r="N3865" t="s">
        <v>637</v>
      </c>
      <c r="P3865">
        <v>2.5</v>
      </c>
      <c r="Q3865" t="s">
        <v>31</v>
      </c>
      <c r="R3865" t="s">
        <v>58</v>
      </c>
      <c r="S3865" s="1">
        <v>41535</v>
      </c>
      <c r="T3865" t="s">
        <v>509</v>
      </c>
    </row>
    <row r="3866" spans="1:20" x14ac:dyDescent="0.25">
      <c r="A3866">
        <v>110628</v>
      </c>
      <c r="B3866" t="s">
        <v>20</v>
      </c>
      <c r="C3866" t="s">
        <v>508</v>
      </c>
      <c r="D3866" t="s">
        <v>99</v>
      </c>
      <c r="E3866" t="str">
        <f t="shared" si="60"/>
        <v>GLEB FIELD</v>
      </c>
      <c r="F3866" s="1">
        <v>41576</v>
      </c>
      <c r="G3866" s="1">
        <v>41576</v>
      </c>
      <c r="H3866">
        <v>0</v>
      </c>
      <c r="I3866">
        <v>0</v>
      </c>
      <c r="J3866">
        <v>0</v>
      </c>
      <c r="K3866">
        <v>0</v>
      </c>
      <c r="L3866" t="s">
        <v>133</v>
      </c>
      <c r="M3866" t="s">
        <v>57</v>
      </c>
      <c r="N3866" t="s">
        <v>637</v>
      </c>
      <c r="P3866">
        <v>2.5</v>
      </c>
      <c r="Q3866" t="s">
        <v>31</v>
      </c>
      <c r="R3866" t="s">
        <v>58</v>
      </c>
      <c r="S3866" s="1">
        <v>41535</v>
      </c>
      <c r="T3866" t="s">
        <v>509</v>
      </c>
    </row>
    <row r="3867" spans="1:20" x14ac:dyDescent="0.25">
      <c r="A3867">
        <v>110628</v>
      </c>
      <c r="B3867" t="s">
        <v>20</v>
      </c>
      <c r="C3867" t="s">
        <v>508</v>
      </c>
      <c r="D3867" t="s">
        <v>99</v>
      </c>
      <c r="E3867" t="str">
        <f t="shared" si="60"/>
        <v>GLEB FIELD</v>
      </c>
      <c r="F3867" s="1">
        <v>41577</v>
      </c>
      <c r="G3867" s="1">
        <v>41577</v>
      </c>
      <c r="H3867">
        <v>0</v>
      </c>
      <c r="I3867">
        <v>0</v>
      </c>
      <c r="J3867">
        <v>0</v>
      </c>
      <c r="K3867">
        <v>0</v>
      </c>
      <c r="L3867" t="s">
        <v>133</v>
      </c>
      <c r="M3867" t="s">
        <v>57</v>
      </c>
      <c r="N3867" t="s">
        <v>637</v>
      </c>
      <c r="P3867">
        <v>2.5</v>
      </c>
      <c r="Q3867" t="s">
        <v>31</v>
      </c>
      <c r="R3867" t="s">
        <v>58</v>
      </c>
      <c r="S3867" s="1">
        <v>41535</v>
      </c>
      <c r="T3867" t="s">
        <v>509</v>
      </c>
    </row>
    <row r="3868" spans="1:20" x14ac:dyDescent="0.25">
      <c r="A3868">
        <v>110628</v>
      </c>
      <c r="B3868" t="s">
        <v>20</v>
      </c>
      <c r="C3868" t="s">
        <v>508</v>
      </c>
      <c r="D3868" t="s">
        <v>99</v>
      </c>
      <c r="E3868" t="str">
        <f t="shared" si="60"/>
        <v>GLEB FIELD</v>
      </c>
      <c r="F3868" s="1">
        <v>41578</v>
      </c>
      <c r="G3868" s="1">
        <v>41578</v>
      </c>
      <c r="H3868">
        <v>0</v>
      </c>
      <c r="I3868">
        <v>0</v>
      </c>
      <c r="J3868">
        <v>0</v>
      </c>
      <c r="K3868">
        <v>0</v>
      </c>
      <c r="L3868" t="s">
        <v>133</v>
      </c>
      <c r="M3868" t="s">
        <v>57</v>
      </c>
      <c r="N3868" t="s">
        <v>637</v>
      </c>
      <c r="P3868">
        <v>2.5</v>
      </c>
      <c r="Q3868" t="s">
        <v>31</v>
      </c>
      <c r="R3868" t="s">
        <v>58</v>
      </c>
      <c r="S3868" s="1">
        <v>41535</v>
      </c>
      <c r="T3868" t="s">
        <v>509</v>
      </c>
    </row>
    <row r="3869" spans="1:20" x14ac:dyDescent="0.25">
      <c r="A3869">
        <v>110628</v>
      </c>
      <c r="B3869" t="s">
        <v>20</v>
      </c>
      <c r="C3869" t="s">
        <v>508</v>
      </c>
      <c r="D3869" t="s">
        <v>99</v>
      </c>
      <c r="E3869" t="str">
        <f t="shared" si="60"/>
        <v>GLEB FIELD</v>
      </c>
      <c r="F3869" s="1">
        <v>41579</v>
      </c>
      <c r="G3869" s="1">
        <v>41579</v>
      </c>
      <c r="H3869">
        <v>0</v>
      </c>
      <c r="I3869">
        <v>0</v>
      </c>
      <c r="J3869">
        <v>0</v>
      </c>
      <c r="K3869">
        <v>0</v>
      </c>
      <c r="L3869" t="s">
        <v>133</v>
      </c>
      <c r="M3869" t="s">
        <v>57</v>
      </c>
      <c r="N3869" t="s">
        <v>637</v>
      </c>
      <c r="P3869">
        <v>2.5</v>
      </c>
      <c r="Q3869" t="s">
        <v>31</v>
      </c>
      <c r="R3869" t="s">
        <v>58</v>
      </c>
      <c r="S3869" s="1">
        <v>41535</v>
      </c>
      <c r="T3869" t="s">
        <v>509</v>
      </c>
    </row>
    <row r="3870" spans="1:20" x14ac:dyDescent="0.25">
      <c r="A3870">
        <v>110628</v>
      </c>
      <c r="B3870" t="s">
        <v>20</v>
      </c>
      <c r="C3870" t="s">
        <v>508</v>
      </c>
      <c r="D3870" t="s">
        <v>99</v>
      </c>
      <c r="E3870" t="str">
        <f t="shared" si="60"/>
        <v>GLEB FIELD</v>
      </c>
      <c r="F3870" s="1">
        <v>41582</v>
      </c>
      <c r="G3870" s="1">
        <v>41582</v>
      </c>
      <c r="H3870">
        <v>0</v>
      </c>
      <c r="I3870">
        <v>0</v>
      </c>
      <c r="J3870">
        <v>0</v>
      </c>
      <c r="K3870">
        <v>0</v>
      </c>
      <c r="L3870" t="s">
        <v>133</v>
      </c>
      <c r="M3870" t="s">
        <v>57</v>
      </c>
      <c r="N3870" t="s">
        <v>637</v>
      </c>
      <c r="P3870">
        <v>2.5</v>
      </c>
      <c r="Q3870" t="s">
        <v>31</v>
      </c>
      <c r="R3870" t="s">
        <v>58</v>
      </c>
      <c r="S3870" s="1">
        <v>41535</v>
      </c>
      <c r="T3870" t="s">
        <v>509</v>
      </c>
    </row>
    <row r="3871" spans="1:20" x14ac:dyDescent="0.25">
      <c r="A3871">
        <v>110628</v>
      </c>
      <c r="B3871" t="s">
        <v>20</v>
      </c>
      <c r="C3871" t="s">
        <v>508</v>
      </c>
      <c r="D3871" t="s">
        <v>99</v>
      </c>
      <c r="E3871" t="str">
        <f t="shared" si="60"/>
        <v>GLEB FIELD</v>
      </c>
      <c r="F3871" s="1">
        <v>41583</v>
      </c>
      <c r="G3871" s="1">
        <v>41583</v>
      </c>
      <c r="H3871">
        <v>0</v>
      </c>
      <c r="I3871">
        <v>0</v>
      </c>
      <c r="J3871">
        <v>0</v>
      </c>
      <c r="K3871">
        <v>0</v>
      </c>
      <c r="L3871" t="s">
        <v>133</v>
      </c>
      <c r="M3871" t="s">
        <v>57</v>
      </c>
      <c r="N3871" t="s">
        <v>637</v>
      </c>
      <c r="P3871">
        <v>2.5</v>
      </c>
      <c r="Q3871" t="s">
        <v>31</v>
      </c>
      <c r="R3871" t="s">
        <v>58</v>
      </c>
      <c r="S3871" s="1">
        <v>41535</v>
      </c>
      <c r="T3871" t="s">
        <v>509</v>
      </c>
    </row>
    <row r="3872" spans="1:20" x14ac:dyDescent="0.25">
      <c r="A3872">
        <v>110628</v>
      </c>
      <c r="B3872" t="s">
        <v>20</v>
      </c>
      <c r="C3872" t="s">
        <v>508</v>
      </c>
      <c r="D3872" t="s">
        <v>99</v>
      </c>
      <c r="E3872" t="str">
        <f t="shared" si="60"/>
        <v>GLEB FIELD</v>
      </c>
      <c r="F3872" s="1">
        <v>41584</v>
      </c>
      <c r="G3872" s="1">
        <v>41584</v>
      </c>
      <c r="H3872">
        <v>0</v>
      </c>
      <c r="I3872">
        <v>0</v>
      </c>
      <c r="J3872">
        <v>0</v>
      </c>
      <c r="K3872">
        <v>0</v>
      </c>
      <c r="L3872" t="s">
        <v>133</v>
      </c>
      <c r="M3872" t="s">
        <v>57</v>
      </c>
      <c r="N3872" t="s">
        <v>637</v>
      </c>
      <c r="P3872">
        <v>2.5</v>
      </c>
      <c r="Q3872" t="s">
        <v>31</v>
      </c>
      <c r="R3872" t="s">
        <v>58</v>
      </c>
      <c r="S3872" s="1">
        <v>41535</v>
      </c>
      <c r="T3872" t="s">
        <v>509</v>
      </c>
    </row>
    <row r="3873" spans="1:20" x14ac:dyDescent="0.25">
      <c r="A3873">
        <v>110628</v>
      </c>
      <c r="B3873" t="s">
        <v>20</v>
      </c>
      <c r="C3873" t="s">
        <v>508</v>
      </c>
      <c r="D3873" t="s">
        <v>99</v>
      </c>
      <c r="E3873" t="str">
        <f t="shared" si="60"/>
        <v>GLEB FIELD</v>
      </c>
      <c r="F3873" s="1">
        <v>41585</v>
      </c>
      <c r="G3873" s="1">
        <v>41585</v>
      </c>
      <c r="H3873">
        <v>0</v>
      </c>
      <c r="I3873">
        <v>0</v>
      </c>
      <c r="J3873">
        <v>0</v>
      </c>
      <c r="K3873">
        <v>0</v>
      </c>
      <c r="L3873" t="s">
        <v>133</v>
      </c>
      <c r="M3873" t="s">
        <v>57</v>
      </c>
      <c r="N3873" t="s">
        <v>637</v>
      </c>
      <c r="P3873">
        <v>2.5</v>
      </c>
      <c r="Q3873" t="s">
        <v>31</v>
      </c>
      <c r="R3873" t="s">
        <v>58</v>
      </c>
      <c r="S3873" s="1">
        <v>41535</v>
      </c>
      <c r="T3873" t="s">
        <v>509</v>
      </c>
    </row>
    <row r="3874" spans="1:20" x14ac:dyDescent="0.25">
      <c r="A3874">
        <v>110628</v>
      </c>
      <c r="B3874" t="s">
        <v>20</v>
      </c>
      <c r="C3874" t="s">
        <v>508</v>
      </c>
      <c r="D3874" t="s">
        <v>99</v>
      </c>
      <c r="E3874" t="str">
        <f t="shared" si="60"/>
        <v>GLEB FIELD</v>
      </c>
      <c r="F3874" s="1">
        <v>41586</v>
      </c>
      <c r="G3874" s="1">
        <v>41586</v>
      </c>
      <c r="H3874">
        <v>0</v>
      </c>
      <c r="I3874">
        <v>0</v>
      </c>
      <c r="J3874">
        <v>0</v>
      </c>
      <c r="K3874">
        <v>0</v>
      </c>
      <c r="L3874" t="s">
        <v>133</v>
      </c>
      <c r="M3874" t="s">
        <v>57</v>
      </c>
      <c r="N3874" t="s">
        <v>637</v>
      </c>
      <c r="P3874">
        <v>2.5</v>
      </c>
      <c r="Q3874" t="s">
        <v>31</v>
      </c>
      <c r="R3874" t="s">
        <v>58</v>
      </c>
      <c r="S3874" s="1">
        <v>41535</v>
      </c>
      <c r="T3874" t="s">
        <v>509</v>
      </c>
    </row>
    <row r="3875" spans="1:20" x14ac:dyDescent="0.25">
      <c r="A3875">
        <v>110711</v>
      </c>
      <c r="B3875" t="s">
        <v>20</v>
      </c>
      <c r="C3875" t="s">
        <v>502</v>
      </c>
      <c r="D3875" t="s">
        <v>99</v>
      </c>
      <c r="E3875" t="str">
        <f t="shared" si="60"/>
        <v>EADS FIELD</v>
      </c>
      <c r="F3875" s="1">
        <v>41546</v>
      </c>
      <c r="G3875" s="1">
        <v>41546</v>
      </c>
      <c r="H3875">
        <v>50</v>
      </c>
      <c r="I3875">
        <v>0</v>
      </c>
      <c r="J3875">
        <v>0</v>
      </c>
      <c r="K3875">
        <v>0</v>
      </c>
      <c r="L3875" t="s">
        <v>365</v>
      </c>
      <c r="M3875" t="s">
        <v>60</v>
      </c>
      <c r="N3875" t="s">
        <v>644</v>
      </c>
      <c r="P3875">
        <v>6.25</v>
      </c>
      <c r="Q3875" t="s">
        <v>31</v>
      </c>
      <c r="R3875" t="s">
        <v>58</v>
      </c>
      <c r="S3875" s="1">
        <v>41538</v>
      </c>
      <c r="T3875" t="s">
        <v>503</v>
      </c>
    </row>
    <row r="3876" spans="1:20" x14ac:dyDescent="0.25">
      <c r="A3876">
        <v>110711</v>
      </c>
      <c r="B3876" t="s">
        <v>20</v>
      </c>
      <c r="C3876" t="s">
        <v>502</v>
      </c>
      <c r="D3876" t="s">
        <v>99</v>
      </c>
      <c r="E3876" t="str">
        <f t="shared" si="60"/>
        <v>EADS FIELD</v>
      </c>
      <c r="F3876" s="1">
        <v>41553</v>
      </c>
      <c r="G3876" s="1">
        <v>41553</v>
      </c>
      <c r="H3876">
        <v>50</v>
      </c>
      <c r="I3876">
        <v>0</v>
      </c>
      <c r="J3876">
        <v>0</v>
      </c>
      <c r="K3876">
        <v>0</v>
      </c>
      <c r="L3876" t="s">
        <v>365</v>
      </c>
      <c r="M3876" t="s">
        <v>155</v>
      </c>
      <c r="N3876" t="s">
        <v>644</v>
      </c>
      <c r="P3876">
        <v>3.75</v>
      </c>
      <c r="Q3876" t="s">
        <v>31</v>
      </c>
      <c r="R3876" t="s">
        <v>58</v>
      </c>
      <c r="S3876" s="1">
        <v>41538</v>
      </c>
      <c r="T3876" t="s">
        <v>503</v>
      </c>
    </row>
    <row r="3877" spans="1:20" x14ac:dyDescent="0.25">
      <c r="A3877">
        <v>110711</v>
      </c>
      <c r="B3877" t="s">
        <v>20</v>
      </c>
      <c r="C3877" t="s">
        <v>98</v>
      </c>
      <c r="D3877" t="s">
        <v>99</v>
      </c>
      <c r="E3877" t="str">
        <f t="shared" si="60"/>
        <v>MADM FIELD</v>
      </c>
      <c r="F3877" s="1">
        <v>41546</v>
      </c>
      <c r="G3877" s="1">
        <v>41546</v>
      </c>
      <c r="H3877">
        <v>50</v>
      </c>
      <c r="I3877">
        <v>0</v>
      </c>
      <c r="J3877">
        <v>0</v>
      </c>
      <c r="K3877">
        <v>0</v>
      </c>
      <c r="L3877" t="s">
        <v>365</v>
      </c>
      <c r="M3877" t="s">
        <v>60</v>
      </c>
      <c r="N3877" t="s">
        <v>644</v>
      </c>
      <c r="P3877">
        <v>6.25</v>
      </c>
      <c r="Q3877" t="s">
        <v>31</v>
      </c>
      <c r="R3877" t="s">
        <v>58</v>
      </c>
      <c r="S3877" s="1">
        <v>41538</v>
      </c>
      <c r="T3877" t="s">
        <v>101</v>
      </c>
    </row>
    <row r="3878" spans="1:20" x14ac:dyDescent="0.25">
      <c r="A3878">
        <v>110711</v>
      </c>
      <c r="B3878" t="s">
        <v>20</v>
      </c>
      <c r="C3878" t="s">
        <v>98</v>
      </c>
      <c r="D3878" t="s">
        <v>99</v>
      </c>
      <c r="E3878" t="str">
        <f t="shared" si="60"/>
        <v>MADM FIELD</v>
      </c>
      <c r="F3878" s="1">
        <v>41553</v>
      </c>
      <c r="G3878" s="1">
        <v>41553</v>
      </c>
      <c r="H3878">
        <v>50</v>
      </c>
      <c r="I3878">
        <v>0</v>
      </c>
      <c r="J3878">
        <v>0</v>
      </c>
      <c r="K3878">
        <v>0</v>
      </c>
      <c r="L3878" t="s">
        <v>365</v>
      </c>
      <c r="M3878" t="s">
        <v>60</v>
      </c>
      <c r="N3878" t="s">
        <v>644</v>
      </c>
      <c r="P3878">
        <v>6.25</v>
      </c>
      <c r="Q3878" t="s">
        <v>31</v>
      </c>
      <c r="R3878" t="s">
        <v>58</v>
      </c>
      <c r="S3878" s="1">
        <v>41538</v>
      </c>
      <c r="T3878" t="s">
        <v>101</v>
      </c>
    </row>
    <row r="3879" spans="1:20" x14ac:dyDescent="0.25">
      <c r="A3879">
        <v>110711</v>
      </c>
      <c r="B3879" t="s">
        <v>20</v>
      </c>
      <c r="C3879" t="s">
        <v>98</v>
      </c>
      <c r="D3879" t="s">
        <v>99</v>
      </c>
      <c r="E3879" t="str">
        <f t="shared" si="60"/>
        <v>MADM FIELD</v>
      </c>
      <c r="F3879" s="1">
        <v>41567</v>
      </c>
      <c r="G3879" s="1">
        <v>41567</v>
      </c>
      <c r="H3879">
        <v>50</v>
      </c>
      <c r="I3879">
        <v>0</v>
      </c>
      <c r="J3879">
        <v>0</v>
      </c>
      <c r="K3879">
        <v>0</v>
      </c>
      <c r="L3879" t="s">
        <v>365</v>
      </c>
      <c r="M3879" t="s">
        <v>60</v>
      </c>
      <c r="N3879" t="s">
        <v>644</v>
      </c>
      <c r="P3879">
        <v>6.25</v>
      </c>
      <c r="Q3879" t="s">
        <v>31</v>
      </c>
      <c r="R3879" t="s">
        <v>58</v>
      </c>
      <c r="S3879" s="1">
        <v>41538</v>
      </c>
      <c r="T3879" t="s">
        <v>101</v>
      </c>
    </row>
    <row r="3880" spans="1:20" x14ac:dyDescent="0.25">
      <c r="A3880">
        <v>110711</v>
      </c>
      <c r="B3880" t="s">
        <v>20</v>
      </c>
      <c r="C3880" t="s">
        <v>98</v>
      </c>
      <c r="D3880" t="s">
        <v>99</v>
      </c>
      <c r="E3880" t="str">
        <f t="shared" si="60"/>
        <v>MADM FIELD</v>
      </c>
      <c r="F3880" s="1">
        <v>41574</v>
      </c>
      <c r="G3880" s="1">
        <v>41574</v>
      </c>
      <c r="H3880">
        <v>50</v>
      </c>
      <c r="I3880">
        <v>0</v>
      </c>
      <c r="J3880">
        <v>0</v>
      </c>
      <c r="K3880">
        <v>0</v>
      </c>
      <c r="L3880" t="s">
        <v>365</v>
      </c>
      <c r="M3880" t="s">
        <v>146</v>
      </c>
      <c r="N3880" t="s">
        <v>644</v>
      </c>
      <c r="P3880">
        <v>2</v>
      </c>
      <c r="Q3880" t="s">
        <v>31</v>
      </c>
      <c r="R3880" t="s">
        <v>58</v>
      </c>
      <c r="S3880" s="1">
        <v>41538</v>
      </c>
      <c r="T3880" t="s">
        <v>101</v>
      </c>
    </row>
    <row r="3881" spans="1:20" x14ac:dyDescent="0.25">
      <c r="A3881">
        <v>110711</v>
      </c>
      <c r="B3881" t="s">
        <v>20</v>
      </c>
      <c r="C3881" t="s">
        <v>522</v>
      </c>
      <c r="D3881" t="s">
        <v>99</v>
      </c>
      <c r="E3881" t="str">
        <f t="shared" si="60"/>
        <v>REED FIELD</v>
      </c>
      <c r="F3881" s="1">
        <v>41546</v>
      </c>
      <c r="G3881" s="1">
        <v>41546</v>
      </c>
      <c r="H3881">
        <v>50</v>
      </c>
      <c r="I3881">
        <v>0</v>
      </c>
      <c r="J3881">
        <v>0</v>
      </c>
      <c r="K3881">
        <v>0</v>
      </c>
      <c r="L3881" t="s">
        <v>365</v>
      </c>
      <c r="M3881" t="s">
        <v>60</v>
      </c>
      <c r="N3881" t="s">
        <v>644</v>
      </c>
      <c r="P3881">
        <v>6.25</v>
      </c>
      <c r="Q3881" t="s">
        <v>31</v>
      </c>
      <c r="R3881" t="s">
        <v>58</v>
      </c>
      <c r="S3881" s="1">
        <v>41538</v>
      </c>
      <c r="T3881" t="s">
        <v>523</v>
      </c>
    </row>
    <row r="3882" spans="1:20" x14ac:dyDescent="0.25">
      <c r="A3882">
        <v>110711</v>
      </c>
      <c r="B3882" t="s">
        <v>20</v>
      </c>
      <c r="C3882" t="s">
        <v>525</v>
      </c>
      <c r="D3882" t="s">
        <v>99</v>
      </c>
      <c r="E3882" t="str">
        <f t="shared" si="60"/>
        <v>STEWP FIELD</v>
      </c>
      <c r="F3882" s="1">
        <v>41546</v>
      </c>
      <c r="G3882" s="1">
        <v>41546</v>
      </c>
      <c r="H3882">
        <v>50</v>
      </c>
      <c r="I3882">
        <v>0</v>
      </c>
      <c r="J3882">
        <v>0</v>
      </c>
      <c r="K3882">
        <v>0</v>
      </c>
      <c r="L3882" t="s">
        <v>365</v>
      </c>
      <c r="M3882" t="s">
        <v>60</v>
      </c>
      <c r="N3882" t="s">
        <v>644</v>
      </c>
      <c r="P3882">
        <v>6.25</v>
      </c>
      <c r="Q3882" t="s">
        <v>31</v>
      </c>
      <c r="R3882" t="s">
        <v>58</v>
      </c>
      <c r="S3882" s="1">
        <v>41538</v>
      </c>
      <c r="T3882" t="s">
        <v>526</v>
      </c>
    </row>
    <row r="3883" spans="1:20" x14ac:dyDescent="0.25">
      <c r="A3883">
        <v>110711</v>
      </c>
      <c r="B3883" t="s">
        <v>20</v>
      </c>
      <c r="C3883" t="s">
        <v>525</v>
      </c>
      <c r="D3883" t="s">
        <v>99</v>
      </c>
      <c r="E3883" t="str">
        <f t="shared" si="60"/>
        <v>STEWP FIELD</v>
      </c>
      <c r="F3883" s="1">
        <v>41553</v>
      </c>
      <c r="G3883" s="1">
        <v>41553</v>
      </c>
      <c r="H3883">
        <v>50</v>
      </c>
      <c r="I3883">
        <v>0</v>
      </c>
      <c r="J3883">
        <v>0</v>
      </c>
      <c r="K3883">
        <v>0</v>
      </c>
      <c r="L3883" t="s">
        <v>365</v>
      </c>
      <c r="M3883" t="s">
        <v>147</v>
      </c>
      <c r="N3883" t="s">
        <v>644</v>
      </c>
      <c r="P3883">
        <v>5</v>
      </c>
      <c r="Q3883" t="s">
        <v>31</v>
      </c>
      <c r="R3883" t="s">
        <v>58</v>
      </c>
      <c r="S3883" s="1">
        <v>41538</v>
      </c>
      <c r="T3883" t="s">
        <v>526</v>
      </c>
    </row>
    <row r="3884" spans="1:20" x14ac:dyDescent="0.25">
      <c r="A3884">
        <v>110711</v>
      </c>
      <c r="B3884" t="s">
        <v>20</v>
      </c>
      <c r="C3884" t="s">
        <v>525</v>
      </c>
      <c r="D3884" t="s">
        <v>99</v>
      </c>
      <c r="E3884" t="str">
        <f t="shared" si="60"/>
        <v>STEWP FIELD</v>
      </c>
      <c r="F3884" s="1">
        <v>41567</v>
      </c>
      <c r="G3884" s="1">
        <v>41567</v>
      </c>
      <c r="H3884">
        <v>50</v>
      </c>
      <c r="I3884">
        <v>0</v>
      </c>
      <c r="J3884">
        <v>0</v>
      </c>
      <c r="K3884">
        <v>0</v>
      </c>
      <c r="L3884" t="s">
        <v>365</v>
      </c>
      <c r="M3884" t="s">
        <v>147</v>
      </c>
      <c r="N3884" t="s">
        <v>644</v>
      </c>
      <c r="P3884">
        <v>5</v>
      </c>
      <c r="Q3884" t="s">
        <v>31</v>
      </c>
      <c r="R3884" t="s">
        <v>58</v>
      </c>
      <c r="S3884" s="1">
        <v>41538</v>
      </c>
      <c r="T3884" t="s">
        <v>526</v>
      </c>
    </row>
    <row r="3885" spans="1:20" x14ac:dyDescent="0.25">
      <c r="A3885">
        <v>111738</v>
      </c>
      <c r="B3885" t="s">
        <v>20</v>
      </c>
      <c r="C3885" t="s">
        <v>211</v>
      </c>
      <c r="D3885" t="s">
        <v>99</v>
      </c>
      <c r="E3885" t="str">
        <f t="shared" si="60"/>
        <v>TAYLR FIELD</v>
      </c>
      <c r="F3885" s="1">
        <v>41566</v>
      </c>
      <c r="G3885" s="1">
        <v>41566</v>
      </c>
      <c r="H3885">
        <v>15</v>
      </c>
      <c r="I3885">
        <v>105</v>
      </c>
      <c r="J3885">
        <v>105</v>
      </c>
      <c r="K3885">
        <v>0</v>
      </c>
      <c r="L3885" t="s">
        <v>64</v>
      </c>
      <c r="M3885" t="s">
        <v>109</v>
      </c>
      <c r="N3885" t="s">
        <v>688</v>
      </c>
      <c r="P3885">
        <v>3</v>
      </c>
      <c r="Q3885" t="s">
        <v>31</v>
      </c>
      <c r="R3885" t="s">
        <v>58</v>
      </c>
      <c r="S3885" s="1">
        <v>41562</v>
      </c>
      <c r="T3885" t="s">
        <v>212</v>
      </c>
    </row>
    <row r="3886" spans="1:20" x14ac:dyDescent="0.25">
      <c r="A3886">
        <v>113686</v>
      </c>
      <c r="B3886" t="s">
        <v>20</v>
      </c>
      <c r="C3886" t="s">
        <v>506</v>
      </c>
      <c r="D3886" t="s">
        <v>99</v>
      </c>
      <c r="E3886" t="str">
        <f t="shared" si="60"/>
        <v>FAIR FIELD</v>
      </c>
      <c r="F3886" s="1">
        <v>41776</v>
      </c>
      <c r="G3886" s="1">
        <v>41776</v>
      </c>
      <c r="H3886">
        <v>0</v>
      </c>
      <c r="I3886">
        <v>0</v>
      </c>
      <c r="J3886">
        <v>0</v>
      </c>
      <c r="K3886">
        <v>0</v>
      </c>
      <c r="L3886" t="s">
        <v>124</v>
      </c>
      <c r="M3886" t="s">
        <v>92</v>
      </c>
      <c r="N3886" t="s">
        <v>746</v>
      </c>
      <c r="P3886">
        <v>9</v>
      </c>
      <c r="Q3886" t="s">
        <v>31</v>
      </c>
      <c r="R3886" t="s">
        <v>58</v>
      </c>
      <c r="S3886" s="1">
        <v>41641</v>
      </c>
      <c r="T3886" t="s">
        <v>507</v>
      </c>
    </row>
    <row r="3887" spans="1:20" x14ac:dyDescent="0.25">
      <c r="A3887">
        <v>113919</v>
      </c>
      <c r="B3887" t="s">
        <v>20</v>
      </c>
      <c r="C3887" t="s">
        <v>371</v>
      </c>
      <c r="D3887" t="s">
        <v>99</v>
      </c>
      <c r="E3887" t="str">
        <f t="shared" si="60"/>
        <v>WOODL FIELD</v>
      </c>
      <c r="F3887" s="1">
        <v>41727</v>
      </c>
      <c r="G3887" s="1">
        <v>41727</v>
      </c>
      <c r="H3887">
        <v>20</v>
      </c>
      <c r="I3887">
        <v>0</v>
      </c>
      <c r="J3887">
        <v>0</v>
      </c>
      <c r="K3887">
        <v>0</v>
      </c>
      <c r="L3887" t="s">
        <v>151</v>
      </c>
      <c r="M3887" t="s">
        <v>297</v>
      </c>
      <c r="N3887" t="s">
        <v>761</v>
      </c>
      <c r="P3887">
        <v>1.5</v>
      </c>
      <c r="Q3887" t="s">
        <v>31</v>
      </c>
      <c r="R3887" t="s">
        <v>58</v>
      </c>
      <c r="S3887" s="1">
        <v>41648</v>
      </c>
      <c r="T3887" t="s">
        <v>373</v>
      </c>
    </row>
    <row r="3888" spans="1:20" x14ac:dyDescent="0.25">
      <c r="A3888">
        <v>113919</v>
      </c>
      <c r="B3888" t="s">
        <v>20</v>
      </c>
      <c r="C3888" t="s">
        <v>371</v>
      </c>
      <c r="D3888" t="s">
        <v>99</v>
      </c>
      <c r="E3888" t="str">
        <f t="shared" si="60"/>
        <v>WOODL FIELD</v>
      </c>
      <c r="F3888" s="1">
        <v>41734</v>
      </c>
      <c r="G3888" s="1">
        <v>41734</v>
      </c>
      <c r="H3888">
        <v>20</v>
      </c>
      <c r="I3888">
        <v>0</v>
      </c>
      <c r="J3888">
        <v>0</v>
      </c>
      <c r="K3888">
        <v>0</v>
      </c>
      <c r="L3888" t="s">
        <v>151</v>
      </c>
      <c r="M3888" t="s">
        <v>297</v>
      </c>
      <c r="N3888" t="s">
        <v>761</v>
      </c>
      <c r="P3888">
        <v>1.5</v>
      </c>
      <c r="Q3888" t="s">
        <v>31</v>
      </c>
      <c r="R3888" t="s">
        <v>58</v>
      </c>
      <c r="S3888" s="1">
        <v>41648</v>
      </c>
      <c r="T3888" t="s">
        <v>373</v>
      </c>
    </row>
    <row r="3889" spans="1:20" x14ac:dyDescent="0.25">
      <c r="A3889">
        <v>113919</v>
      </c>
      <c r="B3889" t="s">
        <v>20</v>
      </c>
      <c r="C3889" t="s">
        <v>371</v>
      </c>
      <c r="D3889" t="s">
        <v>99</v>
      </c>
      <c r="E3889" t="str">
        <f t="shared" si="60"/>
        <v>WOODL FIELD</v>
      </c>
      <c r="F3889" s="1">
        <v>41741</v>
      </c>
      <c r="G3889" s="1">
        <v>41741</v>
      </c>
      <c r="H3889">
        <v>20</v>
      </c>
      <c r="I3889">
        <v>0</v>
      </c>
      <c r="J3889">
        <v>0</v>
      </c>
      <c r="K3889">
        <v>0</v>
      </c>
      <c r="L3889" t="s">
        <v>151</v>
      </c>
      <c r="M3889" t="s">
        <v>297</v>
      </c>
      <c r="N3889" t="s">
        <v>761</v>
      </c>
      <c r="P3889">
        <v>1.5</v>
      </c>
      <c r="Q3889" t="s">
        <v>31</v>
      </c>
      <c r="R3889" t="s">
        <v>58</v>
      </c>
      <c r="S3889" s="1">
        <v>41648</v>
      </c>
      <c r="T3889" t="s">
        <v>373</v>
      </c>
    </row>
    <row r="3890" spans="1:20" x14ac:dyDescent="0.25">
      <c r="A3890">
        <v>113919</v>
      </c>
      <c r="B3890" t="s">
        <v>20</v>
      </c>
      <c r="C3890" t="s">
        <v>371</v>
      </c>
      <c r="D3890" t="s">
        <v>99</v>
      </c>
      <c r="E3890" t="str">
        <f t="shared" si="60"/>
        <v>WOODL FIELD</v>
      </c>
      <c r="F3890" s="1">
        <v>41748</v>
      </c>
      <c r="G3890" s="1">
        <v>41748</v>
      </c>
      <c r="H3890">
        <v>20</v>
      </c>
      <c r="I3890">
        <v>0</v>
      </c>
      <c r="J3890">
        <v>0</v>
      </c>
      <c r="K3890">
        <v>0</v>
      </c>
      <c r="L3890" t="s">
        <v>151</v>
      </c>
      <c r="M3890" t="s">
        <v>297</v>
      </c>
      <c r="N3890" t="s">
        <v>761</v>
      </c>
      <c r="P3890">
        <v>1.5</v>
      </c>
      <c r="Q3890" t="s">
        <v>31</v>
      </c>
      <c r="R3890" t="s">
        <v>58</v>
      </c>
      <c r="S3890" s="1">
        <v>41648</v>
      </c>
      <c r="T3890" t="s">
        <v>373</v>
      </c>
    </row>
    <row r="3891" spans="1:20" x14ac:dyDescent="0.25">
      <c r="A3891">
        <v>113919</v>
      </c>
      <c r="B3891" t="s">
        <v>20</v>
      </c>
      <c r="C3891" t="s">
        <v>371</v>
      </c>
      <c r="D3891" t="s">
        <v>99</v>
      </c>
      <c r="E3891" t="str">
        <f t="shared" si="60"/>
        <v>WOODL FIELD</v>
      </c>
      <c r="F3891" s="1">
        <v>41755</v>
      </c>
      <c r="G3891" s="1">
        <v>41755</v>
      </c>
      <c r="H3891">
        <v>20</v>
      </c>
      <c r="I3891">
        <v>0</v>
      </c>
      <c r="J3891">
        <v>0</v>
      </c>
      <c r="K3891">
        <v>0</v>
      </c>
      <c r="L3891" t="s">
        <v>151</v>
      </c>
      <c r="M3891" t="s">
        <v>297</v>
      </c>
      <c r="N3891" t="s">
        <v>761</v>
      </c>
      <c r="P3891">
        <v>1.5</v>
      </c>
      <c r="Q3891" t="s">
        <v>31</v>
      </c>
      <c r="R3891" t="s">
        <v>58</v>
      </c>
      <c r="S3891" s="1">
        <v>41648</v>
      </c>
      <c r="T3891" t="s">
        <v>373</v>
      </c>
    </row>
    <row r="3892" spans="1:20" x14ac:dyDescent="0.25">
      <c r="A3892">
        <v>113919</v>
      </c>
      <c r="B3892" t="s">
        <v>20</v>
      </c>
      <c r="C3892" t="s">
        <v>371</v>
      </c>
      <c r="D3892" t="s">
        <v>99</v>
      </c>
      <c r="E3892" t="str">
        <f t="shared" si="60"/>
        <v>WOODL FIELD</v>
      </c>
      <c r="F3892" s="1">
        <v>41762</v>
      </c>
      <c r="G3892" s="1">
        <v>41762</v>
      </c>
      <c r="H3892">
        <v>20</v>
      </c>
      <c r="I3892">
        <v>0</v>
      </c>
      <c r="J3892">
        <v>0</v>
      </c>
      <c r="K3892">
        <v>0</v>
      </c>
      <c r="L3892" t="s">
        <v>151</v>
      </c>
      <c r="M3892" t="s">
        <v>297</v>
      </c>
      <c r="N3892" t="s">
        <v>761</v>
      </c>
      <c r="P3892">
        <v>1.5</v>
      </c>
      <c r="Q3892" t="s">
        <v>31</v>
      </c>
      <c r="R3892" t="s">
        <v>58</v>
      </c>
      <c r="S3892" s="1">
        <v>41648</v>
      </c>
      <c r="T3892" t="s">
        <v>373</v>
      </c>
    </row>
    <row r="3893" spans="1:20" x14ac:dyDescent="0.25">
      <c r="A3893">
        <v>113919</v>
      </c>
      <c r="B3893" t="s">
        <v>20</v>
      </c>
      <c r="C3893" t="s">
        <v>371</v>
      </c>
      <c r="D3893" t="s">
        <v>99</v>
      </c>
      <c r="E3893" t="str">
        <f t="shared" si="60"/>
        <v>WOODL FIELD</v>
      </c>
      <c r="F3893" s="1">
        <v>41769</v>
      </c>
      <c r="G3893" s="1">
        <v>41769</v>
      </c>
      <c r="H3893">
        <v>20</v>
      </c>
      <c r="I3893">
        <v>0</v>
      </c>
      <c r="J3893">
        <v>0</v>
      </c>
      <c r="K3893">
        <v>0</v>
      </c>
      <c r="L3893" t="s">
        <v>151</v>
      </c>
      <c r="M3893" t="s">
        <v>297</v>
      </c>
      <c r="N3893" t="s">
        <v>761</v>
      </c>
      <c r="P3893">
        <v>1.5</v>
      </c>
      <c r="Q3893" t="s">
        <v>31</v>
      </c>
      <c r="R3893" t="s">
        <v>58</v>
      </c>
      <c r="S3893" s="1">
        <v>41648</v>
      </c>
      <c r="T3893" t="s">
        <v>373</v>
      </c>
    </row>
    <row r="3894" spans="1:20" x14ac:dyDescent="0.25">
      <c r="A3894">
        <v>113919</v>
      </c>
      <c r="B3894" t="s">
        <v>20</v>
      </c>
      <c r="C3894" t="s">
        <v>371</v>
      </c>
      <c r="D3894" t="s">
        <v>99</v>
      </c>
      <c r="E3894" t="str">
        <f t="shared" si="60"/>
        <v>WOODL FIELD</v>
      </c>
      <c r="F3894" s="1">
        <v>41776</v>
      </c>
      <c r="G3894" s="1">
        <v>41776</v>
      </c>
      <c r="H3894">
        <v>20</v>
      </c>
      <c r="I3894">
        <v>0</v>
      </c>
      <c r="J3894">
        <v>0</v>
      </c>
      <c r="K3894">
        <v>0</v>
      </c>
      <c r="L3894" t="s">
        <v>151</v>
      </c>
      <c r="M3894" t="s">
        <v>297</v>
      </c>
      <c r="N3894" t="s">
        <v>761</v>
      </c>
      <c r="P3894">
        <v>1.5</v>
      </c>
      <c r="Q3894" t="s">
        <v>31</v>
      </c>
      <c r="R3894" t="s">
        <v>58</v>
      </c>
      <c r="S3894" s="1">
        <v>41648</v>
      </c>
      <c r="T3894" t="s">
        <v>373</v>
      </c>
    </row>
    <row r="3895" spans="1:20" x14ac:dyDescent="0.25">
      <c r="A3895">
        <v>113919</v>
      </c>
      <c r="B3895" t="s">
        <v>20</v>
      </c>
      <c r="C3895" t="s">
        <v>371</v>
      </c>
      <c r="D3895" t="s">
        <v>99</v>
      </c>
      <c r="E3895" t="str">
        <f t="shared" si="60"/>
        <v>WOODL FIELD</v>
      </c>
      <c r="F3895" s="1">
        <v>41783</v>
      </c>
      <c r="G3895" s="1">
        <v>41783</v>
      </c>
      <c r="H3895">
        <v>20</v>
      </c>
      <c r="I3895">
        <v>0</v>
      </c>
      <c r="J3895">
        <v>0</v>
      </c>
      <c r="K3895">
        <v>0</v>
      </c>
      <c r="L3895" t="s">
        <v>151</v>
      </c>
      <c r="M3895" t="s">
        <v>297</v>
      </c>
      <c r="N3895" t="s">
        <v>761</v>
      </c>
      <c r="P3895">
        <v>1.5</v>
      </c>
      <c r="Q3895" t="s">
        <v>31</v>
      </c>
      <c r="R3895" t="s">
        <v>58</v>
      </c>
      <c r="S3895" s="1">
        <v>41648</v>
      </c>
      <c r="T3895" t="s">
        <v>373</v>
      </c>
    </row>
    <row r="3896" spans="1:20" x14ac:dyDescent="0.25">
      <c r="A3896">
        <v>113919</v>
      </c>
      <c r="B3896" t="s">
        <v>20</v>
      </c>
      <c r="C3896" t="s">
        <v>371</v>
      </c>
      <c r="D3896" t="s">
        <v>99</v>
      </c>
      <c r="E3896" t="str">
        <f t="shared" si="60"/>
        <v>WOODL FIELD</v>
      </c>
      <c r="F3896" s="1">
        <v>41790</v>
      </c>
      <c r="G3896" s="1">
        <v>41790</v>
      </c>
      <c r="H3896">
        <v>20</v>
      </c>
      <c r="I3896">
        <v>0</v>
      </c>
      <c r="J3896">
        <v>0</v>
      </c>
      <c r="K3896">
        <v>0</v>
      </c>
      <c r="L3896" t="s">
        <v>151</v>
      </c>
      <c r="M3896" t="s">
        <v>297</v>
      </c>
      <c r="N3896" t="s">
        <v>761</v>
      </c>
      <c r="P3896">
        <v>1.5</v>
      </c>
      <c r="Q3896" t="s">
        <v>31</v>
      </c>
      <c r="R3896" t="s">
        <v>58</v>
      </c>
      <c r="S3896" s="1">
        <v>41648</v>
      </c>
      <c r="T3896" t="s">
        <v>373</v>
      </c>
    </row>
    <row r="3897" spans="1:20" x14ac:dyDescent="0.25">
      <c r="A3897">
        <v>113919</v>
      </c>
      <c r="B3897" t="s">
        <v>20</v>
      </c>
      <c r="C3897" t="s">
        <v>371</v>
      </c>
      <c r="D3897" t="s">
        <v>99</v>
      </c>
      <c r="E3897" t="str">
        <f t="shared" si="60"/>
        <v>WOODL FIELD</v>
      </c>
      <c r="F3897" s="1">
        <v>41797</v>
      </c>
      <c r="G3897" s="1">
        <v>41797</v>
      </c>
      <c r="H3897">
        <v>20</v>
      </c>
      <c r="I3897">
        <v>0</v>
      </c>
      <c r="J3897">
        <v>0</v>
      </c>
      <c r="K3897">
        <v>0</v>
      </c>
      <c r="L3897" t="s">
        <v>151</v>
      </c>
      <c r="M3897" t="s">
        <v>297</v>
      </c>
      <c r="N3897" t="s">
        <v>761</v>
      </c>
      <c r="P3897">
        <v>1.5</v>
      </c>
      <c r="Q3897" t="s">
        <v>31</v>
      </c>
      <c r="R3897" t="s">
        <v>58</v>
      </c>
      <c r="S3897" s="1">
        <v>41648</v>
      </c>
      <c r="T3897" t="s">
        <v>373</v>
      </c>
    </row>
    <row r="3898" spans="1:20" x14ac:dyDescent="0.25">
      <c r="A3898">
        <v>113919</v>
      </c>
      <c r="B3898" t="s">
        <v>20</v>
      </c>
      <c r="C3898" t="s">
        <v>371</v>
      </c>
      <c r="D3898" t="s">
        <v>99</v>
      </c>
      <c r="E3898" t="str">
        <f t="shared" si="60"/>
        <v>WOODL FIELD</v>
      </c>
      <c r="F3898" s="1">
        <v>41804</v>
      </c>
      <c r="G3898" s="1">
        <v>41804</v>
      </c>
      <c r="H3898">
        <v>20</v>
      </c>
      <c r="I3898">
        <v>0</v>
      </c>
      <c r="J3898">
        <v>0</v>
      </c>
      <c r="K3898">
        <v>0</v>
      </c>
      <c r="L3898" t="s">
        <v>151</v>
      </c>
      <c r="M3898" t="s">
        <v>297</v>
      </c>
      <c r="N3898" t="s">
        <v>761</v>
      </c>
      <c r="P3898">
        <v>1.5</v>
      </c>
      <c r="Q3898" t="s">
        <v>31</v>
      </c>
      <c r="R3898" t="s">
        <v>58</v>
      </c>
      <c r="S3898" s="1">
        <v>41648</v>
      </c>
      <c r="T3898" t="s">
        <v>373</v>
      </c>
    </row>
    <row r="3899" spans="1:20" x14ac:dyDescent="0.25">
      <c r="A3899">
        <v>113919</v>
      </c>
      <c r="B3899" t="s">
        <v>20</v>
      </c>
      <c r="C3899" t="s">
        <v>371</v>
      </c>
      <c r="D3899" t="s">
        <v>99</v>
      </c>
      <c r="E3899" t="str">
        <f t="shared" si="60"/>
        <v>WOODL FIELD</v>
      </c>
      <c r="F3899" s="1">
        <v>41811</v>
      </c>
      <c r="G3899" s="1">
        <v>41811</v>
      </c>
      <c r="H3899">
        <v>20</v>
      </c>
      <c r="I3899">
        <v>0</v>
      </c>
      <c r="J3899">
        <v>0</v>
      </c>
      <c r="K3899">
        <v>0</v>
      </c>
      <c r="L3899" t="s">
        <v>151</v>
      </c>
      <c r="M3899" t="s">
        <v>297</v>
      </c>
      <c r="N3899" t="s">
        <v>761</v>
      </c>
      <c r="P3899">
        <v>1.5</v>
      </c>
      <c r="Q3899" t="s">
        <v>31</v>
      </c>
      <c r="R3899" t="s">
        <v>58</v>
      </c>
      <c r="S3899" s="1">
        <v>41648</v>
      </c>
      <c r="T3899" t="s">
        <v>373</v>
      </c>
    </row>
    <row r="3900" spans="1:20" x14ac:dyDescent="0.25">
      <c r="A3900">
        <v>113919</v>
      </c>
      <c r="B3900" t="s">
        <v>20</v>
      </c>
      <c r="C3900" t="s">
        <v>371</v>
      </c>
      <c r="D3900" t="s">
        <v>99</v>
      </c>
      <c r="E3900" t="str">
        <f t="shared" si="60"/>
        <v>WOODL FIELD</v>
      </c>
      <c r="F3900" s="1">
        <v>41818</v>
      </c>
      <c r="G3900" s="1">
        <v>41818</v>
      </c>
      <c r="H3900">
        <v>20</v>
      </c>
      <c r="I3900">
        <v>0</v>
      </c>
      <c r="J3900">
        <v>0</v>
      </c>
      <c r="K3900">
        <v>0</v>
      </c>
      <c r="L3900" t="s">
        <v>151</v>
      </c>
      <c r="M3900" t="s">
        <v>297</v>
      </c>
      <c r="N3900" t="s">
        <v>761</v>
      </c>
      <c r="P3900">
        <v>1.5</v>
      </c>
      <c r="Q3900" t="s">
        <v>31</v>
      </c>
      <c r="R3900" t="s">
        <v>58</v>
      </c>
      <c r="S3900" s="1">
        <v>41648</v>
      </c>
      <c r="T3900" t="s">
        <v>373</v>
      </c>
    </row>
    <row r="3901" spans="1:20" x14ac:dyDescent="0.25">
      <c r="A3901">
        <v>113948</v>
      </c>
      <c r="B3901" t="s">
        <v>20</v>
      </c>
      <c r="C3901" t="s">
        <v>506</v>
      </c>
      <c r="D3901" t="s">
        <v>99</v>
      </c>
      <c r="E3901" t="str">
        <f t="shared" si="60"/>
        <v>FAIR FIELD</v>
      </c>
      <c r="F3901" s="1">
        <v>41801</v>
      </c>
      <c r="G3901" s="1">
        <v>41801</v>
      </c>
      <c r="H3901">
        <v>150</v>
      </c>
      <c r="I3901">
        <v>0</v>
      </c>
      <c r="J3901">
        <v>0</v>
      </c>
      <c r="K3901">
        <v>0</v>
      </c>
      <c r="L3901" t="s">
        <v>43</v>
      </c>
      <c r="M3901" t="s">
        <v>79</v>
      </c>
      <c r="N3901" t="s">
        <v>763</v>
      </c>
      <c r="P3901">
        <v>5</v>
      </c>
      <c r="Q3901" t="s">
        <v>31</v>
      </c>
      <c r="R3901" t="s">
        <v>58</v>
      </c>
      <c r="S3901" s="1">
        <v>41710</v>
      </c>
      <c r="T3901" t="s">
        <v>507</v>
      </c>
    </row>
    <row r="3902" spans="1:20" x14ac:dyDescent="0.25">
      <c r="A3902">
        <v>114181</v>
      </c>
      <c r="B3902" t="s">
        <v>20</v>
      </c>
      <c r="C3902" t="s">
        <v>191</v>
      </c>
      <c r="D3902" t="s">
        <v>99</v>
      </c>
      <c r="E3902" t="str">
        <f t="shared" si="60"/>
        <v>LACEY FIELD</v>
      </c>
      <c r="F3902" s="1">
        <v>41754</v>
      </c>
      <c r="G3902" s="1">
        <v>41754</v>
      </c>
      <c r="H3902">
        <v>0</v>
      </c>
      <c r="I3902">
        <v>0</v>
      </c>
      <c r="J3902">
        <v>0</v>
      </c>
      <c r="K3902">
        <v>0</v>
      </c>
      <c r="L3902" t="s">
        <v>23</v>
      </c>
      <c r="M3902" t="s">
        <v>34</v>
      </c>
      <c r="N3902" t="s">
        <v>850</v>
      </c>
      <c r="P3902">
        <v>0.75</v>
      </c>
      <c r="Q3902" t="s">
        <v>31</v>
      </c>
      <c r="R3902" t="s">
        <v>32</v>
      </c>
      <c r="S3902" s="1">
        <v>41690</v>
      </c>
      <c r="T3902" t="s">
        <v>192</v>
      </c>
    </row>
    <row r="3903" spans="1:20" x14ac:dyDescent="0.25">
      <c r="A3903">
        <v>114181</v>
      </c>
      <c r="B3903" t="s">
        <v>20</v>
      </c>
      <c r="C3903" t="s">
        <v>191</v>
      </c>
      <c r="D3903" t="s">
        <v>99</v>
      </c>
      <c r="E3903" t="str">
        <f t="shared" si="60"/>
        <v>LACEY FIELD</v>
      </c>
      <c r="F3903" s="1">
        <v>41761</v>
      </c>
      <c r="G3903" s="1">
        <v>41761</v>
      </c>
      <c r="H3903">
        <v>0</v>
      </c>
      <c r="I3903">
        <v>0</v>
      </c>
      <c r="J3903">
        <v>0</v>
      </c>
      <c r="K3903">
        <v>0</v>
      </c>
      <c r="L3903" t="s">
        <v>23</v>
      </c>
      <c r="M3903" t="s">
        <v>34</v>
      </c>
      <c r="N3903" t="s">
        <v>850</v>
      </c>
      <c r="P3903">
        <v>0.75</v>
      </c>
      <c r="Q3903" t="s">
        <v>31</v>
      </c>
      <c r="R3903" t="s">
        <v>32</v>
      </c>
      <c r="S3903" s="1">
        <v>41690</v>
      </c>
      <c r="T3903" t="s">
        <v>192</v>
      </c>
    </row>
    <row r="3904" spans="1:20" x14ac:dyDescent="0.25">
      <c r="A3904">
        <v>114181</v>
      </c>
      <c r="B3904" t="s">
        <v>20</v>
      </c>
      <c r="C3904" t="s">
        <v>191</v>
      </c>
      <c r="D3904" t="s">
        <v>99</v>
      </c>
      <c r="E3904" t="str">
        <f t="shared" si="60"/>
        <v>LACEY FIELD</v>
      </c>
      <c r="F3904" s="1">
        <v>41768</v>
      </c>
      <c r="G3904" s="1">
        <v>41768</v>
      </c>
      <c r="H3904">
        <v>0</v>
      </c>
      <c r="I3904">
        <v>0</v>
      </c>
      <c r="J3904">
        <v>0</v>
      </c>
      <c r="K3904">
        <v>0</v>
      </c>
      <c r="L3904" t="s">
        <v>23</v>
      </c>
      <c r="M3904" t="s">
        <v>34</v>
      </c>
      <c r="N3904" t="s">
        <v>850</v>
      </c>
      <c r="P3904">
        <v>0.75</v>
      </c>
      <c r="Q3904" t="s">
        <v>31</v>
      </c>
      <c r="R3904" t="s">
        <v>32</v>
      </c>
      <c r="S3904" s="1">
        <v>41690</v>
      </c>
      <c r="T3904" t="s">
        <v>192</v>
      </c>
    </row>
    <row r="3905" spans="1:20" x14ac:dyDescent="0.25">
      <c r="A3905">
        <v>114181</v>
      </c>
      <c r="B3905" t="s">
        <v>20</v>
      </c>
      <c r="C3905" t="s">
        <v>191</v>
      </c>
      <c r="D3905" t="s">
        <v>99</v>
      </c>
      <c r="E3905" t="str">
        <f t="shared" si="60"/>
        <v>LACEY FIELD</v>
      </c>
      <c r="F3905" s="1">
        <v>41775</v>
      </c>
      <c r="G3905" s="1">
        <v>41775</v>
      </c>
      <c r="H3905">
        <v>0</v>
      </c>
      <c r="I3905">
        <v>0</v>
      </c>
      <c r="J3905">
        <v>0</v>
      </c>
      <c r="K3905">
        <v>0</v>
      </c>
      <c r="L3905" t="s">
        <v>23</v>
      </c>
      <c r="M3905" t="s">
        <v>34</v>
      </c>
      <c r="N3905" t="s">
        <v>850</v>
      </c>
      <c r="P3905">
        <v>0.75</v>
      </c>
      <c r="Q3905" t="s">
        <v>31</v>
      </c>
      <c r="R3905" t="s">
        <v>32</v>
      </c>
      <c r="S3905" s="1">
        <v>41690</v>
      </c>
      <c r="T3905" t="s">
        <v>192</v>
      </c>
    </row>
    <row r="3906" spans="1:20" x14ac:dyDescent="0.25">
      <c r="A3906">
        <v>114181</v>
      </c>
      <c r="B3906" t="s">
        <v>20</v>
      </c>
      <c r="C3906" t="s">
        <v>191</v>
      </c>
      <c r="D3906" t="s">
        <v>99</v>
      </c>
      <c r="E3906" t="str">
        <f t="shared" si="60"/>
        <v>LACEY FIELD</v>
      </c>
      <c r="F3906" s="1">
        <v>41782</v>
      </c>
      <c r="G3906" s="1">
        <v>41782</v>
      </c>
      <c r="H3906">
        <v>0</v>
      </c>
      <c r="I3906">
        <v>0</v>
      </c>
      <c r="J3906">
        <v>0</v>
      </c>
      <c r="K3906">
        <v>0</v>
      </c>
      <c r="L3906" t="s">
        <v>23</v>
      </c>
      <c r="M3906" t="s">
        <v>34</v>
      </c>
      <c r="N3906" t="s">
        <v>850</v>
      </c>
      <c r="P3906">
        <v>0.75</v>
      </c>
      <c r="Q3906" t="s">
        <v>31</v>
      </c>
      <c r="R3906" t="s">
        <v>32</v>
      </c>
      <c r="S3906" s="1">
        <v>41690</v>
      </c>
      <c r="T3906" t="s">
        <v>192</v>
      </c>
    </row>
    <row r="3907" spans="1:20" x14ac:dyDescent="0.25">
      <c r="A3907">
        <v>114181</v>
      </c>
      <c r="B3907" t="s">
        <v>20</v>
      </c>
      <c r="C3907" t="s">
        <v>191</v>
      </c>
      <c r="D3907" t="s">
        <v>99</v>
      </c>
      <c r="E3907" t="str">
        <f t="shared" ref="E3907:E3970" si="61">CONCATENATE(C3907," ",D3907)</f>
        <v>LACEY FIELD</v>
      </c>
      <c r="F3907" s="1">
        <v>41789</v>
      </c>
      <c r="G3907" s="1">
        <v>41789</v>
      </c>
      <c r="H3907">
        <v>0</v>
      </c>
      <c r="I3907">
        <v>0</v>
      </c>
      <c r="J3907">
        <v>0</v>
      </c>
      <c r="K3907">
        <v>0</v>
      </c>
      <c r="L3907" t="s">
        <v>23</v>
      </c>
      <c r="M3907" t="s">
        <v>34</v>
      </c>
      <c r="N3907" t="s">
        <v>850</v>
      </c>
      <c r="P3907">
        <v>0.75</v>
      </c>
      <c r="Q3907" t="s">
        <v>31</v>
      </c>
      <c r="R3907" t="s">
        <v>32</v>
      </c>
      <c r="S3907" s="1">
        <v>41690</v>
      </c>
      <c r="T3907" t="s">
        <v>192</v>
      </c>
    </row>
    <row r="3908" spans="1:20" x14ac:dyDescent="0.25">
      <c r="A3908">
        <v>114188</v>
      </c>
      <c r="B3908" t="s">
        <v>20</v>
      </c>
      <c r="C3908" t="s">
        <v>191</v>
      </c>
      <c r="D3908" t="s">
        <v>99</v>
      </c>
      <c r="E3908" t="str">
        <f t="shared" si="61"/>
        <v>LACEY FIELD</v>
      </c>
      <c r="F3908" s="1">
        <v>41754</v>
      </c>
      <c r="G3908" s="1">
        <v>41754</v>
      </c>
      <c r="H3908">
        <v>0</v>
      </c>
      <c r="I3908">
        <v>0</v>
      </c>
      <c r="J3908">
        <v>0</v>
      </c>
      <c r="K3908">
        <v>0</v>
      </c>
      <c r="L3908" t="s">
        <v>52</v>
      </c>
      <c r="M3908" t="s">
        <v>64</v>
      </c>
      <c r="N3908" t="s">
        <v>851</v>
      </c>
      <c r="P3908">
        <v>1</v>
      </c>
      <c r="Q3908" t="s">
        <v>31</v>
      </c>
      <c r="R3908" t="s">
        <v>32</v>
      </c>
      <c r="S3908" s="1">
        <v>41690</v>
      </c>
      <c r="T3908" t="s">
        <v>192</v>
      </c>
    </row>
    <row r="3909" spans="1:20" x14ac:dyDescent="0.25">
      <c r="A3909">
        <v>114188</v>
      </c>
      <c r="B3909" t="s">
        <v>20</v>
      </c>
      <c r="C3909" t="s">
        <v>191</v>
      </c>
      <c r="D3909" t="s">
        <v>99</v>
      </c>
      <c r="E3909" t="str">
        <f t="shared" si="61"/>
        <v>LACEY FIELD</v>
      </c>
      <c r="F3909" s="1">
        <v>41761</v>
      </c>
      <c r="G3909" s="1">
        <v>41761</v>
      </c>
      <c r="H3909">
        <v>0</v>
      </c>
      <c r="I3909">
        <v>0</v>
      </c>
      <c r="J3909">
        <v>0</v>
      </c>
      <c r="K3909">
        <v>0</v>
      </c>
      <c r="L3909" t="s">
        <v>52</v>
      </c>
      <c r="M3909" t="s">
        <v>64</v>
      </c>
      <c r="N3909" t="s">
        <v>851</v>
      </c>
      <c r="P3909">
        <v>1</v>
      </c>
      <c r="Q3909" t="s">
        <v>31</v>
      </c>
      <c r="R3909" t="s">
        <v>32</v>
      </c>
      <c r="S3909" s="1">
        <v>41690</v>
      </c>
      <c r="T3909" t="s">
        <v>192</v>
      </c>
    </row>
    <row r="3910" spans="1:20" x14ac:dyDescent="0.25">
      <c r="A3910">
        <v>114188</v>
      </c>
      <c r="B3910" t="s">
        <v>20</v>
      </c>
      <c r="C3910" t="s">
        <v>191</v>
      </c>
      <c r="D3910" t="s">
        <v>99</v>
      </c>
      <c r="E3910" t="str">
        <f t="shared" si="61"/>
        <v>LACEY FIELD</v>
      </c>
      <c r="F3910" s="1">
        <v>41768</v>
      </c>
      <c r="G3910" s="1">
        <v>41768</v>
      </c>
      <c r="H3910">
        <v>0</v>
      </c>
      <c r="I3910">
        <v>0</v>
      </c>
      <c r="J3910">
        <v>0</v>
      </c>
      <c r="K3910">
        <v>0</v>
      </c>
      <c r="L3910" t="s">
        <v>52</v>
      </c>
      <c r="M3910" t="s">
        <v>64</v>
      </c>
      <c r="N3910" t="s">
        <v>851</v>
      </c>
      <c r="P3910">
        <v>1</v>
      </c>
      <c r="Q3910" t="s">
        <v>31</v>
      </c>
      <c r="R3910" t="s">
        <v>32</v>
      </c>
      <c r="S3910" s="1">
        <v>41690</v>
      </c>
      <c r="T3910" t="s">
        <v>192</v>
      </c>
    </row>
    <row r="3911" spans="1:20" x14ac:dyDescent="0.25">
      <c r="A3911">
        <v>114188</v>
      </c>
      <c r="B3911" t="s">
        <v>20</v>
      </c>
      <c r="C3911" t="s">
        <v>191</v>
      </c>
      <c r="D3911" t="s">
        <v>99</v>
      </c>
      <c r="E3911" t="str">
        <f t="shared" si="61"/>
        <v>LACEY FIELD</v>
      </c>
      <c r="F3911" s="1">
        <v>41775</v>
      </c>
      <c r="G3911" s="1">
        <v>41775</v>
      </c>
      <c r="H3911">
        <v>0</v>
      </c>
      <c r="I3911">
        <v>0</v>
      </c>
      <c r="J3911">
        <v>0</v>
      </c>
      <c r="K3911">
        <v>0</v>
      </c>
      <c r="L3911" t="s">
        <v>52</v>
      </c>
      <c r="M3911" t="s">
        <v>64</v>
      </c>
      <c r="N3911" t="s">
        <v>851</v>
      </c>
      <c r="P3911">
        <v>1</v>
      </c>
      <c r="Q3911" t="s">
        <v>31</v>
      </c>
      <c r="R3911" t="s">
        <v>32</v>
      </c>
      <c r="S3911" s="1">
        <v>41690</v>
      </c>
      <c r="T3911" t="s">
        <v>192</v>
      </c>
    </row>
    <row r="3912" spans="1:20" x14ac:dyDescent="0.25">
      <c r="A3912">
        <v>114188</v>
      </c>
      <c r="B3912" t="s">
        <v>20</v>
      </c>
      <c r="C3912" t="s">
        <v>191</v>
      </c>
      <c r="D3912" t="s">
        <v>99</v>
      </c>
      <c r="E3912" t="str">
        <f t="shared" si="61"/>
        <v>LACEY FIELD</v>
      </c>
      <c r="F3912" s="1">
        <v>41782</v>
      </c>
      <c r="G3912" s="1">
        <v>41782</v>
      </c>
      <c r="H3912">
        <v>0</v>
      </c>
      <c r="I3912">
        <v>0</v>
      </c>
      <c r="J3912">
        <v>0</v>
      </c>
      <c r="K3912">
        <v>0</v>
      </c>
      <c r="L3912" t="s">
        <v>52</v>
      </c>
      <c r="M3912" t="s">
        <v>64</v>
      </c>
      <c r="N3912" t="s">
        <v>851</v>
      </c>
      <c r="P3912">
        <v>1</v>
      </c>
      <c r="Q3912" t="s">
        <v>31</v>
      </c>
      <c r="R3912" t="s">
        <v>32</v>
      </c>
      <c r="S3912" s="1">
        <v>41690</v>
      </c>
      <c r="T3912" t="s">
        <v>192</v>
      </c>
    </row>
    <row r="3913" spans="1:20" x14ac:dyDescent="0.25">
      <c r="A3913">
        <v>114188</v>
      </c>
      <c r="B3913" t="s">
        <v>20</v>
      </c>
      <c r="C3913" t="s">
        <v>191</v>
      </c>
      <c r="D3913" t="s">
        <v>99</v>
      </c>
      <c r="E3913" t="str">
        <f t="shared" si="61"/>
        <v>LACEY FIELD</v>
      </c>
      <c r="F3913" s="1">
        <v>41789</v>
      </c>
      <c r="G3913" s="1">
        <v>41789</v>
      </c>
      <c r="H3913">
        <v>0</v>
      </c>
      <c r="I3913">
        <v>0</v>
      </c>
      <c r="J3913">
        <v>0</v>
      </c>
      <c r="K3913">
        <v>0</v>
      </c>
      <c r="L3913" t="s">
        <v>52</v>
      </c>
      <c r="M3913" t="s">
        <v>64</v>
      </c>
      <c r="N3913" t="s">
        <v>851</v>
      </c>
      <c r="P3913">
        <v>1</v>
      </c>
      <c r="Q3913" t="s">
        <v>31</v>
      </c>
      <c r="R3913" t="s">
        <v>32</v>
      </c>
      <c r="S3913" s="1">
        <v>41690</v>
      </c>
      <c r="T3913" t="s">
        <v>192</v>
      </c>
    </row>
    <row r="3914" spans="1:20" x14ac:dyDescent="0.25">
      <c r="A3914">
        <v>114189</v>
      </c>
      <c r="B3914" t="s">
        <v>20</v>
      </c>
      <c r="C3914" t="s">
        <v>191</v>
      </c>
      <c r="D3914" t="s">
        <v>99</v>
      </c>
      <c r="E3914" t="str">
        <f t="shared" si="61"/>
        <v>LACEY FIELD</v>
      </c>
      <c r="F3914" s="1">
        <v>41754</v>
      </c>
      <c r="G3914" s="1">
        <v>41754</v>
      </c>
      <c r="H3914">
        <v>0</v>
      </c>
      <c r="I3914">
        <v>0</v>
      </c>
      <c r="J3914">
        <v>0</v>
      </c>
      <c r="K3914">
        <v>0</v>
      </c>
      <c r="L3914" t="s">
        <v>197</v>
      </c>
      <c r="M3914" t="s">
        <v>170</v>
      </c>
      <c r="N3914" t="s">
        <v>852</v>
      </c>
      <c r="P3914">
        <v>1</v>
      </c>
      <c r="Q3914" t="s">
        <v>31</v>
      </c>
      <c r="R3914" t="s">
        <v>32</v>
      </c>
      <c r="S3914" s="1">
        <v>41690</v>
      </c>
      <c r="T3914" t="s">
        <v>192</v>
      </c>
    </row>
    <row r="3915" spans="1:20" x14ac:dyDescent="0.25">
      <c r="A3915">
        <v>114189</v>
      </c>
      <c r="B3915" t="s">
        <v>20</v>
      </c>
      <c r="C3915" t="s">
        <v>191</v>
      </c>
      <c r="D3915" t="s">
        <v>99</v>
      </c>
      <c r="E3915" t="str">
        <f t="shared" si="61"/>
        <v>LACEY FIELD</v>
      </c>
      <c r="F3915" s="1">
        <v>41761</v>
      </c>
      <c r="G3915" s="1">
        <v>41761</v>
      </c>
      <c r="H3915">
        <v>0</v>
      </c>
      <c r="I3915">
        <v>0</v>
      </c>
      <c r="J3915">
        <v>0</v>
      </c>
      <c r="K3915">
        <v>0</v>
      </c>
      <c r="L3915" t="s">
        <v>197</v>
      </c>
      <c r="M3915" t="s">
        <v>170</v>
      </c>
      <c r="N3915" t="s">
        <v>852</v>
      </c>
      <c r="P3915">
        <v>1</v>
      </c>
      <c r="Q3915" t="s">
        <v>31</v>
      </c>
      <c r="R3915" t="s">
        <v>32</v>
      </c>
      <c r="S3915" s="1">
        <v>41690</v>
      </c>
      <c r="T3915" t="s">
        <v>192</v>
      </c>
    </row>
    <row r="3916" spans="1:20" x14ac:dyDescent="0.25">
      <c r="A3916">
        <v>114189</v>
      </c>
      <c r="B3916" t="s">
        <v>20</v>
      </c>
      <c r="C3916" t="s">
        <v>191</v>
      </c>
      <c r="D3916" t="s">
        <v>99</v>
      </c>
      <c r="E3916" t="str">
        <f t="shared" si="61"/>
        <v>LACEY FIELD</v>
      </c>
      <c r="F3916" s="1">
        <v>41768</v>
      </c>
      <c r="G3916" s="1">
        <v>41768</v>
      </c>
      <c r="H3916">
        <v>0</v>
      </c>
      <c r="I3916">
        <v>0</v>
      </c>
      <c r="J3916">
        <v>0</v>
      </c>
      <c r="K3916">
        <v>0</v>
      </c>
      <c r="L3916" t="s">
        <v>197</v>
      </c>
      <c r="M3916" t="s">
        <v>170</v>
      </c>
      <c r="N3916" t="s">
        <v>852</v>
      </c>
      <c r="P3916">
        <v>1</v>
      </c>
      <c r="Q3916" t="s">
        <v>31</v>
      </c>
      <c r="R3916" t="s">
        <v>32</v>
      </c>
      <c r="S3916" s="1">
        <v>41690</v>
      </c>
      <c r="T3916" t="s">
        <v>192</v>
      </c>
    </row>
    <row r="3917" spans="1:20" x14ac:dyDescent="0.25">
      <c r="A3917">
        <v>114189</v>
      </c>
      <c r="B3917" t="s">
        <v>20</v>
      </c>
      <c r="C3917" t="s">
        <v>191</v>
      </c>
      <c r="D3917" t="s">
        <v>99</v>
      </c>
      <c r="E3917" t="str">
        <f t="shared" si="61"/>
        <v>LACEY FIELD</v>
      </c>
      <c r="F3917" s="1">
        <v>41775</v>
      </c>
      <c r="G3917" s="1">
        <v>41775</v>
      </c>
      <c r="H3917">
        <v>0</v>
      </c>
      <c r="I3917">
        <v>0</v>
      </c>
      <c r="J3917">
        <v>0</v>
      </c>
      <c r="K3917">
        <v>0</v>
      </c>
      <c r="L3917" t="s">
        <v>197</v>
      </c>
      <c r="M3917" t="s">
        <v>170</v>
      </c>
      <c r="N3917" t="s">
        <v>852</v>
      </c>
      <c r="P3917">
        <v>1</v>
      </c>
      <c r="Q3917" t="s">
        <v>31</v>
      </c>
      <c r="R3917" t="s">
        <v>32</v>
      </c>
      <c r="S3917" s="1">
        <v>41690</v>
      </c>
      <c r="T3917" t="s">
        <v>192</v>
      </c>
    </row>
    <row r="3918" spans="1:20" x14ac:dyDescent="0.25">
      <c r="A3918">
        <v>114189</v>
      </c>
      <c r="B3918" t="s">
        <v>20</v>
      </c>
      <c r="C3918" t="s">
        <v>191</v>
      </c>
      <c r="D3918" t="s">
        <v>99</v>
      </c>
      <c r="E3918" t="str">
        <f t="shared" si="61"/>
        <v>LACEY FIELD</v>
      </c>
      <c r="F3918" s="1">
        <v>41782</v>
      </c>
      <c r="G3918" s="1">
        <v>41782</v>
      </c>
      <c r="H3918">
        <v>0</v>
      </c>
      <c r="I3918">
        <v>0</v>
      </c>
      <c r="J3918">
        <v>0</v>
      </c>
      <c r="K3918">
        <v>0</v>
      </c>
      <c r="L3918" t="s">
        <v>197</v>
      </c>
      <c r="M3918" t="s">
        <v>170</v>
      </c>
      <c r="N3918" t="s">
        <v>852</v>
      </c>
      <c r="P3918">
        <v>1</v>
      </c>
      <c r="Q3918" t="s">
        <v>31</v>
      </c>
      <c r="R3918" t="s">
        <v>32</v>
      </c>
      <c r="S3918" s="1">
        <v>41690</v>
      </c>
      <c r="T3918" t="s">
        <v>192</v>
      </c>
    </row>
    <row r="3919" spans="1:20" x14ac:dyDescent="0.25">
      <c r="A3919">
        <v>114189</v>
      </c>
      <c r="B3919" t="s">
        <v>20</v>
      </c>
      <c r="C3919" t="s">
        <v>191</v>
      </c>
      <c r="D3919" t="s">
        <v>99</v>
      </c>
      <c r="E3919" t="str">
        <f t="shared" si="61"/>
        <v>LACEY FIELD</v>
      </c>
      <c r="F3919" s="1">
        <v>41789</v>
      </c>
      <c r="G3919" s="1">
        <v>41789</v>
      </c>
      <c r="H3919">
        <v>0</v>
      </c>
      <c r="I3919">
        <v>0</v>
      </c>
      <c r="J3919">
        <v>0</v>
      </c>
      <c r="K3919">
        <v>0</v>
      </c>
      <c r="L3919" t="s">
        <v>197</v>
      </c>
      <c r="M3919" t="s">
        <v>170</v>
      </c>
      <c r="N3919" t="s">
        <v>852</v>
      </c>
      <c r="P3919">
        <v>1</v>
      </c>
      <c r="Q3919" t="s">
        <v>31</v>
      </c>
      <c r="R3919" t="s">
        <v>32</v>
      </c>
      <c r="S3919" s="1">
        <v>41690</v>
      </c>
      <c r="T3919" t="s">
        <v>192</v>
      </c>
    </row>
    <row r="3920" spans="1:20" x14ac:dyDescent="0.25">
      <c r="A3920">
        <v>114370</v>
      </c>
      <c r="B3920" t="s">
        <v>20</v>
      </c>
      <c r="C3920" t="s">
        <v>401</v>
      </c>
      <c r="D3920" t="s">
        <v>99</v>
      </c>
      <c r="E3920" t="str">
        <f t="shared" si="61"/>
        <v>DTC FIELD</v>
      </c>
      <c r="F3920" s="1">
        <v>41734</v>
      </c>
      <c r="G3920" s="1">
        <v>41734</v>
      </c>
      <c r="H3920">
        <v>30</v>
      </c>
      <c r="I3920">
        <v>0</v>
      </c>
      <c r="J3920">
        <v>0</v>
      </c>
      <c r="K3920">
        <v>0</v>
      </c>
      <c r="L3920" t="s">
        <v>40</v>
      </c>
      <c r="M3920" t="s">
        <v>69</v>
      </c>
      <c r="N3920" t="s">
        <v>871</v>
      </c>
      <c r="P3920">
        <v>2.5</v>
      </c>
      <c r="Q3920" t="s">
        <v>31</v>
      </c>
      <c r="R3920" t="s">
        <v>58</v>
      </c>
      <c r="S3920" s="1">
        <v>41666</v>
      </c>
      <c r="T3920" t="s">
        <v>403</v>
      </c>
    </row>
    <row r="3921" spans="1:20" x14ac:dyDescent="0.25">
      <c r="A3921">
        <v>114370</v>
      </c>
      <c r="B3921" t="s">
        <v>20</v>
      </c>
      <c r="C3921" t="s">
        <v>401</v>
      </c>
      <c r="D3921" t="s">
        <v>99</v>
      </c>
      <c r="E3921" t="str">
        <f t="shared" si="61"/>
        <v>DTC FIELD</v>
      </c>
      <c r="F3921" s="1">
        <v>41741</v>
      </c>
      <c r="G3921" s="1">
        <v>41741</v>
      </c>
      <c r="H3921">
        <v>30</v>
      </c>
      <c r="I3921">
        <v>0</v>
      </c>
      <c r="J3921">
        <v>0</v>
      </c>
      <c r="K3921">
        <v>0</v>
      </c>
      <c r="L3921" t="s">
        <v>40</v>
      </c>
      <c r="M3921" t="s">
        <v>69</v>
      </c>
      <c r="N3921" t="s">
        <v>871</v>
      </c>
      <c r="P3921">
        <v>2.5</v>
      </c>
      <c r="Q3921" t="s">
        <v>31</v>
      </c>
      <c r="R3921" t="s">
        <v>58</v>
      </c>
      <c r="S3921" s="1">
        <v>41666</v>
      </c>
      <c r="T3921" t="s">
        <v>403</v>
      </c>
    </row>
    <row r="3922" spans="1:20" x14ac:dyDescent="0.25">
      <c r="A3922">
        <v>114370</v>
      </c>
      <c r="B3922" t="s">
        <v>20</v>
      </c>
      <c r="C3922" t="s">
        <v>401</v>
      </c>
      <c r="D3922" t="s">
        <v>99</v>
      </c>
      <c r="E3922" t="str">
        <f t="shared" si="61"/>
        <v>DTC FIELD</v>
      </c>
      <c r="F3922" s="1">
        <v>41755</v>
      </c>
      <c r="G3922" s="1">
        <v>41755</v>
      </c>
      <c r="H3922">
        <v>30</v>
      </c>
      <c r="I3922">
        <v>0</v>
      </c>
      <c r="J3922">
        <v>0</v>
      </c>
      <c r="K3922">
        <v>0</v>
      </c>
      <c r="L3922" t="s">
        <v>40</v>
      </c>
      <c r="M3922" t="s">
        <v>69</v>
      </c>
      <c r="N3922" t="s">
        <v>871</v>
      </c>
      <c r="P3922">
        <v>2.5</v>
      </c>
      <c r="Q3922" t="s">
        <v>31</v>
      </c>
      <c r="R3922" t="s">
        <v>58</v>
      </c>
      <c r="S3922" s="1">
        <v>41666</v>
      </c>
      <c r="T3922" t="s">
        <v>403</v>
      </c>
    </row>
    <row r="3923" spans="1:20" x14ac:dyDescent="0.25">
      <c r="A3923">
        <v>114370</v>
      </c>
      <c r="B3923" t="s">
        <v>20</v>
      </c>
      <c r="C3923" t="s">
        <v>401</v>
      </c>
      <c r="D3923" t="s">
        <v>99</v>
      </c>
      <c r="E3923" t="str">
        <f t="shared" si="61"/>
        <v>DTC FIELD</v>
      </c>
      <c r="F3923" s="1">
        <v>41762</v>
      </c>
      <c r="G3923" s="1">
        <v>41762</v>
      </c>
      <c r="H3923">
        <v>30</v>
      </c>
      <c r="I3923">
        <v>0</v>
      </c>
      <c r="J3923">
        <v>0</v>
      </c>
      <c r="K3923">
        <v>0</v>
      </c>
      <c r="L3923" t="s">
        <v>40</v>
      </c>
      <c r="M3923" t="s">
        <v>69</v>
      </c>
      <c r="N3923" t="s">
        <v>871</v>
      </c>
      <c r="P3923">
        <v>2.5</v>
      </c>
      <c r="Q3923" t="s">
        <v>31</v>
      </c>
      <c r="R3923" t="s">
        <v>58</v>
      </c>
      <c r="S3923" s="1">
        <v>41666</v>
      </c>
      <c r="T3923" t="s">
        <v>403</v>
      </c>
    </row>
    <row r="3924" spans="1:20" x14ac:dyDescent="0.25">
      <c r="A3924">
        <v>114370</v>
      </c>
      <c r="B3924" t="s">
        <v>20</v>
      </c>
      <c r="C3924" t="s">
        <v>401</v>
      </c>
      <c r="D3924" t="s">
        <v>99</v>
      </c>
      <c r="E3924" t="str">
        <f t="shared" si="61"/>
        <v>DTC FIELD</v>
      </c>
      <c r="F3924" s="1">
        <v>41769</v>
      </c>
      <c r="G3924" s="1">
        <v>41769</v>
      </c>
      <c r="H3924">
        <v>30</v>
      </c>
      <c r="I3924">
        <v>0</v>
      </c>
      <c r="J3924">
        <v>0</v>
      </c>
      <c r="K3924">
        <v>0</v>
      </c>
      <c r="L3924" t="s">
        <v>40</v>
      </c>
      <c r="M3924" t="s">
        <v>69</v>
      </c>
      <c r="N3924" t="s">
        <v>871</v>
      </c>
      <c r="P3924">
        <v>2.5</v>
      </c>
      <c r="Q3924" t="s">
        <v>31</v>
      </c>
      <c r="R3924" t="s">
        <v>58</v>
      </c>
      <c r="S3924" s="1">
        <v>41666</v>
      </c>
      <c r="T3924" t="s">
        <v>403</v>
      </c>
    </row>
    <row r="3925" spans="1:20" x14ac:dyDescent="0.25">
      <c r="A3925">
        <v>114370</v>
      </c>
      <c r="B3925" t="s">
        <v>20</v>
      </c>
      <c r="C3925" t="s">
        <v>401</v>
      </c>
      <c r="D3925" t="s">
        <v>99</v>
      </c>
      <c r="E3925" t="str">
        <f t="shared" si="61"/>
        <v>DTC FIELD</v>
      </c>
      <c r="F3925" s="1">
        <v>41776</v>
      </c>
      <c r="G3925" s="1">
        <v>41776</v>
      </c>
      <c r="H3925">
        <v>30</v>
      </c>
      <c r="I3925">
        <v>0</v>
      </c>
      <c r="J3925">
        <v>0</v>
      </c>
      <c r="K3925">
        <v>0</v>
      </c>
      <c r="L3925" t="s">
        <v>40</v>
      </c>
      <c r="M3925" t="s">
        <v>69</v>
      </c>
      <c r="N3925" t="s">
        <v>871</v>
      </c>
      <c r="P3925">
        <v>2.5</v>
      </c>
      <c r="Q3925" t="s">
        <v>31</v>
      </c>
      <c r="R3925" t="s">
        <v>58</v>
      </c>
      <c r="S3925" s="1">
        <v>41666</v>
      </c>
      <c r="T3925" t="s">
        <v>403</v>
      </c>
    </row>
    <row r="3926" spans="1:20" x14ac:dyDescent="0.25">
      <c r="A3926">
        <v>114370</v>
      </c>
      <c r="B3926" t="s">
        <v>20</v>
      </c>
      <c r="C3926" t="s">
        <v>401</v>
      </c>
      <c r="D3926" t="s">
        <v>99</v>
      </c>
      <c r="E3926" t="str">
        <f t="shared" si="61"/>
        <v>DTC FIELD</v>
      </c>
      <c r="F3926" s="1">
        <v>41790</v>
      </c>
      <c r="G3926" s="1">
        <v>41790</v>
      </c>
      <c r="H3926">
        <v>30</v>
      </c>
      <c r="I3926">
        <v>0</v>
      </c>
      <c r="J3926">
        <v>0</v>
      </c>
      <c r="K3926">
        <v>0</v>
      </c>
      <c r="L3926" t="s">
        <v>40</v>
      </c>
      <c r="M3926" t="s">
        <v>69</v>
      </c>
      <c r="N3926" t="s">
        <v>871</v>
      </c>
      <c r="P3926">
        <v>2.5</v>
      </c>
      <c r="Q3926" t="s">
        <v>31</v>
      </c>
      <c r="R3926" t="s">
        <v>58</v>
      </c>
      <c r="S3926" s="1">
        <v>41666</v>
      </c>
      <c r="T3926" t="s">
        <v>403</v>
      </c>
    </row>
    <row r="3927" spans="1:20" x14ac:dyDescent="0.25">
      <c r="A3927">
        <v>114370</v>
      </c>
      <c r="B3927" t="s">
        <v>20</v>
      </c>
      <c r="C3927" t="s">
        <v>502</v>
      </c>
      <c r="D3927" t="s">
        <v>99</v>
      </c>
      <c r="E3927" t="str">
        <f t="shared" si="61"/>
        <v>EADS FIELD</v>
      </c>
      <c r="F3927" s="1">
        <v>41734</v>
      </c>
      <c r="G3927" s="1">
        <v>41734</v>
      </c>
      <c r="H3927">
        <v>30</v>
      </c>
      <c r="I3927">
        <v>0</v>
      </c>
      <c r="J3927">
        <v>0</v>
      </c>
      <c r="K3927">
        <v>0</v>
      </c>
      <c r="L3927" t="s">
        <v>40</v>
      </c>
      <c r="M3927" t="s">
        <v>69</v>
      </c>
      <c r="N3927" t="s">
        <v>871</v>
      </c>
      <c r="P3927">
        <v>2.5</v>
      </c>
      <c r="Q3927" t="s">
        <v>31</v>
      </c>
      <c r="R3927" t="s">
        <v>58</v>
      </c>
      <c r="S3927" s="1">
        <v>41666</v>
      </c>
      <c r="T3927" t="s">
        <v>503</v>
      </c>
    </row>
    <row r="3928" spans="1:20" x14ac:dyDescent="0.25">
      <c r="A3928">
        <v>114370</v>
      </c>
      <c r="B3928" t="s">
        <v>20</v>
      </c>
      <c r="C3928" t="s">
        <v>502</v>
      </c>
      <c r="D3928" t="s">
        <v>99</v>
      </c>
      <c r="E3928" t="str">
        <f t="shared" si="61"/>
        <v>EADS FIELD</v>
      </c>
      <c r="F3928" s="1">
        <v>41741</v>
      </c>
      <c r="G3928" s="1">
        <v>41741</v>
      </c>
      <c r="H3928">
        <v>30</v>
      </c>
      <c r="I3928">
        <v>0</v>
      </c>
      <c r="J3928">
        <v>0</v>
      </c>
      <c r="K3928">
        <v>0</v>
      </c>
      <c r="L3928" t="s">
        <v>40</v>
      </c>
      <c r="M3928" t="s">
        <v>69</v>
      </c>
      <c r="N3928" t="s">
        <v>871</v>
      </c>
      <c r="P3928">
        <v>2.5</v>
      </c>
      <c r="Q3928" t="s">
        <v>31</v>
      </c>
      <c r="R3928" t="s">
        <v>58</v>
      </c>
      <c r="S3928" s="1">
        <v>41666</v>
      </c>
      <c r="T3928" t="s">
        <v>503</v>
      </c>
    </row>
    <row r="3929" spans="1:20" x14ac:dyDescent="0.25">
      <c r="A3929">
        <v>114370</v>
      </c>
      <c r="B3929" t="s">
        <v>20</v>
      </c>
      <c r="C3929" t="s">
        <v>502</v>
      </c>
      <c r="D3929" t="s">
        <v>99</v>
      </c>
      <c r="E3929" t="str">
        <f t="shared" si="61"/>
        <v>EADS FIELD</v>
      </c>
      <c r="F3929" s="1">
        <v>41755</v>
      </c>
      <c r="G3929" s="1">
        <v>41755</v>
      </c>
      <c r="H3929">
        <v>30</v>
      </c>
      <c r="I3929">
        <v>0</v>
      </c>
      <c r="J3929">
        <v>0</v>
      </c>
      <c r="K3929">
        <v>0</v>
      </c>
      <c r="L3929" t="s">
        <v>40</v>
      </c>
      <c r="M3929" t="s">
        <v>69</v>
      </c>
      <c r="N3929" t="s">
        <v>871</v>
      </c>
      <c r="P3929">
        <v>2.5</v>
      </c>
      <c r="Q3929" t="s">
        <v>31</v>
      </c>
      <c r="R3929" t="s">
        <v>58</v>
      </c>
      <c r="S3929" s="1">
        <v>41666</v>
      </c>
      <c r="T3929" t="s">
        <v>503</v>
      </c>
    </row>
    <row r="3930" spans="1:20" x14ac:dyDescent="0.25">
      <c r="A3930">
        <v>114370</v>
      </c>
      <c r="B3930" t="s">
        <v>20</v>
      </c>
      <c r="C3930" t="s">
        <v>502</v>
      </c>
      <c r="D3930" t="s">
        <v>99</v>
      </c>
      <c r="E3930" t="str">
        <f t="shared" si="61"/>
        <v>EADS FIELD</v>
      </c>
      <c r="F3930" s="1">
        <v>41762</v>
      </c>
      <c r="G3930" s="1">
        <v>41762</v>
      </c>
      <c r="H3930">
        <v>30</v>
      </c>
      <c r="I3930">
        <v>0</v>
      </c>
      <c r="J3930">
        <v>0</v>
      </c>
      <c r="K3930">
        <v>0</v>
      </c>
      <c r="L3930" t="s">
        <v>40</v>
      </c>
      <c r="M3930" t="s">
        <v>69</v>
      </c>
      <c r="N3930" t="s">
        <v>871</v>
      </c>
      <c r="P3930">
        <v>2.5</v>
      </c>
      <c r="Q3930" t="s">
        <v>31</v>
      </c>
      <c r="R3930" t="s">
        <v>58</v>
      </c>
      <c r="S3930" s="1">
        <v>41666</v>
      </c>
      <c r="T3930" t="s">
        <v>503</v>
      </c>
    </row>
    <row r="3931" spans="1:20" x14ac:dyDescent="0.25">
      <c r="A3931">
        <v>114370</v>
      </c>
      <c r="B3931" t="s">
        <v>20</v>
      </c>
      <c r="C3931" t="s">
        <v>502</v>
      </c>
      <c r="D3931" t="s">
        <v>99</v>
      </c>
      <c r="E3931" t="str">
        <f t="shared" si="61"/>
        <v>EADS FIELD</v>
      </c>
      <c r="F3931" s="1">
        <v>41769</v>
      </c>
      <c r="G3931" s="1">
        <v>41769</v>
      </c>
      <c r="H3931">
        <v>30</v>
      </c>
      <c r="I3931">
        <v>0</v>
      </c>
      <c r="J3931">
        <v>0</v>
      </c>
      <c r="K3931">
        <v>0</v>
      </c>
      <c r="L3931" t="s">
        <v>40</v>
      </c>
      <c r="M3931" t="s">
        <v>69</v>
      </c>
      <c r="N3931" t="s">
        <v>871</v>
      </c>
      <c r="P3931">
        <v>2.5</v>
      </c>
      <c r="Q3931" t="s">
        <v>31</v>
      </c>
      <c r="R3931" t="s">
        <v>58</v>
      </c>
      <c r="S3931" s="1">
        <v>41666</v>
      </c>
      <c r="T3931" t="s">
        <v>503</v>
      </c>
    </row>
    <row r="3932" spans="1:20" x14ac:dyDescent="0.25">
      <c r="A3932">
        <v>114370</v>
      </c>
      <c r="B3932" t="s">
        <v>20</v>
      </c>
      <c r="C3932" t="s">
        <v>502</v>
      </c>
      <c r="D3932" t="s">
        <v>99</v>
      </c>
      <c r="E3932" t="str">
        <f t="shared" si="61"/>
        <v>EADS FIELD</v>
      </c>
      <c r="F3932" s="1">
        <v>41776</v>
      </c>
      <c r="G3932" s="1">
        <v>41776</v>
      </c>
      <c r="H3932">
        <v>30</v>
      </c>
      <c r="I3932">
        <v>0</v>
      </c>
      <c r="J3932">
        <v>0</v>
      </c>
      <c r="K3932">
        <v>0</v>
      </c>
      <c r="L3932" t="s">
        <v>40</v>
      </c>
      <c r="M3932" t="s">
        <v>69</v>
      </c>
      <c r="N3932" t="s">
        <v>871</v>
      </c>
      <c r="P3932">
        <v>2.5</v>
      </c>
      <c r="Q3932" t="s">
        <v>31</v>
      </c>
      <c r="R3932" t="s">
        <v>58</v>
      </c>
      <c r="S3932" s="1">
        <v>41666</v>
      </c>
      <c r="T3932" t="s">
        <v>503</v>
      </c>
    </row>
    <row r="3933" spans="1:20" x14ac:dyDescent="0.25">
      <c r="A3933">
        <v>114370</v>
      </c>
      <c r="B3933" t="s">
        <v>20</v>
      </c>
      <c r="C3933" t="s">
        <v>502</v>
      </c>
      <c r="D3933" t="s">
        <v>99</v>
      </c>
      <c r="E3933" t="str">
        <f t="shared" si="61"/>
        <v>EADS FIELD</v>
      </c>
      <c r="F3933" s="1">
        <v>41790</v>
      </c>
      <c r="G3933" s="1">
        <v>41790</v>
      </c>
      <c r="H3933">
        <v>30</v>
      </c>
      <c r="I3933">
        <v>0</v>
      </c>
      <c r="J3933">
        <v>0</v>
      </c>
      <c r="K3933">
        <v>0</v>
      </c>
      <c r="L3933" t="s">
        <v>40</v>
      </c>
      <c r="M3933" t="s">
        <v>69</v>
      </c>
      <c r="N3933" t="s">
        <v>871</v>
      </c>
      <c r="P3933">
        <v>2.5</v>
      </c>
      <c r="Q3933" t="s">
        <v>31</v>
      </c>
      <c r="R3933" t="s">
        <v>58</v>
      </c>
      <c r="S3933" s="1">
        <v>41666</v>
      </c>
      <c r="T3933" t="s">
        <v>503</v>
      </c>
    </row>
    <row r="3934" spans="1:20" x14ac:dyDescent="0.25">
      <c r="A3934">
        <v>114370</v>
      </c>
      <c r="B3934" t="s">
        <v>20</v>
      </c>
      <c r="C3934" t="s">
        <v>508</v>
      </c>
      <c r="D3934" t="s">
        <v>99</v>
      </c>
      <c r="E3934" t="str">
        <f t="shared" si="61"/>
        <v>GLEB FIELD</v>
      </c>
      <c r="F3934" s="1">
        <v>41734</v>
      </c>
      <c r="G3934" s="1">
        <v>41734</v>
      </c>
      <c r="H3934">
        <v>30</v>
      </c>
      <c r="I3934">
        <v>0</v>
      </c>
      <c r="J3934">
        <v>0</v>
      </c>
      <c r="K3934">
        <v>0</v>
      </c>
      <c r="L3934" t="s">
        <v>40</v>
      </c>
      <c r="M3934" t="s">
        <v>285</v>
      </c>
      <c r="N3934" t="s">
        <v>871</v>
      </c>
      <c r="P3934">
        <v>3.5</v>
      </c>
      <c r="Q3934" t="s">
        <v>31</v>
      </c>
      <c r="R3934" t="s">
        <v>58</v>
      </c>
      <c r="S3934" s="1">
        <v>41666</v>
      </c>
      <c r="T3934" t="s">
        <v>509</v>
      </c>
    </row>
    <row r="3935" spans="1:20" x14ac:dyDescent="0.25">
      <c r="A3935">
        <v>114370</v>
      </c>
      <c r="B3935" t="s">
        <v>20</v>
      </c>
      <c r="C3935" t="s">
        <v>508</v>
      </c>
      <c r="D3935" t="s">
        <v>99</v>
      </c>
      <c r="E3935" t="str">
        <f t="shared" si="61"/>
        <v>GLEB FIELD</v>
      </c>
      <c r="F3935" s="1">
        <v>41741</v>
      </c>
      <c r="G3935" s="1">
        <v>41741</v>
      </c>
      <c r="H3935">
        <v>30</v>
      </c>
      <c r="I3935">
        <v>0</v>
      </c>
      <c r="J3935">
        <v>0</v>
      </c>
      <c r="K3935">
        <v>0</v>
      </c>
      <c r="L3935" t="s">
        <v>40</v>
      </c>
      <c r="M3935" t="s">
        <v>285</v>
      </c>
      <c r="N3935" t="s">
        <v>871</v>
      </c>
      <c r="P3935">
        <v>3.5</v>
      </c>
      <c r="Q3935" t="s">
        <v>31</v>
      </c>
      <c r="R3935" t="s">
        <v>58</v>
      </c>
      <c r="S3935" s="1">
        <v>41666</v>
      </c>
      <c r="T3935" t="s">
        <v>509</v>
      </c>
    </row>
    <row r="3936" spans="1:20" x14ac:dyDescent="0.25">
      <c r="A3936">
        <v>114370</v>
      </c>
      <c r="B3936" t="s">
        <v>20</v>
      </c>
      <c r="C3936" t="s">
        <v>508</v>
      </c>
      <c r="D3936" t="s">
        <v>99</v>
      </c>
      <c r="E3936" t="str">
        <f t="shared" si="61"/>
        <v>GLEB FIELD</v>
      </c>
      <c r="F3936" s="1">
        <v>41755</v>
      </c>
      <c r="G3936" s="1">
        <v>41755</v>
      </c>
      <c r="H3936">
        <v>30</v>
      </c>
      <c r="I3936">
        <v>0</v>
      </c>
      <c r="J3936">
        <v>0</v>
      </c>
      <c r="K3936">
        <v>0</v>
      </c>
      <c r="L3936" t="s">
        <v>40</v>
      </c>
      <c r="M3936" t="s">
        <v>285</v>
      </c>
      <c r="N3936" t="s">
        <v>871</v>
      </c>
      <c r="P3936">
        <v>3.5</v>
      </c>
      <c r="Q3936" t="s">
        <v>31</v>
      </c>
      <c r="R3936" t="s">
        <v>58</v>
      </c>
      <c r="S3936" s="1">
        <v>41666</v>
      </c>
      <c r="T3936" t="s">
        <v>509</v>
      </c>
    </row>
    <row r="3937" spans="1:20" x14ac:dyDescent="0.25">
      <c r="A3937">
        <v>114370</v>
      </c>
      <c r="B3937" t="s">
        <v>20</v>
      </c>
      <c r="C3937" t="s">
        <v>508</v>
      </c>
      <c r="D3937" t="s">
        <v>99</v>
      </c>
      <c r="E3937" t="str">
        <f t="shared" si="61"/>
        <v>GLEB FIELD</v>
      </c>
      <c r="F3937" s="1">
        <v>41762</v>
      </c>
      <c r="G3937" s="1">
        <v>41762</v>
      </c>
      <c r="H3937">
        <v>30</v>
      </c>
      <c r="I3937">
        <v>0</v>
      </c>
      <c r="J3937">
        <v>0</v>
      </c>
      <c r="K3937">
        <v>0</v>
      </c>
      <c r="L3937" t="s">
        <v>40</v>
      </c>
      <c r="M3937" t="s">
        <v>285</v>
      </c>
      <c r="N3937" t="s">
        <v>871</v>
      </c>
      <c r="P3937">
        <v>3.5</v>
      </c>
      <c r="Q3937" t="s">
        <v>31</v>
      </c>
      <c r="R3937" t="s">
        <v>58</v>
      </c>
      <c r="S3937" s="1">
        <v>41666</v>
      </c>
      <c r="T3937" t="s">
        <v>509</v>
      </c>
    </row>
    <row r="3938" spans="1:20" x14ac:dyDescent="0.25">
      <c r="A3938">
        <v>114370</v>
      </c>
      <c r="B3938" t="s">
        <v>20</v>
      </c>
      <c r="C3938" t="s">
        <v>508</v>
      </c>
      <c r="D3938" t="s">
        <v>99</v>
      </c>
      <c r="E3938" t="str">
        <f t="shared" si="61"/>
        <v>GLEB FIELD</v>
      </c>
      <c r="F3938" s="1">
        <v>41769</v>
      </c>
      <c r="G3938" s="1">
        <v>41769</v>
      </c>
      <c r="H3938">
        <v>30</v>
      </c>
      <c r="I3938">
        <v>0</v>
      </c>
      <c r="J3938">
        <v>0</v>
      </c>
      <c r="K3938">
        <v>0</v>
      </c>
      <c r="L3938" t="s">
        <v>40</v>
      </c>
      <c r="M3938" t="s">
        <v>285</v>
      </c>
      <c r="N3938" t="s">
        <v>871</v>
      </c>
      <c r="P3938">
        <v>3.5</v>
      </c>
      <c r="Q3938" t="s">
        <v>31</v>
      </c>
      <c r="R3938" t="s">
        <v>58</v>
      </c>
      <c r="S3938" s="1">
        <v>41666</v>
      </c>
      <c r="T3938" t="s">
        <v>509</v>
      </c>
    </row>
    <row r="3939" spans="1:20" x14ac:dyDescent="0.25">
      <c r="A3939">
        <v>114370</v>
      </c>
      <c r="B3939" t="s">
        <v>20</v>
      </c>
      <c r="C3939" t="s">
        <v>508</v>
      </c>
      <c r="D3939" t="s">
        <v>99</v>
      </c>
      <c r="E3939" t="str">
        <f t="shared" si="61"/>
        <v>GLEB FIELD</v>
      </c>
      <c r="F3939" s="1">
        <v>41776</v>
      </c>
      <c r="G3939" s="1">
        <v>41776</v>
      </c>
      <c r="H3939">
        <v>30</v>
      </c>
      <c r="I3939">
        <v>0</v>
      </c>
      <c r="J3939">
        <v>0</v>
      </c>
      <c r="K3939">
        <v>0</v>
      </c>
      <c r="L3939" t="s">
        <v>40</v>
      </c>
      <c r="M3939" t="s">
        <v>285</v>
      </c>
      <c r="N3939" t="s">
        <v>871</v>
      </c>
      <c r="P3939">
        <v>3.5</v>
      </c>
      <c r="Q3939" t="s">
        <v>31</v>
      </c>
      <c r="R3939" t="s">
        <v>58</v>
      </c>
      <c r="S3939" s="1">
        <v>41666</v>
      </c>
      <c r="T3939" t="s">
        <v>509</v>
      </c>
    </row>
    <row r="3940" spans="1:20" x14ac:dyDescent="0.25">
      <c r="A3940">
        <v>114370</v>
      </c>
      <c r="B3940" t="s">
        <v>20</v>
      </c>
      <c r="C3940" t="s">
        <v>508</v>
      </c>
      <c r="D3940" t="s">
        <v>99</v>
      </c>
      <c r="E3940" t="str">
        <f t="shared" si="61"/>
        <v>GLEB FIELD</v>
      </c>
      <c r="F3940" s="1">
        <v>41790</v>
      </c>
      <c r="G3940" s="1">
        <v>41790</v>
      </c>
      <c r="H3940">
        <v>30</v>
      </c>
      <c r="I3940">
        <v>0</v>
      </c>
      <c r="J3940">
        <v>0</v>
      </c>
      <c r="K3940">
        <v>0</v>
      </c>
      <c r="L3940" t="s">
        <v>40</v>
      </c>
      <c r="M3940" t="s">
        <v>285</v>
      </c>
      <c r="N3940" t="s">
        <v>871</v>
      </c>
      <c r="P3940">
        <v>3.5</v>
      </c>
      <c r="Q3940" t="s">
        <v>31</v>
      </c>
      <c r="R3940" t="s">
        <v>58</v>
      </c>
      <c r="S3940" s="1">
        <v>41666</v>
      </c>
      <c r="T3940" t="s">
        <v>509</v>
      </c>
    </row>
    <row r="3941" spans="1:20" x14ac:dyDescent="0.25">
      <c r="A3941">
        <v>114370</v>
      </c>
      <c r="B3941" t="s">
        <v>20</v>
      </c>
      <c r="C3941" t="s">
        <v>191</v>
      </c>
      <c r="D3941" t="s">
        <v>99</v>
      </c>
      <c r="E3941" t="str">
        <f t="shared" si="61"/>
        <v>LACEY FIELD</v>
      </c>
      <c r="F3941" s="1">
        <v>41734</v>
      </c>
      <c r="G3941" s="1">
        <v>41734</v>
      </c>
      <c r="H3941">
        <v>30</v>
      </c>
      <c r="I3941">
        <v>0</v>
      </c>
      <c r="J3941">
        <v>0</v>
      </c>
      <c r="K3941">
        <v>0</v>
      </c>
      <c r="L3941" t="s">
        <v>40</v>
      </c>
      <c r="M3941" t="s">
        <v>285</v>
      </c>
      <c r="N3941" t="s">
        <v>871</v>
      </c>
      <c r="P3941">
        <v>3.5</v>
      </c>
      <c r="Q3941" t="s">
        <v>31</v>
      </c>
      <c r="R3941" t="s">
        <v>58</v>
      </c>
      <c r="S3941" s="1">
        <v>41666</v>
      </c>
      <c r="T3941" t="s">
        <v>192</v>
      </c>
    </row>
    <row r="3942" spans="1:20" x14ac:dyDescent="0.25">
      <c r="A3942">
        <v>114370</v>
      </c>
      <c r="B3942" t="s">
        <v>20</v>
      </c>
      <c r="C3942" t="s">
        <v>191</v>
      </c>
      <c r="D3942" t="s">
        <v>99</v>
      </c>
      <c r="E3942" t="str">
        <f t="shared" si="61"/>
        <v>LACEY FIELD</v>
      </c>
      <c r="F3942" s="1">
        <v>41741</v>
      </c>
      <c r="G3942" s="1">
        <v>41741</v>
      </c>
      <c r="H3942">
        <v>30</v>
      </c>
      <c r="I3942">
        <v>0</v>
      </c>
      <c r="J3942">
        <v>0</v>
      </c>
      <c r="K3942">
        <v>0</v>
      </c>
      <c r="L3942" t="s">
        <v>40</v>
      </c>
      <c r="M3942" t="s">
        <v>285</v>
      </c>
      <c r="N3942" t="s">
        <v>871</v>
      </c>
      <c r="P3942">
        <v>3.5</v>
      </c>
      <c r="Q3942" t="s">
        <v>31</v>
      </c>
      <c r="R3942" t="s">
        <v>58</v>
      </c>
      <c r="S3942" s="1">
        <v>41666</v>
      </c>
      <c r="T3942" t="s">
        <v>192</v>
      </c>
    </row>
    <row r="3943" spans="1:20" x14ac:dyDescent="0.25">
      <c r="A3943">
        <v>114370</v>
      </c>
      <c r="B3943" t="s">
        <v>20</v>
      </c>
      <c r="C3943" t="s">
        <v>191</v>
      </c>
      <c r="D3943" t="s">
        <v>99</v>
      </c>
      <c r="E3943" t="str">
        <f t="shared" si="61"/>
        <v>LACEY FIELD</v>
      </c>
      <c r="F3943" s="1">
        <v>41755</v>
      </c>
      <c r="G3943" s="1">
        <v>41755</v>
      </c>
      <c r="H3943">
        <v>30</v>
      </c>
      <c r="I3943">
        <v>0</v>
      </c>
      <c r="J3943">
        <v>0</v>
      </c>
      <c r="K3943">
        <v>0</v>
      </c>
      <c r="L3943" t="s">
        <v>40</v>
      </c>
      <c r="M3943" t="s">
        <v>285</v>
      </c>
      <c r="N3943" t="s">
        <v>871</v>
      </c>
      <c r="P3943">
        <v>3.5</v>
      </c>
      <c r="Q3943" t="s">
        <v>31</v>
      </c>
      <c r="R3943" t="s">
        <v>58</v>
      </c>
      <c r="S3943" s="1">
        <v>41666</v>
      </c>
      <c r="T3943" t="s">
        <v>192</v>
      </c>
    </row>
    <row r="3944" spans="1:20" x14ac:dyDescent="0.25">
      <c r="A3944">
        <v>114370</v>
      </c>
      <c r="B3944" t="s">
        <v>20</v>
      </c>
      <c r="C3944" t="s">
        <v>191</v>
      </c>
      <c r="D3944" t="s">
        <v>99</v>
      </c>
      <c r="E3944" t="str">
        <f t="shared" si="61"/>
        <v>LACEY FIELD</v>
      </c>
      <c r="F3944" s="1">
        <v>41762</v>
      </c>
      <c r="G3944" s="1">
        <v>41762</v>
      </c>
      <c r="H3944">
        <v>30</v>
      </c>
      <c r="I3944">
        <v>0</v>
      </c>
      <c r="J3944">
        <v>0</v>
      </c>
      <c r="K3944">
        <v>0</v>
      </c>
      <c r="L3944" t="s">
        <v>40</v>
      </c>
      <c r="M3944" t="s">
        <v>285</v>
      </c>
      <c r="N3944" t="s">
        <v>871</v>
      </c>
      <c r="P3944">
        <v>3.5</v>
      </c>
      <c r="Q3944" t="s">
        <v>31</v>
      </c>
      <c r="R3944" t="s">
        <v>58</v>
      </c>
      <c r="S3944" s="1">
        <v>41666</v>
      </c>
      <c r="T3944" t="s">
        <v>192</v>
      </c>
    </row>
    <row r="3945" spans="1:20" x14ac:dyDescent="0.25">
      <c r="A3945">
        <v>114370</v>
      </c>
      <c r="B3945" t="s">
        <v>20</v>
      </c>
      <c r="C3945" t="s">
        <v>191</v>
      </c>
      <c r="D3945" t="s">
        <v>99</v>
      </c>
      <c r="E3945" t="str">
        <f t="shared" si="61"/>
        <v>LACEY FIELD</v>
      </c>
      <c r="F3945" s="1">
        <v>41769</v>
      </c>
      <c r="G3945" s="1">
        <v>41769</v>
      </c>
      <c r="H3945">
        <v>30</v>
      </c>
      <c r="I3945">
        <v>0</v>
      </c>
      <c r="J3945">
        <v>0</v>
      </c>
      <c r="K3945">
        <v>0</v>
      </c>
      <c r="L3945" t="s">
        <v>40</v>
      </c>
      <c r="M3945" t="s">
        <v>285</v>
      </c>
      <c r="N3945" t="s">
        <v>871</v>
      </c>
      <c r="P3945">
        <v>3.5</v>
      </c>
      <c r="Q3945" t="s">
        <v>31</v>
      </c>
      <c r="R3945" t="s">
        <v>58</v>
      </c>
      <c r="S3945" s="1">
        <v>41666</v>
      </c>
      <c r="T3945" t="s">
        <v>192</v>
      </c>
    </row>
    <row r="3946" spans="1:20" x14ac:dyDescent="0.25">
      <c r="A3946">
        <v>114370</v>
      </c>
      <c r="B3946" t="s">
        <v>20</v>
      </c>
      <c r="C3946" t="s">
        <v>191</v>
      </c>
      <c r="D3946" t="s">
        <v>99</v>
      </c>
      <c r="E3946" t="str">
        <f t="shared" si="61"/>
        <v>LACEY FIELD</v>
      </c>
      <c r="F3946" s="1">
        <v>41776</v>
      </c>
      <c r="G3946" s="1">
        <v>41776</v>
      </c>
      <c r="H3946">
        <v>30</v>
      </c>
      <c r="I3946">
        <v>0</v>
      </c>
      <c r="J3946">
        <v>0</v>
      </c>
      <c r="K3946">
        <v>0</v>
      </c>
      <c r="L3946" t="s">
        <v>40</v>
      </c>
      <c r="M3946" t="s">
        <v>285</v>
      </c>
      <c r="N3946" t="s">
        <v>871</v>
      </c>
      <c r="P3946">
        <v>3.5</v>
      </c>
      <c r="Q3946" t="s">
        <v>31</v>
      </c>
      <c r="R3946" t="s">
        <v>58</v>
      </c>
      <c r="S3946" s="1">
        <v>41666</v>
      </c>
      <c r="T3946" t="s">
        <v>192</v>
      </c>
    </row>
    <row r="3947" spans="1:20" x14ac:dyDescent="0.25">
      <c r="A3947">
        <v>114370</v>
      </c>
      <c r="B3947" t="s">
        <v>20</v>
      </c>
      <c r="C3947" t="s">
        <v>191</v>
      </c>
      <c r="D3947" t="s">
        <v>99</v>
      </c>
      <c r="E3947" t="str">
        <f t="shared" si="61"/>
        <v>LACEY FIELD</v>
      </c>
      <c r="F3947" s="1">
        <v>41790</v>
      </c>
      <c r="G3947" s="1">
        <v>41790</v>
      </c>
      <c r="H3947">
        <v>30</v>
      </c>
      <c r="I3947">
        <v>0</v>
      </c>
      <c r="J3947">
        <v>0</v>
      </c>
      <c r="K3947">
        <v>0</v>
      </c>
      <c r="L3947" t="s">
        <v>40</v>
      </c>
      <c r="M3947" t="s">
        <v>285</v>
      </c>
      <c r="N3947" t="s">
        <v>871</v>
      </c>
      <c r="P3947">
        <v>3.5</v>
      </c>
      <c r="Q3947" t="s">
        <v>31</v>
      </c>
      <c r="R3947" t="s">
        <v>58</v>
      </c>
      <c r="S3947" s="1">
        <v>41666</v>
      </c>
      <c r="T3947" t="s">
        <v>192</v>
      </c>
    </row>
    <row r="3948" spans="1:20" x14ac:dyDescent="0.25">
      <c r="A3948">
        <v>114370</v>
      </c>
      <c r="B3948" t="s">
        <v>20</v>
      </c>
      <c r="C3948" t="s">
        <v>515</v>
      </c>
      <c r="D3948" t="s">
        <v>99</v>
      </c>
      <c r="E3948" t="str">
        <f t="shared" si="61"/>
        <v>MADC FIELD</v>
      </c>
      <c r="F3948" s="1">
        <v>41734</v>
      </c>
      <c r="G3948" s="1">
        <v>41734</v>
      </c>
      <c r="H3948">
        <v>30</v>
      </c>
      <c r="I3948">
        <v>0</v>
      </c>
      <c r="J3948">
        <v>0</v>
      </c>
      <c r="K3948">
        <v>0</v>
      </c>
      <c r="L3948" t="s">
        <v>40</v>
      </c>
      <c r="M3948" t="s">
        <v>285</v>
      </c>
      <c r="N3948" t="s">
        <v>871</v>
      </c>
      <c r="P3948">
        <v>3.5</v>
      </c>
      <c r="Q3948" t="s">
        <v>31</v>
      </c>
      <c r="R3948" t="s">
        <v>58</v>
      </c>
      <c r="S3948" s="1">
        <v>41666</v>
      </c>
      <c r="T3948" t="s">
        <v>516</v>
      </c>
    </row>
    <row r="3949" spans="1:20" x14ac:dyDescent="0.25">
      <c r="A3949">
        <v>114370</v>
      </c>
      <c r="B3949" t="s">
        <v>20</v>
      </c>
      <c r="C3949" t="s">
        <v>515</v>
      </c>
      <c r="D3949" t="s">
        <v>99</v>
      </c>
      <c r="E3949" t="str">
        <f t="shared" si="61"/>
        <v>MADC FIELD</v>
      </c>
      <c r="F3949" s="1">
        <v>41741</v>
      </c>
      <c r="G3949" s="1">
        <v>41741</v>
      </c>
      <c r="H3949">
        <v>30</v>
      </c>
      <c r="I3949">
        <v>0</v>
      </c>
      <c r="J3949">
        <v>0</v>
      </c>
      <c r="K3949">
        <v>0</v>
      </c>
      <c r="L3949" t="s">
        <v>40</v>
      </c>
      <c r="M3949" t="s">
        <v>285</v>
      </c>
      <c r="N3949" t="s">
        <v>871</v>
      </c>
      <c r="P3949">
        <v>3.5</v>
      </c>
      <c r="Q3949" t="s">
        <v>31</v>
      </c>
      <c r="R3949" t="s">
        <v>58</v>
      </c>
      <c r="S3949" s="1">
        <v>41666</v>
      </c>
      <c r="T3949" t="s">
        <v>516</v>
      </c>
    </row>
    <row r="3950" spans="1:20" x14ac:dyDescent="0.25">
      <c r="A3950">
        <v>114370</v>
      </c>
      <c r="B3950" t="s">
        <v>20</v>
      </c>
      <c r="C3950" t="s">
        <v>515</v>
      </c>
      <c r="D3950" t="s">
        <v>99</v>
      </c>
      <c r="E3950" t="str">
        <f t="shared" si="61"/>
        <v>MADC FIELD</v>
      </c>
      <c r="F3950" s="1">
        <v>41755</v>
      </c>
      <c r="G3950" s="1">
        <v>41755</v>
      </c>
      <c r="H3950">
        <v>30</v>
      </c>
      <c r="I3950">
        <v>0</v>
      </c>
      <c r="J3950">
        <v>0</v>
      </c>
      <c r="K3950">
        <v>0</v>
      </c>
      <c r="L3950" t="s">
        <v>40</v>
      </c>
      <c r="M3950" t="s">
        <v>285</v>
      </c>
      <c r="N3950" t="s">
        <v>871</v>
      </c>
      <c r="P3950">
        <v>3.5</v>
      </c>
      <c r="Q3950" t="s">
        <v>31</v>
      </c>
      <c r="R3950" t="s">
        <v>58</v>
      </c>
      <c r="S3950" s="1">
        <v>41666</v>
      </c>
      <c r="T3950" t="s">
        <v>516</v>
      </c>
    </row>
    <row r="3951" spans="1:20" x14ac:dyDescent="0.25">
      <c r="A3951">
        <v>114370</v>
      </c>
      <c r="B3951" t="s">
        <v>20</v>
      </c>
      <c r="C3951" t="s">
        <v>515</v>
      </c>
      <c r="D3951" t="s">
        <v>99</v>
      </c>
      <c r="E3951" t="str">
        <f t="shared" si="61"/>
        <v>MADC FIELD</v>
      </c>
      <c r="F3951" s="1">
        <v>41762</v>
      </c>
      <c r="G3951" s="1">
        <v>41762</v>
      </c>
      <c r="H3951">
        <v>30</v>
      </c>
      <c r="I3951">
        <v>0</v>
      </c>
      <c r="J3951">
        <v>0</v>
      </c>
      <c r="K3951">
        <v>0</v>
      </c>
      <c r="L3951" t="s">
        <v>40</v>
      </c>
      <c r="M3951" t="s">
        <v>285</v>
      </c>
      <c r="N3951" t="s">
        <v>871</v>
      </c>
      <c r="P3951">
        <v>3.5</v>
      </c>
      <c r="Q3951" t="s">
        <v>31</v>
      </c>
      <c r="R3951" t="s">
        <v>58</v>
      </c>
      <c r="S3951" s="1">
        <v>41666</v>
      </c>
      <c r="T3951" t="s">
        <v>516</v>
      </c>
    </row>
    <row r="3952" spans="1:20" x14ac:dyDescent="0.25">
      <c r="A3952">
        <v>114370</v>
      </c>
      <c r="B3952" t="s">
        <v>20</v>
      </c>
      <c r="C3952" t="s">
        <v>515</v>
      </c>
      <c r="D3952" t="s">
        <v>99</v>
      </c>
      <c r="E3952" t="str">
        <f t="shared" si="61"/>
        <v>MADC FIELD</v>
      </c>
      <c r="F3952" s="1">
        <v>41769</v>
      </c>
      <c r="G3952" s="1">
        <v>41769</v>
      </c>
      <c r="H3952">
        <v>30</v>
      </c>
      <c r="I3952">
        <v>0</v>
      </c>
      <c r="J3952">
        <v>0</v>
      </c>
      <c r="K3952">
        <v>0</v>
      </c>
      <c r="L3952" t="s">
        <v>40</v>
      </c>
      <c r="M3952" t="s">
        <v>285</v>
      </c>
      <c r="N3952" t="s">
        <v>871</v>
      </c>
      <c r="P3952">
        <v>3.5</v>
      </c>
      <c r="Q3952" t="s">
        <v>31</v>
      </c>
      <c r="R3952" t="s">
        <v>58</v>
      </c>
      <c r="S3952" s="1">
        <v>41666</v>
      </c>
      <c r="T3952" t="s">
        <v>516</v>
      </c>
    </row>
    <row r="3953" spans="1:20" x14ac:dyDescent="0.25">
      <c r="A3953">
        <v>114370</v>
      </c>
      <c r="B3953" t="s">
        <v>20</v>
      </c>
      <c r="C3953" t="s">
        <v>515</v>
      </c>
      <c r="D3953" t="s">
        <v>99</v>
      </c>
      <c r="E3953" t="str">
        <f t="shared" si="61"/>
        <v>MADC FIELD</v>
      </c>
      <c r="F3953" s="1">
        <v>41776</v>
      </c>
      <c r="G3953" s="1">
        <v>41776</v>
      </c>
      <c r="H3953">
        <v>30</v>
      </c>
      <c r="I3953">
        <v>0</v>
      </c>
      <c r="J3953">
        <v>0</v>
      </c>
      <c r="K3953">
        <v>0</v>
      </c>
      <c r="L3953" t="s">
        <v>40</v>
      </c>
      <c r="M3953" t="s">
        <v>285</v>
      </c>
      <c r="N3953" t="s">
        <v>871</v>
      </c>
      <c r="P3953">
        <v>3.5</v>
      </c>
      <c r="Q3953" t="s">
        <v>31</v>
      </c>
      <c r="R3953" t="s">
        <v>58</v>
      </c>
      <c r="S3953" s="1">
        <v>41666</v>
      </c>
      <c r="T3953" t="s">
        <v>516</v>
      </c>
    </row>
    <row r="3954" spans="1:20" x14ac:dyDescent="0.25">
      <c r="A3954">
        <v>114370</v>
      </c>
      <c r="B3954" t="s">
        <v>20</v>
      </c>
      <c r="C3954" t="s">
        <v>515</v>
      </c>
      <c r="D3954" t="s">
        <v>99</v>
      </c>
      <c r="E3954" t="str">
        <f t="shared" si="61"/>
        <v>MADC FIELD</v>
      </c>
      <c r="F3954" s="1">
        <v>41790</v>
      </c>
      <c r="G3954" s="1">
        <v>41790</v>
      </c>
      <c r="H3954">
        <v>30</v>
      </c>
      <c r="I3954">
        <v>0</v>
      </c>
      <c r="J3954">
        <v>0</v>
      </c>
      <c r="K3954">
        <v>0</v>
      </c>
      <c r="L3954" t="s">
        <v>40</v>
      </c>
      <c r="M3954" t="s">
        <v>285</v>
      </c>
      <c r="N3954" t="s">
        <v>871</v>
      </c>
      <c r="P3954">
        <v>3.5</v>
      </c>
      <c r="Q3954" t="s">
        <v>31</v>
      </c>
      <c r="R3954" t="s">
        <v>58</v>
      </c>
      <c r="S3954" s="1">
        <v>41666</v>
      </c>
      <c r="T3954" t="s">
        <v>516</v>
      </c>
    </row>
    <row r="3955" spans="1:20" x14ac:dyDescent="0.25">
      <c r="A3955">
        <v>114370</v>
      </c>
      <c r="B3955" t="s">
        <v>20</v>
      </c>
      <c r="C3955" t="s">
        <v>98</v>
      </c>
      <c r="D3955" t="s">
        <v>99</v>
      </c>
      <c r="E3955" t="str">
        <f t="shared" si="61"/>
        <v>MADM FIELD</v>
      </c>
      <c r="F3955" s="1">
        <v>41730</v>
      </c>
      <c r="G3955" s="1">
        <v>41730</v>
      </c>
      <c r="H3955">
        <v>30</v>
      </c>
      <c r="I3955">
        <v>0</v>
      </c>
      <c r="J3955">
        <v>0</v>
      </c>
      <c r="K3955">
        <v>0</v>
      </c>
      <c r="L3955" t="s">
        <v>365</v>
      </c>
      <c r="M3955" t="s">
        <v>170</v>
      </c>
      <c r="N3955" t="s">
        <v>871</v>
      </c>
      <c r="P3955">
        <v>2.25</v>
      </c>
      <c r="Q3955" t="s">
        <v>31</v>
      </c>
      <c r="R3955" t="s">
        <v>58</v>
      </c>
      <c r="S3955" s="1">
        <v>41666</v>
      </c>
      <c r="T3955" t="s">
        <v>101</v>
      </c>
    </row>
    <row r="3956" spans="1:20" x14ac:dyDescent="0.25">
      <c r="A3956">
        <v>114370</v>
      </c>
      <c r="B3956" t="s">
        <v>20</v>
      </c>
      <c r="C3956" t="s">
        <v>98</v>
      </c>
      <c r="D3956" t="s">
        <v>99</v>
      </c>
      <c r="E3956" t="str">
        <f t="shared" si="61"/>
        <v>MADM FIELD</v>
      </c>
      <c r="F3956" s="1">
        <v>41731</v>
      </c>
      <c r="G3956" s="1">
        <v>41731</v>
      </c>
      <c r="H3956">
        <v>30</v>
      </c>
      <c r="I3956">
        <v>0</v>
      </c>
      <c r="J3956">
        <v>0</v>
      </c>
      <c r="K3956">
        <v>0</v>
      </c>
      <c r="L3956" t="s">
        <v>365</v>
      </c>
      <c r="M3956" t="s">
        <v>170</v>
      </c>
      <c r="N3956" t="s">
        <v>871</v>
      </c>
      <c r="P3956">
        <v>2.25</v>
      </c>
      <c r="Q3956" t="s">
        <v>31</v>
      </c>
      <c r="R3956" t="s">
        <v>58</v>
      </c>
      <c r="S3956" s="1">
        <v>41666</v>
      </c>
      <c r="T3956" t="s">
        <v>101</v>
      </c>
    </row>
    <row r="3957" spans="1:20" x14ac:dyDescent="0.25">
      <c r="A3957">
        <v>114370</v>
      </c>
      <c r="B3957" t="s">
        <v>20</v>
      </c>
      <c r="C3957" t="s">
        <v>98</v>
      </c>
      <c r="D3957" t="s">
        <v>99</v>
      </c>
      <c r="E3957" t="str">
        <f t="shared" si="61"/>
        <v>MADM FIELD</v>
      </c>
      <c r="F3957" s="1">
        <v>41732</v>
      </c>
      <c r="G3957" s="1">
        <v>41732</v>
      </c>
      <c r="H3957">
        <v>30</v>
      </c>
      <c r="I3957">
        <v>0</v>
      </c>
      <c r="J3957">
        <v>0</v>
      </c>
      <c r="K3957">
        <v>0</v>
      </c>
      <c r="L3957" t="s">
        <v>365</v>
      </c>
      <c r="M3957" t="s">
        <v>170</v>
      </c>
      <c r="N3957" t="s">
        <v>871</v>
      </c>
      <c r="P3957">
        <v>2.25</v>
      </c>
      <c r="Q3957" t="s">
        <v>31</v>
      </c>
      <c r="R3957" t="s">
        <v>58</v>
      </c>
      <c r="S3957" s="1">
        <v>41666</v>
      </c>
      <c r="T3957" t="s">
        <v>101</v>
      </c>
    </row>
    <row r="3958" spans="1:20" x14ac:dyDescent="0.25">
      <c r="A3958">
        <v>114370</v>
      </c>
      <c r="B3958" t="s">
        <v>20</v>
      </c>
      <c r="C3958" t="s">
        <v>98</v>
      </c>
      <c r="D3958" t="s">
        <v>99</v>
      </c>
      <c r="E3958" t="str">
        <f t="shared" si="61"/>
        <v>MADM FIELD</v>
      </c>
      <c r="F3958" s="1">
        <v>41737</v>
      </c>
      <c r="G3958" s="1">
        <v>41737</v>
      </c>
      <c r="H3958">
        <v>30</v>
      </c>
      <c r="I3958">
        <v>0</v>
      </c>
      <c r="J3958">
        <v>0</v>
      </c>
      <c r="K3958">
        <v>0</v>
      </c>
      <c r="L3958" t="s">
        <v>365</v>
      </c>
      <c r="M3958" t="s">
        <v>170</v>
      </c>
      <c r="N3958" t="s">
        <v>871</v>
      </c>
      <c r="P3958">
        <v>2.25</v>
      </c>
      <c r="Q3958" t="s">
        <v>31</v>
      </c>
      <c r="R3958" t="s">
        <v>58</v>
      </c>
      <c r="S3958" s="1">
        <v>41666</v>
      </c>
      <c r="T3958" t="s">
        <v>101</v>
      </c>
    </row>
    <row r="3959" spans="1:20" x14ac:dyDescent="0.25">
      <c r="A3959">
        <v>114370</v>
      </c>
      <c r="B3959" t="s">
        <v>20</v>
      </c>
      <c r="C3959" t="s">
        <v>98</v>
      </c>
      <c r="D3959" t="s">
        <v>99</v>
      </c>
      <c r="E3959" t="str">
        <f t="shared" si="61"/>
        <v>MADM FIELD</v>
      </c>
      <c r="F3959" s="1">
        <v>41738</v>
      </c>
      <c r="G3959" s="1">
        <v>41738</v>
      </c>
      <c r="H3959">
        <v>30</v>
      </c>
      <c r="I3959">
        <v>0</v>
      </c>
      <c r="J3959">
        <v>0</v>
      </c>
      <c r="K3959">
        <v>0</v>
      </c>
      <c r="L3959" t="s">
        <v>365</v>
      </c>
      <c r="M3959" t="s">
        <v>170</v>
      </c>
      <c r="N3959" t="s">
        <v>871</v>
      </c>
      <c r="P3959">
        <v>2.25</v>
      </c>
      <c r="Q3959" t="s">
        <v>31</v>
      </c>
      <c r="R3959" t="s">
        <v>58</v>
      </c>
      <c r="S3959" s="1">
        <v>41666</v>
      </c>
      <c r="T3959" t="s">
        <v>101</v>
      </c>
    </row>
    <row r="3960" spans="1:20" x14ac:dyDescent="0.25">
      <c r="A3960">
        <v>114370</v>
      </c>
      <c r="B3960" t="s">
        <v>20</v>
      </c>
      <c r="C3960" t="s">
        <v>98</v>
      </c>
      <c r="D3960" t="s">
        <v>99</v>
      </c>
      <c r="E3960" t="str">
        <f t="shared" si="61"/>
        <v>MADM FIELD</v>
      </c>
      <c r="F3960" s="1">
        <v>41739</v>
      </c>
      <c r="G3960" s="1">
        <v>41739</v>
      </c>
      <c r="H3960">
        <v>30</v>
      </c>
      <c r="I3960">
        <v>0</v>
      </c>
      <c r="J3960">
        <v>0</v>
      </c>
      <c r="K3960">
        <v>0</v>
      </c>
      <c r="L3960" t="s">
        <v>365</v>
      </c>
      <c r="M3960" t="s">
        <v>170</v>
      </c>
      <c r="N3960" t="s">
        <v>871</v>
      </c>
      <c r="P3960">
        <v>2.25</v>
      </c>
      <c r="Q3960" t="s">
        <v>31</v>
      </c>
      <c r="R3960" t="s">
        <v>58</v>
      </c>
      <c r="S3960" s="1">
        <v>41666</v>
      </c>
      <c r="T3960" t="s">
        <v>101</v>
      </c>
    </row>
    <row r="3961" spans="1:20" x14ac:dyDescent="0.25">
      <c r="A3961">
        <v>114370</v>
      </c>
      <c r="B3961" t="s">
        <v>20</v>
      </c>
      <c r="C3961" t="s">
        <v>98</v>
      </c>
      <c r="D3961" t="s">
        <v>99</v>
      </c>
      <c r="E3961" t="str">
        <f t="shared" si="61"/>
        <v>MADM FIELD</v>
      </c>
      <c r="F3961" s="1">
        <v>41751</v>
      </c>
      <c r="G3961" s="1">
        <v>41751</v>
      </c>
      <c r="H3961">
        <v>30</v>
      </c>
      <c r="I3961">
        <v>0</v>
      </c>
      <c r="J3961">
        <v>0</v>
      </c>
      <c r="K3961">
        <v>0</v>
      </c>
      <c r="L3961" t="s">
        <v>365</v>
      </c>
      <c r="M3961" t="s">
        <v>170</v>
      </c>
      <c r="N3961" t="s">
        <v>871</v>
      </c>
      <c r="P3961">
        <v>2.25</v>
      </c>
      <c r="Q3961" t="s">
        <v>31</v>
      </c>
      <c r="R3961" t="s">
        <v>58</v>
      </c>
      <c r="S3961" s="1">
        <v>41666</v>
      </c>
      <c r="T3961" t="s">
        <v>101</v>
      </c>
    </row>
    <row r="3962" spans="1:20" x14ac:dyDescent="0.25">
      <c r="A3962">
        <v>114370</v>
      </c>
      <c r="B3962" t="s">
        <v>20</v>
      </c>
      <c r="C3962" t="s">
        <v>98</v>
      </c>
      <c r="D3962" t="s">
        <v>99</v>
      </c>
      <c r="E3962" t="str">
        <f t="shared" si="61"/>
        <v>MADM FIELD</v>
      </c>
      <c r="F3962" s="1">
        <v>41752</v>
      </c>
      <c r="G3962" s="1">
        <v>41752</v>
      </c>
      <c r="H3962">
        <v>30</v>
      </c>
      <c r="I3962">
        <v>0</v>
      </c>
      <c r="J3962">
        <v>0</v>
      </c>
      <c r="K3962">
        <v>0</v>
      </c>
      <c r="L3962" t="s">
        <v>365</v>
      </c>
      <c r="M3962" t="s">
        <v>170</v>
      </c>
      <c r="N3962" t="s">
        <v>871</v>
      </c>
      <c r="P3962">
        <v>2.25</v>
      </c>
      <c r="Q3962" t="s">
        <v>31</v>
      </c>
      <c r="R3962" t="s">
        <v>58</v>
      </c>
      <c r="S3962" s="1">
        <v>41666</v>
      </c>
      <c r="T3962" t="s">
        <v>101</v>
      </c>
    </row>
    <row r="3963" spans="1:20" x14ac:dyDescent="0.25">
      <c r="A3963">
        <v>114370</v>
      </c>
      <c r="B3963" t="s">
        <v>20</v>
      </c>
      <c r="C3963" t="s">
        <v>98</v>
      </c>
      <c r="D3963" t="s">
        <v>99</v>
      </c>
      <c r="E3963" t="str">
        <f t="shared" si="61"/>
        <v>MADM FIELD</v>
      </c>
      <c r="F3963" s="1">
        <v>41753</v>
      </c>
      <c r="G3963" s="1">
        <v>41753</v>
      </c>
      <c r="H3963">
        <v>30</v>
      </c>
      <c r="I3963">
        <v>0</v>
      </c>
      <c r="J3963">
        <v>0</v>
      </c>
      <c r="K3963">
        <v>0</v>
      </c>
      <c r="L3963" t="s">
        <v>365</v>
      </c>
      <c r="M3963" t="s">
        <v>170</v>
      </c>
      <c r="N3963" t="s">
        <v>871</v>
      </c>
      <c r="P3963">
        <v>2.25</v>
      </c>
      <c r="Q3963" t="s">
        <v>31</v>
      </c>
      <c r="R3963" t="s">
        <v>58</v>
      </c>
      <c r="S3963" s="1">
        <v>41666</v>
      </c>
      <c r="T3963" t="s">
        <v>101</v>
      </c>
    </row>
    <row r="3964" spans="1:20" x14ac:dyDescent="0.25">
      <c r="A3964">
        <v>114370</v>
      </c>
      <c r="B3964" t="s">
        <v>20</v>
      </c>
      <c r="C3964" t="s">
        <v>98</v>
      </c>
      <c r="D3964" t="s">
        <v>99</v>
      </c>
      <c r="E3964" t="str">
        <f t="shared" si="61"/>
        <v>MADM FIELD</v>
      </c>
      <c r="F3964" s="1">
        <v>41758</v>
      </c>
      <c r="G3964" s="1">
        <v>41758</v>
      </c>
      <c r="H3964">
        <v>30</v>
      </c>
      <c r="I3964">
        <v>0</v>
      </c>
      <c r="J3964">
        <v>0</v>
      </c>
      <c r="K3964">
        <v>0</v>
      </c>
      <c r="L3964" t="s">
        <v>365</v>
      </c>
      <c r="M3964" t="s">
        <v>170</v>
      </c>
      <c r="N3964" t="s">
        <v>871</v>
      </c>
      <c r="P3964">
        <v>2.25</v>
      </c>
      <c r="Q3964" t="s">
        <v>31</v>
      </c>
      <c r="R3964" t="s">
        <v>58</v>
      </c>
      <c r="S3964" s="1">
        <v>41666</v>
      </c>
      <c r="T3964" t="s">
        <v>101</v>
      </c>
    </row>
    <row r="3965" spans="1:20" x14ac:dyDescent="0.25">
      <c r="A3965">
        <v>114370</v>
      </c>
      <c r="B3965" t="s">
        <v>20</v>
      </c>
      <c r="C3965" t="s">
        <v>98</v>
      </c>
      <c r="D3965" t="s">
        <v>99</v>
      </c>
      <c r="E3965" t="str">
        <f t="shared" si="61"/>
        <v>MADM FIELD</v>
      </c>
      <c r="F3965" s="1">
        <v>41759</v>
      </c>
      <c r="G3965" s="1">
        <v>41759</v>
      </c>
      <c r="H3965">
        <v>30</v>
      </c>
      <c r="I3965">
        <v>0</v>
      </c>
      <c r="J3965">
        <v>0</v>
      </c>
      <c r="K3965">
        <v>0</v>
      </c>
      <c r="L3965" t="s">
        <v>365</v>
      </c>
      <c r="M3965" t="s">
        <v>170</v>
      </c>
      <c r="N3965" t="s">
        <v>871</v>
      </c>
      <c r="P3965">
        <v>2.25</v>
      </c>
      <c r="Q3965" t="s">
        <v>31</v>
      </c>
      <c r="R3965" t="s">
        <v>58</v>
      </c>
      <c r="S3965" s="1">
        <v>41666</v>
      </c>
      <c r="T3965" t="s">
        <v>101</v>
      </c>
    </row>
    <row r="3966" spans="1:20" x14ac:dyDescent="0.25">
      <c r="A3966">
        <v>114370</v>
      </c>
      <c r="B3966" t="s">
        <v>20</v>
      </c>
      <c r="C3966" t="s">
        <v>98</v>
      </c>
      <c r="D3966" t="s">
        <v>99</v>
      </c>
      <c r="E3966" t="str">
        <f t="shared" si="61"/>
        <v>MADM FIELD</v>
      </c>
      <c r="F3966" s="1">
        <v>41760</v>
      </c>
      <c r="G3966" s="1">
        <v>41760</v>
      </c>
      <c r="H3966">
        <v>30</v>
      </c>
      <c r="I3966">
        <v>0</v>
      </c>
      <c r="J3966">
        <v>0</v>
      </c>
      <c r="K3966">
        <v>0</v>
      </c>
      <c r="L3966" t="s">
        <v>365</v>
      </c>
      <c r="M3966" t="s">
        <v>170</v>
      </c>
      <c r="N3966" t="s">
        <v>871</v>
      </c>
      <c r="P3966">
        <v>2.25</v>
      </c>
      <c r="Q3966" t="s">
        <v>31</v>
      </c>
      <c r="R3966" t="s">
        <v>58</v>
      </c>
      <c r="S3966" s="1">
        <v>41666</v>
      </c>
      <c r="T3966" t="s">
        <v>101</v>
      </c>
    </row>
    <row r="3967" spans="1:20" x14ac:dyDescent="0.25">
      <c r="A3967">
        <v>114370</v>
      </c>
      <c r="B3967" t="s">
        <v>20</v>
      </c>
      <c r="C3967" t="s">
        <v>98</v>
      </c>
      <c r="D3967" t="s">
        <v>99</v>
      </c>
      <c r="E3967" t="str">
        <f t="shared" si="61"/>
        <v>MADM FIELD</v>
      </c>
      <c r="F3967" s="1">
        <v>41765</v>
      </c>
      <c r="G3967" s="1">
        <v>41765</v>
      </c>
      <c r="H3967">
        <v>30</v>
      </c>
      <c r="I3967">
        <v>0</v>
      </c>
      <c r="J3967">
        <v>0</v>
      </c>
      <c r="K3967">
        <v>0</v>
      </c>
      <c r="L3967" t="s">
        <v>365</v>
      </c>
      <c r="M3967" t="s">
        <v>170</v>
      </c>
      <c r="N3967" t="s">
        <v>871</v>
      </c>
      <c r="P3967">
        <v>2.25</v>
      </c>
      <c r="Q3967" t="s">
        <v>31</v>
      </c>
      <c r="R3967" t="s">
        <v>58</v>
      </c>
      <c r="S3967" s="1">
        <v>41666</v>
      </c>
      <c r="T3967" t="s">
        <v>101</v>
      </c>
    </row>
    <row r="3968" spans="1:20" x14ac:dyDescent="0.25">
      <c r="A3968">
        <v>114370</v>
      </c>
      <c r="B3968" t="s">
        <v>20</v>
      </c>
      <c r="C3968" t="s">
        <v>98</v>
      </c>
      <c r="D3968" t="s">
        <v>99</v>
      </c>
      <c r="E3968" t="str">
        <f t="shared" si="61"/>
        <v>MADM FIELD</v>
      </c>
      <c r="F3968" s="1">
        <v>41766</v>
      </c>
      <c r="G3968" s="1">
        <v>41766</v>
      </c>
      <c r="H3968">
        <v>30</v>
      </c>
      <c r="I3968">
        <v>0</v>
      </c>
      <c r="J3968">
        <v>0</v>
      </c>
      <c r="K3968">
        <v>0</v>
      </c>
      <c r="L3968" t="s">
        <v>365</v>
      </c>
      <c r="M3968" t="s">
        <v>170</v>
      </c>
      <c r="N3968" t="s">
        <v>871</v>
      </c>
      <c r="P3968">
        <v>2.25</v>
      </c>
      <c r="Q3968" t="s">
        <v>31</v>
      </c>
      <c r="R3968" t="s">
        <v>58</v>
      </c>
      <c r="S3968" s="1">
        <v>41666</v>
      </c>
      <c r="T3968" t="s">
        <v>101</v>
      </c>
    </row>
    <row r="3969" spans="1:20" x14ac:dyDescent="0.25">
      <c r="A3969">
        <v>114370</v>
      </c>
      <c r="B3969" t="s">
        <v>20</v>
      </c>
      <c r="C3969" t="s">
        <v>98</v>
      </c>
      <c r="D3969" t="s">
        <v>99</v>
      </c>
      <c r="E3969" t="str">
        <f t="shared" si="61"/>
        <v>MADM FIELD</v>
      </c>
      <c r="F3969" s="1">
        <v>41767</v>
      </c>
      <c r="G3969" s="1">
        <v>41767</v>
      </c>
      <c r="H3969">
        <v>30</v>
      </c>
      <c r="I3969">
        <v>0</v>
      </c>
      <c r="J3969">
        <v>0</v>
      </c>
      <c r="K3969">
        <v>0</v>
      </c>
      <c r="L3969" t="s">
        <v>365</v>
      </c>
      <c r="M3969" t="s">
        <v>170</v>
      </c>
      <c r="N3969" t="s">
        <v>871</v>
      </c>
      <c r="P3969">
        <v>2.25</v>
      </c>
      <c r="Q3969" t="s">
        <v>31</v>
      </c>
      <c r="R3969" t="s">
        <v>58</v>
      </c>
      <c r="S3969" s="1">
        <v>41666</v>
      </c>
      <c r="T3969" t="s">
        <v>101</v>
      </c>
    </row>
    <row r="3970" spans="1:20" x14ac:dyDescent="0.25">
      <c r="A3970">
        <v>114370</v>
      </c>
      <c r="B3970" t="s">
        <v>20</v>
      </c>
      <c r="C3970" t="s">
        <v>98</v>
      </c>
      <c r="D3970" t="s">
        <v>99</v>
      </c>
      <c r="E3970" t="str">
        <f t="shared" si="61"/>
        <v>MADM FIELD</v>
      </c>
      <c r="F3970" s="1">
        <v>41772</v>
      </c>
      <c r="G3970" s="1">
        <v>41772</v>
      </c>
      <c r="H3970">
        <v>30</v>
      </c>
      <c r="I3970">
        <v>0</v>
      </c>
      <c r="J3970">
        <v>0</v>
      </c>
      <c r="K3970">
        <v>0</v>
      </c>
      <c r="L3970" t="s">
        <v>365</v>
      </c>
      <c r="M3970" t="s">
        <v>170</v>
      </c>
      <c r="N3970" t="s">
        <v>871</v>
      </c>
      <c r="P3970">
        <v>2.25</v>
      </c>
      <c r="Q3970" t="s">
        <v>31</v>
      </c>
      <c r="R3970" t="s">
        <v>58</v>
      </c>
      <c r="S3970" s="1">
        <v>41666</v>
      </c>
      <c r="T3970" t="s">
        <v>101</v>
      </c>
    </row>
    <row r="3971" spans="1:20" x14ac:dyDescent="0.25">
      <c r="A3971">
        <v>114370</v>
      </c>
      <c r="B3971" t="s">
        <v>20</v>
      </c>
      <c r="C3971" t="s">
        <v>98</v>
      </c>
      <c r="D3971" t="s">
        <v>99</v>
      </c>
      <c r="E3971" t="str">
        <f t="shared" ref="E3971:E4034" si="62">CONCATENATE(C3971," ",D3971)</f>
        <v>MADM FIELD</v>
      </c>
      <c r="F3971" s="1">
        <v>41773</v>
      </c>
      <c r="G3971" s="1">
        <v>41773</v>
      </c>
      <c r="H3971">
        <v>30</v>
      </c>
      <c r="I3971">
        <v>0</v>
      </c>
      <c r="J3971">
        <v>0</v>
      </c>
      <c r="K3971">
        <v>0</v>
      </c>
      <c r="L3971" t="s">
        <v>365</v>
      </c>
      <c r="M3971" t="s">
        <v>170</v>
      </c>
      <c r="N3971" t="s">
        <v>871</v>
      </c>
      <c r="P3971">
        <v>2.25</v>
      </c>
      <c r="Q3971" t="s">
        <v>31</v>
      </c>
      <c r="R3971" t="s">
        <v>58</v>
      </c>
      <c r="S3971" s="1">
        <v>41666</v>
      </c>
      <c r="T3971" t="s">
        <v>101</v>
      </c>
    </row>
    <row r="3972" spans="1:20" x14ac:dyDescent="0.25">
      <c r="A3972">
        <v>114370</v>
      </c>
      <c r="B3972" t="s">
        <v>20</v>
      </c>
      <c r="C3972" t="s">
        <v>98</v>
      </c>
      <c r="D3972" t="s">
        <v>99</v>
      </c>
      <c r="E3972" t="str">
        <f t="shared" si="62"/>
        <v>MADM FIELD</v>
      </c>
      <c r="F3972" s="1">
        <v>41774</v>
      </c>
      <c r="G3972" s="1">
        <v>41774</v>
      </c>
      <c r="H3972">
        <v>30</v>
      </c>
      <c r="I3972">
        <v>0</v>
      </c>
      <c r="J3972">
        <v>0</v>
      </c>
      <c r="K3972">
        <v>0</v>
      </c>
      <c r="L3972" t="s">
        <v>365</v>
      </c>
      <c r="M3972" t="s">
        <v>170</v>
      </c>
      <c r="N3972" t="s">
        <v>871</v>
      </c>
      <c r="P3972">
        <v>2.25</v>
      </c>
      <c r="Q3972" t="s">
        <v>31</v>
      </c>
      <c r="R3972" t="s">
        <v>58</v>
      </c>
      <c r="S3972" s="1">
        <v>41666</v>
      </c>
      <c r="T3972" t="s">
        <v>101</v>
      </c>
    </row>
    <row r="3973" spans="1:20" x14ac:dyDescent="0.25">
      <c r="A3973">
        <v>114370</v>
      </c>
      <c r="B3973" t="s">
        <v>20</v>
      </c>
      <c r="C3973" t="s">
        <v>98</v>
      </c>
      <c r="D3973" t="s">
        <v>99</v>
      </c>
      <c r="E3973" t="str">
        <f t="shared" si="62"/>
        <v>MADM FIELD</v>
      </c>
      <c r="F3973" s="1">
        <v>41779</v>
      </c>
      <c r="G3973" s="1">
        <v>41779</v>
      </c>
      <c r="H3973">
        <v>30</v>
      </c>
      <c r="I3973">
        <v>0</v>
      </c>
      <c r="J3973">
        <v>0</v>
      </c>
      <c r="K3973">
        <v>0</v>
      </c>
      <c r="L3973" t="s">
        <v>365</v>
      </c>
      <c r="M3973" t="s">
        <v>170</v>
      </c>
      <c r="N3973" t="s">
        <v>871</v>
      </c>
      <c r="P3973">
        <v>2.25</v>
      </c>
      <c r="Q3973" t="s">
        <v>31</v>
      </c>
      <c r="R3973" t="s">
        <v>58</v>
      </c>
      <c r="S3973" s="1">
        <v>41666</v>
      </c>
      <c r="T3973" t="s">
        <v>101</v>
      </c>
    </row>
    <row r="3974" spans="1:20" x14ac:dyDescent="0.25">
      <c r="A3974">
        <v>114370</v>
      </c>
      <c r="B3974" t="s">
        <v>20</v>
      </c>
      <c r="C3974" t="s">
        <v>98</v>
      </c>
      <c r="D3974" t="s">
        <v>99</v>
      </c>
      <c r="E3974" t="str">
        <f t="shared" si="62"/>
        <v>MADM FIELD</v>
      </c>
      <c r="F3974" s="1">
        <v>41780</v>
      </c>
      <c r="G3974" s="1">
        <v>41780</v>
      </c>
      <c r="H3974">
        <v>30</v>
      </c>
      <c r="I3974">
        <v>0</v>
      </c>
      <c r="J3974">
        <v>0</v>
      </c>
      <c r="K3974">
        <v>0</v>
      </c>
      <c r="L3974" t="s">
        <v>365</v>
      </c>
      <c r="M3974" t="s">
        <v>170</v>
      </c>
      <c r="N3974" t="s">
        <v>871</v>
      </c>
      <c r="P3974">
        <v>2.25</v>
      </c>
      <c r="Q3974" t="s">
        <v>31</v>
      </c>
      <c r="R3974" t="s">
        <v>58</v>
      </c>
      <c r="S3974" s="1">
        <v>41666</v>
      </c>
      <c r="T3974" t="s">
        <v>101</v>
      </c>
    </row>
    <row r="3975" spans="1:20" x14ac:dyDescent="0.25">
      <c r="A3975">
        <v>114370</v>
      </c>
      <c r="B3975" t="s">
        <v>20</v>
      </c>
      <c r="C3975" t="s">
        <v>98</v>
      </c>
      <c r="D3975" t="s">
        <v>99</v>
      </c>
      <c r="E3975" t="str">
        <f t="shared" si="62"/>
        <v>MADM FIELD</v>
      </c>
      <c r="F3975" s="1">
        <v>41781</v>
      </c>
      <c r="G3975" s="1">
        <v>41781</v>
      </c>
      <c r="H3975">
        <v>30</v>
      </c>
      <c r="I3975">
        <v>0</v>
      </c>
      <c r="J3975">
        <v>0</v>
      </c>
      <c r="K3975">
        <v>0</v>
      </c>
      <c r="L3975" t="s">
        <v>365</v>
      </c>
      <c r="M3975" t="s">
        <v>170</v>
      </c>
      <c r="N3975" t="s">
        <v>871</v>
      </c>
      <c r="P3975">
        <v>2.25</v>
      </c>
      <c r="Q3975" t="s">
        <v>31</v>
      </c>
      <c r="R3975" t="s">
        <v>58</v>
      </c>
      <c r="S3975" s="1">
        <v>41666</v>
      </c>
      <c r="T3975" t="s">
        <v>101</v>
      </c>
    </row>
    <row r="3976" spans="1:20" x14ac:dyDescent="0.25">
      <c r="A3976">
        <v>114630</v>
      </c>
      <c r="B3976" t="s">
        <v>20</v>
      </c>
      <c r="C3976" t="s">
        <v>371</v>
      </c>
      <c r="D3976" t="s">
        <v>99</v>
      </c>
      <c r="E3976" t="str">
        <f t="shared" si="62"/>
        <v>WOODL FIELD</v>
      </c>
      <c r="F3976" s="1">
        <v>41731</v>
      </c>
      <c r="G3976" s="1">
        <v>41731</v>
      </c>
      <c r="H3976">
        <v>0</v>
      </c>
      <c r="I3976">
        <v>0</v>
      </c>
      <c r="J3976">
        <v>0</v>
      </c>
      <c r="K3976">
        <v>0</v>
      </c>
      <c r="L3976" t="s">
        <v>109</v>
      </c>
      <c r="M3976" t="s">
        <v>61</v>
      </c>
      <c r="P3976">
        <v>3</v>
      </c>
      <c r="Q3976" t="s">
        <v>31</v>
      </c>
      <c r="R3976" t="s">
        <v>58</v>
      </c>
      <c r="S3976" s="1">
        <v>41674</v>
      </c>
      <c r="T3976" t="s">
        <v>373</v>
      </c>
    </row>
    <row r="3977" spans="1:20" x14ac:dyDescent="0.25">
      <c r="A3977">
        <v>114630</v>
      </c>
      <c r="B3977" t="s">
        <v>20</v>
      </c>
      <c r="C3977" t="s">
        <v>371</v>
      </c>
      <c r="D3977" t="s">
        <v>99</v>
      </c>
      <c r="E3977" t="str">
        <f t="shared" si="62"/>
        <v>WOODL FIELD</v>
      </c>
      <c r="F3977" s="1">
        <v>41752</v>
      </c>
      <c r="G3977" s="1">
        <v>41752</v>
      </c>
      <c r="H3977">
        <v>0</v>
      </c>
      <c r="I3977">
        <v>0</v>
      </c>
      <c r="J3977">
        <v>0</v>
      </c>
      <c r="K3977">
        <v>0</v>
      </c>
      <c r="L3977" t="s">
        <v>109</v>
      </c>
      <c r="M3977" t="s">
        <v>61</v>
      </c>
      <c r="P3977">
        <v>3</v>
      </c>
      <c r="Q3977" t="s">
        <v>31</v>
      </c>
      <c r="R3977" t="s">
        <v>58</v>
      </c>
      <c r="S3977" s="1">
        <v>41674</v>
      </c>
      <c r="T3977" t="s">
        <v>373</v>
      </c>
    </row>
    <row r="3978" spans="1:20" x14ac:dyDescent="0.25">
      <c r="A3978">
        <v>114639</v>
      </c>
      <c r="B3978" t="s">
        <v>20</v>
      </c>
      <c r="C3978" t="s">
        <v>102</v>
      </c>
      <c r="D3978" t="s">
        <v>99</v>
      </c>
      <c r="E3978" t="str">
        <f t="shared" si="62"/>
        <v>TUCKP FIELD</v>
      </c>
      <c r="F3978" s="1">
        <v>41724</v>
      </c>
      <c r="G3978" s="1">
        <v>41724</v>
      </c>
      <c r="H3978">
        <v>60</v>
      </c>
      <c r="I3978">
        <v>0</v>
      </c>
      <c r="J3978">
        <v>0</v>
      </c>
      <c r="K3978">
        <v>0</v>
      </c>
      <c r="L3978" t="s">
        <v>197</v>
      </c>
      <c r="M3978" t="s">
        <v>170</v>
      </c>
      <c r="N3978" t="s">
        <v>897</v>
      </c>
      <c r="P3978">
        <v>1</v>
      </c>
      <c r="Q3978" t="s">
        <v>31</v>
      </c>
      <c r="R3978" t="s">
        <v>58</v>
      </c>
      <c r="S3978" s="1">
        <v>41674</v>
      </c>
      <c r="T3978" t="s">
        <v>103</v>
      </c>
    </row>
    <row r="3979" spans="1:20" x14ac:dyDescent="0.25">
      <c r="A3979">
        <v>114639</v>
      </c>
      <c r="B3979" t="s">
        <v>20</v>
      </c>
      <c r="C3979" t="s">
        <v>102</v>
      </c>
      <c r="D3979" t="s">
        <v>99</v>
      </c>
      <c r="E3979" t="str">
        <f t="shared" si="62"/>
        <v>TUCKP FIELD</v>
      </c>
      <c r="F3979" s="1">
        <v>41731</v>
      </c>
      <c r="G3979" s="1">
        <v>41731</v>
      </c>
      <c r="H3979">
        <v>60</v>
      </c>
      <c r="I3979">
        <v>0</v>
      </c>
      <c r="J3979">
        <v>0</v>
      </c>
      <c r="K3979">
        <v>0</v>
      </c>
      <c r="L3979" t="s">
        <v>197</v>
      </c>
      <c r="M3979" t="s">
        <v>170</v>
      </c>
      <c r="N3979" t="s">
        <v>897</v>
      </c>
      <c r="P3979">
        <v>1</v>
      </c>
      <c r="Q3979" t="s">
        <v>31</v>
      </c>
      <c r="R3979" t="s">
        <v>58</v>
      </c>
      <c r="S3979" s="1">
        <v>41674</v>
      </c>
      <c r="T3979" t="s">
        <v>103</v>
      </c>
    </row>
    <row r="3980" spans="1:20" x14ac:dyDescent="0.25">
      <c r="A3980">
        <v>114639</v>
      </c>
      <c r="B3980" t="s">
        <v>20</v>
      </c>
      <c r="C3980" t="s">
        <v>102</v>
      </c>
      <c r="D3980" t="s">
        <v>99</v>
      </c>
      <c r="E3980" t="str">
        <f t="shared" si="62"/>
        <v>TUCKP FIELD</v>
      </c>
      <c r="F3980" s="1">
        <v>41738</v>
      </c>
      <c r="G3980" s="1">
        <v>41738</v>
      </c>
      <c r="H3980">
        <v>60</v>
      </c>
      <c r="I3980">
        <v>0</v>
      </c>
      <c r="J3980">
        <v>0</v>
      </c>
      <c r="K3980">
        <v>0</v>
      </c>
      <c r="L3980" t="s">
        <v>197</v>
      </c>
      <c r="M3980" t="s">
        <v>170</v>
      </c>
      <c r="N3980" t="s">
        <v>897</v>
      </c>
      <c r="P3980">
        <v>1</v>
      </c>
      <c r="Q3980" t="s">
        <v>31</v>
      </c>
      <c r="R3980" t="s">
        <v>58</v>
      </c>
      <c r="S3980" s="1">
        <v>41674</v>
      </c>
      <c r="T3980" t="s">
        <v>103</v>
      </c>
    </row>
    <row r="3981" spans="1:20" x14ac:dyDescent="0.25">
      <c r="A3981">
        <v>114639</v>
      </c>
      <c r="B3981" t="s">
        <v>20</v>
      </c>
      <c r="C3981" t="s">
        <v>102</v>
      </c>
      <c r="D3981" t="s">
        <v>99</v>
      </c>
      <c r="E3981" t="str">
        <f t="shared" si="62"/>
        <v>TUCKP FIELD</v>
      </c>
      <c r="F3981" s="1">
        <v>41752</v>
      </c>
      <c r="G3981" s="1">
        <v>41752</v>
      </c>
      <c r="H3981">
        <v>60</v>
      </c>
      <c r="I3981">
        <v>0</v>
      </c>
      <c r="J3981">
        <v>0</v>
      </c>
      <c r="K3981">
        <v>0</v>
      </c>
      <c r="L3981" t="s">
        <v>197</v>
      </c>
      <c r="M3981" t="s">
        <v>170</v>
      </c>
      <c r="N3981" t="s">
        <v>897</v>
      </c>
      <c r="P3981">
        <v>1</v>
      </c>
      <c r="Q3981" t="s">
        <v>31</v>
      </c>
      <c r="R3981" t="s">
        <v>58</v>
      </c>
      <c r="S3981" s="1">
        <v>41674</v>
      </c>
      <c r="T3981" t="s">
        <v>103</v>
      </c>
    </row>
    <row r="3982" spans="1:20" x14ac:dyDescent="0.25">
      <c r="A3982">
        <v>114639</v>
      </c>
      <c r="B3982" t="s">
        <v>20</v>
      </c>
      <c r="C3982" t="s">
        <v>102</v>
      </c>
      <c r="D3982" t="s">
        <v>99</v>
      </c>
      <c r="E3982" t="str">
        <f t="shared" si="62"/>
        <v>TUCKP FIELD</v>
      </c>
      <c r="F3982" s="1">
        <v>41759</v>
      </c>
      <c r="G3982" s="1">
        <v>41759</v>
      </c>
      <c r="H3982">
        <v>60</v>
      </c>
      <c r="I3982">
        <v>0</v>
      </c>
      <c r="J3982">
        <v>0</v>
      </c>
      <c r="K3982">
        <v>0</v>
      </c>
      <c r="L3982" t="s">
        <v>197</v>
      </c>
      <c r="M3982" t="s">
        <v>170</v>
      </c>
      <c r="N3982" t="s">
        <v>897</v>
      </c>
      <c r="P3982">
        <v>1</v>
      </c>
      <c r="Q3982" t="s">
        <v>31</v>
      </c>
      <c r="R3982" t="s">
        <v>58</v>
      </c>
      <c r="S3982" s="1">
        <v>41674</v>
      </c>
      <c r="T3982" t="s">
        <v>103</v>
      </c>
    </row>
    <row r="3983" spans="1:20" x14ac:dyDescent="0.25">
      <c r="A3983">
        <v>114639</v>
      </c>
      <c r="B3983" t="s">
        <v>20</v>
      </c>
      <c r="C3983" t="s">
        <v>102</v>
      </c>
      <c r="D3983" t="s">
        <v>99</v>
      </c>
      <c r="E3983" t="str">
        <f t="shared" si="62"/>
        <v>TUCKP FIELD</v>
      </c>
      <c r="F3983" s="1">
        <v>41766</v>
      </c>
      <c r="G3983" s="1">
        <v>41766</v>
      </c>
      <c r="H3983">
        <v>60</v>
      </c>
      <c r="I3983">
        <v>0</v>
      </c>
      <c r="J3983">
        <v>0</v>
      </c>
      <c r="K3983">
        <v>0</v>
      </c>
      <c r="L3983" t="s">
        <v>197</v>
      </c>
      <c r="M3983" t="s">
        <v>170</v>
      </c>
      <c r="N3983" t="s">
        <v>897</v>
      </c>
      <c r="P3983">
        <v>1</v>
      </c>
      <c r="Q3983" t="s">
        <v>31</v>
      </c>
      <c r="R3983" t="s">
        <v>58</v>
      </c>
      <c r="S3983" s="1">
        <v>41674</v>
      </c>
      <c r="T3983" t="s">
        <v>103</v>
      </c>
    </row>
    <row r="3984" spans="1:20" x14ac:dyDescent="0.25">
      <c r="A3984">
        <v>114639</v>
      </c>
      <c r="B3984" t="s">
        <v>20</v>
      </c>
      <c r="C3984" t="s">
        <v>102</v>
      </c>
      <c r="D3984" t="s">
        <v>99</v>
      </c>
      <c r="E3984" t="str">
        <f t="shared" si="62"/>
        <v>TUCKP FIELD</v>
      </c>
      <c r="F3984" s="1">
        <v>41773</v>
      </c>
      <c r="G3984" s="1">
        <v>41773</v>
      </c>
      <c r="H3984">
        <v>60</v>
      </c>
      <c r="I3984">
        <v>0</v>
      </c>
      <c r="J3984">
        <v>0</v>
      </c>
      <c r="K3984">
        <v>0</v>
      </c>
      <c r="L3984" t="s">
        <v>197</v>
      </c>
      <c r="M3984" t="s">
        <v>170</v>
      </c>
      <c r="N3984" t="s">
        <v>897</v>
      </c>
      <c r="P3984">
        <v>1</v>
      </c>
      <c r="Q3984" t="s">
        <v>31</v>
      </c>
      <c r="R3984" t="s">
        <v>58</v>
      </c>
      <c r="S3984" s="1">
        <v>41674</v>
      </c>
      <c r="T3984" t="s">
        <v>103</v>
      </c>
    </row>
    <row r="3985" spans="1:20" x14ac:dyDescent="0.25">
      <c r="A3985">
        <v>114639</v>
      </c>
      <c r="B3985" t="s">
        <v>20</v>
      </c>
      <c r="C3985" t="s">
        <v>102</v>
      </c>
      <c r="D3985" t="s">
        <v>99</v>
      </c>
      <c r="E3985" t="str">
        <f t="shared" si="62"/>
        <v>TUCKP FIELD</v>
      </c>
      <c r="F3985" s="1">
        <v>41780</v>
      </c>
      <c r="G3985" s="1">
        <v>41780</v>
      </c>
      <c r="H3985">
        <v>60</v>
      </c>
      <c r="I3985">
        <v>0</v>
      </c>
      <c r="J3985">
        <v>0</v>
      </c>
      <c r="K3985">
        <v>0</v>
      </c>
      <c r="L3985" t="s">
        <v>197</v>
      </c>
      <c r="M3985" t="s">
        <v>170</v>
      </c>
      <c r="N3985" t="s">
        <v>897</v>
      </c>
      <c r="P3985">
        <v>1</v>
      </c>
      <c r="Q3985" t="s">
        <v>31</v>
      </c>
      <c r="R3985" t="s">
        <v>58</v>
      </c>
      <c r="S3985" s="1">
        <v>41674</v>
      </c>
      <c r="T3985" t="s">
        <v>103</v>
      </c>
    </row>
    <row r="3986" spans="1:20" x14ac:dyDescent="0.25">
      <c r="A3986">
        <v>114639</v>
      </c>
      <c r="B3986" t="s">
        <v>20</v>
      </c>
      <c r="C3986" t="s">
        <v>102</v>
      </c>
      <c r="D3986" t="s">
        <v>99</v>
      </c>
      <c r="E3986" t="str">
        <f t="shared" si="62"/>
        <v>TUCKP FIELD</v>
      </c>
      <c r="F3986" s="1">
        <v>41787</v>
      </c>
      <c r="G3986" s="1">
        <v>41787</v>
      </c>
      <c r="H3986">
        <v>60</v>
      </c>
      <c r="I3986">
        <v>0</v>
      </c>
      <c r="J3986">
        <v>0</v>
      </c>
      <c r="K3986">
        <v>0</v>
      </c>
      <c r="L3986" t="s">
        <v>197</v>
      </c>
      <c r="M3986" t="s">
        <v>170</v>
      </c>
      <c r="N3986" t="s">
        <v>897</v>
      </c>
      <c r="P3986">
        <v>1</v>
      </c>
      <c r="Q3986" t="s">
        <v>31</v>
      </c>
      <c r="R3986" t="s">
        <v>58</v>
      </c>
      <c r="S3986" s="1">
        <v>41674</v>
      </c>
      <c r="T3986" t="s">
        <v>103</v>
      </c>
    </row>
    <row r="3987" spans="1:20" x14ac:dyDescent="0.25">
      <c r="A3987">
        <v>114753</v>
      </c>
      <c r="B3987" t="s">
        <v>20</v>
      </c>
      <c r="C3987" t="s">
        <v>98</v>
      </c>
      <c r="D3987" t="s">
        <v>99</v>
      </c>
      <c r="E3987" t="str">
        <f t="shared" si="62"/>
        <v>MADM FIELD</v>
      </c>
      <c r="F3987" s="1">
        <v>41748</v>
      </c>
      <c r="G3987" s="1">
        <v>41748</v>
      </c>
      <c r="H3987">
        <v>75</v>
      </c>
      <c r="I3987">
        <v>0</v>
      </c>
      <c r="J3987">
        <v>0</v>
      </c>
      <c r="K3987">
        <v>0</v>
      </c>
      <c r="L3987" t="s">
        <v>124</v>
      </c>
      <c r="M3987" t="s">
        <v>64</v>
      </c>
      <c r="N3987" t="s">
        <v>901</v>
      </c>
      <c r="P3987">
        <v>4</v>
      </c>
      <c r="Q3987" t="s">
        <v>31</v>
      </c>
      <c r="R3987" t="s">
        <v>58</v>
      </c>
      <c r="S3987" s="1">
        <v>41677</v>
      </c>
      <c r="T3987" t="s">
        <v>101</v>
      </c>
    </row>
    <row r="3988" spans="1:20" x14ac:dyDescent="0.25">
      <c r="A3988">
        <v>114753</v>
      </c>
      <c r="B3988" t="s">
        <v>20</v>
      </c>
      <c r="C3988" t="s">
        <v>98</v>
      </c>
      <c r="D3988" t="s">
        <v>99</v>
      </c>
      <c r="E3988" t="str">
        <f t="shared" si="62"/>
        <v>MADM FIELD</v>
      </c>
      <c r="F3988" s="1">
        <v>41750</v>
      </c>
      <c r="G3988" s="1">
        <v>41750</v>
      </c>
      <c r="H3988">
        <v>75</v>
      </c>
      <c r="I3988">
        <v>0</v>
      </c>
      <c r="J3988">
        <v>0</v>
      </c>
      <c r="K3988">
        <v>0</v>
      </c>
      <c r="L3988" t="s">
        <v>124</v>
      </c>
      <c r="M3988" t="s">
        <v>64</v>
      </c>
      <c r="N3988" t="s">
        <v>902</v>
      </c>
      <c r="P3988">
        <v>4</v>
      </c>
      <c r="Q3988" t="s">
        <v>31</v>
      </c>
      <c r="R3988" t="s">
        <v>58</v>
      </c>
      <c r="S3988" s="1">
        <v>41677</v>
      </c>
      <c r="T3988" t="s">
        <v>101</v>
      </c>
    </row>
    <row r="3989" spans="1:20" x14ac:dyDescent="0.25">
      <c r="A3989">
        <v>114844</v>
      </c>
      <c r="B3989" t="s">
        <v>20</v>
      </c>
      <c r="C3989" t="s">
        <v>498</v>
      </c>
      <c r="D3989" t="s">
        <v>99</v>
      </c>
      <c r="E3989" t="str">
        <f t="shared" si="62"/>
        <v>BBANN FIELD</v>
      </c>
      <c r="F3989" s="1">
        <v>41728</v>
      </c>
      <c r="G3989" s="1">
        <v>41728</v>
      </c>
      <c r="H3989">
        <v>30</v>
      </c>
      <c r="I3989">
        <v>0</v>
      </c>
      <c r="J3989">
        <v>0</v>
      </c>
      <c r="K3989">
        <v>0</v>
      </c>
      <c r="L3989" t="s">
        <v>64</v>
      </c>
      <c r="M3989" t="s">
        <v>61</v>
      </c>
      <c r="N3989" t="s">
        <v>906</v>
      </c>
      <c r="P3989">
        <v>6</v>
      </c>
      <c r="Q3989" t="s">
        <v>31</v>
      </c>
      <c r="R3989" t="s">
        <v>58</v>
      </c>
      <c r="S3989" s="1">
        <v>41681</v>
      </c>
      <c r="T3989" t="s">
        <v>499</v>
      </c>
    </row>
    <row r="3990" spans="1:20" x14ac:dyDescent="0.25">
      <c r="A3990">
        <v>114844</v>
      </c>
      <c r="B3990" t="s">
        <v>20</v>
      </c>
      <c r="C3990" t="s">
        <v>104</v>
      </c>
      <c r="D3990" t="s">
        <v>99</v>
      </c>
      <c r="E3990" t="str">
        <f t="shared" si="62"/>
        <v>POWSP FIELD</v>
      </c>
      <c r="F3990" s="1">
        <v>41728</v>
      </c>
      <c r="G3990" s="1">
        <v>41728</v>
      </c>
      <c r="H3990">
        <v>30</v>
      </c>
      <c r="I3990">
        <v>0</v>
      </c>
      <c r="J3990">
        <v>0</v>
      </c>
      <c r="K3990">
        <v>0</v>
      </c>
      <c r="L3990" t="s">
        <v>64</v>
      </c>
      <c r="M3990" t="s">
        <v>61</v>
      </c>
      <c r="N3990" t="s">
        <v>907</v>
      </c>
      <c r="P3990">
        <v>6</v>
      </c>
      <c r="Q3990" t="s">
        <v>31</v>
      </c>
      <c r="R3990" t="s">
        <v>58</v>
      </c>
      <c r="S3990" s="1">
        <v>41681</v>
      </c>
      <c r="T3990" t="s">
        <v>105</v>
      </c>
    </row>
    <row r="3991" spans="1:20" x14ac:dyDescent="0.25">
      <c r="A3991">
        <v>114846</v>
      </c>
      <c r="B3991" t="s">
        <v>20</v>
      </c>
      <c r="C3991" t="s">
        <v>302</v>
      </c>
      <c r="D3991" t="s">
        <v>99</v>
      </c>
      <c r="E3991" t="str">
        <f t="shared" si="62"/>
        <v>HB/W FIELD</v>
      </c>
      <c r="F3991" s="1">
        <v>41813</v>
      </c>
      <c r="G3991" s="1">
        <v>41813</v>
      </c>
      <c r="H3991">
        <v>0</v>
      </c>
      <c r="I3991">
        <v>0</v>
      </c>
      <c r="J3991">
        <v>0</v>
      </c>
      <c r="K3991">
        <v>0</v>
      </c>
      <c r="L3991" t="s">
        <v>86</v>
      </c>
      <c r="M3991" t="s">
        <v>61</v>
      </c>
      <c r="N3991" t="s">
        <v>908</v>
      </c>
      <c r="P3991">
        <v>11</v>
      </c>
      <c r="Q3991" t="s">
        <v>31</v>
      </c>
      <c r="R3991" t="s">
        <v>58</v>
      </c>
      <c r="S3991" s="1">
        <v>41681</v>
      </c>
      <c r="T3991" t="s">
        <v>303</v>
      </c>
    </row>
    <row r="3992" spans="1:20" x14ac:dyDescent="0.25">
      <c r="A3992">
        <v>114846</v>
      </c>
      <c r="B3992" t="s">
        <v>20</v>
      </c>
      <c r="C3992" t="s">
        <v>302</v>
      </c>
      <c r="D3992" t="s">
        <v>99</v>
      </c>
      <c r="E3992" t="str">
        <f t="shared" si="62"/>
        <v>HB/W FIELD</v>
      </c>
      <c r="F3992" s="1">
        <v>41814</v>
      </c>
      <c r="G3992" s="1">
        <v>41814</v>
      </c>
      <c r="H3992">
        <v>0</v>
      </c>
      <c r="I3992">
        <v>0</v>
      </c>
      <c r="J3992">
        <v>0</v>
      </c>
      <c r="K3992">
        <v>0</v>
      </c>
      <c r="L3992" t="s">
        <v>86</v>
      </c>
      <c r="M3992" t="s">
        <v>61</v>
      </c>
      <c r="N3992" t="s">
        <v>908</v>
      </c>
      <c r="P3992">
        <v>11</v>
      </c>
      <c r="Q3992" t="s">
        <v>31</v>
      </c>
      <c r="R3992" t="s">
        <v>58</v>
      </c>
      <c r="S3992" s="1">
        <v>41681</v>
      </c>
      <c r="T3992" t="s">
        <v>303</v>
      </c>
    </row>
    <row r="3993" spans="1:20" x14ac:dyDescent="0.25">
      <c r="A3993">
        <v>114846</v>
      </c>
      <c r="B3993" t="s">
        <v>20</v>
      </c>
      <c r="C3993" t="s">
        <v>302</v>
      </c>
      <c r="D3993" t="s">
        <v>99</v>
      </c>
      <c r="E3993" t="str">
        <f t="shared" si="62"/>
        <v>HB/W FIELD</v>
      </c>
      <c r="F3993" s="1">
        <v>41815</v>
      </c>
      <c r="G3993" s="1">
        <v>41815</v>
      </c>
      <c r="H3993">
        <v>0</v>
      </c>
      <c r="I3993">
        <v>0</v>
      </c>
      <c r="J3993">
        <v>0</v>
      </c>
      <c r="K3993">
        <v>0</v>
      </c>
      <c r="L3993" t="s">
        <v>86</v>
      </c>
      <c r="M3993" t="s">
        <v>61</v>
      </c>
      <c r="N3993" t="s">
        <v>908</v>
      </c>
      <c r="P3993">
        <v>11</v>
      </c>
      <c r="Q3993" t="s">
        <v>31</v>
      </c>
      <c r="R3993" t="s">
        <v>58</v>
      </c>
      <c r="S3993" s="1">
        <v>41681</v>
      </c>
      <c r="T3993" t="s">
        <v>303</v>
      </c>
    </row>
    <row r="3994" spans="1:20" x14ac:dyDescent="0.25">
      <c r="A3994">
        <v>114846</v>
      </c>
      <c r="B3994" t="s">
        <v>20</v>
      </c>
      <c r="C3994" t="s">
        <v>302</v>
      </c>
      <c r="D3994" t="s">
        <v>99</v>
      </c>
      <c r="E3994" t="str">
        <f t="shared" si="62"/>
        <v>HB/W FIELD</v>
      </c>
      <c r="F3994" s="1">
        <v>41816</v>
      </c>
      <c r="G3994" s="1">
        <v>41816</v>
      </c>
      <c r="H3994">
        <v>0</v>
      </c>
      <c r="I3994">
        <v>0</v>
      </c>
      <c r="J3994">
        <v>0</v>
      </c>
      <c r="K3994">
        <v>0</v>
      </c>
      <c r="L3994" t="s">
        <v>86</v>
      </c>
      <c r="M3994" t="s">
        <v>61</v>
      </c>
      <c r="N3994" t="s">
        <v>908</v>
      </c>
      <c r="P3994">
        <v>11</v>
      </c>
      <c r="Q3994" t="s">
        <v>31</v>
      </c>
      <c r="R3994" t="s">
        <v>58</v>
      </c>
      <c r="S3994" s="1">
        <v>41681</v>
      </c>
      <c r="T3994" t="s">
        <v>303</v>
      </c>
    </row>
    <row r="3995" spans="1:20" x14ac:dyDescent="0.25">
      <c r="A3995">
        <v>114846</v>
      </c>
      <c r="B3995" t="s">
        <v>20</v>
      </c>
      <c r="C3995" t="s">
        <v>302</v>
      </c>
      <c r="D3995" t="s">
        <v>99</v>
      </c>
      <c r="E3995" t="str">
        <f t="shared" si="62"/>
        <v>HB/W FIELD</v>
      </c>
      <c r="F3995" s="1">
        <v>41817</v>
      </c>
      <c r="G3995" s="1">
        <v>41817</v>
      </c>
      <c r="H3995">
        <v>0</v>
      </c>
      <c r="I3995">
        <v>0</v>
      </c>
      <c r="J3995">
        <v>0</v>
      </c>
      <c r="K3995">
        <v>0</v>
      </c>
      <c r="L3995" t="s">
        <v>86</v>
      </c>
      <c r="M3995" t="s">
        <v>61</v>
      </c>
      <c r="N3995" t="s">
        <v>908</v>
      </c>
      <c r="P3995">
        <v>11</v>
      </c>
      <c r="Q3995" t="s">
        <v>31</v>
      </c>
      <c r="R3995" t="s">
        <v>58</v>
      </c>
      <c r="S3995" s="1">
        <v>41681</v>
      </c>
      <c r="T3995" t="s">
        <v>303</v>
      </c>
    </row>
    <row r="3996" spans="1:20" x14ac:dyDescent="0.25">
      <c r="A3996">
        <v>114846</v>
      </c>
      <c r="B3996" t="s">
        <v>20</v>
      </c>
      <c r="C3996" t="s">
        <v>302</v>
      </c>
      <c r="D3996" t="s">
        <v>99</v>
      </c>
      <c r="E3996" t="str">
        <f t="shared" si="62"/>
        <v>HB/W FIELD</v>
      </c>
      <c r="F3996" s="1">
        <v>41820</v>
      </c>
      <c r="G3996" s="1">
        <v>41820</v>
      </c>
      <c r="H3996">
        <v>0</v>
      </c>
      <c r="I3996">
        <v>0</v>
      </c>
      <c r="J3996">
        <v>0</v>
      </c>
      <c r="K3996">
        <v>0</v>
      </c>
      <c r="L3996" t="s">
        <v>86</v>
      </c>
      <c r="M3996" t="s">
        <v>61</v>
      </c>
      <c r="N3996" t="s">
        <v>908</v>
      </c>
      <c r="P3996">
        <v>11</v>
      </c>
      <c r="Q3996" t="s">
        <v>31</v>
      </c>
      <c r="R3996" t="s">
        <v>58</v>
      </c>
      <c r="S3996" s="1">
        <v>41681</v>
      </c>
      <c r="T3996" t="s">
        <v>303</v>
      </c>
    </row>
    <row r="3997" spans="1:20" x14ac:dyDescent="0.25">
      <c r="A3997">
        <v>115181</v>
      </c>
      <c r="B3997" t="s">
        <v>20</v>
      </c>
      <c r="C3997" t="s">
        <v>368</v>
      </c>
      <c r="D3997" t="s">
        <v>99</v>
      </c>
      <c r="E3997" t="str">
        <f t="shared" si="62"/>
        <v>FPARK FIELD</v>
      </c>
      <c r="F3997" s="1">
        <v>41728</v>
      </c>
      <c r="G3997" s="1">
        <v>41728</v>
      </c>
      <c r="H3997">
        <v>30</v>
      </c>
      <c r="I3997">
        <v>0</v>
      </c>
      <c r="J3997">
        <v>0</v>
      </c>
      <c r="K3997">
        <v>0</v>
      </c>
      <c r="L3997" t="s">
        <v>40</v>
      </c>
      <c r="M3997" t="s">
        <v>64</v>
      </c>
      <c r="N3997" t="s">
        <v>355</v>
      </c>
      <c r="P3997">
        <v>3</v>
      </c>
      <c r="Q3997" t="s">
        <v>31</v>
      </c>
      <c r="R3997" t="s">
        <v>58</v>
      </c>
      <c r="S3997" s="1">
        <v>41695</v>
      </c>
      <c r="T3997" t="s">
        <v>369</v>
      </c>
    </row>
    <row r="3998" spans="1:20" x14ac:dyDescent="0.25">
      <c r="A3998">
        <v>115181</v>
      </c>
      <c r="B3998" t="s">
        <v>20</v>
      </c>
      <c r="C3998" t="s">
        <v>368</v>
      </c>
      <c r="D3998" t="s">
        <v>99</v>
      </c>
      <c r="E3998" t="str">
        <f t="shared" si="62"/>
        <v>FPARK FIELD</v>
      </c>
      <c r="F3998" s="1">
        <v>41728</v>
      </c>
      <c r="G3998" s="1">
        <v>41728</v>
      </c>
      <c r="H3998">
        <v>30</v>
      </c>
      <c r="I3998">
        <v>0</v>
      </c>
      <c r="J3998">
        <v>0</v>
      </c>
      <c r="K3998">
        <v>0</v>
      </c>
      <c r="L3998" t="s">
        <v>64</v>
      </c>
      <c r="M3998" t="s">
        <v>61</v>
      </c>
      <c r="N3998" t="s">
        <v>924</v>
      </c>
      <c r="P3998">
        <v>6</v>
      </c>
      <c r="Q3998" t="s">
        <v>31</v>
      </c>
      <c r="R3998" t="s">
        <v>58</v>
      </c>
      <c r="S3998" s="1">
        <v>41695</v>
      </c>
      <c r="T3998" t="s">
        <v>369</v>
      </c>
    </row>
    <row r="3999" spans="1:20" x14ac:dyDescent="0.25">
      <c r="A3999">
        <v>115181</v>
      </c>
      <c r="B3999" t="s">
        <v>20</v>
      </c>
      <c r="C3999" t="s">
        <v>368</v>
      </c>
      <c r="D3999" t="s">
        <v>99</v>
      </c>
      <c r="E3999" t="str">
        <f t="shared" si="62"/>
        <v>FPARK FIELD</v>
      </c>
      <c r="F3999" s="1">
        <v>41777</v>
      </c>
      <c r="G3999" s="1">
        <v>41777</v>
      </c>
      <c r="H3999">
        <v>30</v>
      </c>
      <c r="I3999">
        <v>0</v>
      </c>
      <c r="J3999">
        <v>0</v>
      </c>
      <c r="K3999">
        <v>0</v>
      </c>
      <c r="L3999" t="s">
        <v>40</v>
      </c>
      <c r="M3999" t="s">
        <v>61</v>
      </c>
      <c r="N3999" t="s">
        <v>355</v>
      </c>
      <c r="P3999">
        <v>9</v>
      </c>
      <c r="Q3999" t="s">
        <v>31</v>
      </c>
      <c r="R3999" t="s">
        <v>58</v>
      </c>
      <c r="S3999" s="1">
        <v>41695</v>
      </c>
      <c r="T3999" t="s">
        <v>369</v>
      </c>
    </row>
    <row r="4000" spans="1:20" x14ac:dyDescent="0.25">
      <c r="A4000">
        <v>115273</v>
      </c>
      <c r="B4000" t="s">
        <v>20</v>
      </c>
      <c r="C4000" t="s">
        <v>302</v>
      </c>
      <c r="D4000" t="s">
        <v>99</v>
      </c>
      <c r="E4000" t="str">
        <f t="shared" si="62"/>
        <v>HB/W FIELD</v>
      </c>
      <c r="F4000" s="1">
        <v>41715</v>
      </c>
      <c r="G4000" s="1">
        <v>41715</v>
      </c>
      <c r="H4000">
        <v>0</v>
      </c>
      <c r="I4000">
        <v>0</v>
      </c>
      <c r="J4000">
        <v>0</v>
      </c>
      <c r="K4000">
        <v>0</v>
      </c>
      <c r="L4000" t="s">
        <v>155</v>
      </c>
      <c r="M4000" t="s">
        <v>61</v>
      </c>
      <c r="N4000" t="s">
        <v>932</v>
      </c>
      <c r="P4000">
        <v>2</v>
      </c>
      <c r="Q4000" t="s">
        <v>31</v>
      </c>
      <c r="R4000" t="s">
        <v>58</v>
      </c>
      <c r="S4000" s="1">
        <v>41697</v>
      </c>
      <c r="T4000" t="s">
        <v>303</v>
      </c>
    </row>
    <row r="4001" spans="1:20" x14ac:dyDescent="0.25">
      <c r="A4001">
        <v>115273</v>
      </c>
      <c r="B4001" t="s">
        <v>20</v>
      </c>
      <c r="C4001" t="s">
        <v>302</v>
      </c>
      <c r="D4001" t="s">
        <v>99</v>
      </c>
      <c r="E4001" t="str">
        <f t="shared" si="62"/>
        <v>HB/W FIELD</v>
      </c>
      <c r="F4001" s="1">
        <v>41716</v>
      </c>
      <c r="G4001" s="1">
        <v>41716</v>
      </c>
      <c r="H4001">
        <v>0</v>
      </c>
      <c r="I4001">
        <v>0</v>
      </c>
      <c r="J4001">
        <v>0</v>
      </c>
      <c r="K4001">
        <v>0</v>
      </c>
      <c r="L4001" t="s">
        <v>155</v>
      </c>
      <c r="M4001" t="s">
        <v>61</v>
      </c>
      <c r="N4001" t="s">
        <v>932</v>
      </c>
      <c r="P4001">
        <v>2</v>
      </c>
      <c r="Q4001" t="s">
        <v>31</v>
      </c>
      <c r="R4001" t="s">
        <v>58</v>
      </c>
      <c r="S4001" s="1">
        <v>41697</v>
      </c>
      <c r="T4001" t="s">
        <v>303</v>
      </c>
    </row>
    <row r="4002" spans="1:20" x14ac:dyDescent="0.25">
      <c r="A4002">
        <v>115273</v>
      </c>
      <c r="B4002" t="s">
        <v>20</v>
      </c>
      <c r="C4002" t="s">
        <v>302</v>
      </c>
      <c r="D4002" t="s">
        <v>99</v>
      </c>
      <c r="E4002" t="str">
        <f t="shared" si="62"/>
        <v>HB/W FIELD</v>
      </c>
      <c r="F4002" s="1">
        <v>41717</v>
      </c>
      <c r="G4002" s="1">
        <v>41717</v>
      </c>
      <c r="H4002">
        <v>0</v>
      </c>
      <c r="I4002">
        <v>0</v>
      </c>
      <c r="J4002">
        <v>0</v>
      </c>
      <c r="K4002">
        <v>0</v>
      </c>
      <c r="L4002" t="s">
        <v>155</v>
      </c>
      <c r="M4002" t="s">
        <v>61</v>
      </c>
      <c r="N4002" t="s">
        <v>932</v>
      </c>
      <c r="P4002">
        <v>2</v>
      </c>
      <c r="Q4002" t="s">
        <v>31</v>
      </c>
      <c r="R4002" t="s">
        <v>58</v>
      </c>
      <c r="S4002" s="1">
        <v>41697</v>
      </c>
      <c r="T4002" t="s">
        <v>303</v>
      </c>
    </row>
    <row r="4003" spans="1:20" x14ac:dyDescent="0.25">
      <c r="A4003">
        <v>115273</v>
      </c>
      <c r="B4003" t="s">
        <v>20</v>
      </c>
      <c r="C4003" t="s">
        <v>302</v>
      </c>
      <c r="D4003" t="s">
        <v>99</v>
      </c>
      <c r="E4003" t="str">
        <f t="shared" si="62"/>
        <v>HB/W FIELD</v>
      </c>
      <c r="F4003" s="1">
        <v>41718</v>
      </c>
      <c r="G4003" s="1">
        <v>41718</v>
      </c>
      <c r="H4003">
        <v>0</v>
      </c>
      <c r="I4003">
        <v>0</v>
      </c>
      <c r="J4003">
        <v>0</v>
      </c>
      <c r="K4003">
        <v>0</v>
      </c>
      <c r="L4003" t="s">
        <v>155</v>
      </c>
      <c r="M4003" t="s">
        <v>61</v>
      </c>
      <c r="N4003" t="s">
        <v>932</v>
      </c>
      <c r="P4003">
        <v>2</v>
      </c>
      <c r="Q4003" t="s">
        <v>31</v>
      </c>
      <c r="R4003" t="s">
        <v>58</v>
      </c>
      <c r="S4003" s="1">
        <v>41697</v>
      </c>
      <c r="T4003" t="s">
        <v>303</v>
      </c>
    </row>
    <row r="4004" spans="1:20" x14ac:dyDescent="0.25">
      <c r="A4004">
        <v>115273</v>
      </c>
      <c r="B4004" t="s">
        <v>20</v>
      </c>
      <c r="C4004" t="s">
        <v>302</v>
      </c>
      <c r="D4004" t="s">
        <v>99</v>
      </c>
      <c r="E4004" t="str">
        <f t="shared" si="62"/>
        <v>HB/W FIELD</v>
      </c>
      <c r="F4004" s="1">
        <v>41719</v>
      </c>
      <c r="G4004" s="1">
        <v>41719</v>
      </c>
      <c r="H4004">
        <v>0</v>
      </c>
      <c r="I4004">
        <v>0</v>
      </c>
      <c r="J4004">
        <v>0</v>
      </c>
      <c r="K4004">
        <v>0</v>
      </c>
      <c r="L4004" t="s">
        <v>155</v>
      </c>
      <c r="M4004" t="s">
        <v>61</v>
      </c>
      <c r="N4004" t="s">
        <v>932</v>
      </c>
      <c r="P4004">
        <v>2</v>
      </c>
      <c r="Q4004" t="s">
        <v>31</v>
      </c>
      <c r="R4004" t="s">
        <v>58</v>
      </c>
      <c r="S4004" s="1">
        <v>41697</v>
      </c>
      <c r="T4004" t="s">
        <v>303</v>
      </c>
    </row>
    <row r="4005" spans="1:20" x14ac:dyDescent="0.25">
      <c r="A4005">
        <v>115273</v>
      </c>
      <c r="B4005" t="s">
        <v>20</v>
      </c>
      <c r="C4005" t="s">
        <v>302</v>
      </c>
      <c r="D4005" t="s">
        <v>99</v>
      </c>
      <c r="E4005" t="str">
        <f t="shared" si="62"/>
        <v>HB/W FIELD</v>
      </c>
      <c r="F4005" s="1">
        <v>41722</v>
      </c>
      <c r="G4005" s="1">
        <v>41722</v>
      </c>
      <c r="H4005">
        <v>0</v>
      </c>
      <c r="I4005">
        <v>0</v>
      </c>
      <c r="J4005">
        <v>0</v>
      </c>
      <c r="K4005">
        <v>0</v>
      </c>
      <c r="L4005" t="s">
        <v>155</v>
      </c>
      <c r="M4005" t="s">
        <v>61</v>
      </c>
      <c r="N4005" t="s">
        <v>932</v>
      </c>
      <c r="P4005">
        <v>2</v>
      </c>
      <c r="Q4005" t="s">
        <v>31</v>
      </c>
      <c r="R4005" t="s">
        <v>58</v>
      </c>
      <c r="S4005" s="1">
        <v>41697</v>
      </c>
      <c r="T4005" t="s">
        <v>303</v>
      </c>
    </row>
    <row r="4006" spans="1:20" x14ac:dyDescent="0.25">
      <c r="A4006">
        <v>115273</v>
      </c>
      <c r="B4006" t="s">
        <v>20</v>
      </c>
      <c r="C4006" t="s">
        <v>302</v>
      </c>
      <c r="D4006" t="s">
        <v>99</v>
      </c>
      <c r="E4006" t="str">
        <f t="shared" si="62"/>
        <v>HB/W FIELD</v>
      </c>
      <c r="F4006" s="1">
        <v>41723</v>
      </c>
      <c r="G4006" s="1">
        <v>41723</v>
      </c>
      <c r="H4006">
        <v>0</v>
      </c>
      <c r="I4006">
        <v>0</v>
      </c>
      <c r="J4006">
        <v>0</v>
      </c>
      <c r="K4006">
        <v>0</v>
      </c>
      <c r="L4006" t="s">
        <v>155</v>
      </c>
      <c r="M4006" t="s">
        <v>61</v>
      </c>
      <c r="N4006" t="s">
        <v>932</v>
      </c>
      <c r="P4006">
        <v>2</v>
      </c>
      <c r="Q4006" t="s">
        <v>31</v>
      </c>
      <c r="R4006" t="s">
        <v>58</v>
      </c>
      <c r="S4006" s="1">
        <v>41697</v>
      </c>
      <c r="T4006" t="s">
        <v>303</v>
      </c>
    </row>
    <row r="4007" spans="1:20" x14ac:dyDescent="0.25">
      <c r="A4007">
        <v>115273</v>
      </c>
      <c r="B4007" t="s">
        <v>20</v>
      </c>
      <c r="C4007" t="s">
        <v>302</v>
      </c>
      <c r="D4007" t="s">
        <v>99</v>
      </c>
      <c r="E4007" t="str">
        <f t="shared" si="62"/>
        <v>HB/W FIELD</v>
      </c>
      <c r="F4007" s="1">
        <v>41724</v>
      </c>
      <c r="G4007" s="1">
        <v>41724</v>
      </c>
      <c r="H4007">
        <v>0</v>
      </c>
      <c r="I4007">
        <v>0</v>
      </c>
      <c r="J4007">
        <v>0</v>
      </c>
      <c r="K4007">
        <v>0</v>
      </c>
      <c r="L4007" t="s">
        <v>155</v>
      </c>
      <c r="M4007" t="s">
        <v>61</v>
      </c>
      <c r="N4007" t="s">
        <v>932</v>
      </c>
      <c r="P4007">
        <v>2</v>
      </c>
      <c r="Q4007" t="s">
        <v>31</v>
      </c>
      <c r="R4007" t="s">
        <v>58</v>
      </c>
      <c r="S4007" s="1">
        <v>41697</v>
      </c>
      <c r="T4007" t="s">
        <v>303</v>
      </c>
    </row>
    <row r="4008" spans="1:20" x14ac:dyDescent="0.25">
      <c r="A4008">
        <v>115273</v>
      </c>
      <c r="B4008" t="s">
        <v>20</v>
      </c>
      <c r="C4008" t="s">
        <v>302</v>
      </c>
      <c r="D4008" t="s">
        <v>99</v>
      </c>
      <c r="E4008" t="str">
        <f t="shared" si="62"/>
        <v>HB/W FIELD</v>
      </c>
      <c r="F4008" s="1">
        <v>41725</v>
      </c>
      <c r="G4008" s="1">
        <v>41725</v>
      </c>
      <c r="H4008">
        <v>0</v>
      </c>
      <c r="I4008">
        <v>0</v>
      </c>
      <c r="J4008">
        <v>0</v>
      </c>
      <c r="K4008">
        <v>0</v>
      </c>
      <c r="L4008" t="s">
        <v>155</v>
      </c>
      <c r="M4008" t="s">
        <v>61</v>
      </c>
      <c r="N4008" t="s">
        <v>932</v>
      </c>
      <c r="P4008">
        <v>2</v>
      </c>
      <c r="Q4008" t="s">
        <v>31</v>
      </c>
      <c r="R4008" t="s">
        <v>58</v>
      </c>
      <c r="S4008" s="1">
        <v>41697</v>
      </c>
      <c r="T4008" t="s">
        <v>303</v>
      </c>
    </row>
    <row r="4009" spans="1:20" x14ac:dyDescent="0.25">
      <c r="A4009">
        <v>115273</v>
      </c>
      <c r="B4009" t="s">
        <v>20</v>
      </c>
      <c r="C4009" t="s">
        <v>302</v>
      </c>
      <c r="D4009" t="s">
        <v>99</v>
      </c>
      <c r="E4009" t="str">
        <f t="shared" si="62"/>
        <v>HB/W FIELD</v>
      </c>
      <c r="F4009" s="1">
        <v>41726</v>
      </c>
      <c r="G4009" s="1">
        <v>41726</v>
      </c>
      <c r="H4009">
        <v>0</v>
      </c>
      <c r="I4009">
        <v>0</v>
      </c>
      <c r="J4009">
        <v>0</v>
      </c>
      <c r="K4009">
        <v>0</v>
      </c>
      <c r="L4009" t="s">
        <v>155</v>
      </c>
      <c r="M4009" t="s">
        <v>61</v>
      </c>
      <c r="N4009" t="s">
        <v>932</v>
      </c>
      <c r="P4009">
        <v>2</v>
      </c>
      <c r="Q4009" t="s">
        <v>31</v>
      </c>
      <c r="R4009" t="s">
        <v>58</v>
      </c>
      <c r="S4009" s="1">
        <v>41697</v>
      </c>
      <c r="T4009" t="s">
        <v>303</v>
      </c>
    </row>
    <row r="4010" spans="1:20" x14ac:dyDescent="0.25">
      <c r="A4010">
        <v>115273</v>
      </c>
      <c r="B4010" t="s">
        <v>20</v>
      </c>
      <c r="C4010" t="s">
        <v>302</v>
      </c>
      <c r="D4010" t="s">
        <v>99</v>
      </c>
      <c r="E4010" t="str">
        <f t="shared" si="62"/>
        <v>HB/W FIELD</v>
      </c>
      <c r="F4010" s="1">
        <v>41729</v>
      </c>
      <c r="G4010" s="1">
        <v>41729</v>
      </c>
      <c r="H4010">
        <v>0</v>
      </c>
      <c r="I4010">
        <v>0</v>
      </c>
      <c r="J4010">
        <v>0</v>
      </c>
      <c r="K4010">
        <v>0</v>
      </c>
      <c r="L4010" t="s">
        <v>155</v>
      </c>
      <c r="M4010" t="s">
        <v>61</v>
      </c>
      <c r="N4010" t="s">
        <v>932</v>
      </c>
      <c r="P4010">
        <v>2</v>
      </c>
      <c r="Q4010" t="s">
        <v>31</v>
      </c>
      <c r="R4010" t="s">
        <v>58</v>
      </c>
      <c r="S4010" s="1">
        <v>41697</v>
      </c>
      <c r="T4010" t="s">
        <v>303</v>
      </c>
    </row>
    <row r="4011" spans="1:20" x14ac:dyDescent="0.25">
      <c r="A4011">
        <v>115273</v>
      </c>
      <c r="B4011" t="s">
        <v>20</v>
      </c>
      <c r="C4011" t="s">
        <v>302</v>
      </c>
      <c r="D4011" t="s">
        <v>99</v>
      </c>
      <c r="E4011" t="str">
        <f t="shared" si="62"/>
        <v>HB/W FIELD</v>
      </c>
      <c r="F4011" s="1">
        <v>41730</v>
      </c>
      <c r="G4011" s="1">
        <v>41730</v>
      </c>
      <c r="H4011">
        <v>0</v>
      </c>
      <c r="I4011">
        <v>0</v>
      </c>
      <c r="J4011">
        <v>0</v>
      </c>
      <c r="K4011">
        <v>0</v>
      </c>
      <c r="L4011" t="s">
        <v>155</v>
      </c>
      <c r="M4011" t="s">
        <v>61</v>
      </c>
      <c r="N4011" t="s">
        <v>932</v>
      </c>
      <c r="P4011">
        <v>2</v>
      </c>
      <c r="Q4011" t="s">
        <v>31</v>
      </c>
      <c r="R4011" t="s">
        <v>58</v>
      </c>
      <c r="S4011" s="1">
        <v>41697</v>
      </c>
      <c r="T4011" t="s">
        <v>303</v>
      </c>
    </row>
    <row r="4012" spans="1:20" x14ac:dyDescent="0.25">
      <c r="A4012">
        <v>115273</v>
      </c>
      <c r="B4012" t="s">
        <v>20</v>
      </c>
      <c r="C4012" t="s">
        <v>302</v>
      </c>
      <c r="D4012" t="s">
        <v>99</v>
      </c>
      <c r="E4012" t="str">
        <f t="shared" si="62"/>
        <v>HB/W FIELD</v>
      </c>
      <c r="F4012" s="1">
        <v>41731</v>
      </c>
      <c r="G4012" s="1">
        <v>41731</v>
      </c>
      <c r="H4012">
        <v>0</v>
      </c>
      <c r="I4012">
        <v>0</v>
      </c>
      <c r="J4012">
        <v>0</v>
      </c>
      <c r="K4012">
        <v>0</v>
      </c>
      <c r="L4012" t="s">
        <v>155</v>
      </c>
      <c r="M4012" t="s">
        <v>61</v>
      </c>
      <c r="N4012" t="s">
        <v>932</v>
      </c>
      <c r="P4012">
        <v>2</v>
      </c>
      <c r="Q4012" t="s">
        <v>31</v>
      </c>
      <c r="R4012" t="s">
        <v>58</v>
      </c>
      <c r="S4012" s="1">
        <v>41697</v>
      </c>
      <c r="T4012" t="s">
        <v>303</v>
      </c>
    </row>
    <row r="4013" spans="1:20" x14ac:dyDescent="0.25">
      <c r="A4013">
        <v>115273</v>
      </c>
      <c r="B4013" t="s">
        <v>20</v>
      </c>
      <c r="C4013" t="s">
        <v>302</v>
      </c>
      <c r="D4013" t="s">
        <v>99</v>
      </c>
      <c r="E4013" t="str">
        <f t="shared" si="62"/>
        <v>HB/W FIELD</v>
      </c>
      <c r="F4013" s="1">
        <v>41732</v>
      </c>
      <c r="G4013" s="1">
        <v>41732</v>
      </c>
      <c r="H4013">
        <v>0</v>
      </c>
      <c r="I4013">
        <v>0</v>
      </c>
      <c r="J4013">
        <v>0</v>
      </c>
      <c r="K4013">
        <v>0</v>
      </c>
      <c r="L4013" t="s">
        <v>155</v>
      </c>
      <c r="M4013" t="s">
        <v>61</v>
      </c>
      <c r="N4013" t="s">
        <v>932</v>
      </c>
      <c r="P4013">
        <v>2</v>
      </c>
      <c r="Q4013" t="s">
        <v>31</v>
      </c>
      <c r="R4013" t="s">
        <v>58</v>
      </c>
      <c r="S4013" s="1">
        <v>41697</v>
      </c>
      <c r="T4013" t="s">
        <v>303</v>
      </c>
    </row>
    <row r="4014" spans="1:20" x14ac:dyDescent="0.25">
      <c r="A4014">
        <v>115273</v>
      </c>
      <c r="B4014" t="s">
        <v>20</v>
      </c>
      <c r="C4014" t="s">
        <v>302</v>
      </c>
      <c r="D4014" t="s">
        <v>99</v>
      </c>
      <c r="E4014" t="str">
        <f t="shared" si="62"/>
        <v>HB/W FIELD</v>
      </c>
      <c r="F4014" s="1">
        <v>41733</v>
      </c>
      <c r="G4014" s="1">
        <v>41733</v>
      </c>
      <c r="H4014">
        <v>0</v>
      </c>
      <c r="I4014">
        <v>0</v>
      </c>
      <c r="J4014">
        <v>0</v>
      </c>
      <c r="K4014">
        <v>0</v>
      </c>
      <c r="L4014" t="s">
        <v>155</v>
      </c>
      <c r="M4014" t="s">
        <v>61</v>
      </c>
      <c r="N4014" t="s">
        <v>932</v>
      </c>
      <c r="P4014">
        <v>2</v>
      </c>
      <c r="Q4014" t="s">
        <v>31</v>
      </c>
      <c r="R4014" t="s">
        <v>58</v>
      </c>
      <c r="S4014" s="1">
        <v>41697</v>
      </c>
      <c r="T4014" t="s">
        <v>303</v>
      </c>
    </row>
    <row r="4015" spans="1:20" x14ac:dyDescent="0.25">
      <c r="A4015">
        <v>115273</v>
      </c>
      <c r="B4015" t="s">
        <v>20</v>
      </c>
      <c r="C4015" t="s">
        <v>302</v>
      </c>
      <c r="D4015" t="s">
        <v>99</v>
      </c>
      <c r="E4015" t="str">
        <f t="shared" si="62"/>
        <v>HB/W FIELD</v>
      </c>
      <c r="F4015" s="1">
        <v>41736</v>
      </c>
      <c r="G4015" s="1">
        <v>41736</v>
      </c>
      <c r="H4015">
        <v>0</v>
      </c>
      <c r="I4015">
        <v>0</v>
      </c>
      <c r="J4015">
        <v>0</v>
      </c>
      <c r="K4015">
        <v>0</v>
      </c>
      <c r="L4015" t="s">
        <v>155</v>
      </c>
      <c r="M4015" t="s">
        <v>61</v>
      </c>
      <c r="N4015" t="s">
        <v>932</v>
      </c>
      <c r="P4015">
        <v>2</v>
      </c>
      <c r="Q4015" t="s">
        <v>31</v>
      </c>
      <c r="R4015" t="s">
        <v>58</v>
      </c>
      <c r="S4015" s="1">
        <v>41697</v>
      </c>
      <c r="T4015" t="s">
        <v>303</v>
      </c>
    </row>
    <row r="4016" spans="1:20" x14ac:dyDescent="0.25">
      <c r="A4016">
        <v>115273</v>
      </c>
      <c r="B4016" t="s">
        <v>20</v>
      </c>
      <c r="C4016" t="s">
        <v>302</v>
      </c>
      <c r="D4016" t="s">
        <v>99</v>
      </c>
      <c r="E4016" t="str">
        <f t="shared" si="62"/>
        <v>HB/W FIELD</v>
      </c>
      <c r="F4016" s="1">
        <v>41737</v>
      </c>
      <c r="G4016" s="1">
        <v>41737</v>
      </c>
      <c r="H4016">
        <v>0</v>
      </c>
      <c r="I4016">
        <v>0</v>
      </c>
      <c r="J4016">
        <v>0</v>
      </c>
      <c r="K4016">
        <v>0</v>
      </c>
      <c r="L4016" t="s">
        <v>155</v>
      </c>
      <c r="M4016" t="s">
        <v>61</v>
      </c>
      <c r="N4016" t="s">
        <v>932</v>
      </c>
      <c r="P4016">
        <v>2</v>
      </c>
      <c r="Q4016" t="s">
        <v>31</v>
      </c>
      <c r="R4016" t="s">
        <v>58</v>
      </c>
      <c r="S4016" s="1">
        <v>41697</v>
      </c>
      <c r="T4016" t="s">
        <v>303</v>
      </c>
    </row>
    <row r="4017" spans="1:20" x14ac:dyDescent="0.25">
      <c r="A4017">
        <v>115273</v>
      </c>
      <c r="B4017" t="s">
        <v>20</v>
      </c>
      <c r="C4017" t="s">
        <v>302</v>
      </c>
      <c r="D4017" t="s">
        <v>99</v>
      </c>
      <c r="E4017" t="str">
        <f t="shared" si="62"/>
        <v>HB/W FIELD</v>
      </c>
      <c r="F4017" s="1">
        <v>41738</v>
      </c>
      <c r="G4017" s="1">
        <v>41738</v>
      </c>
      <c r="H4017">
        <v>0</v>
      </c>
      <c r="I4017">
        <v>0</v>
      </c>
      <c r="J4017">
        <v>0</v>
      </c>
      <c r="K4017">
        <v>0</v>
      </c>
      <c r="L4017" t="s">
        <v>155</v>
      </c>
      <c r="M4017" t="s">
        <v>61</v>
      </c>
      <c r="N4017" t="s">
        <v>932</v>
      </c>
      <c r="P4017">
        <v>2</v>
      </c>
      <c r="Q4017" t="s">
        <v>31</v>
      </c>
      <c r="R4017" t="s">
        <v>58</v>
      </c>
      <c r="S4017" s="1">
        <v>41697</v>
      </c>
      <c r="T4017" t="s">
        <v>303</v>
      </c>
    </row>
    <row r="4018" spans="1:20" x14ac:dyDescent="0.25">
      <c r="A4018">
        <v>115273</v>
      </c>
      <c r="B4018" t="s">
        <v>20</v>
      </c>
      <c r="C4018" t="s">
        <v>302</v>
      </c>
      <c r="D4018" t="s">
        <v>99</v>
      </c>
      <c r="E4018" t="str">
        <f t="shared" si="62"/>
        <v>HB/W FIELD</v>
      </c>
      <c r="F4018" s="1">
        <v>41739</v>
      </c>
      <c r="G4018" s="1">
        <v>41739</v>
      </c>
      <c r="H4018">
        <v>0</v>
      </c>
      <c r="I4018">
        <v>0</v>
      </c>
      <c r="J4018">
        <v>0</v>
      </c>
      <c r="K4018">
        <v>0</v>
      </c>
      <c r="L4018" t="s">
        <v>155</v>
      </c>
      <c r="M4018" t="s">
        <v>61</v>
      </c>
      <c r="N4018" t="s">
        <v>932</v>
      </c>
      <c r="P4018">
        <v>2</v>
      </c>
      <c r="Q4018" t="s">
        <v>31</v>
      </c>
      <c r="R4018" t="s">
        <v>58</v>
      </c>
      <c r="S4018" s="1">
        <v>41697</v>
      </c>
      <c r="T4018" t="s">
        <v>303</v>
      </c>
    </row>
    <row r="4019" spans="1:20" x14ac:dyDescent="0.25">
      <c r="A4019">
        <v>115273</v>
      </c>
      <c r="B4019" t="s">
        <v>20</v>
      </c>
      <c r="C4019" t="s">
        <v>302</v>
      </c>
      <c r="D4019" t="s">
        <v>99</v>
      </c>
      <c r="E4019" t="str">
        <f t="shared" si="62"/>
        <v>HB/W FIELD</v>
      </c>
      <c r="F4019" s="1">
        <v>41740</v>
      </c>
      <c r="G4019" s="1">
        <v>41740</v>
      </c>
      <c r="H4019">
        <v>0</v>
      </c>
      <c r="I4019">
        <v>0</v>
      </c>
      <c r="J4019">
        <v>0</v>
      </c>
      <c r="K4019">
        <v>0</v>
      </c>
      <c r="L4019" t="s">
        <v>155</v>
      </c>
      <c r="M4019" t="s">
        <v>61</v>
      </c>
      <c r="N4019" t="s">
        <v>932</v>
      </c>
      <c r="P4019">
        <v>2</v>
      </c>
      <c r="Q4019" t="s">
        <v>31</v>
      </c>
      <c r="R4019" t="s">
        <v>58</v>
      </c>
      <c r="S4019" s="1">
        <v>41697</v>
      </c>
      <c r="T4019" t="s">
        <v>303</v>
      </c>
    </row>
    <row r="4020" spans="1:20" x14ac:dyDescent="0.25">
      <c r="A4020">
        <v>115273</v>
      </c>
      <c r="B4020" t="s">
        <v>20</v>
      </c>
      <c r="C4020" t="s">
        <v>302</v>
      </c>
      <c r="D4020" t="s">
        <v>99</v>
      </c>
      <c r="E4020" t="str">
        <f t="shared" si="62"/>
        <v>HB/W FIELD</v>
      </c>
      <c r="F4020" s="1">
        <v>41743</v>
      </c>
      <c r="G4020" s="1">
        <v>41743</v>
      </c>
      <c r="H4020">
        <v>0</v>
      </c>
      <c r="I4020">
        <v>0</v>
      </c>
      <c r="J4020">
        <v>0</v>
      </c>
      <c r="K4020">
        <v>0</v>
      </c>
      <c r="L4020" t="s">
        <v>155</v>
      </c>
      <c r="M4020" t="s">
        <v>61</v>
      </c>
      <c r="N4020" t="s">
        <v>932</v>
      </c>
      <c r="P4020">
        <v>2</v>
      </c>
      <c r="Q4020" t="s">
        <v>31</v>
      </c>
      <c r="R4020" t="s">
        <v>58</v>
      </c>
      <c r="S4020" s="1">
        <v>41697</v>
      </c>
      <c r="T4020" t="s">
        <v>303</v>
      </c>
    </row>
    <row r="4021" spans="1:20" x14ac:dyDescent="0.25">
      <c r="A4021">
        <v>115273</v>
      </c>
      <c r="B4021" t="s">
        <v>20</v>
      </c>
      <c r="C4021" t="s">
        <v>302</v>
      </c>
      <c r="D4021" t="s">
        <v>99</v>
      </c>
      <c r="E4021" t="str">
        <f t="shared" si="62"/>
        <v>HB/W FIELD</v>
      </c>
      <c r="F4021" s="1">
        <v>41744</v>
      </c>
      <c r="G4021" s="1">
        <v>41744</v>
      </c>
      <c r="H4021">
        <v>0</v>
      </c>
      <c r="I4021">
        <v>0</v>
      </c>
      <c r="J4021">
        <v>0</v>
      </c>
      <c r="K4021">
        <v>0</v>
      </c>
      <c r="L4021" t="s">
        <v>155</v>
      </c>
      <c r="M4021" t="s">
        <v>61</v>
      </c>
      <c r="N4021" t="s">
        <v>932</v>
      </c>
      <c r="P4021">
        <v>2</v>
      </c>
      <c r="Q4021" t="s">
        <v>31</v>
      </c>
      <c r="R4021" t="s">
        <v>58</v>
      </c>
      <c r="S4021" s="1">
        <v>41697</v>
      </c>
      <c r="T4021" t="s">
        <v>303</v>
      </c>
    </row>
    <row r="4022" spans="1:20" x14ac:dyDescent="0.25">
      <c r="A4022">
        <v>115273</v>
      </c>
      <c r="B4022" t="s">
        <v>20</v>
      </c>
      <c r="C4022" t="s">
        <v>302</v>
      </c>
      <c r="D4022" t="s">
        <v>99</v>
      </c>
      <c r="E4022" t="str">
        <f t="shared" si="62"/>
        <v>HB/W FIELD</v>
      </c>
      <c r="F4022" s="1">
        <v>41745</v>
      </c>
      <c r="G4022" s="1">
        <v>41745</v>
      </c>
      <c r="H4022">
        <v>0</v>
      </c>
      <c r="I4022">
        <v>0</v>
      </c>
      <c r="J4022">
        <v>0</v>
      </c>
      <c r="K4022">
        <v>0</v>
      </c>
      <c r="L4022" t="s">
        <v>155</v>
      </c>
      <c r="M4022" t="s">
        <v>61</v>
      </c>
      <c r="N4022" t="s">
        <v>932</v>
      </c>
      <c r="P4022">
        <v>2</v>
      </c>
      <c r="Q4022" t="s">
        <v>31</v>
      </c>
      <c r="R4022" t="s">
        <v>58</v>
      </c>
      <c r="S4022" s="1">
        <v>41697</v>
      </c>
      <c r="T4022" t="s">
        <v>303</v>
      </c>
    </row>
    <row r="4023" spans="1:20" x14ac:dyDescent="0.25">
      <c r="A4023">
        <v>115273</v>
      </c>
      <c r="B4023" t="s">
        <v>20</v>
      </c>
      <c r="C4023" t="s">
        <v>302</v>
      </c>
      <c r="D4023" t="s">
        <v>99</v>
      </c>
      <c r="E4023" t="str">
        <f t="shared" si="62"/>
        <v>HB/W FIELD</v>
      </c>
      <c r="F4023" s="1">
        <v>41746</v>
      </c>
      <c r="G4023" s="1">
        <v>41746</v>
      </c>
      <c r="H4023">
        <v>0</v>
      </c>
      <c r="I4023">
        <v>0</v>
      </c>
      <c r="J4023">
        <v>0</v>
      </c>
      <c r="K4023">
        <v>0</v>
      </c>
      <c r="L4023" t="s">
        <v>155</v>
      </c>
      <c r="M4023" t="s">
        <v>61</v>
      </c>
      <c r="N4023" t="s">
        <v>932</v>
      </c>
      <c r="P4023">
        <v>2</v>
      </c>
      <c r="Q4023" t="s">
        <v>31</v>
      </c>
      <c r="R4023" t="s">
        <v>58</v>
      </c>
      <c r="S4023" s="1">
        <v>41697</v>
      </c>
      <c r="T4023" t="s">
        <v>303</v>
      </c>
    </row>
    <row r="4024" spans="1:20" x14ac:dyDescent="0.25">
      <c r="A4024">
        <v>115273</v>
      </c>
      <c r="B4024" t="s">
        <v>20</v>
      </c>
      <c r="C4024" t="s">
        <v>302</v>
      </c>
      <c r="D4024" t="s">
        <v>99</v>
      </c>
      <c r="E4024" t="str">
        <f t="shared" si="62"/>
        <v>HB/W FIELD</v>
      </c>
      <c r="F4024" s="1">
        <v>41747</v>
      </c>
      <c r="G4024" s="1">
        <v>41747</v>
      </c>
      <c r="H4024">
        <v>0</v>
      </c>
      <c r="I4024">
        <v>0</v>
      </c>
      <c r="J4024">
        <v>0</v>
      </c>
      <c r="K4024">
        <v>0</v>
      </c>
      <c r="L4024" t="s">
        <v>155</v>
      </c>
      <c r="M4024" t="s">
        <v>61</v>
      </c>
      <c r="N4024" t="s">
        <v>932</v>
      </c>
      <c r="P4024">
        <v>2</v>
      </c>
      <c r="Q4024" t="s">
        <v>31</v>
      </c>
      <c r="R4024" t="s">
        <v>58</v>
      </c>
      <c r="S4024" s="1">
        <v>41697</v>
      </c>
      <c r="T4024" t="s">
        <v>303</v>
      </c>
    </row>
    <row r="4025" spans="1:20" x14ac:dyDescent="0.25">
      <c r="A4025">
        <v>115273</v>
      </c>
      <c r="B4025" t="s">
        <v>20</v>
      </c>
      <c r="C4025" t="s">
        <v>302</v>
      </c>
      <c r="D4025" t="s">
        <v>99</v>
      </c>
      <c r="E4025" t="str">
        <f t="shared" si="62"/>
        <v>HB/W FIELD</v>
      </c>
      <c r="F4025" s="1">
        <v>41750</v>
      </c>
      <c r="G4025" s="1">
        <v>41750</v>
      </c>
      <c r="H4025">
        <v>0</v>
      </c>
      <c r="I4025">
        <v>0</v>
      </c>
      <c r="J4025">
        <v>0</v>
      </c>
      <c r="K4025">
        <v>0</v>
      </c>
      <c r="L4025" t="s">
        <v>155</v>
      </c>
      <c r="M4025" t="s">
        <v>61</v>
      </c>
      <c r="N4025" t="s">
        <v>932</v>
      </c>
      <c r="P4025">
        <v>2</v>
      </c>
      <c r="Q4025" t="s">
        <v>31</v>
      </c>
      <c r="R4025" t="s">
        <v>58</v>
      </c>
      <c r="S4025" s="1">
        <v>41697</v>
      </c>
      <c r="T4025" t="s">
        <v>303</v>
      </c>
    </row>
    <row r="4026" spans="1:20" x14ac:dyDescent="0.25">
      <c r="A4026">
        <v>115273</v>
      </c>
      <c r="B4026" t="s">
        <v>20</v>
      </c>
      <c r="C4026" t="s">
        <v>302</v>
      </c>
      <c r="D4026" t="s">
        <v>99</v>
      </c>
      <c r="E4026" t="str">
        <f t="shared" si="62"/>
        <v>HB/W FIELD</v>
      </c>
      <c r="F4026" s="1">
        <v>41751</v>
      </c>
      <c r="G4026" s="1">
        <v>41751</v>
      </c>
      <c r="H4026">
        <v>0</v>
      </c>
      <c r="I4026">
        <v>0</v>
      </c>
      <c r="J4026">
        <v>0</v>
      </c>
      <c r="K4026">
        <v>0</v>
      </c>
      <c r="L4026" t="s">
        <v>155</v>
      </c>
      <c r="M4026" t="s">
        <v>61</v>
      </c>
      <c r="N4026" t="s">
        <v>932</v>
      </c>
      <c r="P4026">
        <v>2</v>
      </c>
      <c r="Q4026" t="s">
        <v>31</v>
      </c>
      <c r="R4026" t="s">
        <v>58</v>
      </c>
      <c r="S4026" s="1">
        <v>41697</v>
      </c>
      <c r="T4026" t="s">
        <v>303</v>
      </c>
    </row>
    <row r="4027" spans="1:20" x14ac:dyDescent="0.25">
      <c r="A4027">
        <v>115273</v>
      </c>
      <c r="B4027" t="s">
        <v>20</v>
      </c>
      <c r="C4027" t="s">
        <v>302</v>
      </c>
      <c r="D4027" t="s">
        <v>99</v>
      </c>
      <c r="E4027" t="str">
        <f t="shared" si="62"/>
        <v>HB/W FIELD</v>
      </c>
      <c r="F4027" s="1">
        <v>41752</v>
      </c>
      <c r="G4027" s="1">
        <v>41752</v>
      </c>
      <c r="H4027">
        <v>0</v>
      </c>
      <c r="I4027">
        <v>0</v>
      </c>
      <c r="J4027">
        <v>0</v>
      </c>
      <c r="K4027">
        <v>0</v>
      </c>
      <c r="L4027" t="s">
        <v>155</v>
      </c>
      <c r="M4027" t="s">
        <v>61</v>
      </c>
      <c r="N4027" t="s">
        <v>932</v>
      </c>
      <c r="P4027">
        <v>2</v>
      </c>
      <c r="Q4027" t="s">
        <v>31</v>
      </c>
      <c r="R4027" t="s">
        <v>58</v>
      </c>
      <c r="S4027" s="1">
        <v>41697</v>
      </c>
      <c r="T4027" t="s">
        <v>303</v>
      </c>
    </row>
    <row r="4028" spans="1:20" x14ac:dyDescent="0.25">
      <c r="A4028">
        <v>115273</v>
      </c>
      <c r="B4028" t="s">
        <v>20</v>
      </c>
      <c r="C4028" t="s">
        <v>302</v>
      </c>
      <c r="D4028" t="s">
        <v>99</v>
      </c>
      <c r="E4028" t="str">
        <f t="shared" si="62"/>
        <v>HB/W FIELD</v>
      </c>
      <c r="F4028" s="1">
        <v>41753</v>
      </c>
      <c r="G4028" s="1">
        <v>41753</v>
      </c>
      <c r="H4028">
        <v>0</v>
      </c>
      <c r="I4028">
        <v>0</v>
      </c>
      <c r="J4028">
        <v>0</v>
      </c>
      <c r="K4028">
        <v>0</v>
      </c>
      <c r="L4028" t="s">
        <v>155</v>
      </c>
      <c r="M4028" t="s">
        <v>61</v>
      </c>
      <c r="N4028" t="s">
        <v>932</v>
      </c>
      <c r="P4028">
        <v>2</v>
      </c>
      <c r="Q4028" t="s">
        <v>31</v>
      </c>
      <c r="R4028" t="s">
        <v>58</v>
      </c>
      <c r="S4028" s="1">
        <v>41697</v>
      </c>
      <c r="T4028" t="s">
        <v>303</v>
      </c>
    </row>
    <row r="4029" spans="1:20" x14ac:dyDescent="0.25">
      <c r="A4029">
        <v>115273</v>
      </c>
      <c r="B4029" t="s">
        <v>20</v>
      </c>
      <c r="C4029" t="s">
        <v>302</v>
      </c>
      <c r="D4029" t="s">
        <v>99</v>
      </c>
      <c r="E4029" t="str">
        <f t="shared" si="62"/>
        <v>HB/W FIELD</v>
      </c>
      <c r="F4029" s="1">
        <v>41754</v>
      </c>
      <c r="G4029" s="1">
        <v>41754</v>
      </c>
      <c r="H4029">
        <v>0</v>
      </c>
      <c r="I4029">
        <v>0</v>
      </c>
      <c r="J4029">
        <v>0</v>
      </c>
      <c r="K4029">
        <v>0</v>
      </c>
      <c r="L4029" t="s">
        <v>155</v>
      </c>
      <c r="M4029" t="s">
        <v>61</v>
      </c>
      <c r="N4029" t="s">
        <v>932</v>
      </c>
      <c r="P4029">
        <v>2</v>
      </c>
      <c r="Q4029" t="s">
        <v>31</v>
      </c>
      <c r="R4029" t="s">
        <v>58</v>
      </c>
      <c r="S4029" s="1">
        <v>41697</v>
      </c>
      <c r="T4029" t="s">
        <v>303</v>
      </c>
    </row>
    <row r="4030" spans="1:20" x14ac:dyDescent="0.25">
      <c r="A4030">
        <v>115273</v>
      </c>
      <c r="B4030" t="s">
        <v>20</v>
      </c>
      <c r="C4030" t="s">
        <v>302</v>
      </c>
      <c r="D4030" t="s">
        <v>99</v>
      </c>
      <c r="E4030" t="str">
        <f t="shared" si="62"/>
        <v>HB/W FIELD</v>
      </c>
      <c r="F4030" s="1">
        <v>41757</v>
      </c>
      <c r="G4030" s="1">
        <v>41757</v>
      </c>
      <c r="H4030">
        <v>0</v>
      </c>
      <c r="I4030">
        <v>0</v>
      </c>
      <c r="J4030">
        <v>0</v>
      </c>
      <c r="K4030">
        <v>0</v>
      </c>
      <c r="L4030" t="s">
        <v>155</v>
      </c>
      <c r="M4030" t="s">
        <v>61</v>
      </c>
      <c r="N4030" t="s">
        <v>932</v>
      </c>
      <c r="P4030">
        <v>2</v>
      </c>
      <c r="Q4030" t="s">
        <v>31</v>
      </c>
      <c r="R4030" t="s">
        <v>58</v>
      </c>
      <c r="S4030" s="1">
        <v>41697</v>
      </c>
      <c r="T4030" t="s">
        <v>303</v>
      </c>
    </row>
    <row r="4031" spans="1:20" x14ac:dyDescent="0.25">
      <c r="A4031">
        <v>115273</v>
      </c>
      <c r="B4031" t="s">
        <v>20</v>
      </c>
      <c r="C4031" t="s">
        <v>302</v>
      </c>
      <c r="D4031" t="s">
        <v>99</v>
      </c>
      <c r="E4031" t="str">
        <f t="shared" si="62"/>
        <v>HB/W FIELD</v>
      </c>
      <c r="F4031" s="1">
        <v>41758</v>
      </c>
      <c r="G4031" s="1">
        <v>41758</v>
      </c>
      <c r="H4031">
        <v>0</v>
      </c>
      <c r="I4031">
        <v>0</v>
      </c>
      <c r="J4031">
        <v>0</v>
      </c>
      <c r="K4031">
        <v>0</v>
      </c>
      <c r="L4031" t="s">
        <v>155</v>
      </c>
      <c r="M4031" t="s">
        <v>61</v>
      </c>
      <c r="N4031" t="s">
        <v>932</v>
      </c>
      <c r="P4031">
        <v>2</v>
      </c>
      <c r="Q4031" t="s">
        <v>31</v>
      </c>
      <c r="R4031" t="s">
        <v>58</v>
      </c>
      <c r="S4031" s="1">
        <v>41697</v>
      </c>
      <c r="T4031" t="s">
        <v>303</v>
      </c>
    </row>
    <row r="4032" spans="1:20" x14ac:dyDescent="0.25">
      <c r="A4032">
        <v>115273</v>
      </c>
      <c r="B4032" t="s">
        <v>20</v>
      </c>
      <c r="C4032" t="s">
        <v>302</v>
      </c>
      <c r="D4032" t="s">
        <v>99</v>
      </c>
      <c r="E4032" t="str">
        <f t="shared" si="62"/>
        <v>HB/W FIELD</v>
      </c>
      <c r="F4032" s="1">
        <v>41759</v>
      </c>
      <c r="G4032" s="1">
        <v>41759</v>
      </c>
      <c r="H4032">
        <v>0</v>
      </c>
      <c r="I4032">
        <v>0</v>
      </c>
      <c r="J4032">
        <v>0</v>
      </c>
      <c r="K4032">
        <v>0</v>
      </c>
      <c r="L4032" t="s">
        <v>155</v>
      </c>
      <c r="M4032" t="s">
        <v>61</v>
      </c>
      <c r="N4032" t="s">
        <v>932</v>
      </c>
      <c r="P4032">
        <v>2</v>
      </c>
      <c r="Q4032" t="s">
        <v>31</v>
      </c>
      <c r="R4032" t="s">
        <v>58</v>
      </c>
      <c r="S4032" s="1">
        <v>41697</v>
      </c>
      <c r="T4032" t="s">
        <v>303</v>
      </c>
    </row>
    <row r="4033" spans="1:20" x14ac:dyDescent="0.25">
      <c r="A4033">
        <v>115273</v>
      </c>
      <c r="B4033" t="s">
        <v>20</v>
      </c>
      <c r="C4033" t="s">
        <v>302</v>
      </c>
      <c r="D4033" t="s">
        <v>99</v>
      </c>
      <c r="E4033" t="str">
        <f t="shared" si="62"/>
        <v>HB/W FIELD</v>
      </c>
      <c r="F4033" s="1">
        <v>41760</v>
      </c>
      <c r="G4033" s="1">
        <v>41760</v>
      </c>
      <c r="H4033">
        <v>0</v>
      </c>
      <c r="I4033">
        <v>0</v>
      </c>
      <c r="J4033">
        <v>0</v>
      </c>
      <c r="K4033">
        <v>0</v>
      </c>
      <c r="L4033" t="s">
        <v>155</v>
      </c>
      <c r="M4033" t="s">
        <v>61</v>
      </c>
      <c r="N4033" t="s">
        <v>932</v>
      </c>
      <c r="P4033">
        <v>2</v>
      </c>
      <c r="Q4033" t="s">
        <v>31</v>
      </c>
      <c r="R4033" t="s">
        <v>58</v>
      </c>
      <c r="S4033" s="1">
        <v>41697</v>
      </c>
      <c r="T4033" t="s">
        <v>303</v>
      </c>
    </row>
    <row r="4034" spans="1:20" x14ac:dyDescent="0.25">
      <c r="A4034">
        <v>115273</v>
      </c>
      <c r="B4034" t="s">
        <v>20</v>
      </c>
      <c r="C4034" t="s">
        <v>302</v>
      </c>
      <c r="D4034" t="s">
        <v>99</v>
      </c>
      <c r="E4034" t="str">
        <f t="shared" si="62"/>
        <v>HB/W FIELD</v>
      </c>
      <c r="F4034" s="1">
        <v>41761</v>
      </c>
      <c r="G4034" s="1">
        <v>41761</v>
      </c>
      <c r="H4034">
        <v>0</v>
      </c>
      <c r="I4034">
        <v>0</v>
      </c>
      <c r="J4034">
        <v>0</v>
      </c>
      <c r="K4034">
        <v>0</v>
      </c>
      <c r="L4034" t="s">
        <v>155</v>
      </c>
      <c r="M4034" t="s">
        <v>61</v>
      </c>
      <c r="N4034" t="s">
        <v>932</v>
      </c>
      <c r="P4034">
        <v>2</v>
      </c>
      <c r="Q4034" t="s">
        <v>31</v>
      </c>
      <c r="R4034" t="s">
        <v>58</v>
      </c>
      <c r="S4034" s="1">
        <v>41697</v>
      </c>
      <c r="T4034" t="s">
        <v>303</v>
      </c>
    </row>
    <row r="4035" spans="1:20" x14ac:dyDescent="0.25">
      <c r="A4035">
        <v>115273</v>
      </c>
      <c r="B4035" t="s">
        <v>20</v>
      </c>
      <c r="C4035" t="s">
        <v>302</v>
      </c>
      <c r="D4035" t="s">
        <v>99</v>
      </c>
      <c r="E4035" t="str">
        <f t="shared" ref="E4035:E4098" si="63">CONCATENATE(C4035," ",D4035)</f>
        <v>HB/W FIELD</v>
      </c>
      <c r="F4035" s="1">
        <v>41764</v>
      </c>
      <c r="G4035" s="1">
        <v>41764</v>
      </c>
      <c r="H4035">
        <v>0</v>
      </c>
      <c r="I4035">
        <v>0</v>
      </c>
      <c r="J4035">
        <v>0</v>
      </c>
      <c r="K4035">
        <v>0</v>
      </c>
      <c r="L4035" t="s">
        <v>155</v>
      </c>
      <c r="M4035" t="s">
        <v>61</v>
      </c>
      <c r="N4035" t="s">
        <v>932</v>
      </c>
      <c r="P4035">
        <v>2</v>
      </c>
      <c r="Q4035" t="s">
        <v>31</v>
      </c>
      <c r="R4035" t="s">
        <v>58</v>
      </c>
      <c r="S4035" s="1">
        <v>41697</v>
      </c>
      <c r="T4035" t="s">
        <v>303</v>
      </c>
    </row>
    <row r="4036" spans="1:20" x14ac:dyDescent="0.25">
      <c r="A4036">
        <v>115273</v>
      </c>
      <c r="B4036" t="s">
        <v>20</v>
      </c>
      <c r="C4036" t="s">
        <v>302</v>
      </c>
      <c r="D4036" t="s">
        <v>99</v>
      </c>
      <c r="E4036" t="str">
        <f t="shared" si="63"/>
        <v>HB/W FIELD</v>
      </c>
      <c r="F4036" s="1">
        <v>41765</v>
      </c>
      <c r="G4036" s="1">
        <v>41765</v>
      </c>
      <c r="H4036">
        <v>0</v>
      </c>
      <c r="I4036">
        <v>0</v>
      </c>
      <c r="J4036">
        <v>0</v>
      </c>
      <c r="K4036">
        <v>0</v>
      </c>
      <c r="L4036" t="s">
        <v>155</v>
      </c>
      <c r="M4036" t="s">
        <v>61</v>
      </c>
      <c r="N4036" t="s">
        <v>932</v>
      </c>
      <c r="P4036">
        <v>2</v>
      </c>
      <c r="Q4036" t="s">
        <v>31</v>
      </c>
      <c r="R4036" t="s">
        <v>58</v>
      </c>
      <c r="S4036" s="1">
        <v>41697</v>
      </c>
      <c r="T4036" t="s">
        <v>303</v>
      </c>
    </row>
    <row r="4037" spans="1:20" x14ac:dyDescent="0.25">
      <c r="A4037">
        <v>115273</v>
      </c>
      <c r="B4037" t="s">
        <v>20</v>
      </c>
      <c r="C4037" t="s">
        <v>302</v>
      </c>
      <c r="D4037" t="s">
        <v>99</v>
      </c>
      <c r="E4037" t="str">
        <f t="shared" si="63"/>
        <v>HB/W FIELD</v>
      </c>
      <c r="F4037" s="1">
        <v>41766</v>
      </c>
      <c r="G4037" s="1">
        <v>41766</v>
      </c>
      <c r="H4037">
        <v>0</v>
      </c>
      <c r="I4037">
        <v>0</v>
      </c>
      <c r="J4037">
        <v>0</v>
      </c>
      <c r="K4037">
        <v>0</v>
      </c>
      <c r="L4037" t="s">
        <v>155</v>
      </c>
      <c r="M4037" t="s">
        <v>61</v>
      </c>
      <c r="N4037" t="s">
        <v>932</v>
      </c>
      <c r="P4037">
        <v>2</v>
      </c>
      <c r="Q4037" t="s">
        <v>31</v>
      </c>
      <c r="R4037" t="s">
        <v>58</v>
      </c>
      <c r="S4037" s="1">
        <v>41697</v>
      </c>
      <c r="T4037" t="s">
        <v>303</v>
      </c>
    </row>
    <row r="4038" spans="1:20" x14ac:dyDescent="0.25">
      <c r="A4038">
        <v>115273</v>
      </c>
      <c r="B4038" t="s">
        <v>20</v>
      </c>
      <c r="C4038" t="s">
        <v>302</v>
      </c>
      <c r="D4038" t="s">
        <v>99</v>
      </c>
      <c r="E4038" t="str">
        <f t="shared" si="63"/>
        <v>HB/W FIELD</v>
      </c>
      <c r="F4038" s="1">
        <v>41767</v>
      </c>
      <c r="G4038" s="1">
        <v>41767</v>
      </c>
      <c r="H4038">
        <v>0</v>
      </c>
      <c r="I4038">
        <v>0</v>
      </c>
      <c r="J4038">
        <v>0</v>
      </c>
      <c r="K4038">
        <v>0</v>
      </c>
      <c r="L4038" t="s">
        <v>155</v>
      </c>
      <c r="M4038" t="s">
        <v>61</v>
      </c>
      <c r="N4038" t="s">
        <v>932</v>
      </c>
      <c r="P4038">
        <v>2</v>
      </c>
      <c r="Q4038" t="s">
        <v>31</v>
      </c>
      <c r="R4038" t="s">
        <v>58</v>
      </c>
      <c r="S4038" s="1">
        <v>41697</v>
      </c>
      <c r="T4038" t="s">
        <v>303</v>
      </c>
    </row>
    <row r="4039" spans="1:20" x14ac:dyDescent="0.25">
      <c r="A4039">
        <v>115273</v>
      </c>
      <c r="B4039" t="s">
        <v>20</v>
      </c>
      <c r="C4039" t="s">
        <v>302</v>
      </c>
      <c r="D4039" t="s">
        <v>99</v>
      </c>
      <c r="E4039" t="str">
        <f t="shared" si="63"/>
        <v>HB/W FIELD</v>
      </c>
      <c r="F4039" s="1">
        <v>41768</v>
      </c>
      <c r="G4039" s="1">
        <v>41768</v>
      </c>
      <c r="H4039">
        <v>0</v>
      </c>
      <c r="I4039">
        <v>0</v>
      </c>
      <c r="J4039">
        <v>0</v>
      </c>
      <c r="K4039">
        <v>0</v>
      </c>
      <c r="L4039" t="s">
        <v>155</v>
      </c>
      <c r="M4039" t="s">
        <v>61</v>
      </c>
      <c r="N4039" t="s">
        <v>932</v>
      </c>
      <c r="P4039">
        <v>2</v>
      </c>
      <c r="Q4039" t="s">
        <v>31</v>
      </c>
      <c r="R4039" t="s">
        <v>58</v>
      </c>
      <c r="S4039" s="1">
        <v>41697</v>
      </c>
      <c r="T4039" t="s">
        <v>303</v>
      </c>
    </row>
    <row r="4040" spans="1:20" x14ac:dyDescent="0.25">
      <c r="A4040">
        <v>115273</v>
      </c>
      <c r="B4040" t="s">
        <v>20</v>
      </c>
      <c r="C4040" t="s">
        <v>302</v>
      </c>
      <c r="D4040" t="s">
        <v>99</v>
      </c>
      <c r="E4040" t="str">
        <f t="shared" si="63"/>
        <v>HB/W FIELD</v>
      </c>
      <c r="F4040" s="1">
        <v>41771</v>
      </c>
      <c r="G4040" s="1">
        <v>41771</v>
      </c>
      <c r="H4040">
        <v>0</v>
      </c>
      <c r="I4040">
        <v>0</v>
      </c>
      <c r="J4040">
        <v>0</v>
      </c>
      <c r="K4040">
        <v>0</v>
      </c>
      <c r="L4040" t="s">
        <v>155</v>
      </c>
      <c r="M4040" t="s">
        <v>61</v>
      </c>
      <c r="N4040" t="s">
        <v>932</v>
      </c>
      <c r="P4040">
        <v>2</v>
      </c>
      <c r="Q4040" t="s">
        <v>31</v>
      </c>
      <c r="R4040" t="s">
        <v>58</v>
      </c>
      <c r="S4040" s="1">
        <v>41697</v>
      </c>
      <c r="T4040" t="s">
        <v>303</v>
      </c>
    </row>
    <row r="4041" spans="1:20" x14ac:dyDescent="0.25">
      <c r="A4041">
        <v>115273</v>
      </c>
      <c r="B4041" t="s">
        <v>20</v>
      </c>
      <c r="C4041" t="s">
        <v>302</v>
      </c>
      <c r="D4041" t="s">
        <v>99</v>
      </c>
      <c r="E4041" t="str">
        <f t="shared" si="63"/>
        <v>HB/W FIELD</v>
      </c>
      <c r="F4041" s="1">
        <v>41772</v>
      </c>
      <c r="G4041" s="1">
        <v>41772</v>
      </c>
      <c r="H4041">
        <v>0</v>
      </c>
      <c r="I4041">
        <v>0</v>
      </c>
      <c r="J4041">
        <v>0</v>
      </c>
      <c r="K4041">
        <v>0</v>
      </c>
      <c r="L4041" t="s">
        <v>155</v>
      </c>
      <c r="M4041" t="s">
        <v>61</v>
      </c>
      <c r="N4041" t="s">
        <v>932</v>
      </c>
      <c r="P4041">
        <v>2</v>
      </c>
      <c r="Q4041" t="s">
        <v>31</v>
      </c>
      <c r="R4041" t="s">
        <v>58</v>
      </c>
      <c r="S4041" s="1">
        <v>41697</v>
      </c>
      <c r="T4041" t="s">
        <v>303</v>
      </c>
    </row>
    <row r="4042" spans="1:20" x14ac:dyDescent="0.25">
      <c r="A4042">
        <v>115273</v>
      </c>
      <c r="B4042" t="s">
        <v>20</v>
      </c>
      <c r="C4042" t="s">
        <v>302</v>
      </c>
      <c r="D4042" t="s">
        <v>99</v>
      </c>
      <c r="E4042" t="str">
        <f t="shared" si="63"/>
        <v>HB/W FIELD</v>
      </c>
      <c r="F4042" s="1">
        <v>41773</v>
      </c>
      <c r="G4042" s="1">
        <v>41773</v>
      </c>
      <c r="H4042">
        <v>0</v>
      </c>
      <c r="I4042">
        <v>0</v>
      </c>
      <c r="J4042">
        <v>0</v>
      </c>
      <c r="K4042">
        <v>0</v>
      </c>
      <c r="L4042" t="s">
        <v>155</v>
      </c>
      <c r="M4042" t="s">
        <v>61</v>
      </c>
      <c r="N4042" t="s">
        <v>932</v>
      </c>
      <c r="P4042">
        <v>2</v>
      </c>
      <c r="Q4042" t="s">
        <v>31</v>
      </c>
      <c r="R4042" t="s">
        <v>58</v>
      </c>
      <c r="S4042" s="1">
        <v>41697</v>
      </c>
      <c r="T4042" t="s">
        <v>303</v>
      </c>
    </row>
    <row r="4043" spans="1:20" x14ac:dyDescent="0.25">
      <c r="A4043">
        <v>115273</v>
      </c>
      <c r="B4043" t="s">
        <v>20</v>
      </c>
      <c r="C4043" t="s">
        <v>302</v>
      </c>
      <c r="D4043" t="s">
        <v>99</v>
      </c>
      <c r="E4043" t="str">
        <f t="shared" si="63"/>
        <v>HB/W FIELD</v>
      </c>
      <c r="F4043" s="1">
        <v>41774</v>
      </c>
      <c r="G4043" s="1">
        <v>41774</v>
      </c>
      <c r="H4043">
        <v>0</v>
      </c>
      <c r="I4043">
        <v>0</v>
      </c>
      <c r="J4043">
        <v>0</v>
      </c>
      <c r="K4043">
        <v>0</v>
      </c>
      <c r="L4043" t="s">
        <v>155</v>
      </c>
      <c r="M4043" t="s">
        <v>61</v>
      </c>
      <c r="N4043" t="s">
        <v>932</v>
      </c>
      <c r="P4043">
        <v>2</v>
      </c>
      <c r="Q4043" t="s">
        <v>31</v>
      </c>
      <c r="R4043" t="s">
        <v>58</v>
      </c>
      <c r="S4043" s="1">
        <v>41697</v>
      </c>
      <c r="T4043" t="s">
        <v>303</v>
      </c>
    </row>
    <row r="4044" spans="1:20" x14ac:dyDescent="0.25">
      <c r="A4044">
        <v>115273</v>
      </c>
      <c r="B4044" t="s">
        <v>20</v>
      </c>
      <c r="C4044" t="s">
        <v>302</v>
      </c>
      <c r="D4044" t="s">
        <v>99</v>
      </c>
      <c r="E4044" t="str">
        <f t="shared" si="63"/>
        <v>HB/W FIELD</v>
      </c>
      <c r="F4044" s="1">
        <v>41775</v>
      </c>
      <c r="G4044" s="1">
        <v>41775</v>
      </c>
      <c r="H4044">
        <v>0</v>
      </c>
      <c r="I4044">
        <v>0</v>
      </c>
      <c r="J4044">
        <v>0</v>
      </c>
      <c r="K4044">
        <v>0</v>
      </c>
      <c r="L4044" t="s">
        <v>155</v>
      </c>
      <c r="M4044" t="s">
        <v>61</v>
      </c>
      <c r="N4044" t="s">
        <v>932</v>
      </c>
      <c r="P4044">
        <v>2</v>
      </c>
      <c r="Q4044" t="s">
        <v>31</v>
      </c>
      <c r="R4044" t="s">
        <v>58</v>
      </c>
      <c r="S4044" s="1">
        <v>41697</v>
      </c>
      <c r="T4044" t="s">
        <v>303</v>
      </c>
    </row>
    <row r="4045" spans="1:20" x14ac:dyDescent="0.25">
      <c r="A4045">
        <v>115273</v>
      </c>
      <c r="B4045" t="s">
        <v>20</v>
      </c>
      <c r="C4045" t="s">
        <v>302</v>
      </c>
      <c r="D4045" t="s">
        <v>99</v>
      </c>
      <c r="E4045" t="str">
        <f t="shared" si="63"/>
        <v>HB/W FIELD</v>
      </c>
      <c r="F4045" s="1">
        <v>41778</v>
      </c>
      <c r="G4045" s="1">
        <v>41778</v>
      </c>
      <c r="H4045">
        <v>0</v>
      </c>
      <c r="I4045">
        <v>0</v>
      </c>
      <c r="J4045">
        <v>0</v>
      </c>
      <c r="K4045">
        <v>0</v>
      </c>
      <c r="L4045" t="s">
        <v>155</v>
      </c>
      <c r="M4045" t="s">
        <v>61</v>
      </c>
      <c r="N4045" t="s">
        <v>932</v>
      </c>
      <c r="P4045">
        <v>2</v>
      </c>
      <c r="Q4045" t="s">
        <v>31</v>
      </c>
      <c r="R4045" t="s">
        <v>58</v>
      </c>
      <c r="S4045" s="1">
        <v>41697</v>
      </c>
      <c r="T4045" t="s">
        <v>303</v>
      </c>
    </row>
    <row r="4046" spans="1:20" x14ac:dyDescent="0.25">
      <c r="A4046">
        <v>115273</v>
      </c>
      <c r="B4046" t="s">
        <v>20</v>
      </c>
      <c r="C4046" t="s">
        <v>302</v>
      </c>
      <c r="D4046" t="s">
        <v>99</v>
      </c>
      <c r="E4046" t="str">
        <f t="shared" si="63"/>
        <v>HB/W FIELD</v>
      </c>
      <c r="F4046" s="1">
        <v>41779</v>
      </c>
      <c r="G4046" s="1">
        <v>41779</v>
      </c>
      <c r="H4046">
        <v>0</v>
      </c>
      <c r="I4046">
        <v>0</v>
      </c>
      <c r="J4046">
        <v>0</v>
      </c>
      <c r="K4046">
        <v>0</v>
      </c>
      <c r="L4046" t="s">
        <v>155</v>
      </c>
      <c r="M4046" t="s">
        <v>61</v>
      </c>
      <c r="N4046" t="s">
        <v>932</v>
      </c>
      <c r="P4046">
        <v>2</v>
      </c>
      <c r="Q4046" t="s">
        <v>31</v>
      </c>
      <c r="R4046" t="s">
        <v>58</v>
      </c>
      <c r="S4046" s="1">
        <v>41697</v>
      </c>
      <c r="T4046" t="s">
        <v>303</v>
      </c>
    </row>
    <row r="4047" spans="1:20" x14ac:dyDescent="0.25">
      <c r="A4047">
        <v>115273</v>
      </c>
      <c r="B4047" t="s">
        <v>20</v>
      </c>
      <c r="C4047" t="s">
        <v>302</v>
      </c>
      <c r="D4047" t="s">
        <v>99</v>
      </c>
      <c r="E4047" t="str">
        <f t="shared" si="63"/>
        <v>HB/W FIELD</v>
      </c>
      <c r="F4047" s="1">
        <v>41780</v>
      </c>
      <c r="G4047" s="1">
        <v>41780</v>
      </c>
      <c r="H4047">
        <v>0</v>
      </c>
      <c r="I4047">
        <v>0</v>
      </c>
      <c r="J4047">
        <v>0</v>
      </c>
      <c r="K4047">
        <v>0</v>
      </c>
      <c r="L4047" t="s">
        <v>155</v>
      </c>
      <c r="M4047" t="s">
        <v>61</v>
      </c>
      <c r="N4047" t="s">
        <v>932</v>
      </c>
      <c r="P4047">
        <v>2</v>
      </c>
      <c r="Q4047" t="s">
        <v>31</v>
      </c>
      <c r="R4047" t="s">
        <v>58</v>
      </c>
      <c r="S4047" s="1">
        <v>41697</v>
      </c>
      <c r="T4047" t="s">
        <v>303</v>
      </c>
    </row>
    <row r="4048" spans="1:20" x14ac:dyDescent="0.25">
      <c r="A4048">
        <v>115273</v>
      </c>
      <c r="B4048" t="s">
        <v>20</v>
      </c>
      <c r="C4048" t="s">
        <v>302</v>
      </c>
      <c r="D4048" t="s">
        <v>99</v>
      </c>
      <c r="E4048" t="str">
        <f t="shared" si="63"/>
        <v>HB/W FIELD</v>
      </c>
      <c r="F4048" s="1">
        <v>41781</v>
      </c>
      <c r="G4048" s="1">
        <v>41781</v>
      </c>
      <c r="H4048">
        <v>0</v>
      </c>
      <c r="I4048">
        <v>0</v>
      </c>
      <c r="J4048">
        <v>0</v>
      </c>
      <c r="K4048">
        <v>0</v>
      </c>
      <c r="L4048" t="s">
        <v>155</v>
      </c>
      <c r="M4048" t="s">
        <v>61</v>
      </c>
      <c r="N4048" t="s">
        <v>932</v>
      </c>
      <c r="P4048">
        <v>2</v>
      </c>
      <c r="Q4048" t="s">
        <v>31</v>
      </c>
      <c r="R4048" t="s">
        <v>58</v>
      </c>
      <c r="S4048" s="1">
        <v>41697</v>
      </c>
      <c r="T4048" t="s">
        <v>303</v>
      </c>
    </row>
    <row r="4049" spans="1:20" x14ac:dyDescent="0.25">
      <c r="A4049">
        <v>115273</v>
      </c>
      <c r="B4049" t="s">
        <v>20</v>
      </c>
      <c r="C4049" t="s">
        <v>302</v>
      </c>
      <c r="D4049" t="s">
        <v>99</v>
      </c>
      <c r="E4049" t="str">
        <f t="shared" si="63"/>
        <v>HB/W FIELD</v>
      </c>
      <c r="F4049" s="1">
        <v>41782</v>
      </c>
      <c r="G4049" s="1">
        <v>41782</v>
      </c>
      <c r="H4049">
        <v>0</v>
      </c>
      <c r="I4049">
        <v>0</v>
      </c>
      <c r="J4049">
        <v>0</v>
      </c>
      <c r="K4049">
        <v>0</v>
      </c>
      <c r="L4049" t="s">
        <v>155</v>
      </c>
      <c r="M4049" t="s">
        <v>61</v>
      </c>
      <c r="N4049" t="s">
        <v>932</v>
      </c>
      <c r="P4049">
        <v>2</v>
      </c>
      <c r="Q4049" t="s">
        <v>31</v>
      </c>
      <c r="R4049" t="s">
        <v>58</v>
      </c>
      <c r="S4049" s="1">
        <v>41697</v>
      </c>
      <c r="T4049" t="s">
        <v>303</v>
      </c>
    </row>
    <row r="4050" spans="1:20" x14ac:dyDescent="0.25">
      <c r="A4050">
        <v>115273</v>
      </c>
      <c r="B4050" t="s">
        <v>20</v>
      </c>
      <c r="C4050" t="s">
        <v>302</v>
      </c>
      <c r="D4050" t="s">
        <v>99</v>
      </c>
      <c r="E4050" t="str">
        <f t="shared" si="63"/>
        <v>HB/W FIELD</v>
      </c>
      <c r="F4050" s="1">
        <v>41785</v>
      </c>
      <c r="G4050" s="1">
        <v>41785</v>
      </c>
      <c r="H4050">
        <v>0</v>
      </c>
      <c r="I4050">
        <v>0</v>
      </c>
      <c r="J4050">
        <v>0</v>
      </c>
      <c r="K4050">
        <v>0</v>
      </c>
      <c r="L4050" t="s">
        <v>155</v>
      </c>
      <c r="M4050" t="s">
        <v>61</v>
      </c>
      <c r="N4050" t="s">
        <v>932</v>
      </c>
      <c r="P4050">
        <v>2</v>
      </c>
      <c r="Q4050" t="s">
        <v>31</v>
      </c>
      <c r="R4050" t="s">
        <v>58</v>
      </c>
      <c r="S4050" s="1">
        <v>41697</v>
      </c>
      <c r="T4050" t="s">
        <v>303</v>
      </c>
    </row>
    <row r="4051" spans="1:20" x14ac:dyDescent="0.25">
      <c r="A4051">
        <v>115273</v>
      </c>
      <c r="B4051" t="s">
        <v>20</v>
      </c>
      <c r="C4051" t="s">
        <v>302</v>
      </c>
      <c r="D4051" t="s">
        <v>99</v>
      </c>
      <c r="E4051" t="str">
        <f t="shared" si="63"/>
        <v>HB/W FIELD</v>
      </c>
      <c r="F4051" s="1">
        <v>41786</v>
      </c>
      <c r="G4051" s="1">
        <v>41786</v>
      </c>
      <c r="H4051">
        <v>0</v>
      </c>
      <c r="I4051">
        <v>0</v>
      </c>
      <c r="J4051">
        <v>0</v>
      </c>
      <c r="K4051">
        <v>0</v>
      </c>
      <c r="L4051" t="s">
        <v>155</v>
      </c>
      <c r="M4051" t="s">
        <v>61</v>
      </c>
      <c r="N4051" t="s">
        <v>932</v>
      </c>
      <c r="P4051">
        <v>2</v>
      </c>
      <c r="Q4051" t="s">
        <v>31</v>
      </c>
      <c r="R4051" t="s">
        <v>58</v>
      </c>
      <c r="S4051" s="1">
        <v>41697</v>
      </c>
      <c r="T4051" t="s">
        <v>303</v>
      </c>
    </row>
    <row r="4052" spans="1:20" x14ac:dyDescent="0.25">
      <c r="A4052">
        <v>115273</v>
      </c>
      <c r="B4052" t="s">
        <v>20</v>
      </c>
      <c r="C4052" t="s">
        <v>302</v>
      </c>
      <c r="D4052" t="s">
        <v>99</v>
      </c>
      <c r="E4052" t="str">
        <f t="shared" si="63"/>
        <v>HB/W FIELD</v>
      </c>
      <c r="F4052" s="1">
        <v>41787</v>
      </c>
      <c r="G4052" s="1">
        <v>41787</v>
      </c>
      <c r="H4052">
        <v>0</v>
      </c>
      <c r="I4052">
        <v>0</v>
      </c>
      <c r="J4052">
        <v>0</v>
      </c>
      <c r="K4052">
        <v>0</v>
      </c>
      <c r="L4052" t="s">
        <v>155</v>
      </c>
      <c r="M4052" t="s">
        <v>61</v>
      </c>
      <c r="N4052" t="s">
        <v>932</v>
      </c>
      <c r="P4052">
        <v>2</v>
      </c>
      <c r="Q4052" t="s">
        <v>31</v>
      </c>
      <c r="R4052" t="s">
        <v>58</v>
      </c>
      <c r="S4052" s="1">
        <v>41697</v>
      </c>
      <c r="T4052" t="s">
        <v>303</v>
      </c>
    </row>
    <row r="4053" spans="1:20" x14ac:dyDescent="0.25">
      <c r="A4053">
        <v>115273</v>
      </c>
      <c r="B4053" t="s">
        <v>20</v>
      </c>
      <c r="C4053" t="s">
        <v>302</v>
      </c>
      <c r="D4053" t="s">
        <v>99</v>
      </c>
      <c r="E4053" t="str">
        <f t="shared" si="63"/>
        <v>HB/W FIELD</v>
      </c>
      <c r="F4053" s="1">
        <v>41788</v>
      </c>
      <c r="G4053" s="1">
        <v>41788</v>
      </c>
      <c r="H4053">
        <v>0</v>
      </c>
      <c r="I4053">
        <v>0</v>
      </c>
      <c r="J4053">
        <v>0</v>
      </c>
      <c r="K4053">
        <v>0</v>
      </c>
      <c r="L4053" t="s">
        <v>155</v>
      </c>
      <c r="M4053" t="s">
        <v>61</v>
      </c>
      <c r="N4053" t="s">
        <v>932</v>
      </c>
      <c r="P4053">
        <v>2</v>
      </c>
      <c r="Q4053" t="s">
        <v>31</v>
      </c>
      <c r="R4053" t="s">
        <v>58</v>
      </c>
      <c r="S4053" s="1">
        <v>41697</v>
      </c>
      <c r="T4053" t="s">
        <v>303</v>
      </c>
    </row>
    <row r="4054" spans="1:20" x14ac:dyDescent="0.25">
      <c r="A4054">
        <v>115273</v>
      </c>
      <c r="B4054" t="s">
        <v>20</v>
      </c>
      <c r="C4054" t="s">
        <v>302</v>
      </c>
      <c r="D4054" t="s">
        <v>99</v>
      </c>
      <c r="E4054" t="str">
        <f t="shared" si="63"/>
        <v>HB/W FIELD</v>
      </c>
      <c r="F4054" s="1">
        <v>41789</v>
      </c>
      <c r="G4054" s="1">
        <v>41789</v>
      </c>
      <c r="H4054">
        <v>0</v>
      </c>
      <c r="I4054">
        <v>0</v>
      </c>
      <c r="J4054">
        <v>0</v>
      </c>
      <c r="K4054">
        <v>0</v>
      </c>
      <c r="L4054" t="s">
        <v>155</v>
      </c>
      <c r="M4054" t="s">
        <v>61</v>
      </c>
      <c r="N4054" t="s">
        <v>932</v>
      </c>
      <c r="P4054">
        <v>2</v>
      </c>
      <c r="Q4054" t="s">
        <v>31</v>
      </c>
      <c r="R4054" t="s">
        <v>58</v>
      </c>
      <c r="S4054" s="1">
        <v>41697</v>
      </c>
      <c r="T4054" t="s">
        <v>303</v>
      </c>
    </row>
    <row r="4055" spans="1:20" x14ac:dyDescent="0.25">
      <c r="A4055">
        <v>115273</v>
      </c>
      <c r="B4055" t="s">
        <v>20</v>
      </c>
      <c r="C4055" t="s">
        <v>302</v>
      </c>
      <c r="D4055" t="s">
        <v>99</v>
      </c>
      <c r="E4055" t="str">
        <f t="shared" si="63"/>
        <v>HB/W FIELD</v>
      </c>
      <c r="F4055" s="1">
        <v>41792</v>
      </c>
      <c r="G4055" s="1">
        <v>41792</v>
      </c>
      <c r="H4055">
        <v>0</v>
      </c>
      <c r="I4055">
        <v>0</v>
      </c>
      <c r="J4055">
        <v>0</v>
      </c>
      <c r="K4055">
        <v>0</v>
      </c>
      <c r="L4055" t="s">
        <v>155</v>
      </c>
      <c r="M4055" t="s">
        <v>61</v>
      </c>
      <c r="N4055" t="s">
        <v>932</v>
      </c>
      <c r="P4055">
        <v>2</v>
      </c>
      <c r="Q4055" t="s">
        <v>31</v>
      </c>
      <c r="R4055" t="s">
        <v>58</v>
      </c>
      <c r="S4055" s="1">
        <v>41697</v>
      </c>
      <c r="T4055" t="s">
        <v>303</v>
      </c>
    </row>
    <row r="4056" spans="1:20" x14ac:dyDescent="0.25">
      <c r="A4056">
        <v>115273</v>
      </c>
      <c r="B4056" t="s">
        <v>20</v>
      </c>
      <c r="C4056" t="s">
        <v>302</v>
      </c>
      <c r="D4056" t="s">
        <v>99</v>
      </c>
      <c r="E4056" t="str">
        <f t="shared" si="63"/>
        <v>HB/W FIELD</v>
      </c>
      <c r="F4056" s="1">
        <v>41793</v>
      </c>
      <c r="G4056" s="1">
        <v>41793</v>
      </c>
      <c r="H4056">
        <v>0</v>
      </c>
      <c r="I4056">
        <v>0</v>
      </c>
      <c r="J4056">
        <v>0</v>
      </c>
      <c r="K4056">
        <v>0</v>
      </c>
      <c r="L4056" t="s">
        <v>155</v>
      </c>
      <c r="M4056" t="s">
        <v>61</v>
      </c>
      <c r="N4056" t="s">
        <v>932</v>
      </c>
      <c r="P4056">
        <v>2</v>
      </c>
      <c r="Q4056" t="s">
        <v>31</v>
      </c>
      <c r="R4056" t="s">
        <v>58</v>
      </c>
      <c r="S4056" s="1">
        <v>41697</v>
      </c>
      <c r="T4056" t="s">
        <v>303</v>
      </c>
    </row>
    <row r="4057" spans="1:20" x14ac:dyDescent="0.25">
      <c r="A4057">
        <v>115273</v>
      </c>
      <c r="B4057" t="s">
        <v>20</v>
      </c>
      <c r="C4057" t="s">
        <v>302</v>
      </c>
      <c r="D4057" t="s">
        <v>99</v>
      </c>
      <c r="E4057" t="str">
        <f t="shared" si="63"/>
        <v>HB/W FIELD</v>
      </c>
      <c r="F4057" s="1">
        <v>41794</v>
      </c>
      <c r="G4057" s="1">
        <v>41794</v>
      </c>
      <c r="H4057">
        <v>0</v>
      </c>
      <c r="I4057">
        <v>0</v>
      </c>
      <c r="J4057">
        <v>0</v>
      </c>
      <c r="K4057">
        <v>0</v>
      </c>
      <c r="L4057" t="s">
        <v>155</v>
      </c>
      <c r="M4057" t="s">
        <v>61</v>
      </c>
      <c r="N4057" t="s">
        <v>932</v>
      </c>
      <c r="P4057">
        <v>2</v>
      </c>
      <c r="Q4057" t="s">
        <v>31</v>
      </c>
      <c r="R4057" t="s">
        <v>58</v>
      </c>
      <c r="S4057" s="1">
        <v>41697</v>
      </c>
      <c r="T4057" t="s">
        <v>303</v>
      </c>
    </row>
    <row r="4058" spans="1:20" x14ac:dyDescent="0.25">
      <c r="A4058">
        <v>115273</v>
      </c>
      <c r="B4058" t="s">
        <v>20</v>
      </c>
      <c r="C4058" t="s">
        <v>302</v>
      </c>
      <c r="D4058" t="s">
        <v>99</v>
      </c>
      <c r="E4058" t="str">
        <f t="shared" si="63"/>
        <v>HB/W FIELD</v>
      </c>
      <c r="F4058" s="1">
        <v>41795</v>
      </c>
      <c r="G4058" s="1">
        <v>41795</v>
      </c>
      <c r="H4058">
        <v>0</v>
      </c>
      <c r="I4058">
        <v>0</v>
      </c>
      <c r="J4058">
        <v>0</v>
      </c>
      <c r="K4058">
        <v>0</v>
      </c>
      <c r="L4058" t="s">
        <v>155</v>
      </c>
      <c r="M4058" t="s">
        <v>61</v>
      </c>
      <c r="N4058" t="s">
        <v>932</v>
      </c>
      <c r="P4058">
        <v>2</v>
      </c>
      <c r="Q4058" t="s">
        <v>31</v>
      </c>
      <c r="R4058" t="s">
        <v>58</v>
      </c>
      <c r="S4058" s="1">
        <v>41697</v>
      </c>
      <c r="T4058" t="s">
        <v>303</v>
      </c>
    </row>
    <row r="4059" spans="1:20" x14ac:dyDescent="0.25">
      <c r="A4059">
        <v>115273</v>
      </c>
      <c r="B4059" t="s">
        <v>20</v>
      </c>
      <c r="C4059" t="s">
        <v>302</v>
      </c>
      <c r="D4059" t="s">
        <v>99</v>
      </c>
      <c r="E4059" t="str">
        <f t="shared" si="63"/>
        <v>HB/W FIELD</v>
      </c>
      <c r="F4059" s="1">
        <v>41796</v>
      </c>
      <c r="G4059" s="1">
        <v>41796</v>
      </c>
      <c r="H4059">
        <v>0</v>
      </c>
      <c r="I4059">
        <v>0</v>
      </c>
      <c r="J4059">
        <v>0</v>
      </c>
      <c r="K4059">
        <v>0</v>
      </c>
      <c r="L4059" t="s">
        <v>155</v>
      </c>
      <c r="M4059" t="s">
        <v>61</v>
      </c>
      <c r="N4059" t="s">
        <v>932</v>
      </c>
      <c r="P4059">
        <v>2</v>
      </c>
      <c r="Q4059" t="s">
        <v>31</v>
      </c>
      <c r="R4059" t="s">
        <v>58</v>
      </c>
      <c r="S4059" s="1">
        <v>41697</v>
      </c>
      <c r="T4059" t="s">
        <v>303</v>
      </c>
    </row>
    <row r="4060" spans="1:20" x14ac:dyDescent="0.25">
      <c r="A4060">
        <v>115273</v>
      </c>
      <c r="B4060" t="s">
        <v>20</v>
      </c>
      <c r="C4060" t="s">
        <v>302</v>
      </c>
      <c r="D4060" t="s">
        <v>99</v>
      </c>
      <c r="E4060" t="str">
        <f t="shared" si="63"/>
        <v>HB/W FIELD</v>
      </c>
      <c r="F4060" s="1">
        <v>41799</v>
      </c>
      <c r="G4060" s="1">
        <v>41799</v>
      </c>
      <c r="H4060">
        <v>0</v>
      </c>
      <c r="I4060">
        <v>0</v>
      </c>
      <c r="J4060">
        <v>0</v>
      </c>
      <c r="K4060">
        <v>0</v>
      </c>
      <c r="L4060" t="s">
        <v>155</v>
      </c>
      <c r="M4060" t="s">
        <v>61</v>
      </c>
      <c r="N4060" t="s">
        <v>932</v>
      </c>
      <c r="P4060">
        <v>2</v>
      </c>
      <c r="Q4060" t="s">
        <v>31</v>
      </c>
      <c r="R4060" t="s">
        <v>58</v>
      </c>
      <c r="S4060" s="1">
        <v>41697</v>
      </c>
      <c r="T4060" t="s">
        <v>303</v>
      </c>
    </row>
    <row r="4061" spans="1:20" x14ac:dyDescent="0.25">
      <c r="A4061">
        <v>115273</v>
      </c>
      <c r="B4061" t="s">
        <v>20</v>
      </c>
      <c r="C4061" t="s">
        <v>302</v>
      </c>
      <c r="D4061" t="s">
        <v>99</v>
      </c>
      <c r="E4061" t="str">
        <f t="shared" si="63"/>
        <v>HB/W FIELD</v>
      </c>
      <c r="F4061" s="1">
        <v>41800</v>
      </c>
      <c r="G4061" s="1">
        <v>41800</v>
      </c>
      <c r="H4061">
        <v>0</v>
      </c>
      <c r="I4061">
        <v>0</v>
      </c>
      <c r="J4061">
        <v>0</v>
      </c>
      <c r="K4061">
        <v>0</v>
      </c>
      <c r="L4061" t="s">
        <v>155</v>
      </c>
      <c r="M4061" t="s">
        <v>61</v>
      </c>
      <c r="N4061" t="s">
        <v>932</v>
      </c>
      <c r="P4061">
        <v>2</v>
      </c>
      <c r="Q4061" t="s">
        <v>31</v>
      </c>
      <c r="R4061" t="s">
        <v>58</v>
      </c>
      <c r="S4061" s="1">
        <v>41697</v>
      </c>
      <c r="T4061" t="s">
        <v>303</v>
      </c>
    </row>
    <row r="4062" spans="1:20" x14ac:dyDescent="0.25">
      <c r="A4062">
        <v>115273</v>
      </c>
      <c r="B4062" t="s">
        <v>20</v>
      </c>
      <c r="C4062" t="s">
        <v>302</v>
      </c>
      <c r="D4062" t="s">
        <v>99</v>
      </c>
      <c r="E4062" t="str">
        <f t="shared" si="63"/>
        <v>HB/W FIELD</v>
      </c>
      <c r="F4062" s="1">
        <v>41801</v>
      </c>
      <c r="G4062" s="1">
        <v>41801</v>
      </c>
      <c r="H4062">
        <v>0</v>
      </c>
      <c r="I4062">
        <v>0</v>
      </c>
      <c r="J4062">
        <v>0</v>
      </c>
      <c r="K4062">
        <v>0</v>
      </c>
      <c r="L4062" t="s">
        <v>155</v>
      </c>
      <c r="M4062" t="s">
        <v>61</v>
      </c>
      <c r="N4062" t="s">
        <v>932</v>
      </c>
      <c r="P4062">
        <v>2</v>
      </c>
      <c r="Q4062" t="s">
        <v>31</v>
      </c>
      <c r="R4062" t="s">
        <v>58</v>
      </c>
      <c r="S4062" s="1">
        <v>41697</v>
      </c>
      <c r="T4062" t="s">
        <v>303</v>
      </c>
    </row>
    <row r="4063" spans="1:20" x14ac:dyDescent="0.25">
      <c r="A4063">
        <v>115273</v>
      </c>
      <c r="B4063" t="s">
        <v>20</v>
      </c>
      <c r="C4063" t="s">
        <v>302</v>
      </c>
      <c r="D4063" t="s">
        <v>99</v>
      </c>
      <c r="E4063" t="str">
        <f t="shared" si="63"/>
        <v>HB/W FIELD</v>
      </c>
      <c r="F4063" s="1">
        <v>41802</v>
      </c>
      <c r="G4063" s="1">
        <v>41802</v>
      </c>
      <c r="H4063">
        <v>0</v>
      </c>
      <c r="I4063">
        <v>0</v>
      </c>
      <c r="J4063">
        <v>0</v>
      </c>
      <c r="K4063">
        <v>0</v>
      </c>
      <c r="L4063" t="s">
        <v>155</v>
      </c>
      <c r="M4063" t="s">
        <v>61</v>
      </c>
      <c r="N4063" t="s">
        <v>932</v>
      </c>
      <c r="P4063">
        <v>2</v>
      </c>
      <c r="Q4063" t="s">
        <v>31</v>
      </c>
      <c r="R4063" t="s">
        <v>58</v>
      </c>
      <c r="S4063" s="1">
        <v>41697</v>
      </c>
      <c r="T4063" t="s">
        <v>303</v>
      </c>
    </row>
    <row r="4064" spans="1:20" x14ac:dyDescent="0.25">
      <c r="A4064">
        <v>115273</v>
      </c>
      <c r="B4064" t="s">
        <v>20</v>
      </c>
      <c r="C4064" t="s">
        <v>302</v>
      </c>
      <c r="D4064" t="s">
        <v>99</v>
      </c>
      <c r="E4064" t="str">
        <f t="shared" si="63"/>
        <v>HB/W FIELD</v>
      </c>
      <c r="F4064" s="1">
        <v>41803</v>
      </c>
      <c r="G4064" s="1">
        <v>41803</v>
      </c>
      <c r="H4064">
        <v>0</v>
      </c>
      <c r="I4064">
        <v>0</v>
      </c>
      <c r="J4064">
        <v>0</v>
      </c>
      <c r="K4064">
        <v>0</v>
      </c>
      <c r="L4064" t="s">
        <v>155</v>
      </c>
      <c r="M4064" t="s">
        <v>61</v>
      </c>
      <c r="N4064" t="s">
        <v>932</v>
      </c>
      <c r="P4064">
        <v>2</v>
      </c>
      <c r="Q4064" t="s">
        <v>31</v>
      </c>
      <c r="R4064" t="s">
        <v>58</v>
      </c>
      <c r="S4064" s="1">
        <v>41697</v>
      </c>
      <c r="T4064" t="s">
        <v>303</v>
      </c>
    </row>
    <row r="4065" spans="1:20" x14ac:dyDescent="0.25">
      <c r="A4065">
        <v>115444</v>
      </c>
      <c r="B4065" t="s">
        <v>20</v>
      </c>
      <c r="C4065" t="s">
        <v>944</v>
      </c>
      <c r="D4065" t="s">
        <v>99</v>
      </c>
      <c r="E4065" t="str">
        <f t="shared" si="63"/>
        <v>KEY FIELD</v>
      </c>
      <c r="F4065" s="1">
        <v>41732</v>
      </c>
      <c r="G4065" s="1">
        <v>41732</v>
      </c>
      <c r="H4065">
        <v>15</v>
      </c>
      <c r="I4065">
        <v>0</v>
      </c>
      <c r="J4065">
        <v>0</v>
      </c>
      <c r="K4065">
        <v>0</v>
      </c>
      <c r="L4065" t="s">
        <v>109</v>
      </c>
      <c r="M4065" t="s">
        <v>133</v>
      </c>
      <c r="N4065" t="s">
        <v>945</v>
      </c>
      <c r="P4065">
        <v>2.5</v>
      </c>
      <c r="Q4065" t="s">
        <v>31</v>
      </c>
      <c r="R4065" t="s">
        <v>58</v>
      </c>
      <c r="S4065" s="1">
        <v>41704</v>
      </c>
      <c r="T4065" t="s">
        <v>946</v>
      </c>
    </row>
    <row r="4066" spans="1:20" x14ac:dyDescent="0.25">
      <c r="A4066">
        <v>115600</v>
      </c>
      <c r="B4066" t="s">
        <v>20</v>
      </c>
      <c r="C4066" t="s">
        <v>175</v>
      </c>
      <c r="D4066" t="s">
        <v>99</v>
      </c>
      <c r="E4066" t="str">
        <f t="shared" si="63"/>
        <v>DREW FIELD</v>
      </c>
      <c r="F4066" s="1">
        <v>41755</v>
      </c>
      <c r="G4066" s="1">
        <v>41755</v>
      </c>
      <c r="H4066">
        <v>100</v>
      </c>
      <c r="I4066">
        <v>0</v>
      </c>
      <c r="J4066">
        <v>0</v>
      </c>
      <c r="K4066">
        <v>0</v>
      </c>
      <c r="L4066" t="s">
        <v>64</v>
      </c>
      <c r="M4066" t="s">
        <v>109</v>
      </c>
      <c r="N4066" t="s">
        <v>955</v>
      </c>
      <c r="P4066">
        <v>3</v>
      </c>
      <c r="Q4066" t="s">
        <v>31</v>
      </c>
      <c r="R4066" t="s">
        <v>58</v>
      </c>
      <c r="S4066" s="1">
        <v>41709</v>
      </c>
      <c r="T4066" t="s">
        <v>178</v>
      </c>
    </row>
    <row r="4067" spans="1:20" x14ac:dyDescent="0.25">
      <c r="A4067">
        <v>115650</v>
      </c>
      <c r="B4067" t="s">
        <v>20</v>
      </c>
      <c r="C4067" t="s">
        <v>506</v>
      </c>
      <c r="D4067" t="s">
        <v>99</v>
      </c>
      <c r="E4067" t="str">
        <f t="shared" si="63"/>
        <v>FAIR FIELD</v>
      </c>
      <c r="F4067" s="1">
        <v>41803</v>
      </c>
      <c r="G4067" s="1">
        <v>41803</v>
      </c>
      <c r="H4067">
        <v>100</v>
      </c>
      <c r="I4067">
        <v>0</v>
      </c>
      <c r="J4067">
        <v>0</v>
      </c>
      <c r="K4067">
        <v>0</v>
      </c>
      <c r="L4067" t="s">
        <v>43</v>
      </c>
      <c r="M4067" t="s">
        <v>79</v>
      </c>
      <c r="N4067" t="s">
        <v>961</v>
      </c>
      <c r="P4067">
        <v>5</v>
      </c>
      <c r="Q4067" t="s">
        <v>31</v>
      </c>
      <c r="R4067" t="s">
        <v>58</v>
      </c>
      <c r="S4067" s="1">
        <v>41710</v>
      </c>
      <c r="T4067" t="s">
        <v>507</v>
      </c>
    </row>
    <row r="4068" spans="1:20" x14ac:dyDescent="0.25">
      <c r="A4068">
        <v>115766</v>
      </c>
      <c r="B4068" t="s">
        <v>20</v>
      </c>
      <c r="C4068" t="s">
        <v>506</v>
      </c>
      <c r="D4068" t="s">
        <v>99</v>
      </c>
      <c r="E4068" t="str">
        <f t="shared" si="63"/>
        <v>FAIR FIELD</v>
      </c>
      <c r="F4068" s="1">
        <v>41728</v>
      </c>
      <c r="G4068" s="1">
        <v>41728</v>
      </c>
      <c r="H4068">
        <v>0</v>
      </c>
      <c r="I4068">
        <v>0</v>
      </c>
      <c r="J4068">
        <v>0</v>
      </c>
      <c r="K4068">
        <v>0</v>
      </c>
      <c r="L4068" t="s">
        <v>43</v>
      </c>
      <c r="M4068" t="s">
        <v>155</v>
      </c>
      <c r="N4068" t="s">
        <v>468</v>
      </c>
      <c r="P4068">
        <v>2</v>
      </c>
      <c r="Q4068" t="s">
        <v>31</v>
      </c>
      <c r="R4068" t="s">
        <v>58</v>
      </c>
      <c r="S4068" s="1">
        <v>41712</v>
      </c>
      <c r="T4068" t="s">
        <v>507</v>
      </c>
    </row>
    <row r="4069" spans="1:20" x14ac:dyDescent="0.25">
      <c r="A4069">
        <v>115893</v>
      </c>
      <c r="B4069" t="s">
        <v>20</v>
      </c>
      <c r="C4069" t="s">
        <v>246</v>
      </c>
      <c r="D4069" t="s">
        <v>99</v>
      </c>
      <c r="E4069" t="str">
        <f t="shared" si="63"/>
        <v>OAKGR FIELD</v>
      </c>
      <c r="F4069" s="1">
        <v>41734</v>
      </c>
      <c r="G4069" s="1">
        <v>41734</v>
      </c>
      <c r="H4069">
        <v>15</v>
      </c>
      <c r="I4069">
        <v>70</v>
      </c>
      <c r="J4069">
        <v>70</v>
      </c>
      <c r="K4069">
        <v>0</v>
      </c>
      <c r="L4069" t="s">
        <v>170</v>
      </c>
      <c r="M4069" t="s">
        <v>176</v>
      </c>
      <c r="N4069" t="s">
        <v>983</v>
      </c>
      <c r="P4069">
        <v>2</v>
      </c>
      <c r="Q4069" t="s">
        <v>31</v>
      </c>
      <c r="R4069" t="s">
        <v>58</v>
      </c>
      <c r="S4069" s="1">
        <v>41719</v>
      </c>
      <c r="T4069" t="s">
        <v>248</v>
      </c>
    </row>
    <row r="4070" spans="1:20" x14ac:dyDescent="0.25">
      <c r="A4070">
        <v>115909</v>
      </c>
      <c r="B4070" t="s">
        <v>20</v>
      </c>
      <c r="C4070" t="s">
        <v>208</v>
      </c>
      <c r="D4070" t="s">
        <v>99</v>
      </c>
      <c r="E4070" t="str">
        <f t="shared" si="63"/>
        <v>ASF FIELD</v>
      </c>
      <c r="F4070" s="1">
        <v>41734</v>
      </c>
      <c r="G4070" s="1">
        <v>41734</v>
      </c>
      <c r="H4070">
        <v>50</v>
      </c>
      <c r="I4070">
        <v>0</v>
      </c>
      <c r="J4070">
        <v>0</v>
      </c>
      <c r="K4070">
        <v>0</v>
      </c>
      <c r="L4070" t="s">
        <v>171</v>
      </c>
      <c r="M4070" t="s">
        <v>60</v>
      </c>
      <c r="N4070" t="s">
        <v>468</v>
      </c>
      <c r="P4070">
        <v>10</v>
      </c>
      <c r="Q4070" t="s">
        <v>31</v>
      </c>
      <c r="R4070" t="s">
        <v>58</v>
      </c>
      <c r="S4070" s="1">
        <v>41717</v>
      </c>
      <c r="T4070" t="s">
        <v>210</v>
      </c>
    </row>
    <row r="4071" spans="1:20" x14ac:dyDescent="0.25">
      <c r="A4071">
        <v>115909</v>
      </c>
      <c r="B4071" t="s">
        <v>20</v>
      </c>
      <c r="C4071" t="s">
        <v>208</v>
      </c>
      <c r="D4071" t="s">
        <v>99</v>
      </c>
      <c r="E4071" t="str">
        <f t="shared" si="63"/>
        <v>ASF FIELD</v>
      </c>
      <c r="F4071" s="1">
        <v>41755</v>
      </c>
      <c r="G4071" s="1">
        <v>41755</v>
      </c>
      <c r="H4071">
        <v>50</v>
      </c>
      <c r="I4071">
        <v>0</v>
      </c>
      <c r="J4071">
        <v>0</v>
      </c>
      <c r="K4071">
        <v>0</v>
      </c>
      <c r="L4071" t="s">
        <v>171</v>
      </c>
      <c r="M4071" t="s">
        <v>60</v>
      </c>
      <c r="N4071" t="s">
        <v>468</v>
      </c>
      <c r="P4071">
        <v>10</v>
      </c>
      <c r="Q4071" t="s">
        <v>31</v>
      </c>
      <c r="R4071" t="s">
        <v>58</v>
      </c>
      <c r="S4071" s="1">
        <v>41717</v>
      </c>
      <c r="T4071" t="s">
        <v>210</v>
      </c>
    </row>
    <row r="4072" spans="1:20" x14ac:dyDescent="0.25">
      <c r="A4072">
        <v>115909</v>
      </c>
      <c r="B4072" t="s">
        <v>20</v>
      </c>
      <c r="C4072" t="s">
        <v>208</v>
      </c>
      <c r="D4072" t="s">
        <v>99</v>
      </c>
      <c r="E4072" t="str">
        <f t="shared" si="63"/>
        <v>ASF FIELD</v>
      </c>
      <c r="F4072" s="1">
        <v>41762</v>
      </c>
      <c r="G4072" s="1">
        <v>41762</v>
      </c>
      <c r="H4072">
        <v>50</v>
      </c>
      <c r="I4072">
        <v>0</v>
      </c>
      <c r="J4072">
        <v>0</v>
      </c>
      <c r="K4072">
        <v>0</v>
      </c>
      <c r="L4072" t="s">
        <v>171</v>
      </c>
      <c r="M4072" t="s">
        <v>60</v>
      </c>
      <c r="N4072" t="s">
        <v>468</v>
      </c>
      <c r="P4072">
        <v>10</v>
      </c>
      <c r="Q4072" t="s">
        <v>31</v>
      </c>
      <c r="R4072" t="s">
        <v>58</v>
      </c>
      <c r="S4072" s="1">
        <v>41717</v>
      </c>
      <c r="T4072" t="s">
        <v>210</v>
      </c>
    </row>
    <row r="4073" spans="1:20" x14ac:dyDescent="0.25">
      <c r="A4073">
        <v>115909</v>
      </c>
      <c r="B4073" t="s">
        <v>20</v>
      </c>
      <c r="C4073" t="s">
        <v>208</v>
      </c>
      <c r="D4073" t="s">
        <v>99</v>
      </c>
      <c r="E4073" t="str">
        <f t="shared" si="63"/>
        <v>ASF FIELD</v>
      </c>
      <c r="F4073" s="1">
        <v>41769</v>
      </c>
      <c r="G4073" s="1">
        <v>41769</v>
      </c>
      <c r="H4073">
        <v>50</v>
      </c>
      <c r="I4073">
        <v>0</v>
      </c>
      <c r="J4073">
        <v>0</v>
      </c>
      <c r="K4073">
        <v>0</v>
      </c>
      <c r="L4073" t="s">
        <v>171</v>
      </c>
      <c r="M4073" t="s">
        <v>60</v>
      </c>
      <c r="N4073" t="s">
        <v>468</v>
      </c>
      <c r="P4073">
        <v>10</v>
      </c>
      <c r="Q4073" t="s">
        <v>31</v>
      </c>
      <c r="R4073" t="s">
        <v>58</v>
      </c>
      <c r="S4073" s="1">
        <v>41717</v>
      </c>
      <c r="T4073" t="s">
        <v>210</v>
      </c>
    </row>
    <row r="4074" spans="1:20" x14ac:dyDescent="0.25">
      <c r="A4074">
        <v>115909</v>
      </c>
      <c r="B4074" t="s">
        <v>20</v>
      </c>
      <c r="C4074" t="s">
        <v>208</v>
      </c>
      <c r="D4074" t="s">
        <v>99</v>
      </c>
      <c r="E4074" t="str">
        <f t="shared" si="63"/>
        <v>ASF FIELD</v>
      </c>
      <c r="F4074" s="1">
        <v>41776</v>
      </c>
      <c r="G4074" s="1">
        <v>41776</v>
      </c>
      <c r="H4074">
        <v>50</v>
      </c>
      <c r="I4074">
        <v>0</v>
      </c>
      <c r="J4074">
        <v>0</v>
      </c>
      <c r="K4074">
        <v>0</v>
      </c>
      <c r="L4074" t="s">
        <v>171</v>
      </c>
      <c r="M4074" t="s">
        <v>60</v>
      </c>
      <c r="N4074" t="s">
        <v>468</v>
      </c>
      <c r="P4074">
        <v>10</v>
      </c>
      <c r="Q4074" t="s">
        <v>31</v>
      </c>
      <c r="R4074" t="s">
        <v>58</v>
      </c>
      <c r="S4074" s="1">
        <v>41717</v>
      </c>
      <c r="T4074" t="s">
        <v>210</v>
      </c>
    </row>
    <row r="4075" spans="1:20" x14ac:dyDescent="0.25">
      <c r="A4075">
        <v>115909</v>
      </c>
      <c r="B4075" t="s">
        <v>20</v>
      </c>
      <c r="C4075" t="s">
        <v>208</v>
      </c>
      <c r="D4075" t="s">
        <v>99</v>
      </c>
      <c r="E4075" t="str">
        <f t="shared" si="63"/>
        <v>ASF FIELD</v>
      </c>
      <c r="F4075" s="1">
        <v>41790</v>
      </c>
      <c r="G4075" s="1">
        <v>41790</v>
      </c>
      <c r="H4075">
        <v>50</v>
      </c>
      <c r="I4075">
        <v>0</v>
      </c>
      <c r="J4075">
        <v>0</v>
      </c>
      <c r="K4075">
        <v>0</v>
      </c>
      <c r="L4075" t="s">
        <v>171</v>
      </c>
      <c r="M4075" t="s">
        <v>60</v>
      </c>
      <c r="N4075" t="s">
        <v>468</v>
      </c>
      <c r="P4075">
        <v>10</v>
      </c>
      <c r="Q4075" t="s">
        <v>31</v>
      </c>
      <c r="R4075" t="s">
        <v>58</v>
      </c>
      <c r="S4075" s="1">
        <v>41717</v>
      </c>
      <c r="T4075" t="s">
        <v>210</v>
      </c>
    </row>
    <row r="4076" spans="1:20" x14ac:dyDescent="0.25">
      <c r="A4076">
        <v>115909</v>
      </c>
      <c r="B4076" t="s">
        <v>20</v>
      </c>
      <c r="C4076" t="s">
        <v>208</v>
      </c>
      <c r="D4076" t="s">
        <v>99</v>
      </c>
      <c r="E4076" t="str">
        <f t="shared" si="63"/>
        <v>ASF FIELD</v>
      </c>
      <c r="F4076" s="1">
        <v>41797</v>
      </c>
      <c r="G4076" s="1">
        <v>41797</v>
      </c>
      <c r="H4076">
        <v>50</v>
      </c>
      <c r="I4076">
        <v>0</v>
      </c>
      <c r="J4076">
        <v>0</v>
      </c>
      <c r="K4076">
        <v>0</v>
      </c>
      <c r="L4076" t="s">
        <v>171</v>
      </c>
      <c r="M4076" t="s">
        <v>60</v>
      </c>
      <c r="N4076" t="s">
        <v>468</v>
      </c>
      <c r="P4076">
        <v>10</v>
      </c>
      <c r="Q4076" t="s">
        <v>31</v>
      </c>
      <c r="R4076" t="s">
        <v>58</v>
      </c>
      <c r="S4076" s="1">
        <v>41717</v>
      </c>
      <c r="T4076" t="s">
        <v>210</v>
      </c>
    </row>
    <row r="4077" spans="1:20" x14ac:dyDescent="0.25">
      <c r="A4077">
        <v>115909</v>
      </c>
      <c r="B4077" t="s">
        <v>20</v>
      </c>
      <c r="C4077" t="s">
        <v>502</v>
      </c>
      <c r="D4077" t="s">
        <v>99</v>
      </c>
      <c r="E4077" t="str">
        <f t="shared" si="63"/>
        <v>EADS FIELD</v>
      </c>
      <c r="F4077" s="1">
        <v>41734</v>
      </c>
      <c r="G4077" s="1">
        <v>41734</v>
      </c>
      <c r="H4077">
        <v>50</v>
      </c>
      <c r="I4077">
        <v>0</v>
      </c>
      <c r="J4077">
        <v>0</v>
      </c>
      <c r="K4077">
        <v>0</v>
      </c>
      <c r="L4077" t="s">
        <v>69</v>
      </c>
      <c r="M4077" t="s">
        <v>60</v>
      </c>
      <c r="N4077" t="s">
        <v>468</v>
      </c>
      <c r="P4077">
        <v>7</v>
      </c>
      <c r="Q4077" t="s">
        <v>31</v>
      </c>
      <c r="R4077" t="s">
        <v>58</v>
      </c>
      <c r="S4077" s="1">
        <v>41717</v>
      </c>
      <c r="T4077" t="s">
        <v>503</v>
      </c>
    </row>
    <row r="4078" spans="1:20" x14ac:dyDescent="0.25">
      <c r="A4078">
        <v>115909</v>
      </c>
      <c r="B4078" t="s">
        <v>20</v>
      </c>
      <c r="C4078" t="s">
        <v>502</v>
      </c>
      <c r="D4078" t="s">
        <v>99</v>
      </c>
      <c r="E4078" t="str">
        <f t="shared" si="63"/>
        <v>EADS FIELD</v>
      </c>
      <c r="F4078" s="1">
        <v>41755</v>
      </c>
      <c r="G4078" s="1">
        <v>41755</v>
      </c>
      <c r="H4078">
        <v>50</v>
      </c>
      <c r="I4078">
        <v>0</v>
      </c>
      <c r="J4078">
        <v>0</v>
      </c>
      <c r="K4078">
        <v>0</v>
      </c>
      <c r="L4078" t="s">
        <v>69</v>
      </c>
      <c r="M4078" t="s">
        <v>60</v>
      </c>
      <c r="N4078" t="s">
        <v>468</v>
      </c>
      <c r="P4078">
        <v>7</v>
      </c>
      <c r="Q4078" t="s">
        <v>31</v>
      </c>
      <c r="R4078" t="s">
        <v>58</v>
      </c>
      <c r="S4078" s="1">
        <v>41717</v>
      </c>
      <c r="T4078" t="s">
        <v>503</v>
      </c>
    </row>
    <row r="4079" spans="1:20" x14ac:dyDescent="0.25">
      <c r="A4079">
        <v>115909</v>
      </c>
      <c r="B4079" t="s">
        <v>20</v>
      </c>
      <c r="C4079" t="s">
        <v>502</v>
      </c>
      <c r="D4079" t="s">
        <v>99</v>
      </c>
      <c r="E4079" t="str">
        <f t="shared" si="63"/>
        <v>EADS FIELD</v>
      </c>
      <c r="F4079" s="1">
        <v>41762</v>
      </c>
      <c r="G4079" s="1">
        <v>41762</v>
      </c>
      <c r="H4079">
        <v>50</v>
      </c>
      <c r="I4079">
        <v>0</v>
      </c>
      <c r="J4079">
        <v>0</v>
      </c>
      <c r="K4079">
        <v>0</v>
      </c>
      <c r="L4079" t="s">
        <v>69</v>
      </c>
      <c r="M4079" t="s">
        <v>60</v>
      </c>
      <c r="N4079" t="s">
        <v>468</v>
      </c>
      <c r="P4079">
        <v>7</v>
      </c>
      <c r="Q4079" t="s">
        <v>31</v>
      </c>
      <c r="R4079" t="s">
        <v>58</v>
      </c>
      <c r="S4079" s="1">
        <v>41717</v>
      </c>
      <c r="T4079" t="s">
        <v>503</v>
      </c>
    </row>
    <row r="4080" spans="1:20" x14ac:dyDescent="0.25">
      <c r="A4080">
        <v>115909</v>
      </c>
      <c r="B4080" t="s">
        <v>20</v>
      </c>
      <c r="C4080" t="s">
        <v>502</v>
      </c>
      <c r="D4080" t="s">
        <v>99</v>
      </c>
      <c r="E4080" t="str">
        <f t="shared" si="63"/>
        <v>EADS FIELD</v>
      </c>
      <c r="F4080" s="1">
        <v>41769</v>
      </c>
      <c r="G4080" s="1">
        <v>41769</v>
      </c>
      <c r="H4080">
        <v>50</v>
      </c>
      <c r="I4080">
        <v>0</v>
      </c>
      <c r="J4080">
        <v>0</v>
      </c>
      <c r="K4080">
        <v>0</v>
      </c>
      <c r="L4080" t="s">
        <v>69</v>
      </c>
      <c r="M4080" t="s">
        <v>60</v>
      </c>
      <c r="N4080" t="s">
        <v>468</v>
      </c>
      <c r="P4080">
        <v>7</v>
      </c>
      <c r="Q4080" t="s">
        <v>31</v>
      </c>
      <c r="R4080" t="s">
        <v>58</v>
      </c>
      <c r="S4080" s="1">
        <v>41717</v>
      </c>
      <c r="T4080" t="s">
        <v>503</v>
      </c>
    </row>
    <row r="4081" spans="1:20" x14ac:dyDescent="0.25">
      <c r="A4081">
        <v>115909</v>
      </c>
      <c r="B4081" t="s">
        <v>20</v>
      </c>
      <c r="C4081" t="s">
        <v>502</v>
      </c>
      <c r="D4081" t="s">
        <v>99</v>
      </c>
      <c r="E4081" t="str">
        <f t="shared" si="63"/>
        <v>EADS FIELD</v>
      </c>
      <c r="F4081" s="1">
        <v>41776</v>
      </c>
      <c r="G4081" s="1">
        <v>41776</v>
      </c>
      <c r="H4081">
        <v>50</v>
      </c>
      <c r="I4081">
        <v>0</v>
      </c>
      <c r="J4081">
        <v>0</v>
      </c>
      <c r="K4081">
        <v>0</v>
      </c>
      <c r="L4081" t="s">
        <v>69</v>
      </c>
      <c r="M4081" t="s">
        <v>60</v>
      </c>
      <c r="N4081" t="s">
        <v>468</v>
      </c>
      <c r="P4081">
        <v>7</v>
      </c>
      <c r="Q4081" t="s">
        <v>31</v>
      </c>
      <c r="R4081" t="s">
        <v>58</v>
      </c>
      <c r="S4081" s="1">
        <v>41717</v>
      </c>
      <c r="T4081" t="s">
        <v>503</v>
      </c>
    </row>
    <row r="4082" spans="1:20" x14ac:dyDescent="0.25">
      <c r="A4082">
        <v>115909</v>
      </c>
      <c r="B4082" t="s">
        <v>20</v>
      </c>
      <c r="C4082" t="s">
        <v>502</v>
      </c>
      <c r="D4082" t="s">
        <v>99</v>
      </c>
      <c r="E4082" t="str">
        <f t="shared" si="63"/>
        <v>EADS FIELD</v>
      </c>
      <c r="F4082" s="1">
        <v>41790</v>
      </c>
      <c r="G4082" s="1">
        <v>41790</v>
      </c>
      <c r="H4082">
        <v>50</v>
      </c>
      <c r="I4082">
        <v>0</v>
      </c>
      <c r="J4082">
        <v>0</v>
      </c>
      <c r="K4082">
        <v>0</v>
      </c>
      <c r="L4082" t="s">
        <v>69</v>
      </c>
      <c r="M4082" t="s">
        <v>60</v>
      </c>
      <c r="N4082" t="s">
        <v>468</v>
      </c>
      <c r="P4082">
        <v>7</v>
      </c>
      <c r="Q4082" t="s">
        <v>31</v>
      </c>
      <c r="R4082" t="s">
        <v>58</v>
      </c>
      <c r="S4082" s="1">
        <v>41717</v>
      </c>
      <c r="T4082" t="s">
        <v>503</v>
      </c>
    </row>
    <row r="4083" spans="1:20" x14ac:dyDescent="0.25">
      <c r="A4083">
        <v>115909</v>
      </c>
      <c r="B4083" t="s">
        <v>20</v>
      </c>
      <c r="C4083" t="s">
        <v>502</v>
      </c>
      <c r="D4083" t="s">
        <v>99</v>
      </c>
      <c r="E4083" t="str">
        <f t="shared" si="63"/>
        <v>EADS FIELD</v>
      </c>
      <c r="F4083" s="1">
        <v>41797</v>
      </c>
      <c r="G4083" s="1">
        <v>41797</v>
      </c>
      <c r="H4083">
        <v>50</v>
      </c>
      <c r="I4083">
        <v>0</v>
      </c>
      <c r="J4083">
        <v>0</v>
      </c>
      <c r="K4083">
        <v>0</v>
      </c>
      <c r="L4083" t="s">
        <v>69</v>
      </c>
      <c r="M4083" t="s">
        <v>60</v>
      </c>
      <c r="N4083" t="s">
        <v>468</v>
      </c>
      <c r="P4083">
        <v>7</v>
      </c>
      <c r="Q4083" t="s">
        <v>31</v>
      </c>
      <c r="R4083" t="s">
        <v>58</v>
      </c>
      <c r="S4083" s="1">
        <v>41717</v>
      </c>
      <c r="T4083" t="s">
        <v>503</v>
      </c>
    </row>
    <row r="4084" spans="1:20" x14ac:dyDescent="0.25">
      <c r="A4084">
        <v>115909</v>
      </c>
      <c r="B4084" t="s">
        <v>20</v>
      </c>
      <c r="C4084" t="s">
        <v>515</v>
      </c>
      <c r="D4084" t="s">
        <v>99</v>
      </c>
      <c r="E4084" t="str">
        <f t="shared" si="63"/>
        <v>MADC FIELD</v>
      </c>
      <c r="F4084" s="1">
        <v>41734</v>
      </c>
      <c r="G4084" s="1">
        <v>41734</v>
      </c>
      <c r="H4084">
        <v>50</v>
      </c>
      <c r="I4084">
        <v>0</v>
      </c>
      <c r="J4084">
        <v>0</v>
      </c>
      <c r="K4084">
        <v>0</v>
      </c>
      <c r="L4084" t="s">
        <v>285</v>
      </c>
      <c r="M4084" t="s">
        <v>60</v>
      </c>
      <c r="N4084" t="s">
        <v>468</v>
      </c>
      <c r="P4084">
        <v>6</v>
      </c>
      <c r="Q4084" t="s">
        <v>31</v>
      </c>
      <c r="R4084" t="s">
        <v>58</v>
      </c>
      <c r="S4084" s="1">
        <v>41717</v>
      </c>
      <c r="T4084" t="s">
        <v>516</v>
      </c>
    </row>
    <row r="4085" spans="1:20" x14ac:dyDescent="0.25">
      <c r="A4085">
        <v>115909</v>
      </c>
      <c r="B4085" t="s">
        <v>20</v>
      </c>
      <c r="C4085" t="s">
        <v>515</v>
      </c>
      <c r="D4085" t="s">
        <v>99</v>
      </c>
      <c r="E4085" t="str">
        <f t="shared" si="63"/>
        <v>MADC FIELD</v>
      </c>
      <c r="F4085" s="1">
        <v>41755</v>
      </c>
      <c r="G4085" s="1">
        <v>41755</v>
      </c>
      <c r="H4085">
        <v>50</v>
      </c>
      <c r="I4085">
        <v>0</v>
      </c>
      <c r="J4085">
        <v>0</v>
      </c>
      <c r="K4085">
        <v>0</v>
      </c>
      <c r="L4085" t="s">
        <v>285</v>
      </c>
      <c r="M4085" t="s">
        <v>60</v>
      </c>
      <c r="N4085" t="s">
        <v>468</v>
      </c>
      <c r="P4085">
        <v>6</v>
      </c>
      <c r="Q4085" t="s">
        <v>31</v>
      </c>
      <c r="R4085" t="s">
        <v>58</v>
      </c>
      <c r="S4085" s="1">
        <v>41717</v>
      </c>
      <c r="T4085" t="s">
        <v>516</v>
      </c>
    </row>
    <row r="4086" spans="1:20" x14ac:dyDescent="0.25">
      <c r="A4086">
        <v>115909</v>
      </c>
      <c r="B4086" t="s">
        <v>20</v>
      </c>
      <c r="C4086" t="s">
        <v>515</v>
      </c>
      <c r="D4086" t="s">
        <v>99</v>
      </c>
      <c r="E4086" t="str">
        <f t="shared" si="63"/>
        <v>MADC FIELD</v>
      </c>
      <c r="F4086" s="1">
        <v>41762</v>
      </c>
      <c r="G4086" s="1">
        <v>41762</v>
      </c>
      <c r="H4086">
        <v>50</v>
      </c>
      <c r="I4086">
        <v>0</v>
      </c>
      <c r="J4086">
        <v>0</v>
      </c>
      <c r="K4086">
        <v>0</v>
      </c>
      <c r="L4086" t="s">
        <v>285</v>
      </c>
      <c r="M4086" t="s">
        <v>60</v>
      </c>
      <c r="N4086" t="s">
        <v>468</v>
      </c>
      <c r="P4086">
        <v>6</v>
      </c>
      <c r="Q4086" t="s">
        <v>31</v>
      </c>
      <c r="R4086" t="s">
        <v>58</v>
      </c>
      <c r="S4086" s="1">
        <v>41717</v>
      </c>
      <c r="T4086" t="s">
        <v>516</v>
      </c>
    </row>
    <row r="4087" spans="1:20" x14ac:dyDescent="0.25">
      <c r="A4087">
        <v>115909</v>
      </c>
      <c r="B4087" t="s">
        <v>20</v>
      </c>
      <c r="C4087" t="s">
        <v>515</v>
      </c>
      <c r="D4087" t="s">
        <v>99</v>
      </c>
      <c r="E4087" t="str">
        <f t="shared" si="63"/>
        <v>MADC FIELD</v>
      </c>
      <c r="F4087" s="1">
        <v>41769</v>
      </c>
      <c r="G4087" s="1">
        <v>41769</v>
      </c>
      <c r="H4087">
        <v>50</v>
      </c>
      <c r="I4087">
        <v>0</v>
      </c>
      <c r="J4087">
        <v>0</v>
      </c>
      <c r="K4087">
        <v>0</v>
      </c>
      <c r="L4087" t="s">
        <v>285</v>
      </c>
      <c r="M4087" t="s">
        <v>60</v>
      </c>
      <c r="N4087" t="s">
        <v>468</v>
      </c>
      <c r="P4087">
        <v>6</v>
      </c>
      <c r="Q4087" t="s">
        <v>31</v>
      </c>
      <c r="R4087" t="s">
        <v>58</v>
      </c>
      <c r="S4087" s="1">
        <v>41717</v>
      </c>
      <c r="T4087" t="s">
        <v>516</v>
      </c>
    </row>
    <row r="4088" spans="1:20" x14ac:dyDescent="0.25">
      <c r="A4088">
        <v>115909</v>
      </c>
      <c r="B4088" t="s">
        <v>20</v>
      </c>
      <c r="C4088" t="s">
        <v>515</v>
      </c>
      <c r="D4088" t="s">
        <v>99</v>
      </c>
      <c r="E4088" t="str">
        <f t="shared" si="63"/>
        <v>MADC FIELD</v>
      </c>
      <c r="F4088" s="1">
        <v>41776</v>
      </c>
      <c r="G4088" s="1">
        <v>41776</v>
      </c>
      <c r="H4088">
        <v>50</v>
      </c>
      <c r="I4088">
        <v>0</v>
      </c>
      <c r="J4088">
        <v>0</v>
      </c>
      <c r="K4088">
        <v>0</v>
      </c>
      <c r="L4088" t="s">
        <v>285</v>
      </c>
      <c r="M4088" t="s">
        <v>60</v>
      </c>
      <c r="N4088" t="s">
        <v>468</v>
      </c>
      <c r="P4088">
        <v>6</v>
      </c>
      <c r="Q4088" t="s">
        <v>31</v>
      </c>
      <c r="R4088" t="s">
        <v>58</v>
      </c>
      <c r="S4088" s="1">
        <v>41717</v>
      </c>
      <c r="T4088" t="s">
        <v>516</v>
      </c>
    </row>
    <row r="4089" spans="1:20" x14ac:dyDescent="0.25">
      <c r="A4089">
        <v>115909</v>
      </c>
      <c r="B4089" t="s">
        <v>20</v>
      </c>
      <c r="C4089" t="s">
        <v>515</v>
      </c>
      <c r="D4089" t="s">
        <v>99</v>
      </c>
      <c r="E4089" t="str">
        <f t="shared" si="63"/>
        <v>MADC FIELD</v>
      </c>
      <c r="F4089" s="1">
        <v>41790</v>
      </c>
      <c r="G4089" s="1">
        <v>41790</v>
      </c>
      <c r="H4089">
        <v>50</v>
      </c>
      <c r="I4089">
        <v>0</v>
      </c>
      <c r="J4089">
        <v>0</v>
      </c>
      <c r="K4089">
        <v>0</v>
      </c>
      <c r="L4089" t="s">
        <v>285</v>
      </c>
      <c r="M4089" t="s">
        <v>60</v>
      </c>
      <c r="N4089" t="s">
        <v>468</v>
      </c>
      <c r="P4089">
        <v>6</v>
      </c>
      <c r="Q4089" t="s">
        <v>31</v>
      </c>
      <c r="R4089" t="s">
        <v>58</v>
      </c>
      <c r="S4089" s="1">
        <v>41717</v>
      </c>
      <c r="T4089" t="s">
        <v>516</v>
      </c>
    </row>
    <row r="4090" spans="1:20" x14ac:dyDescent="0.25">
      <c r="A4090">
        <v>115909</v>
      </c>
      <c r="B4090" t="s">
        <v>20</v>
      </c>
      <c r="C4090" t="s">
        <v>515</v>
      </c>
      <c r="D4090" t="s">
        <v>99</v>
      </c>
      <c r="E4090" t="str">
        <f t="shared" si="63"/>
        <v>MADC FIELD</v>
      </c>
      <c r="F4090" s="1">
        <v>41797</v>
      </c>
      <c r="G4090" s="1">
        <v>41797</v>
      </c>
      <c r="H4090">
        <v>50</v>
      </c>
      <c r="I4090">
        <v>0</v>
      </c>
      <c r="J4090">
        <v>0</v>
      </c>
      <c r="K4090">
        <v>0</v>
      </c>
      <c r="L4090" t="s">
        <v>285</v>
      </c>
      <c r="M4090" t="s">
        <v>60</v>
      </c>
      <c r="N4090" t="s">
        <v>468</v>
      </c>
      <c r="P4090">
        <v>6</v>
      </c>
      <c r="Q4090" t="s">
        <v>31</v>
      </c>
      <c r="R4090" t="s">
        <v>58</v>
      </c>
      <c r="S4090" s="1">
        <v>41717</v>
      </c>
      <c r="T4090" t="s">
        <v>516</v>
      </c>
    </row>
    <row r="4091" spans="1:20" x14ac:dyDescent="0.25">
      <c r="A4091">
        <v>115909</v>
      </c>
      <c r="B4091" t="s">
        <v>20</v>
      </c>
      <c r="C4091" t="s">
        <v>98</v>
      </c>
      <c r="D4091" t="s">
        <v>99</v>
      </c>
      <c r="E4091" t="str">
        <f t="shared" si="63"/>
        <v>MADM FIELD</v>
      </c>
      <c r="F4091" s="1">
        <v>41734</v>
      </c>
      <c r="G4091" s="1">
        <v>41734</v>
      </c>
      <c r="H4091">
        <v>50</v>
      </c>
      <c r="I4091">
        <v>0</v>
      </c>
      <c r="J4091">
        <v>0</v>
      </c>
      <c r="K4091">
        <v>0</v>
      </c>
      <c r="L4091" t="s">
        <v>171</v>
      </c>
      <c r="M4091" t="s">
        <v>60</v>
      </c>
      <c r="N4091" t="s">
        <v>468</v>
      </c>
      <c r="P4091">
        <v>10</v>
      </c>
      <c r="Q4091" t="s">
        <v>31</v>
      </c>
      <c r="R4091" t="s">
        <v>58</v>
      </c>
      <c r="S4091" s="1">
        <v>41717</v>
      </c>
      <c r="T4091" t="s">
        <v>101</v>
      </c>
    </row>
    <row r="4092" spans="1:20" x14ac:dyDescent="0.25">
      <c r="A4092">
        <v>115909</v>
      </c>
      <c r="B4092" t="s">
        <v>20</v>
      </c>
      <c r="C4092" t="s">
        <v>98</v>
      </c>
      <c r="D4092" t="s">
        <v>99</v>
      </c>
      <c r="E4092" t="str">
        <f t="shared" si="63"/>
        <v>MADM FIELD</v>
      </c>
      <c r="F4092" s="1">
        <v>41755</v>
      </c>
      <c r="G4092" s="1">
        <v>41755</v>
      </c>
      <c r="H4092">
        <v>50</v>
      </c>
      <c r="I4092">
        <v>0</v>
      </c>
      <c r="J4092">
        <v>0</v>
      </c>
      <c r="K4092">
        <v>0</v>
      </c>
      <c r="L4092" t="s">
        <v>171</v>
      </c>
      <c r="M4092" t="s">
        <v>60</v>
      </c>
      <c r="N4092" t="s">
        <v>468</v>
      </c>
      <c r="P4092">
        <v>10</v>
      </c>
      <c r="Q4092" t="s">
        <v>31</v>
      </c>
      <c r="R4092" t="s">
        <v>58</v>
      </c>
      <c r="S4092" s="1">
        <v>41717</v>
      </c>
      <c r="T4092" t="s">
        <v>101</v>
      </c>
    </row>
    <row r="4093" spans="1:20" x14ac:dyDescent="0.25">
      <c r="A4093">
        <v>115909</v>
      </c>
      <c r="B4093" t="s">
        <v>20</v>
      </c>
      <c r="C4093" t="s">
        <v>98</v>
      </c>
      <c r="D4093" t="s">
        <v>99</v>
      </c>
      <c r="E4093" t="str">
        <f t="shared" si="63"/>
        <v>MADM FIELD</v>
      </c>
      <c r="F4093" s="1">
        <v>41762</v>
      </c>
      <c r="G4093" s="1">
        <v>41762</v>
      </c>
      <c r="H4093">
        <v>50</v>
      </c>
      <c r="I4093">
        <v>0</v>
      </c>
      <c r="J4093">
        <v>0</v>
      </c>
      <c r="K4093">
        <v>0</v>
      </c>
      <c r="L4093" t="s">
        <v>171</v>
      </c>
      <c r="M4093" t="s">
        <v>60</v>
      </c>
      <c r="N4093" t="s">
        <v>468</v>
      </c>
      <c r="P4093">
        <v>10</v>
      </c>
      <c r="Q4093" t="s">
        <v>31</v>
      </c>
      <c r="R4093" t="s">
        <v>58</v>
      </c>
      <c r="S4093" s="1">
        <v>41717</v>
      </c>
      <c r="T4093" t="s">
        <v>101</v>
      </c>
    </row>
    <row r="4094" spans="1:20" x14ac:dyDescent="0.25">
      <c r="A4094">
        <v>115909</v>
      </c>
      <c r="B4094" t="s">
        <v>20</v>
      </c>
      <c r="C4094" t="s">
        <v>98</v>
      </c>
      <c r="D4094" t="s">
        <v>99</v>
      </c>
      <c r="E4094" t="str">
        <f t="shared" si="63"/>
        <v>MADM FIELD</v>
      </c>
      <c r="F4094" s="1">
        <v>41769</v>
      </c>
      <c r="G4094" s="1">
        <v>41769</v>
      </c>
      <c r="H4094">
        <v>50</v>
      </c>
      <c r="I4094">
        <v>0</v>
      </c>
      <c r="J4094">
        <v>0</v>
      </c>
      <c r="K4094">
        <v>0</v>
      </c>
      <c r="L4094" t="s">
        <v>171</v>
      </c>
      <c r="M4094" t="s">
        <v>60</v>
      </c>
      <c r="N4094" t="s">
        <v>468</v>
      </c>
      <c r="P4094">
        <v>10</v>
      </c>
      <c r="Q4094" t="s">
        <v>31</v>
      </c>
      <c r="R4094" t="s">
        <v>58</v>
      </c>
      <c r="S4094" s="1">
        <v>41717</v>
      </c>
      <c r="T4094" t="s">
        <v>101</v>
      </c>
    </row>
    <row r="4095" spans="1:20" x14ac:dyDescent="0.25">
      <c r="A4095">
        <v>115909</v>
      </c>
      <c r="B4095" t="s">
        <v>20</v>
      </c>
      <c r="C4095" t="s">
        <v>98</v>
      </c>
      <c r="D4095" t="s">
        <v>99</v>
      </c>
      <c r="E4095" t="str">
        <f t="shared" si="63"/>
        <v>MADM FIELD</v>
      </c>
      <c r="F4095" s="1">
        <v>41776</v>
      </c>
      <c r="G4095" s="1">
        <v>41776</v>
      </c>
      <c r="H4095">
        <v>50</v>
      </c>
      <c r="I4095">
        <v>0</v>
      </c>
      <c r="J4095">
        <v>0</v>
      </c>
      <c r="K4095">
        <v>0</v>
      </c>
      <c r="L4095" t="s">
        <v>171</v>
      </c>
      <c r="M4095" t="s">
        <v>60</v>
      </c>
      <c r="N4095" t="s">
        <v>468</v>
      </c>
      <c r="P4095">
        <v>10</v>
      </c>
      <c r="Q4095" t="s">
        <v>31</v>
      </c>
      <c r="R4095" t="s">
        <v>58</v>
      </c>
      <c r="S4095" s="1">
        <v>41717</v>
      </c>
      <c r="T4095" t="s">
        <v>101</v>
      </c>
    </row>
    <row r="4096" spans="1:20" x14ac:dyDescent="0.25">
      <c r="A4096">
        <v>115909</v>
      </c>
      <c r="B4096" t="s">
        <v>20</v>
      </c>
      <c r="C4096" t="s">
        <v>98</v>
      </c>
      <c r="D4096" t="s">
        <v>99</v>
      </c>
      <c r="E4096" t="str">
        <f t="shared" si="63"/>
        <v>MADM FIELD</v>
      </c>
      <c r="F4096" s="1">
        <v>41790</v>
      </c>
      <c r="G4096" s="1">
        <v>41790</v>
      </c>
      <c r="H4096">
        <v>50</v>
      </c>
      <c r="I4096">
        <v>0</v>
      </c>
      <c r="J4096">
        <v>0</v>
      </c>
      <c r="K4096">
        <v>0</v>
      </c>
      <c r="L4096" t="s">
        <v>171</v>
      </c>
      <c r="M4096" t="s">
        <v>60</v>
      </c>
      <c r="N4096" t="s">
        <v>468</v>
      </c>
      <c r="P4096">
        <v>10</v>
      </c>
      <c r="Q4096" t="s">
        <v>31</v>
      </c>
      <c r="R4096" t="s">
        <v>58</v>
      </c>
      <c r="S4096" s="1">
        <v>41717</v>
      </c>
      <c r="T4096" t="s">
        <v>101</v>
      </c>
    </row>
    <row r="4097" spans="1:20" x14ac:dyDescent="0.25">
      <c r="A4097">
        <v>115909</v>
      </c>
      <c r="B4097" t="s">
        <v>20</v>
      </c>
      <c r="C4097" t="s">
        <v>98</v>
      </c>
      <c r="D4097" t="s">
        <v>99</v>
      </c>
      <c r="E4097" t="str">
        <f t="shared" si="63"/>
        <v>MADM FIELD</v>
      </c>
      <c r="F4097" s="1">
        <v>41797</v>
      </c>
      <c r="G4097" s="1">
        <v>41797</v>
      </c>
      <c r="H4097">
        <v>50</v>
      </c>
      <c r="I4097">
        <v>0</v>
      </c>
      <c r="J4097">
        <v>0</v>
      </c>
      <c r="K4097">
        <v>0</v>
      </c>
      <c r="L4097" t="s">
        <v>171</v>
      </c>
      <c r="M4097" t="s">
        <v>60</v>
      </c>
      <c r="N4097" t="s">
        <v>468</v>
      </c>
      <c r="P4097">
        <v>10</v>
      </c>
      <c r="Q4097" t="s">
        <v>31</v>
      </c>
      <c r="R4097" t="s">
        <v>58</v>
      </c>
      <c r="S4097" s="1">
        <v>41717</v>
      </c>
      <c r="T4097" t="s">
        <v>101</v>
      </c>
    </row>
    <row r="4098" spans="1:20" x14ac:dyDescent="0.25">
      <c r="A4098">
        <v>115909</v>
      </c>
      <c r="B4098" t="s">
        <v>20</v>
      </c>
      <c r="C4098" t="s">
        <v>522</v>
      </c>
      <c r="D4098" t="s">
        <v>99</v>
      </c>
      <c r="E4098" t="str">
        <f t="shared" si="63"/>
        <v>REED FIELD</v>
      </c>
      <c r="F4098" s="1">
        <v>41734</v>
      </c>
      <c r="G4098" s="1">
        <v>41734</v>
      </c>
      <c r="H4098">
        <v>50</v>
      </c>
      <c r="I4098">
        <v>0</v>
      </c>
      <c r="J4098">
        <v>0</v>
      </c>
      <c r="K4098">
        <v>0</v>
      </c>
      <c r="L4098" t="s">
        <v>171</v>
      </c>
      <c r="M4098" t="s">
        <v>60</v>
      </c>
      <c r="N4098" t="s">
        <v>468</v>
      </c>
      <c r="P4098">
        <v>10</v>
      </c>
      <c r="Q4098" t="s">
        <v>31</v>
      </c>
      <c r="R4098" t="s">
        <v>58</v>
      </c>
      <c r="S4098" s="1">
        <v>41717</v>
      </c>
      <c r="T4098" t="s">
        <v>523</v>
      </c>
    </row>
    <row r="4099" spans="1:20" x14ac:dyDescent="0.25">
      <c r="A4099">
        <v>115909</v>
      </c>
      <c r="B4099" t="s">
        <v>20</v>
      </c>
      <c r="C4099" t="s">
        <v>522</v>
      </c>
      <c r="D4099" t="s">
        <v>99</v>
      </c>
      <c r="E4099" t="str">
        <f t="shared" ref="E4099:E4162" si="64">CONCATENATE(C4099," ",D4099)</f>
        <v>REED FIELD</v>
      </c>
      <c r="F4099" s="1">
        <v>41755</v>
      </c>
      <c r="G4099" s="1">
        <v>41755</v>
      </c>
      <c r="H4099">
        <v>50</v>
      </c>
      <c r="I4099">
        <v>0</v>
      </c>
      <c r="J4099">
        <v>0</v>
      </c>
      <c r="K4099">
        <v>0</v>
      </c>
      <c r="L4099" t="s">
        <v>171</v>
      </c>
      <c r="M4099" t="s">
        <v>60</v>
      </c>
      <c r="N4099" t="s">
        <v>468</v>
      </c>
      <c r="P4099">
        <v>10</v>
      </c>
      <c r="Q4099" t="s">
        <v>31</v>
      </c>
      <c r="R4099" t="s">
        <v>58</v>
      </c>
      <c r="S4099" s="1">
        <v>41717</v>
      </c>
      <c r="T4099" t="s">
        <v>523</v>
      </c>
    </row>
    <row r="4100" spans="1:20" x14ac:dyDescent="0.25">
      <c r="A4100">
        <v>115909</v>
      </c>
      <c r="B4100" t="s">
        <v>20</v>
      </c>
      <c r="C4100" t="s">
        <v>522</v>
      </c>
      <c r="D4100" t="s">
        <v>99</v>
      </c>
      <c r="E4100" t="str">
        <f t="shared" si="64"/>
        <v>REED FIELD</v>
      </c>
      <c r="F4100" s="1">
        <v>41762</v>
      </c>
      <c r="G4100" s="1">
        <v>41762</v>
      </c>
      <c r="H4100">
        <v>50</v>
      </c>
      <c r="I4100">
        <v>0</v>
      </c>
      <c r="J4100">
        <v>0</v>
      </c>
      <c r="K4100">
        <v>0</v>
      </c>
      <c r="L4100" t="s">
        <v>171</v>
      </c>
      <c r="M4100" t="s">
        <v>60</v>
      </c>
      <c r="N4100" t="s">
        <v>468</v>
      </c>
      <c r="P4100">
        <v>10</v>
      </c>
      <c r="Q4100" t="s">
        <v>31</v>
      </c>
      <c r="R4100" t="s">
        <v>58</v>
      </c>
      <c r="S4100" s="1">
        <v>41717</v>
      </c>
      <c r="T4100" t="s">
        <v>523</v>
      </c>
    </row>
    <row r="4101" spans="1:20" x14ac:dyDescent="0.25">
      <c r="A4101">
        <v>115909</v>
      </c>
      <c r="B4101" t="s">
        <v>20</v>
      </c>
      <c r="C4101" t="s">
        <v>522</v>
      </c>
      <c r="D4101" t="s">
        <v>99</v>
      </c>
      <c r="E4101" t="str">
        <f t="shared" si="64"/>
        <v>REED FIELD</v>
      </c>
      <c r="F4101" s="1">
        <v>41769</v>
      </c>
      <c r="G4101" s="1">
        <v>41769</v>
      </c>
      <c r="H4101">
        <v>50</v>
      </c>
      <c r="I4101">
        <v>0</v>
      </c>
      <c r="J4101">
        <v>0</v>
      </c>
      <c r="K4101">
        <v>0</v>
      </c>
      <c r="L4101" t="s">
        <v>171</v>
      </c>
      <c r="M4101" t="s">
        <v>60</v>
      </c>
      <c r="N4101" t="s">
        <v>468</v>
      </c>
      <c r="P4101">
        <v>10</v>
      </c>
      <c r="Q4101" t="s">
        <v>31</v>
      </c>
      <c r="R4101" t="s">
        <v>58</v>
      </c>
      <c r="S4101" s="1">
        <v>41717</v>
      </c>
      <c r="T4101" t="s">
        <v>523</v>
      </c>
    </row>
    <row r="4102" spans="1:20" x14ac:dyDescent="0.25">
      <c r="A4102">
        <v>115909</v>
      </c>
      <c r="B4102" t="s">
        <v>20</v>
      </c>
      <c r="C4102" t="s">
        <v>522</v>
      </c>
      <c r="D4102" t="s">
        <v>99</v>
      </c>
      <c r="E4102" t="str">
        <f t="shared" si="64"/>
        <v>REED FIELD</v>
      </c>
      <c r="F4102" s="1">
        <v>41776</v>
      </c>
      <c r="G4102" s="1">
        <v>41776</v>
      </c>
      <c r="H4102">
        <v>50</v>
      </c>
      <c r="I4102">
        <v>0</v>
      </c>
      <c r="J4102">
        <v>0</v>
      </c>
      <c r="K4102">
        <v>0</v>
      </c>
      <c r="L4102" t="s">
        <v>171</v>
      </c>
      <c r="M4102" t="s">
        <v>60</v>
      </c>
      <c r="N4102" t="s">
        <v>468</v>
      </c>
      <c r="P4102">
        <v>10</v>
      </c>
      <c r="Q4102" t="s">
        <v>31</v>
      </c>
      <c r="R4102" t="s">
        <v>58</v>
      </c>
      <c r="S4102" s="1">
        <v>41717</v>
      </c>
      <c r="T4102" t="s">
        <v>523</v>
      </c>
    </row>
    <row r="4103" spans="1:20" x14ac:dyDescent="0.25">
      <c r="A4103">
        <v>115909</v>
      </c>
      <c r="B4103" t="s">
        <v>20</v>
      </c>
      <c r="C4103" t="s">
        <v>522</v>
      </c>
      <c r="D4103" t="s">
        <v>99</v>
      </c>
      <c r="E4103" t="str">
        <f t="shared" si="64"/>
        <v>REED FIELD</v>
      </c>
      <c r="F4103" s="1">
        <v>41790</v>
      </c>
      <c r="G4103" s="1">
        <v>41790</v>
      </c>
      <c r="H4103">
        <v>50</v>
      </c>
      <c r="I4103">
        <v>0</v>
      </c>
      <c r="J4103">
        <v>0</v>
      </c>
      <c r="K4103">
        <v>0</v>
      </c>
      <c r="L4103" t="s">
        <v>171</v>
      </c>
      <c r="M4103" t="s">
        <v>60</v>
      </c>
      <c r="N4103" t="s">
        <v>468</v>
      </c>
      <c r="P4103">
        <v>10</v>
      </c>
      <c r="Q4103" t="s">
        <v>31</v>
      </c>
      <c r="R4103" t="s">
        <v>58</v>
      </c>
      <c r="S4103" s="1">
        <v>41717</v>
      </c>
      <c r="T4103" t="s">
        <v>523</v>
      </c>
    </row>
    <row r="4104" spans="1:20" x14ac:dyDescent="0.25">
      <c r="A4104">
        <v>115909</v>
      </c>
      <c r="B4104" t="s">
        <v>20</v>
      </c>
      <c r="C4104" t="s">
        <v>522</v>
      </c>
      <c r="D4104" t="s">
        <v>99</v>
      </c>
      <c r="E4104" t="str">
        <f t="shared" si="64"/>
        <v>REED FIELD</v>
      </c>
      <c r="F4104" s="1">
        <v>41797</v>
      </c>
      <c r="G4104" s="1">
        <v>41797</v>
      </c>
      <c r="H4104">
        <v>50</v>
      </c>
      <c r="I4104">
        <v>0</v>
      </c>
      <c r="J4104">
        <v>0</v>
      </c>
      <c r="K4104">
        <v>0</v>
      </c>
      <c r="L4104" t="s">
        <v>171</v>
      </c>
      <c r="M4104" t="s">
        <v>60</v>
      </c>
      <c r="N4104" t="s">
        <v>468</v>
      </c>
      <c r="P4104">
        <v>10</v>
      </c>
      <c r="Q4104" t="s">
        <v>31</v>
      </c>
      <c r="R4104" t="s">
        <v>58</v>
      </c>
      <c r="S4104" s="1">
        <v>41717</v>
      </c>
      <c r="T4104" t="s">
        <v>523</v>
      </c>
    </row>
    <row r="4105" spans="1:20" x14ac:dyDescent="0.25">
      <c r="A4105">
        <v>115929</v>
      </c>
      <c r="B4105" t="s">
        <v>20</v>
      </c>
      <c r="C4105" t="s">
        <v>533</v>
      </c>
      <c r="D4105" t="s">
        <v>99</v>
      </c>
      <c r="E4105" t="str">
        <f t="shared" si="64"/>
        <v>AHALL FIELD</v>
      </c>
      <c r="F4105" s="1">
        <v>41727</v>
      </c>
      <c r="G4105" s="1">
        <v>41727</v>
      </c>
      <c r="H4105">
        <v>40</v>
      </c>
      <c r="I4105">
        <v>0</v>
      </c>
      <c r="J4105">
        <v>0</v>
      </c>
      <c r="K4105">
        <v>0</v>
      </c>
      <c r="L4105" t="s">
        <v>171</v>
      </c>
      <c r="M4105" t="s">
        <v>60</v>
      </c>
      <c r="N4105" t="s">
        <v>468</v>
      </c>
      <c r="P4105">
        <v>10</v>
      </c>
      <c r="Q4105" t="s">
        <v>31</v>
      </c>
      <c r="R4105" t="s">
        <v>58</v>
      </c>
      <c r="S4105" s="1">
        <v>41717</v>
      </c>
      <c r="T4105" t="s">
        <v>534</v>
      </c>
    </row>
    <row r="4106" spans="1:20" x14ac:dyDescent="0.25">
      <c r="A4106">
        <v>115929</v>
      </c>
      <c r="B4106" t="s">
        <v>20</v>
      </c>
      <c r="C4106" t="s">
        <v>533</v>
      </c>
      <c r="D4106" t="s">
        <v>99</v>
      </c>
      <c r="E4106" t="str">
        <f t="shared" si="64"/>
        <v>AHALL FIELD</v>
      </c>
      <c r="F4106" s="1">
        <v>41734</v>
      </c>
      <c r="G4106" s="1">
        <v>41734</v>
      </c>
      <c r="H4106">
        <v>40</v>
      </c>
      <c r="I4106">
        <v>0</v>
      </c>
      <c r="J4106">
        <v>0</v>
      </c>
      <c r="K4106">
        <v>0</v>
      </c>
      <c r="L4106" t="s">
        <v>171</v>
      </c>
      <c r="M4106" t="s">
        <v>60</v>
      </c>
      <c r="N4106" t="s">
        <v>468</v>
      </c>
      <c r="P4106">
        <v>10</v>
      </c>
      <c r="Q4106" t="s">
        <v>31</v>
      </c>
      <c r="R4106" t="s">
        <v>58</v>
      </c>
      <c r="S4106" s="1">
        <v>41717</v>
      </c>
      <c r="T4106" t="s">
        <v>534</v>
      </c>
    </row>
    <row r="4107" spans="1:20" x14ac:dyDescent="0.25">
      <c r="A4107">
        <v>115929</v>
      </c>
      <c r="B4107" t="s">
        <v>20</v>
      </c>
      <c r="C4107" t="s">
        <v>533</v>
      </c>
      <c r="D4107" t="s">
        <v>99</v>
      </c>
      <c r="E4107" t="str">
        <f t="shared" si="64"/>
        <v>AHALL FIELD</v>
      </c>
      <c r="F4107" s="1">
        <v>41755</v>
      </c>
      <c r="G4107" s="1">
        <v>41755</v>
      </c>
      <c r="H4107">
        <v>40</v>
      </c>
      <c r="I4107">
        <v>0</v>
      </c>
      <c r="J4107">
        <v>0</v>
      </c>
      <c r="K4107">
        <v>0</v>
      </c>
      <c r="L4107" t="s">
        <v>171</v>
      </c>
      <c r="M4107" t="s">
        <v>60</v>
      </c>
      <c r="N4107" t="s">
        <v>468</v>
      </c>
      <c r="P4107">
        <v>10</v>
      </c>
      <c r="Q4107" t="s">
        <v>31</v>
      </c>
      <c r="R4107" t="s">
        <v>58</v>
      </c>
      <c r="S4107" s="1">
        <v>41717</v>
      </c>
      <c r="T4107" t="s">
        <v>534</v>
      </c>
    </row>
    <row r="4108" spans="1:20" x14ac:dyDescent="0.25">
      <c r="A4108">
        <v>115929</v>
      </c>
      <c r="B4108" t="s">
        <v>20</v>
      </c>
      <c r="C4108" t="s">
        <v>533</v>
      </c>
      <c r="D4108" t="s">
        <v>99</v>
      </c>
      <c r="E4108" t="str">
        <f t="shared" si="64"/>
        <v>AHALL FIELD</v>
      </c>
      <c r="F4108" s="1">
        <v>41762</v>
      </c>
      <c r="G4108" s="1">
        <v>41762</v>
      </c>
      <c r="H4108">
        <v>40</v>
      </c>
      <c r="I4108">
        <v>0</v>
      </c>
      <c r="J4108">
        <v>0</v>
      </c>
      <c r="K4108">
        <v>0</v>
      </c>
      <c r="L4108" t="s">
        <v>171</v>
      </c>
      <c r="M4108" t="s">
        <v>60</v>
      </c>
      <c r="N4108" t="s">
        <v>468</v>
      </c>
      <c r="P4108">
        <v>10</v>
      </c>
      <c r="Q4108" t="s">
        <v>31</v>
      </c>
      <c r="R4108" t="s">
        <v>58</v>
      </c>
      <c r="S4108" s="1">
        <v>41717</v>
      </c>
      <c r="T4108" t="s">
        <v>534</v>
      </c>
    </row>
    <row r="4109" spans="1:20" x14ac:dyDescent="0.25">
      <c r="A4109">
        <v>115929</v>
      </c>
      <c r="B4109" t="s">
        <v>20</v>
      </c>
      <c r="C4109" t="s">
        <v>533</v>
      </c>
      <c r="D4109" t="s">
        <v>99</v>
      </c>
      <c r="E4109" t="str">
        <f t="shared" si="64"/>
        <v>AHALL FIELD</v>
      </c>
      <c r="F4109" s="1">
        <v>41769</v>
      </c>
      <c r="G4109" s="1">
        <v>41769</v>
      </c>
      <c r="H4109">
        <v>40</v>
      </c>
      <c r="I4109">
        <v>0</v>
      </c>
      <c r="J4109">
        <v>0</v>
      </c>
      <c r="K4109">
        <v>0</v>
      </c>
      <c r="L4109" t="s">
        <v>171</v>
      </c>
      <c r="M4109" t="s">
        <v>60</v>
      </c>
      <c r="N4109" t="s">
        <v>468</v>
      </c>
      <c r="P4109">
        <v>10</v>
      </c>
      <c r="Q4109" t="s">
        <v>31</v>
      </c>
      <c r="R4109" t="s">
        <v>58</v>
      </c>
      <c r="S4109" s="1">
        <v>41717</v>
      </c>
      <c r="T4109" t="s">
        <v>534</v>
      </c>
    </row>
    <row r="4110" spans="1:20" x14ac:dyDescent="0.25">
      <c r="A4110">
        <v>115929</v>
      </c>
      <c r="B4110" t="s">
        <v>20</v>
      </c>
      <c r="C4110" t="s">
        <v>533</v>
      </c>
      <c r="D4110" t="s">
        <v>99</v>
      </c>
      <c r="E4110" t="str">
        <f t="shared" si="64"/>
        <v>AHALL FIELD</v>
      </c>
      <c r="F4110" s="1">
        <v>41776</v>
      </c>
      <c r="G4110" s="1">
        <v>41776</v>
      </c>
      <c r="H4110">
        <v>40</v>
      </c>
      <c r="I4110">
        <v>0</v>
      </c>
      <c r="J4110">
        <v>0</v>
      </c>
      <c r="K4110">
        <v>0</v>
      </c>
      <c r="L4110" t="s">
        <v>171</v>
      </c>
      <c r="M4110" t="s">
        <v>60</v>
      </c>
      <c r="N4110" t="s">
        <v>468</v>
      </c>
      <c r="P4110">
        <v>10</v>
      </c>
      <c r="Q4110" t="s">
        <v>31</v>
      </c>
      <c r="R4110" t="s">
        <v>58</v>
      </c>
      <c r="S4110" s="1">
        <v>41717</v>
      </c>
      <c r="T4110" t="s">
        <v>534</v>
      </c>
    </row>
    <row r="4111" spans="1:20" x14ac:dyDescent="0.25">
      <c r="A4111">
        <v>115929</v>
      </c>
      <c r="B4111" t="s">
        <v>20</v>
      </c>
      <c r="C4111" t="s">
        <v>533</v>
      </c>
      <c r="D4111" t="s">
        <v>99</v>
      </c>
      <c r="E4111" t="str">
        <f t="shared" si="64"/>
        <v>AHALL FIELD</v>
      </c>
      <c r="F4111" s="1">
        <v>41790</v>
      </c>
      <c r="G4111" s="1">
        <v>41790</v>
      </c>
      <c r="H4111">
        <v>40</v>
      </c>
      <c r="I4111">
        <v>0</v>
      </c>
      <c r="J4111">
        <v>0</v>
      </c>
      <c r="K4111">
        <v>0</v>
      </c>
      <c r="L4111" t="s">
        <v>171</v>
      </c>
      <c r="M4111" t="s">
        <v>60</v>
      </c>
      <c r="N4111" t="s">
        <v>468</v>
      </c>
      <c r="P4111">
        <v>10</v>
      </c>
      <c r="Q4111" t="s">
        <v>31</v>
      </c>
      <c r="R4111" t="s">
        <v>58</v>
      </c>
      <c r="S4111" s="1">
        <v>41717</v>
      </c>
      <c r="T4111" t="s">
        <v>534</v>
      </c>
    </row>
    <row r="4112" spans="1:20" x14ac:dyDescent="0.25">
      <c r="A4112">
        <v>115929</v>
      </c>
      <c r="B4112" t="s">
        <v>20</v>
      </c>
      <c r="C4112" t="s">
        <v>533</v>
      </c>
      <c r="D4112" t="s">
        <v>99</v>
      </c>
      <c r="E4112" t="str">
        <f t="shared" si="64"/>
        <v>AHALL FIELD</v>
      </c>
      <c r="F4112" s="1">
        <v>41797</v>
      </c>
      <c r="G4112" s="1">
        <v>41797</v>
      </c>
      <c r="H4112">
        <v>40</v>
      </c>
      <c r="I4112">
        <v>0</v>
      </c>
      <c r="J4112">
        <v>0</v>
      </c>
      <c r="K4112">
        <v>0</v>
      </c>
      <c r="L4112" t="s">
        <v>171</v>
      </c>
      <c r="M4112" t="s">
        <v>60</v>
      </c>
      <c r="N4112" t="s">
        <v>468</v>
      </c>
      <c r="P4112">
        <v>10</v>
      </c>
      <c r="Q4112" t="s">
        <v>31</v>
      </c>
      <c r="R4112" t="s">
        <v>58</v>
      </c>
      <c r="S4112" s="1">
        <v>41717</v>
      </c>
      <c r="T4112" t="s">
        <v>534</v>
      </c>
    </row>
    <row r="4113" spans="1:20" x14ac:dyDescent="0.25">
      <c r="A4113">
        <v>115929</v>
      </c>
      <c r="B4113" t="s">
        <v>20</v>
      </c>
      <c r="C4113" t="s">
        <v>498</v>
      </c>
      <c r="D4113" t="s">
        <v>99</v>
      </c>
      <c r="E4113" t="str">
        <f t="shared" si="64"/>
        <v>BBANN FIELD</v>
      </c>
      <c r="F4113" s="1">
        <v>41727</v>
      </c>
      <c r="G4113" s="1">
        <v>41727</v>
      </c>
      <c r="H4113">
        <v>40</v>
      </c>
      <c r="I4113">
        <v>0</v>
      </c>
      <c r="J4113">
        <v>0</v>
      </c>
      <c r="K4113">
        <v>0</v>
      </c>
      <c r="L4113" t="s">
        <v>171</v>
      </c>
      <c r="M4113" t="s">
        <v>60</v>
      </c>
      <c r="N4113" t="s">
        <v>468</v>
      </c>
      <c r="P4113">
        <v>10</v>
      </c>
      <c r="Q4113" t="s">
        <v>31</v>
      </c>
      <c r="R4113" t="s">
        <v>58</v>
      </c>
      <c r="S4113" s="1">
        <v>41717</v>
      </c>
      <c r="T4113" t="s">
        <v>499</v>
      </c>
    </row>
    <row r="4114" spans="1:20" x14ac:dyDescent="0.25">
      <c r="A4114">
        <v>115929</v>
      </c>
      <c r="B4114" t="s">
        <v>20</v>
      </c>
      <c r="C4114" t="s">
        <v>498</v>
      </c>
      <c r="D4114" t="s">
        <v>99</v>
      </c>
      <c r="E4114" t="str">
        <f t="shared" si="64"/>
        <v>BBANN FIELD</v>
      </c>
      <c r="F4114" s="1">
        <v>41734</v>
      </c>
      <c r="G4114" s="1">
        <v>41734</v>
      </c>
      <c r="H4114">
        <v>40</v>
      </c>
      <c r="I4114">
        <v>0</v>
      </c>
      <c r="J4114">
        <v>0</v>
      </c>
      <c r="K4114">
        <v>0</v>
      </c>
      <c r="L4114" t="s">
        <v>171</v>
      </c>
      <c r="M4114" t="s">
        <v>60</v>
      </c>
      <c r="N4114" t="s">
        <v>468</v>
      </c>
      <c r="P4114">
        <v>10</v>
      </c>
      <c r="Q4114" t="s">
        <v>31</v>
      </c>
      <c r="R4114" t="s">
        <v>58</v>
      </c>
      <c r="S4114" s="1">
        <v>41717</v>
      </c>
      <c r="T4114" t="s">
        <v>499</v>
      </c>
    </row>
    <row r="4115" spans="1:20" x14ac:dyDescent="0.25">
      <c r="A4115">
        <v>115929</v>
      </c>
      <c r="B4115" t="s">
        <v>20</v>
      </c>
      <c r="C4115" t="s">
        <v>498</v>
      </c>
      <c r="D4115" t="s">
        <v>99</v>
      </c>
      <c r="E4115" t="str">
        <f t="shared" si="64"/>
        <v>BBANN FIELD</v>
      </c>
      <c r="F4115" s="1">
        <v>41755</v>
      </c>
      <c r="G4115" s="1">
        <v>41755</v>
      </c>
      <c r="H4115">
        <v>40</v>
      </c>
      <c r="I4115">
        <v>0</v>
      </c>
      <c r="J4115">
        <v>0</v>
      </c>
      <c r="K4115">
        <v>0</v>
      </c>
      <c r="L4115" t="s">
        <v>171</v>
      </c>
      <c r="M4115" t="s">
        <v>60</v>
      </c>
      <c r="N4115" t="s">
        <v>468</v>
      </c>
      <c r="P4115">
        <v>10</v>
      </c>
      <c r="Q4115" t="s">
        <v>31</v>
      </c>
      <c r="R4115" t="s">
        <v>58</v>
      </c>
      <c r="S4115" s="1">
        <v>41717</v>
      </c>
      <c r="T4115" t="s">
        <v>499</v>
      </c>
    </row>
    <row r="4116" spans="1:20" x14ac:dyDescent="0.25">
      <c r="A4116">
        <v>115929</v>
      </c>
      <c r="B4116" t="s">
        <v>20</v>
      </c>
      <c r="C4116" t="s">
        <v>498</v>
      </c>
      <c r="D4116" t="s">
        <v>99</v>
      </c>
      <c r="E4116" t="str">
        <f t="shared" si="64"/>
        <v>BBANN FIELD</v>
      </c>
      <c r="F4116" s="1">
        <v>41762</v>
      </c>
      <c r="G4116" s="1">
        <v>41762</v>
      </c>
      <c r="H4116">
        <v>40</v>
      </c>
      <c r="I4116">
        <v>0</v>
      </c>
      <c r="J4116">
        <v>0</v>
      </c>
      <c r="K4116">
        <v>0</v>
      </c>
      <c r="L4116" t="s">
        <v>171</v>
      </c>
      <c r="M4116" t="s">
        <v>60</v>
      </c>
      <c r="N4116" t="s">
        <v>468</v>
      </c>
      <c r="P4116">
        <v>10</v>
      </c>
      <c r="Q4116" t="s">
        <v>31</v>
      </c>
      <c r="R4116" t="s">
        <v>58</v>
      </c>
      <c r="S4116" s="1">
        <v>41717</v>
      </c>
      <c r="T4116" t="s">
        <v>499</v>
      </c>
    </row>
    <row r="4117" spans="1:20" x14ac:dyDescent="0.25">
      <c r="A4117">
        <v>115929</v>
      </c>
      <c r="B4117" t="s">
        <v>20</v>
      </c>
      <c r="C4117" t="s">
        <v>498</v>
      </c>
      <c r="D4117" t="s">
        <v>99</v>
      </c>
      <c r="E4117" t="str">
        <f t="shared" si="64"/>
        <v>BBANN FIELD</v>
      </c>
      <c r="F4117" s="1">
        <v>41769</v>
      </c>
      <c r="G4117" s="1">
        <v>41769</v>
      </c>
      <c r="H4117">
        <v>40</v>
      </c>
      <c r="I4117">
        <v>0</v>
      </c>
      <c r="J4117">
        <v>0</v>
      </c>
      <c r="K4117">
        <v>0</v>
      </c>
      <c r="L4117" t="s">
        <v>171</v>
      </c>
      <c r="M4117" t="s">
        <v>60</v>
      </c>
      <c r="N4117" t="s">
        <v>468</v>
      </c>
      <c r="P4117">
        <v>10</v>
      </c>
      <c r="Q4117" t="s">
        <v>31</v>
      </c>
      <c r="R4117" t="s">
        <v>58</v>
      </c>
      <c r="S4117" s="1">
        <v>41717</v>
      </c>
      <c r="T4117" t="s">
        <v>499</v>
      </c>
    </row>
    <row r="4118" spans="1:20" x14ac:dyDescent="0.25">
      <c r="A4118">
        <v>115929</v>
      </c>
      <c r="B4118" t="s">
        <v>20</v>
      </c>
      <c r="C4118" t="s">
        <v>498</v>
      </c>
      <c r="D4118" t="s">
        <v>99</v>
      </c>
      <c r="E4118" t="str">
        <f t="shared" si="64"/>
        <v>BBANN FIELD</v>
      </c>
      <c r="F4118" s="1">
        <v>41776</v>
      </c>
      <c r="G4118" s="1">
        <v>41776</v>
      </c>
      <c r="H4118">
        <v>40</v>
      </c>
      <c r="I4118">
        <v>0</v>
      </c>
      <c r="J4118">
        <v>0</v>
      </c>
      <c r="K4118">
        <v>0</v>
      </c>
      <c r="L4118" t="s">
        <v>171</v>
      </c>
      <c r="M4118" t="s">
        <v>60</v>
      </c>
      <c r="N4118" t="s">
        <v>468</v>
      </c>
      <c r="P4118">
        <v>10</v>
      </c>
      <c r="Q4118" t="s">
        <v>31</v>
      </c>
      <c r="R4118" t="s">
        <v>58</v>
      </c>
      <c r="S4118" s="1">
        <v>41717</v>
      </c>
      <c r="T4118" t="s">
        <v>499</v>
      </c>
    </row>
    <row r="4119" spans="1:20" x14ac:dyDescent="0.25">
      <c r="A4119">
        <v>115929</v>
      </c>
      <c r="B4119" t="s">
        <v>20</v>
      </c>
      <c r="C4119" t="s">
        <v>498</v>
      </c>
      <c r="D4119" t="s">
        <v>99</v>
      </c>
      <c r="E4119" t="str">
        <f t="shared" si="64"/>
        <v>BBANN FIELD</v>
      </c>
      <c r="F4119" s="1">
        <v>41790</v>
      </c>
      <c r="G4119" s="1">
        <v>41790</v>
      </c>
      <c r="H4119">
        <v>40</v>
      </c>
      <c r="I4119">
        <v>0</v>
      </c>
      <c r="J4119">
        <v>0</v>
      </c>
      <c r="K4119">
        <v>0</v>
      </c>
      <c r="L4119" t="s">
        <v>171</v>
      </c>
      <c r="M4119" t="s">
        <v>60</v>
      </c>
      <c r="N4119" t="s">
        <v>468</v>
      </c>
      <c r="P4119">
        <v>10</v>
      </c>
      <c r="Q4119" t="s">
        <v>31</v>
      </c>
      <c r="R4119" t="s">
        <v>58</v>
      </c>
      <c r="S4119" s="1">
        <v>41717</v>
      </c>
      <c r="T4119" t="s">
        <v>499</v>
      </c>
    </row>
    <row r="4120" spans="1:20" x14ac:dyDescent="0.25">
      <c r="A4120">
        <v>115929</v>
      </c>
      <c r="B4120" t="s">
        <v>20</v>
      </c>
      <c r="C4120" t="s">
        <v>498</v>
      </c>
      <c r="D4120" t="s">
        <v>99</v>
      </c>
      <c r="E4120" t="str">
        <f t="shared" si="64"/>
        <v>BBANN FIELD</v>
      </c>
      <c r="F4120" s="1">
        <v>41797</v>
      </c>
      <c r="G4120" s="1">
        <v>41797</v>
      </c>
      <c r="H4120">
        <v>40</v>
      </c>
      <c r="I4120">
        <v>0</v>
      </c>
      <c r="J4120">
        <v>0</v>
      </c>
      <c r="K4120">
        <v>0</v>
      </c>
      <c r="L4120" t="s">
        <v>171</v>
      </c>
      <c r="M4120" t="s">
        <v>60</v>
      </c>
      <c r="N4120" t="s">
        <v>468</v>
      </c>
      <c r="P4120">
        <v>10</v>
      </c>
      <c r="Q4120" t="s">
        <v>31</v>
      </c>
      <c r="R4120" t="s">
        <v>58</v>
      </c>
      <c r="S4120" s="1">
        <v>41717</v>
      </c>
      <c r="T4120" t="s">
        <v>499</v>
      </c>
    </row>
    <row r="4121" spans="1:20" x14ac:dyDescent="0.25">
      <c r="A4121">
        <v>115929</v>
      </c>
      <c r="B4121" t="s">
        <v>20</v>
      </c>
      <c r="C4121" t="s">
        <v>506</v>
      </c>
      <c r="D4121" t="s">
        <v>99</v>
      </c>
      <c r="E4121" t="str">
        <f t="shared" si="64"/>
        <v>FAIR FIELD</v>
      </c>
      <c r="F4121" s="1">
        <v>41727</v>
      </c>
      <c r="G4121" s="1">
        <v>41727</v>
      </c>
      <c r="H4121">
        <v>40</v>
      </c>
      <c r="I4121">
        <v>0</v>
      </c>
      <c r="J4121">
        <v>0</v>
      </c>
      <c r="K4121">
        <v>0</v>
      </c>
      <c r="L4121" t="s">
        <v>171</v>
      </c>
      <c r="M4121" t="s">
        <v>60</v>
      </c>
      <c r="N4121" t="s">
        <v>468</v>
      </c>
      <c r="P4121">
        <v>10</v>
      </c>
      <c r="Q4121" t="s">
        <v>31</v>
      </c>
      <c r="R4121" t="s">
        <v>58</v>
      </c>
      <c r="S4121" s="1">
        <v>41717</v>
      </c>
      <c r="T4121" t="s">
        <v>507</v>
      </c>
    </row>
    <row r="4122" spans="1:20" x14ac:dyDescent="0.25">
      <c r="A4122">
        <v>115929</v>
      </c>
      <c r="B4122" t="s">
        <v>20</v>
      </c>
      <c r="C4122" t="s">
        <v>506</v>
      </c>
      <c r="D4122" t="s">
        <v>99</v>
      </c>
      <c r="E4122" t="str">
        <f t="shared" si="64"/>
        <v>FAIR FIELD</v>
      </c>
      <c r="F4122" s="1">
        <v>41734</v>
      </c>
      <c r="G4122" s="1">
        <v>41734</v>
      </c>
      <c r="H4122">
        <v>40</v>
      </c>
      <c r="I4122">
        <v>0</v>
      </c>
      <c r="J4122">
        <v>0</v>
      </c>
      <c r="K4122">
        <v>0</v>
      </c>
      <c r="L4122" t="s">
        <v>171</v>
      </c>
      <c r="M4122" t="s">
        <v>60</v>
      </c>
      <c r="N4122" t="s">
        <v>468</v>
      </c>
      <c r="P4122">
        <v>10</v>
      </c>
      <c r="Q4122" t="s">
        <v>31</v>
      </c>
      <c r="R4122" t="s">
        <v>58</v>
      </c>
      <c r="S4122" s="1">
        <v>41717</v>
      </c>
      <c r="T4122" t="s">
        <v>507</v>
      </c>
    </row>
    <row r="4123" spans="1:20" x14ac:dyDescent="0.25">
      <c r="A4123">
        <v>115929</v>
      </c>
      <c r="B4123" t="s">
        <v>20</v>
      </c>
      <c r="C4123" t="s">
        <v>506</v>
      </c>
      <c r="D4123" t="s">
        <v>99</v>
      </c>
      <c r="E4123" t="str">
        <f t="shared" si="64"/>
        <v>FAIR FIELD</v>
      </c>
      <c r="F4123" s="1">
        <v>41755</v>
      </c>
      <c r="G4123" s="1">
        <v>41755</v>
      </c>
      <c r="H4123">
        <v>40</v>
      </c>
      <c r="I4123">
        <v>0</v>
      </c>
      <c r="J4123">
        <v>0</v>
      </c>
      <c r="K4123">
        <v>0</v>
      </c>
      <c r="L4123" t="s">
        <v>171</v>
      </c>
      <c r="M4123" t="s">
        <v>60</v>
      </c>
      <c r="N4123" t="s">
        <v>468</v>
      </c>
      <c r="P4123">
        <v>10</v>
      </c>
      <c r="Q4123" t="s">
        <v>31</v>
      </c>
      <c r="R4123" t="s">
        <v>58</v>
      </c>
      <c r="S4123" s="1">
        <v>41717</v>
      </c>
      <c r="T4123" t="s">
        <v>507</v>
      </c>
    </row>
    <row r="4124" spans="1:20" x14ac:dyDescent="0.25">
      <c r="A4124">
        <v>115929</v>
      </c>
      <c r="B4124" t="s">
        <v>20</v>
      </c>
      <c r="C4124" t="s">
        <v>506</v>
      </c>
      <c r="D4124" t="s">
        <v>99</v>
      </c>
      <c r="E4124" t="str">
        <f t="shared" si="64"/>
        <v>FAIR FIELD</v>
      </c>
      <c r="F4124" s="1">
        <v>41762</v>
      </c>
      <c r="G4124" s="1">
        <v>41762</v>
      </c>
      <c r="H4124">
        <v>40</v>
      </c>
      <c r="I4124">
        <v>0</v>
      </c>
      <c r="J4124">
        <v>0</v>
      </c>
      <c r="K4124">
        <v>0</v>
      </c>
      <c r="L4124" t="s">
        <v>171</v>
      </c>
      <c r="M4124" t="s">
        <v>60</v>
      </c>
      <c r="N4124" t="s">
        <v>468</v>
      </c>
      <c r="P4124">
        <v>10</v>
      </c>
      <c r="Q4124" t="s">
        <v>31</v>
      </c>
      <c r="R4124" t="s">
        <v>58</v>
      </c>
      <c r="S4124" s="1">
        <v>41717</v>
      </c>
      <c r="T4124" t="s">
        <v>507</v>
      </c>
    </row>
    <row r="4125" spans="1:20" x14ac:dyDescent="0.25">
      <c r="A4125">
        <v>115929</v>
      </c>
      <c r="B4125" t="s">
        <v>20</v>
      </c>
      <c r="C4125" t="s">
        <v>506</v>
      </c>
      <c r="D4125" t="s">
        <v>99</v>
      </c>
      <c r="E4125" t="str">
        <f t="shared" si="64"/>
        <v>FAIR FIELD</v>
      </c>
      <c r="F4125" s="1">
        <v>41769</v>
      </c>
      <c r="G4125" s="1">
        <v>41769</v>
      </c>
      <c r="H4125">
        <v>40</v>
      </c>
      <c r="I4125">
        <v>0</v>
      </c>
      <c r="J4125">
        <v>0</v>
      </c>
      <c r="K4125">
        <v>0</v>
      </c>
      <c r="L4125" t="s">
        <v>171</v>
      </c>
      <c r="M4125" t="s">
        <v>60</v>
      </c>
      <c r="N4125" t="s">
        <v>468</v>
      </c>
      <c r="P4125">
        <v>10</v>
      </c>
      <c r="Q4125" t="s">
        <v>31</v>
      </c>
      <c r="R4125" t="s">
        <v>58</v>
      </c>
      <c r="S4125" s="1">
        <v>41717</v>
      </c>
      <c r="T4125" t="s">
        <v>507</v>
      </c>
    </row>
    <row r="4126" spans="1:20" x14ac:dyDescent="0.25">
      <c r="A4126">
        <v>115929</v>
      </c>
      <c r="B4126" t="s">
        <v>20</v>
      </c>
      <c r="C4126" t="s">
        <v>506</v>
      </c>
      <c r="D4126" t="s">
        <v>99</v>
      </c>
      <c r="E4126" t="str">
        <f t="shared" si="64"/>
        <v>FAIR FIELD</v>
      </c>
      <c r="F4126" s="1">
        <v>41776</v>
      </c>
      <c r="G4126" s="1">
        <v>41776</v>
      </c>
      <c r="H4126">
        <v>40</v>
      </c>
      <c r="I4126">
        <v>0</v>
      </c>
      <c r="J4126">
        <v>0</v>
      </c>
      <c r="K4126">
        <v>0</v>
      </c>
      <c r="L4126" t="s">
        <v>92</v>
      </c>
      <c r="M4126" t="s">
        <v>60</v>
      </c>
      <c r="N4126" t="s">
        <v>468</v>
      </c>
      <c r="P4126">
        <v>1.5</v>
      </c>
      <c r="Q4126" t="s">
        <v>31</v>
      </c>
      <c r="R4126" t="s">
        <v>58</v>
      </c>
      <c r="S4126" s="1">
        <v>41717</v>
      </c>
      <c r="T4126" t="s">
        <v>507</v>
      </c>
    </row>
    <row r="4127" spans="1:20" x14ac:dyDescent="0.25">
      <c r="A4127">
        <v>115929</v>
      </c>
      <c r="B4127" t="s">
        <v>20</v>
      </c>
      <c r="C4127" t="s">
        <v>506</v>
      </c>
      <c r="D4127" t="s">
        <v>99</v>
      </c>
      <c r="E4127" t="str">
        <f t="shared" si="64"/>
        <v>FAIR FIELD</v>
      </c>
      <c r="F4127" s="1">
        <v>41790</v>
      </c>
      <c r="G4127" s="1">
        <v>41790</v>
      </c>
      <c r="H4127">
        <v>40</v>
      </c>
      <c r="I4127">
        <v>0</v>
      </c>
      <c r="J4127">
        <v>0</v>
      </c>
      <c r="K4127">
        <v>0</v>
      </c>
      <c r="L4127" t="s">
        <v>171</v>
      </c>
      <c r="M4127" t="s">
        <v>60</v>
      </c>
      <c r="N4127" t="s">
        <v>468</v>
      </c>
      <c r="P4127">
        <v>10</v>
      </c>
      <c r="Q4127" t="s">
        <v>31</v>
      </c>
      <c r="R4127" t="s">
        <v>58</v>
      </c>
      <c r="S4127" s="1">
        <v>41717</v>
      </c>
      <c r="T4127" t="s">
        <v>507</v>
      </c>
    </row>
    <row r="4128" spans="1:20" x14ac:dyDescent="0.25">
      <c r="A4128">
        <v>115929</v>
      </c>
      <c r="B4128" t="s">
        <v>20</v>
      </c>
      <c r="C4128" t="s">
        <v>506</v>
      </c>
      <c r="D4128" t="s">
        <v>99</v>
      </c>
      <c r="E4128" t="str">
        <f t="shared" si="64"/>
        <v>FAIR FIELD</v>
      </c>
      <c r="F4128" s="1">
        <v>41797</v>
      </c>
      <c r="G4128" s="1">
        <v>41797</v>
      </c>
      <c r="H4128">
        <v>40</v>
      </c>
      <c r="I4128">
        <v>0</v>
      </c>
      <c r="J4128">
        <v>0</v>
      </c>
      <c r="K4128">
        <v>0</v>
      </c>
      <c r="L4128" t="s">
        <v>171</v>
      </c>
      <c r="M4128" t="s">
        <v>60</v>
      </c>
      <c r="N4128" t="s">
        <v>468</v>
      </c>
      <c r="P4128">
        <v>10</v>
      </c>
      <c r="Q4128" t="s">
        <v>31</v>
      </c>
      <c r="R4128" t="s">
        <v>58</v>
      </c>
      <c r="S4128" s="1">
        <v>41717</v>
      </c>
      <c r="T4128" t="s">
        <v>507</v>
      </c>
    </row>
    <row r="4129" spans="1:20" x14ac:dyDescent="0.25">
      <c r="A4129">
        <v>115929</v>
      </c>
      <c r="B4129" t="s">
        <v>20</v>
      </c>
      <c r="C4129" t="s">
        <v>368</v>
      </c>
      <c r="D4129" t="s">
        <v>99</v>
      </c>
      <c r="E4129" t="str">
        <f t="shared" si="64"/>
        <v>FPARK FIELD</v>
      </c>
      <c r="F4129" s="1">
        <v>41727</v>
      </c>
      <c r="G4129" s="1">
        <v>41727</v>
      </c>
      <c r="H4129">
        <v>40</v>
      </c>
      <c r="I4129">
        <v>0</v>
      </c>
      <c r="J4129">
        <v>0</v>
      </c>
      <c r="K4129">
        <v>0</v>
      </c>
      <c r="L4129" t="s">
        <v>171</v>
      </c>
      <c r="M4129" t="s">
        <v>60</v>
      </c>
      <c r="N4129" t="s">
        <v>468</v>
      </c>
      <c r="P4129">
        <v>10</v>
      </c>
      <c r="Q4129" t="s">
        <v>31</v>
      </c>
      <c r="R4129" t="s">
        <v>58</v>
      </c>
      <c r="S4129" s="1">
        <v>41717</v>
      </c>
      <c r="T4129" t="s">
        <v>369</v>
      </c>
    </row>
    <row r="4130" spans="1:20" x14ac:dyDescent="0.25">
      <c r="A4130">
        <v>115929</v>
      </c>
      <c r="B4130" t="s">
        <v>20</v>
      </c>
      <c r="C4130" t="s">
        <v>368</v>
      </c>
      <c r="D4130" t="s">
        <v>99</v>
      </c>
      <c r="E4130" t="str">
        <f t="shared" si="64"/>
        <v>FPARK FIELD</v>
      </c>
      <c r="F4130" s="1">
        <v>41734</v>
      </c>
      <c r="G4130" s="1">
        <v>41734</v>
      </c>
      <c r="H4130">
        <v>40</v>
      </c>
      <c r="I4130">
        <v>0</v>
      </c>
      <c r="J4130">
        <v>0</v>
      </c>
      <c r="K4130">
        <v>0</v>
      </c>
      <c r="L4130" t="s">
        <v>171</v>
      </c>
      <c r="M4130" t="s">
        <v>60</v>
      </c>
      <c r="N4130" t="s">
        <v>468</v>
      </c>
      <c r="P4130">
        <v>10</v>
      </c>
      <c r="Q4130" t="s">
        <v>31</v>
      </c>
      <c r="R4130" t="s">
        <v>58</v>
      </c>
      <c r="S4130" s="1">
        <v>41717</v>
      </c>
      <c r="T4130" t="s">
        <v>369</v>
      </c>
    </row>
    <row r="4131" spans="1:20" x14ac:dyDescent="0.25">
      <c r="A4131">
        <v>115929</v>
      </c>
      <c r="B4131" t="s">
        <v>20</v>
      </c>
      <c r="C4131" t="s">
        <v>368</v>
      </c>
      <c r="D4131" t="s">
        <v>99</v>
      </c>
      <c r="E4131" t="str">
        <f t="shared" si="64"/>
        <v>FPARK FIELD</v>
      </c>
      <c r="F4131" s="1">
        <v>41755</v>
      </c>
      <c r="G4131" s="1">
        <v>41755</v>
      </c>
      <c r="H4131">
        <v>40</v>
      </c>
      <c r="I4131">
        <v>0</v>
      </c>
      <c r="J4131">
        <v>0</v>
      </c>
      <c r="K4131">
        <v>0</v>
      </c>
      <c r="L4131" t="s">
        <v>171</v>
      </c>
      <c r="M4131" t="s">
        <v>60</v>
      </c>
      <c r="N4131" t="s">
        <v>468</v>
      </c>
      <c r="P4131">
        <v>10</v>
      </c>
      <c r="Q4131" t="s">
        <v>31</v>
      </c>
      <c r="R4131" t="s">
        <v>58</v>
      </c>
      <c r="S4131" s="1">
        <v>41717</v>
      </c>
      <c r="T4131" t="s">
        <v>369</v>
      </c>
    </row>
    <row r="4132" spans="1:20" x14ac:dyDescent="0.25">
      <c r="A4132">
        <v>115929</v>
      </c>
      <c r="B4132" t="s">
        <v>20</v>
      </c>
      <c r="C4132" t="s">
        <v>368</v>
      </c>
      <c r="D4132" t="s">
        <v>99</v>
      </c>
      <c r="E4132" t="str">
        <f t="shared" si="64"/>
        <v>FPARK FIELD</v>
      </c>
      <c r="F4132" s="1">
        <v>41762</v>
      </c>
      <c r="G4132" s="1">
        <v>41762</v>
      </c>
      <c r="H4132">
        <v>40</v>
      </c>
      <c r="I4132">
        <v>0</v>
      </c>
      <c r="J4132">
        <v>0</v>
      </c>
      <c r="K4132">
        <v>0</v>
      </c>
      <c r="L4132" t="s">
        <v>171</v>
      </c>
      <c r="M4132" t="s">
        <v>60</v>
      </c>
      <c r="N4132" t="s">
        <v>468</v>
      </c>
      <c r="P4132">
        <v>10</v>
      </c>
      <c r="Q4132" t="s">
        <v>31</v>
      </c>
      <c r="R4132" t="s">
        <v>58</v>
      </c>
      <c r="S4132" s="1">
        <v>41717</v>
      </c>
      <c r="T4132" t="s">
        <v>369</v>
      </c>
    </row>
    <row r="4133" spans="1:20" x14ac:dyDescent="0.25">
      <c r="A4133">
        <v>115929</v>
      </c>
      <c r="B4133" t="s">
        <v>20</v>
      </c>
      <c r="C4133" t="s">
        <v>368</v>
      </c>
      <c r="D4133" t="s">
        <v>99</v>
      </c>
      <c r="E4133" t="str">
        <f t="shared" si="64"/>
        <v>FPARK FIELD</v>
      </c>
      <c r="F4133" s="1">
        <v>41769</v>
      </c>
      <c r="G4133" s="1">
        <v>41769</v>
      </c>
      <c r="H4133">
        <v>40</v>
      </c>
      <c r="I4133">
        <v>0</v>
      </c>
      <c r="J4133">
        <v>0</v>
      </c>
      <c r="K4133">
        <v>0</v>
      </c>
      <c r="L4133" t="s">
        <v>171</v>
      </c>
      <c r="M4133" t="s">
        <v>60</v>
      </c>
      <c r="N4133" t="s">
        <v>468</v>
      </c>
      <c r="P4133">
        <v>10</v>
      </c>
      <c r="Q4133" t="s">
        <v>31</v>
      </c>
      <c r="R4133" t="s">
        <v>58</v>
      </c>
      <c r="S4133" s="1">
        <v>41717</v>
      </c>
      <c r="T4133" t="s">
        <v>369</v>
      </c>
    </row>
    <row r="4134" spans="1:20" x14ac:dyDescent="0.25">
      <c r="A4134">
        <v>115929</v>
      </c>
      <c r="B4134" t="s">
        <v>20</v>
      </c>
      <c r="C4134" t="s">
        <v>368</v>
      </c>
      <c r="D4134" t="s">
        <v>99</v>
      </c>
      <c r="E4134" t="str">
        <f t="shared" si="64"/>
        <v>FPARK FIELD</v>
      </c>
      <c r="F4134" s="1">
        <v>41776</v>
      </c>
      <c r="G4134" s="1">
        <v>41776</v>
      </c>
      <c r="H4134">
        <v>40</v>
      </c>
      <c r="I4134">
        <v>0</v>
      </c>
      <c r="J4134">
        <v>0</v>
      </c>
      <c r="K4134">
        <v>0</v>
      </c>
      <c r="L4134" t="s">
        <v>171</v>
      </c>
      <c r="M4134" t="s">
        <v>60</v>
      </c>
      <c r="N4134" t="s">
        <v>468</v>
      </c>
      <c r="P4134">
        <v>10</v>
      </c>
      <c r="Q4134" t="s">
        <v>31</v>
      </c>
      <c r="R4134" t="s">
        <v>58</v>
      </c>
      <c r="S4134" s="1">
        <v>41717</v>
      </c>
      <c r="T4134" t="s">
        <v>369</v>
      </c>
    </row>
    <row r="4135" spans="1:20" x14ac:dyDescent="0.25">
      <c r="A4135">
        <v>115929</v>
      </c>
      <c r="B4135" t="s">
        <v>20</v>
      </c>
      <c r="C4135" t="s">
        <v>368</v>
      </c>
      <c r="D4135" t="s">
        <v>99</v>
      </c>
      <c r="E4135" t="str">
        <f t="shared" si="64"/>
        <v>FPARK FIELD</v>
      </c>
      <c r="F4135" s="1">
        <v>41790</v>
      </c>
      <c r="G4135" s="1">
        <v>41790</v>
      </c>
      <c r="H4135">
        <v>40</v>
      </c>
      <c r="I4135">
        <v>0</v>
      </c>
      <c r="J4135">
        <v>0</v>
      </c>
      <c r="K4135">
        <v>0</v>
      </c>
      <c r="L4135" t="s">
        <v>171</v>
      </c>
      <c r="M4135" t="s">
        <v>60</v>
      </c>
      <c r="N4135" t="s">
        <v>468</v>
      </c>
      <c r="P4135">
        <v>10</v>
      </c>
      <c r="Q4135" t="s">
        <v>31</v>
      </c>
      <c r="R4135" t="s">
        <v>58</v>
      </c>
      <c r="S4135" s="1">
        <v>41717</v>
      </c>
      <c r="T4135" t="s">
        <v>369</v>
      </c>
    </row>
    <row r="4136" spans="1:20" x14ac:dyDescent="0.25">
      <c r="A4136">
        <v>115929</v>
      </c>
      <c r="B4136" t="s">
        <v>20</v>
      </c>
      <c r="C4136" t="s">
        <v>368</v>
      </c>
      <c r="D4136" t="s">
        <v>99</v>
      </c>
      <c r="E4136" t="str">
        <f t="shared" si="64"/>
        <v>FPARK FIELD</v>
      </c>
      <c r="F4136" s="1">
        <v>41797</v>
      </c>
      <c r="G4136" s="1">
        <v>41797</v>
      </c>
      <c r="H4136">
        <v>40</v>
      </c>
      <c r="I4136">
        <v>0</v>
      </c>
      <c r="J4136">
        <v>0</v>
      </c>
      <c r="K4136">
        <v>0</v>
      </c>
      <c r="L4136" t="s">
        <v>171</v>
      </c>
      <c r="M4136" t="s">
        <v>60</v>
      </c>
      <c r="N4136" t="s">
        <v>468</v>
      </c>
      <c r="P4136">
        <v>10</v>
      </c>
      <c r="Q4136" t="s">
        <v>31</v>
      </c>
      <c r="R4136" t="s">
        <v>58</v>
      </c>
      <c r="S4136" s="1">
        <v>41717</v>
      </c>
      <c r="T4136" t="s">
        <v>369</v>
      </c>
    </row>
    <row r="4137" spans="1:20" x14ac:dyDescent="0.25">
      <c r="A4137">
        <v>115929</v>
      </c>
      <c r="B4137" t="s">
        <v>20</v>
      </c>
      <c r="C4137" t="s">
        <v>508</v>
      </c>
      <c r="D4137" t="s">
        <v>99</v>
      </c>
      <c r="E4137" t="str">
        <f t="shared" si="64"/>
        <v>GLEB FIELD</v>
      </c>
      <c r="F4137" s="1">
        <v>41727</v>
      </c>
      <c r="G4137" s="1">
        <v>41727</v>
      </c>
      <c r="H4137">
        <v>40</v>
      </c>
      <c r="I4137">
        <v>0</v>
      </c>
      <c r="J4137">
        <v>0</v>
      </c>
      <c r="K4137">
        <v>0</v>
      </c>
      <c r="L4137" t="s">
        <v>171</v>
      </c>
      <c r="M4137" t="s">
        <v>60</v>
      </c>
      <c r="N4137" t="s">
        <v>468</v>
      </c>
      <c r="P4137">
        <v>10</v>
      </c>
      <c r="Q4137" t="s">
        <v>31</v>
      </c>
      <c r="R4137" t="s">
        <v>58</v>
      </c>
      <c r="S4137" s="1">
        <v>41717</v>
      </c>
      <c r="T4137" t="s">
        <v>509</v>
      </c>
    </row>
    <row r="4138" spans="1:20" x14ac:dyDescent="0.25">
      <c r="A4138">
        <v>115929</v>
      </c>
      <c r="B4138" t="s">
        <v>20</v>
      </c>
      <c r="C4138" t="s">
        <v>508</v>
      </c>
      <c r="D4138" t="s">
        <v>99</v>
      </c>
      <c r="E4138" t="str">
        <f t="shared" si="64"/>
        <v>GLEB FIELD</v>
      </c>
      <c r="F4138" s="1">
        <v>41734</v>
      </c>
      <c r="G4138" s="1">
        <v>41734</v>
      </c>
      <c r="H4138">
        <v>40</v>
      </c>
      <c r="I4138">
        <v>0</v>
      </c>
      <c r="J4138">
        <v>0</v>
      </c>
      <c r="K4138">
        <v>0</v>
      </c>
      <c r="L4138" t="s">
        <v>285</v>
      </c>
      <c r="M4138" t="s">
        <v>60</v>
      </c>
      <c r="N4138" t="s">
        <v>468</v>
      </c>
      <c r="P4138">
        <v>6</v>
      </c>
      <c r="Q4138" t="s">
        <v>31</v>
      </c>
      <c r="R4138" t="s">
        <v>58</v>
      </c>
      <c r="S4138" s="1">
        <v>41717</v>
      </c>
      <c r="T4138" t="s">
        <v>509</v>
      </c>
    </row>
    <row r="4139" spans="1:20" x14ac:dyDescent="0.25">
      <c r="A4139">
        <v>115929</v>
      </c>
      <c r="B4139" t="s">
        <v>20</v>
      </c>
      <c r="C4139" t="s">
        <v>508</v>
      </c>
      <c r="D4139" t="s">
        <v>99</v>
      </c>
      <c r="E4139" t="str">
        <f t="shared" si="64"/>
        <v>GLEB FIELD</v>
      </c>
      <c r="F4139" s="1">
        <v>41755</v>
      </c>
      <c r="G4139" s="1">
        <v>41755</v>
      </c>
      <c r="H4139">
        <v>40</v>
      </c>
      <c r="I4139">
        <v>0</v>
      </c>
      <c r="J4139">
        <v>0</v>
      </c>
      <c r="K4139">
        <v>0</v>
      </c>
      <c r="L4139" t="s">
        <v>285</v>
      </c>
      <c r="M4139" t="s">
        <v>60</v>
      </c>
      <c r="N4139" t="s">
        <v>468</v>
      </c>
      <c r="P4139">
        <v>6</v>
      </c>
      <c r="Q4139" t="s">
        <v>31</v>
      </c>
      <c r="R4139" t="s">
        <v>58</v>
      </c>
      <c r="S4139" s="1">
        <v>41717</v>
      </c>
      <c r="T4139" t="s">
        <v>509</v>
      </c>
    </row>
    <row r="4140" spans="1:20" x14ac:dyDescent="0.25">
      <c r="A4140">
        <v>115929</v>
      </c>
      <c r="B4140" t="s">
        <v>20</v>
      </c>
      <c r="C4140" t="s">
        <v>508</v>
      </c>
      <c r="D4140" t="s">
        <v>99</v>
      </c>
      <c r="E4140" t="str">
        <f t="shared" si="64"/>
        <v>GLEB FIELD</v>
      </c>
      <c r="F4140" s="1">
        <v>41762</v>
      </c>
      <c r="G4140" s="1">
        <v>41762</v>
      </c>
      <c r="H4140">
        <v>40</v>
      </c>
      <c r="I4140">
        <v>0</v>
      </c>
      <c r="J4140">
        <v>0</v>
      </c>
      <c r="K4140">
        <v>0</v>
      </c>
      <c r="L4140" t="s">
        <v>285</v>
      </c>
      <c r="M4140" t="s">
        <v>60</v>
      </c>
      <c r="N4140" t="s">
        <v>468</v>
      </c>
      <c r="P4140">
        <v>6</v>
      </c>
      <c r="Q4140" t="s">
        <v>31</v>
      </c>
      <c r="R4140" t="s">
        <v>58</v>
      </c>
      <c r="S4140" s="1">
        <v>41717</v>
      </c>
      <c r="T4140" t="s">
        <v>509</v>
      </c>
    </row>
    <row r="4141" spans="1:20" x14ac:dyDescent="0.25">
      <c r="A4141">
        <v>115929</v>
      </c>
      <c r="B4141" t="s">
        <v>20</v>
      </c>
      <c r="C4141" t="s">
        <v>508</v>
      </c>
      <c r="D4141" t="s">
        <v>99</v>
      </c>
      <c r="E4141" t="str">
        <f t="shared" si="64"/>
        <v>GLEB FIELD</v>
      </c>
      <c r="F4141" s="1">
        <v>41769</v>
      </c>
      <c r="G4141" s="1">
        <v>41769</v>
      </c>
      <c r="H4141">
        <v>40</v>
      </c>
      <c r="I4141">
        <v>0</v>
      </c>
      <c r="J4141">
        <v>0</v>
      </c>
      <c r="K4141">
        <v>0</v>
      </c>
      <c r="L4141" t="s">
        <v>285</v>
      </c>
      <c r="M4141" t="s">
        <v>60</v>
      </c>
      <c r="N4141" t="s">
        <v>468</v>
      </c>
      <c r="P4141">
        <v>6</v>
      </c>
      <c r="Q4141" t="s">
        <v>31</v>
      </c>
      <c r="R4141" t="s">
        <v>58</v>
      </c>
      <c r="S4141" s="1">
        <v>41717</v>
      </c>
      <c r="T4141" t="s">
        <v>509</v>
      </c>
    </row>
    <row r="4142" spans="1:20" x14ac:dyDescent="0.25">
      <c r="A4142">
        <v>115929</v>
      </c>
      <c r="B4142" t="s">
        <v>20</v>
      </c>
      <c r="C4142" t="s">
        <v>508</v>
      </c>
      <c r="D4142" t="s">
        <v>99</v>
      </c>
      <c r="E4142" t="str">
        <f t="shared" si="64"/>
        <v>GLEB FIELD</v>
      </c>
      <c r="F4142" s="1">
        <v>41776</v>
      </c>
      <c r="G4142" s="1">
        <v>41776</v>
      </c>
      <c r="H4142">
        <v>40</v>
      </c>
      <c r="I4142">
        <v>0</v>
      </c>
      <c r="J4142">
        <v>0</v>
      </c>
      <c r="K4142">
        <v>0</v>
      </c>
      <c r="L4142" t="s">
        <v>285</v>
      </c>
      <c r="M4142" t="s">
        <v>60</v>
      </c>
      <c r="N4142" t="s">
        <v>468</v>
      </c>
      <c r="P4142">
        <v>6</v>
      </c>
      <c r="Q4142" t="s">
        <v>31</v>
      </c>
      <c r="R4142" t="s">
        <v>58</v>
      </c>
      <c r="S4142" s="1">
        <v>41717</v>
      </c>
      <c r="T4142" t="s">
        <v>509</v>
      </c>
    </row>
    <row r="4143" spans="1:20" x14ac:dyDescent="0.25">
      <c r="A4143">
        <v>115929</v>
      </c>
      <c r="B4143" t="s">
        <v>20</v>
      </c>
      <c r="C4143" t="s">
        <v>508</v>
      </c>
      <c r="D4143" t="s">
        <v>99</v>
      </c>
      <c r="E4143" t="str">
        <f t="shared" si="64"/>
        <v>GLEB FIELD</v>
      </c>
      <c r="F4143" s="1">
        <v>41790</v>
      </c>
      <c r="G4143" s="1">
        <v>41790</v>
      </c>
      <c r="H4143">
        <v>40</v>
      </c>
      <c r="I4143">
        <v>0</v>
      </c>
      <c r="J4143">
        <v>0</v>
      </c>
      <c r="K4143">
        <v>0</v>
      </c>
      <c r="L4143" t="s">
        <v>285</v>
      </c>
      <c r="M4143" t="s">
        <v>60</v>
      </c>
      <c r="N4143" t="s">
        <v>468</v>
      </c>
      <c r="P4143">
        <v>6</v>
      </c>
      <c r="Q4143" t="s">
        <v>31</v>
      </c>
      <c r="R4143" t="s">
        <v>58</v>
      </c>
      <c r="S4143" s="1">
        <v>41717</v>
      </c>
      <c r="T4143" t="s">
        <v>509</v>
      </c>
    </row>
    <row r="4144" spans="1:20" x14ac:dyDescent="0.25">
      <c r="A4144">
        <v>115929</v>
      </c>
      <c r="B4144" t="s">
        <v>20</v>
      </c>
      <c r="C4144" t="s">
        <v>508</v>
      </c>
      <c r="D4144" t="s">
        <v>99</v>
      </c>
      <c r="E4144" t="str">
        <f t="shared" si="64"/>
        <v>GLEB FIELD</v>
      </c>
      <c r="F4144" s="1">
        <v>41797</v>
      </c>
      <c r="G4144" s="1">
        <v>41797</v>
      </c>
      <c r="H4144">
        <v>40</v>
      </c>
      <c r="I4144">
        <v>0</v>
      </c>
      <c r="J4144">
        <v>0</v>
      </c>
      <c r="K4144">
        <v>0</v>
      </c>
      <c r="L4144" t="s">
        <v>171</v>
      </c>
      <c r="M4144" t="s">
        <v>60</v>
      </c>
      <c r="N4144" t="s">
        <v>468</v>
      </c>
      <c r="P4144">
        <v>10</v>
      </c>
      <c r="Q4144" t="s">
        <v>31</v>
      </c>
      <c r="R4144" t="s">
        <v>58</v>
      </c>
      <c r="S4144" s="1">
        <v>41717</v>
      </c>
      <c r="T4144" t="s">
        <v>509</v>
      </c>
    </row>
    <row r="4145" spans="1:20" x14ac:dyDescent="0.25">
      <c r="A4145">
        <v>115929</v>
      </c>
      <c r="B4145" t="s">
        <v>20</v>
      </c>
      <c r="C4145" t="s">
        <v>302</v>
      </c>
      <c r="D4145" t="s">
        <v>99</v>
      </c>
      <c r="E4145" t="str">
        <f t="shared" si="64"/>
        <v>HB/W FIELD</v>
      </c>
      <c r="F4145" s="1">
        <v>41727</v>
      </c>
      <c r="G4145" s="1">
        <v>41727</v>
      </c>
      <c r="H4145">
        <v>40</v>
      </c>
      <c r="I4145">
        <v>0</v>
      </c>
      <c r="J4145">
        <v>0</v>
      </c>
      <c r="K4145">
        <v>0</v>
      </c>
      <c r="L4145" t="s">
        <v>171</v>
      </c>
      <c r="M4145" t="s">
        <v>60</v>
      </c>
      <c r="N4145" t="s">
        <v>468</v>
      </c>
      <c r="P4145">
        <v>10</v>
      </c>
      <c r="Q4145" t="s">
        <v>31</v>
      </c>
      <c r="R4145" t="s">
        <v>58</v>
      </c>
      <c r="S4145" s="1">
        <v>41717</v>
      </c>
      <c r="T4145" t="s">
        <v>303</v>
      </c>
    </row>
    <row r="4146" spans="1:20" x14ac:dyDescent="0.25">
      <c r="A4146">
        <v>115929</v>
      </c>
      <c r="B4146" t="s">
        <v>20</v>
      </c>
      <c r="C4146" t="s">
        <v>302</v>
      </c>
      <c r="D4146" t="s">
        <v>99</v>
      </c>
      <c r="E4146" t="str">
        <f t="shared" si="64"/>
        <v>HB/W FIELD</v>
      </c>
      <c r="F4146" s="1">
        <v>41734</v>
      </c>
      <c r="G4146" s="1">
        <v>41734</v>
      </c>
      <c r="H4146">
        <v>40</v>
      </c>
      <c r="I4146">
        <v>0</v>
      </c>
      <c r="J4146">
        <v>0</v>
      </c>
      <c r="K4146">
        <v>0</v>
      </c>
      <c r="L4146" t="s">
        <v>171</v>
      </c>
      <c r="M4146" t="s">
        <v>60</v>
      </c>
      <c r="N4146" t="s">
        <v>468</v>
      </c>
      <c r="P4146">
        <v>10</v>
      </c>
      <c r="Q4146" t="s">
        <v>31</v>
      </c>
      <c r="R4146" t="s">
        <v>58</v>
      </c>
      <c r="S4146" s="1">
        <v>41717</v>
      </c>
      <c r="T4146" t="s">
        <v>303</v>
      </c>
    </row>
    <row r="4147" spans="1:20" x14ac:dyDescent="0.25">
      <c r="A4147">
        <v>115929</v>
      </c>
      <c r="B4147" t="s">
        <v>20</v>
      </c>
      <c r="C4147" t="s">
        <v>302</v>
      </c>
      <c r="D4147" t="s">
        <v>99</v>
      </c>
      <c r="E4147" t="str">
        <f t="shared" si="64"/>
        <v>HB/W FIELD</v>
      </c>
      <c r="F4147" s="1">
        <v>41755</v>
      </c>
      <c r="G4147" s="1">
        <v>41755</v>
      </c>
      <c r="H4147">
        <v>40</v>
      </c>
      <c r="I4147">
        <v>0</v>
      </c>
      <c r="J4147">
        <v>0</v>
      </c>
      <c r="K4147">
        <v>0</v>
      </c>
      <c r="L4147" t="s">
        <v>171</v>
      </c>
      <c r="M4147" t="s">
        <v>60</v>
      </c>
      <c r="N4147" t="s">
        <v>468</v>
      </c>
      <c r="P4147">
        <v>10</v>
      </c>
      <c r="Q4147" t="s">
        <v>31</v>
      </c>
      <c r="R4147" t="s">
        <v>58</v>
      </c>
      <c r="S4147" s="1">
        <v>41717</v>
      </c>
      <c r="T4147" t="s">
        <v>303</v>
      </c>
    </row>
    <row r="4148" spans="1:20" x14ac:dyDescent="0.25">
      <c r="A4148">
        <v>115929</v>
      </c>
      <c r="B4148" t="s">
        <v>20</v>
      </c>
      <c r="C4148" t="s">
        <v>302</v>
      </c>
      <c r="D4148" t="s">
        <v>99</v>
      </c>
      <c r="E4148" t="str">
        <f t="shared" si="64"/>
        <v>HB/W FIELD</v>
      </c>
      <c r="F4148" s="1">
        <v>41762</v>
      </c>
      <c r="G4148" s="1">
        <v>41762</v>
      </c>
      <c r="H4148">
        <v>40</v>
      </c>
      <c r="I4148">
        <v>0</v>
      </c>
      <c r="J4148">
        <v>0</v>
      </c>
      <c r="K4148">
        <v>0</v>
      </c>
      <c r="L4148" t="s">
        <v>171</v>
      </c>
      <c r="M4148" t="s">
        <v>60</v>
      </c>
      <c r="N4148" t="s">
        <v>468</v>
      </c>
      <c r="P4148">
        <v>10</v>
      </c>
      <c r="Q4148" t="s">
        <v>31</v>
      </c>
      <c r="R4148" t="s">
        <v>58</v>
      </c>
      <c r="S4148" s="1">
        <v>41717</v>
      </c>
      <c r="T4148" t="s">
        <v>303</v>
      </c>
    </row>
    <row r="4149" spans="1:20" x14ac:dyDescent="0.25">
      <c r="A4149">
        <v>115929</v>
      </c>
      <c r="B4149" t="s">
        <v>20</v>
      </c>
      <c r="C4149" t="s">
        <v>302</v>
      </c>
      <c r="D4149" t="s">
        <v>99</v>
      </c>
      <c r="E4149" t="str">
        <f t="shared" si="64"/>
        <v>HB/W FIELD</v>
      </c>
      <c r="F4149" s="1">
        <v>41769</v>
      </c>
      <c r="G4149" s="1">
        <v>41769</v>
      </c>
      <c r="H4149">
        <v>40</v>
      </c>
      <c r="I4149">
        <v>0</v>
      </c>
      <c r="J4149">
        <v>0</v>
      </c>
      <c r="K4149">
        <v>0</v>
      </c>
      <c r="L4149" t="s">
        <v>171</v>
      </c>
      <c r="M4149" t="s">
        <v>60</v>
      </c>
      <c r="N4149" t="s">
        <v>468</v>
      </c>
      <c r="P4149">
        <v>10</v>
      </c>
      <c r="Q4149" t="s">
        <v>31</v>
      </c>
      <c r="R4149" t="s">
        <v>58</v>
      </c>
      <c r="S4149" s="1">
        <v>41717</v>
      </c>
      <c r="T4149" t="s">
        <v>303</v>
      </c>
    </row>
    <row r="4150" spans="1:20" x14ac:dyDescent="0.25">
      <c r="A4150">
        <v>115929</v>
      </c>
      <c r="B4150" t="s">
        <v>20</v>
      </c>
      <c r="C4150" t="s">
        <v>302</v>
      </c>
      <c r="D4150" t="s">
        <v>99</v>
      </c>
      <c r="E4150" t="str">
        <f t="shared" si="64"/>
        <v>HB/W FIELD</v>
      </c>
      <c r="F4150" s="1">
        <v>41776</v>
      </c>
      <c r="G4150" s="1">
        <v>41776</v>
      </c>
      <c r="H4150">
        <v>40</v>
      </c>
      <c r="I4150">
        <v>0</v>
      </c>
      <c r="J4150">
        <v>0</v>
      </c>
      <c r="K4150">
        <v>0</v>
      </c>
      <c r="L4150" t="s">
        <v>171</v>
      </c>
      <c r="M4150" t="s">
        <v>60</v>
      </c>
      <c r="N4150" t="s">
        <v>468</v>
      </c>
      <c r="P4150">
        <v>10</v>
      </c>
      <c r="Q4150" t="s">
        <v>31</v>
      </c>
      <c r="R4150" t="s">
        <v>58</v>
      </c>
      <c r="S4150" s="1">
        <v>41717</v>
      </c>
      <c r="T4150" t="s">
        <v>303</v>
      </c>
    </row>
    <row r="4151" spans="1:20" x14ac:dyDescent="0.25">
      <c r="A4151">
        <v>115929</v>
      </c>
      <c r="B4151" t="s">
        <v>20</v>
      </c>
      <c r="C4151" t="s">
        <v>302</v>
      </c>
      <c r="D4151" t="s">
        <v>99</v>
      </c>
      <c r="E4151" t="str">
        <f t="shared" si="64"/>
        <v>HB/W FIELD</v>
      </c>
      <c r="F4151" s="1">
        <v>41790</v>
      </c>
      <c r="G4151" s="1">
        <v>41790</v>
      </c>
      <c r="H4151">
        <v>40</v>
      </c>
      <c r="I4151">
        <v>0</v>
      </c>
      <c r="J4151">
        <v>0</v>
      </c>
      <c r="K4151">
        <v>0</v>
      </c>
      <c r="L4151" t="s">
        <v>171</v>
      </c>
      <c r="M4151" t="s">
        <v>60</v>
      </c>
      <c r="N4151" t="s">
        <v>468</v>
      </c>
      <c r="P4151">
        <v>10</v>
      </c>
      <c r="Q4151" t="s">
        <v>31</v>
      </c>
      <c r="R4151" t="s">
        <v>58</v>
      </c>
      <c r="S4151" s="1">
        <v>41717</v>
      </c>
      <c r="T4151" t="s">
        <v>303</v>
      </c>
    </row>
    <row r="4152" spans="1:20" x14ac:dyDescent="0.25">
      <c r="A4152">
        <v>115929</v>
      </c>
      <c r="B4152" t="s">
        <v>20</v>
      </c>
      <c r="C4152" t="s">
        <v>302</v>
      </c>
      <c r="D4152" t="s">
        <v>99</v>
      </c>
      <c r="E4152" t="str">
        <f t="shared" si="64"/>
        <v>HB/W FIELD</v>
      </c>
      <c r="F4152" s="1">
        <v>41797</v>
      </c>
      <c r="G4152" s="1">
        <v>41797</v>
      </c>
      <c r="H4152">
        <v>40</v>
      </c>
      <c r="I4152">
        <v>0</v>
      </c>
      <c r="J4152">
        <v>0</v>
      </c>
      <c r="K4152">
        <v>0</v>
      </c>
      <c r="L4152" t="s">
        <v>171</v>
      </c>
      <c r="M4152" t="s">
        <v>60</v>
      </c>
      <c r="N4152" t="s">
        <v>468</v>
      </c>
      <c r="P4152">
        <v>10</v>
      </c>
      <c r="Q4152" t="s">
        <v>31</v>
      </c>
      <c r="R4152" t="s">
        <v>58</v>
      </c>
      <c r="S4152" s="1">
        <v>41717</v>
      </c>
      <c r="T4152" t="s">
        <v>303</v>
      </c>
    </row>
    <row r="4153" spans="1:20" x14ac:dyDescent="0.25">
      <c r="A4153">
        <v>115929</v>
      </c>
      <c r="B4153" t="s">
        <v>20</v>
      </c>
      <c r="C4153" t="s">
        <v>104</v>
      </c>
      <c r="D4153" t="s">
        <v>99</v>
      </c>
      <c r="E4153" t="str">
        <f t="shared" si="64"/>
        <v>POWSP FIELD</v>
      </c>
      <c r="F4153" s="1">
        <v>41727</v>
      </c>
      <c r="G4153" s="1">
        <v>41727</v>
      </c>
      <c r="H4153">
        <v>40</v>
      </c>
      <c r="I4153">
        <v>0</v>
      </c>
      <c r="J4153">
        <v>0</v>
      </c>
      <c r="K4153">
        <v>0</v>
      </c>
      <c r="L4153" t="s">
        <v>171</v>
      </c>
      <c r="M4153" t="s">
        <v>60</v>
      </c>
      <c r="N4153" t="s">
        <v>468</v>
      </c>
      <c r="P4153">
        <v>10</v>
      </c>
      <c r="Q4153" t="s">
        <v>31</v>
      </c>
      <c r="R4153" t="s">
        <v>58</v>
      </c>
      <c r="S4153" s="1">
        <v>41717</v>
      </c>
      <c r="T4153" t="s">
        <v>105</v>
      </c>
    </row>
    <row r="4154" spans="1:20" x14ac:dyDescent="0.25">
      <c r="A4154">
        <v>115929</v>
      </c>
      <c r="B4154" t="s">
        <v>20</v>
      </c>
      <c r="C4154" t="s">
        <v>104</v>
      </c>
      <c r="D4154" t="s">
        <v>99</v>
      </c>
      <c r="E4154" t="str">
        <f t="shared" si="64"/>
        <v>POWSP FIELD</v>
      </c>
      <c r="F4154" s="1">
        <v>41734</v>
      </c>
      <c r="G4154" s="1">
        <v>41734</v>
      </c>
      <c r="H4154">
        <v>40</v>
      </c>
      <c r="I4154">
        <v>0</v>
      </c>
      <c r="J4154">
        <v>0</v>
      </c>
      <c r="K4154">
        <v>0</v>
      </c>
      <c r="L4154" t="s">
        <v>171</v>
      </c>
      <c r="M4154" t="s">
        <v>60</v>
      </c>
      <c r="N4154" t="s">
        <v>468</v>
      </c>
      <c r="P4154">
        <v>10</v>
      </c>
      <c r="Q4154" t="s">
        <v>31</v>
      </c>
      <c r="R4154" t="s">
        <v>58</v>
      </c>
      <c r="S4154" s="1">
        <v>41717</v>
      </c>
      <c r="T4154" t="s">
        <v>105</v>
      </c>
    </row>
    <row r="4155" spans="1:20" x14ac:dyDescent="0.25">
      <c r="A4155">
        <v>115929</v>
      </c>
      <c r="B4155" t="s">
        <v>20</v>
      </c>
      <c r="C4155" t="s">
        <v>104</v>
      </c>
      <c r="D4155" t="s">
        <v>99</v>
      </c>
      <c r="E4155" t="str">
        <f t="shared" si="64"/>
        <v>POWSP FIELD</v>
      </c>
      <c r="F4155" s="1">
        <v>41755</v>
      </c>
      <c r="G4155" s="1">
        <v>41755</v>
      </c>
      <c r="H4155">
        <v>40</v>
      </c>
      <c r="I4155">
        <v>0</v>
      </c>
      <c r="J4155">
        <v>0</v>
      </c>
      <c r="K4155">
        <v>0</v>
      </c>
      <c r="L4155" t="s">
        <v>171</v>
      </c>
      <c r="M4155" t="s">
        <v>60</v>
      </c>
      <c r="N4155" t="s">
        <v>468</v>
      </c>
      <c r="P4155">
        <v>10</v>
      </c>
      <c r="Q4155" t="s">
        <v>31</v>
      </c>
      <c r="R4155" t="s">
        <v>58</v>
      </c>
      <c r="S4155" s="1">
        <v>41717</v>
      </c>
      <c r="T4155" t="s">
        <v>105</v>
      </c>
    </row>
    <row r="4156" spans="1:20" x14ac:dyDescent="0.25">
      <c r="A4156">
        <v>115929</v>
      </c>
      <c r="B4156" t="s">
        <v>20</v>
      </c>
      <c r="C4156" t="s">
        <v>104</v>
      </c>
      <c r="D4156" t="s">
        <v>99</v>
      </c>
      <c r="E4156" t="str">
        <f t="shared" si="64"/>
        <v>POWSP FIELD</v>
      </c>
      <c r="F4156" s="1">
        <v>41762</v>
      </c>
      <c r="G4156" s="1">
        <v>41762</v>
      </c>
      <c r="H4156">
        <v>40</v>
      </c>
      <c r="I4156">
        <v>0</v>
      </c>
      <c r="J4156">
        <v>0</v>
      </c>
      <c r="K4156">
        <v>0</v>
      </c>
      <c r="L4156" t="s">
        <v>171</v>
      </c>
      <c r="M4156" t="s">
        <v>60</v>
      </c>
      <c r="N4156" t="s">
        <v>468</v>
      </c>
      <c r="P4156">
        <v>10</v>
      </c>
      <c r="Q4156" t="s">
        <v>31</v>
      </c>
      <c r="R4156" t="s">
        <v>58</v>
      </c>
      <c r="S4156" s="1">
        <v>41717</v>
      </c>
      <c r="T4156" t="s">
        <v>105</v>
      </c>
    </row>
    <row r="4157" spans="1:20" x14ac:dyDescent="0.25">
      <c r="A4157">
        <v>115929</v>
      </c>
      <c r="B4157" t="s">
        <v>20</v>
      </c>
      <c r="C4157" t="s">
        <v>104</v>
      </c>
      <c r="D4157" t="s">
        <v>99</v>
      </c>
      <c r="E4157" t="str">
        <f t="shared" si="64"/>
        <v>POWSP FIELD</v>
      </c>
      <c r="F4157" s="1">
        <v>41769</v>
      </c>
      <c r="G4157" s="1">
        <v>41769</v>
      </c>
      <c r="H4157">
        <v>40</v>
      </c>
      <c r="I4157">
        <v>0</v>
      </c>
      <c r="J4157">
        <v>0</v>
      </c>
      <c r="K4157">
        <v>0</v>
      </c>
      <c r="L4157" t="s">
        <v>171</v>
      </c>
      <c r="M4157" t="s">
        <v>60</v>
      </c>
      <c r="N4157" t="s">
        <v>468</v>
      </c>
      <c r="P4157">
        <v>10</v>
      </c>
      <c r="Q4157" t="s">
        <v>31</v>
      </c>
      <c r="R4157" t="s">
        <v>58</v>
      </c>
      <c r="S4157" s="1">
        <v>41717</v>
      </c>
      <c r="T4157" t="s">
        <v>105</v>
      </c>
    </row>
    <row r="4158" spans="1:20" x14ac:dyDescent="0.25">
      <c r="A4158">
        <v>115929</v>
      </c>
      <c r="B4158" t="s">
        <v>20</v>
      </c>
      <c r="C4158" t="s">
        <v>104</v>
      </c>
      <c r="D4158" t="s">
        <v>99</v>
      </c>
      <c r="E4158" t="str">
        <f t="shared" si="64"/>
        <v>POWSP FIELD</v>
      </c>
      <c r="F4158" s="1">
        <v>41776</v>
      </c>
      <c r="G4158" s="1">
        <v>41776</v>
      </c>
      <c r="H4158">
        <v>40</v>
      </c>
      <c r="I4158">
        <v>0</v>
      </c>
      <c r="J4158">
        <v>0</v>
      </c>
      <c r="K4158">
        <v>0</v>
      </c>
      <c r="L4158" t="s">
        <v>171</v>
      </c>
      <c r="M4158" t="s">
        <v>60</v>
      </c>
      <c r="N4158" t="s">
        <v>468</v>
      </c>
      <c r="P4158">
        <v>10</v>
      </c>
      <c r="Q4158" t="s">
        <v>31</v>
      </c>
      <c r="R4158" t="s">
        <v>58</v>
      </c>
      <c r="S4158" s="1">
        <v>41717</v>
      </c>
      <c r="T4158" t="s">
        <v>105</v>
      </c>
    </row>
    <row r="4159" spans="1:20" x14ac:dyDescent="0.25">
      <c r="A4159">
        <v>115929</v>
      </c>
      <c r="B4159" t="s">
        <v>20</v>
      </c>
      <c r="C4159" t="s">
        <v>104</v>
      </c>
      <c r="D4159" t="s">
        <v>99</v>
      </c>
      <c r="E4159" t="str">
        <f t="shared" si="64"/>
        <v>POWSP FIELD</v>
      </c>
      <c r="F4159" s="1">
        <v>41790</v>
      </c>
      <c r="G4159" s="1">
        <v>41790</v>
      </c>
      <c r="H4159">
        <v>40</v>
      </c>
      <c r="I4159">
        <v>0</v>
      </c>
      <c r="J4159">
        <v>0</v>
      </c>
      <c r="K4159">
        <v>0</v>
      </c>
      <c r="L4159" t="s">
        <v>171</v>
      </c>
      <c r="M4159" t="s">
        <v>60</v>
      </c>
      <c r="N4159" t="s">
        <v>468</v>
      </c>
      <c r="P4159">
        <v>10</v>
      </c>
      <c r="Q4159" t="s">
        <v>31</v>
      </c>
      <c r="R4159" t="s">
        <v>58</v>
      </c>
      <c r="S4159" s="1">
        <v>41717</v>
      </c>
      <c r="T4159" t="s">
        <v>105</v>
      </c>
    </row>
    <row r="4160" spans="1:20" x14ac:dyDescent="0.25">
      <c r="A4160">
        <v>115929</v>
      </c>
      <c r="B4160" t="s">
        <v>20</v>
      </c>
      <c r="C4160" t="s">
        <v>104</v>
      </c>
      <c r="D4160" t="s">
        <v>99</v>
      </c>
      <c r="E4160" t="str">
        <f t="shared" si="64"/>
        <v>POWSP FIELD</v>
      </c>
      <c r="F4160" s="1">
        <v>41797</v>
      </c>
      <c r="G4160" s="1">
        <v>41797</v>
      </c>
      <c r="H4160">
        <v>40</v>
      </c>
      <c r="I4160">
        <v>0</v>
      </c>
      <c r="J4160">
        <v>0</v>
      </c>
      <c r="K4160">
        <v>0</v>
      </c>
      <c r="L4160" t="s">
        <v>171</v>
      </c>
      <c r="M4160" t="s">
        <v>60</v>
      </c>
      <c r="N4160" t="s">
        <v>468</v>
      </c>
      <c r="P4160">
        <v>10</v>
      </c>
      <c r="Q4160" t="s">
        <v>31</v>
      </c>
      <c r="R4160" t="s">
        <v>58</v>
      </c>
      <c r="S4160" s="1">
        <v>41717</v>
      </c>
      <c r="T4160" t="s">
        <v>105</v>
      </c>
    </row>
    <row r="4161" spans="1:20" x14ac:dyDescent="0.25">
      <c r="A4161">
        <v>115929</v>
      </c>
      <c r="B4161" t="s">
        <v>20</v>
      </c>
      <c r="C4161" t="s">
        <v>525</v>
      </c>
      <c r="D4161" t="s">
        <v>99</v>
      </c>
      <c r="E4161" t="str">
        <f t="shared" si="64"/>
        <v>STEWP FIELD</v>
      </c>
      <c r="F4161" s="1">
        <v>41727</v>
      </c>
      <c r="G4161" s="1">
        <v>41727</v>
      </c>
      <c r="H4161">
        <v>40</v>
      </c>
      <c r="I4161">
        <v>0</v>
      </c>
      <c r="J4161">
        <v>0</v>
      </c>
      <c r="K4161">
        <v>0</v>
      </c>
      <c r="L4161" t="s">
        <v>171</v>
      </c>
      <c r="M4161" t="s">
        <v>60</v>
      </c>
      <c r="N4161" t="s">
        <v>468</v>
      </c>
      <c r="P4161">
        <v>10</v>
      </c>
      <c r="Q4161" t="s">
        <v>31</v>
      </c>
      <c r="R4161" t="s">
        <v>58</v>
      </c>
      <c r="S4161" s="1">
        <v>41717</v>
      </c>
      <c r="T4161" t="s">
        <v>526</v>
      </c>
    </row>
    <row r="4162" spans="1:20" x14ac:dyDescent="0.25">
      <c r="A4162">
        <v>115929</v>
      </c>
      <c r="B4162" t="s">
        <v>20</v>
      </c>
      <c r="C4162" t="s">
        <v>525</v>
      </c>
      <c r="D4162" t="s">
        <v>99</v>
      </c>
      <c r="E4162" t="str">
        <f t="shared" si="64"/>
        <v>STEWP FIELD</v>
      </c>
      <c r="F4162" s="1">
        <v>41734</v>
      </c>
      <c r="G4162" s="1">
        <v>41734</v>
      </c>
      <c r="H4162">
        <v>40</v>
      </c>
      <c r="I4162">
        <v>0</v>
      </c>
      <c r="J4162">
        <v>0</v>
      </c>
      <c r="K4162">
        <v>0</v>
      </c>
      <c r="L4162" t="s">
        <v>171</v>
      </c>
      <c r="M4162" t="s">
        <v>60</v>
      </c>
      <c r="N4162" t="s">
        <v>468</v>
      </c>
      <c r="P4162">
        <v>10</v>
      </c>
      <c r="Q4162" t="s">
        <v>31</v>
      </c>
      <c r="R4162" t="s">
        <v>58</v>
      </c>
      <c r="S4162" s="1">
        <v>41717</v>
      </c>
      <c r="T4162" t="s">
        <v>526</v>
      </c>
    </row>
    <row r="4163" spans="1:20" x14ac:dyDescent="0.25">
      <c r="A4163">
        <v>115929</v>
      </c>
      <c r="B4163" t="s">
        <v>20</v>
      </c>
      <c r="C4163" t="s">
        <v>525</v>
      </c>
      <c r="D4163" t="s">
        <v>99</v>
      </c>
      <c r="E4163" t="str">
        <f t="shared" ref="E4163:E4226" si="65">CONCATENATE(C4163," ",D4163)</f>
        <v>STEWP FIELD</v>
      </c>
      <c r="F4163" s="1">
        <v>41755</v>
      </c>
      <c r="G4163" s="1">
        <v>41755</v>
      </c>
      <c r="H4163">
        <v>40</v>
      </c>
      <c r="I4163">
        <v>0</v>
      </c>
      <c r="J4163">
        <v>0</v>
      </c>
      <c r="K4163">
        <v>0</v>
      </c>
      <c r="L4163" t="s">
        <v>171</v>
      </c>
      <c r="M4163" t="s">
        <v>60</v>
      </c>
      <c r="N4163" t="s">
        <v>468</v>
      </c>
      <c r="P4163">
        <v>10</v>
      </c>
      <c r="Q4163" t="s">
        <v>31</v>
      </c>
      <c r="R4163" t="s">
        <v>58</v>
      </c>
      <c r="S4163" s="1">
        <v>41717</v>
      </c>
      <c r="T4163" t="s">
        <v>526</v>
      </c>
    </row>
    <row r="4164" spans="1:20" x14ac:dyDescent="0.25">
      <c r="A4164">
        <v>115929</v>
      </c>
      <c r="B4164" t="s">
        <v>20</v>
      </c>
      <c r="C4164" t="s">
        <v>525</v>
      </c>
      <c r="D4164" t="s">
        <v>99</v>
      </c>
      <c r="E4164" t="str">
        <f t="shared" si="65"/>
        <v>STEWP FIELD</v>
      </c>
      <c r="F4164" s="1">
        <v>41762</v>
      </c>
      <c r="G4164" s="1">
        <v>41762</v>
      </c>
      <c r="H4164">
        <v>40</v>
      </c>
      <c r="I4164">
        <v>0</v>
      </c>
      <c r="J4164">
        <v>0</v>
      </c>
      <c r="K4164">
        <v>0</v>
      </c>
      <c r="L4164" t="s">
        <v>171</v>
      </c>
      <c r="M4164" t="s">
        <v>60</v>
      </c>
      <c r="N4164" t="s">
        <v>468</v>
      </c>
      <c r="P4164">
        <v>10</v>
      </c>
      <c r="Q4164" t="s">
        <v>31</v>
      </c>
      <c r="R4164" t="s">
        <v>58</v>
      </c>
      <c r="S4164" s="1">
        <v>41717</v>
      </c>
      <c r="T4164" t="s">
        <v>526</v>
      </c>
    </row>
    <row r="4165" spans="1:20" x14ac:dyDescent="0.25">
      <c r="A4165">
        <v>115929</v>
      </c>
      <c r="B4165" t="s">
        <v>20</v>
      </c>
      <c r="C4165" t="s">
        <v>525</v>
      </c>
      <c r="D4165" t="s">
        <v>99</v>
      </c>
      <c r="E4165" t="str">
        <f t="shared" si="65"/>
        <v>STEWP FIELD</v>
      </c>
      <c r="F4165" s="1">
        <v>41769</v>
      </c>
      <c r="G4165" s="1">
        <v>41769</v>
      </c>
      <c r="H4165">
        <v>40</v>
      </c>
      <c r="I4165">
        <v>0</v>
      </c>
      <c r="J4165">
        <v>0</v>
      </c>
      <c r="K4165">
        <v>0</v>
      </c>
      <c r="L4165" t="s">
        <v>171</v>
      </c>
      <c r="M4165" t="s">
        <v>60</v>
      </c>
      <c r="N4165" t="s">
        <v>468</v>
      </c>
      <c r="P4165">
        <v>10</v>
      </c>
      <c r="Q4165" t="s">
        <v>31</v>
      </c>
      <c r="R4165" t="s">
        <v>58</v>
      </c>
      <c r="S4165" s="1">
        <v>41717</v>
      </c>
      <c r="T4165" t="s">
        <v>526</v>
      </c>
    </row>
    <row r="4166" spans="1:20" x14ac:dyDescent="0.25">
      <c r="A4166">
        <v>115929</v>
      </c>
      <c r="B4166" t="s">
        <v>20</v>
      </c>
      <c r="C4166" t="s">
        <v>525</v>
      </c>
      <c r="D4166" t="s">
        <v>99</v>
      </c>
      <c r="E4166" t="str">
        <f t="shared" si="65"/>
        <v>STEWP FIELD</v>
      </c>
      <c r="F4166" s="1">
        <v>41776</v>
      </c>
      <c r="G4166" s="1">
        <v>41776</v>
      </c>
      <c r="H4166">
        <v>40</v>
      </c>
      <c r="I4166">
        <v>0</v>
      </c>
      <c r="J4166">
        <v>0</v>
      </c>
      <c r="K4166">
        <v>0</v>
      </c>
      <c r="L4166" t="s">
        <v>171</v>
      </c>
      <c r="M4166" t="s">
        <v>60</v>
      </c>
      <c r="N4166" t="s">
        <v>468</v>
      </c>
      <c r="P4166">
        <v>10</v>
      </c>
      <c r="Q4166" t="s">
        <v>31</v>
      </c>
      <c r="R4166" t="s">
        <v>58</v>
      </c>
      <c r="S4166" s="1">
        <v>41717</v>
      </c>
      <c r="T4166" t="s">
        <v>526</v>
      </c>
    </row>
    <row r="4167" spans="1:20" x14ac:dyDescent="0.25">
      <c r="A4167">
        <v>115929</v>
      </c>
      <c r="B4167" t="s">
        <v>20</v>
      </c>
      <c r="C4167" t="s">
        <v>525</v>
      </c>
      <c r="D4167" t="s">
        <v>99</v>
      </c>
      <c r="E4167" t="str">
        <f t="shared" si="65"/>
        <v>STEWP FIELD</v>
      </c>
      <c r="F4167" s="1">
        <v>41790</v>
      </c>
      <c r="G4167" s="1">
        <v>41790</v>
      </c>
      <c r="H4167">
        <v>40</v>
      </c>
      <c r="I4167">
        <v>0</v>
      </c>
      <c r="J4167">
        <v>0</v>
      </c>
      <c r="K4167">
        <v>0</v>
      </c>
      <c r="L4167" t="s">
        <v>171</v>
      </c>
      <c r="M4167" t="s">
        <v>60</v>
      </c>
      <c r="N4167" t="s">
        <v>468</v>
      </c>
      <c r="P4167">
        <v>10</v>
      </c>
      <c r="Q4167" t="s">
        <v>31</v>
      </c>
      <c r="R4167" t="s">
        <v>58</v>
      </c>
      <c r="S4167" s="1">
        <v>41717</v>
      </c>
      <c r="T4167" t="s">
        <v>526</v>
      </c>
    </row>
    <row r="4168" spans="1:20" x14ac:dyDescent="0.25">
      <c r="A4168">
        <v>115929</v>
      </c>
      <c r="B4168" t="s">
        <v>20</v>
      </c>
      <c r="C4168" t="s">
        <v>525</v>
      </c>
      <c r="D4168" t="s">
        <v>99</v>
      </c>
      <c r="E4168" t="str">
        <f t="shared" si="65"/>
        <v>STEWP FIELD</v>
      </c>
      <c r="F4168" s="1">
        <v>41797</v>
      </c>
      <c r="G4168" s="1">
        <v>41797</v>
      </c>
      <c r="H4168">
        <v>40</v>
      </c>
      <c r="I4168">
        <v>0</v>
      </c>
      <c r="J4168">
        <v>0</v>
      </c>
      <c r="K4168">
        <v>0</v>
      </c>
      <c r="L4168" t="s">
        <v>171</v>
      </c>
      <c r="M4168" t="s">
        <v>60</v>
      </c>
      <c r="N4168" t="s">
        <v>468</v>
      </c>
      <c r="P4168">
        <v>10</v>
      </c>
      <c r="Q4168" t="s">
        <v>31</v>
      </c>
      <c r="R4168" t="s">
        <v>58</v>
      </c>
      <c r="S4168" s="1">
        <v>41717</v>
      </c>
      <c r="T4168" t="s">
        <v>526</v>
      </c>
    </row>
    <row r="4169" spans="1:20" x14ac:dyDescent="0.25">
      <c r="A4169">
        <v>116022</v>
      </c>
      <c r="B4169" t="s">
        <v>20</v>
      </c>
      <c r="C4169" t="s">
        <v>496</v>
      </c>
      <c r="D4169" t="s">
        <v>99</v>
      </c>
      <c r="E4169" t="str">
        <f t="shared" si="65"/>
        <v>ABGN FIELD</v>
      </c>
      <c r="F4169" s="1">
        <v>41718</v>
      </c>
      <c r="G4169" s="1">
        <v>41718</v>
      </c>
      <c r="H4169">
        <v>0</v>
      </c>
      <c r="I4169">
        <v>0</v>
      </c>
      <c r="J4169">
        <v>0</v>
      </c>
      <c r="K4169">
        <v>0</v>
      </c>
      <c r="L4169" t="s">
        <v>61</v>
      </c>
      <c r="M4169" t="s">
        <v>57</v>
      </c>
      <c r="N4169" t="s">
        <v>991</v>
      </c>
      <c r="P4169">
        <v>2</v>
      </c>
      <c r="Q4169" t="s">
        <v>31</v>
      </c>
      <c r="R4169" t="s">
        <v>58</v>
      </c>
      <c r="S4169" s="1">
        <v>41719</v>
      </c>
      <c r="T4169" t="s">
        <v>497</v>
      </c>
    </row>
    <row r="4170" spans="1:20" x14ac:dyDescent="0.25">
      <c r="A4170">
        <v>116022</v>
      </c>
      <c r="B4170" t="s">
        <v>20</v>
      </c>
      <c r="C4170" t="s">
        <v>496</v>
      </c>
      <c r="D4170" t="s">
        <v>99</v>
      </c>
      <c r="E4170" t="str">
        <f t="shared" si="65"/>
        <v>ABGN FIELD</v>
      </c>
      <c r="F4170" s="1">
        <v>41719</v>
      </c>
      <c r="G4170" s="1">
        <v>41719</v>
      </c>
      <c r="H4170">
        <v>0</v>
      </c>
      <c r="I4170">
        <v>0</v>
      </c>
      <c r="J4170">
        <v>0</v>
      </c>
      <c r="K4170">
        <v>0</v>
      </c>
      <c r="L4170" t="s">
        <v>61</v>
      </c>
      <c r="M4170" t="s">
        <v>57</v>
      </c>
      <c r="N4170" t="s">
        <v>991</v>
      </c>
      <c r="P4170">
        <v>2</v>
      </c>
      <c r="Q4170" t="s">
        <v>31</v>
      </c>
      <c r="R4170" t="s">
        <v>58</v>
      </c>
      <c r="S4170" s="1">
        <v>41719</v>
      </c>
      <c r="T4170" t="s">
        <v>497</v>
      </c>
    </row>
    <row r="4171" spans="1:20" x14ac:dyDescent="0.25">
      <c r="A4171">
        <v>116022</v>
      </c>
      <c r="B4171" t="s">
        <v>20</v>
      </c>
      <c r="C4171" t="s">
        <v>496</v>
      </c>
      <c r="D4171" t="s">
        <v>99</v>
      </c>
      <c r="E4171" t="str">
        <f t="shared" si="65"/>
        <v>ABGN FIELD</v>
      </c>
      <c r="F4171" s="1">
        <v>41722</v>
      </c>
      <c r="G4171" s="1">
        <v>41722</v>
      </c>
      <c r="H4171">
        <v>0</v>
      </c>
      <c r="I4171">
        <v>0</v>
      </c>
      <c r="J4171">
        <v>0</v>
      </c>
      <c r="K4171">
        <v>0</v>
      </c>
      <c r="L4171" t="s">
        <v>61</v>
      </c>
      <c r="M4171" t="s">
        <v>57</v>
      </c>
      <c r="N4171" t="s">
        <v>991</v>
      </c>
      <c r="P4171">
        <v>2</v>
      </c>
      <c r="Q4171" t="s">
        <v>31</v>
      </c>
      <c r="R4171" t="s">
        <v>58</v>
      </c>
      <c r="S4171" s="1">
        <v>41719</v>
      </c>
      <c r="T4171" t="s">
        <v>497</v>
      </c>
    </row>
    <row r="4172" spans="1:20" x14ac:dyDescent="0.25">
      <c r="A4172">
        <v>116022</v>
      </c>
      <c r="B4172" t="s">
        <v>20</v>
      </c>
      <c r="C4172" t="s">
        <v>496</v>
      </c>
      <c r="D4172" t="s">
        <v>99</v>
      </c>
      <c r="E4172" t="str">
        <f t="shared" si="65"/>
        <v>ABGN FIELD</v>
      </c>
      <c r="F4172" s="1">
        <v>41723</v>
      </c>
      <c r="G4172" s="1">
        <v>41723</v>
      </c>
      <c r="H4172">
        <v>0</v>
      </c>
      <c r="I4172">
        <v>0</v>
      </c>
      <c r="J4172">
        <v>0</v>
      </c>
      <c r="K4172">
        <v>0</v>
      </c>
      <c r="L4172" t="s">
        <v>61</v>
      </c>
      <c r="M4172" t="s">
        <v>57</v>
      </c>
      <c r="N4172" t="s">
        <v>991</v>
      </c>
      <c r="P4172">
        <v>2</v>
      </c>
      <c r="Q4172" t="s">
        <v>31</v>
      </c>
      <c r="R4172" t="s">
        <v>58</v>
      </c>
      <c r="S4172" s="1">
        <v>41719</v>
      </c>
      <c r="T4172" t="s">
        <v>497</v>
      </c>
    </row>
    <row r="4173" spans="1:20" x14ac:dyDescent="0.25">
      <c r="A4173">
        <v>116022</v>
      </c>
      <c r="B4173" t="s">
        <v>20</v>
      </c>
      <c r="C4173" t="s">
        <v>496</v>
      </c>
      <c r="D4173" t="s">
        <v>99</v>
      </c>
      <c r="E4173" t="str">
        <f t="shared" si="65"/>
        <v>ABGN FIELD</v>
      </c>
      <c r="F4173" s="1">
        <v>41724</v>
      </c>
      <c r="G4173" s="1">
        <v>41724</v>
      </c>
      <c r="H4173">
        <v>0</v>
      </c>
      <c r="I4173">
        <v>0</v>
      </c>
      <c r="J4173">
        <v>0</v>
      </c>
      <c r="K4173">
        <v>0</v>
      </c>
      <c r="L4173" t="s">
        <v>61</v>
      </c>
      <c r="M4173" t="s">
        <v>57</v>
      </c>
      <c r="N4173" t="s">
        <v>991</v>
      </c>
      <c r="P4173">
        <v>2</v>
      </c>
      <c r="Q4173" t="s">
        <v>31</v>
      </c>
      <c r="R4173" t="s">
        <v>58</v>
      </c>
      <c r="S4173" s="1">
        <v>41719</v>
      </c>
      <c r="T4173" t="s">
        <v>497</v>
      </c>
    </row>
    <row r="4174" spans="1:20" x14ac:dyDescent="0.25">
      <c r="A4174">
        <v>116022</v>
      </c>
      <c r="B4174" t="s">
        <v>20</v>
      </c>
      <c r="C4174" t="s">
        <v>496</v>
      </c>
      <c r="D4174" t="s">
        <v>99</v>
      </c>
      <c r="E4174" t="str">
        <f t="shared" si="65"/>
        <v>ABGN FIELD</v>
      </c>
      <c r="F4174" s="1">
        <v>41725</v>
      </c>
      <c r="G4174" s="1">
        <v>41725</v>
      </c>
      <c r="H4174">
        <v>0</v>
      </c>
      <c r="I4174">
        <v>0</v>
      </c>
      <c r="J4174">
        <v>0</v>
      </c>
      <c r="K4174">
        <v>0</v>
      </c>
      <c r="L4174" t="s">
        <v>61</v>
      </c>
      <c r="M4174" t="s">
        <v>57</v>
      </c>
      <c r="N4174" t="s">
        <v>991</v>
      </c>
      <c r="P4174">
        <v>2</v>
      </c>
      <c r="Q4174" t="s">
        <v>31</v>
      </c>
      <c r="R4174" t="s">
        <v>58</v>
      </c>
      <c r="S4174" s="1">
        <v>41719</v>
      </c>
      <c r="T4174" t="s">
        <v>497</v>
      </c>
    </row>
    <row r="4175" spans="1:20" x14ac:dyDescent="0.25">
      <c r="A4175">
        <v>116022</v>
      </c>
      <c r="B4175" t="s">
        <v>20</v>
      </c>
      <c r="C4175" t="s">
        <v>496</v>
      </c>
      <c r="D4175" t="s">
        <v>99</v>
      </c>
      <c r="E4175" t="str">
        <f t="shared" si="65"/>
        <v>ABGN FIELD</v>
      </c>
      <c r="F4175" s="1">
        <v>41726</v>
      </c>
      <c r="G4175" s="1">
        <v>41726</v>
      </c>
      <c r="H4175">
        <v>0</v>
      </c>
      <c r="I4175">
        <v>0</v>
      </c>
      <c r="J4175">
        <v>0</v>
      </c>
      <c r="K4175">
        <v>0</v>
      </c>
      <c r="L4175" t="s">
        <v>61</v>
      </c>
      <c r="M4175" t="s">
        <v>57</v>
      </c>
      <c r="N4175" t="s">
        <v>991</v>
      </c>
      <c r="P4175">
        <v>2</v>
      </c>
      <c r="Q4175" t="s">
        <v>31</v>
      </c>
      <c r="R4175" t="s">
        <v>58</v>
      </c>
      <c r="S4175" s="1">
        <v>41719</v>
      </c>
      <c r="T4175" t="s">
        <v>497</v>
      </c>
    </row>
    <row r="4176" spans="1:20" x14ac:dyDescent="0.25">
      <c r="A4176">
        <v>116022</v>
      </c>
      <c r="B4176" t="s">
        <v>20</v>
      </c>
      <c r="C4176" t="s">
        <v>496</v>
      </c>
      <c r="D4176" t="s">
        <v>99</v>
      </c>
      <c r="E4176" t="str">
        <f t="shared" si="65"/>
        <v>ABGN FIELD</v>
      </c>
      <c r="F4176" s="1">
        <v>41729</v>
      </c>
      <c r="G4176" s="1">
        <v>41729</v>
      </c>
      <c r="H4176">
        <v>0</v>
      </c>
      <c r="I4176">
        <v>0</v>
      </c>
      <c r="J4176">
        <v>0</v>
      </c>
      <c r="K4176">
        <v>0</v>
      </c>
      <c r="L4176" t="s">
        <v>61</v>
      </c>
      <c r="M4176" t="s">
        <v>57</v>
      </c>
      <c r="N4176" t="s">
        <v>991</v>
      </c>
      <c r="P4176">
        <v>2</v>
      </c>
      <c r="Q4176" t="s">
        <v>31</v>
      </c>
      <c r="R4176" t="s">
        <v>58</v>
      </c>
      <c r="S4176" s="1">
        <v>41719</v>
      </c>
      <c r="T4176" t="s">
        <v>497</v>
      </c>
    </row>
    <row r="4177" spans="1:20" x14ac:dyDescent="0.25">
      <c r="A4177">
        <v>116022</v>
      </c>
      <c r="B4177" t="s">
        <v>20</v>
      </c>
      <c r="C4177" t="s">
        <v>496</v>
      </c>
      <c r="D4177" t="s">
        <v>99</v>
      </c>
      <c r="E4177" t="str">
        <f t="shared" si="65"/>
        <v>ABGN FIELD</v>
      </c>
      <c r="F4177" s="1">
        <v>41730</v>
      </c>
      <c r="G4177" s="1">
        <v>41730</v>
      </c>
      <c r="H4177">
        <v>0</v>
      </c>
      <c r="I4177">
        <v>0</v>
      </c>
      <c r="J4177">
        <v>0</v>
      </c>
      <c r="K4177">
        <v>0</v>
      </c>
      <c r="L4177" t="s">
        <v>61</v>
      </c>
      <c r="M4177" t="s">
        <v>57</v>
      </c>
      <c r="N4177" t="s">
        <v>991</v>
      </c>
      <c r="P4177">
        <v>2</v>
      </c>
      <c r="Q4177" t="s">
        <v>31</v>
      </c>
      <c r="R4177" t="s">
        <v>58</v>
      </c>
      <c r="S4177" s="1">
        <v>41719</v>
      </c>
      <c r="T4177" t="s">
        <v>497</v>
      </c>
    </row>
    <row r="4178" spans="1:20" x14ac:dyDescent="0.25">
      <c r="A4178">
        <v>116022</v>
      </c>
      <c r="B4178" t="s">
        <v>20</v>
      </c>
      <c r="C4178" t="s">
        <v>496</v>
      </c>
      <c r="D4178" t="s">
        <v>99</v>
      </c>
      <c r="E4178" t="str">
        <f t="shared" si="65"/>
        <v>ABGN FIELD</v>
      </c>
      <c r="F4178" s="1">
        <v>41731</v>
      </c>
      <c r="G4178" s="1">
        <v>41731</v>
      </c>
      <c r="H4178">
        <v>0</v>
      </c>
      <c r="I4178">
        <v>0</v>
      </c>
      <c r="J4178">
        <v>0</v>
      </c>
      <c r="K4178">
        <v>0</v>
      </c>
      <c r="L4178" t="s">
        <v>61</v>
      </c>
      <c r="M4178" t="s">
        <v>57</v>
      </c>
      <c r="N4178" t="s">
        <v>991</v>
      </c>
      <c r="P4178">
        <v>2</v>
      </c>
      <c r="Q4178" t="s">
        <v>31</v>
      </c>
      <c r="R4178" t="s">
        <v>58</v>
      </c>
      <c r="S4178" s="1">
        <v>41719</v>
      </c>
      <c r="T4178" t="s">
        <v>497</v>
      </c>
    </row>
    <row r="4179" spans="1:20" x14ac:dyDescent="0.25">
      <c r="A4179">
        <v>116022</v>
      </c>
      <c r="B4179" t="s">
        <v>20</v>
      </c>
      <c r="C4179" t="s">
        <v>496</v>
      </c>
      <c r="D4179" t="s">
        <v>99</v>
      </c>
      <c r="E4179" t="str">
        <f t="shared" si="65"/>
        <v>ABGN FIELD</v>
      </c>
      <c r="F4179" s="1">
        <v>41732</v>
      </c>
      <c r="G4179" s="1">
        <v>41732</v>
      </c>
      <c r="H4179">
        <v>0</v>
      </c>
      <c r="I4179">
        <v>0</v>
      </c>
      <c r="J4179">
        <v>0</v>
      </c>
      <c r="K4179">
        <v>0</v>
      </c>
      <c r="L4179" t="s">
        <v>61</v>
      </c>
      <c r="M4179" t="s">
        <v>57</v>
      </c>
      <c r="N4179" t="s">
        <v>991</v>
      </c>
      <c r="P4179">
        <v>2</v>
      </c>
      <c r="Q4179" t="s">
        <v>31</v>
      </c>
      <c r="R4179" t="s">
        <v>58</v>
      </c>
      <c r="S4179" s="1">
        <v>41719</v>
      </c>
      <c r="T4179" t="s">
        <v>497</v>
      </c>
    </row>
    <row r="4180" spans="1:20" x14ac:dyDescent="0.25">
      <c r="A4180">
        <v>116022</v>
      </c>
      <c r="B4180" t="s">
        <v>20</v>
      </c>
      <c r="C4180" t="s">
        <v>496</v>
      </c>
      <c r="D4180" t="s">
        <v>99</v>
      </c>
      <c r="E4180" t="str">
        <f t="shared" si="65"/>
        <v>ABGN FIELD</v>
      </c>
      <c r="F4180" s="1">
        <v>41733</v>
      </c>
      <c r="G4180" s="1">
        <v>41733</v>
      </c>
      <c r="H4180">
        <v>0</v>
      </c>
      <c r="I4180">
        <v>0</v>
      </c>
      <c r="J4180">
        <v>0</v>
      </c>
      <c r="K4180">
        <v>0</v>
      </c>
      <c r="L4180" t="s">
        <v>61</v>
      </c>
      <c r="M4180" t="s">
        <v>57</v>
      </c>
      <c r="N4180" t="s">
        <v>991</v>
      </c>
      <c r="P4180">
        <v>2</v>
      </c>
      <c r="Q4180" t="s">
        <v>31</v>
      </c>
      <c r="R4180" t="s">
        <v>58</v>
      </c>
      <c r="S4180" s="1">
        <v>41719</v>
      </c>
      <c r="T4180" t="s">
        <v>497</v>
      </c>
    </row>
    <row r="4181" spans="1:20" x14ac:dyDescent="0.25">
      <c r="A4181">
        <v>116022</v>
      </c>
      <c r="B4181" t="s">
        <v>20</v>
      </c>
      <c r="C4181" t="s">
        <v>496</v>
      </c>
      <c r="D4181" t="s">
        <v>99</v>
      </c>
      <c r="E4181" t="str">
        <f t="shared" si="65"/>
        <v>ABGN FIELD</v>
      </c>
      <c r="F4181" s="1">
        <v>41736</v>
      </c>
      <c r="G4181" s="1">
        <v>41736</v>
      </c>
      <c r="H4181">
        <v>0</v>
      </c>
      <c r="I4181">
        <v>0</v>
      </c>
      <c r="J4181">
        <v>0</v>
      </c>
      <c r="K4181">
        <v>0</v>
      </c>
      <c r="L4181" t="s">
        <v>61</v>
      </c>
      <c r="M4181" t="s">
        <v>57</v>
      </c>
      <c r="N4181" t="s">
        <v>991</v>
      </c>
      <c r="P4181">
        <v>2</v>
      </c>
      <c r="Q4181" t="s">
        <v>31</v>
      </c>
      <c r="R4181" t="s">
        <v>58</v>
      </c>
      <c r="S4181" s="1">
        <v>41719</v>
      </c>
      <c r="T4181" t="s">
        <v>497</v>
      </c>
    </row>
    <row r="4182" spans="1:20" x14ac:dyDescent="0.25">
      <c r="A4182">
        <v>116022</v>
      </c>
      <c r="B4182" t="s">
        <v>20</v>
      </c>
      <c r="C4182" t="s">
        <v>496</v>
      </c>
      <c r="D4182" t="s">
        <v>99</v>
      </c>
      <c r="E4182" t="str">
        <f t="shared" si="65"/>
        <v>ABGN FIELD</v>
      </c>
      <c r="F4182" s="1">
        <v>41737</v>
      </c>
      <c r="G4182" s="1">
        <v>41737</v>
      </c>
      <c r="H4182">
        <v>0</v>
      </c>
      <c r="I4182">
        <v>0</v>
      </c>
      <c r="J4182">
        <v>0</v>
      </c>
      <c r="K4182">
        <v>0</v>
      </c>
      <c r="L4182" t="s">
        <v>61</v>
      </c>
      <c r="M4182" t="s">
        <v>57</v>
      </c>
      <c r="N4182" t="s">
        <v>991</v>
      </c>
      <c r="P4182">
        <v>2</v>
      </c>
      <c r="Q4182" t="s">
        <v>31</v>
      </c>
      <c r="R4182" t="s">
        <v>58</v>
      </c>
      <c r="S4182" s="1">
        <v>41719</v>
      </c>
      <c r="T4182" t="s">
        <v>497</v>
      </c>
    </row>
    <row r="4183" spans="1:20" x14ac:dyDescent="0.25">
      <c r="A4183">
        <v>116022</v>
      </c>
      <c r="B4183" t="s">
        <v>20</v>
      </c>
      <c r="C4183" t="s">
        <v>496</v>
      </c>
      <c r="D4183" t="s">
        <v>99</v>
      </c>
      <c r="E4183" t="str">
        <f t="shared" si="65"/>
        <v>ABGN FIELD</v>
      </c>
      <c r="F4183" s="1">
        <v>41738</v>
      </c>
      <c r="G4183" s="1">
        <v>41738</v>
      </c>
      <c r="H4183">
        <v>0</v>
      </c>
      <c r="I4183">
        <v>0</v>
      </c>
      <c r="J4183">
        <v>0</v>
      </c>
      <c r="K4183">
        <v>0</v>
      </c>
      <c r="L4183" t="s">
        <v>61</v>
      </c>
      <c r="M4183" t="s">
        <v>57</v>
      </c>
      <c r="N4183" t="s">
        <v>991</v>
      </c>
      <c r="P4183">
        <v>2</v>
      </c>
      <c r="Q4183" t="s">
        <v>31</v>
      </c>
      <c r="R4183" t="s">
        <v>58</v>
      </c>
      <c r="S4183" s="1">
        <v>41719</v>
      </c>
      <c r="T4183" t="s">
        <v>497</v>
      </c>
    </row>
    <row r="4184" spans="1:20" x14ac:dyDescent="0.25">
      <c r="A4184">
        <v>116022</v>
      </c>
      <c r="B4184" t="s">
        <v>20</v>
      </c>
      <c r="C4184" t="s">
        <v>496</v>
      </c>
      <c r="D4184" t="s">
        <v>99</v>
      </c>
      <c r="E4184" t="str">
        <f t="shared" si="65"/>
        <v>ABGN FIELD</v>
      </c>
      <c r="F4184" s="1">
        <v>41739</v>
      </c>
      <c r="G4184" s="1">
        <v>41739</v>
      </c>
      <c r="H4184">
        <v>0</v>
      </c>
      <c r="I4184">
        <v>0</v>
      </c>
      <c r="J4184">
        <v>0</v>
      </c>
      <c r="K4184">
        <v>0</v>
      </c>
      <c r="L4184" t="s">
        <v>61</v>
      </c>
      <c r="M4184" t="s">
        <v>57</v>
      </c>
      <c r="N4184" t="s">
        <v>991</v>
      </c>
      <c r="P4184">
        <v>2</v>
      </c>
      <c r="Q4184" t="s">
        <v>31</v>
      </c>
      <c r="R4184" t="s">
        <v>58</v>
      </c>
      <c r="S4184" s="1">
        <v>41719</v>
      </c>
      <c r="T4184" t="s">
        <v>497</v>
      </c>
    </row>
    <row r="4185" spans="1:20" x14ac:dyDescent="0.25">
      <c r="A4185">
        <v>116022</v>
      </c>
      <c r="B4185" t="s">
        <v>20</v>
      </c>
      <c r="C4185" t="s">
        <v>496</v>
      </c>
      <c r="D4185" t="s">
        <v>99</v>
      </c>
      <c r="E4185" t="str">
        <f t="shared" si="65"/>
        <v>ABGN FIELD</v>
      </c>
      <c r="F4185" s="1">
        <v>41740</v>
      </c>
      <c r="G4185" s="1">
        <v>41740</v>
      </c>
      <c r="H4185">
        <v>0</v>
      </c>
      <c r="I4185">
        <v>0</v>
      </c>
      <c r="J4185">
        <v>0</v>
      </c>
      <c r="K4185">
        <v>0</v>
      </c>
      <c r="L4185" t="s">
        <v>61</v>
      </c>
      <c r="M4185" t="s">
        <v>57</v>
      </c>
      <c r="N4185" t="s">
        <v>991</v>
      </c>
      <c r="P4185">
        <v>2</v>
      </c>
      <c r="Q4185" t="s">
        <v>31</v>
      </c>
      <c r="R4185" t="s">
        <v>58</v>
      </c>
      <c r="S4185" s="1">
        <v>41719</v>
      </c>
      <c r="T4185" t="s">
        <v>497</v>
      </c>
    </row>
    <row r="4186" spans="1:20" x14ac:dyDescent="0.25">
      <c r="A4186">
        <v>116022</v>
      </c>
      <c r="B4186" t="s">
        <v>20</v>
      </c>
      <c r="C4186" t="s">
        <v>496</v>
      </c>
      <c r="D4186" t="s">
        <v>99</v>
      </c>
      <c r="E4186" t="str">
        <f t="shared" si="65"/>
        <v>ABGN FIELD</v>
      </c>
      <c r="F4186" s="1">
        <v>41743</v>
      </c>
      <c r="G4186" s="1">
        <v>41743</v>
      </c>
      <c r="H4186">
        <v>0</v>
      </c>
      <c r="I4186">
        <v>0</v>
      </c>
      <c r="J4186">
        <v>0</v>
      </c>
      <c r="K4186">
        <v>0</v>
      </c>
      <c r="L4186" t="s">
        <v>61</v>
      </c>
      <c r="M4186" t="s">
        <v>57</v>
      </c>
      <c r="N4186" t="s">
        <v>991</v>
      </c>
      <c r="P4186">
        <v>2</v>
      </c>
      <c r="Q4186" t="s">
        <v>31</v>
      </c>
      <c r="R4186" t="s">
        <v>58</v>
      </c>
      <c r="S4186" s="1">
        <v>41719</v>
      </c>
      <c r="T4186" t="s">
        <v>497</v>
      </c>
    </row>
    <row r="4187" spans="1:20" x14ac:dyDescent="0.25">
      <c r="A4187">
        <v>116022</v>
      </c>
      <c r="B4187" t="s">
        <v>20</v>
      </c>
      <c r="C4187" t="s">
        <v>496</v>
      </c>
      <c r="D4187" t="s">
        <v>99</v>
      </c>
      <c r="E4187" t="str">
        <f t="shared" si="65"/>
        <v>ABGN FIELD</v>
      </c>
      <c r="F4187" s="1">
        <v>41744</v>
      </c>
      <c r="G4187" s="1">
        <v>41744</v>
      </c>
      <c r="H4187">
        <v>0</v>
      </c>
      <c r="I4187">
        <v>0</v>
      </c>
      <c r="J4187">
        <v>0</v>
      </c>
      <c r="K4187">
        <v>0</v>
      </c>
      <c r="L4187" t="s">
        <v>61</v>
      </c>
      <c r="M4187" t="s">
        <v>57</v>
      </c>
      <c r="N4187" t="s">
        <v>991</v>
      </c>
      <c r="P4187">
        <v>2</v>
      </c>
      <c r="Q4187" t="s">
        <v>31</v>
      </c>
      <c r="R4187" t="s">
        <v>58</v>
      </c>
      <c r="S4187" s="1">
        <v>41719</v>
      </c>
      <c r="T4187" t="s">
        <v>497</v>
      </c>
    </row>
    <row r="4188" spans="1:20" x14ac:dyDescent="0.25">
      <c r="A4188">
        <v>116022</v>
      </c>
      <c r="B4188" t="s">
        <v>20</v>
      </c>
      <c r="C4188" t="s">
        <v>496</v>
      </c>
      <c r="D4188" t="s">
        <v>99</v>
      </c>
      <c r="E4188" t="str">
        <f t="shared" si="65"/>
        <v>ABGN FIELD</v>
      </c>
      <c r="F4188" s="1">
        <v>41745</v>
      </c>
      <c r="G4188" s="1">
        <v>41745</v>
      </c>
      <c r="H4188">
        <v>0</v>
      </c>
      <c r="I4188">
        <v>0</v>
      </c>
      <c r="J4188">
        <v>0</v>
      </c>
      <c r="K4188">
        <v>0</v>
      </c>
      <c r="L4188" t="s">
        <v>61</v>
      </c>
      <c r="M4188" t="s">
        <v>57</v>
      </c>
      <c r="N4188" t="s">
        <v>991</v>
      </c>
      <c r="P4188">
        <v>2</v>
      </c>
      <c r="Q4188" t="s">
        <v>31</v>
      </c>
      <c r="R4188" t="s">
        <v>58</v>
      </c>
      <c r="S4188" s="1">
        <v>41719</v>
      </c>
      <c r="T4188" t="s">
        <v>497</v>
      </c>
    </row>
    <row r="4189" spans="1:20" x14ac:dyDescent="0.25">
      <c r="A4189">
        <v>116022</v>
      </c>
      <c r="B4189" t="s">
        <v>20</v>
      </c>
      <c r="C4189" t="s">
        <v>496</v>
      </c>
      <c r="D4189" t="s">
        <v>99</v>
      </c>
      <c r="E4189" t="str">
        <f t="shared" si="65"/>
        <v>ABGN FIELD</v>
      </c>
      <c r="F4189" s="1">
        <v>41746</v>
      </c>
      <c r="G4189" s="1">
        <v>41746</v>
      </c>
      <c r="H4189">
        <v>0</v>
      </c>
      <c r="I4189">
        <v>0</v>
      </c>
      <c r="J4189">
        <v>0</v>
      </c>
      <c r="K4189">
        <v>0</v>
      </c>
      <c r="L4189" t="s">
        <v>61</v>
      </c>
      <c r="M4189" t="s">
        <v>57</v>
      </c>
      <c r="N4189" t="s">
        <v>991</v>
      </c>
      <c r="P4189">
        <v>2</v>
      </c>
      <c r="Q4189" t="s">
        <v>31</v>
      </c>
      <c r="R4189" t="s">
        <v>58</v>
      </c>
      <c r="S4189" s="1">
        <v>41719</v>
      </c>
      <c r="T4189" t="s">
        <v>497</v>
      </c>
    </row>
    <row r="4190" spans="1:20" x14ac:dyDescent="0.25">
      <c r="A4190">
        <v>116022</v>
      </c>
      <c r="B4190" t="s">
        <v>20</v>
      </c>
      <c r="C4190" t="s">
        <v>496</v>
      </c>
      <c r="D4190" t="s">
        <v>99</v>
      </c>
      <c r="E4190" t="str">
        <f t="shared" si="65"/>
        <v>ABGN FIELD</v>
      </c>
      <c r="F4190" s="1">
        <v>41747</v>
      </c>
      <c r="G4190" s="1">
        <v>41747</v>
      </c>
      <c r="H4190">
        <v>0</v>
      </c>
      <c r="I4190">
        <v>0</v>
      </c>
      <c r="J4190">
        <v>0</v>
      </c>
      <c r="K4190">
        <v>0</v>
      </c>
      <c r="L4190" t="s">
        <v>61</v>
      </c>
      <c r="M4190" t="s">
        <v>57</v>
      </c>
      <c r="N4190" t="s">
        <v>991</v>
      </c>
      <c r="P4190">
        <v>2</v>
      </c>
      <c r="Q4190" t="s">
        <v>31</v>
      </c>
      <c r="R4190" t="s">
        <v>58</v>
      </c>
      <c r="S4190" s="1">
        <v>41719</v>
      </c>
      <c r="T4190" t="s">
        <v>497</v>
      </c>
    </row>
    <row r="4191" spans="1:20" x14ac:dyDescent="0.25">
      <c r="A4191">
        <v>116022</v>
      </c>
      <c r="B4191" t="s">
        <v>20</v>
      </c>
      <c r="C4191" t="s">
        <v>496</v>
      </c>
      <c r="D4191" t="s">
        <v>99</v>
      </c>
      <c r="E4191" t="str">
        <f t="shared" si="65"/>
        <v>ABGN FIELD</v>
      </c>
      <c r="F4191" s="1">
        <v>41750</v>
      </c>
      <c r="G4191" s="1">
        <v>41750</v>
      </c>
      <c r="H4191">
        <v>0</v>
      </c>
      <c r="I4191">
        <v>0</v>
      </c>
      <c r="J4191">
        <v>0</v>
      </c>
      <c r="K4191">
        <v>0</v>
      </c>
      <c r="L4191" t="s">
        <v>61</v>
      </c>
      <c r="M4191" t="s">
        <v>57</v>
      </c>
      <c r="N4191" t="s">
        <v>991</v>
      </c>
      <c r="P4191">
        <v>2</v>
      </c>
      <c r="Q4191" t="s">
        <v>31</v>
      </c>
      <c r="R4191" t="s">
        <v>58</v>
      </c>
      <c r="S4191" s="1">
        <v>41719</v>
      </c>
      <c r="T4191" t="s">
        <v>497</v>
      </c>
    </row>
    <row r="4192" spans="1:20" x14ac:dyDescent="0.25">
      <c r="A4192">
        <v>116022</v>
      </c>
      <c r="B4192" t="s">
        <v>20</v>
      </c>
      <c r="C4192" t="s">
        <v>496</v>
      </c>
      <c r="D4192" t="s">
        <v>99</v>
      </c>
      <c r="E4192" t="str">
        <f t="shared" si="65"/>
        <v>ABGN FIELD</v>
      </c>
      <c r="F4192" s="1">
        <v>41751</v>
      </c>
      <c r="G4192" s="1">
        <v>41751</v>
      </c>
      <c r="H4192">
        <v>0</v>
      </c>
      <c r="I4192">
        <v>0</v>
      </c>
      <c r="J4192">
        <v>0</v>
      </c>
      <c r="K4192">
        <v>0</v>
      </c>
      <c r="L4192" t="s">
        <v>61</v>
      </c>
      <c r="M4192" t="s">
        <v>57</v>
      </c>
      <c r="N4192" t="s">
        <v>991</v>
      </c>
      <c r="P4192">
        <v>2</v>
      </c>
      <c r="Q4192" t="s">
        <v>31</v>
      </c>
      <c r="R4192" t="s">
        <v>58</v>
      </c>
      <c r="S4192" s="1">
        <v>41719</v>
      </c>
      <c r="T4192" t="s">
        <v>497</v>
      </c>
    </row>
    <row r="4193" spans="1:20" x14ac:dyDescent="0.25">
      <c r="A4193">
        <v>116022</v>
      </c>
      <c r="B4193" t="s">
        <v>20</v>
      </c>
      <c r="C4193" t="s">
        <v>496</v>
      </c>
      <c r="D4193" t="s">
        <v>99</v>
      </c>
      <c r="E4193" t="str">
        <f t="shared" si="65"/>
        <v>ABGN FIELD</v>
      </c>
      <c r="F4193" s="1">
        <v>41752</v>
      </c>
      <c r="G4193" s="1">
        <v>41752</v>
      </c>
      <c r="H4193">
        <v>0</v>
      </c>
      <c r="I4193">
        <v>0</v>
      </c>
      <c r="J4193">
        <v>0</v>
      </c>
      <c r="K4193">
        <v>0</v>
      </c>
      <c r="L4193" t="s">
        <v>61</v>
      </c>
      <c r="M4193" t="s">
        <v>57</v>
      </c>
      <c r="N4193" t="s">
        <v>991</v>
      </c>
      <c r="P4193">
        <v>2</v>
      </c>
      <c r="Q4193" t="s">
        <v>31</v>
      </c>
      <c r="R4193" t="s">
        <v>58</v>
      </c>
      <c r="S4193" s="1">
        <v>41719</v>
      </c>
      <c r="T4193" t="s">
        <v>497</v>
      </c>
    </row>
    <row r="4194" spans="1:20" x14ac:dyDescent="0.25">
      <c r="A4194">
        <v>116022</v>
      </c>
      <c r="B4194" t="s">
        <v>20</v>
      </c>
      <c r="C4194" t="s">
        <v>496</v>
      </c>
      <c r="D4194" t="s">
        <v>99</v>
      </c>
      <c r="E4194" t="str">
        <f t="shared" si="65"/>
        <v>ABGN FIELD</v>
      </c>
      <c r="F4194" s="1">
        <v>41753</v>
      </c>
      <c r="G4194" s="1">
        <v>41753</v>
      </c>
      <c r="H4194">
        <v>0</v>
      </c>
      <c r="I4194">
        <v>0</v>
      </c>
      <c r="J4194">
        <v>0</v>
      </c>
      <c r="K4194">
        <v>0</v>
      </c>
      <c r="L4194" t="s">
        <v>61</v>
      </c>
      <c r="M4194" t="s">
        <v>57</v>
      </c>
      <c r="N4194" t="s">
        <v>991</v>
      </c>
      <c r="P4194">
        <v>2</v>
      </c>
      <c r="Q4194" t="s">
        <v>31</v>
      </c>
      <c r="R4194" t="s">
        <v>58</v>
      </c>
      <c r="S4194" s="1">
        <v>41719</v>
      </c>
      <c r="T4194" t="s">
        <v>497</v>
      </c>
    </row>
    <row r="4195" spans="1:20" x14ac:dyDescent="0.25">
      <c r="A4195">
        <v>116022</v>
      </c>
      <c r="B4195" t="s">
        <v>20</v>
      </c>
      <c r="C4195" t="s">
        <v>496</v>
      </c>
      <c r="D4195" t="s">
        <v>99</v>
      </c>
      <c r="E4195" t="str">
        <f t="shared" si="65"/>
        <v>ABGN FIELD</v>
      </c>
      <c r="F4195" s="1">
        <v>41754</v>
      </c>
      <c r="G4195" s="1">
        <v>41754</v>
      </c>
      <c r="H4195">
        <v>0</v>
      </c>
      <c r="I4195">
        <v>0</v>
      </c>
      <c r="J4195">
        <v>0</v>
      </c>
      <c r="K4195">
        <v>0</v>
      </c>
      <c r="L4195" t="s">
        <v>61</v>
      </c>
      <c r="M4195" t="s">
        <v>57</v>
      </c>
      <c r="N4195" t="s">
        <v>991</v>
      </c>
      <c r="P4195">
        <v>2</v>
      </c>
      <c r="Q4195" t="s">
        <v>31</v>
      </c>
      <c r="R4195" t="s">
        <v>58</v>
      </c>
      <c r="S4195" s="1">
        <v>41719</v>
      </c>
      <c r="T4195" t="s">
        <v>497</v>
      </c>
    </row>
    <row r="4196" spans="1:20" x14ac:dyDescent="0.25">
      <c r="A4196">
        <v>116022</v>
      </c>
      <c r="B4196" t="s">
        <v>20</v>
      </c>
      <c r="C4196" t="s">
        <v>496</v>
      </c>
      <c r="D4196" t="s">
        <v>99</v>
      </c>
      <c r="E4196" t="str">
        <f t="shared" si="65"/>
        <v>ABGN FIELD</v>
      </c>
      <c r="F4196" s="1">
        <v>41757</v>
      </c>
      <c r="G4196" s="1">
        <v>41757</v>
      </c>
      <c r="H4196">
        <v>0</v>
      </c>
      <c r="I4196">
        <v>0</v>
      </c>
      <c r="J4196">
        <v>0</v>
      </c>
      <c r="K4196">
        <v>0</v>
      </c>
      <c r="L4196" t="s">
        <v>61</v>
      </c>
      <c r="M4196" t="s">
        <v>57</v>
      </c>
      <c r="N4196" t="s">
        <v>991</v>
      </c>
      <c r="P4196">
        <v>2</v>
      </c>
      <c r="Q4196" t="s">
        <v>31</v>
      </c>
      <c r="R4196" t="s">
        <v>58</v>
      </c>
      <c r="S4196" s="1">
        <v>41719</v>
      </c>
      <c r="T4196" t="s">
        <v>497</v>
      </c>
    </row>
    <row r="4197" spans="1:20" x14ac:dyDescent="0.25">
      <c r="A4197">
        <v>116022</v>
      </c>
      <c r="B4197" t="s">
        <v>20</v>
      </c>
      <c r="C4197" t="s">
        <v>496</v>
      </c>
      <c r="D4197" t="s">
        <v>99</v>
      </c>
      <c r="E4197" t="str">
        <f t="shared" si="65"/>
        <v>ABGN FIELD</v>
      </c>
      <c r="F4197" s="1">
        <v>41758</v>
      </c>
      <c r="G4197" s="1">
        <v>41758</v>
      </c>
      <c r="H4197">
        <v>0</v>
      </c>
      <c r="I4197">
        <v>0</v>
      </c>
      <c r="J4197">
        <v>0</v>
      </c>
      <c r="K4197">
        <v>0</v>
      </c>
      <c r="L4197" t="s">
        <v>61</v>
      </c>
      <c r="M4197" t="s">
        <v>57</v>
      </c>
      <c r="N4197" t="s">
        <v>991</v>
      </c>
      <c r="P4197">
        <v>2</v>
      </c>
      <c r="Q4197" t="s">
        <v>31</v>
      </c>
      <c r="R4197" t="s">
        <v>58</v>
      </c>
      <c r="S4197" s="1">
        <v>41719</v>
      </c>
      <c r="T4197" t="s">
        <v>497</v>
      </c>
    </row>
    <row r="4198" spans="1:20" x14ac:dyDescent="0.25">
      <c r="A4198">
        <v>116022</v>
      </c>
      <c r="B4198" t="s">
        <v>20</v>
      </c>
      <c r="C4198" t="s">
        <v>496</v>
      </c>
      <c r="D4198" t="s">
        <v>99</v>
      </c>
      <c r="E4198" t="str">
        <f t="shared" si="65"/>
        <v>ABGN FIELD</v>
      </c>
      <c r="F4198" s="1">
        <v>41759</v>
      </c>
      <c r="G4198" s="1">
        <v>41759</v>
      </c>
      <c r="H4198">
        <v>0</v>
      </c>
      <c r="I4198">
        <v>0</v>
      </c>
      <c r="J4198">
        <v>0</v>
      </c>
      <c r="K4198">
        <v>0</v>
      </c>
      <c r="L4198" t="s">
        <v>61</v>
      </c>
      <c r="M4198" t="s">
        <v>57</v>
      </c>
      <c r="N4198" t="s">
        <v>991</v>
      </c>
      <c r="P4198">
        <v>2</v>
      </c>
      <c r="Q4198" t="s">
        <v>31</v>
      </c>
      <c r="R4198" t="s">
        <v>58</v>
      </c>
      <c r="S4198" s="1">
        <v>41719</v>
      </c>
      <c r="T4198" t="s">
        <v>497</v>
      </c>
    </row>
    <row r="4199" spans="1:20" x14ac:dyDescent="0.25">
      <c r="A4199">
        <v>116022</v>
      </c>
      <c r="B4199" t="s">
        <v>20</v>
      </c>
      <c r="C4199" t="s">
        <v>496</v>
      </c>
      <c r="D4199" t="s">
        <v>99</v>
      </c>
      <c r="E4199" t="str">
        <f t="shared" si="65"/>
        <v>ABGN FIELD</v>
      </c>
      <c r="F4199" s="1">
        <v>41760</v>
      </c>
      <c r="G4199" s="1">
        <v>41760</v>
      </c>
      <c r="H4199">
        <v>0</v>
      </c>
      <c r="I4199">
        <v>0</v>
      </c>
      <c r="J4199">
        <v>0</v>
      </c>
      <c r="K4199">
        <v>0</v>
      </c>
      <c r="L4199" t="s">
        <v>61</v>
      </c>
      <c r="M4199" t="s">
        <v>57</v>
      </c>
      <c r="N4199" t="s">
        <v>991</v>
      </c>
      <c r="P4199">
        <v>2</v>
      </c>
      <c r="Q4199" t="s">
        <v>31</v>
      </c>
      <c r="R4199" t="s">
        <v>58</v>
      </c>
      <c r="S4199" s="1">
        <v>41719</v>
      </c>
      <c r="T4199" t="s">
        <v>497</v>
      </c>
    </row>
    <row r="4200" spans="1:20" x14ac:dyDescent="0.25">
      <c r="A4200">
        <v>116022</v>
      </c>
      <c r="B4200" t="s">
        <v>20</v>
      </c>
      <c r="C4200" t="s">
        <v>496</v>
      </c>
      <c r="D4200" t="s">
        <v>99</v>
      </c>
      <c r="E4200" t="str">
        <f t="shared" si="65"/>
        <v>ABGN FIELD</v>
      </c>
      <c r="F4200" s="1">
        <v>41761</v>
      </c>
      <c r="G4200" s="1">
        <v>41761</v>
      </c>
      <c r="H4200">
        <v>0</v>
      </c>
      <c r="I4200">
        <v>0</v>
      </c>
      <c r="J4200">
        <v>0</v>
      </c>
      <c r="K4200">
        <v>0</v>
      </c>
      <c r="L4200" t="s">
        <v>61</v>
      </c>
      <c r="M4200" t="s">
        <v>57</v>
      </c>
      <c r="N4200" t="s">
        <v>991</v>
      </c>
      <c r="P4200">
        <v>2</v>
      </c>
      <c r="Q4200" t="s">
        <v>31</v>
      </c>
      <c r="R4200" t="s">
        <v>58</v>
      </c>
      <c r="S4200" s="1">
        <v>41719</v>
      </c>
      <c r="T4200" t="s">
        <v>497</v>
      </c>
    </row>
    <row r="4201" spans="1:20" x14ac:dyDescent="0.25">
      <c r="A4201">
        <v>116022</v>
      </c>
      <c r="B4201" t="s">
        <v>20</v>
      </c>
      <c r="C4201" t="s">
        <v>496</v>
      </c>
      <c r="D4201" t="s">
        <v>99</v>
      </c>
      <c r="E4201" t="str">
        <f t="shared" si="65"/>
        <v>ABGN FIELD</v>
      </c>
      <c r="F4201" s="1">
        <v>41764</v>
      </c>
      <c r="G4201" s="1">
        <v>41764</v>
      </c>
      <c r="H4201">
        <v>0</v>
      </c>
      <c r="I4201">
        <v>0</v>
      </c>
      <c r="J4201">
        <v>0</v>
      </c>
      <c r="K4201">
        <v>0</v>
      </c>
      <c r="L4201" t="s">
        <v>61</v>
      </c>
      <c r="M4201" t="s">
        <v>57</v>
      </c>
      <c r="N4201" t="s">
        <v>991</v>
      </c>
      <c r="P4201">
        <v>2</v>
      </c>
      <c r="Q4201" t="s">
        <v>31</v>
      </c>
      <c r="R4201" t="s">
        <v>58</v>
      </c>
      <c r="S4201" s="1">
        <v>41719</v>
      </c>
      <c r="T4201" t="s">
        <v>497</v>
      </c>
    </row>
    <row r="4202" spans="1:20" x14ac:dyDescent="0.25">
      <c r="A4202">
        <v>116022</v>
      </c>
      <c r="B4202" t="s">
        <v>20</v>
      </c>
      <c r="C4202" t="s">
        <v>496</v>
      </c>
      <c r="D4202" t="s">
        <v>99</v>
      </c>
      <c r="E4202" t="str">
        <f t="shared" si="65"/>
        <v>ABGN FIELD</v>
      </c>
      <c r="F4202" s="1">
        <v>41765</v>
      </c>
      <c r="G4202" s="1">
        <v>41765</v>
      </c>
      <c r="H4202">
        <v>0</v>
      </c>
      <c r="I4202">
        <v>0</v>
      </c>
      <c r="J4202">
        <v>0</v>
      </c>
      <c r="K4202">
        <v>0</v>
      </c>
      <c r="L4202" t="s">
        <v>61</v>
      </c>
      <c r="M4202" t="s">
        <v>57</v>
      </c>
      <c r="N4202" t="s">
        <v>991</v>
      </c>
      <c r="P4202">
        <v>2</v>
      </c>
      <c r="Q4202" t="s">
        <v>31</v>
      </c>
      <c r="R4202" t="s">
        <v>58</v>
      </c>
      <c r="S4202" s="1">
        <v>41719</v>
      </c>
      <c r="T4202" t="s">
        <v>497</v>
      </c>
    </row>
    <row r="4203" spans="1:20" x14ac:dyDescent="0.25">
      <c r="A4203">
        <v>116022</v>
      </c>
      <c r="B4203" t="s">
        <v>20</v>
      </c>
      <c r="C4203" t="s">
        <v>496</v>
      </c>
      <c r="D4203" t="s">
        <v>99</v>
      </c>
      <c r="E4203" t="str">
        <f t="shared" si="65"/>
        <v>ABGN FIELD</v>
      </c>
      <c r="F4203" s="1">
        <v>41766</v>
      </c>
      <c r="G4203" s="1">
        <v>41766</v>
      </c>
      <c r="H4203">
        <v>0</v>
      </c>
      <c r="I4203">
        <v>0</v>
      </c>
      <c r="J4203">
        <v>0</v>
      </c>
      <c r="K4203">
        <v>0</v>
      </c>
      <c r="L4203" t="s">
        <v>61</v>
      </c>
      <c r="M4203" t="s">
        <v>57</v>
      </c>
      <c r="N4203" t="s">
        <v>991</v>
      </c>
      <c r="P4203">
        <v>2</v>
      </c>
      <c r="Q4203" t="s">
        <v>31</v>
      </c>
      <c r="R4203" t="s">
        <v>58</v>
      </c>
      <c r="S4203" s="1">
        <v>41719</v>
      </c>
      <c r="T4203" t="s">
        <v>497</v>
      </c>
    </row>
    <row r="4204" spans="1:20" x14ac:dyDescent="0.25">
      <c r="A4204">
        <v>116022</v>
      </c>
      <c r="B4204" t="s">
        <v>20</v>
      </c>
      <c r="C4204" t="s">
        <v>496</v>
      </c>
      <c r="D4204" t="s">
        <v>99</v>
      </c>
      <c r="E4204" t="str">
        <f t="shared" si="65"/>
        <v>ABGN FIELD</v>
      </c>
      <c r="F4204" s="1">
        <v>41767</v>
      </c>
      <c r="G4204" s="1">
        <v>41767</v>
      </c>
      <c r="H4204">
        <v>0</v>
      </c>
      <c r="I4204">
        <v>0</v>
      </c>
      <c r="J4204">
        <v>0</v>
      </c>
      <c r="K4204">
        <v>0</v>
      </c>
      <c r="L4204" t="s">
        <v>61</v>
      </c>
      <c r="M4204" t="s">
        <v>57</v>
      </c>
      <c r="N4204" t="s">
        <v>991</v>
      </c>
      <c r="P4204">
        <v>2</v>
      </c>
      <c r="Q4204" t="s">
        <v>31</v>
      </c>
      <c r="R4204" t="s">
        <v>58</v>
      </c>
      <c r="S4204" s="1">
        <v>41719</v>
      </c>
      <c r="T4204" t="s">
        <v>497</v>
      </c>
    </row>
    <row r="4205" spans="1:20" x14ac:dyDescent="0.25">
      <c r="A4205">
        <v>116022</v>
      </c>
      <c r="B4205" t="s">
        <v>20</v>
      </c>
      <c r="C4205" t="s">
        <v>496</v>
      </c>
      <c r="D4205" t="s">
        <v>99</v>
      </c>
      <c r="E4205" t="str">
        <f t="shared" si="65"/>
        <v>ABGN FIELD</v>
      </c>
      <c r="F4205" s="1">
        <v>41768</v>
      </c>
      <c r="G4205" s="1">
        <v>41768</v>
      </c>
      <c r="H4205">
        <v>0</v>
      </c>
      <c r="I4205">
        <v>0</v>
      </c>
      <c r="J4205">
        <v>0</v>
      </c>
      <c r="K4205">
        <v>0</v>
      </c>
      <c r="L4205" t="s">
        <v>61</v>
      </c>
      <c r="M4205" t="s">
        <v>57</v>
      </c>
      <c r="N4205" t="s">
        <v>991</v>
      </c>
      <c r="P4205">
        <v>2</v>
      </c>
      <c r="Q4205" t="s">
        <v>31</v>
      </c>
      <c r="R4205" t="s">
        <v>58</v>
      </c>
      <c r="S4205" s="1">
        <v>41719</v>
      </c>
      <c r="T4205" t="s">
        <v>497</v>
      </c>
    </row>
    <row r="4206" spans="1:20" x14ac:dyDescent="0.25">
      <c r="A4206">
        <v>116022</v>
      </c>
      <c r="B4206" t="s">
        <v>20</v>
      </c>
      <c r="C4206" t="s">
        <v>496</v>
      </c>
      <c r="D4206" t="s">
        <v>99</v>
      </c>
      <c r="E4206" t="str">
        <f t="shared" si="65"/>
        <v>ABGN FIELD</v>
      </c>
      <c r="F4206" s="1">
        <v>41771</v>
      </c>
      <c r="G4206" s="1">
        <v>41771</v>
      </c>
      <c r="H4206">
        <v>0</v>
      </c>
      <c r="I4206">
        <v>0</v>
      </c>
      <c r="J4206">
        <v>0</v>
      </c>
      <c r="K4206">
        <v>0</v>
      </c>
      <c r="L4206" t="s">
        <v>61</v>
      </c>
      <c r="M4206" t="s">
        <v>57</v>
      </c>
      <c r="N4206" t="s">
        <v>991</v>
      </c>
      <c r="P4206">
        <v>2</v>
      </c>
      <c r="Q4206" t="s">
        <v>31</v>
      </c>
      <c r="R4206" t="s">
        <v>58</v>
      </c>
      <c r="S4206" s="1">
        <v>41719</v>
      </c>
      <c r="T4206" t="s">
        <v>497</v>
      </c>
    </row>
    <row r="4207" spans="1:20" x14ac:dyDescent="0.25">
      <c r="A4207">
        <v>116022</v>
      </c>
      <c r="B4207" t="s">
        <v>20</v>
      </c>
      <c r="C4207" t="s">
        <v>496</v>
      </c>
      <c r="D4207" t="s">
        <v>99</v>
      </c>
      <c r="E4207" t="str">
        <f t="shared" si="65"/>
        <v>ABGN FIELD</v>
      </c>
      <c r="F4207" s="1">
        <v>41772</v>
      </c>
      <c r="G4207" s="1">
        <v>41772</v>
      </c>
      <c r="H4207">
        <v>0</v>
      </c>
      <c r="I4207">
        <v>0</v>
      </c>
      <c r="J4207">
        <v>0</v>
      </c>
      <c r="K4207">
        <v>0</v>
      </c>
      <c r="L4207" t="s">
        <v>61</v>
      </c>
      <c r="M4207" t="s">
        <v>57</v>
      </c>
      <c r="N4207" t="s">
        <v>991</v>
      </c>
      <c r="P4207">
        <v>2</v>
      </c>
      <c r="Q4207" t="s">
        <v>31</v>
      </c>
      <c r="R4207" t="s">
        <v>58</v>
      </c>
      <c r="S4207" s="1">
        <v>41719</v>
      </c>
      <c r="T4207" t="s">
        <v>497</v>
      </c>
    </row>
    <row r="4208" spans="1:20" x14ac:dyDescent="0.25">
      <c r="A4208">
        <v>116022</v>
      </c>
      <c r="B4208" t="s">
        <v>20</v>
      </c>
      <c r="C4208" t="s">
        <v>496</v>
      </c>
      <c r="D4208" t="s">
        <v>99</v>
      </c>
      <c r="E4208" t="str">
        <f t="shared" si="65"/>
        <v>ABGN FIELD</v>
      </c>
      <c r="F4208" s="1">
        <v>41773</v>
      </c>
      <c r="G4208" s="1">
        <v>41773</v>
      </c>
      <c r="H4208">
        <v>0</v>
      </c>
      <c r="I4208">
        <v>0</v>
      </c>
      <c r="J4208">
        <v>0</v>
      </c>
      <c r="K4208">
        <v>0</v>
      </c>
      <c r="L4208" t="s">
        <v>61</v>
      </c>
      <c r="M4208" t="s">
        <v>57</v>
      </c>
      <c r="N4208" t="s">
        <v>991</v>
      </c>
      <c r="P4208">
        <v>2</v>
      </c>
      <c r="Q4208" t="s">
        <v>31</v>
      </c>
      <c r="R4208" t="s">
        <v>58</v>
      </c>
      <c r="S4208" s="1">
        <v>41719</v>
      </c>
      <c r="T4208" t="s">
        <v>497</v>
      </c>
    </row>
    <row r="4209" spans="1:20" x14ac:dyDescent="0.25">
      <c r="A4209">
        <v>116022</v>
      </c>
      <c r="B4209" t="s">
        <v>20</v>
      </c>
      <c r="C4209" t="s">
        <v>496</v>
      </c>
      <c r="D4209" t="s">
        <v>99</v>
      </c>
      <c r="E4209" t="str">
        <f t="shared" si="65"/>
        <v>ABGN FIELD</v>
      </c>
      <c r="F4209" s="1">
        <v>41774</v>
      </c>
      <c r="G4209" s="1">
        <v>41774</v>
      </c>
      <c r="H4209">
        <v>0</v>
      </c>
      <c r="I4209">
        <v>0</v>
      </c>
      <c r="J4209">
        <v>0</v>
      </c>
      <c r="K4209">
        <v>0</v>
      </c>
      <c r="L4209" t="s">
        <v>61</v>
      </c>
      <c r="M4209" t="s">
        <v>57</v>
      </c>
      <c r="N4209" t="s">
        <v>991</v>
      </c>
      <c r="P4209">
        <v>2</v>
      </c>
      <c r="Q4209" t="s">
        <v>31</v>
      </c>
      <c r="R4209" t="s">
        <v>58</v>
      </c>
      <c r="S4209" s="1">
        <v>41719</v>
      </c>
      <c r="T4209" t="s">
        <v>497</v>
      </c>
    </row>
    <row r="4210" spans="1:20" x14ac:dyDescent="0.25">
      <c r="A4210">
        <v>116022</v>
      </c>
      <c r="B4210" t="s">
        <v>20</v>
      </c>
      <c r="C4210" t="s">
        <v>496</v>
      </c>
      <c r="D4210" t="s">
        <v>99</v>
      </c>
      <c r="E4210" t="str">
        <f t="shared" si="65"/>
        <v>ABGN FIELD</v>
      </c>
      <c r="F4210" s="1">
        <v>41775</v>
      </c>
      <c r="G4210" s="1">
        <v>41775</v>
      </c>
      <c r="H4210">
        <v>0</v>
      </c>
      <c r="I4210">
        <v>0</v>
      </c>
      <c r="J4210">
        <v>0</v>
      </c>
      <c r="K4210">
        <v>0</v>
      </c>
      <c r="L4210" t="s">
        <v>61</v>
      </c>
      <c r="M4210" t="s">
        <v>57</v>
      </c>
      <c r="N4210" t="s">
        <v>991</v>
      </c>
      <c r="P4210">
        <v>2</v>
      </c>
      <c r="Q4210" t="s">
        <v>31</v>
      </c>
      <c r="R4210" t="s">
        <v>58</v>
      </c>
      <c r="S4210" s="1">
        <v>41719</v>
      </c>
      <c r="T4210" t="s">
        <v>497</v>
      </c>
    </row>
    <row r="4211" spans="1:20" x14ac:dyDescent="0.25">
      <c r="A4211">
        <v>116022</v>
      </c>
      <c r="B4211" t="s">
        <v>20</v>
      </c>
      <c r="C4211" t="s">
        <v>496</v>
      </c>
      <c r="D4211" t="s">
        <v>99</v>
      </c>
      <c r="E4211" t="str">
        <f t="shared" si="65"/>
        <v>ABGN FIELD</v>
      </c>
      <c r="F4211" s="1">
        <v>41778</v>
      </c>
      <c r="G4211" s="1">
        <v>41778</v>
      </c>
      <c r="H4211">
        <v>0</v>
      </c>
      <c r="I4211">
        <v>0</v>
      </c>
      <c r="J4211">
        <v>0</v>
      </c>
      <c r="K4211">
        <v>0</v>
      </c>
      <c r="L4211" t="s">
        <v>61</v>
      </c>
      <c r="M4211" t="s">
        <v>57</v>
      </c>
      <c r="N4211" t="s">
        <v>991</v>
      </c>
      <c r="P4211">
        <v>2</v>
      </c>
      <c r="Q4211" t="s">
        <v>31</v>
      </c>
      <c r="R4211" t="s">
        <v>58</v>
      </c>
      <c r="S4211" s="1">
        <v>41719</v>
      </c>
      <c r="T4211" t="s">
        <v>497</v>
      </c>
    </row>
    <row r="4212" spans="1:20" x14ac:dyDescent="0.25">
      <c r="A4212">
        <v>116022</v>
      </c>
      <c r="B4212" t="s">
        <v>20</v>
      </c>
      <c r="C4212" t="s">
        <v>496</v>
      </c>
      <c r="D4212" t="s">
        <v>99</v>
      </c>
      <c r="E4212" t="str">
        <f t="shared" si="65"/>
        <v>ABGN FIELD</v>
      </c>
      <c r="F4212" s="1">
        <v>41779</v>
      </c>
      <c r="G4212" s="1">
        <v>41779</v>
      </c>
      <c r="H4212">
        <v>0</v>
      </c>
      <c r="I4212">
        <v>0</v>
      </c>
      <c r="J4212">
        <v>0</v>
      </c>
      <c r="K4212">
        <v>0</v>
      </c>
      <c r="L4212" t="s">
        <v>61</v>
      </c>
      <c r="M4212" t="s">
        <v>57</v>
      </c>
      <c r="N4212" t="s">
        <v>991</v>
      </c>
      <c r="P4212">
        <v>2</v>
      </c>
      <c r="Q4212" t="s">
        <v>31</v>
      </c>
      <c r="R4212" t="s">
        <v>58</v>
      </c>
      <c r="S4212" s="1">
        <v>41719</v>
      </c>
      <c r="T4212" t="s">
        <v>497</v>
      </c>
    </row>
    <row r="4213" spans="1:20" x14ac:dyDescent="0.25">
      <c r="A4213">
        <v>116022</v>
      </c>
      <c r="B4213" t="s">
        <v>20</v>
      </c>
      <c r="C4213" t="s">
        <v>496</v>
      </c>
      <c r="D4213" t="s">
        <v>99</v>
      </c>
      <c r="E4213" t="str">
        <f t="shared" si="65"/>
        <v>ABGN FIELD</v>
      </c>
      <c r="F4213" s="1">
        <v>41780</v>
      </c>
      <c r="G4213" s="1">
        <v>41780</v>
      </c>
      <c r="H4213">
        <v>0</v>
      </c>
      <c r="I4213">
        <v>0</v>
      </c>
      <c r="J4213">
        <v>0</v>
      </c>
      <c r="K4213">
        <v>0</v>
      </c>
      <c r="L4213" t="s">
        <v>61</v>
      </c>
      <c r="M4213" t="s">
        <v>57</v>
      </c>
      <c r="N4213" t="s">
        <v>991</v>
      </c>
      <c r="P4213">
        <v>2</v>
      </c>
      <c r="Q4213" t="s">
        <v>31</v>
      </c>
      <c r="R4213" t="s">
        <v>58</v>
      </c>
      <c r="S4213" s="1">
        <v>41719</v>
      </c>
      <c r="T4213" t="s">
        <v>497</v>
      </c>
    </row>
    <row r="4214" spans="1:20" x14ac:dyDescent="0.25">
      <c r="A4214">
        <v>116022</v>
      </c>
      <c r="B4214" t="s">
        <v>20</v>
      </c>
      <c r="C4214" t="s">
        <v>496</v>
      </c>
      <c r="D4214" t="s">
        <v>99</v>
      </c>
      <c r="E4214" t="str">
        <f t="shared" si="65"/>
        <v>ABGN FIELD</v>
      </c>
      <c r="F4214" s="1">
        <v>41781</v>
      </c>
      <c r="G4214" s="1">
        <v>41781</v>
      </c>
      <c r="H4214">
        <v>0</v>
      </c>
      <c r="I4214">
        <v>0</v>
      </c>
      <c r="J4214">
        <v>0</v>
      </c>
      <c r="K4214">
        <v>0</v>
      </c>
      <c r="L4214" t="s">
        <v>61</v>
      </c>
      <c r="M4214" t="s">
        <v>57</v>
      </c>
      <c r="N4214" t="s">
        <v>991</v>
      </c>
      <c r="P4214">
        <v>2</v>
      </c>
      <c r="Q4214" t="s">
        <v>31</v>
      </c>
      <c r="R4214" t="s">
        <v>58</v>
      </c>
      <c r="S4214" s="1">
        <v>41719</v>
      </c>
      <c r="T4214" t="s">
        <v>497</v>
      </c>
    </row>
    <row r="4215" spans="1:20" x14ac:dyDescent="0.25">
      <c r="A4215">
        <v>116022</v>
      </c>
      <c r="B4215" t="s">
        <v>20</v>
      </c>
      <c r="C4215" t="s">
        <v>496</v>
      </c>
      <c r="D4215" t="s">
        <v>99</v>
      </c>
      <c r="E4215" t="str">
        <f t="shared" si="65"/>
        <v>ABGN FIELD</v>
      </c>
      <c r="F4215" s="1">
        <v>41782</v>
      </c>
      <c r="G4215" s="1">
        <v>41782</v>
      </c>
      <c r="H4215">
        <v>0</v>
      </c>
      <c r="I4215">
        <v>0</v>
      </c>
      <c r="J4215">
        <v>0</v>
      </c>
      <c r="K4215">
        <v>0</v>
      </c>
      <c r="L4215" t="s">
        <v>61</v>
      </c>
      <c r="M4215" t="s">
        <v>57</v>
      </c>
      <c r="N4215" t="s">
        <v>991</v>
      </c>
      <c r="P4215">
        <v>2</v>
      </c>
      <c r="Q4215" t="s">
        <v>31</v>
      </c>
      <c r="R4215" t="s">
        <v>58</v>
      </c>
      <c r="S4215" s="1">
        <v>41719</v>
      </c>
      <c r="T4215" t="s">
        <v>497</v>
      </c>
    </row>
    <row r="4216" spans="1:20" x14ac:dyDescent="0.25">
      <c r="A4216">
        <v>116022</v>
      </c>
      <c r="B4216" t="s">
        <v>20</v>
      </c>
      <c r="C4216" t="s">
        <v>496</v>
      </c>
      <c r="D4216" t="s">
        <v>99</v>
      </c>
      <c r="E4216" t="str">
        <f t="shared" si="65"/>
        <v>ABGN FIELD</v>
      </c>
      <c r="F4216" s="1">
        <v>41785</v>
      </c>
      <c r="G4216" s="1">
        <v>41785</v>
      </c>
      <c r="H4216">
        <v>0</v>
      </c>
      <c r="I4216">
        <v>0</v>
      </c>
      <c r="J4216">
        <v>0</v>
      </c>
      <c r="K4216">
        <v>0</v>
      </c>
      <c r="L4216" t="s">
        <v>61</v>
      </c>
      <c r="M4216" t="s">
        <v>57</v>
      </c>
      <c r="N4216" t="s">
        <v>991</v>
      </c>
      <c r="P4216">
        <v>2</v>
      </c>
      <c r="Q4216" t="s">
        <v>31</v>
      </c>
      <c r="R4216" t="s">
        <v>58</v>
      </c>
      <c r="S4216" s="1">
        <v>41719</v>
      </c>
      <c r="T4216" t="s">
        <v>497</v>
      </c>
    </row>
    <row r="4217" spans="1:20" x14ac:dyDescent="0.25">
      <c r="A4217">
        <v>116022</v>
      </c>
      <c r="B4217" t="s">
        <v>20</v>
      </c>
      <c r="C4217" t="s">
        <v>496</v>
      </c>
      <c r="D4217" t="s">
        <v>99</v>
      </c>
      <c r="E4217" t="str">
        <f t="shared" si="65"/>
        <v>ABGN FIELD</v>
      </c>
      <c r="F4217" s="1">
        <v>41786</v>
      </c>
      <c r="G4217" s="1">
        <v>41786</v>
      </c>
      <c r="H4217">
        <v>0</v>
      </c>
      <c r="I4217">
        <v>0</v>
      </c>
      <c r="J4217">
        <v>0</v>
      </c>
      <c r="K4217">
        <v>0</v>
      </c>
      <c r="L4217" t="s">
        <v>61</v>
      </c>
      <c r="M4217" t="s">
        <v>57</v>
      </c>
      <c r="N4217" t="s">
        <v>991</v>
      </c>
      <c r="P4217">
        <v>2</v>
      </c>
      <c r="Q4217" t="s">
        <v>31</v>
      </c>
      <c r="R4217" t="s">
        <v>58</v>
      </c>
      <c r="S4217" s="1">
        <v>41719</v>
      </c>
      <c r="T4217" t="s">
        <v>497</v>
      </c>
    </row>
    <row r="4218" spans="1:20" x14ac:dyDescent="0.25">
      <c r="A4218">
        <v>116022</v>
      </c>
      <c r="B4218" t="s">
        <v>20</v>
      </c>
      <c r="C4218" t="s">
        <v>496</v>
      </c>
      <c r="D4218" t="s">
        <v>99</v>
      </c>
      <c r="E4218" t="str">
        <f t="shared" si="65"/>
        <v>ABGN FIELD</v>
      </c>
      <c r="F4218" s="1">
        <v>41787</v>
      </c>
      <c r="G4218" s="1">
        <v>41787</v>
      </c>
      <c r="H4218">
        <v>0</v>
      </c>
      <c r="I4218">
        <v>0</v>
      </c>
      <c r="J4218">
        <v>0</v>
      </c>
      <c r="K4218">
        <v>0</v>
      </c>
      <c r="L4218" t="s">
        <v>61</v>
      </c>
      <c r="M4218" t="s">
        <v>57</v>
      </c>
      <c r="N4218" t="s">
        <v>991</v>
      </c>
      <c r="P4218">
        <v>2</v>
      </c>
      <c r="Q4218" t="s">
        <v>31</v>
      </c>
      <c r="R4218" t="s">
        <v>58</v>
      </c>
      <c r="S4218" s="1">
        <v>41719</v>
      </c>
      <c r="T4218" t="s">
        <v>497</v>
      </c>
    </row>
    <row r="4219" spans="1:20" x14ac:dyDescent="0.25">
      <c r="A4219">
        <v>116022</v>
      </c>
      <c r="B4219" t="s">
        <v>20</v>
      </c>
      <c r="C4219" t="s">
        <v>496</v>
      </c>
      <c r="D4219" t="s">
        <v>99</v>
      </c>
      <c r="E4219" t="str">
        <f t="shared" si="65"/>
        <v>ABGN FIELD</v>
      </c>
      <c r="F4219" s="1">
        <v>41788</v>
      </c>
      <c r="G4219" s="1">
        <v>41788</v>
      </c>
      <c r="H4219">
        <v>0</v>
      </c>
      <c r="I4219">
        <v>0</v>
      </c>
      <c r="J4219">
        <v>0</v>
      </c>
      <c r="K4219">
        <v>0</v>
      </c>
      <c r="L4219" t="s">
        <v>61</v>
      </c>
      <c r="M4219" t="s">
        <v>57</v>
      </c>
      <c r="N4219" t="s">
        <v>991</v>
      </c>
      <c r="P4219">
        <v>2</v>
      </c>
      <c r="Q4219" t="s">
        <v>31</v>
      </c>
      <c r="R4219" t="s">
        <v>58</v>
      </c>
      <c r="S4219" s="1">
        <v>41719</v>
      </c>
      <c r="T4219" t="s">
        <v>497</v>
      </c>
    </row>
    <row r="4220" spans="1:20" x14ac:dyDescent="0.25">
      <c r="A4220">
        <v>116022</v>
      </c>
      <c r="B4220" t="s">
        <v>20</v>
      </c>
      <c r="C4220" t="s">
        <v>496</v>
      </c>
      <c r="D4220" t="s">
        <v>99</v>
      </c>
      <c r="E4220" t="str">
        <f t="shared" si="65"/>
        <v>ABGN FIELD</v>
      </c>
      <c r="F4220" s="1">
        <v>41789</v>
      </c>
      <c r="G4220" s="1">
        <v>41789</v>
      </c>
      <c r="H4220">
        <v>0</v>
      </c>
      <c r="I4220">
        <v>0</v>
      </c>
      <c r="J4220">
        <v>0</v>
      </c>
      <c r="K4220">
        <v>0</v>
      </c>
      <c r="L4220" t="s">
        <v>61</v>
      </c>
      <c r="M4220" t="s">
        <v>57</v>
      </c>
      <c r="N4220" t="s">
        <v>991</v>
      </c>
      <c r="P4220">
        <v>2</v>
      </c>
      <c r="Q4220" t="s">
        <v>31</v>
      </c>
      <c r="R4220" t="s">
        <v>58</v>
      </c>
      <c r="S4220" s="1">
        <v>41719</v>
      </c>
      <c r="T4220" t="s">
        <v>497</v>
      </c>
    </row>
    <row r="4221" spans="1:20" x14ac:dyDescent="0.25">
      <c r="A4221">
        <v>116022</v>
      </c>
      <c r="B4221" t="s">
        <v>20</v>
      </c>
      <c r="C4221" t="s">
        <v>496</v>
      </c>
      <c r="D4221" t="s">
        <v>99</v>
      </c>
      <c r="E4221" t="str">
        <f t="shared" si="65"/>
        <v>ABGN FIELD</v>
      </c>
      <c r="F4221" s="1">
        <v>41792</v>
      </c>
      <c r="G4221" s="1">
        <v>41792</v>
      </c>
      <c r="H4221">
        <v>0</v>
      </c>
      <c r="I4221">
        <v>0</v>
      </c>
      <c r="J4221">
        <v>0</v>
      </c>
      <c r="K4221">
        <v>0</v>
      </c>
      <c r="L4221" t="s">
        <v>61</v>
      </c>
      <c r="M4221" t="s">
        <v>57</v>
      </c>
      <c r="N4221" t="s">
        <v>991</v>
      </c>
      <c r="P4221">
        <v>2</v>
      </c>
      <c r="Q4221" t="s">
        <v>31</v>
      </c>
      <c r="R4221" t="s">
        <v>58</v>
      </c>
      <c r="S4221" s="1">
        <v>41719</v>
      </c>
      <c r="T4221" t="s">
        <v>497</v>
      </c>
    </row>
    <row r="4222" spans="1:20" x14ac:dyDescent="0.25">
      <c r="A4222">
        <v>116022</v>
      </c>
      <c r="B4222" t="s">
        <v>20</v>
      </c>
      <c r="C4222" t="s">
        <v>496</v>
      </c>
      <c r="D4222" t="s">
        <v>99</v>
      </c>
      <c r="E4222" t="str">
        <f t="shared" si="65"/>
        <v>ABGN FIELD</v>
      </c>
      <c r="F4222" s="1">
        <v>41793</v>
      </c>
      <c r="G4222" s="1">
        <v>41793</v>
      </c>
      <c r="H4222">
        <v>0</v>
      </c>
      <c r="I4222">
        <v>0</v>
      </c>
      <c r="J4222">
        <v>0</v>
      </c>
      <c r="K4222">
        <v>0</v>
      </c>
      <c r="L4222" t="s">
        <v>61</v>
      </c>
      <c r="M4222" t="s">
        <v>57</v>
      </c>
      <c r="N4222" t="s">
        <v>991</v>
      </c>
      <c r="P4222">
        <v>2</v>
      </c>
      <c r="Q4222" t="s">
        <v>31</v>
      </c>
      <c r="R4222" t="s">
        <v>58</v>
      </c>
      <c r="S4222" s="1">
        <v>41719</v>
      </c>
      <c r="T4222" t="s">
        <v>497</v>
      </c>
    </row>
    <row r="4223" spans="1:20" x14ac:dyDescent="0.25">
      <c r="A4223">
        <v>116022</v>
      </c>
      <c r="B4223" t="s">
        <v>20</v>
      </c>
      <c r="C4223" t="s">
        <v>496</v>
      </c>
      <c r="D4223" t="s">
        <v>99</v>
      </c>
      <c r="E4223" t="str">
        <f t="shared" si="65"/>
        <v>ABGN FIELD</v>
      </c>
      <c r="F4223" s="1">
        <v>41794</v>
      </c>
      <c r="G4223" s="1">
        <v>41794</v>
      </c>
      <c r="H4223">
        <v>0</v>
      </c>
      <c r="I4223">
        <v>0</v>
      </c>
      <c r="J4223">
        <v>0</v>
      </c>
      <c r="K4223">
        <v>0</v>
      </c>
      <c r="L4223" t="s">
        <v>61</v>
      </c>
      <c r="M4223" t="s">
        <v>57</v>
      </c>
      <c r="N4223" t="s">
        <v>991</v>
      </c>
      <c r="P4223">
        <v>2</v>
      </c>
      <c r="Q4223" t="s">
        <v>31</v>
      </c>
      <c r="R4223" t="s">
        <v>58</v>
      </c>
      <c r="S4223" s="1">
        <v>41719</v>
      </c>
      <c r="T4223" t="s">
        <v>497</v>
      </c>
    </row>
    <row r="4224" spans="1:20" x14ac:dyDescent="0.25">
      <c r="A4224">
        <v>116022</v>
      </c>
      <c r="B4224" t="s">
        <v>20</v>
      </c>
      <c r="C4224" t="s">
        <v>496</v>
      </c>
      <c r="D4224" t="s">
        <v>99</v>
      </c>
      <c r="E4224" t="str">
        <f t="shared" si="65"/>
        <v>ABGN FIELD</v>
      </c>
      <c r="F4224" s="1">
        <v>41795</v>
      </c>
      <c r="G4224" s="1">
        <v>41795</v>
      </c>
      <c r="H4224">
        <v>0</v>
      </c>
      <c r="I4224">
        <v>0</v>
      </c>
      <c r="J4224">
        <v>0</v>
      </c>
      <c r="K4224">
        <v>0</v>
      </c>
      <c r="L4224" t="s">
        <v>61</v>
      </c>
      <c r="M4224" t="s">
        <v>57</v>
      </c>
      <c r="N4224" t="s">
        <v>991</v>
      </c>
      <c r="P4224">
        <v>2</v>
      </c>
      <c r="Q4224" t="s">
        <v>31</v>
      </c>
      <c r="R4224" t="s">
        <v>58</v>
      </c>
      <c r="S4224" s="1">
        <v>41719</v>
      </c>
      <c r="T4224" t="s">
        <v>497</v>
      </c>
    </row>
    <row r="4225" spans="1:20" x14ac:dyDescent="0.25">
      <c r="A4225">
        <v>116022</v>
      </c>
      <c r="B4225" t="s">
        <v>20</v>
      </c>
      <c r="C4225" t="s">
        <v>496</v>
      </c>
      <c r="D4225" t="s">
        <v>99</v>
      </c>
      <c r="E4225" t="str">
        <f t="shared" si="65"/>
        <v>ABGN FIELD</v>
      </c>
      <c r="F4225" s="1">
        <v>41796</v>
      </c>
      <c r="G4225" s="1">
        <v>41796</v>
      </c>
      <c r="H4225">
        <v>0</v>
      </c>
      <c r="I4225">
        <v>0</v>
      </c>
      <c r="J4225">
        <v>0</v>
      </c>
      <c r="K4225">
        <v>0</v>
      </c>
      <c r="L4225" t="s">
        <v>61</v>
      </c>
      <c r="M4225" t="s">
        <v>57</v>
      </c>
      <c r="N4225" t="s">
        <v>991</v>
      </c>
      <c r="P4225">
        <v>2</v>
      </c>
      <c r="Q4225" t="s">
        <v>31</v>
      </c>
      <c r="R4225" t="s">
        <v>58</v>
      </c>
      <c r="S4225" s="1">
        <v>41719</v>
      </c>
      <c r="T4225" t="s">
        <v>497</v>
      </c>
    </row>
    <row r="4226" spans="1:20" x14ac:dyDescent="0.25">
      <c r="A4226">
        <v>116022</v>
      </c>
      <c r="B4226" t="s">
        <v>20</v>
      </c>
      <c r="C4226" t="s">
        <v>496</v>
      </c>
      <c r="D4226" t="s">
        <v>99</v>
      </c>
      <c r="E4226" t="str">
        <f t="shared" si="65"/>
        <v>ABGN FIELD</v>
      </c>
      <c r="F4226" s="1">
        <v>41799</v>
      </c>
      <c r="G4226" s="1">
        <v>41799</v>
      </c>
      <c r="H4226">
        <v>0</v>
      </c>
      <c r="I4226">
        <v>0</v>
      </c>
      <c r="J4226">
        <v>0</v>
      </c>
      <c r="K4226">
        <v>0</v>
      </c>
      <c r="L4226" t="s">
        <v>61</v>
      </c>
      <c r="M4226" t="s">
        <v>57</v>
      </c>
      <c r="N4226" t="s">
        <v>991</v>
      </c>
      <c r="P4226">
        <v>2</v>
      </c>
      <c r="Q4226" t="s">
        <v>31</v>
      </c>
      <c r="R4226" t="s">
        <v>58</v>
      </c>
      <c r="S4226" s="1">
        <v>41719</v>
      </c>
      <c r="T4226" t="s">
        <v>497</v>
      </c>
    </row>
    <row r="4227" spans="1:20" x14ac:dyDescent="0.25">
      <c r="A4227">
        <v>116022</v>
      </c>
      <c r="B4227" t="s">
        <v>20</v>
      </c>
      <c r="C4227" t="s">
        <v>496</v>
      </c>
      <c r="D4227" t="s">
        <v>99</v>
      </c>
      <c r="E4227" t="str">
        <f t="shared" ref="E4227:E4290" si="66">CONCATENATE(C4227," ",D4227)</f>
        <v>ABGN FIELD</v>
      </c>
      <c r="F4227" s="1">
        <v>41800</v>
      </c>
      <c r="G4227" s="1">
        <v>41800</v>
      </c>
      <c r="H4227">
        <v>0</v>
      </c>
      <c r="I4227">
        <v>0</v>
      </c>
      <c r="J4227">
        <v>0</v>
      </c>
      <c r="K4227">
        <v>0</v>
      </c>
      <c r="L4227" t="s">
        <v>61</v>
      </c>
      <c r="M4227" t="s">
        <v>57</v>
      </c>
      <c r="N4227" t="s">
        <v>991</v>
      </c>
      <c r="P4227">
        <v>2</v>
      </c>
      <c r="Q4227" t="s">
        <v>31</v>
      </c>
      <c r="R4227" t="s">
        <v>58</v>
      </c>
      <c r="S4227" s="1">
        <v>41719</v>
      </c>
      <c r="T4227" t="s">
        <v>497</v>
      </c>
    </row>
    <row r="4228" spans="1:20" x14ac:dyDescent="0.25">
      <c r="A4228">
        <v>116022</v>
      </c>
      <c r="B4228" t="s">
        <v>20</v>
      </c>
      <c r="C4228" t="s">
        <v>496</v>
      </c>
      <c r="D4228" t="s">
        <v>99</v>
      </c>
      <c r="E4228" t="str">
        <f t="shared" si="66"/>
        <v>ABGN FIELD</v>
      </c>
      <c r="F4228" s="1">
        <v>41801</v>
      </c>
      <c r="G4228" s="1">
        <v>41801</v>
      </c>
      <c r="H4228">
        <v>0</v>
      </c>
      <c r="I4228">
        <v>0</v>
      </c>
      <c r="J4228">
        <v>0</v>
      </c>
      <c r="K4228">
        <v>0</v>
      </c>
      <c r="L4228" t="s">
        <v>61</v>
      </c>
      <c r="M4228" t="s">
        <v>57</v>
      </c>
      <c r="N4228" t="s">
        <v>991</v>
      </c>
      <c r="P4228">
        <v>2</v>
      </c>
      <c r="Q4228" t="s">
        <v>31</v>
      </c>
      <c r="R4228" t="s">
        <v>58</v>
      </c>
      <c r="S4228" s="1">
        <v>41719</v>
      </c>
      <c r="T4228" t="s">
        <v>497</v>
      </c>
    </row>
    <row r="4229" spans="1:20" x14ac:dyDescent="0.25">
      <c r="A4229">
        <v>116022</v>
      </c>
      <c r="B4229" t="s">
        <v>20</v>
      </c>
      <c r="C4229" t="s">
        <v>496</v>
      </c>
      <c r="D4229" t="s">
        <v>99</v>
      </c>
      <c r="E4229" t="str">
        <f t="shared" si="66"/>
        <v>ABGN FIELD</v>
      </c>
      <c r="F4229" s="1">
        <v>41802</v>
      </c>
      <c r="G4229" s="1">
        <v>41802</v>
      </c>
      <c r="H4229">
        <v>0</v>
      </c>
      <c r="I4229">
        <v>0</v>
      </c>
      <c r="J4229">
        <v>0</v>
      </c>
      <c r="K4229">
        <v>0</v>
      </c>
      <c r="L4229" t="s">
        <v>61</v>
      </c>
      <c r="M4229" t="s">
        <v>57</v>
      </c>
      <c r="N4229" t="s">
        <v>991</v>
      </c>
      <c r="P4229">
        <v>2</v>
      </c>
      <c r="Q4229" t="s">
        <v>31</v>
      </c>
      <c r="R4229" t="s">
        <v>58</v>
      </c>
      <c r="S4229" s="1">
        <v>41719</v>
      </c>
      <c r="T4229" t="s">
        <v>497</v>
      </c>
    </row>
    <row r="4230" spans="1:20" x14ac:dyDescent="0.25">
      <c r="A4230">
        <v>116022</v>
      </c>
      <c r="B4230" t="s">
        <v>20</v>
      </c>
      <c r="C4230" t="s">
        <v>496</v>
      </c>
      <c r="D4230" t="s">
        <v>99</v>
      </c>
      <c r="E4230" t="str">
        <f t="shared" si="66"/>
        <v>ABGN FIELD</v>
      </c>
      <c r="F4230" s="1">
        <v>41803</v>
      </c>
      <c r="G4230" s="1">
        <v>41803</v>
      </c>
      <c r="H4230">
        <v>0</v>
      </c>
      <c r="I4230">
        <v>0</v>
      </c>
      <c r="J4230">
        <v>0</v>
      </c>
      <c r="K4230">
        <v>0</v>
      </c>
      <c r="L4230" t="s">
        <v>61</v>
      </c>
      <c r="M4230" t="s">
        <v>57</v>
      </c>
      <c r="N4230" t="s">
        <v>991</v>
      </c>
      <c r="P4230">
        <v>2</v>
      </c>
      <c r="Q4230" t="s">
        <v>31</v>
      </c>
      <c r="R4230" t="s">
        <v>58</v>
      </c>
      <c r="S4230" s="1">
        <v>41719</v>
      </c>
      <c r="T4230" t="s">
        <v>497</v>
      </c>
    </row>
    <row r="4231" spans="1:20" x14ac:dyDescent="0.25">
      <c r="A4231">
        <v>116022</v>
      </c>
      <c r="B4231" t="s">
        <v>20</v>
      </c>
      <c r="C4231" t="s">
        <v>533</v>
      </c>
      <c r="D4231" t="s">
        <v>99</v>
      </c>
      <c r="E4231" t="str">
        <f t="shared" si="66"/>
        <v>AHALL FIELD</v>
      </c>
      <c r="F4231" s="1">
        <v>41718</v>
      </c>
      <c r="G4231" s="1">
        <v>41718</v>
      </c>
      <c r="H4231">
        <v>0</v>
      </c>
      <c r="I4231">
        <v>0</v>
      </c>
      <c r="J4231">
        <v>0</v>
      </c>
      <c r="K4231">
        <v>0</v>
      </c>
      <c r="L4231" t="s">
        <v>92</v>
      </c>
      <c r="M4231" t="s">
        <v>57</v>
      </c>
      <c r="N4231" t="s">
        <v>991</v>
      </c>
      <c r="P4231">
        <v>3</v>
      </c>
      <c r="Q4231" t="s">
        <v>31</v>
      </c>
      <c r="R4231" t="s">
        <v>58</v>
      </c>
      <c r="S4231" s="1">
        <v>41719</v>
      </c>
      <c r="T4231" t="s">
        <v>534</v>
      </c>
    </row>
    <row r="4232" spans="1:20" x14ac:dyDescent="0.25">
      <c r="A4232">
        <v>116022</v>
      </c>
      <c r="B4232" t="s">
        <v>20</v>
      </c>
      <c r="C4232" t="s">
        <v>533</v>
      </c>
      <c r="D4232" t="s">
        <v>99</v>
      </c>
      <c r="E4232" t="str">
        <f t="shared" si="66"/>
        <v>AHALL FIELD</v>
      </c>
      <c r="F4232" s="1">
        <v>41719</v>
      </c>
      <c r="G4232" s="1">
        <v>41719</v>
      </c>
      <c r="H4232">
        <v>0</v>
      </c>
      <c r="I4232">
        <v>0</v>
      </c>
      <c r="J4232">
        <v>0</v>
      </c>
      <c r="K4232">
        <v>0</v>
      </c>
      <c r="L4232" t="s">
        <v>92</v>
      </c>
      <c r="M4232" t="s">
        <v>57</v>
      </c>
      <c r="N4232" t="s">
        <v>991</v>
      </c>
      <c r="P4232">
        <v>3</v>
      </c>
      <c r="Q4232" t="s">
        <v>31</v>
      </c>
      <c r="R4232" t="s">
        <v>58</v>
      </c>
      <c r="S4232" s="1">
        <v>41719</v>
      </c>
      <c r="T4232" t="s">
        <v>534</v>
      </c>
    </row>
    <row r="4233" spans="1:20" x14ac:dyDescent="0.25">
      <c r="A4233">
        <v>116022</v>
      </c>
      <c r="B4233" t="s">
        <v>20</v>
      </c>
      <c r="C4233" t="s">
        <v>533</v>
      </c>
      <c r="D4233" t="s">
        <v>99</v>
      </c>
      <c r="E4233" t="str">
        <f t="shared" si="66"/>
        <v>AHALL FIELD</v>
      </c>
      <c r="F4233" s="1">
        <v>41722</v>
      </c>
      <c r="G4233" s="1">
        <v>41722</v>
      </c>
      <c r="H4233">
        <v>0</v>
      </c>
      <c r="I4233">
        <v>0</v>
      </c>
      <c r="J4233">
        <v>0</v>
      </c>
      <c r="K4233">
        <v>0</v>
      </c>
      <c r="L4233" t="s">
        <v>92</v>
      </c>
      <c r="M4233" t="s">
        <v>57</v>
      </c>
      <c r="N4233" t="s">
        <v>991</v>
      </c>
      <c r="P4233">
        <v>3</v>
      </c>
      <c r="Q4233" t="s">
        <v>31</v>
      </c>
      <c r="R4233" t="s">
        <v>58</v>
      </c>
      <c r="S4233" s="1">
        <v>41719</v>
      </c>
      <c r="T4233" t="s">
        <v>534</v>
      </c>
    </row>
    <row r="4234" spans="1:20" x14ac:dyDescent="0.25">
      <c r="A4234">
        <v>116022</v>
      </c>
      <c r="B4234" t="s">
        <v>20</v>
      </c>
      <c r="C4234" t="s">
        <v>533</v>
      </c>
      <c r="D4234" t="s">
        <v>99</v>
      </c>
      <c r="E4234" t="str">
        <f t="shared" si="66"/>
        <v>AHALL FIELD</v>
      </c>
      <c r="F4234" s="1">
        <v>41723</v>
      </c>
      <c r="G4234" s="1">
        <v>41723</v>
      </c>
      <c r="H4234">
        <v>0</v>
      </c>
      <c r="I4234">
        <v>0</v>
      </c>
      <c r="J4234">
        <v>0</v>
      </c>
      <c r="K4234">
        <v>0</v>
      </c>
      <c r="L4234" t="s">
        <v>92</v>
      </c>
      <c r="M4234" t="s">
        <v>57</v>
      </c>
      <c r="N4234" t="s">
        <v>991</v>
      </c>
      <c r="P4234">
        <v>3</v>
      </c>
      <c r="Q4234" t="s">
        <v>31</v>
      </c>
      <c r="R4234" t="s">
        <v>58</v>
      </c>
      <c r="S4234" s="1">
        <v>41719</v>
      </c>
      <c r="T4234" t="s">
        <v>534</v>
      </c>
    </row>
    <row r="4235" spans="1:20" x14ac:dyDescent="0.25">
      <c r="A4235">
        <v>116022</v>
      </c>
      <c r="B4235" t="s">
        <v>20</v>
      </c>
      <c r="C4235" t="s">
        <v>533</v>
      </c>
      <c r="D4235" t="s">
        <v>99</v>
      </c>
      <c r="E4235" t="str">
        <f t="shared" si="66"/>
        <v>AHALL FIELD</v>
      </c>
      <c r="F4235" s="1">
        <v>41724</v>
      </c>
      <c r="G4235" s="1">
        <v>41724</v>
      </c>
      <c r="H4235">
        <v>0</v>
      </c>
      <c r="I4235">
        <v>0</v>
      </c>
      <c r="J4235">
        <v>0</v>
      </c>
      <c r="K4235">
        <v>0</v>
      </c>
      <c r="L4235" t="s">
        <v>92</v>
      </c>
      <c r="M4235" t="s">
        <v>57</v>
      </c>
      <c r="N4235" t="s">
        <v>991</v>
      </c>
      <c r="P4235">
        <v>3</v>
      </c>
      <c r="Q4235" t="s">
        <v>31</v>
      </c>
      <c r="R4235" t="s">
        <v>58</v>
      </c>
      <c r="S4235" s="1">
        <v>41719</v>
      </c>
      <c r="T4235" t="s">
        <v>534</v>
      </c>
    </row>
    <row r="4236" spans="1:20" x14ac:dyDescent="0.25">
      <c r="A4236">
        <v>116022</v>
      </c>
      <c r="B4236" t="s">
        <v>20</v>
      </c>
      <c r="C4236" t="s">
        <v>533</v>
      </c>
      <c r="D4236" t="s">
        <v>99</v>
      </c>
      <c r="E4236" t="str">
        <f t="shared" si="66"/>
        <v>AHALL FIELD</v>
      </c>
      <c r="F4236" s="1">
        <v>41725</v>
      </c>
      <c r="G4236" s="1">
        <v>41725</v>
      </c>
      <c r="H4236">
        <v>0</v>
      </c>
      <c r="I4236">
        <v>0</v>
      </c>
      <c r="J4236">
        <v>0</v>
      </c>
      <c r="K4236">
        <v>0</v>
      </c>
      <c r="L4236" t="s">
        <v>92</v>
      </c>
      <c r="M4236" t="s">
        <v>57</v>
      </c>
      <c r="N4236" t="s">
        <v>991</v>
      </c>
      <c r="P4236">
        <v>3</v>
      </c>
      <c r="Q4236" t="s">
        <v>31</v>
      </c>
      <c r="R4236" t="s">
        <v>58</v>
      </c>
      <c r="S4236" s="1">
        <v>41719</v>
      </c>
      <c r="T4236" t="s">
        <v>534</v>
      </c>
    </row>
    <row r="4237" spans="1:20" x14ac:dyDescent="0.25">
      <c r="A4237">
        <v>116022</v>
      </c>
      <c r="B4237" t="s">
        <v>20</v>
      </c>
      <c r="C4237" t="s">
        <v>533</v>
      </c>
      <c r="D4237" t="s">
        <v>99</v>
      </c>
      <c r="E4237" t="str">
        <f t="shared" si="66"/>
        <v>AHALL FIELD</v>
      </c>
      <c r="F4237" s="1">
        <v>41726</v>
      </c>
      <c r="G4237" s="1">
        <v>41726</v>
      </c>
      <c r="H4237">
        <v>0</v>
      </c>
      <c r="I4237">
        <v>0</v>
      </c>
      <c r="J4237">
        <v>0</v>
      </c>
      <c r="K4237">
        <v>0</v>
      </c>
      <c r="L4237" t="s">
        <v>92</v>
      </c>
      <c r="M4237" t="s">
        <v>57</v>
      </c>
      <c r="N4237" t="s">
        <v>991</v>
      </c>
      <c r="P4237">
        <v>3</v>
      </c>
      <c r="Q4237" t="s">
        <v>31</v>
      </c>
      <c r="R4237" t="s">
        <v>58</v>
      </c>
      <c r="S4237" s="1">
        <v>41719</v>
      </c>
      <c r="T4237" t="s">
        <v>534</v>
      </c>
    </row>
    <row r="4238" spans="1:20" x14ac:dyDescent="0.25">
      <c r="A4238">
        <v>116022</v>
      </c>
      <c r="B4238" t="s">
        <v>20</v>
      </c>
      <c r="C4238" t="s">
        <v>533</v>
      </c>
      <c r="D4238" t="s">
        <v>99</v>
      </c>
      <c r="E4238" t="str">
        <f t="shared" si="66"/>
        <v>AHALL FIELD</v>
      </c>
      <c r="F4238" s="1">
        <v>41729</v>
      </c>
      <c r="G4238" s="1">
        <v>41729</v>
      </c>
      <c r="H4238">
        <v>0</v>
      </c>
      <c r="I4238">
        <v>0</v>
      </c>
      <c r="J4238">
        <v>0</v>
      </c>
      <c r="K4238">
        <v>0</v>
      </c>
      <c r="L4238" t="s">
        <v>92</v>
      </c>
      <c r="M4238" t="s">
        <v>57</v>
      </c>
      <c r="N4238" t="s">
        <v>991</v>
      </c>
      <c r="P4238">
        <v>3</v>
      </c>
      <c r="Q4238" t="s">
        <v>31</v>
      </c>
      <c r="R4238" t="s">
        <v>58</v>
      </c>
      <c r="S4238" s="1">
        <v>41719</v>
      </c>
      <c r="T4238" t="s">
        <v>534</v>
      </c>
    </row>
    <row r="4239" spans="1:20" x14ac:dyDescent="0.25">
      <c r="A4239">
        <v>116022</v>
      </c>
      <c r="B4239" t="s">
        <v>20</v>
      </c>
      <c r="C4239" t="s">
        <v>533</v>
      </c>
      <c r="D4239" t="s">
        <v>99</v>
      </c>
      <c r="E4239" t="str">
        <f t="shared" si="66"/>
        <v>AHALL FIELD</v>
      </c>
      <c r="F4239" s="1">
        <v>41730</v>
      </c>
      <c r="G4239" s="1">
        <v>41730</v>
      </c>
      <c r="H4239">
        <v>0</v>
      </c>
      <c r="I4239">
        <v>0</v>
      </c>
      <c r="J4239">
        <v>0</v>
      </c>
      <c r="K4239">
        <v>0</v>
      </c>
      <c r="L4239" t="s">
        <v>92</v>
      </c>
      <c r="M4239" t="s">
        <v>57</v>
      </c>
      <c r="N4239" t="s">
        <v>991</v>
      </c>
      <c r="P4239">
        <v>3</v>
      </c>
      <c r="Q4239" t="s">
        <v>31</v>
      </c>
      <c r="R4239" t="s">
        <v>58</v>
      </c>
      <c r="S4239" s="1">
        <v>41719</v>
      </c>
      <c r="T4239" t="s">
        <v>534</v>
      </c>
    </row>
    <row r="4240" spans="1:20" x14ac:dyDescent="0.25">
      <c r="A4240">
        <v>116022</v>
      </c>
      <c r="B4240" t="s">
        <v>20</v>
      </c>
      <c r="C4240" t="s">
        <v>533</v>
      </c>
      <c r="D4240" t="s">
        <v>99</v>
      </c>
      <c r="E4240" t="str">
        <f t="shared" si="66"/>
        <v>AHALL FIELD</v>
      </c>
      <c r="F4240" s="1">
        <v>41731</v>
      </c>
      <c r="G4240" s="1">
        <v>41731</v>
      </c>
      <c r="H4240">
        <v>0</v>
      </c>
      <c r="I4240">
        <v>0</v>
      </c>
      <c r="J4240">
        <v>0</v>
      </c>
      <c r="K4240">
        <v>0</v>
      </c>
      <c r="L4240" t="s">
        <v>92</v>
      </c>
      <c r="M4240" t="s">
        <v>57</v>
      </c>
      <c r="N4240" t="s">
        <v>991</v>
      </c>
      <c r="P4240">
        <v>3</v>
      </c>
      <c r="Q4240" t="s">
        <v>31</v>
      </c>
      <c r="R4240" t="s">
        <v>58</v>
      </c>
      <c r="S4240" s="1">
        <v>41719</v>
      </c>
      <c r="T4240" t="s">
        <v>534</v>
      </c>
    </row>
    <row r="4241" spans="1:20" x14ac:dyDescent="0.25">
      <c r="A4241">
        <v>116022</v>
      </c>
      <c r="B4241" t="s">
        <v>20</v>
      </c>
      <c r="C4241" t="s">
        <v>533</v>
      </c>
      <c r="D4241" t="s">
        <v>99</v>
      </c>
      <c r="E4241" t="str">
        <f t="shared" si="66"/>
        <v>AHALL FIELD</v>
      </c>
      <c r="F4241" s="1">
        <v>41732</v>
      </c>
      <c r="G4241" s="1">
        <v>41732</v>
      </c>
      <c r="H4241">
        <v>0</v>
      </c>
      <c r="I4241">
        <v>0</v>
      </c>
      <c r="J4241">
        <v>0</v>
      </c>
      <c r="K4241">
        <v>0</v>
      </c>
      <c r="L4241" t="s">
        <v>92</v>
      </c>
      <c r="M4241" t="s">
        <v>57</v>
      </c>
      <c r="N4241" t="s">
        <v>991</v>
      </c>
      <c r="P4241">
        <v>3</v>
      </c>
      <c r="Q4241" t="s">
        <v>31</v>
      </c>
      <c r="R4241" t="s">
        <v>58</v>
      </c>
      <c r="S4241" s="1">
        <v>41719</v>
      </c>
      <c r="T4241" t="s">
        <v>534</v>
      </c>
    </row>
    <row r="4242" spans="1:20" x14ac:dyDescent="0.25">
      <c r="A4242">
        <v>116022</v>
      </c>
      <c r="B4242" t="s">
        <v>20</v>
      </c>
      <c r="C4242" t="s">
        <v>533</v>
      </c>
      <c r="D4242" t="s">
        <v>99</v>
      </c>
      <c r="E4242" t="str">
        <f t="shared" si="66"/>
        <v>AHALL FIELD</v>
      </c>
      <c r="F4242" s="1">
        <v>41733</v>
      </c>
      <c r="G4242" s="1">
        <v>41733</v>
      </c>
      <c r="H4242">
        <v>0</v>
      </c>
      <c r="I4242">
        <v>0</v>
      </c>
      <c r="J4242">
        <v>0</v>
      </c>
      <c r="K4242">
        <v>0</v>
      </c>
      <c r="L4242" t="s">
        <v>92</v>
      </c>
      <c r="M4242" t="s">
        <v>57</v>
      </c>
      <c r="N4242" t="s">
        <v>991</v>
      </c>
      <c r="P4242">
        <v>3</v>
      </c>
      <c r="Q4242" t="s">
        <v>31</v>
      </c>
      <c r="R4242" t="s">
        <v>58</v>
      </c>
      <c r="S4242" s="1">
        <v>41719</v>
      </c>
      <c r="T4242" t="s">
        <v>534</v>
      </c>
    </row>
    <row r="4243" spans="1:20" x14ac:dyDescent="0.25">
      <c r="A4243">
        <v>116022</v>
      </c>
      <c r="B4243" t="s">
        <v>20</v>
      </c>
      <c r="C4243" t="s">
        <v>533</v>
      </c>
      <c r="D4243" t="s">
        <v>99</v>
      </c>
      <c r="E4243" t="str">
        <f t="shared" si="66"/>
        <v>AHALL FIELD</v>
      </c>
      <c r="F4243" s="1">
        <v>41736</v>
      </c>
      <c r="G4243" s="1">
        <v>41736</v>
      </c>
      <c r="H4243">
        <v>0</v>
      </c>
      <c r="I4243">
        <v>0</v>
      </c>
      <c r="J4243">
        <v>0</v>
      </c>
      <c r="K4243">
        <v>0</v>
      </c>
      <c r="L4243" t="s">
        <v>92</v>
      </c>
      <c r="M4243" t="s">
        <v>57</v>
      </c>
      <c r="N4243" t="s">
        <v>991</v>
      </c>
      <c r="P4243">
        <v>3</v>
      </c>
      <c r="Q4243" t="s">
        <v>31</v>
      </c>
      <c r="R4243" t="s">
        <v>58</v>
      </c>
      <c r="S4243" s="1">
        <v>41719</v>
      </c>
      <c r="T4243" t="s">
        <v>534</v>
      </c>
    </row>
    <row r="4244" spans="1:20" x14ac:dyDescent="0.25">
      <c r="A4244">
        <v>116022</v>
      </c>
      <c r="B4244" t="s">
        <v>20</v>
      </c>
      <c r="C4244" t="s">
        <v>533</v>
      </c>
      <c r="D4244" t="s">
        <v>99</v>
      </c>
      <c r="E4244" t="str">
        <f t="shared" si="66"/>
        <v>AHALL FIELD</v>
      </c>
      <c r="F4244" s="1">
        <v>41737</v>
      </c>
      <c r="G4244" s="1">
        <v>41737</v>
      </c>
      <c r="H4244">
        <v>0</v>
      </c>
      <c r="I4244">
        <v>0</v>
      </c>
      <c r="J4244">
        <v>0</v>
      </c>
      <c r="K4244">
        <v>0</v>
      </c>
      <c r="L4244" t="s">
        <v>92</v>
      </c>
      <c r="M4244" t="s">
        <v>57</v>
      </c>
      <c r="N4244" t="s">
        <v>991</v>
      </c>
      <c r="P4244">
        <v>3</v>
      </c>
      <c r="Q4244" t="s">
        <v>31</v>
      </c>
      <c r="R4244" t="s">
        <v>58</v>
      </c>
      <c r="S4244" s="1">
        <v>41719</v>
      </c>
      <c r="T4244" t="s">
        <v>534</v>
      </c>
    </row>
    <row r="4245" spans="1:20" x14ac:dyDescent="0.25">
      <c r="A4245">
        <v>116022</v>
      </c>
      <c r="B4245" t="s">
        <v>20</v>
      </c>
      <c r="C4245" t="s">
        <v>533</v>
      </c>
      <c r="D4245" t="s">
        <v>99</v>
      </c>
      <c r="E4245" t="str">
        <f t="shared" si="66"/>
        <v>AHALL FIELD</v>
      </c>
      <c r="F4245" s="1">
        <v>41738</v>
      </c>
      <c r="G4245" s="1">
        <v>41738</v>
      </c>
      <c r="H4245">
        <v>0</v>
      </c>
      <c r="I4245">
        <v>0</v>
      </c>
      <c r="J4245">
        <v>0</v>
      </c>
      <c r="K4245">
        <v>0</v>
      </c>
      <c r="L4245" t="s">
        <v>92</v>
      </c>
      <c r="M4245" t="s">
        <v>57</v>
      </c>
      <c r="N4245" t="s">
        <v>991</v>
      </c>
      <c r="P4245">
        <v>3</v>
      </c>
      <c r="Q4245" t="s">
        <v>31</v>
      </c>
      <c r="R4245" t="s">
        <v>58</v>
      </c>
      <c r="S4245" s="1">
        <v>41719</v>
      </c>
      <c r="T4245" t="s">
        <v>534</v>
      </c>
    </row>
    <row r="4246" spans="1:20" x14ac:dyDescent="0.25">
      <c r="A4246">
        <v>116022</v>
      </c>
      <c r="B4246" t="s">
        <v>20</v>
      </c>
      <c r="C4246" t="s">
        <v>533</v>
      </c>
      <c r="D4246" t="s">
        <v>99</v>
      </c>
      <c r="E4246" t="str">
        <f t="shared" si="66"/>
        <v>AHALL FIELD</v>
      </c>
      <c r="F4246" s="1">
        <v>41739</v>
      </c>
      <c r="G4246" s="1">
        <v>41739</v>
      </c>
      <c r="H4246">
        <v>0</v>
      </c>
      <c r="I4246">
        <v>0</v>
      </c>
      <c r="J4246">
        <v>0</v>
      </c>
      <c r="K4246">
        <v>0</v>
      </c>
      <c r="L4246" t="s">
        <v>92</v>
      </c>
      <c r="M4246" t="s">
        <v>57</v>
      </c>
      <c r="N4246" t="s">
        <v>991</v>
      </c>
      <c r="P4246">
        <v>3</v>
      </c>
      <c r="Q4246" t="s">
        <v>31</v>
      </c>
      <c r="R4246" t="s">
        <v>58</v>
      </c>
      <c r="S4246" s="1">
        <v>41719</v>
      </c>
      <c r="T4246" t="s">
        <v>534</v>
      </c>
    </row>
    <row r="4247" spans="1:20" x14ac:dyDescent="0.25">
      <c r="A4247">
        <v>116022</v>
      </c>
      <c r="B4247" t="s">
        <v>20</v>
      </c>
      <c r="C4247" t="s">
        <v>533</v>
      </c>
      <c r="D4247" t="s">
        <v>99</v>
      </c>
      <c r="E4247" t="str">
        <f t="shared" si="66"/>
        <v>AHALL FIELD</v>
      </c>
      <c r="F4247" s="1">
        <v>41740</v>
      </c>
      <c r="G4247" s="1">
        <v>41740</v>
      </c>
      <c r="H4247">
        <v>0</v>
      </c>
      <c r="I4247">
        <v>0</v>
      </c>
      <c r="J4247">
        <v>0</v>
      </c>
      <c r="K4247">
        <v>0</v>
      </c>
      <c r="L4247" t="s">
        <v>92</v>
      </c>
      <c r="M4247" t="s">
        <v>57</v>
      </c>
      <c r="N4247" t="s">
        <v>991</v>
      </c>
      <c r="P4247">
        <v>3</v>
      </c>
      <c r="Q4247" t="s">
        <v>31</v>
      </c>
      <c r="R4247" t="s">
        <v>58</v>
      </c>
      <c r="S4247" s="1">
        <v>41719</v>
      </c>
      <c r="T4247" t="s">
        <v>534</v>
      </c>
    </row>
    <row r="4248" spans="1:20" x14ac:dyDescent="0.25">
      <c r="A4248">
        <v>116022</v>
      </c>
      <c r="B4248" t="s">
        <v>20</v>
      </c>
      <c r="C4248" t="s">
        <v>533</v>
      </c>
      <c r="D4248" t="s">
        <v>99</v>
      </c>
      <c r="E4248" t="str">
        <f t="shared" si="66"/>
        <v>AHALL FIELD</v>
      </c>
      <c r="F4248" s="1">
        <v>41743</v>
      </c>
      <c r="G4248" s="1">
        <v>41743</v>
      </c>
      <c r="H4248">
        <v>0</v>
      </c>
      <c r="I4248">
        <v>0</v>
      </c>
      <c r="J4248">
        <v>0</v>
      </c>
      <c r="K4248">
        <v>0</v>
      </c>
      <c r="L4248" t="s">
        <v>92</v>
      </c>
      <c r="M4248" t="s">
        <v>57</v>
      </c>
      <c r="N4248" t="s">
        <v>991</v>
      </c>
      <c r="P4248">
        <v>3</v>
      </c>
      <c r="Q4248" t="s">
        <v>31</v>
      </c>
      <c r="R4248" t="s">
        <v>58</v>
      </c>
      <c r="S4248" s="1">
        <v>41719</v>
      </c>
      <c r="T4248" t="s">
        <v>534</v>
      </c>
    </row>
    <row r="4249" spans="1:20" x14ac:dyDescent="0.25">
      <c r="A4249">
        <v>116022</v>
      </c>
      <c r="B4249" t="s">
        <v>20</v>
      </c>
      <c r="C4249" t="s">
        <v>533</v>
      </c>
      <c r="D4249" t="s">
        <v>99</v>
      </c>
      <c r="E4249" t="str">
        <f t="shared" si="66"/>
        <v>AHALL FIELD</v>
      </c>
      <c r="F4249" s="1">
        <v>41744</v>
      </c>
      <c r="G4249" s="1">
        <v>41744</v>
      </c>
      <c r="H4249">
        <v>0</v>
      </c>
      <c r="I4249">
        <v>0</v>
      </c>
      <c r="J4249">
        <v>0</v>
      </c>
      <c r="K4249">
        <v>0</v>
      </c>
      <c r="L4249" t="s">
        <v>92</v>
      </c>
      <c r="M4249" t="s">
        <v>57</v>
      </c>
      <c r="N4249" t="s">
        <v>991</v>
      </c>
      <c r="P4249">
        <v>3</v>
      </c>
      <c r="Q4249" t="s">
        <v>31</v>
      </c>
      <c r="R4249" t="s">
        <v>58</v>
      </c>
      <c r="S4249" s="1">
        <v>41719</v>
      </c>
      <c r="T4249" t="s">
        <v>534</v>
      </c>
    </row>
    <row r="4250" spans="1:20" x14ac:dyDescent="0.25">
      <c r="A4250">
        <v>116022</v>
      </c>
      <c r="B4250" t="s">
        <v>20</v>
      </c>
      <c r="C4250" t="s">
        <v>533</v>
      </c>
      <c r="D4250" t="s">
        <v>99</v>
      </c>
      <c r="E4250" t="str">
        <f t="shared" si="66"/>
        <v>AHALL FIELD</v>
      </c>
      <c r="F4250" s="1">
        <v>41745</v>
      </c>
      <c r="G4250" s="1">
        <v>41745</v>
      </c>
      <c r="H4250">
        <v>0</v>
      </c>
      <c r="I4250">
        <v>0</v>
      </c>
      <c r="J4250">
        <v>0</v>
      </c>
      <c r="K4250">
        <v>0</v>
      </c>
      <c r="L4250" t="s">
        <v>92</v>
      </c>
      <c r="M4250" t="s">
        <v>57</v>
      </c>
      <c r="N4250" t="s">
        <v>991</v>
      </c>
      <c r="P4250">
        <v>3</v>
      </c>
      <c r="Q4250" t="s">
        <v>31</v>
      </c>
      <c r="R4250" t="s">
        <v>58</v>
      </c>
      <c r="S4250" s="1">
        <v>41719</v>
      </c>
      <c r="T4250" t="s">
        <v>534</v>
      </c>
    </row>
    <row r="4251" spans="1:20" x14ac:dyDescent="0.25">
      <c r="A4251">
        <v>116022</v>
      </c>
      <c r="B4251" t="s">
        <v>20</v>
      </c>
      <c r="C4251" t="s">
        <v>533</v>
      </c>
      <c r="D4251" t="s">
        <v>99</v>
      </c>
      <c r="E4251" t="str">
        <f t="shared" si="66"/>
        <v>AHALL FIELD</v>
      </c>
      <c r="F4251" s="1">
        <v>41746</v>
      </c>
      <c r="G4251" s="1">
        <v>41746</v>
      </c>
      <c r="H4251">
        <v>0</v>
      </c>
      <c r="I4251">
        <v>0</v>
      </c>
      <c r="J4251">
        <v>0</v>
      </c>
      <c r="K4251">
        <v>0</v>
      </c>
      <c r="L4251" t="s">
        <v>92</v>
      </c>
      <c r="M4251" t="s">
        <v>57</v>
      </c>
      <c r="N4251" t="s">
        <v>991</v>
      </c>
      <c r="P4251">
        <v>3</v>
      </c>
      <c r="Q4251" t="s">
        <v>31</v>
      </c>
      <c r="R4251" t="s">
        <v>58</v>
      </c>
      <c r="S4251" s="1">
        <v>41719</v>
      </c>
      <c r="T4251" t="s">
        <v>534</v>
      </c>
    </row>
    <row r="4252" spans="1:20" x14ac:dyDescent="0.25">
      <c r="A4252">
        <v>116022</v>
      </c>
      <c r="B4252" t="s">
        <v>20</v>
      </c>
      <c r="C4252" t="s">
        <v>533</v>
      </c>
      <c r="D4252" t="s">
        <v>99</v>
      </c>
      <c r="E4252" t="str">
        <f t="shared" si="66"/>
        <v>AHALL FIELD</v>
      </c>
      <c r="F4252" s="1">
        <v>41747</v>
      </c>
      <c r="G4252" s="1">
        <v>41747</v>
      </c>
      <c r="H4252">
        <v>0</v>
      </c>
      <c r="I4252">
        <v>0</v>
      </c>
      <c r="J4252">
        <v>0</v>
      </c>
      <c r="K4252">
        <v>0</v>
      </c>
      <c r="L4252" t="s">
        <v>92</v>
      </c>
      <c r="M4252" t="s">
        <v>57</v>
      </c>
      <c r="N4252" t="s">
        <v>991</v>
      </c>
      <c r="P4252">
        <v>3</v>
      </c>
      <c r="Q4252" t="s">
        <v>31</v>
      </c>
      <c r="R4252" t="s">
        <v>58</v>
      </c>
      <c r="S4252" s="1">
        <v>41719</v>
      </c>
      <c r="T4252" t="s">
        <v>534</v>
      </c>
    </row>
    <row r="4253" spans="1:20" x14ac:dyDescent="0.25">
      <c r="A4253">
        <v>116022</v>
      </c>
      <c r="B4253" t="s">
        <v>20</v>
      </c>
      <c r="C4253" t="s">
        <v>533</v>
      </c>
      <c r="D4253" t="s">
        <v>99</v>
      </c>
      <c r="E4253" t="str">
        <f t="shared" si="66"/>
        <v>AHALL FIELD</v>
      </c>
      <c r="F4253" s="1">
        <v>41750</v>
      </c>
      <c r="G4253" s="1">
        <v>41750</v>
      </c>
      <c r="H4253">
        <v>0</v>
      </c>
      <c r="I4253">
        <v>0</v>
      </c>
      <c r="J4253">
        <v>0</v>
      </c>
      <c r="K4253">
        <v>0</v>
      </c>
      <c r="L4253" t="s">
        <v>92</v>
      </c>
      <c r="M4253" t="s">
        <v>57</v>
      </c>
      <c r="N4253" t="s">
        <v>991</v>
      </c>
      <c r="P4253">
        <v>3</v>
      </c>
      <c r="Q4253" t="s">
        <v>31</v>
      </c>
      <c r="R4253" t="s">
        <v>58</v>
      </c>
      <c r="S4253" s="1">
        <v>41719</v>
      </c>
      <c r="T4253" t="s">
        <v>534</v>
      </c>
    </row>
    <row r="4254" spans="1:20" x14ac:dyDescent="0.25">
      <c r="A4254">
        <v>116022</v>
      </c>
      <c r="B4254" t="s">
        <v>20</v>
      </c>
      <c r="C4254" t="s">
        <v>533</v>
      </c>
      <c r="D4254" t="s">
        <v>99</v>
      </c>
      <c r="E4254" t="str">
        <f t="shared" si="66"/>
        <v>AHALL FIELD</v>
      </c>
      <c r="F4254" s="1">
        <v>41751</v>
      </c>
      <c r="G4254" s="1">
        <v>41751</v>
      </c>
      <c r="H4254">
        <v>0</v>
      </c>
      <c r="I4254">
        <v>0</v>
      </c>
      <c r="J4254">
        <v>0</v>
      </c>
      <c r="K4254">
        <v>0</v>
      </c>
      <c r="L4254" t="s">
        <v>92</v>
      </c>
      <c r="M4254" t="s">
        <v>57</v>
      </c>
      <c r="N4254" t="s">
        <v>991</v>
      </c>
      <c r="P4254">
        <v>3</v>
      </c>
      <c r="Q4254" t="s">
        <v>31</v>
      </c>
      <c r="R4254" t="s">
        <v>58</v>
      </c>
      <c r="S4254" s="1">
        <v>41719</v>
      </c>
      <c r="T4254" t="s">
        <v>534</v>
      </c>
    </row>
    <row r="4255" spans="1:20" x14ac:dyDescent="0.25">
      <c r="A4255">
        <v>116022</v>
      </c>
      <c r="B4255" t="s">
        <v>20</v>
      </c>
      <c r="C4255" t="s">
        <v>533</v>
      </c>
      <c r="D4255" t="s">
        <v>99</v>
      </c>
      <c r="E4255" t="str">
        <f t="shared" si="66"/>
        <v>AHALL FIELD</v>
      </c>
      <c r="F4255" s="1">
        <v>41752</v>
      </c>
      <c r="G4255" s="1">
        <v>41752</v>
      </c>
      <c r="H4255">
        <v>0</v>
      </c>
      <c r="I4255">
        <v>0</v>
      </c>
      <c r="J4255">
        <v>0</v>
      </c>
      <c r="K4255">
        <v>0</v>
      </c>
      <c r="L4255" t="s">
        <v>92</v>
      </c>
      <c r="M4255" t="s">
        <v>57</v>
      </c>
      <c r="N4255" t="s">
        <v>991</v>
      </c>
      <c r="P4255">
        <v>3</v>
      </c>
      <c r="Q4255" t="s">
        <v>31</v>
      </c>
      <c r="R4255" t="s">
        <v>58</v>
      </c>
      <c r="S4255" s="1">
        <v>41719</v>
      </c>
      <c r="T4255" t="s">
        <v>534</v>
      </c>
    </row>
    <row r="4256" spans="1:20" x14ac:dyDescent="0.25">
      <c r="A4256">
        <v>116022</v>
      </c>
      <c r="B4256" t="s">
        <v>20</v>
      </c>
      <c r="C4256" t="s">
        <v>533</v>
      </c>
      <c r="D4256" t="s">
        <v>99</v>
      </c>
      <c r="E4256" t="str">
        <f t="shared" si="66"/>
        <v>AHALL FIELD</v>
      </c>
      <c r="F4256" s="1">
        <v>41753</v>
      </c>
      <c r="G4256" s="1">
        <v>41753</v>
      </c>
      <c r="H4256">
        <v>0</v>
      </c>
      <c r="I4256">
        <v>0</v>
      </c>
      <c r="J4256">
        <v>0</v>
      </c>
      <c r="K4256">
        <v>0</v>
      </c>
      <c r="L4256" t="s">
        <v>92</v>
      </c>
      <c r="M4256" t="s">
        <v>57</v>
      </c>
      <c r="N4256" t="s">
        <v>991</v>
      </c>
      <c r="P4256">
        <v>3</v>
      </c>
      <c r="Q4256" t="s">
        <v>31</v>
      </c>
      <c r="R4256" t="s">
        <v>58</v>
      </c>
      <c r="S4256" s="1">
        <v>41719</v>
      </c>
      <c r="T4256" t="s">
        <v>534</v>
      </c>
    </row>
    <row r="4257" spans="1:20" x14ac:dyDescent="0.25">
      <c r="A4257">
        <v>116022</v>
      </c>
      <c r="B4257" t="s">
        <v>20</v>
      </c>
      <c r="C4257" t="s">
        <v>533</v>
      </c>
      <c r="D4257" t="s">
        <v>99</v>
      </c>
      <c r="E4257" t="str">
        <f t="shared" si="66"/>
        <v>AHALL FIELD</v>
      </c>
      <c r="F4257" s="1">
        <v>41754</v>
      </c>
      <c r="G4257" s="1">
        <v>41754</v>
      </c>
      <c r="H4257">
        <v>0</v>
      </c>
      <c r="I4257">
        <v>0</v>
      </c>
      <c r="J4257">
        <v>0</v>
      </c>
      <c r="K4257">
        <v>0</v>
      </c>
      <c r="L4257" t="s">
        <v>92</v>
      </c>
      <c r="M4257" t="s">
        <v>57</v>
      </c>
      <c r="N4257" t="s">
        <v>991</v>
      </c>
      <c r="P4257">
        <v>3</v>
      </c>
      <c r="Q4257" t="s">
        <v>31</v>
      </c>
      <c r="R4257" t="s">
        <v>58</v>
      </c>
      <c r="S4257" s="1">
        <v>41719</v>
      </c>
      <c r="T4257" t="s">
        <v>534</v>
      </c>
    </row>
    <row r="4258" spans="1:20" x14ac:dyDescent="0.25">
      <c r="A4258">
        <v>116022</v>
      </c>
      <c r="B4258" t="s">
        <v>20</v>
      </c>
      <c r="C4258" t="s">
        <v>533</v>
      </c>
      <c r="D4258" t="s">
        <v>99</v>
      </c>
      <c r="E4258" t="str">
        <f t="shared" si="66"/>
        <v>AHALL FIELD</v>
      </c>
      <c r="F4258" s="1">
        <v>41757</v>
      </c>
      <c r="G4258" s="1">
        <v>41757</v>
      </c>
      <c r="H4258">
        <v>0</v>
      </c>
      <c r="I4258">
        <v>0</v>
      </c>
      <c r="J4258">
        <v>0</v>
      </c>
      <c r="K4258">
        <v>0</v>
      </c>
      <c r="L4258" t="s">
        <v>92</v>
      </c>
      <c r="M4258" t="s">
        <v>57</v>
      </c>
      <c r="N4258" t="s">
        <v>991</v>
      </c>
      <c r="P4258">
        <v>3</v>
      </c>
      <c r="Q4258" t="s">
        <v>31</v>
      </c>
      <c r="R4258" t="s">
        <v>58</v>
      </c>
      <c r="S4258" s="1">
        <v>41719</v>
      </c>
      <c r="T4258" t="s">
        <v>534</v>
      </c>
    </row>
    <row r="4259" spans="1:20" x14ac:dyDescent="0.25">
      <c r="A4259">
        <v>116022</v>
      </c>
      <c r="B4259" t="s">
        <v>20</v>
      </c>
      <c r="C4259" t="s">
        <v>533</v>
      </c>
      <c r="D4259" t="s">
        <v>99</v>
      </c>
      <c r="E4259" t="str">
        <f t="shared" si="66"/>
        <v>AHALL FIELD</v>
      </c>
      <c r="F4259" s="1">
        <v>41758</v>
      </c>
      <c r="G4259" s="1">
        <v>41758</v>
      </c>
      <c r="H4259">
        <v>0</v>
      </c>
      <c r="I4259">
        <v>0</v>
      </c>
      <c r="J4259">
        <v>0</v>
      </c>
      <c r="K4259">
        <v>0</v>
      </c>
      <c r="L4259" t="s">
        <v>92</v>
      </c>
      <c r="M4259" t="s">
        <v>57</v>
      </c>
      <c r="N4259" t="s">
        <v>991</v>
      </c>
      <c r="P4259">
        <v>3</v>
      </c>
      <c r="Q4259" t="s">
        <v>31</v>
      </c>
      <c r="R4259" t="s">
        <v>58</v>
      </c>
      <c r="S4259" s="1">
        <v>41719</v>
      </c>
      <c r="T4259" t="s">
        <v>534</v>
      </c>
    </row>
    <row r="4260" spans="1:20" x14ac:dyDescent="0.25">
      <c r="A4260">
        <v>116022</v>
      </c>
      <c r="B4260" t="s">
        <v>20</v>
      </c>
      <c r="C4260" t="s">
        <v>533</v>
      </c>
      <c r="D4260" t="s">
        <v>99</v>
      </c>
      <c r="E4260" t="str">
        <f t="shared" si="66"/>
        <v>AHALL FIELD</v>
      </c>
      <c r="F4260" s="1">
        <v>41759</v>
      </c>
      <c r="G4260" s="1">
        <v>41759</v>
      </c>
      <c r="H4260">
        <v>0</v>
      </c>
      <c r="I4260">
        <v>0</v>
      </c>
      <c r="J4260">
        <v>0</v>
      </c>
      <c r="K4260">
        <v>0</v>
      </c>
      <c r="L4260" t="s">
        <v>92</v>
      </c>
      <c r="M4260" t="s">
        <v>57</v>
      </c>
      <c r="N4260" t="s">
        <v>991</v>
      </c>
      <c r="P4260">
        <v>3</v>
      </c>
      <c r="Q4260" t="s">
        <v>31</v>
      </c>
      <c r="R4260" t="s">
        <v>58</v>
      </c>
      <c r="S4260" s="1">
        <v>41719</v>
      </c>
      <c r="T4260" t="s">
        <v>534</v>
      </c>
    </row>
    <row r="4261" spans="1:20" x14ac:dyDescent="0.25">
      <c r="A4261">
        <v>116022</v>
      </c>
      <c r="B4261" t="s">
        <v>20</v>
      </c>
      <c r="C4261" t="s">
        <v>533</v>
      </c>
      <c r="D4261" t="s">
        <v>99</v>
      </c>
      <c r="E4261" t="str">
        <f t="shared" si="66"/>
        <v>AHALL FIELD</v>
      </c>
      <c r="F4261" s="1">
        <v>41760</v>
      </c>
      <c r="G4261" s="1">
        <v>41760</v>
      </c>
      <c r="H4261">
        <v>0</v>
      </c>
      <c r="I4261">
        <v>0</v>
      </c>
      <c r="J4261">
        <v>0</v>
      </c>
      <c r="K4261">
        <v>0</v>
      </c>
      <c r="L4261" t="s">
        <v>92</v>
      </c>
      <c r="M4261" t="s">
        <v>57</v>
      </c>
      <c r="N4261" t="s">
        <v>991</v>
      </c>
      <c r="P4261">
        <v>3</v>
      </c>
      <c r="Q4261" t="s">
        <v>31</v>
      </c>
      <c r="R4261" t="s">
        <v>58</v>
      </c>
      <c r="S4261" s="1">
        <v>41719</v>
      </c>
      <c r="T4261" t="s">
        <v>534</v>
      </c>
    </row>
    <row r="4262" spans="1:20" x14ac:dyDescent="0.25">
      <c r="A4262">
        <v>116022</v>
      </c>
      <c r="B4262" t="s">
        <v>20</v>
      </c>
      <c r="C4262" t="s">
        <v>533</v>
      </c>
      <c r="D4262" t="s">
        <v>99</v>
      </c>
      <c r="E4262" t="str">
        <f t="shared" si="66"/>
        <v>AHALL FIELD</v>
      </c>
      <c r="F4262" s="1">
        <v>41761</v>
      </c>
      <c r="G4262" s="1">
        <v>41761</v>
      </c>
      <c r="H4262">
        <v>0</v>
      </c>
      <c r="I4262">
        <v>0</v>
      </c>
      <c r="J4262">
        <v>0</v>
      </c>
      <c r="K4262">
        <v>0</v>
      </c>
      <c r="L4262" t="s">
        <v>92</v>
      </c>
      <c r="M4262" t="s">
        <v>57</v>
      </c>
      <c r="N4262" t="s">
        <v>991</v>
      </c>
      <c r="P4262">
        <v>3</v>
      </c>
      <c r="Q4262" t="s">
        <v>31</v>
      </c>
      <c r="R4262" t="s">
        <v>58</v>
      </c>
      <c r="S4262" s="1">
        <v>41719</v>
      </c>
      <c r="T4262" t="s">
        <v>534</v>
      </c>
    </row>
    <row r="4263" spans="1:20" x14ac:dyDescent="0.25">
      <c r="A4263">
        <v>116022</v>
      </c>
      <c r="B4263" t="s">
        <v>20</v>
      </c>
      <c r="C4263" t="s">
        <v>533</v>
      </c>
      <c r="D4263" t="s">
        <v>99</v>
      </c>
      <c r="E4263" t="str">
        <f t="shared" si="66"/>
        <v>AHALL FIELD</v>
      </c>
      <c r="F4263" s="1">
        <v>41764</v>
      </c>
      <c r="G4263" s="1">
        <v>41764</v>
      </c>
      <c r="H4263">
        <v>0</v>
      </c>
      <c r="I4263">
        <v>0</v>
      </c>
      <c r="J4263">
        <v>0</v>
      </c>
      <c r="K4263">
        <v>0</v>
      </c>
      <c r="L4263" t="s">
        <v>92</v>
      </c>
      <c r="M4263" t="s">
        <v>57</v>
      </c>
      <c r="N4263" t="s">
        <v>991</v>
      </c>
      <c r="P4263">
        <v>3</v>
      </c>
      <c r="Q4263" t="s">
        <v>31</v>
      </c>
      <c r="R4263" t="s">
        <v>58</v>
      </c>
      <c r="S4263" s="1">
        <v>41719</v>
      </c>
      <c r="T4263" t="s">
        <v>534</v>
      </c>
    </row>
    <row r="4264" spans="1:20" x14ac:dyDescent="0.25">
      <c r="A4264">
        <v>116022</v>
      </c>
      <c r="B4264" t="s">
        <v>20</v>
      </c>
      <c r="C4264" t="s">
        <v>533</v>
      </c>
      <c r="D4264" t="s">
        <v>99</v>
      </c>
      <c r="E4264" t="str">
        <f t="shared" si="66"/>
        <v>AHALL FIELD</v>
      </c>
      <c r="F4264" s="1">
        <v>41765</v>
      </c>
      <c r="G4264" s="1">
        <v>41765</v>
      </c>
      <c r="H4264">
        <v>0</v>
      </c>
      <c r="I4264">
        <v>0</v>
      </c>
      <c r="J4264">
        <v>0</v>
      </c>
      <c r="K4264">
        <v>0</v>
      </c>
      <c r="L4264" t="s">
        <v>92</v>
      </c>
      <c r="M4264" t="s">
        <v>57</v>
      </c>
      <c r="N4264" t="s">
        <v>991</v>
      </c>
      <c r="P4264">
        <v>3</v>
      </c>
      <c r="Q4264" t="s">
        <v>31</v>
      </c>
      <c r="R4264" t="s">
        <v>58</v>
      </c>
      <c r="S4264" s="1">
        <v>41719</v>
      </c>
      <c r="T4264" t="s">
        <v>534</v>
      </c>
    </row>
    <row r="4265" spans="1:20" x14ac:dyDescent="0.25">
      <c r="A4265">
        <v>116022</v>
      </c>
      <c r="B4265" t="s">
        <v>20</v>
      </c>
      <c r="C4265" t="s">
        <v>533</v>
      </c>
      <c r="D4265" t="s">
        <v>99</v>
      </c>
      <c r="E4265" t="str">
        <f t="shared" si="66"/>
        <v>AHALL FIELD</v>
      </c>
      <c r="F4265" s="1">
        <v>41766</v>
      </c>
      <c r="G4265" s="1">
        <v>41766</v>
      </c>
      <c r="H4265">
        <v>0</v>
      </c>
      <c r="I4265">
        <v>0</v>
      </c>
      <c r="J4265">
        <v>0</v>
      </c>
      <c r="K4265">
        <v>0</v>
      </c>
      <c r="L4265" t="s">
        <v>92</v>
      </c>
      <c r="M4265" t="s">
        <v>57</v>
      </c>
      <c r="N4265" t="s">
        <v>991</v>
      </c>
      <c r="P4265">
        <v>3</v>
      </c>
      <c r="Q4265" t="s">
        <v>31</v>
      </c>
      <c r="R4265" t="s">
        <v>58</v>
      </c>
      <c r="S4265" s="1">
        <v>41719</v>
      </c>
      <c r="T4265" t="s">
        <v>534</v>
      </c>
    </row>
    <row r="4266" spans="1:20" x14ac:dyDescent="0.25">
      <c r="A4266">
        <v>116022</v>
      </c>
      <c r="B4266" t="s">
        <v>20</v>
      </c>
      <c r="C4266" t="s">
        <v>533</v>
      </c>
      <c r="D4266" t="s">
        <v>99</v>
      </c>
      <c r="E4266" t="str">
        <f t="shared" si="66"/>
        <v>AHALL FIELD</v>
      </c>
      <c r="F4266" s="1">
        <v>41767</v>
      </c>
      <c r="G4266" s="1">
        <v>41767</v>
      </c>
      <c r="H4266">
        <v>0</v>
      </c>
      <c r="I4266">
        <v>0</v>
      </c>
      <c r="J4266">
        <v>0</v>
      </c>
      <c r="K4266">
        <v>0</v>
      </c>
      <c r="L4266" t="s">
        <v>92</v>
      </c>
      <c r="M4266" t="s">
        <v>57</v>
      </c>
      <c r="N4266" t="s">
        <v>991</v>
      </c>
      <c r="P4266">
        <v>3</v>
      </c>
      <c r="Q4266" t="s">
        <v>31</v>
      </c>
      <c r="R4266" t="s">
        <v>58</v>
      </c>
      <c r="S4266" s="1">
        <v>41719</v>
      </c>
      <c r="T4266" t="s">
        <v>534</v>
      </c>
    </row>
    <row r="4267" spans="1:20" x14ac:dyDescent="0.25">
      <c r="A4267">
        <v>116022</v>
      </c>
      <c r="B4267" t="s">
        <v>20</v>
      </c>
      <c r="C4267" t="s">
        <v>533</v>
      </c>
      <c r="D4267" t="s">
        <v>99</v>
      </c>
      <c r="E4267" t="str">
        <f t="shared" si="66"/>
        <v>AHALL FIELD</v>
      </c>
      <c r="F4267" s="1">
        <v>41768</v>
      </c>
      <c r="G4267" s="1">
        <v>41768</v>
      </c>
      <c r="H4267">
        <v>0</v>
      </c>
      <c r="I4267">
        <v>0</v>
      </c>
      <c r="J4267">
        <v>0</v>
      </c>
      <c r="K4267">
        <v>0</v>
      </c>
      <c r="L4267" t="s">
        <v>92</v>
      </c>
      <c r="M4267" t="s">
        <v>57</v>
      </c>
      <c r="N4267" t="s">
        <v>991</v>
      </c>
      <c r="P4267">
        <v>3</v>
      </c>
      <c r="Q4267" t="s">
        <v>31</v>
      </c>
      <c r="R4267" t="s">
        <v>58</v>
      </c>
      <c r="S4267" s="1">
        <v>41719</v>
      </c>
      <c r="T4267" t="s">
        <v>534</v>
      </c>
    </row>
    <row r="4268" spans="1:20" x14ac:dyDescent="0.25">
      <c r="A4268">
        <v>116022</v>
      </c>
      <c r="B4268" t="s">
        <v>20</v>
      </c>
      <c r="C4268" t="s">
        <v>533</v>
      </c>
      <c r="D4268" t="s">
        <v>99</v>
      </c>
      <c r="E4268" t="str">
        <f t="shared" si="66"/>
        <v>AHALL FIELD</v>
      </c>
      <c r="F4268" s="1">
        <v>41771</v>
      </c>
      <c r="G4268" s="1">
        <v>41771</v>
      </c>
      <c r="H4268">
        <v>0</v>
      </c>
      <c r="I4268">
        <v>0</v>
      </c>
      <c r="J4268">
        <v>0</v>
      </c>
      <c r="K4268">
        <v>0</v>
      </c>
      <c r="L4268" t="s">
        <v>92</v>
      </c>
      <c r="M4268" t="s">
        <v>57</v>
      </c>
      <c r="N4268" t="s">
        <v>991</v>
      </c>
      <c r="P4268">
        <v>3</v>
      </c>
      <c r="Q4268" t="s">
        <v>31</v>
      </c>
      <c r="R4268" t="s">
        <v>58</v>
      </c>
      <c r="S4268" s="1">
        <v>41719</v>
      </c>
      <c r="T4268" t="s">
        <v>534</v>
      </c>
    </row>
    <row r="4269" spans="1:20" x14ac:dyDescent="0.25">
      <c r="A4269">
        <v>116022</v>
      </c>
      <c r="B4269" t="s">
        <v>20</v>
      </c>
      <c r="C4269" t="s">
        <v>533</v>
      </c>
      <c r="D4269" t="s">
        <v>99</v>
      </c>
      <c r="E4269" t="str">
        <f t="shared" si="66"/>
        <v>AHALL FIELD</v>
      </c>
      <c r="F4269" s="1">
        <v>41772</v>
      </c>
      <c r="G4269" s="1">
        <v>41772</v>
      </c>
      <c r="H4269">
        <v>0</v>
      </c>
      <c r="I4269">
        <v>0</v>
      </c>
      <c r="J4269">
        <v>0</v>
      </c>
      <c r="K4269">
        <v>0</v>
      </c>
      <c r="L4269" t="s">
        <v>92</v>
      </c>
      <c r="M4269" t="s">
        <v>57</v>
      </c>
      <c r="N4269" t="s">
        <v>991</v>
      </c>
      <c r="P4269">
        <v>3</v>
      </c>
      <c r="Q4269" t="s">
        <v>31</v>
      </c>
      <c r="R4269" t="s">
        <v>58</v>
      </c>
      <c r="S4269" s="1">
        <v>41719</v>
      </c>
      <c r="T4269" t="s">
        <v>534</v>
      </c>
    </row>
    <row r="4270" spans="1:20" x14ac:dyDescent="0.25">
      <c r="A4270">
        <v>116022</v>
      </c>
      <c r="B4270" t="s">
        <v>20</v>
      </c>
      <c r="C4270" t="s">
        <v>533</v>
      </c>
      <c r="D4270" t="s">
        <v>99</v>
      </c>
      <c r="E4270" t="str">
        <f t="shared" si="66"/>
        <v>AHALL FIELD</v>
      </c>
      <c r="F4270" s="1">
        <v>41773</v>
      </c>
      <c r="G4270" s="1">
        <v>41773</v>
      </c>
      <c r="H4270">
        <v>0</v>
      </c>
      <c r="I4270">
        <v>0</v>
      </c>
      <c r="J4270">
        <v>0</v>
      </c>
      <c r="K4270">
        <v>0</v>
      </c>
      <c r="L4270" t="s">
        <v>92</v>
      </c>
      <c r="M4270" t="s">
        <v>57</v>
      </c>
      <c r="N4270" t="s">
        <v>991</v>
      </c>
      <c r="P4270">
        <v>3</v>
      </c>
      <c r="Q4270" t="s">
        <v>31</v>
      </c>
      <c r="R4270" t="s">
        <v>58</v>
      </c>
      <c r="S4270" s="1">
        <v>41719</v>
      </c>
      <c r="T4270" t="s">
        <v>534</v>
      </c>
    </row>
    <row r="4271" spans="1:20" x14ac:dyDescent="0.25">
      <c r="A4271">
        <v>116022</v>
      </c>
      <c r="B4271" t="s">
        <v>20</v>
      </c>
      <c r="C4271" t="s">
        <v>533</v>
      </c>
      <c r="D4271" t="s">
        <v>99</v>
      </c>
      <c r="E4271" t="str">
        <f t="shared" si="66"/>
        <v>AHALL FIELD</v>
      </c>
      <c r="F4271" s="1">
        <v>41774</v>
      </c>
      <c r="G4271" s="1">
        <v>41774</v>
      </c>
      <c r="H4271">
        <v>0</v>
      </c>
      <c r="I4271">
        <v>0</v>
      </c>
      <c r="J4271">
        <v>0</v>
      </c>
      <c r="K4271">
        <v>0</v>
      </c>
      <c r="L4271" t="s">
        <v>92</v>
      </c>
      <c r="M4271" t="s">
        <v>57</v>
      </c>
      <c r="N4271" t="s">
        <v>991</v>
      </c>
      <c r="P4271">
        <v>3</v>
      </c>
      <c r="Q4271" t="s">
        <v>31</v>
      </c>
      <c r="R4271" t="s">
        <v>58</v>
      </c>
      <c r="S4271" s="1">
        <v>41719</v>
      </c>
      <c r="T4271" t="s">
        <v>534</v>
      </c>
    </row>
    <row r="4272" spans="1:20" x14ac:dyDescent="0.25">
      <c r="A4272">
        <v>116022</v>
      </c>
      <c r="B4272" t="s">
        <v>20</v>
      </c>
      <c r="C4272" t="s">
        <v>533</v>
      </c>
      <c r="D4272" t="s">
        <v>99</v>
      </c>
      <c r="E4272" t="str">
        <f t="shared" si="66"/>
        <v>AHALL FIELD</v>
      </c>
      <c r="F4272" s="1">
        <v>41775</v>
      </c>
      <c r="G4272" s="1">
        <v>41775</v>
      </c>
      <c r="H4272">
        <v>0</v>
      </c>
      <c r="I4272">
        <v>0</v>
      </c>
      <c r="J4272">
        <v>0</v>
      </c>
      <c r="K4272">
        <v>0</v>
      </c>
      <c r="L4272" t="s">
        <v>92</v>
      </c>
      <c r="M4272" t="s">
        <v>57</v>
      </c>
      <c r="N4272" t="s">
        <v>991</v>
      </c>
      <c r="P4272">
        <v>3</v>
      </c>
      <c r="Q4272" t="s">
        <v>31</v>
      </c>
      <c r="R4272" t="s">
        <v>58</v>
      </c>
      <c r="S4272" s="1">
        <v>41719</v>
      </c>
      <c r="T4272" t="s">
        <v>534</v>
      </c>
    </row>
    <row r="4273" spans="1:20" x14ac:dyDescent="0.25">
      <c r="A4273">
        <v>116022</v>
      </c>
      <c r="B4273" t="s">
        <v>20</v>
      </c>
      <c r="C4273" t="s">
        <v>533</v>
      </c>
      <c r="D4273" t="s">
        <v>99</v>
      </c>
      <c r="E4273" t="str">
        <f t="shared" si="66"/>
        <v>AHALL FIELD</v>
      </c>
      <c r="F4273" s="1">
        <v>41778</v>
      </c>
      <c r="G4273" s="1">
        <v>41778</v>
      </c>
      <c r="H4273">
        <v>0</v>
      </c>
      <c r="I4273">
        <v>0</v>
      </c>
      <c r="J4273">
        <v>0</v>
      </c>
      <c r="K4273">
        <v>0</v>
      </c>
      <c r="L4273" t="s">
        <v>92</v>
      </c>
      <c r="M4273" t="s">
        <v>57</v>
      </c>
      <c r="N4273" t="s">
        <v>991</v>
      </c>
      <c r="P4273">
        <v>3</v>
      </c>
      <c r="Q4273" t="s">
        <v>31</v>
      </c>
      <c r="R4273" t="s">
        <v>58</v>
      </c>
      <c r="S4273" s="1">
        <v>41719</v>
      </c>
      <c r="T4273" t="s">
        <v>534</v>
      </c>
    </row>
    <row r="4274" spans="1:20" x14ac:dyDescent="0.25">
      <c r="A4274">
        <v>116022</v>
      </c>
      <c r="B4274" t="s">
        <v>20</v>
      </c>
      <c r="C4274" t="s">
        <v>533</v>
      </c>
      <c r="D4274" t="s">
        <v>99</v>
      </c>
      <c r="E4274" t="str">
        <f t="shared" si="66"/>
        <v>AHALL FIELD</v>
      </c>
      <c r="F4274" s="1">
        <v>41779</v>
      </c>
      <c r="G4274" s="1">
        <v>41779</v>
      </c>
      <c r="H4274">
        <v>0</v>
      </c>
      <c r="I4274">
        <v>0</v>
      </c>
      <c r="J4274">
        <v>0</v>
      </c>
      <c r="K4274">
        <v>0</v>
      </c>
      <c r="L4274" t="s">
        <v>92</v>
      </c>
      <c r="M4274" t="s">
        <v>57</v>
      </c>
      <c r="N4274" t="s">
        <v>991</v>
      </c>
      <c r="P4274">
        <v>3</v>
      </c>
      <c r="Q4274" t="s">
        <v>31</v>
      </c>
      <c r="R4274" t="s">
        <v>58</v>
      </c>
      <c r="S4274" s="1">
        <v>41719</v>
      </c>
      <c r="T4274" t="s">
        <v>534</v>
      </c>
    </row>
    <row r="4275" spans="1:20" x14ac:dyDescent="0.25">
      <c r="A4275">
        <v>116022</v>
      </c>
      <c r="B4275" t="s">
        <v>20</v>
      </c>
      <c r="C4275" t="s">
        <v>533</v>
      </c>
      <c r="D4275" t="s">
        <v>99</v>
      </c>
      <c r="E4275" t="str">
        <f t="shared" si="66"/>
        <v>AHALL FIELD</v>
      </c>
      <c r="F4275" s="1">
        <v>41780</v>
      </c>
      <c r="G4275" s="1">
        <v>41780</v>
      </c>
      <c r="H4275">
        <v>0</v>
      </c>
      <c r="I4275">
        <v>0</v>
      </c>
      <c r="J4275">
        <v>0</v>
      </c>
      <c r="K4275">
        <v>0</v>
      </c>
      <c r="L4275" t="s">
        <v>92</v>
      </c>
      <c r="M4275" t="s">
        <v>57</v>
      </c>
      <c r="N4275" t="s">
        <v>991</v>
      </c>
      <c r="P4275">
        <v>3</v>
      </c>
      <c r="Q4275" t="s">
        <v>31</v>
      </c>
      <c r="R4275" t="s">
        <v>58</v>
      </c>
      <c r="S4275" s="1">
        <v>41719</v>
      </c>
      <c r="T4275" t="s">
        <v>534</v>
      </c>
    </row>
    <row r="4276" spans="1:20" x14ac:dyDescent="0.25">
      <c r="A4276">
        <v>116022</v>
      </c>
      <c r="B4276" t="s">
        <v>20</v>
      </c>
      <c r="C4276" t="s">
        <v>533</v>
      </c>
      <c r="D4276" t="s">
        <v>99</v>
      </c>
      <c r="E4276" t="str">
        <f t="shared" si="66"/>
        <v>AHALL FIELD</v>
      </c>
      <c r="F4276" s="1">
        <v>41781</v>
      </c>
      <c r="G4276" s="1">
        <v>41781</v>
      </c>
      <c r="H4276">
        <v>0</v>
      </c>
      <c r="I4276">
        <v>0</v>
      </c>
      <c r="J4276">
        <v>0</v>
      </c>
      <c r="K4276">
        <v>0</v>
      </c>
      <c r="L4276" t="s">
        <v>92</v>
      </c>
      <c r="M4276" t="s">
        <v>57</v>
      </c>
      <c r="N4276" t="s">
        <v>991</v>
      </c>
      <c r="P4276">
        <v>3</v>
      </c>
      <c r="Q4276" t="s">
        <v>31</v>
      </c>
      <c r="R4276" t="s">
        <v>58</v>
      </c>
      <c r="S4276" s="1">
        <v>41719</v>
      </c>
      <c r="T4276" t="s">
        <v>534</v>
      </c>
    </row>
    <row r="4277" spans="1:20" x14ac:dyDescent="0.25">
      <c r="A4277">
        <v>116022</v>
      </c>
      <c r="B4277" t="s">
        <v>20</v>
      </c>
      <c r="C4277" t="s">
        <v>533</v>
      </c>
      <c r="D4277" t="s">
        <v>99</v>
      </c>
      <c r="E4277" t="str">
        <f t="shared" si="66"/>
        <v>AHALL FIELD</v>
      </c>
      <c r="F4277" s="1">
        <v>41782</v>
      </c>
      <c r="G4277" s="1">
        <v>41782</v>
      </c>
      <c r="H4277">
        <v>0</v>
      </c>
      <c r="I4277">
        <v>0</v>
      </c>
      <c r="J4277">
        <v>0</v>
      </c>
      <c r="K4277">
        <v>0</v>
      </c>
      <c r="L4277" t="s">
        <v>92</v>
      </c>
      <c r="M4277" t="s">
        <v>57</v>
      </c>
      <c r="N4277" t="s">
        <v>991</v>
      </c>
      <c r="P4277">
        <v>3</v>
      </c>
      <c r="Q4277" t="s">
        <v>31</v>
      </c>
      <c r="R4277" t="s">
        <v>58</v>
      </c>
      <c r="S4277" s="1">
        <v>41719</v>
      </c>
      <c r="T4277" t="s">
        <v>534</v>
      </c>
    </row>
    <row r="4278" spans="1:20" x14ac:dyDescent="0.25">
      <c r="A4278">
        <v>116022</v>
      </c>
      <c r="B4278" t="s">
        <v>20</v>
      </c>
      <c r="C4278" t="s">
        <v>533</v>
      </c>
      <c r="D4278" t="s">
        <v>99</v>
      </c>
      <c r="E4278" t="str">
        <f t="shared" si="66"/>
        <v>AHALL FIELD</v>
      </c>
      <c r="F4278" s="1">
        <v>41785</v>
      </c>
      <c r="G4278" s="1">
        <v>41785</v>
      </c>
      <c r="H4278">
        <v>0</v>
      </c>
      <c r="I4278">
        <v>0</v>
      </c>
      <c r="J4278">
        <v>0</v>
      </c>
      <c r="K4278">
        <v>0</v>
      </c>
      <c r="L4278" t="s">
        <v>92</v>
      </c>
      <c r="M4278" t="s">
        <v>57</v>
      </c>
      <c r="N4278" t="s">
        <v>991</v>
      </c>
      <c r="P4278">
        <v>3</v>
      </c>
      <c r="Q4278" t="s">
        <v>31</v>
      </c>
      <c r="R4278" t="s">
        <v>58</v>
      </c>
      <c r="S4278" s="1">
        <v>41719</v>
      </c>
      <c r="T4278" t="s">
        <v>534</v>
      </c>
    </row>
    <row r="4279" spans="1:20" x14ac:dyDescent="0.25">
      <c r="A4279">
        <v>116022</v>
      </c>
      <c r="B4279" t="s">
        <v>20</v>
      </c>
      <c r="C4279" t="s">
        <v>533</v>
      </c>
      <c r="D4279" t="s">
        <v>99</v>
      </c>
      <c r="E4279" t="str">
        <f t="shared" si="66"/>
        <v>AHALL FIELD</v>
      </c>
      <c r="F4279" s="1">
        <v>41786</v>
      </c>
      <c r="G4279" s="1">
        <v>41786</v>
      </c>
      <c r="H4279">
        <v>0</v>
      </c>
      <c r="I4279">
        <v>0</v>
      </c>
      <c r="J4279">
        <v>0</v>
      </c>
      <c r="K4279">
        <v>0</v>
      </c>
      <c r="L4279" t="s">
        <v>92</v>
      </c>
      <c r="M4279" t="s">
        <v>57</v>
      </c>
      <c r="N4279" t="s">
        <v>991</v>
      </c>
      <c r="P4279">
        <v>3</v>
      </c>
      <c r="Q4279" t="s">
        <v>31</v>
      </c>
      <c r="R4279" t="s">
        <v>58</v>
      </c>
      <c r="S4279" s="1">
        <v>41719</v>
      </c>
      <c r="T4279" t="s">
        <v>534</v>
      </c>
    </row>
    <row r="4280" spans="1:20" x14ac:dyDescent="0.25">
      <c r="A4280">
        <v>116022</v>
      </c>
      <c r="B4280" t="s">
        <v>20</v>
      </c>
      <c r="C4280" t="s">
        <v>533</v>
      </c>
      <c r="D4280" t="s">
        <v>99</v>
      </c>
      <c r="E4280" t="str">
        <f t="shared" si="66"/>
        <v>AHALL FIELD</v>
      </c>
      <c r="F4280" s="1">
        <v>41787</v>
      </c>
      <c r="G4280" s="1">
        <v>41787</v>
      </c>
      <c r="H4280">
        <v>0</v>
      </c>
      <c r="I4280">
        <v>0</v>
      </c>
      <c r="J4280">
        <v>0</v>
      </c>
      <c r="K4280">
        <v>0</v>
      </c>
      <c r="L4280" t="s">
        <v>92</v>
      </c>
      <c r="M4280" t="s">
        <v>57</v>
      </c>
      <c r="N4280" t="s">
        <v>991</v>
      </c>
      <c r="P4280">
        <v>3</v>
      </c>
      <c r="Q4280" t="s">
        <v>31</v>
      </c>
      <c r="R4280" t="s">
        <v>58</v>
      </c>
      <c r="S4280" s="1">
        <v>41719</v>
      </c>
      <c r="T4280" t="s">
        <v>534</v>
      </c>
    </row>
    <row r="4281" spans="1:20" x14ac:dyDescent="0.25">
      <c r="A4281">
        <v>116022</v>
      </c>
      <c r="B4281" t="s">
        <v>20</v>
      </c>
      <c r="C4281" t="s">
        <v>533</v>
      </c>
      <c r="D4281" t="s">
        <v>99</v>
      </c>
      <c r="E4281" t="str">
        <f t="shared" si="66"/>
        <v>AHALL FIELD</v>
      </c>
      <c r="F4281" s="1">
        <v>41788</v>
      </c>
      <c r="G4281" s="1">
        <v>41788</v>
      </c>
      <c r="H4281">
        <v>0</v>
      </c>
      <c r="I4281">
        <v>0</v>
      </c>
      <c r="J4281">
        <v>0</v>
      </c>
      <c r="K4281">
        <v>0</v>
      </c>
      <c r="L4281" t="s">
        <v>92</v>
      </c>
      <c r="M4281" t="s">
        <v>57</v>
      </c>
      <c r="N4281" t="s">
        <v>991</v>
      </c>
      <c r="P4281">
        <v>3</v>
      </c>
      <c r="Q4281" t="s">
        <v>31</v>
      </c>
      <c r="R4281" t="s">
        <v>58</v>
      </c>
      <c r="S4281" s="1">
        <v>41719</v>
      </c>
      <c r="T4281" t="s">
        <v>534</v>
      </c>
    </row>
    <row r="4282" spans="1:20" x14ac:dyDescent="0.25">
      <c r="A4282">
        <v>116022</v>
      </c>
      <c r="B4282" t="s">
        <v>20</v>
      </c>
      <c r="C4282" t="s">
        <v>533</v>
      </c>
      <c r="D4282" t="s">
        <v>99</v>
      </c>
      <c r="E4282" t="str">
        <f t="shared" si="66"/>
        <v>AHALL FIELD</v>
      </c>
      <c r="F4282" s="1">
        <v>41789</v>
      </c>
      <c r="G4282" s="1">
        <v>41789</v>
      </c>
      <c r="H4282">
        <v>0</v>
      </c>
      <c r="I4282">
        <v>0</v>
      </c>
      <c r="J4282">
        <v>0</v>
      </c>
      <c r="K4282">
        <v>0</v>
      </c>
      <c r="L4282" t="s">
        <v>92</v>
      </c>
      <c r="M4282" t="s">
        <v>57</v>
      </c>
      <c r="N4282" t="s">
        <v>991</v>
      </c>
      <c r="P4282">
        <v>3</v>
      </c>
      <c r="Q4282" t="s">
        <v>31</v>
      </c>
      <c r="R4282" t="s">
        <v>58</v>
      </c>
      <c r="S4282" s="1">
        <v>41719</v>
      </c>
      <c r="T4282" t="s">
        <v>534</v>
      </c>
    </row>
    <row r="4283" spans="1:20" x14ac:dyDescent="0.25">
      <c r="A4283">
        <v>116022</v>
      </c>
      <c r="B4283" t="s">
        <v>20</v>
      </c>
      <c r="C4283" t="s">
        <v>533</v>
      </c>
      <c r="D4283" t="s">
        <v>99</v>
      </c>
      <c r="E4283" t="str">
        <f t="shared" si="66"/>
        <v>AHALL FIELD</v>
      </c>
      <c r="F4283" s="1">
        <v>41792</v>
      </c>
      <c r="G4283" s="1">
        <v>41792</v>
      </c>
      <c r="H4283">
        <v>0</v>
      </c>
      <c r="I4283">
        <v>0</v>
      </c>
      <c r="J4283">
        <v>0</v>
      </c>
      <c r="K4283">
        <v>0</v>
      </c>
      <c r="L4283" t="s">
        <v>92</v>
      </c>
      <c r="M4283" t="s">
        <v>57</v>
      </c>
      <c r="N4283" t="s">
        <v>991</v>
      </c>
      <c r="P4283">
        <v>3</v>
      </c>
      <c r="Q4283" t="s">
        <v>31</v>
      </c>
      <c r="R4283" t="s">
        <v>58</v>
      </c>
      <c r="S4283" s="1">
        <v>41719</v>
      </c>
      <c r="T4283" t="s">
        <v>534</v>
      </c>
    </row>
    <row r="4284" spans="1:20" x14ac:dyDescent="0.25">
      <c r="A4284">
        <v>116022</v>
      </c>
      <c r="B4284" t="s">
        <v>20</v>
      </c>
      <c r="C4284" t="s">
        <v>533</v>
      </c>
      <c r="D4284" t="s">
        <v>99</v>
      </c>
      <c r="E4284" t="str">
        <f t="shared" si="66"/>
        <v>AHALL FIELD</v>
      </c>
      <c r="F4284" s="1">
        <v>41793</v>
      </c>
      <c r="G4284" s="1">
        <v>41793</v>
      </c>
      <c r="H4284">
        <v>0</v>
      </c>
      <c r="I4284">
        <v>0</v>
      </c>
      <c r="J4284">
        <v>0</v>
      </c>
      <c r="K4284">
        <v>0</v>
      </c>
      <c r="L4284" t="s">
        <v>92</v>
      </c>
      <c r="M4284" t="s">
        <v>57</v>
      </c>
      <c r="N4284" t="s">
        <v>991</v>
      </c>
      <c r="P4284">
        <v>3</v>
      </c>
      <c r="Q4284" t="s">
        <v>31</v>
      </c>
      <c r="R4284" t="s">
        <v>58</v>
      </c>
      <c r="S4284" s="1">
        <v>41719</v>
      </c>
      <c r="T4284" t="s">
        <v>534</v>
      </c>
    </row>
    <row r="4285" spans="1:20" x14ac:dyDescent="0.25">
      <c r="A4285">
        <v>116022</v>
      </c>
      <c r="B4285" t="s">
        <v>20</v>
      </c>
      <c r="C4285" t="s">
        <v>533</v>
      </c>
      <c r="D4285" t="s">
        <v>99</v>
      </c>
      <c r="E4285" t="str">
        <f t="shared" si="66"/>
        <v>AHALL FIELD</v>
      </c>
      <c r="F4285" s="1">
        <v>41794</v>
      </c>
      <c r="G4285" s="1">
        <v>41794</v>
      </c>
      <c r="H4285">
        <v>0</v>
      </c>
      <c r="I4285">
        <v>0</v>
      </c>
      <c r="J4285">
        <v>0</v>
      </c>
      <c r="K4285">
        <v>0</v>
      </c>
      <c r="L4285" t="s">
        <v>92</v>
      </c>
      <c r="M4285" t="s">
        <v>57</v>
      </c>
      <c r="N4285" t="s">
        <v>991</v>
      </c>
      <c r="P4285">
        <v>3</v>
      </c>
      <c r="Q4285" t="s">
        <v>31</v>
      </c>
      <c r="R4285" t="s">
        <v>58</v>
      </c>
      <c r="S4285" s="1">
        <v>41719</v>
      </c>
      <c r="T4285" t="s">
        <v>534</v>
      </c>
    </row>
    <row r="4286" spans="1:20" x14ac:dyDescent="0.25">
      <c r="A4286">
        <v>116022</v>
      </c>
      <c r="B4286" t="s">
        <v>20</v>
      </c>
      <c r="C4286" t="s">
        <v>533</v>
      </c>
      <c r="D4286" t="s">
        <v>99</v>
      </c>
      <c r="E4286" t="str">
        <f t="shared" si="66"/>
        <v>AHALL FIELD</v>
      </c>
      <c r="F4286" s="1">
        <v>41795</v>
      </c>
      <c r="G4286" s="1">
        <v>41795</v>
      </c>
      <c r="H4286">
        <v>0</v>
      </c>
      <c r="I4286">
        <v>0</v>
      </c>
      <c r="J4286">
        <v>0</v>
      </c>
      <c r="K4286">
        <v>0</v>
      </c>
      <c r="L4286" t="s">
        <v>92</v>
      </c>
      <c r="M4286" t="s">
        <v>57</v>
      </c>
      <c r="N4286" t="s">
        <v>991</v>
      </c>
      <c r="P4286">
        <v>3</v>
      </c>
      <c r="Q4286" t="s">
        <v>31</v>
      </c>
      <c r="R4286" t="s">
        <v>58</v>
      </c>
      <c r="S4286" s="1">
        <v>41719</v>
      </c>
      <c r="T4286" t="s">
        <v>534</v>
      </c>
    </row>
    <row r="4287" spans="1:20" x14ac:dyDescent="0.25">
      <c r="A4287">
        <v>116022</v>
      </c>
      <c r="B4287" t="s">
        <v>20</v>
      </c>
      <c r="C4287" t="s">
        <v>533</v>
      </c>
      <c r="D4287" t="s">
        <v>99</v>
      </c>
      <c r="E4287" t="str">
        <f t="shared" si="66"/>
        <v>AHALL FIELD</v>
      </c>
      <c r="F4287" s="1">
        <v>41796</v>
      </c>
      <c r="G4287" s="1">
        <v>41796</v>
      </c>
      <c r="H4287">
        <v>0</v>
      </c>
      <c r="I4287">
        <v>0</v>
      </c>
      <c r="J4287">
        <v>0</v>
      </c>
      <c r="K4287">
        <v>0</v>
      </c>
      <c r="L4287" t="s">
        <v>92</v>
      </c>
      <c r="M4287" t="s">
        <v>57</v>
      </c>
      <c r="N4287" t="s">
        <v>991</v>
      </c>
      <c r="P4287">
        <v>3</v>
      </c>
      <c r="Q4287" t="s">
        <v>31</v>
      </c>
      <c r="R4287" t="s">
        <v>58</v>
      </c>
      <c r="S4287" s="1">
        <v>41719</v>
      </c>
      <c r="T4287" t="s">
        <v>534</v>
      </c>
    </row>
    <row r="4288" spans="1:20" x14ac:dyDescent="0.25">
      <c r="A4288">
        <v>116022</v>
      </c>
      <c r="B4288" t="s">
        <v>20</v>
      </c>
      <c r="C4288" t="s">
        <v>533</v>
      </c>
      <c r="D4288" t="s">
        <v>99</v>
      </c>
      <c r="E4288" t="str">
        <f t="shared" si="66"/>
        <v>AHALL FIELD</v>
      </c>
      <c r="F4288" s="1">
        <v>41799</v>
      </c>
      <c r="G4288" s="1">
        <v>41799</v>
      </c>
      <c r="H4288">
        <v>0</v>
      </c>
      <c r="I4288">
        <v>0</v>
      </c>
      <c r="J4288">
        <v>0</v>
      </c>
      <c r="K4288">
        <v>0</v>
      </c>
      <c r="L4288" t="s">
        <v>92</v>
      </c>
      <c r="M4288" t="s">
        <v>57</v>
      </c>
      <c r="N4288" t="s">
        <v>991</v>
      </c>
      <c r="P4288">
        <v>3</v>
      </c>
      <c r="Q4288" t="s">
        <v>31</v>
      </c>
      <c r="R4288" t="s">
        <v>58</v>
      </c>
      <c r="S4288" s="1">
        <v>41719</v>
      </c>
      <c r="T4288" t="s">
        <v>534</v>
      </c>
    </row>
    <row r="4289" spans="1:20" x14ac:dyDescent="0.25">
      <c r="A4289">
        <v>116022</v>
      </c>
      <c r="B4289" t="s">
        <v>20</v>
      </c>
      <c r="C4289" t="s">
        <v>533</v>
      </c>
      <c r="D4289" t="s">
        <v>99</v>
      </c>
      <c r="E4289" t="str">
        <f t="shared" si="66"/>
        <v>AHALL FIELD</v>
      </c>
      <c r="F4289" s="1">
        <v>41800</v>
      </c>
      <c r="G4289" s="1">
        <v>41800</v>
      </c>
      <c r="H4289">
        <v>0</v>
      </c>
      <c r="I4289">
        <v>0</v>
      </c>
      <c r="J4289">
        <v>0</v>
      </c>
      <c r="K4289">
        <v>0</v>
      </c>
      <c r="L4289" t="s">
        <v>92</v>
      </c>
      <c r="M4289" t="s">
        <v>57</v>
      </c>
      <c r="N4289" t="s">
        <v>991</v>
      </c>
      <c r="P4289">
        <v>3</v>
      </c>
      <c r="Q4289" t="s">
        <v>31</v>
      </c>
      <c r="R4289" t="s">
        <v>58</v>
      </c>
      <c r="S4289" s="1">
        <v>41719</v>
      </c>
      <c r="T4289" t="s">
        <v>534</v>
      </c>
    </row>
    <row r="4290" spans="1:20" x14ac:dyDescent="0.25">
      <c r="A4290">
        <v>116022</v>
      </c>
      <c r="B4290" t="s">
        <v>20</v>
      </c>
      <c r="C4290" t="s">
        <v>533</v>
      </c>
      <c r="D4290" t="s">
        <v>99</v>
      </c>
      <c r="E4290" t="str">
        <f t="shared" si="66"/>
        <v>AHALL FIELD</v>
      </c>
      <c r="F4290" s="1">
        <v>41801</v>
      </c>
      <c r="G4290" s="1">
        <v>41801</v>
      </c>
      <c r="H4290">
        <v>0</v>
      </c>
      <c r="I4290">
        <v>0</v>
      </c>
      <c r="J4290">
        <v>0</v>
      </c>
      <c r="K4290">
        <v>0</v>
      </c>
      <c r="L4290" t="s">
        <v>92</v>
      </c>
      <c r="M4290" t="s">
        <v>57</v>
      </c>
      <c r="N4290" t="s">
        <v>991</v>
      </c>
      <c r="P4290">
        <v>3</v>
      </c>
      <c r="Q4290" t="s">
        <v>31</v>
      </c>
      <c r="R4290" t="s">
        <v>58</v>
      </c>
      <c r="S4290" s="1">
        <v>41719</v>
      </c>
      <c r="T4290" t="s">
        <v>534</v>
      </c>
    </row>
    <row r="4291" spans="1:20" x14ac:dyDescent="0.25">
      <c r="A4291">
        <v>116022</v>
      </c>
      <c r="B4291" t="s">
        <v>20</v>
      </c>
      <c r="C4291" t="s">
        <v>533</v>
      </c>
      <c r="D4291" t="s">
        <v>99</v>
      </c>
      <c r="E4291" t="str">
        <f t="shared" ref="E4291:E4354" si="67">CONCATENATE(C4291," ",D4291)</f>
        <v>AHALL FIELD</v>
      </c>
      <c r="F4291" s="1">
        <v>41802</v>
      </c>
      <c r="G4291" s="1">
        <v>41802</v>
      </c>
      <c r="H4291">
        <v>0</v>
      </c>
      <c r="I4291">
        <v>0</v>
      </c>
      <c r="J4291">
        <v>0</v>
      </c>
      <c r="K4291">
        <v>0</v>
      </c>
      <c r="L4291" t="s">
        <v>92</v>
      </c>
      <c r="M4291" t="s">
        <v>57</v>
      </c>
      <c r="N4291" t="s">
        <v>991</v>
      </c>
      <c r="P4291">
        <v>3</v>
      </c>
      <c r="Q4291" t="s">
        <v>31</v>
      </c>
      <c r="R4291" t="s">
        <v>58</v>
      </c>
      <c r="S4291" s="1">
        <v>41719</v>
      </c>
      <c r="T4291" t="s">
        <v>534</v>
      </c>
    </row>
    <row r="4292" spans="1:20" x14ac:dyDescent="0.25">
      <c r="A4292">
        <v>116022</v>
      </c>
      <c r="B4292" t="s">
        <v>20</v>
      </c>
      <c r="C4292" t="s">
        <v>533</v>
      </c>
      <c r="D4292" t="s">
        <v>99</v>
      </c>
      <c r="E4292" t="str">
        <f t="shared" si="67"/>
        <v>AHALL FIELD</v>
      </c>
      <c r="F4292" s="1">
        <v>41803</v>
      </c>
      <c r="G4292" s="1">
        <v>41803</v>
      </c>
      <c r="H4292">
        <v>0</v>
      </c>
      <c r="I4292">
        <v>0</v>
      </c>
      <c r="J4292">
        <v>0</v>
      </c>
      <c r="K4292">
        <v>0</v>
      </c>
      <c r="L4292" t="s">
        <v>92</v>
      </c>
      <c r="M4292" t="s">
        <v>57</v>
      </c>
      <c r="N4292" t="s">
        <v>991</v>
      </c>
      <c r="P4292">
        <v>3</v>
      </c>
      <c r="Q4292" t="s">
        <v>31</v>
      </c>
      <c r="R4292" t="s">
        <v>58</v>
      </c>
      <c r="S4292" s="1">
        <v>41719</v>
      </c>
      <c r="T4292" t="s">
        <v>534</v>
      </c>
    </row>
    <row r="4293" spans="1:20" x14ac:dyDescent="0.25">
      <c r="A4293">
        <v>116022</v>
      </c>
      <c r="B4293" t="s">
        <v>20</v>
      </c>
      <c r="C4293" t="s">
        <v>498</v>
      </c>
      <c r="D4293" t="s">
        <v>99</v>
      </c>
      <c r="E4293" t="str">
        <f t="shared" si="67"/>
        <v>BBANN FIELD</v>
      </c>
      <c r="F4293" s="1">
        <v>41718</v>
      </c>
      <c r="G4293" s="1">
        <v>41718</v>
      </c>
      <c r="H4293">
        <v>0</v>
      </c>
      <c r="I4293">
        <v>0</v>
      </c>
      <c r="J4293">
        <v>0</v>
      </c>
      <c r="K4293">
        <v>0</v>
      </c>
      <c r="L4293" t="s">
        <v>128</v>
      </c>
      <c r="M4293" t="s">
        <v>57</v>
      </c>
      <c r="N4293" t="s">
        <v>991</v>
      </c>
      <c r="P4293">
        <v>4.5</v>
      </c>
      <c r="Q4293" t="s">
        <v>31</v>
      </c>
      <c r="R4293" t="s">
        <v>58</v>
      </c>
      <c r="S4293" s="1">
        <v>41719</v>
      </c>
      <c r="T4293" t="s">
        <v>499</v>
      </c>
    </row>
    <row r="4294" spans="1:20" x14ac:dyDescent="0.25">
      <c r="A4294">
        <v>116022</v>
      </c>
      <c r="B4294" t="s">
        <v>20</v>
      </c>
      <c r="C4294" t="s">
        <v>498</v>
      </c>
      <c r="D4294" t="s">
        <v>99</v>
      </c>
      <c r="E4294" t="str">
        <f t="shared" si="67"/>
        <v>BBANN FIELD</v>
      </c>
      <c r="F4294" s="1">
        <v>41719</v>
      </c>
      <c r="G4294" s="1">
        <v>41719</v>
      </c>
      <c r="H4294">
        <v>0</v>
      </c>
      <c r="I4294">
        <v>0</v>
      </c>
      <c r="J4294">
        <v>0</v>
      </c>
      <c r="K4294">
        <v>0</v>
      </c>
      <c r="L4294" t="s">
        <v>128</v>
      </c>
      <c r="M4294" t="s">
        <v>57</v>
      </c>
      <c r="N4294" t="s">
        <v>991</v>
      </c>
      <c r="P4294">
        <v>4.5</v>
      </c>
      <c r="Q4294" t="s">
        <v>31</v>
      </c>
      <c r="R4294" t="s">
        <v>58</v>
      </c>
      <c r="S4294" s="1">
        <v>41719</v>
      </c>
      <c r="T4294" t="s">
        <v>499</v>
      </c>
    </row>
    <row r="4295" spans="1:20" x14ac:dyDescent="0.25">
      <c r="A4295">
        <v>116022</v>
      </c>
      <c r="B4295" t="s">
        <v>20</v>
      </c>
      <c r="C4295" t="s">
        <v>498</v>
      </c>
      <c r="D4295" t="s">
        <v>99</v>
      </c>
      <c r="E4295" t="str">
        <f t="shared" si="67"/>
        <v>BBANN FIELD</v>
      </c>
      <c r="F4295" s="1">
        <v>41722</v>
      </c>
      <c r="G4295" s="1">
        <v>41722</v>
      </c>
      <c r="H4295">
        <v>0</v>
      </c>
      <c r="I4295">
        <v>0</v>
      </c>
      <c r="J4295">
        <v>0</v>
      </c>
      <c r="K4295">
        <v>0</v>
      </c>
      <c r="L4295" t="s">
        <v>128</v>
      </c>
      <c r="M4295" t="s">
        <v>57</v>
      </c>
      <c r="N4295" t="s">
        <v>991</v>
      </c>
      <c r="P4295">
        <v>4.5</v>
      </c>
      <c r="Q4295" t="s">
        <v>31</v>
      </c>
      <c r="R4295" t="s">
        <v>58</v>
      </c>
      <c r="S4295" s="1">
        <v>41719</v>
      </c>
      <c r="T4295" t="s">
        <v>499</v>
      </c>
    </row>
    <row r="4296" spans="1:20" x14ac:dyDescent="0.25">
      <c r="A4296">
        <v>116022</v>
      </c>
      <c r="B4296" t="s">
        <v>20</v>
      </c>
      <c r="C4296" t="s">
        <v>498</v>
      </c>
      <c r="D4296" t="s">
        <v>99</v>
      </c>
      <c r="E4296" t="str">
        <f t="shared" si="67"/>
        <v>BBANN FIELD</v>
      </c>
      <c r="F4296" s="1">
        <v>41723</v>
      </c>
      <c r="G4296" s="1">
        <v>41723</v>
      </c>
      <c r="H4296">
        <v>0</v>
      </c>
      <c r="I4296">
        <v>0</v>
      </c>
      <c r="J4296">
        <v>0</v>
      </c>
      <c r="K4296">
        <v>0</v>
      </c>
      <c r="L4296" t="s">
        <v>128</v>
      </c>
      <c r="M4296" t="s">
        <v>57</v>
      </c>
      <c r="N4296" t="s">
        <v>991</v>
      </c>
      <c r="P4296">
        <v>4.5</v>
      </c>
      <c r="Q4296" t="s">
        <v>31</v>
      </c>
      <c r="R4296" t="s">
        <v>58</v>
      </c>
      <c r="S4296" s="1">
        <v>41719</v>
      </c>
      <c r="T4296" t="s">
        <v>499</v>
      </c>
    </row>
    <row r="4297" spans="1:20" x14ac:dyDescent="0.25">
      <c r="A4297">
        <v>116022</v>
      </c>
      <c r="B4297" t="s">
        <v>20</v>
      </c>
      <c r="C4297" t="s">
        <v>498</v>
      </c>
      <c r="D4297" t="s">
        <v>99</v>
      </c>
      <c r="E4297" t="str">
        <f t="shared" si="67"/>
        <v>BBANN FIELD</v>
      </c>
      <c r="F4297" s="1">
        <v>41724</v>
      </c>
      <c r="G4297" s="1">
        <v>41724</v>
      </c>
      <c r="H4297">
        <v>0</v>
      </c>
      <c r="I4297">
        <v>0</v>
      </c>
      <c r="J4297">
        <v>0</v>
      </c>
      <c r="K4297">
        <v>0</v>
      </c>
      <c r="L4297" t="s">
        <v>128</v>
      </c>
      <c r="M4297" t="s">
        <v>57</v>
      </c>
      <c r="N4297" t="s">
        <v>991</v>
      </c>
      <c r="P4297">
        <v>4.5</v>
      </c>
      <c r="Q4297" t="s">
        <v>31</v>
      </c>
      <c r="R4297" t="s">
        <v>58</v>
      </c>
      <c r="S4297" s="1">
        <v>41719</v>
      </c>
      <c r="T4297" t="s">
        <v>499</v>
      </c>
    </row>
    <row r="4298" spans="1:20" x14ac:dyDescent="0.25">
      <c r="A4298">
        <v>116022</v>
      </c>
      <c r="B4298" t="s">
        <v>20</v>
      </c>
      <c r="C4298" t="s">
        <v>498</v>
      </c>
      <c r="D4298" t="s">
        <v>99</v>
      </c>
      <c r="E4298" t="str">
        <f t="shared" si="67"/>
        <v>BBANN FIELD</v>
      </c>
      <c r="F4298" s="1">
        <v>41725</v>
      </c>
      <c r="G4298" s="1">
        <v>41725</v>
      </c>
      <c r="H4298">
        <v>0</v>
      </c>
      <c r="I4298">
        <v>0</v>
      </c>
      <c r="J4298">
        <v>0</v>
      </c>
      <c r="K4298">
        <v>0</v>
      </c>
      <c r="L4298" t="s">
        <v>128</v>
      </c>
      <c r="M4298" t="s">
        <v>57</v>
      </c>
      <c r="N4298" t="s">
        <v>991</v>
      </c>
      <c r="P4298">
        <v>4.5</v>
      </c>
      <c r="Q4298" t="s">
        <v>31</v>
      </c>
      <c r="R4298" t="s">
        <v>58</v>
      </c>
      <c r="S4298" s="1">
        <v>41719</v>
      </c>
      <c r="T4298" t="s">
        <v>499</v>
      </c>
    </row>
    <row r="4299" spans="1:20" x14ac:dyDescent="0.25">
      <c r="A4299">
        <v>116022</v>
      </c>
      <c r="B4299" t="s">
        <v>20</v>
      </c>
      <c r="C4299" t="s">
        <v>498</v>
      </c>
      <c r="D4299" t="s">
        <v>99</v>
      </c>
      <c r="E4299" t="str">
        <f t="shared" si="67"/>
        <v>BBANN FIELD</v>
      </c>
      <c r="F4299" s="1">
        <v>41726</v>
      </c>
      <c r="G4299" s="1">
        <v>41726</v>
      </c>
      <c r="H4299">
        <v>0</v>
      </c>
      <c r="I4299">
        <v>0</v>
      </c>
      <c r="J4299">
        <v>0</v>
      </c>
      <c r="K4299">
        <v>0</v>
      </c>
      <c r="L4299" t="s">
        <v>128</v>
      </c>
      <c r="M4299" t="s">
        <v>57</v>
      </c>
      <c r="N4299" t="s">
        <v>991</v>
      </c>
      <c r="P4299">
        <v>4.5</v>
      </c>
      <c r="Q4299" t="s">
        <v>31</v>
      </c>
      <c r="R4299" t="s">
        <v>58</v>
      </c>
      <c r="S4299" s="1">
        <v>41719</v>
      </c>
      <c r="T4299" t="s">
        <v>499</v>
      </c>
    </row>
    <row r="4300" spans="1:20" x14ac:dyDescent="0.25">
      <c r="A4300">
        <v>116022</v>
      </c>
      <c r="B4300" t="s">
        <v>20</v>
      </c>
      <c r="C4300" t="s">
        <v>498</v>
      </c>
      <c r="D4300" t="s">
        <v>99</v>
      </c>
      <c r="E4300" t="str">
        <f t="shared" si="67"/>
        <v>BBANN FIELD</v>
      </c>
      <c r="F4300" s="1">
        <v>41729</v>
      </c>
      <c r="G4300" s="1">
        <v>41729</v>
      </c>
      <c r="H4300">
        <v>0</v>
      </c>
      <c r="I4300">
        <v>0</v>
      </c>
      <c r="J4300">
        <v>0</v>
      </c>
      <c r="K4300">
        <v>0</v>
      </c>
      <c r="L4300" t="s">
        <v>128</v>
      </c>
      <c r="M4300" t="s">
        <v>57</v>
      </c>
      <c r="N4300" t="s">
        <v>991</v>
      </c>
      <c r="P4300">
        <v>4.5</v>
      </c>
      <c r="Q4300" t="s">
        <v>31</v>
      </c>
      <c r="R4300" t="s">
        <v>58</v>
      </c>
      <c r="S4300" s="1">
        <v>41719</v>
      </c>
      <c r="T4300" t="s">
        <v>499</v>
      </c>
    </row>
    <row r="4301" spans="1:20" x14ac:dyDescent="0.25">
      <c r="A4301">
        <v>116022</v>
      </c>
      <c r="B4301" t="s">
        <v>20</v>
      </c>
      <c r="C4301" t="s">
        <v>498</v>
      </c>
      <c r="D4301" t="s">
        <v>99</v>
      </c>
      <c r="E4301" t="str">
        <f t="shared" si="67"/>
        <v>BBANN FIELD</v>
      </c>
      <c r="F4301" s="1">
        <v>41730</v>
      </c>
      <c r="G4301" s="1">
        <v>41730</v>
      </c>
      <c r="H4301">
        <v>0</v>
      </c>
      <c r="I4301">
        <v>0</v>
      </c>
      <c r="J4301">
        <v>0</v>
      </c>
      <c r="K4301">
        <v>0</v>
      </c>
      <c r="L4301" t="s">
        <v>128</v>
      </c>
      <c r="M4301" t="s">
        <v>57</v>
      </c>
      <c r="N4301" t="s">
        <v>991</v>
      </c>
      <c r="P4301">
        <v>4.5</v>
      </c>
      <c r="Q4301" t="s">
        <v>31</v>
      </c>
      <c r="R4301" t="s">
        <v>58</v>
      </c>
      <c r="S4301" s="1">
        <v>41719</v>
      </c>
      <c r="T4301" t="s">
        <v>499</v>
      </c>
    </row>
    <row r="4302" spans="1:20" x14ac:dyDescent="0.25">
      <c r="A4302">
        <v>116022</v>
      </c>
      <c r="B4302" t="s">
        <v>20</v>
      </c>
      <c r="C4302" t="s">
        <v>498</v>
      </c>
      <c r="D4302" t="s">
        <v>99</v>
      </c>
      <c r="E4302" t="str">
        <f t="shared" si="67"/>
        <v>BBANN FIELD</v>
      </c>
      <c r="F4302" s="1">
        <v>41731</v>
      </c>
      <c r="G4302" s="1">
        <v>41731</v>
      </c>
      <c r="H4302">
        <v>0</v>
      </c>
      <c r="I4302">
        <v>0</v>
      </c>
      <c r="J4302">
        <v>0</v>
      </c>
      <c r="K4302">
        <v>0</v>
      </c>
      <c r="L4302" t="s">
        <v>128</v>
      </c>
      <c r="M4302" t="s">
        <v>57</v>
      </c>
      <c r="N4302" t="s">
        <v>991</v>
      </c>
      <c r="P4302">
        <v>4.5</v>
      </c>
      <c r="Q4302" t="s">
        <v>31</v>
      </c>
      <c r="R4302" t="s">
        <v>58</v>
      </c>
      <c r="S4302" s="1">
        <v>41719</v>
      </c>
      <c r="T4302" t="s">
        <v>499</v>
      </c>
    </row>
    <row r="4303" spans="1:20" x14ac:dyDescent="0.25">
      <c r="A4303">
        <v>116022</v>
      </c>
      <c r="B4303" t="s">
        <v>20</v>
      </c>
      <c r="C4303" t="s">
        <v>498</v>
      </c>
      <c r="D4303" t="s">
        <v>99</v>
      </c>
      <c r="E4303" t="str">
        <f t="shared" si="67"/>
        <v>BBANN FIELD</v>
      </c>
      <c r="F4303" s="1">
        <v>41732</v>
      </c>
      <c r="G4303" s="1">
        <v>41732</v>
      </c>
      <c r="H4303">
        <v>0</v>
      </c>
      <c r="I4303">
        <v>0</v>
      </c>
      <c r="J4303">
        <v>0</v>
      </c>
      <c r="K4303">
        <v>0</v>
      </c>
      <c r="L4303" t="s">
        <v>128</v>
      </c>
      <c r="M4303" t="s">
        <v>57</v>
      </c>
      <c r="N4303" t="s">
        <v>991</v>
      </c>
      <c r="P4303">
        <v>4.5</v>
      </c>
      <c r="Q4303" t="s">
        <v>31</v>
      </c>
      <c r="R4303" t="s">
        <v>58</v>
      </c>
      <c r="S4303" s="1">
        <v>41719</v>
      </c>
      <c r="T4303" t="s">
        <v>499</v>
      </c>
    </row>
    <row r="4304" spans="1:20" x14ac:dyDescent="0.25">
      <c r="A4304">
        <v>116022</v>
      </c>
      <c r="B4304" t="s">
        <v>20</v>
      </c>
      <c r="C4304" t="s">
        <v>498</v>
      </c>
      <c r="D4304" t="s">
        <v>99</v>
      </c>
      <c r="E4304" t="str">
        <f t="shared" si="67"/>
        <v>BBANN FIELD</v>
      </c>
      <c r="F4304" s="1">
        <v>41733</v>
      </c>
      <c r="G4304" s="1">
        <v>41733</v>
      </c>
      <c r="H4304">
        <v>0</v>
      </c>
      <c r="I4304">
        <v>0</v>
      </c>
      <c r="J4304">
        <v>0</v>
      </c>
      <c r="K4304">
        <v>0</v>
      </c>
      <c r="L4304" t="s">
        <v>128</v>
      </c>
      <c r="M4304" t="s">
        <v>57</v>
      </c>
      <c r="N4304" t="s">
        <v>991</v>
      </c>
      <c r="P4304">
        <v>4.5</v>
      </c>
      <c r="Q4304" t="s">
        <v>31</v>
      </c>
      <c r="R4304" t="s">
        <v>58</v>
      </c>
      <c r="S4304" s="1">
        <v>41719</v>
      </c>
      <c r="T4304" t="s">
        <v>499</v>
      </c>
    </row>
    <row r="4305" spans="1:20" x14ac:dyDescent="0.25">
      <c r="A4305">
        <v>116022</v>
      </c>
      <c r="B4305" t="s">
        <v>20</v>
      </c>
      <c r="C4305" t="s">
        <v>498</v>
      </c>
      <c r="D4305" t="s">
        <v>99</v>
      </c>
      <c r="E4305" t="str">
        <f t="shared" si="67"/>
        <v>BBANN FIELD</v>
      </c>
      <c r="F4305" s="1">
        <v>41736</v>
      </c>
      <c r="G4305" s="1">
        <v>41736</v>
      </c>
      <c r="H4305">
        <v>0</v>
      </c>
      <c r="I4305">
        <v>0</v>
      </c>
      <c r="J4305">
        <v>0</v>
      </c>
      <c r="K4305">
        <v>0</v>
      </c>
      <c r="L4305" t="s">
        <v>128</v>
      </c>
      <c r="M4305" t="s">
        <v>57</v>
      </c>
      <c r="N4305" t="s">
        <v>991</v>
      </c>
      <c r="P4305">
        <v>4.5</v>
      </c>
      <c r="Q4305" t="s">
        <v>31</v>
      </c>
      <c r="R4305" t="s">
        <v>58</v>
      </c>
      <c r="S4305" s="1">
        <v>41719</v>
      </c>
      <c r="T4305" t="s">
        <v>499</v>
      </c>
    </row>
    <row r="4306" spans="1:20" x14ac:dyDescent="0.25">
      <c r="A4306">
        <v>116022</v>
      </c>
      <c r="B4306" t="s">
        <v>20</v>
      </c>
      <c r="C4306" t="s">
        <v>498</v>
      </c>
      <c r="D4306" t="s">
        <v>99</v>
      </c>
      <c r="E4306" t="str">
        <f t="shared" si="67"/>
        <v>BBANN FIELD</v>
      </c>
      <c r="F4306" s="1">
        <v>41737</v>
      </c>
      <c r="G4306" s="1">
        <v>41737</v>
      </c>
      <c r="H4306">
        <v>0</v>
      </c>
      <c r="I4306">
        <v>0</v>
      </c>
      <c r="J4306">
        <v>0</v>
      </c>
      <c r="K4306">
        <v>0</v>
      </c>
      <c r="L4306" t="s">
        <v>128</v>
      </c>
      <c r="M4306" t="s">
        <v>57</v>
      </c>
      <c r="N4306" t="s">
        <v>991</v>
      </c>
      <c r="P4306">
        <v>4.5</v>
      </c>
      <c r="Q4306" t="s">
        <v>31</v>
      </c>
      <c r="R4306" t="s">
        <v>58</v>
      </c>
      <c r="S4306" s="1">
        <v>41719</v>
      </c>
      <c r="T4306" t="s">
        <v>499</v>
      </c>
    </row>
    <row r="4307" spans="1:20" x14ac:dyDescent="0.25">
      <c r="A4307">
        <v>116022</v>
      </c>
      <c r="B4307" t="s">
        <v>20</v>
      </c>
      <c r="C4307" t="s">
        <v>498</v>
      </c>
      <c r="D4307" t="s">
        <v>99</v>
      </c>
      <c r="E4307" t="str">
        <f t="shared" si="67"/>
        <v>BBANN FIELD</v>
      </c>
      <c r="F4307" s="1">
        <v>41738</v>
      </c>
      <c r="G4307" s="1">
        <v>41738</v>
      </c>
      <c r="H4307">
        <v>0</v>
      </c>
      <c r="I4307">
        <v>0</v>
      </c>
      <c r="J4307">
        <v>0</v>
      </c>
      <c r="K4307">
        <v>0</v>
      </c>
      <c r="L4307" t="s">
        <v>128</v>
      </c>
      <c r="M4307" t="s">
        <v>57</v>
      </c>
      <c r="N4307" t="s">
        <v>991</v>
      </c>
      <c r="P4307">
        <v>4.5</v>
      </c>
      <c r="Q4307" t="s">
        <v>31</v>
      </c>
      <c r="R4307" t="s">
        <v>58</v>
      </c>
      <c r="S4307" s="1">
        <v>41719</v>
      </c>
      <c r="T4307" t="s">
        <v>499</v>
      </c>
    </row>
    <row r="4308" spans="1:20" x14ac:dyDescent="0.25">
      <c r="A4308">
        <v>116022</v>
      </c>
      <c r="B4308" t="s">
        <v>20</v>
      </c>
      <c r="C4308" t="s">
        <v>498</v>
      </c>
      <c r="D4308" t="s">
        <v>99</v>
      </c>
      <c r="E4308" t="str">
        <f t="shared" si="67"/>
        <v>BBANN FIELD</v>
      </c>
      <c r="F4308" s="1">
        <v>41739</v>
      </c>
      <c r="G4308" s="1">
        <v>41739</v>
      </c>
      <c r="H4308">
        <v>0</v>
      </c>
      <c r="I4308">
        <v>0</v>
      </c>
      <c r="J4308">
        <v>0</v>
      </c>
      <c r="K4308">
        <v>0</v>
      </c>
      <c r="L4308" t="s">
        <v>128</v>
      </c>
      <c r="M4308" t="s">
        <v>57</v>
      </c>
      <c r="N4308" t="s">
        <v>991</v>
      </c>
      <c r="P4308">
        <v>4.5</v>
      </c>
      <c r="Q4308" t="s">
        <v>31</v>
      </c>
      <c r="R4308" t="s">
        <v>58</v>
      </c>
      <c r="S4308" s="1">
        <v>41719</v>
      </c>
      <c r="T4308" t="s">
        <v>499</v>
      </c>
    </row>
    <row r="4309" spans="1:20" x14ac:dyDescent="0.25">
      <c r="A4309">
        <v>116022</v>
      </c>
      <c r="B4309" t="s">
        <v>20</v>
      </c>
      <c r="C4309" t="s">
        <v>498</v>
      </c>
      <c r="D4309" t="s">
        <v>99</v>
      </c>
      <c r="E4309" t="str">
        <f t="shared" si="67"/>
        <v>BBANN FIELD</v>
      </c>
      <c r="F4309" s="1">
        <v>41740</v>
      </c>
      <c r="G4309" s="1">
        <v>41740</v>
      </c>
      <c r="H4309">
        <v>0</v>
      </c>
      <c r="I4309">
        <v>0</v>
      </c>
      <c r="J4309">
        <v>0</v>
      </c>
      <c r="K4309">
        <v>0</v>
      </c>
      <c r="L4309" t="s">
        <v>128</v>
      </c>
      <c r="M4309" t="s">
        <v>57</v>
      </c>
      <c r="N4309" t="s">
        <v>991</v>
      </c>
      <c r="P4309">
        <v>4.5</v>
      </c>
      <c r="Q4309" t="s">
        <v>31</v>
      </c>
      <c r="R4309" t="s">
        <v>58</v>
      </c>
      <c r="S4309" s="1">
        <v>41719</v>
      </c>
      <c r="T4309" t="s">
        <v>499</v>
      </c>
    </row>
    <row r="4310" spans="1:20" x14ac:dyDescent="0.25">
      <c r="A4310">
        <v>116022</v>
      </c>
      <c r="B4310" t="s">
        <v>20</v>
      </c>
      <c r="C4310" t="s">
        <v>498</v>
      </c>
      <c r="D4310" t="s">
        <v>99</v>
      </c>
      <c r="E4310" t="str">
        <f t="shared" si="67"/>
        <v>BBANN FIELD</v>
      </c>
      <c r="F4310" s="1">
        <v>41743</v>
      </c>
      <c r="G4310" s="1">
        <v>41743</v>
      </c>
      <c r="H4310">
        <v>0</v>
      </c>
      <c r="I4310">
        <v>0</v>
      </c>
      <c r="J4310">
        <v>0</v>
      </c>
      <c r="K4310">
        <v>0</v>
      </c>
      <c r="L4310" t="s">
        <v>128</v>
      </c>
      <c r="M4310" t="s">
        <v>57</v>
      </c>
      <c r="N4310" t="s">
        <v>991</v>
      </c>
      <c r="P4310">
        <v>4.5</v>
      </c>
      <c r="Q4310" t="s">
        <v>31</v>
      </c>
      <c r="R4310" t="s">
        <v>58</v>
      </c>
      <c r="S4310" s="1">
        <v>41719</v>
      </c>
      <c r="T4310" t="s">
        <v>499</v>
      </c>
    </row>
    <row r="4311" spans="1:20" x14ac:dyDescent="0.25">
      <c r="A4311">
        <v>116022</v>
      </c>
      <c r="B4311" t="s">
        <v>20</v>
      </c>
      <c r="C4311" t="s">
        <v>498</v>
      </c>
      <c r="D4311" t="s">
        <v>99</v>
      </c>
      <c r="E4311" t="str">
        <f t="shared" si="67"/>
        <v>BBANN FIELD</v>
      </c>
      <c r="F4311" s="1">
        <v>41744</v>
      </c>
      <c r="G4311" s="1">
        <v>41744</v>
      </c>
      <c r="H4311">
        <v>0</v>
      </c>
      <c r="I4311">
        <v>0</v>
      </c>
      <c r="J4311">
        <v>0</v>
      </c>
      <c r="K4311">
        <v>0</v>
      </c>
      <c r="L4311" t="s">
        <v>128</v>
      </c>
      <c r="M4311" t="s">
        <v>57</v>
      </c>
      <c r="N4311" t="s">
        <v>991</v>
      </c>
      <c r="P4311">
        <v>4.5</v>
      </c>
      <c r="Q4311" t="s">
        <v>31</v>
      </c>
      <c r="R4311" t="s">
        <v>58</v>
      </c>
      <c r="S4311" s="1">
        <v>41719</v>
      </c>
      <c r="T4311" t="s">
        <v>499</v>
      </c>
    </row>
    <row r="4312" spans="1:20" x14ac:dyDescent="0.25">
      <c r="A4312">
        <v>116022</v>
      </c>
      <c r="B4312" t="s">
        <v>20</v>
      </c>
      <c r="C4312" t="s">
        <v>498</v>
      </c>
      <c r="D4312" t="s">
        <v>99</v>
      </c>
      <c r="E4312" t="str">
        <f t="shared" si="67"/>
        <v>BBANN FIELD</v>
      </c>
      <c r="F4312" s="1">
        <v>41745</v>
      </c>
      <c r="G4312" s="1">
        <v>41745</v>
      </c>
      <c r="H4312">
        <v>0</v>
      </c>
      <c r="I4312">
        <v>0</v>
      </c>
      <c r="J4312">
        <v>0</v>
      </c>
      <c r="K4312">
        <v>0</v>
      </c>
      <c r="L4312" t="s">
        <v>128</v>
      </c>
      <c r="M4312" t="s">
        <v>57</v>
      </c>
      <c r="N4312" t="s">
        <v>991</v>
      </c>
      <c r="P4312">
        <v>4.5</v>
      </c>
      <c r="Q4312" t="s">
        <v>31</v>
      </c>
      <c r="R4312" t="s">
        <v>58</v>
      </c>
      <c r="S4312" s="1">
        <v>41719</v>
      </c>
      <c r="T4312" t="s">
        <v>499</v>
      </c>
    </row>
    <row r="4313" spans="1:20" x14ac:dyDescent="0.25">
      <c r="A4313">
        <v>116022</v>
      </c>
      <c r="B4313" t="s">
        <v>20</v>
      </c>
      <c r="C4313" t="s">
        <v>498</v>
      </c>
      <c r="D4313" t="s">
        <v>99</v>
      </c>
      <c r="E4313" t="str">
        <f t="shared" si="67"/>
        <v>BBANN FIELD</v>
      </c>
      <c r="F4313" s="1">
        <v>41746</v>
      </c>
      <c r="G4313" s="1">
        <v>41746</v>
      </c>
      <c r="H4313">
        <v>0</v>
      </c>
      <c r="I4313">
        <v>0</v>
      </c>
      <c r="J4313">
        <v>0</v>
      </c>
      <c r="K4313">
        <v>0</v>
      </c>
      <c r="L4313" t="s">
        <v>128</v>
      </c>
      <c r="M4313" t="s">
        <v>57</v>
      </c>
      <c r="N4313" t="s">
        <v>991</v>
      </c>
      <c r="P4313">
        <v>4.5</v>
      </c>
      <c r="Q4313" t="s">
        <v>31</v>
      </c>
      <c r="R4313" t="s">
        <v>58</v>
      </c>
      <c r="S4313" s="1">
        <v>41719</v>
      </c>
      <c r="T4313" t="s">
        <v>499</v>
      </c>
    </row>
    <row r="4314" spans="1:20" x14ac:dyDescent="0.25">
      <c r="A4314">
        <v>116022</v>
      </c>
      <c r="B4314" t="s">
        <v>20</v>
      </c>
      <c r="C4314" t="s">
        <v>498</v>
      </c>
      <c r="D4314" t="s">
        <v>99</v>
      </c>
      <c r="E4314" t="str">
        <f t="shared" si="67"/>
        <v>BBANN FIELD</v>
      </c>
      <c r="F4314" s="1">
        <v>41747</v>
      </c>
      <c r="G4314" s="1">
        <v>41747</v>
      </c>
      <c r="H4314">
        <v>0</v>
      </c>
      <c r="I4314">
        <v>0</v>
      </c>
      <c r="J4314">
        <v>0</v>
      </c>
      <c r="K4314">
        <v>0</v>
      </c>
      <c r="L4314" t="s">
        <v>128</v>
      </c>
      <c r="M4314" t="s">
        <v>57</v>
      </c>
      <c r="N4314" t="s">
        <v>991</v>
      </c>
      <c r="P4314">
        <v>4.5</v>
      </c>
      <c r="Q4314" t="s">
        <v>31</v>
      </c>
      <c r="R4314" t="s">
        <v>58</v>
      </c>
      <c r="S4314" s="1">
        <v>41719</v>
      </c>
      <c r="T4314" t="s">
        <v>499</v>
      </c>
    </row>
    <row r="4315" spans="1:20" x14ac:dyDescent="0.25">
      <c r="A4315">
        <v>116022</v>
      </c>
      <c r="B4315" t="s">
        <v>20</v>
      </c>
      <c r="C4315" t="s">
        <v>498</v>
      </c>
      <c r="D4315" t="s">
        <v>99</v>
      </c>
      <c r="E4315" t="str">
        <f t="shared" si="67"/>
        <v>BBANN FIELD</v>
      </c>
      <c r="F4315" s="1">
        <v>41750</v>
      </c>
      <c r="G4315" s="1">
        <v>41750</v>
      </c>
      <c r="H4315">
        <v>0</v>
      </c>
      <c r="I4315">
        <v>0</v>
      </c>
      <c r="J4315">
        <v>0</v>
      </c>
      <c r="K4315">
        <v>0</v>
      </c>
      <c r="L4315" t="s">
        <v>128</v>
      </c>
      <c r="M4315" t="s">
        <v>57</v>
      </c>
      <c r="N4315" t="s">
        <v>991</v>
      </c>
      <c r="P4315">
        <v>4.5</v>
      </c>
      <c r="Q4315" t="s">
        <v>31</v>
      </c>
      <c r="R4315" t="s">
        <v>58</v>
      </c>
      <c r="S4315" s="1">
        <v>41719</v>
      </c>
      <c r="T4315" t="s">
        <v>499</v>
      </c>
    </row>
    <row r="4316" spans="1:20" x14ac:dyDescent="0.25">
      <c r="A4316">
        <v>116022</v>
      </c>
      <c r="B4316" t="s">
        <v>20</v>
      </c>
      <c r="C4316" t="s">
        <v>498</v>
      </c>
      <c r="D4316" t="s">
        <v>99</v>
      </c>
      <c r="E4316" t="str">
        <f t="shared" si="67"/>
        <v>BBANN FIELD</v>
      </c>
      <c r="F4316" s="1">
        <v>41751</v>
      </c>
      <c r="G4316" s="1">
        <v>41751</v>
      </c>
      <c r="H4316">
        <v>0</v>
      </c>
      <c r="I4316">
        <v>0</v>
      </c>
      <c r="J4316">
        <v>0</v>
      </c>
      <c r="K4316">
        <v>0</v>
      </c>
      <c r="L4316" t="s">
        <v>128</v>
      </c>
      <c r="M4316" t="s">
        <v>57</v>
      </c>
      <c r="N4316" t="s">
        <v>991</v>
      </c>
      <c r="P4316">
        <v>4.5</v>
      </c>
      <c r="Q4316" t="s">
        <v>31</v>
      </c>
      <c r="R4316" t="s">
        <v>58</v>
      </c>
      <c r="S4316" s="1">
        <v>41719</v>
      </c>
      <c r="T4316" t="s">
        <v>499</v>
      </c>
    </row>
    <row r="4317" spans="1:20" x14ac:dyDescent="0.25">
      <c r="A4317">
        <v>116022</v>
      </c>
      <c r="B4317" t="s">
        <v>20</v>
      </c>
      <c r="C4317" t="s">
        <v>498</v>
      </c>
      <c r="D4317" t="s">
        <v>99</v>
      </c>
      <c r="E4317" t="str">
        <f t="shared" si="67"/>
        <v>BBANN FIELD</v>
      </c>
      <c r="F4317" s="1">
        <v>41752</v>
      </c>
      <c r="G4317" s="1">
        <v>41752</v>
      </c>
      <c r="H4317">
        <v>0</v>
      </c>
      <c r="I4317">
        <v>0</v>
      </c>
      <c r="J4317">
        <v>0</v>
      </c>
      <c r="K4317">
        <v>0</v>
      </c>
      <c r="L4317" t="s">
        <v>128</v>
      </c>
      <c r="M4317" t="s">
        <v>57</v>
      </c>
      <c r="N4317" t="s">
        <v>991</v>
      </c>
      <c r="P4317">
        <v>4.5</v>
      </c>
      <c r="Q4317" t="s">
        <v>31</v>
      </c>
      <c r="R4317" t="s">
        <v>58</v>
      </c>
      <c r="S4317" s="1">
        <v>41719</v>
      </c>
      <c r="T4317" t="s">
        <v>499</v>
      </c>
    </row>
    <row r="4318" spans="1:20" x14ac:dyDescent="0.25">
      <c r="A4318">
        <v>116022</v>
      </c>
      <c r="B4318" t="s">
        <v>20</v>
      </c>
      <c r="C4318" t="s">
        <v>498</v>
      </c>
      <c r="D4318" t="s">
        <v>99</v>
      </c>
      <c r="E4318" t="str">
        <f t="shared" si="67"/>
        <v>BBANN FIELD</v>
      </c>
      <c r="F4318" s="1">
        <v>41753</v>
      </c>
      <c r="G4318" s="1">
        <v>41753</v>
      </c>
      <c r="H4318">
        <v>0</v>
      </c>
      <c r="I4318">
        <v>0</v>
      </c>
      <c r="J4318">
        <v>0</v>
      </c>
      <c r="K4318">
        <v>0</v>
      </c>
      <c r="L4318" t="s">
        <v>128</v>
      </c>
      <c r="M4318" t="s">
        <v>57</v>
      </c>
      <c r="N4318" t="s">
        <v>991</v>
      </c>
      <c r="P4318">
        <v>4.5</v>
      </c>
      <c r="Q4318" t="s">
        <v>31</v>
      </c>
      <c r="R4318" t="s">
        <v>58</v>
      </c>
      <c r="S4318" s="1">
        <v>41719</v>
      </c>
      <c r="T4318" t="s">
        <v>499</v>
      </c>
    </row>
    <row r="4319" spans="1:20" x14ac:dyDescent="0.25">
      <c r="A4319">
        <v>116022</v>
      </c>
      <c r="B4319" t="s">
        <v>20</v>
      </c>
      <c r="C4319" t="s">
        <v>498</v>
      </c>
      <c r="D4319" t="s">
        <v>99</v>
      </c>
      <c r="E4319" t="str">
        <f t="shared" si="67"/>
        <v>BBANN FIELD</v>
      </c>
      <c r="F4319" s="1">
        <v>41754</v>
      </c>
      <c r="G4319" s="1">
        <v>41754</v>
      </c>
      <c r="H4319">
        <v>0</v>
      </c>
      <c r="I4319">
        <v>0</v>
      </c>
      <c r="J4319">
        <v>0</v>
      </c>
      <c r="K4319">
        <v>0</v>
      </c>
      <c r="L4319" t="s">
        <v>128</v>
      </c>
      <c r="M4319" t="s">
        <v>57</v>
      </c>
      <c r="N4319" t="s">
        <v>991</v>
      </c>
      <c r="P4319">
        <v>4.5</v>
      </c>
      <c r="Q4319" t="s">
        <v>31</v>
      </c>
      <c r="R4319" t="s">
        <v>58</v>
      </c>
      <c r="S4319" s="1">
        <v>41719</v>
      </c>
      <c r="T4319" t="s">
        <v>499</v>
      </c>
    </row>
    <row r="4320" spans="1:20" x14ac:dyDescent="0.25">
      <c r="A4320">
        <v>116022</v>
      </c>
      <c r="B4320" t="s">
        <v>20</v>
      </c>
      <c r="C4320" t="s">
        <v>498</v>
      </c>
      <c r="D4320" t="s">
        <v>99</v>
      </c>
      <c r="E4320" t="str">
        <f t="shared" si="67"/>
        <v>BBANN FIELD</v>
      </c>
      <c r="F4320" s="1">
        <v>41757</v>
      </c>
      <c r="G4320" s="1">
        <v>41757</v>
      </c>
      <c r="H4320">
        <v>0</v>
      </c>
      <c r="I4320">
        <v>0</v>
      </c>
      <c r="J4320">
        <v>0</v>
      </c>
      <c r="K4320">
        <v>0</v>
      </c>
      <c r="L4320" t="s">
        <v>128</v>
      </c>
      <c r="M4320" t="s">
        <v>57</v>
      </c>
      <c r="N4320" t="s">
        <v>991</v>
      </c>
      <c r="P4320">
        <v>4.5</v>
      </c>
      <c r="Q4320" t="s">
        <v>31</v>
      </c>
      <c r="R4320" t="s">
        <v>58</v>
      </c>
      <c r="S4320" s="1">
        <v>41719</v>
      </c>
      <c r="T4320" t="s">
        <v>499</v>
      </c>
    </row>
    <row r="4321" spans="1:20" x14ac:dyDescent="0.25">
      <c r="A4321">
        <v>116022</v>
      </c>
      <c r="B4321" t="s">
        <v>20</v>
      </c>
      <c r="C4321" t="s">
        <v>498</v>
      </c>
      <c r="D4321" t="s">
        <v>99</v>
      </c>
      <c r="E4321" t="str">
        <f t="shared" si="67"/>
        <v>BBANN FIELD</v>
      </c>
      <c r="F4321" s="1">
        <v>41758</v>
      </c>
      <c r="G4321" s="1">
        <v>41758</v>
      </c>
      <c r="H4321">
        <v>0</v>
      </c>
      <c r="I4321">
        <v>0</v>
      </c>
      <c r="J4321">
        <v>0</v>
      </c>
      <c r="K4321">
        <v>0</v>
      </c>
      <c r="L4321" t="s">
        <v>128</v>
      </c>
      <c r="M4321" t="s">
        <v>57</v>
      </c>
      <c r="N4321" t="s">
        <v>991</v>
      </c>
      <c r="P4321">
        <v>4.5</v>
      </c>
      <c r="Q4321" t="s">
        <v>31</v>
      </c>
      <c r="R4321" t="s">
        <v>58</v>
      </c>
      <c r="S4321" s="1">
        <v>41719</v>
      </c>
      <c r="T4321" t="s">
        <v>499</v>
      </c>
    </row>
    <row r="4322" spans="1:20" x14ac:dyDescent="0.25">
      <c r="A4322">
        <v>116022</v>
      </c>
      <c r="B4322" t="s">
        <v>20</v>
      </c>
      <c r="C4322" t="s">
        <v>498</v>
      </c>
      <c r="D4322" t="s">
        <v>99</v>
      </c>
      <c r="E4322" t="str">
        <f t="shared" si="67"/>
        <v>BBANN FIELD</v>
      </c>
      <c r="F4322" s="1">
        <v>41759</v>
      </c>
      <c r="G4322" s="1">
        <v>41759</v>
      </c>
      <c r="H4322">
        <v>0</v>
      </c>
      <c r="I4322">
        <v>0</v>
      </c>
      <c r="J4322">
        <v>0</v>
      </c>
      <c r="K4322">
        <v>0</v>
      </c>
      <c r="L4322" t="s">
        <v>128</v>
      </c>
      <c r="M4322" t="s">
        <v>57</v>
      </c>
      <c r="N4322" t="s">
        <v>991</v>
      </c>
      <c r="P4322">
        <v>4.5</v>
      </c>
      <c r="Q4322" t="s">
        <v>31</v>
      </c>
      <c r="R4322" t="s">
        <v>58</v>
      </c>
      <c r="S4322" s="1">
        <v>41719</v>
      </c>
      <c r="T4322" t="s">
        <v>499</v>
      </c>
    </row>
    <row r="4323" spans="1:20" x14ac:dyDescent="0.25">
      <c r="A4323">
        <v>116022</v>
      </c>
      <c r="B4323" t="s">
        <v>20</v>
      </c>
      <c r="C4323" t="s">
        <v>498</v>
      </c>
      <c r="D4323" t="s">
        <v>99</v>
      </c>
      <c r="E4323" t="str">
        <f t="shared" si="67"/>
        <v>BBANN FIELD</v>
      </c>
      <c r="F4323" s="1">
        <v>41760</v>
      </c>
      <c r="G4323" s="1">
        <v>41760</v>
      </c>
      <c r="H4323">
        <v>0</v>
      </c>
      <c r="I4323">
        <v>0</v>
      </c>
      <c r="J4323">
        <v>0</v>
      </c>
      <c r="K4323">
        <v>0</v>
      </c>
      <c r="L4323" t="s">
        <v>128</v>
      </c>
      <c r="M4323" t="s">
        <v>57</v>
      </c>
      <c r="N4323" t="s">
        <v>991</v>
      </c>
      <c r="P4323">
        <v>4.5</v>
      </c>
      <c r="Q4323" t="s">
        <v>31</v>
      </c>
      <c r="R4323" t="s">
        <v>58</v>
      </c>
      <c r="S4323" s="1">
        <v>41719</v>
      </c>
      <c r="T4323" t="s">
        <v>499</v>
      </c>
    </row>
    <row r="4324" spans="1:20" x14ac:dyDescent="0.25">
      <c r="A4324">
        <v>116022</v>
      </c>
      <c r="B4324" t="s">
        <v>20</v>
      </c>
      <c r="C4324" t="s">
        <v>498</v>
      </c>
      <c r="D4324" t="s">
        <v>99</v>
      </c>
      <c r="E4324" t="str">
        <f t="shared" si="67"/>
        <v>BBANN FIELD</v>
      </c>
      <c r="F4324" s="1">
        <v>41761</v>
      </c>
      <c r="G4324" s="1">
        <v>41761</v>
      </c>
      <c r="H4324">
        <v>0</v>
      </c>
      <c r="I4324">
        <v>0</v>
      </c>
      <c r="J4324">
        <v>0</v>
      </c>
      <c r="K4324">
        <v>0</v>
      </c>
      <c r="L4324" t="s">
        <v>128</v>
      </c>
      <c r="M4324" t="s">
        <v>57</v>
      </c>
      <c r="N4324" t="s">
        <v>991</v>
      </c>
      <c r="P4324">
        <v>4.5</v>
      </c>
      <c r="Q4324" t="s">
        <v>31</v>
      </c>
      <c r="R4324" t="s">
        <v>58</v>
      </c>
      <c r="S4324" s="1">
        <v>41719</v>
      </c>
      <c r="T4324" t="s">
        <v>499</v>
      </c>
    </row>
    <row r="4325" spans="1:20" x14ac:dyDescent="0.25">
      <c r="A4325">
        <v>116022</v>
      </c>
      <c r="B4325" t="s">
        <v>20</v>
      </c>
      <c r="C4325" t="s">
        <v>498</v>
      </c>
      <c r="D4325" t="s">
        <v>99</v>
      </c>
      <c r="E4325" t="str">
        <f t="shared" si="67"/>
        <v>BBANN FIELD</v>
      </c>
      <c r="F4325" s="1">
        <v>41764</v>
      </c>
      <c r="G4325" s="1">
        <v>41764</v>
      </c>
      <c r="H4325">
        <v>0</v>
      </c>
      <c r="I4325">
        <v>0</v>
      </c>
      <c r="J4325">
        <v>0</v>
      </c>
      <c r="K4325">
        <v>0</v>
      </c>
      <c r="L4325" t="s">
        <v>128</v>
      </c>
      <c r="M4325" t="s">
        <v>57</v>
      </c>
      <c r="N4325" t="s">
        <v>991</v>
      </c>
      <c r="P4325">
        <v>4.5</v>
      </c>
      <c r="Q4325" t="s">
        <v>31</v>
      </c>
      <c r="R4325" t="s">
        <v>58</v>
      </c>
      <c r="S4325" s="1">
        <v>41719</v>
      </c>
      <c r="T4325" t="s">
        <v>499</v>
      </c>
    </row>
    <row r="4326" spans="1:20" x14ac:dyDescent="0.25">
      <c r="A4326">
        <v>116022</v>
      </c>
      <c r="B4326" t="s">
        <v>20</v>
      </c>
      <c r="C4326" t="s">
        <v>498</v>
      </c>
      <c r="D4326" t="s">
        <v>99</v>
      </c>
      <c r="E4326" t="str">
        <f t="shared" si="67"/>
        <v>BBANN FIELD</v>
      </c>
      <c r="F4326" s="1">
        <v>41765</v>
      </c>
      <c r="G4326" s="1">
        <v>41765</v>
      </c>
      <c r="H4326">
        <v>0</v>
      </c>
      <c r="I4326">
        <v>0</v>
      </c>
      <c r="J4326">
        <v>0</v>
      </c>
      <c r="K4326">
        <v>0</v>
      </c>
      <c r="L4326" t="s">
        <v>128</v>
      </c>
      <c r="M4326" t="s">
        <v>57</v>
      </c>
      <c r="N4326" t="s">
        <v>991</v>
      </c>
      <c r="P4326">
        <v>4.5</v>
      </c>
      <c r="Q4326" t="s">
        <v>31</v>
      </c>
      <c r="R4326" t="s">
        <v>58</v>
      </c>
      <c r="S4326" s="1">
        <v>41719</v>
      </c>
      <c r="T4326" t="s">
        <v>499</v>
      </c>
    </row>
    <row r="4327" spans="1:20" x14ac:dyDescent="0.25">
      <c r="A4327">
        <v>116022</v>
      </c>
      <c r="B4327" t="s">
        <v>20</v>
      </c>
      <c r="C4327" t="s">
        <v>498</v>
      </c>
      <c r="D4327" t="s">
        <v>99</v>
      </c>
      <c r="E4327" t="str">
        <f t="shared" si="67"/>
        <v>BBANN FIELD</v>
      </c>
      <c r="F4327" s="1">
        <v>41766</v>
      </c>
      <c r="G4327" s="1">
        <v>41766</v>
      </c>
      <c r="H4327">
        <v>0</v>
      </c>
      <c r="I4327">
        <v>0</v>
      </c>
      <c r="J4327">
        <v>0</v>
      </c>
      <c r="K4327">
        <v>0</v>
      </c>
      <c r="L4327" t="s">
        <v>128</v>
      </c>
      <c r="M4327" t="s">
        <v>57</v>
      </c>
      <c r="N4327" t="s">
        <v>991</v>
      </c>
      <c r="P4327">
        <v>4.5</v>
      </c>
      <c r="Q4327" t="s">
        <v>31</v>
      </c>
      <c r="R4327" t="s">
        <v>58</v>
      </c>
      <c r="S4327" s="1">
        <v>41719</v>
      </c>
      <c r="T4327" t="s">
        <v>499</v>
      </c>
    </row>
    <row r="4328" spans="1:20" x14ac:dyDescent="0.25">
      <c r="A4328">
        <v>116022</v>
      </c>
      <c r="B4328" t="s">
        <v>20</v>
      </c>
      <c r="C4328" t="s">
        <v>498</v>
      </c>
      <c r="D4328" t="s">
        <v>99</v>
      </c>
      <c r="E4328" t="str">
        <f t="shared" si="67"/>
        <v>BBANN FIELD</v>
      </c>
      <c r="F4328" s="1">
        <v>41767</v>
      </c>
      <c r="G4328" s="1">
        <v>41767</v>
      </c>
      <c r="H4328">
        <v>0</v>
      </c>
      <c r="I4328">
        <v>0</v>
      </c>
      <c r="J4328">
        <v>0</v>
      </c>
      <c r="K4328">
        <v>0</v>
      </c>
      <c r="L4328" t="s">
        <v>128</v>
      </c>
      <c r="M4328" t="s">
        <v>57</v>
      </c>
      <c r="N4328" t="s">
        <v>991</v>
      </c>
      <c r="P4328">
        <v>4.5</v>
      </c>
      <c r="Q4328" t="s">
        <v>31</v>
      </c>
      <c r="R4328" t="s">
        <v>58</v>
      </c>
      <c r="S4328" s="1">
        <v>41719</v>
      </c>
      <c r="T4328" t="s">
        <v>499</v>
      </c>
    </row>
    <row r="4329" spans="1:20" x14ac:dyDescent="0.25">
      <c r="A4329">
        <v>116022</v>
      </c>
      <c r="B4329" t="s">
        <v>20</v>
      </c>
      <c r="C4329" t="s">
        <v>498</v>
      </c>
      <c r="D4329" t="s">
        <v>99</v>
      </c>
      <c r="E4329" t="str">
        <f t="shared" si="67"/>
        <v>BBANN FIELD</v>
      </c>
      <c r="F4329" s="1">
        <v>41768</v>
      </c>
      <c r="G4329" s="1">
        <v>41768</v>
      </c>
      <c r="H4329">
        <v>0</v>
      </c>
      <c r="I4329">
        <v>0</v>
      </c>
      <c r="J4329">
        <v>0</v>
      </c>
      <c r="K4329">
        <v>0</v>
      </c>
      <c r="L4329" t="s">
        <v>128</v>
      </c>
      <c r="M4329" t="s">
        <v>57</v>
      </c>
      <c r="N4329" t="s">
        <v>991</v>
      </c>
      <c r="P4329">
        <v>4.5</v>
      </c>
      <c r="Q4329" t="s">
        <v>31</v>
      </c>
      <c r="R4329" t="s">
        <v>58</v>
      </c>
      <c r="S4329" s="1">
        <v>41719</v>
      </c>
      <c r="T4329" t="s">
        <v>499</v>
      </c>
    </row>
    <row r="4330" spans="1:20" x14ac:dyDescent="0.25">
      <c r="A4330">
        <v>116022</v>
      </c>
      <c r="B4330" t="s">
        <v>20</v>
      </c>
      <c r="C4330" t="s">
        <v>498</v>
      </c>
      <c r="D4330" t="s">
        <v>99</v>
      </c>
      <c r="E4330" t="str">
        <f t="shared" si="67"/>
        <v>BBANN FIELD</v>
      </c>
      <c r="F4330" s="1">
        <v>41771</v>
      </c>
      <c r="G4330" s="1">
        <v>41771</v>
      </c>
      <c r="H4330">
        <v>0</v>
      </c>
      <c r="I4330">
        <v>0</v>
      </c>
      <c r="J4330">
        <v>0</v>
      </c>
      <c r="K4330">
        <v>0</v>
      </c>
      <c r="L4330" t="s">
        <v>128</v>
      </c>
      <c r="M4330" t="s">
        <v>57</v>
      </c>
      <c r="N4330" t="s">
        <v>991</v>
      </c>
      <c r="P4330">
        <v>4.5</v>
      </c>
      <c r="Q4330" t="s">
        <v>31</v>
      </c>
      <c r="R4330" t="s">
        <v>58</v>
      </c>
      <c r="S4330" s="1">
        <v>41719</v>
      </c>
      <c r="T4330" t="s">
        <v>499</v>
      </c>
    </row>
    <row r="4331" spans="1:20" x14ac:dyDescent="0.25">
      <c r="A4331">
        <v>116022</v>
      </c>
      <c r="B4331" t="s">
        <v>20</v>
      </c>
      <c r="C4331" t="s">
        <v>498</v>
      </c>
      <c r="D4331" t="s">
        <v>99</v>
      </c>
      <c r="E4331" t="str">
        <f t="shared" si="67"/>
        <v>BBANN FIELD</v>
      </c>
      <c r="F4331" s="1">
        <v>41772</v>
      </c>
      <c r="G4331" s="1">
        <v>41772</v>
      </c>
      <c r="H4331">
        <v>0</v>
      </c>
      <c r="I4331">
        <v>0</v>
      </c>
      <c r="J4331">
        <v>0</v>
      </c>
      <c r="K4331">
        <v>0</v>
      </c>
      <c r="L4331" t="s">
        <v>128</v>
      </c>
      <c r="M4331" t="s">
        <v>57</v>
      </c>
      <c r="N4331" t="s">
        <v>991</v>
      </c>
      <c r="P4331">
        <v>4.5</v>
      </c>
      <c r="Q4331" t="s">
        <v>31</v>
      </c>
      <c r="R4331" t="s">
        <v>58</v>
      </c>
      <c r="S4331" s="1">
        <v>41719</v>
      </c>
      <c r="T4331" t="s">
        <v>499</v>
      </c>
    </row>
    <row r="4332" spans="1:20" x14ac:dyDescent="0.25">
      <c r="A4332">
        <v>116022</v>
      </c>
      <c r="B4332" t="s">
        <v>20</v>
      </c>
      <c r="C4332" t="s">
        <v>498</v>
      </c>
      <c r="D4332" t="s">
        <v>99</v>
      </c>
      <c r="E4332" t="str">
        <f t="shared" si="67"/>
        <v>BBANN FIELD</v>
      </c>
      <c r="F4332" s="1">
        <v>41773</v>
      </c>
      <c r="G4332" s="1">
        <v>41773</v>
      </c>
      <c r="H4332">
        <v>0</v>
      </c>
      <c r="I4332">
        <v>0</v>
      </c>
      <c r="J4332">
        <v>0</v>
      </c>
      <c r="K4332">
        <v>0</v>
      </c>
      <c r="L4332" t="s">
        <v>128</v>
      </c>
      <c r="M4332" t="s">
        <v>57</v>
      </c>
      <c r="N4332" t="s">
        <v>991</v>
      </c>
      <c r="P4332">
        <v>4.5</v>
      </c>
      <c r="Q4332" t="s">
        <v>31</v>
      </c>
      <c r="R4332" t="s">
        <v>58</v>
      </c>
      <c r="S4332" s="1">
        <v>41719</v>
      </c>
      <c r="T4332" t="s">
        <v>499</v>
      </c>
    </row>
    <row r="4333" spans="1:20" x14ac:dyDescent="0.25">
      <c r="A4333">
        <v>116022</v>
      </c>
      <c r="B4333" t="s">
        <v>20</v>
      </c>
      <c r="C4333" t="s">
        <v>498</v>
      </c>
      <c r="D4333" t="s">
        <v>99</v>
      </c>
      <c r="E4333" t="str">
        <f t="shared" si="67"/>
        <v>BBANN FIELD</v>
      </c>
      <c r="F4333" s="1">
        <v>41774</v>
      </c>
      <c r="G4333" s="1">
        <v>41774</v>
      </c>
      <c r="H4333">
        <v>0</v>
      </c>
      <c r="I4333">
        <v>0</v>
      </c>
      <c r="J4333">
        <v>0</v>
      </c>
      <c r="K4333">
        <v>0</v>
      </c>
      <c r="L4333" t="s">
        <v>128</v>
      </c>
      <c r="M4333" t="s">
        <v>57</v>
      </c>
      <c r="N4333" t="s">
        <v>991</v>
      </c>
      <c r="P4333">
        <v>4.5</v>
      </c>
      <c r="Q4333" t="s">
        <v>31</v>
      </c>
      <c r="R4333" t="s">
        <v>58</v>
      </c>
      <c r="S4333" s="1">
        <v>41719</v>
      </c>
      <c r="T4333" t="s">
        <v>499</v>
      </c>
    </row>
    <row r="4334" spans="1:20" x14ac:dyDescent="0.25">
      <c r="A4334">
        <v>116022</v>
      </c>
      <c r="B4334" t="s">
        <v>20</v>
      </c>
      <c r="C4334" t="s">
        <v>498</v>
      </c>
      <c r="D4334" t="s">
        <v>99</v>
      </c>
      <c r="E4334" t="str">
        <f t="shared" si="67"/>
        <v>BBANN FIELD</v>
      </c>
      <c r="F4334" s="1">
        <v>41775</v>
      </c>
      <c r="G4334" s="1">
        <v>41775</v>
      </c>
      <c r="H4334">
        <v>0</v>
      </c>
      <c r="I4334">
        <v>0</v>
      </c>
      <c r="J4334">
        <v>0</v>
      </c>
      <c r="K4334">
        <v>0</v>
      </c>
      <c r="L4334" t="s">
        <v>128</v>
      </c>
      <c r="M4334" t="s">
        <v>57</v>
      </c>
      <c r="N4334" t="s">
        <v>991</v>
      </c>
      <c r="P4334">
        <v>4.5</v>
      </c>
      <c r="Q4334" t="s">
        <v>31</v>
      </c>
      <c r="R4334" t="s">
        <v>58</v>
      </c>
      <c r="S4334" s="1">
        <v>41719</v>
      </c>
      <c r="T4334" t="s">
        <v>499</v>
      </c>
    </row>
    <row r="4335" spans="1:20" x14ac:dyDescent="0.25">
      <c r="A4335">
        <v>116022</v>
      </c>
      <c r="B4335" t="s">
        <v>20</v>
      </c>
      <c r="C4335" t="s">
        <v>498</v>
      </c>
      <c r="D4335" t="s">
        <v>99</v>
      </c>
      <c r="E4335" t="str">
        <f t="shared" si="67"/>
        <v>BBANN FIELD</v>
      </c>
      <c r="F4335" s="1">
        <v>41778</v>
      </c>
      <c r="G4335" s="1">
        <v>41778</v>
      </c>
      <c r="H4335">
        <v>0</v>
      </c>
      <c r="I4335">
        <v>0</v>
      </c>
      <c r="J4335">
        <v>0</v>
      </c>
      <c r="K4335">
        <v>0</v>
      </c>
      <c r="L4335" t="s">
        <v>128</v>
      </c>
      <c r="M4335" t="s">
        <v>57</v>
      </c>
      <c r="N4335" t="s">
        <v>991</v>
      </c>
      <c r="P4335">
        <v>4.5</v>
      </c>
      <c r="Q4335" t="s">
        <v>31</v>
      </c>
      <c r="R4335" t="s">
        <v>58</v>
      </c>
      <c r="S4335" s="1">
        <v>41719</v>
      </c>
      <c r="T4335" t="s">
        <v>499</v>
      </c>
    </row>
    <row r="4336" spans="1:20" x14ac:dyDescent="0.25">
      <c r="A4336">
        <v>116022</v>
      </c>
      <c r="B4336" t="s">
        <v>20</v>
      </c>
      <c r="C4336" t="s">
        <v>498</v>
      </c>
      <c r="D4336" t="s">
        <v>99</v>
      </c>
      <c r="E4336" t="str">
        <f t="shared" si="67"/>
        <v>BBANN FIELD</v>
      </c>
      <c r="F4336" s="1">
        <v>41779</v>
      </c>
      <c r="G4336" s="1">
        <v>41779</v>
      </c>
      <c r="H4336">
        <v>0</v>
      </c>
      <c r="I4336">
        <v>0</v>
      </c>
      <c r="J4336">
        <v>0</v>
      </c>
      <c r="K4336">
        <v>0</v>
      </c>
      <c r="L4336" t="s">
        <v>128</v>
      </c>
      <c r="M4336" t="s">
        <v>57</v>
      </c>
      <c r="N4336" t="s">
        <v>991</v>
      </c>
      <c r="P4336">
        <v>4.5</v>
      </c>
      <c r="Q4336" t="s">
        <v>31</v>
      </c>
      <c r="R4336" t="s">
        <v>58</v>
      </c>
      <c r="S4336" s="1">
        <v>41719</v>
      </c>
      <c r="T4336" t="s">
        <v>499</v>
      </c>
    </row>
    <row r="4337" spans="1:20" x14ac:dyDescent="0.25">
      <c r="A4337">
        <v>116022</v>
      </c>
      <c r="B4337" t="s">
        <v>20</v>
      </c>
      <c r="C4337" t="s">
        <v>498</v>
      </c>
      <c r="D4337" t="s">
        <v>99</v>
      </c>
      <c r="E4337" t="str">
        <f t="shared" si="67"/>
        <v>BBANN FIELD</v>
      </c>
      <c r="F4337" s="1">
        <v>41780</v>
      </c>
      <c r="G4337" s="1">
        <v>41780</v>
      </c>
      <c r="H4337">
        <v>0</v>
      </c>
      <c r="I4337">
        <v>0</v>
      </c>
      <c r="J4337">
        <v>0</v>
      </c>
      <c r="K4337">
        <v>0</v>
      </c>
      <c r="L4337" t="s">
        <v>128</v>
      </c>
      <c r="M4337" t="s">
        <v>57</v>
      </c>
      <c r="N4337" t="s">
        <v>991</v>
      </c>
      <c r="P4337">
        <v>4.5</v>
      </c>
      <c r="Q4337" t="s">
        <v>31</v>
      </c>
      <c r="R4337" t="s">
        <v>58</v>
      </c>
      <c r="S4337" s="1">
        <v>41719</v>
      </c>
      <c r="T4337" t="s">
        <v>499</v>
      </c>
    </row>
    <row r="4338" spans="1:20" x14ac:dyDescent="0.25">
      <c r="A4338">
        <v>116022</v>
      </c>
      <c r="B4338" t="s">
        <v>20</v>
      </c>
      <c r="C4338" t="s">
        <v>498</v>
      </c>
      <c r="D4338" t="s">
        <v>99</v>
      </c>
      <c r="E4338" t="str">
        <f t="shared" si="67"/>
        <v>BBANN FIELD</v>
      </c>
      <c r="F4338" s="1">
        <v>41781</v>
      </c>
      <c r="G4338" s="1">
        <v>41781</v>
      </c>
      <c r="H4338">
        <v>0</v>
      </c>
      <c r="I4338">
        <v>0</v>
      </c>
      <c r="J4338">
        <v>0</v>
      </c>
      <c r="K4338">
        <v>0</v>
      </c>
      <c r="L4338" t="s">
        <v>128</v>
      </c>
      <c r="M4338" t="s">
        <v>57</v>
      </c>
      <c r="N4338" t="s">
        <v>991</v>
      </c>
      <c r="P4338">
        <v>4.5</v>
      </c>
      <c r="Q4338" t="s">
        <v>31</v>
      </c>
      <c r="R4338" t="s">
        <v>58</v>
      </c>
      <c r="S4338" s="1">
        <v>41719</v>
      </c>
      <c r="T4338" t="s">
        <v>499</v>
      </c>
    </row>
    <row r="4339" spans="1:20" x14ac:dyDescent="0.25">
      <c r="A4339">
        <v>116022</v>
      </c>
      <c r="B4339" t="s">
        <v>20</v>
      </c>
      <c r="C4339" t="s">
        <v>498</v>
      </c>
      <c r="D4339" t="s">
        <v>99</v>
      </c>
      <c r="E4339" t="str">
        <f t="shared" si="67"/>
        <v>BBANN FIELD</v>
      </c>
      <c r="F4339" s="1">
        <v>41782</v>
      </c>
      <c r="G4339" s="1">
        <v>41782</v>
      </c>
      <c r="H4339">
        <v>0</v>
      </c>
      <c r="I4339">
        <v>0</v>
      </c>
      <c r="J4339">
        <v>0</v>
      </c>
      <c r="K4339">
        <v>0</v>
      </c>
      <c r="L4339" t="s">
        <v>128</v>
      </c>
      <c r="M4339" t="s">
        <v>57</v>
      </c>
      <c r="N4339" t="s">
        <v>991</v>
      </c>
      <c r="P4339">
        <v>4.5</v>
      </c>
      <c r="Q4339" t="s">
        <v>31</v>
      </c>
      <c r="R4339" t="s">
        <v>58</v>
      </c>
      <c r="S4339" s="1">
        <v>41719</v>
      </c>
      <c r="T4339" t="s">
        <v>499</v>
      </c>
    </row>
    <row r="4340" spans="1:20" x14ac:dyDescent="0.25">
      <c r="A4340">
        <v>116022</v>
      </c>
      <c r="B4340" t="s">
        <v>20</v>
      </c>
      <c r="C4340" t="s">
        <v>498</v>
      </c>
      <c r="D4340" t="s">
        <v>99</v>
      </c>
      <c r="E4340" t="str">
        <f t="shared" si="67"/>
        <v>BBANN FIELD</v>
      </c>
      <c r="F4340" s="1">
        <v>41785</v>
      </c>
      <c r="G4340" s="1">
        <v>41785</v>
      </c>
      <c r="H4340">
        <v>0</v>
      </c>
      <c r="I4340">
        <v>0</v>
      </c>
      <c r="J4340">
        <v>0</v>
      </c>
      <c r="K4340">
        <v>0</v>
      </c>
      <c r="L4340" t="s">
        <v>128</v>
      </c>
      <c r="M4340" t="s">
        <v>57</v>
      </c>
      <c r="N4340" t="s">
        <v>991</v>
      </c>
      <c r="P4340">
        <v>4.5</v>
      </c>
      <c r="Q4340" t="s">
        <v>31</v>
      </c>
      <c r="R4340" t="s">
        <v>58</v>
      </c>
      <c r="S4340" s="1">
        <v>41719</v>
      </c>
      <c r="T4340" t="s">
        <v>499</v>
      </c>
    </row>
    <row r="4341" spans="1:20" x14ac:dyDescent="0.25">
      <c r="A4341">
        <v>116022</v>
      </c>
      <c r="B4341" t="s">
        <v>20</v>
      </c>
      <c r="C4341" t="s">
        <v>498</v>
      </c>
      <c r="D4341" t="s">
        <v>99</v>
      </c>
      <c r="E4341" t="str">
        <f t="shared" si="67"/>
        <v>BBANN FIELD</v>
      </c>
      <c r="F4341" s="1">
        <v>41786</v>
      </c>
      <c r="G4341" s="1">
        <v>41786</v>
      </c>
      <c r="H4341">
        <v>0</v>
      </c>
      <c r="I4341">
        <v>0</v>
      </c>
      <c r="J4341">
        <v>0</v>
      </c>
      <c r="K4341">
        <v>0</v>
      </c>
      <c r="L4341" t="s">
        <v>128</v>
      </c>
      <c r="M4341" t="s">
        <v>57</v>
      </c>
      <c r="N4341" t="s">
        <v>991</v>
      </c>
      <c r="P4341">
        <v>4.5</v>
      </c>
      <c r="Q4341" t="s">
        <v>31</v>
      </c>
      <c r="R4341" t="s">
        <v>58</v>
      </c>
      <c r="S4341" s="1">
        <v>41719</v>
      </c>
      <c r="T4341" t="s">
        <v>499</v>
      </c>
    </row>
    <row r="4342" spans="1:20" x14ac:dyDescent="0.25">
      <c r="A4342">
        <v>116022</v>
      </c>
      <c r="B4342" t="s">
        <v>20</v>
      </c>
      <c r="C4342" t="s">
        <v>498</v>
      </c>
      <c r="D4342" t="s">
        <v>99</v>
      </c>
      <c r="E4342" t="str">
        <f t="shared" si="67"/>
        <v>BBANN FIELD</v>
      </c>
      <c r="F4342" s="1">
        <v>41787</v>
      </c>
      <c r="G4342" s="1">
        <v>41787</v>
      </c>
      <c r="H4342">
        <v>0</v>
      </c>
      <c r="I4342">
        <v>0</v>
      </c>
      <c r="J4342">
        <v>0</v>
      </c>
      <c r="K4342">
        <v>0</v>
      </c>
      <c r="L4342" t="s">
        <v>128</v>
      </c>
      <c r="M4342" t="s">
        <v>57</v>
      </c>
      <c r="N4342" t="s">
        <v>991</v>
      </c>
      <c r="P4342">
        <v>4.5</v>
      </c>
      <c r="Q4342" t="s">
        <v>31</v>
      </c>
      <c r="R4342" t="s">
        <v>58</v>
      </c>
      <c r="S4342" s="1">
        <v>41719</v>
      </c>
      <c r="T4342" t="s">
        <v>499</v>
      </c>
    </row>
    <row r="4343" spans="1:20" x14ac:dyDescent="0.25">
      <c r="A4343">
        <v>116022</v>
      </c>
      <c r="B4343" t="s">
        <v>20</v>
      </c>
      <c r="C4343" t="s">
        <v>498</v>
      </c>
      <c r="D4343" t="s">
        <v>99</v>
      </c>
      <c r="E4343" t="str">
        <f t="shared" si="67"/>
        <v>BBANN FIELD</v>
      </c>
      <c r="F4343" s="1">
        <v>41788</v>
      </c>
      <c r="G4343" s="1">
        <v>41788</v>
      </c>
      <c r="H4343">
        <v>0</v>
      </c>
      <c r="I4343">
        <v>0</v>
      </c>
      <c r="J4343">
        <v>0</v>
      </c>
      <c r="K4343">
        <v>0</v>
      </c>
      <c r="L4343" t="s">
        <v>128</v>
      </c>
      <c r="M4343" t="s">
        <v>57</v>
      </c>
      <c r="N4343" t="s">
        <v>991</v>
      </c>
      <c r="P4343">
        <v>4.5</v>
      </c>
      <c r="Q4343" t="s">
        <v>31</v>
      </c>
      <c r="R4343" t="s">
        <v>58</v>
      </c>
      <c r="S4343" s="1">
        <v>41719</v>
      </c>
      <c r="T4343" t="s">
        <v>499</v>
      </c>
    </row>
    <row r="4344" spans="1:20" x14ac:dyDescent="0.25">
      <c r="A4344">
        <v>116022</v>
      </c>
      <c r="B4344" t="s">
        <v>20</v>
      </c>
      <c r="C4344" t="s">
        <v>498</v>
      </c>
      <c r="D4344" t="s">
        <v>99</v>
      </c>
      <c r="E4344" t="str">
        <f t="shared" si="67"/>
        <v>BBANN FIELD</v>
      </c>
      <c r="F4344" s="1">
        <v>41789</v>
      </c>
      <c r="G4344" s="1">
        <v>41789</v>
      </c>
      <c r="H4344">
        <v>0</v>
      </c>
      <c r="I4344">
        <v>0</v>
      </c>
      <c r="J4344">
        <v>0</v>
      </c>
      <c r="K4344">
        <v>0</v>
      </c>
      <c r="L4344" t="s">
        <v>128</v>
      </c>
      <c r="M4344" t="s">
        <v>57</v>
      </c>
      <c r="N4344" t="s">
        <v>991</v>
      </c>
      <c r="P4344">
        <v>4.5</v>
      </c>
      <c r="Q4344" t="s">
        <v>31</v>
      </c>
      <c r="R4344" t="s">
        <v>58</v>
      </c>
      <c r="S4344" s="1">
        <v>41719</v>
      </c>
      <c r="T4344" t="s">
        <v>499</v>
      </c>
    </row>
    <row r="4345" spans="1:20" x14ac:dyDescent="0.25">
      <c r="A4345">
        <v>116022</v>
      </c>
      <c r="B4345" t="s">
        <v>20</v>
      </c>
      <c r="C4345" t="s">
        <v>498</v>
      </c>
      <c r="D4345" t="s">
        <v>99</v>
      </c>
      <c r="E4345" t="str">
        <f t="shared" si="67"/>
        <v>BBANN FIELD</v>
      </c>
      <c r="F4345" s="1">
        <v>41792</v>
      </c>
      <c r="G4345" s="1">
        <v>41792</v>
      </c>
      <c r="H4345">
        <v>0</v>
      </c>
      <c r="I4345">
        <v>0</v>
      </c>
      <c r="J4345">
        <v>0</v>
      </c>
      <c r="K4345">
        <v>0</v>
      </c>
      <c r="L4345" t="s">
        <v>128</v>
      </c>
      <c r="M4345" t="s">
        <v>57</v>
      </c>
      <c r="N4345" t="s">
        <v>991</v>
      </c>
      <c r="P4345">
        <v>4.5</v>
      </c>
      <c r="Q4345" t="s">
        <v>31</v>
      </c>
      <c r="R4345" t="s">
        <v>58</v>
      </c>
      <c r="S4345" s="1">
        <v>41719</v>
      </c>
      <c r="T4345" t="s">
        <v>499</v>
      </c>
    </row>
    <row r="4346" spans="1:20" x14ac:dyDescent="0.25">
      <c r="A4346">
        <v>116022</v>
      </c>
      <c r="B4346" t="s">
        <v>20</v>
      </c>
      <c r="C4346" t="s">
        <v>498</v>
      </c>
      <c r="D4346" t="s">
        <v>99</v>
      </c>
      <c r="E4346" t="str">
        <f t="shared" si="67"/>
        <v>BBANN FIELD</v>
      </c>
      <c r="F4346" s="1">
        <v>41793</v>
      </c>
      <c r="G4346" s="1">
        <v>41793</v>
      </c>
      <c r="H4346">
        <v>0</v>
      </c>
      <c r="I4346">
        <v>0</v>
      </c>
      <c r="J4346">
        <v>0</v>
      </c>
      <c r="K4346">
        <v>0</v>
      </c>
      <c r="L4346" t="s">
        <v>128</v>
      </c>
      <c r="M4346" t="s">
        <v>57</v>
      </c>
      <c r="N4346" t="s">
        <v>991</v>
      </c>
      <c r="P4346">
        <v>4.5</v>
      </c>
      <c r="Q4346" t="s">
        <v>31</v>
      </c>
      <c r="R4346" t="s">
        <v>58</v>
      </c>
      <c r="S4346" s="1">
        <v>41719</v>
      </c>
      <c r="T4346" t="s">
        <v>499</v>
      </c>
    </row>
    <row r="4347" spans="1:20" x14ac:dyDescent="0.25">
      <c r="A4347">
        <v>116022</v>
      </c>
      <c r="B4347" t="s">
        <v>20</v>
      </c>
      <c r="C4347" t="s">
        <v>498</v>
      </c>
      <c r="D4347" t="s">
        <v>99</v>
      </c>
      <c r="E4347" t="str">
        <f t="shared" si="67"/>
        <v>BBANN FIELD</v>
      </c>
      <c r="F4347" s="1">
        <v>41794</v>
      </c>
      <c r="G4347" s="1">
        <v>41794</v>
      </c>
      <c r="H4347">
        <v>0</v>
      </c>
      <c r="I4347">
        <v>0</v>
      </c>
      <c r="J4347">
        <v>0</v>
      </c>
      <c r="K4347">
        <v>0</v>
      </c>
      <c r="L4347" t="s">
        <v>128</v>
      </c>
      <c r="M4347" t="s">
        <v>57</v>
      </c>
      <c r="N4347" t="s">
        <v>991</v>
      </c>
      <c r="P4347">
        <v>4.5</v>
      </c>
      <c r="Q4347" t="s">
        <v>31</v>
      </c>
      <c r="R4347" t="s">
        <v>58</v>
      </c>
      <c r="S4347" s="1">
        <v>41719</v>
      </c>
      <c r="T4347" t="s">
        <v>499</v>
      </c>
    </row>
    <row r="4348" spans="1:20" x14ac:dyDescent="0.25">
      <c r="A4348">
        <v>116022</v>
      </c>
      <c r="B4348" t="s">
        <v>20</v>
      </c>
      <c r="C4348" t="s">
        <v>498</v>
      </c>
      <c r="D4348" t="s">
        <v>99</v>
      </c>
      <c r="E4348" t="str">
        <f t="shared" si="67"/>
        <v>BBANN FIELD</v>
      </c>
      <c r="F4348" s="1">
        <v>41795</v>
      </c>
      <c r="G4348" s="1">
        <v>41795</v>
      </c>
      <c r="H4348">
        <v>0</v>
      </c>
      <c r="I4348">
        <v>0</v>
      </c>
      <c r="J4348">
        <v>0</v>
      </c>
      <c r="K4348">
        <v>0</v>
      </c>
      <c r="L4348" t="s">
        <v>128</v>
      </c>
      <c r="M4348" t="s">
        <v>57</v>
      </c>
      <c r="N4348" t="s">
        <v>991</v>
      </c>
      <c r="P4348">
        <v>4.5</v>
      </c>
      <c r="Q4348" t="s">
        <v>31</v>
      </c>
      <c r="R4348" t="s">
        <v>58</v>
      </c>
      <c r="S4348" s="1">
        <v>41719</v>
      </c>
      <c r="T4348" t="s">
        <v>499</v>
      </c>
    </row>
    <row r="4349" spans="1:20" x14ac:dyDescent="0.25">
      <c r="A4349">
        <v>116022</v>
      </c>
      <c r="B4349" t="s">
        <v>20</v>
      </c>
      <c r="C4349" t="s">
        <v>498</v>
      </c>
      <c r="D4349" t="s">
        <v>99</v>
      </c>
      <c r="E4349" t="str">
        <f t="shared" si="67"/>
        <v>BBANN FIELD</v>
      </c>
      <c r="F4349" s="1">
        <v>41796</v>
      </c>
      <c r="G4349" s="1">
        <v>41796</v>
      </c>
      <c r="H4349">
        <v>0</v>
      </c>
      <c r="I4349">
        <v>0</v>
      </c>
      <c r="J4349">
        <v>0</v>
      </c>
      <c r="K4349">
        <v>0</v>
      </c>
      <c r="L4349" t="s">
        <v>128</v>
      </c>
      <c r="M4349" t="s">
        <v>57</v>
      </c>
      <c r="N4349" t="s">
        <v>991</v>
      </c>
      <c r="P4349">
        <v>4.5</v>
      </c>
      <c r="Q4349" t="s">
        <v>31</v>
      </c>
      <c r="R4349" t="s">
        <v>58</v>
      </c>
      <c r="S4349" s="1">
        <v>41719</v>
      </c>
      <c r="T4349" t="s">
        <v>499</v>
      </c>
    </row>
    <row r="4350" spans="1:20" x14ac:dyDescent="0.25">
      <c r="A4350">
        <v>116022</v>
      </c>
      <c r="B4350" t="s">
        <v>20</v>
      </c>
      <c r="C4350" t="s">
        <v>498</v>
      </c>
      <c r="D4350" t="s">
        <v>99</v>
      </c>
      <c r="E4350" t="str">
        <f t="shared" si="67"/>
        <v>BBANN FIELD</v>
      </c>
      <c r="F4350" s="1">
        <v>41799</v>
      </c>
      <c r="G4350" s="1">
        <v>41799</v>
      </c>
      <c r="H4350">
        <v>0</v>
      </c>
      <c r="I4350">
        <v>0</v>
      </c>
      <c r="J4350">
        <v>0</v>
      </c>
      <c r="K4350">
        <v>0</v>
      </c>
      <c r="L4350" t="s">
        <v>128</v>
      </c>
      <c r="M4350" t="s">
        <v>57</v>
      </c>
      <c r="N4350" t="s">
        <v>991</v>
      </c>
      <c r="P4350">
        <v>4.5</v>
      </c>
      <c r="Q4350" t="s">
        <v>31</v>
      </c>
      <c r="R4350" t="s">
        <v>58</v>
      </c>
      <c r="S4350" s="1">
        <v>41719</v>
      </c>
      <c r="T4350" t="s">
        <v>499</v>
      </c>
    </row>
    <row r="4351" spans="1:20" x14ac:dyDescent="0.25">
      <c r="A4351">
        <v>116022</v>
      </c>
      <c r="B4351" t="s">
        <v>20</v>
      </c>
      <c r="C4351" t="s">
        <v>498</v>
      </c>
      <c r="D4351" t="s">
        <v>99</v>
      </c>
      <c r="E4351" t="str">
        <f t="shared" si="67"/>
        <v>BBANN FIELD</v>
      </c>
      <c r="F4351" s="1">
        <v>41800</v>
      </c>
      <c r="G4351" s="1">
        <v>41800</v>
      </c>
      <c r="H4351">
        <v>0</v>
      </c>
      <c r="I4351">
        <v>0</v>
      </c>
      <c r="J4351">
        <v>0</v>
      </c>
      <c r="K4351">
        <v>0</v>
      </c>
      <c r="L4351" t="s">
        <v>128</v>
      </c>
      <c r="M4351" t="s">
        <v>57</v>
      </c>
      <c r="N4351" t="s">
        <v>991</v>
      </c>
      <c r="P4351">
        <v>4.5</v>
      </c>
      <c r="Q4351" t="s">
        <v>31</v>
      </c>
      <c r="R4351" t="s">
        <v>58</v>
      </c>
      <c r="S4351" s="1">
        <v>41719</v>
      </c>
      <c r="T4351" t="s">
        <v>499</v>
      </c>
    </row>
    <row r="4352" spans="1:20" x14ac:dyDescent="0.25">
      <c r="A4352">
        <v>116022</v>
      </c>
      <c r="B4352" t="s">
        <v>20</v>
      </c>
      <c r="C4352" t="s">
        <v>498</v>
      </c>
      <c r="D4352" t="s">
        <v>99</v>
      </c>
      <c r="E4352" t="str">
        <f t="shared" si="67"/>
        <v>BBANN FIELD</v>
      </c>
      <c r="F4352" s="1">
        <v>41801</v>
      </c>
      <c r="G4352" s="1">
        <v>41801</v>
      </c>
      <c r="H4352">
        <v>0</v>
      </c>
      <c r="I4352">
        <v>0</v>
      </c>
      <c r="J4352">
        <v>0</v>
      </c>
      <c r="K4352">
        <v>0</v>
      </c>
      <c r="L4352" t="s">
        <v>128</v>
      </c>
      <c r="M4352" t="s">
        <v>57</v>
      </c>
      <c r="N4352" t="s">
        <v>991</v>
      </c>
      <c r="P4352">
        <v>4.5</v>
      </c>
      <c r="Q4352" t="s">
        <v>31</v>
      </c>
      <c r="R4352" t="s">
        <v>58</v>
      </c>
      <c r="S4352" s="1">
        <v>41719</v>
      </c>
      <c r="T4352" t="s">
        <v>499</v>
      </c>
    </row>
    <row r="4353" spans="1:20" x14ac:dyDescent="0.25">
      <c r="A4353">
        <v>116022</v>
      </c>
      <c r="B4353" t="s">
        <v>20</v>
      </c>
      <c r="C4353" t="s">
        <v>498</v>
      </c>
      <c r="D4353" t="s">
        <v>99</v>
      </c>
      <c r="E4353" t="str">
        <f t="shared" si="67"/>
        <v>BBANN FIELD</v>
      </c>
      <c r="F4353" s="1">
        <v>41802</v>
      </c>
      <c r="G4353" s="1">
        <v>41802</v>
      </c>
      <c r="H4353">
        <v>0</v>
      </c>
      <c r="I4353">
        <v>0</v>
      </c>
      <c r="J4353">
        <v>0</v>
      </c>
      <c r="K4353">
        <v>0</v>
      </c>
      <c r="L4353" t="s">
        <v>128</v>
      </c>
      <c r="M4353" t="s">
        <v>57</v>
      </c>
      <c r="N4353" t="s">
        <v>991</v>
      </c>
      <c r="P4353">
        <v>4.5</v>
      </c>
      <c r="Q4353" t="s">
        <v>31</v>
      </c>
      <c r="R4353" t="s">
        <v>58</v>
      </c>
      <c r="S4353" s="1">
        <v>41719</v>
      </c>
      <c r="T4353" t="s">
        <v>499</v>
      </c>
    </row>
    <row r="4354" spans="1:20" x14ac:dyDescent="0.25">
      <c r="A4354">
        <v>116022</v>
      </c>
      <c r="B4354" t="s">
        <v>20</v>
      </c>
      <c r="C4354" t="s">
        <v>498</v>
      </c>
      <c r="D4354" t="s">
        <v>99</v>
      </c>
      <c r="E4354" t="str">
        <f t="shared" si="67"/>
        <v>BBANN FIELD</v>
      </c>
      <c r="F4354" s="1">
        <v>41803</v>
      </c>
      <c r="G4354" s="1">
        <v>41803</v>
      </c>
      <c r="H4354">
        <v>0</v>
      </c>
      <c r="I4354">
        <v>0</v>
      </c>
      <c r="J4354">
        <v>0</v>
      </c>
      <c r="K4354">
        <v>0</v>
      </c>
      <c r="L4354" t="s">
        <v>128</v>
      </c>
      <c r="M4354" t="s">
        <v>57</v>
      </c>
      <c r="N4354" t="s">
        <v>991</v>
      </c>
      <c r="P4354">
        <v>4.5</v>
      </c>
      <c r="Q4354" t="s">
        <v>31</v>
      </c>
      <c r="R4354" t="s">
        <v>58</v>
      </c>
      <c r="S4354" s="1">
        <v>41719</v>
      </c>
      <c r="T4354" t="s">
        <v>499</v>
      </c>
    </row>
    <row r="4355" spans="1:20" x14ac:dyDescent="0.25">
      <c r="A4355">
        <v>116022</v>
      </c>
      <c r="B4355" t="s">
        <v>20</v>
      </c>
      <c r="C4355" t="s">
        <v>500</v>
      </c>
      <c r="D4355" t="s">
        <v>99</v>
      </c>
      <c r="E4355" t="str">
        <f t="shared" ref="E4355:E4418" si="68">CONCATENATE(C4355," ",D4355)</f>
        <v>CSPRI FIELD</v>
      </c>
      <c r="F4355" s="1">
        <v>41718</v>
      </c>
      <c r="G4355" s="1">
        <v>41718</v>
      </c>
      <c r="H4355">
        <v>0</v>
      </c>
      <c r="I4355">
        <v>0</v>
      </c>
      <c r="J4355">
        <v>0</v>
      </c>
      <c r="K4355">
        <v>0</v>
      </c>
      <c r="L4355" t="s">
        <v>133</v>
      </c>
      <c r="M4355" t="s">
        <v>57</v>
      </c>
      <c r="N4355" t="s">
        <v>991</v>
      </c>
      <c r="P4355">
        <v>2.5</v>
      </c>
      <c r="Q4355" t="s">
        <v>31</v>
      </c>
      <c r="R4355" t="s">
        <v>58</v>
      </c>
      <c r="S4355" s="1">
        <v>41719</v>
      </c>
      <c r="T4355" t="s">
        <v>501</v>
      </c>
    </row>
    <row r="4356" spans="1:20" x14ac:dyDescent="0.25">
      <c r="A4356">
        <v>116022</v>
      </c>
      <c r="B4356" t="s">
        <v>20</v>
      </c>
      <c r="C4356" t="s">
        <v>500</v>
      </c>
      <c r="D4356" t="s">
        <v>99</v>
      </c>
      <c r="E4356" t="str">
        <f t="shared" si="68"/>
        <v>CSPRI FIELD</v>
      </c>
      <c r="F4356" s="1">
        <v>41719</v>
      </c>
      <c r="G4356" s="1">
        <v>41719</v>
      </c>
      <c r="H4356">
        <v>0</v>
      </c>
      <c r="I4356">
        <v>0</v>
      </c>
      <c r="J4356">
        <v>0</v>
      </c>
      <c r="K4356">
        <v>0</v>
      </c>
      <c r="L4356" t="s">
        <v>133</v>
      </c>
      <c r="M4356" t="s">
        <v>57</v>
      </c>
      <c r="N4356" t="s">
        <v>991</v>
      </c>
      <c r="P4356">
        <v>2.5</v>
      </c>
      <c r="Q4356" t="s">
        <v>31</v>
      </c>
      <c r="R4356" t="s">
        <v>58</v>
      </c>
      <c r="S4356" s="1">
        <v>41719</v>
      </c>
      <c r="T4356" t="s">
        <v>501</v>
      </c>
    </row>
    <row r="4357" spans="1:20" x14ac:dyDescent="0.25">
      <c r="A4357">
        <v>116022</v>
      </c>
      <c r="B4357" t="s">
        <v>20</v>
      </c>
      <c r="C4357" t="s">
        <v>500</v>
      </c>
      <c r="D4357" t="s">
        <v>99</v>
      </c>
      <c r="E4357" t="str">
        <f t="shared" si="68"/>
        <v>CSPRI FIELD</v>
      </c>
      <c r="F4357" s="1">
        <v>41722</v>
      </c>
      <c r="G4357" s="1">
        <v>41722</v>
      </c>
      <c r="H4357">
        <v>0</v>
      </c>
      <c r="I4357">
        <v>0</v>
      </c>
      <c r="J4357">
        <v>0</v>
      </c>
      <c r="K4357">
        <v>0</v>
      </c>
      <c r="L4357" t="s">
        <v>133</v>
      </c>
      <c r="M4357" t="s">
        <v>57</v>
      </c>
      <c r="N4357" t="s">
        <v>991</v>
      </c>
      <c r="P4357">
        <v>2.5</v>
      </c>
      <c r="Q4357" t="s">
        <v>31</v>
      </c>
      <c r="R4357" t="s">
        <v>58</v>
      </c>
      <c r="S4357" s="1">
        <v>41719</v>
      </c>
      <c r="T4357" t="s">
        <v>501</v>
      </c>
    </row>
    <row r="4358" spans="1:20" x14ac:dyDescent="0.25">
      <c r="A4358">
        <v>116022</v>
      </c>
      <c r="B4358" t="s">
        <v>20</v>
      </c>
      <c r="C4358" t="s">
        <v>500</v>
      </c>
      <c r="D4358" t="s">
        <v>99</v>
      </c>
      <c r="E4358" t="str">
        <f t="shared" si="68"/>
        <v>CSPRI FIELD</v>
      </c>
      <c r="F4358" s="1">
        <v>41723</v>
      </c>
      <c r="G4358" s="1">
        <v>41723</v>
      </c>
      <c r="H4358">
        <v>0</v>
      </c>
      <c r="I4358">
        <v>0</v>
      </c>
      <c r="J4358">
        <v>0</v>
      </c>
      <c r="K4358">
        <v>0</v>
      </c>
      <c r="L4358" t="s">
        <v>133</v>
      </c>
      <c r="M4358" t="s">
        <v>57</v>
      </c>
      <c r="N4358" t="s">
        <v>991</v>
      </c>
      <c r="P4358">
        <v>2.5</v>
      </c>
      <c r="Q4358" t="s">
        <v>31</v>
      </c>
      <c r="R4358" t="s">
        <v>58</v>
      </c>
      <c r="S4358" s="1">
        <v>41719</v>
      </c>
      <c r="T4358" t="s">
        <v>501</v>
      </c>
    </row>
    <row r="4359" spans="1:20" x14ac:dyDescent="0.25">
      <c r="A4359">
        <v>116022</v>
      </c>
      <c r="B4359" t="s">
        <v>20</v>
      </c>
      <c r="C4359" t="s">
        <v>500</v>
      </c>
      <c r="D4359" t="s">
        <v>99</v>
      </c>
      <c r="E4359" t="str">
        <f t="shared" si="68"/>
        <v>CSPRI FIELD</v>
      </c>
      <c r="F4359" s="1">
        <v>41724</v>
      </c>
      <c r="G4359" s="1">
        <v>41724</v>
      </c>
      <c r="H4359">
        <v>0</v>
      </c>
      <c r="I4359">
        <v>0</v>
      </c>
      <c r="J4359">
        <v>0</v>
      </c>
      <c r="K4359">
        <v>0</v>
      </c>
      <c r="L4359" t="s">
        <v>133</v>
      </c>
      <c r="M4359" t="s">
        <v>57</v>
      </c>
      <c r="N4359" t="s">
        <v>991</v>
      </c>
      <c r="P4359">
        <v>2.5</v>
      </c>
      <c r="Q4359" t="s">
        <v>31</v>
      </c>
      <c r="R4359" t="s">
        <v>58</v>
      </c>
      <c r="S4359" s="1">
        <v>41719</v>
      </c>
      <c r="T4359" t="s">
        <v>501</v>
      </c>
    </row>
    <row r="4360" spans="1:20" x14ac:dyDescent="0.25">
      <c r="A4360">
        <v>116022</v>
      </c>
      <c r="B4360" t="s">
        <v>20</v>
      </c>
      <c r="C4360" t="s">
        <v>500</v>
      </c>
      <c r="D4360" t="s">
        <v>99</v>
      </c>
      <c r="E4360" t="str">
        <f t="shared" si="68"/>
        <v>CSPRI FIELD</v>
      </c>
      <c r="F4360" s="1">
        <v>41725</v>
      </c>
      <c r="G4360" s="1">
        <v>41725</v>
      </c>
      <c r="H4360">
        <v>0</v>
      </c>
      <c r="I4360">
        <v>0</v>
      </c>
      <c r="J4360">
        <v>0</v>
      </c>
      <c r="K4360">
        <v>0</v>
      </c>
      <c r="L4360" t="s">
        <v>133</v>
      </c>
      <c r="M4360" t="s">
        <v>57</v>
      </c>
      <c r="N4360" t="s">
        <v>991</v>
      </c>
      <c r="P4360">
        <v>2.5</v>
      </c>
      <c r="Q4360" t="s">
        <v>31</v>
      </c>
      <c r="R4360" t="s">
        <v>58</v>
      </c>
      <c r="S4360" s="1">
        <v>41719</v>
      </c>
      <c r="T4360" t="s">
        <v>501</v>
      </c>
    </row>
    <row r="4361" spans="1:20" x14ac:dyDescent="0.25">
      <c r="A4361">
        <v>116022</v>
      </c>
      <c r="B4361" t="s">
        <v>20</v>
      </c>
      <c r="C4361" t="s">
        <v>500</v>
      </c>
      <c r="D4361" t="s">
        <v>99</v>
      </c>
      <c r="E4361" t="str">
        <f t="shared" si="68"/>
        <v>CSPRI FIELD</v>
      </c>
      <c r="F4361" s="1">
        <v>41726</v>
      </c>
      <c r="G4361" s="1">
        <v>41726</v>
      </c>
      <c r="H4361">
        <v>0</v>
      </c>
      <c r="I4361">
        <v>0</v>
      </c>
      <c r="J4361">
        <v>0</v>
      </c>
      <c r="K4361">
        <v>0</v>
      </c>
      <c r="L4361" t="s">
        <v>133</v>
      </c>
      <c r="M4361" t="s">
        <v>57</v>
      </c>
      <c r="N4361" t="s">
        <v>991</v>
      </c>
      <c r="P4361">
        <v>2.5</v>
      </c>
      <c r="Q4361" t="s">
        <v>31</v>
      </c>
      <c r="R4361" t="s">
        <v>58</v>
      </c>
      <c r="S4361" s="1">
        <v>41719</v>
      </c>
      <c r="T4361" t="s">
        <v>501</v>
      </c>
    </row>
    <row r="4362" spans="1:20" x14ac:dyDescent="0.25">
      <c r="A4362">
        <v>116022</v>
      </c>
      <c r="B4362" t="s">
        <v>20</v>
      </c>
      <c r="C4362" t="s">
        <v>500</v>
      </c>
      <c r="D4362" t="s">
        <v>99</v>
      </c>
      <c r="E4362" t="str">
        <f t="shared" si="68"/>
        <v>CSPRI FIELD</v>
      </c>
      <c r="F4362" s="1">
        <v>41729</v>
      </c>
      <c r="G4362" s="1">
        <v>41729</v>
      </c>
      <c r="H4362">
        <v>0</v>
      </c>
      <c r="I4362">
        <v>0</v>
      </c>
      <c r="J4362">
        <v>0</v>
      </c>
      <c r="K4362">
        <v>0</v>
      </c>
      <c r="L4362" t="s">
        <v>133</v>
      </c>
      <c r="M4362" t="s">
        <v>57</v>
      </c>
      <c r="N4362" t="s">
        <v>991</v>
      </c>
      <c r="P4362">
        <v>2.5</v>
      </c>
      <c r="Q4362" t="s">
        <v>31</v>
      </c>
      <c r="R4362" t="s">
        <v>58</v>
      </c>
      <c r="S4362" s="1">
        <v>41719</v>
      </c>
      <c r="T4362" t="s">
        <v>501</v>
      </c>
    </row>
    <row r="4363" spans="1:20" x14ac:dyDescent="0.25">
      <c r="A4363">
        <v>116022</v>
      </c>
      <c r="B4363" t="s">
        <v>20</v>
      </c>
      <c r="C4363" t="s">
        <v>500</v>
      </c>
      <c r="D4363" t="s">
        <v>99</v>
      </c>
      <c r="E4363" t="str">
        <f t="shared" si="68"/>
        <v>CSPRI FIELD</v>
      </c>
      <c r="F4363" s="1">
        <v>41730</v>
      </c>
      <c r="G4363" s="1">
        <v>41730</v>
      </c>
      <c r="H4363">
        <v>0</v>
      </c>
      <c r="I4363">
        <v>0</v>
      </c>
      <c r="J4363">
        <v>0</v>
      </c>
      <c r="K4363">
        <v>0</v>
      </c>
      <c r="L4363" t="s">
        <v>133</v>
      </c>
      <c r="M4363" t="s">
        <v>57</v>
      </c>
      <c r="N4363" t="s">
        <v>991</v>
      </c>
      <c r="P4363">
        <v>2.5</v>
      </c>
      <c r="Q4363" t="s">
        <v>31</v>
      </c>
      <c r="R4363" t="s">
        <v>58</v>
      </c>
      <c r="S4363" s="1">
        <v>41719</v>
      </c>
      <c r="T4363" t="s">
        <v>501</v>
      </c>
    </row>
    <row r="4364" spans="1:20" x14ac:dyDescent="0.25">
      <c r="A4364">
        <v>116022</v>
      </c>
      <c r="B4364" t="s">
        <v>20</v>
      </c>
      <c r="C4364" t="s">
        <v>500</v>
      </c>
      <c r="D4364" t="s">
        <v>99</v>
      </c>
      <c r="E4364" t="str">
        <f t="shared" si="68"/>
        <v>CSPRI FIELD</v>
      </c>
      <c r="F4364" s="1">
        <v>41731</v>
      </c>
      <c r="G4364" s="1">
        <v>41731</v>
      </c>
      <c r="H4364">
        <v>0</v>
      </c>
      <c r="I4364">
        <v>0</v>
      </c>
      <c r="J4364">
        <v>0</v>
      </c>
      <c r="K4364">
        <v>0</v>
      </c>
      <c r="L4364" t="s">
        <v>133</v>
      </c>
      <c r="M4364" t="s">
        <v>57</v>
      </c>
      <c r="N4364" t="s">
        <v>991</v>
      </c>
      <c r="P4364">
        <v>2.5</v>
      </c>
      <c r="Q4364" t="s">
        <v>31</v>
      </c>
      <c r="R4364" t="s">
        <v>58</v>
      </c>
      <c r="S4364" s="1">
        <v>41719</v>
      </c>
      <c r="T4364" t="s">
        <v>501</v>
      </c>
    </row>
    <row r="4365" spans="1:20" x14ac:dyDescent="0.25">
      <c r="A4365">
        <v>116022</v>
      </c>
      <c r="B4365" t="s">
        <v>20</v>
      </c>
      <c r="C4365" t="s">
        <v>500</v>
      </c>
      <c r="D4365" t="s">
        <v>99</v>
      </c>
      <c r="E4365" t="str">
        <f t="shared" si="68"/>
        <v>CSPRI FIELD</v>
      </c>
      <c r="F4365" s="1">
        <v>41732</v>
      </c>
      <c r="G4365" s="1">
        <v>41732</v>
      </c>
      <c r="H4365">
        <v>0</v>
      </c>
      <c r="I4365">
        <v>0</v>
      </c>
      <c r="J4365">
        <v>0</v>
      </c>
      <c r="K4365">
        <v>0</v>
      </c>
      <c r="L4365" t="s">
        <v>133</v>
      </c>
      <c r="M4365" t="s">
        <v>57</v>
      </c>
      <c r="N4365" t="s">
        <v>991</v>
      </c>
      <c r="P4365">
        <v>2.5</v>
      </c>
      <c r="Q4365" t="s">
        <v>31</v>
      </c>
      <c r="R4365" t="s">
        <v>58</v>
      </c>
      <c r="S4365" s="1">
        <v>41719</v>
      </c>
      <c r="T4365" t="s">
        <v>501</v>
      </c>
    </row>
    <row r="4366" spans="1:20" x14ac:dyDescent="0.25">
      <c r="A4366">
        <v>116022</v>
      </c>
      <c r="B4366" t="s">
        <v>20</v>
      </c>
      <c r="C4366" t="s">
        <v>500</v>
      </c>
      <c r="D4366" t="s">
        <v>99</v>
      </c>
      <c r="E4366" t="str">
        <f t="shared" si="68"/>
        <v>CSPRI FIELD</v>
      </c>
      <c r="F4366" s="1">
        <v>41733</v>
      </c>
      <c r="G4366" s="1">
        <v>41733</v>
      </c>
      <c r="H4366">
        <v>0</v>
      </c>
      <c r="I4366">
        <v>0</v>
      </c>
      <c r="J4366">
        <v>0</v>
      </c>
      <c r="K4366">
        <v>0</v>
      </c>
      <c r="L4366" t="s">
        <v>133</v>
      </c>
      <c r="M4366" t="s">
        <v>57</v>
      </c>
      <c r="N4366" t="s">
        <v>991</v>
      </c>
      <c r="P4366">
        <v>2.5</v>
      </c>
      <c r="Q4366" t="s">
        <v>31</v>
      </c>
      <c r="R4366" t="s">
        <v>58</v>
      </c>
      <c r="S4366" s="1">
        <v>41719</v>
      </c>
      <c r="T4366" t="s">
        <v>501</v>
      </c>
    </row>
    <row r="4367" spans="1:20" x14ac:dyDescent="0.25">
      <c r="A4367">
        <v>116022</v>
      </c>
      <c r="B4367" t="s">
        <v>20</v>
      </c>
      <c r="C4367" t="s">
        <v>500</v>
      </c>
      <c r="D4367" t="s">
        <v>99</v>
      </c>
      <c r="E4367" t="str">
        <f t="shared" si="68"/>
        <v>CSPRI FIELD</v>
      </c>
      <c r="F4367" s="1">
        <v>41736</v>
      </c>
      <c r="G4367" s="1">
        <v>41736</v>
      </c>
      <c r="H4367">
        <v>0</v>
      </c>
      <c r="I4367">
        <v>0</v>
      </c>
      <c r="J4367">
        <v>0</v>
      </c>
      <c r="K4367">
        <v>0</v>
      </c>
      <c r="L4367" t="s">
        <v>133</v>
      </c>
      <c r="M4367" t="s">
        <v>57</v>
      </c>
      <c r="N4367" t="s">
        <v>991</v>
      </c>
      <c r="P4367">
        <v>2.5</v>
      </c>
      <c r="Q4367" t="s">
        <v>31</v>
      </c>
      <c r="R4367" t="s">
        <v>58</v>
      </c>
      <c r="S4367" s="1">
        <v>41719</v>
      </c>
      <c r="T4367" t="s">
        <v>501</v>
      </c>
    </row>
    <row r="4368" spans="1:20" x14ac:dyDescent="0.25">
      <c r="A4368">
        <v>116022</v>
      </c>
      <c r="B4368" t="s">
        <v>20</v>
      </c>
      <c r="C4368" t="s">
        <v>500</v>
      </c>
      <c r="D4368" t="s">
        <v>99</v>
      </c>
      <c r="E4368" t="str">
        <f t="shared" si="68"/>
        <v>CSPRI FIELD</v>
      </c>
      <c r="F4368" s="1">
        <v>41737</v>
      </c>
      <c r="G4368" s="1">
        <v>41737</v>
      </c>
      <c r="H4368">
        <v>0</v>
      </c>
      <c r="I4368">
        <v>0</v>
      </c>
      <c r="J4368">
        <v>0</v>
      </c>
      <c r="K4368">
        <v>0</v>
      </c>
      <c r="L4368" t="s">
        <v>133</v>
      </c>
      <c r="M4368" t="s">
        <v>57</v>
      </c>
      <c r="N4368" t="s">
        <v>991</v>
      </c>
      <c r="P4368">
        <v>2.5</v>
      </c>
      <c r="Q4368" t="s">
        <v>31</v>
      </c>
      <c r="R4368" t="s">
        <v>58</v>
      </c>
      <c r="S4368" s="1">
        <v>41719</v>
      </c>
      <c r="T4368" t="s">
        <v>501</v>
      </c>
    </row>
    <row r="4369" spans="1:20" x14ac:dyDescent="0.25">
      <c r="A4369">
        <v>116022</v>
      </c>
      <c r="B4369" t="s">
        <v>20</v>
      </c>
      <c r="C4369" t="s">
        <v>500</v>
      </c>
      <c r="D4369" t="s">
        <v>99</v>
      </c>
      <c r="E4369" t="str">
        <f t="shared" si="68"/>
        <v>CSPRI FIELD</v>
      </c>
      <c r="F4369" s="1">
        <v>41738</v>
      </c>
      <c r="G4369" s="1">
        <v>41738</v>
      </c>
      <c r="H4369">
        <v>0</v>
      </c>
      <c r="I4369">
        <v>0</v>
      </c>
      <c r="J4369">
        <v>0</v>
      </c>
      <c r="K4369">
        <v>0</v>
      </c>
      <c r="L4369" t="s">
        <v>133</v>
      </c>
      <c r="M4369" t="s">
        <v>57</v>
      </c>
      <c r="N4369" t="s">
        <v>991</v>
      </c>
      <c r="P4369">
        <v>2.5</v>
      </c>
      <c r="Q4369" t="s">
        <v>31</v>
      </c>
      <c r="R4369" t="s">
        <v>58</v>
      </c>
      <c r="S4369" s="1">
        <v>41719</v>
      </c>
      <c r="T4369" t="s">
        <v>501</v>
      </c>
    </row>
    <row r="4370" spans="1:20" x14ac:dyDescent="0.25">
      <c r="A4370">
        <v>116022</v>
      </c>
      <c r="B4370" t="s">
        <v>20</v>
      </c>
      <c r="C4370" t="s">
        <v>500</v>
      </c>
      <c r="D4370" t="s">
        <v>99</v>
      </c>
      <c r="E4370" t="str">
        <f t="shared" si="68"/>
        <v>CSPRI FIELD</v>
      </c>
      <c r="F4370" s="1">
        <v>41739</v>
      </c>
      <c r="G4370" s="1">
        <v>41739</v>
      </c>
      <c r="H4370">
        <v>0</v>
      </c>
      <c r="I4370">
        <v>0</v>
      </c>
      <c r="J4370">
        <v>0</v>
      </c>
      <c r="K4370">
        <v>0</v>
      </c>
      <c r="L4370" t="s">
        <v>133</v>
      </c>
      <c r="M4370" t="s">
        <v>57</v>
      </c>
      <c r="N4370" t="s">
        <v>991</v>
      </c>
      <c r="P4370">
        <v>2.5</v>
      </c>
      <c r="Q4370" t="s">
        <v>31</v>
      </c>
      <c r="R4370" t="s">
        <v>58</v>
      </c>
      <c r="S4370" s="1">
        <v>41719</v>
      </c>
      <c r="T4370" t="s">
        <v>501</v>
      </c>
    </row>
    <row r="4371" spans="1:20" x14ac:dyDescent="0.25">
      <c r="A4371">
        <v>116022</v>
      </c>
      <c r="B4371" t="s">
        <v>20</v>
      </c>
      <c r="C4371" t="s">
        <v>500</v>
      </c>
      <c r="D4371" t="s">
        <v>99</v>
      </c>
      <c r="E4371" t="str">
        <f t="shared" si="68"/>
        <v>CSPRI FIELD</v>
      </c>
      <c r="F4371" s="1">
        <v>41740</v>
      </c>
      <c r="G4371" s="1">
        <v>41740</v>
      </c>
      <c r="H4371">
        <v>0</v>
      </c>
      <c r="I4371">
        <v>0</v>
      </c>
      <c r="J4371">
        <v>0</v>
      </c>
      <c r="K4371">
        <v>0</v>
      </c>
      <c r="L4371" t="s">
        <v>133</v>
      </c>
      <c r="M4371" t="s">
        <v>57</v>
      </c>
      <c r="N4371" t="s">
        <v>991</v>
      </c>
      <c r="P4371">
        <v>2.5</v>
      </c>
      <c r="Q4371" t="s">
        <v>31</v>
      </c>
      <c r="R4371" t="s">
        <v>58</v>
      </c>
      <c r="S4371" s="1">
        <v>41719</v>
      </c>
      <c r="T4371" t="s">
        <v>501</v>
      </c>
    </row>
    <row r="4372" spans="1:20" x14ac:dyDescent="0.25">
      <c r="A4372">
        <v>116022</v>
      </c>
      <c r="B4372" t="s">
        <v>20</v>
      </c>
      <c r="C4372" t="s">
        <v>500</v>
      </c>
      <c r="D4372" t="s">
        <v>99</v>
      </c>
      <c r="E4372" t="str">
        <f t="shared" si="68"/>
        <v>CSPRI FIELD</v>
      </c>
      <c r="F4372" s="1">
        <v>41743</v>
      </c>
      <c r="G4372" s="1">
        <v>41743</v>
      </c>
      <c r="H4372">
        <v>0</v>
      </c>
      <c r="I4372">
        <v>0</v>
      </c>
      <c r="J4372">
        <v>0</v>
      </c>
      <c r="K4372">
        <v>0</v>
      </c>
      <c r="L4372" t="s">
        <v>133</v>
      </c>
      <c r="M4372" t="s">
        <v>57</v>
      </c>
      <c r="N4372" t="s">
        <v>991</v>
      </c>
      <c r="P4372">
        <v>2.5</v>
      </c>
      <c r="Q4372" t="s">
        <v>31</v>
      </c>
      <c r="R4372" t="s">
        <v>58</v>
      </c>
      <c r="S4372" s="1">
        <v>41719</v>
      </c>
      <c r="T4372" t="s">
        <v>501</v>
      </c>
    </row>
    <row r="4373" spans="1:20" x14ac:dyDescent="0.25">
      <c r="A4373">
        <v>116022</v>
      </c>
      <c r="B4373" t="s">
        <v>20</v>
      </c>
      <c r="C4373" t="s">
        <v>500</v>
      </c>
      <c r="D4373" t="s">
        <v>99</v>
      </c>
      <c r="E4373" t="str">
        <f t="shared" si="68"/>
        <v>CSPRI FIELD</v>
      </c>
      <c r="F4373" s="1">
        <v>41744</v>
      </c>
      <c r="G4373" s="1">
        <v>41744</v>
      </c>
      <c r="H4373">
        <v>0</v>
      </c>
      <c r="I4373">
        <v>0</v>
      </c>
      <c r="J4373">
        <v>0</v>
      </c>
      <c r="K4373">
        <v>0</v>
      </c>
      <c r="L4373" t="s">
        <v>133</v>
      </c>
      <c r="M4373" t="s">
        <v>57</v>
      </c>
      <c r="N4373" t="s">
        <v>991</v>
      </c>
      <c r="P4373">
        <v>2.5</v>
      </c>
      <c r="Q4373" t="s">
        <v>31</v>
      </c>
      <c r="R4373" t="s">
        <v>58</v>
      </c>
      <c r="S4373" s="1">
        <v>41719</v>
      </c>
      <c r="T4373" t="s">
        <v>501</v>
      </c>
    </row>
    <row r="4374" spans="1:20" x14ac:dyDescent="0.25">
      <c r="A4374">
        <v>116022</v>
      </c>
      <c r="B4374" t="s">
        <v>20</v>
      </c>
      <c r="C4374" t="s">
        <v>500</v>
      </c>
      <c r="D4374" t="s">
        <v>99</v>
      </c>
      <c r="E4374" t="str">
        <f t="shared" si="68"/>
        <v>CSPRI FIELD</v>
      </c>
      <c r="F4374" s="1">
        <v>41745</v>
      </c>
      <c r="G4374" s="1">
        <v>41745</v>
      </c>
      <c r="H4374">
        <v>0</v>
      </c>
      <c r="I4374">
        <v>0</v>
      </c>
      <c r="J4374">
        <v>0</v>
      </c>
      <c r="K4374">
        <v>0</v>
      </c>
      <c r="L4374" t="s">
        <v>133</v>
      </c>
      <c r="M4374" t="s">
        <v>57</v>
      </c>
      <c r="N4374" t="s">
        <v>991</v>
      </c>
      <c r="P4374">
        <v>2.5</v>
      </c>
      <c r="Q4374" t="s">
        <v>31</v>
      </c>
      <c r="R4374" t="s">
        <v>58</v>
      </c>
      <c r="S4374" s="1">
        <v>41719</v>
      </c>
      <c r="T4374" t="s">
        <v>501</v>
      </c>
    </row>
    <row r="4375" spans="1:20" x14ac:dyDescent="0.25">
      <c r="A4375">
        <v>116022</v>
      </c>
      <c r="B4375" t="s">
        <v>20</v>
      </c>
      <c r="C4375" t="s">
        <v>500</v>
      </c>
      <c r="D4375" t="s">
        <v>99</v>
      </c>
      <c r="E4375" t="str">
        <f t="shared" si="68"/>
        <v>CSPRI FIELD</v>
      </c>
      <c r="F4375" s="1">
        <v>41746</v>
      </c>
      <c r="G4375" s="1">
        <v>41746</v>
      </c>
      <c r="H4375">
        <v>0</v>
      </c>
      <c r="I4375">
        <v>0</v>
      </c>
      <c r="J4375">
        <v>0</v>
      </c>
      <c r="K4375">
        <v>0</v>
      </c>
      <c r="L4375" t="s">
        <v>133</v>
      </c>
      <c r="M4375" t="s">
        <v>57</v>
      </c>
      <c r="N4375" t="s">
        <v>991</v>
      </c>
      <c r="P4375">
        <v>2.5</v>
      </c>
      <c r="Q4375" t="s">
        <v>31</v>
      </c>
      <c r="R4375" t="s">
        <v>58</v>
      </c>
      <c r="S4375" s="1">
        <v>41719</v>
      </c>
      <c r="T4375" t="s">
        <v>501</v>
      </c>
    </row>
    <row r="4376" spans="1:20" x14ac:dyDescent="0.25">
      <c r="A4376">
        <v>116022</v>
      </c>
      <c r="B4376" t="s">
        <v>20</v>
      </c>
      <c r="C4376" t="s">
        <v>500</v>
      </c>
      <c r="D4376" t="s">
        <v>99</v>
      </c>
      <c r="E4376" t="str">
        <f t="shared" si="68"/>
        <v>CSPRI FIELD</v>
      </c>
      <c r="F4376" s="1">
        <v>41747</v>
      </c>
      <c r="G4376" s="1">
        <v>41747</v>
      </c>
      <c r="H4376">
        <v>0</v>
      </c>
      <c r="I4376">
        <v>0</v>
      </c>
      <c r="J4376">
        <v>0</v>
      </c>
      <c r="K4376">
        <v>0</v>
      </c>
      <c r="L4376" t="s">
        <v>133</v>
      </c>
      <c r="M4376" t="s">
        <v>57</v>
      </c>
      <c r="N4376" t="s">
        <v>991</v>
      </c>
      <c r="P4376">
        <v>2.5</v>
      </c>
      <c r="Q4376" t="s">
        <v>31</v>
      </c>
      <c r="R4376" t="s">
        <v>58</v>
      </c>
      <c r="S4376" s="1">
        <v>41719</v>
      </c>
      <c r="T4376" t="s">
        <v>501</v>
      </c>
    </row>
    <row r="4377" spans="1:20" x14ac:dyDescent="0.25">
      <c r="A4377">
        <v>116022</v>
      </c>
      <c r="B4377" t="s">
        <v>20</v>
      </c>
      <c r="C4377" t="s">
        <v>500</v>
      </c>
      <c r="D4377" t="s">
        <v>99</v>
      </c>
      <c r="E4377" t="str">
        <f t="shared" si="68"/>
        <v>CSPRI FIELD</v>
      </c>
      <c r="F4377" s="1">
        <v>41750</v>
      </c>
      <c r="G4377" s="1">
        <v>41750</v>
      </c>
      <c r="H4377">
        <v>0</v>
      </c>
      <c r="I4377">
        <v>0</v>
      </c>
      <c r="J4377">
        <v>0</v>
      </c>
      <c r="K4377">
        <v>0</v>
      </c>
      <c r="L4377" t="s">
        <v>133</v>
      </c>
      <c r="M4377" t="s">
        <v>57</v>
      </c>
      <c r="N4377" t="s">
        <v>991</v>
      </c>
      <c r="P4377">
        <v>2.5</v>
      </c>
      <c r="Q4377" t="s">
        <v>31</v>
      </c>
      <c r="R4377" t="s">
        <v>58</v>
      </c>
      <c r="S4377" s="1">
        <v>41719</v>
      </c>
      <c r="T4377" t="s">
        <v>501</v>
      </c>
    </row>
    <row r="4378" spans="1:20" x14ac:dyDescent="0.25">
      <c r="A4378">
        <v>116022</v>
      </c>
      <c r="B4378" t="s">
        <v>20</v>
      </c>
      <c r="C4378" t="s">
        <v>500</v>
      </c>
      <c r="D4378" t="s">
        <v>99</v>
      </c>
      <c r="E4378" t="str">
        <f t="shared" si="68"/>
        <v>CSPRI FIELD</v>
      </c>
      <c r="F4378" s="1">
        <v>41751</v>
      </c>
      <c r="G4378" s="1">
        <v>41751</v>
      </c>
      <c r="H4378">
        <v>0</v>
      </c>
      <c r="I4378">
        <v>0</v>
      </c>
      <c r="J4378">
        <v>0</v>
      </c>
      <c r="K4378">
        <v>0</v>
      </c>
      <c r="L4378" t="s">
        <v>133</v>
      </c>
      <c r="M4378" t="s">
        <v>57</v>
      </c>
      <c r="N4378" t="s">
        <v>991</v>
      </c>
      <c r="P4378">
        <v>2.5</v>
      </c>
      <c r="Q4378" t="s">
        <v>31</v>
      </c>
      <c r="R4378" t="s">
        <v>58</v>
      </c>
      <c r="S4378" s="1">
        <v>41719</v>
      </c>
      <c r="T4378" t="s">
        <v>501</v>
      </c>
    </row>
    <row r="4379" spans="1:20" x14ac:dyDescent="0.25">
      <c r="A4379">
        <v>116022</v>
      </c>
      <c r="B4379" t="s">
        <v>20</v>
      </c>
      <c r="C4379" t="s">
        <v>500</v>
      </c>
      <c r="D4379" t="s">
        <v>99</v>
      </c>
      <c r="E4379" t="str">
        <f t="shared" si="68"/>
        <v>CSPRI FIELD</v>
      </c>
      <c r="F4379" s="1">
        <v>41752</v>
      </c>
      <c r="G4379" s="1">
        <v>41752</v>
      </c>
      <c r="H4379">
        <v>0</v>
      </c>
      <c r="I4379">
        <v>0</v>
      </c>
      <c r="J4379">
        <v>0</v>
      </c>
      <c r="K4379">
        <v>0</v>
      </c>
      <c r="L4379" t="s">
        <v>133</v>
      </c>
      <c r="M4379" t="s">
        <v>57</v>
      </c>
      <c r="N4379" t="s">
        <v>991</v>
      </c>
      <c r="P4379">
        <v>2.5</v>
      </c>
      <c r="Q4379" t="s">
        <v>31</v>
      </c>
      <c r="R4379" t="s">
        <v>58</v>
      </c>
      <c r="S4379" s="1">
        <v>41719</v>
      </c>
      <c r="T4379" t="s">
        <v>501</v>
      </c>
    </row>
    <row r="4380" spans="1:20" x14ac:dyDescent="0.25">
      <c r="A4380">
        <v>116022</v>
      </c>
      <c r="B4380" t="s">
        <v>20</v>
      </c>
      <c r="C4380" t="s">
        <v>500</v>
      </c>
      <c r="D4380" t="s">
        <v>99</v>
      </c>
      <c r="E4380" t="str">
        <f t="shared" si="68"/>
        <v>CSPRI FIELD</v>
      </c>
      <c r="F4380" s="1">
        <v>41753</v>
      </c>
      <c r="G4380" s="1">
        <v>41753</v>
      </c>
      <c r="H4380">
        <v>0</v>
      </c>
      <c r="I4380">
        <v>0</v>
      </c>
      <c r="J4380">
        <v>0</v>
      </c>
      <c r="K4380">
        <v>0</v>
      </c>
      <c r="L4380" t="s">
        <v>133</v>
      </c>
      <c r="M4380" t="s">
        <v>57</v>
      </c>
      <c r="N4380" t="s">
        <v>991</v>
      </c>
      <c r="P4380">
        <v>2.5</v>
      </c>
      <c r="Q4380" t="s">
        <v>31</v>
      </c>
      <c r="R4380" t="s">
        <v>58</v>
      </c>
      <c r="S4380" s="1">
        <v>41719</v>
      </c>
      <c r="T4380" t="s">
        <v>501</v>
      </c>
    </row>
    <row r="4381" spans="1:20" x14ac:dyDescent="0.25">
      <c r="A4381">
        <v>116022</v>
      </c>
      <c r="B4381" t="s">
        <v>20</v>
      </c>
      <c r="C4381" t="s">
        <v>500</v>
      </c>
      <c r="D4381" t="s">
        <v>99</v>
      </c>
      <c r="E4381" t="str">
        <f t="shared" si="68"/>
        <v>CSPRI FIELD</v>
      </c>
      <c r="F4381" s="1">
        <v>41754</v>
      </c>
      <c r="G4381" s="1">
        <v>41754</v>
      </c>
      <c r="H4381">
        <v>0</v>
      </c>
      <c r="I4381">
        <v>0</v>
      </c>
      <c r="J4381">
        <v>0</v>
      </c>
      <c r="K4381">
        <v>0</v>
      </c>
      <c r="L4381" t="s">
        <v>133</v>
      </c>
      <c r="M4381" t="s">
        <v>57</v>
      </c>
      <c r="N4381" t="s">
        <v>991</v>
      </c>
      <c r="P4381">
        <v>2.5</v>
      </c>
      <c r="Q4381" t="s">
        <v>31</v>
      </c>
      <c r="R4381" t="s">
        <v>58</v>
      </c>
      <c r="S4381" s="1">
        <v>41719</v>
      </c>
      <c r="T4381" t="s">
        <v>501</v>
      </c>
    </row>
    <row r="4382" spans="1:20" x14ac:dyDescent="0.25">
      <c r="A4382">
        <v>116022</v>
      </c>
      <c r="B4382" t="s">
        <v>20</v>
      </c>
      <c r="C4382" t="s">
        <v>500</v>
      </c>
      <c r="D4382" t="s">
        <v>99</v>
      </c>
      <c r="E4382" t="str">
        <f t="shared" si="68"/>
        <v>CSPRI FIELD</v>
      </c>
      <c r="F4382" s="1">
        <v>41757</v>
      </c>
      <c r="G4382" s="1">
        <v>41757</v>
      </c>
      <c r="H4382">
        <v>0</v>
      </c>
      <c r="I4382">
        <v>0</v>
      </c>
      <c r="J4382">
        <v>0</v>
      </c>
      <c r="K4382">
        <v>0</v>
      </c>
      <c r="L4382" t="s">
        <v>133</v>
      </c>
      <c r="M4382" t="s">
        <v>57</v>
      </c>
      <c r="N4382" t="s">
        <v>991</v>
      </c>
      <c r="P4382">
        <v>2.5</v>
      </c>
      <c r="Q4382" t="s">
        <v>31</v>
      </c>
      <c r="R4382" t="s">
        <v>58</v>
      </c>
      <c r="S4382" s="1">
        <v>41719</v>
      </c>
      <c r="T4382" t="s">
        <v>501</v>
      </c>
    </row>
    <row r="4383" spans="1:20" x14ac:dyDescent="0.25">
      <c r="A4383">
        <v>116022</v>
      </c>
      <c r="B4383" t="s">
        <v>20</v>
      </c>
      <c r="C4383" t="s">
        <v>500</v>
      </c>
      <c r="D4383" t="s">
        <v>99</v>
      </c>
      <c r="E4383" t="str">
        <f t="shared" si="68"/>
        <v>CSPRI FIELD</v>
      </c>
      <c r="F4383" s="1">
        <v>41758</v>
      </c>
      <c r="G4383" s="1">
        <v>41758</v>
      </c>
      <c r="H4383">
        <v>0</v>
      </c>
      <c r="I4383">
        <v>0</v>
      </c>
      <c r="J4383">
        <v>0</v>
      </c>
      <c r="K4383">
        <v>0</v>
      </c>
      <c r="L4383" t="s">
        <v>133</v>
      </c>
      <c r="M4383" t="s">
        <v>57</v>
      </c>
      <c r="N4383" t="s">
        <v>991</v>
      </c>
      <c r="P4383">
        <v>2.5</v>
      </c>
      <c r="Q4383" t="s">
        <v>31</v>
      </c>
      <c r="R4383" t="s">
        <v>58</v>
      </c>
      <c r="S4383" s="1">
        <v>41719</v>
      </c>
      <c r="T4383" t="s">
        <v>501</v>
      </c>
    </row>
    <row r="4384" spans="1:20" x14ac:dyDescent="0.25">
      <c r="A4384">
        <v>116022</v>
      </c>
      <c r="B4384" t="s">
        <v>20</v>
      </c>
      <c r="C4384" t="s">
        <v>500</v>
      </c>
      <c r="D4384" t="s">
        <v>99</v>
      </c>
      <c r="E4384" t="str">
        <f t="shared" si="68"/>
        <v>CSPRI FIELD</v>
      </c>
      <c r="F4384" s="1">
        <v>41759</v>
      </c>
      <c r="G4384" s="1">
        <v>41759</v>
      </c>
      <c r="H4384">
        <v>0</v>
      </c>
      <c r="I4384">
        <v>0</v>
      </c>
      <c r="J4384">
        <v>0</v>
      </c>
      <c r="K4384">
        <v>0</v>
      </c>
      <c r="L4384" t="s">
        <v>133</v>
      </c>
      <c r="M4384" t="s">
        <v>57</v>
      </c>
      <c r="N4384" t="s">
        <v>991</v>
      </c>
      <c r="P4384">
        <v>2.5</v>
      </c>
      <c r="Q4384" t="s">
        <v>31</v>
      </c>
      <c r="R4384" t="s">
        <v>58</v>
      </c>
      <c r="S4384" s="1">
        <v>41719</v>
      </c>
      <c r="T4384" t="s">
        <v>501</v>
      </c>
    </row>
    <row r="4385" spans="1:20" x14ac:dyDescent="0.25">
      <c r="A4385">
        <v>116022</v>
      </c>
      <c r="B4385" t="s">
        <v>20</v>
      </c>
      <c r="C4385" t="s">
        <v>500</v>
      </c>
      <c r="D4385" t="s">
        <v>99</v>
      </c>
      <c r="E4385" t="str">
        <f t="shared" si="68"/>
        <v>CSPRI FIELD</v>
      </c>
      <c r="F4385" s="1">
        <v>41760</v>
      </c>
      <c r="G4385" s="1">
        <v>41760</v>
      </c>
      <c r="H4385">
        <v>0</v>
      </c>
      <c r="I4385">
        <v>0</v>
      </c>
      <c r="J4385">
        <v>0</v>
      </c>
      <c r="K4385">
        <v>0</v>
      </c>
      <c r="L4385" t="s">
        <v>133</v>
      </c>
      <c r="M4385" t="s">
        <v>57</v>
      </c>
      <c r="N4385" t="s">
        <v>991</v>
      </c>
      <c r="P4385">
        <v>2.5</v>
      </c>
      <c r="Q4385" t="s">
        <v>31</v>
      </c>
      <c r="R4385" t="s">
        <v>58</v>
      </c>
      <c r="S4385" s="1">
        <v>41719</v>
      </c>
      <c r="T4385" t="s">
        <v>501</v>
      </c>
    </row>
    <row r="4386" spans="1:20" x14ac:dyDescent="0.25">
      <c r="A4386">
        <v>116022</v>
      </c>
      <c r="B4386" t="s">
        <v>20</v>
      </c>
      <c r="C4386" t="s">
        <v>500</v>
      </c>
      <c r="D4386" t="s">
        <v>99</v>
      </c>
      <c r="E4386" t="str">
        <f t="shared" si="68"/>
        <v>CSPRI FIELD</v>
      </c>
      <c r="F4386" s="1">
        <v>41761</v>
      </c>
      <c r="G4386" s="1">
        <v>41761</v>
      </c>
      <c r="H4386">
        <v>0</v>
      </c>
      <c r="I4386">
        <v>0</v>
      </c>
      <c r="J4386">
        <v>0</v>
      </c>
      <c r="K4386">
        <v>0</v>
      </c>
      <c r="L4386" t="s">
        <v>133</v>
      </c>
      <c r="M4386" t="s">
        <v>57</v>
      </c>
      <c r="N4386" t="s">
        <v>991</v>
      </c>
      <c r="P4386">
        <v>2.5</v>
      </c>
      <c r="Q4386" t="s">
        <v>31</v>
      </c>
      <c r="R4386" t="s">
        <v>58</v>
      </c>
      <c r="S4386" s="1">
        <v>41719</v>
      </c>
      <c r="T4386" t="s">
        <v>501</v>
      </c>
    </row>
    <row r="4387" spans="1:20" x14ac:dyDescent="0.25">
      <c r="A4387">
        <v>116022</v>
      </c>
      <c r="B4387" t="s">
        <v>20</v>
      </c>
      <c r="C4387" t="s">
        <v>500</v>
      </c>
      <c r="D4387" t="s">
        <v>99</v>
      </c>
      <c r="E4387" t="str">
        <f t="shared" si="68"/>
        <v>CSPRI FIELD</v>
      </c>
      <c r="F4387" s="1">
        <v>41764</v>
      </c>
      <c r="G4387" s="1">
        <v>41764</v>
      </c>
      <c r="H4387">
        <v>0</v>
      </c>
      <c r="I4387">
        <v>0</v>
      </c>
      <c r="J4387">
        <v>0</v>
      </c>
      <c r="K4387">
        <v>0</v>
      </c>
      <c r="L4387" t="s">
        <v>133</v>
      </c>
      <c r="M4387" t="s">
        <v>57</v>
      </c>
      <c r="N4387" t="s">
        <v>991</v>
      </c>
      <c r="P4387">
        <v>2.5</v>
      </c>
      <c r="Q4387" t="s">
        <v>31</v>
      </c>
      <c r="R4387" t="s">
        <v>58</v>
      </c>
      <c r="S4387" s="1">
        <v>41719</v>
      </c>
      <c r="T4387" t="s">
        <v>501</v>
      </c>
    </row>
    <row r="4388" spans="1:20" x14ac:dyDescent="0.25">
      <c r="A4388">
        <v>116022</v>
      </c>
      <c r="B4388" t="s">
        <v>20</v>
      </c>
      <c r="C4388" t="s">
        <v>500</v>
      </c>
      <c r="D4388" t="s">
        <v>99</v>
      </c>
      <c r="E4388" t="str">
        <f t="shared" si="68"/>
        <v>CSPRI FIELD</v>
      </c>
      <c r="F4388" s="1">
        <v>41765</v>
      </c>
      <c r="G4388" s="1">
        <v>41765</v>
      </c>
      <c r="H4388">
        <v>0</v>
      </c>
      <c r="I4388">
        <v>0</v>
      </c>
      <c r="J4388">
        <v>0</v>
      </c>
      <c r="K4388">
        <v>0</v>
      </c>
      <c r="L4388" t="s">
        <v>133</v>
      </c>
      <c r="M4388" t="s">
        <v>57</v>
      </c>
      <c r="N4388" t="s">
        <v>991</v>
      </c>
      <c r="P4388">
        <v>2.5</v>
      </c>
      <c r="Q4388" t="s">
        <v>31</v>
      </c>
      <c r="R4388" t="s">
        <v>58</v>
      </c>
      <c r="S4388" s="1">
        <v>41719</v>
      </c>
      <c r="T4388" t="s">
        <v>501</v>
      </c>
    </row>
    <row r="4389" spans="1:20" x14ac:dyDescent="0.25">
      <c r="A4389">
        <v>116022</v>
      </c>
      <c r="B4389" t="s">
        <v>20</v>
      </c>
      <c r="C4389" t="s">
        <v>500</v>
      </c>
      <c r="D4389" t="s">
        <v>99</v>
      </c>
      <c r="E4389" t="str">
        <f t="shared" si="68"/>
        <v>CSPRI FIELD</v>
      </c>
      <c r="F4389" s="1">
        <v>41766</v>
      </c>
      <c r="G4389" s="1">
        <v>41766</v>
      </c>
      <c r="H4389">
        <v>0</v>
      </c>
      <c r="I4389">
        <v>0</v>
      </c>
      <c r="J4389">
        <v>0</v>
      </c>
      <c r="K4389">
        <v>0</v>
      </c>
      <c r="L4389" t="s">
        <v>133</v>
      </c>
      <c r="M4389" t="s">
        <v>57</v>
      </c>
      <c r="N4389" t="s">
        <v>991</v>
      </c>
      <c r="P4389">
        <v>2.5</v>
      </c>
      <c r="Q4389" t="s">
        <v>31</v>
      </c>
      <c r="R4389" t="s">
        <v>58</v>
      </c>
      <c r="S4389" s="1">
        <v>41719</v>
      </c>
      <c r="T4389" t="s">
        <v>501</v>
      </c>
    </row>
    <row r="4390" spans="1:20" x14ac:dyDescent="0.25">
      <c r="A4390">
        <v>116022</v>
      </c>
      <c r="B4390" t="s">
        <v>20</v>
      </c>
      <c r="C4390" t="s">
        <v>500</v>
      </c>
      <c r="D4390" t="s">
        <v>99</v>
      </c>
      <c r="E4390" t="str">
        <f t="shared" si="68"/>
        <v>CSPRI FIELD</v>
      </c>
      <c r="F4390" s="1">
        <v>41767</v>
      </c>
      <c r="G4390" s="1">
        <v>41767</v>
      </c>
      <c r="H4390">
        <v>0</v>
      </c>
      <c r="I4390">
        <v>0</v>
      </c>
      <c r="J4390">
        <v>0</v>
      </c>
      <c r="K4390">
        <v>0</v>
      </c>
      <c r="L4390" t="s">
        <v>133</v>
      </c>
      <c r="M4390" t="s">
        <v>57</v>
      </c>
      <c r="N4390" t="s">
        <v>991</v>
      </c>
      <c r="P4390">
        <v>2.5</v>
      </c>
      <c r="Q4390" t="s">
        <v>31</v>
      </c>
      <c r="R4390" t="s">
        <v>58</v>
      </c>
      <c r="S4390" s="1">
        <v>41719</v>
      </c>
      <c r="T4390" t="s">
        <v>501</v>
      </c>
    </row>
    <row r="4391" spans="1:20" x14ac:dyDescent="0.25">
      <c r="A4391">
        <v>116022</v>
      </c>
      <c r="B4391" t="s">
        <v>20</v>
      </c>
      <c r="C4391" t="s">
        <v>500</v>
      </c>
      <c r="D4391" t="s">
        <v>99</v>
      </c>
      <c r="E4391" t="str">
        <f t="shared" si="68"/>
        <v>CSPRI FIELD</v>
      </c>
      <c r="F4391" s="1">
        <v>41768</v>
      </c>
      <c r="G4391" s="1">
        <v>41768</v>
      </c>
      <c r="H4391">
        <v>0</v>
      </c>
      <c r="I4391">
        <v>0</v>
      </c>
      <c r="J4391">
        <v>0</v>
      </c>
      <c r="K4391">
        <v>0</v>
      </c>
      <c r="L4391" t="s">
        <v>133</v>
      </c>
      <c r="M4391" t="s">
        <v>57</v>
      </c>
      <c r="N4391" t="s">
        <v>991</v>
      </c>
      <c r="P4391">
        <v>2.5</v>
      </c>
      <c r="Q4391" t="s">
        <v>31</v>
      </c>
      <c r="R4391" t="s">
        <v>58</v>
      </c>
      <c r="S4391" s="1">
        <v>41719</v>
      </c>
      <c r="T4391" t="s">
        <v>501</v>
      </c>
    </row>
    <row r="4392" spans="1:20" x14ac:dyDescent="0.25">
      <c r="A4392">
        <v>116022</v>
      </c>
      <c r="B4392" t="s">
        <v>20</v>
      </c>
      <c r="C4392" t="s">
        <v>500</v>
      </c>
      <c r="D4392" t="s">
        <v>99</v>
      </c>
      <c r="E4392" t="str">
        <f t="shared" si="68"/>
        <v>CSPRI FIELD</v>
      </c>
      <c r="F4392" s="1">
        <v>41771</v>
      </c>
      <c r="G4392" s="1">
        <v>41771</v>
      </c>
      <c r="H4392">
        <v>0</v>
      </c>
      <c r="I4392">
        <v>0</v>
      </c>
      <c r="J4392">
        <v>0</v>
      </c>
      <c r="K4392">
        <v>0</v>
      </c>
      <c r="L4392" t="s">
        <v>133</v>
      </c>
      <c r="M4392" t="s">
        <v>57</v>
      </c>
      <c r="N4392" t="s">
        <v>991</v>
      </c>
      <c r="P4392">
        <v>2.5</v>
      </c>
      <c r="Q4392" t="s">
        <v>31</v>
      </c>
      <c r="R4392" t="s">
        <v>58</v>
      </c>
      <c r="S4392" s="1">
        <v>41719</v>
      </c>
      <c r="T4392" t="s">
        <v>501</v>
      </c>
    </row>
    <row r="4393" spans="1:20" x14ac:dyDescent="0.25">
      <c r="A4393">
        <v>116022</v>
      </c>
      <c r="B4393" t="s">
        <v>20</v>
      </c>
      <c r="C4393" t="s">
        <v>500</v>
      </c>
      <c r="D4393" t="s">
        <v>99</v>
      </c>
      <c r="E4393" t="str">
        <f t="shared" si="68"/>
        <v>CSPRI FIELD</v>
      </c>
      <c r="F4393" s="1">
        <v>41772</v>
      </c>
      <c r="G4393" s="1">
        <v>41772</v>
      </c>
      <c r="H4393">
        <v>0</v>
      </c>
      <c r="I4393">
        <v>0</v>
      </c>
      <c r="J4393">
        <v>0</v>
      </c>
      <c r="K4393">
        <v>0</v>
      </c>
      <c r="L4393" t="s">
        <v>133</v>
      </c>
      <c r="M4393" t="s">
        <v>57</v>
      </c>
      <c r="N4393" t="s">
        <v>991</v>
      </c>
      <c r="P4393">
        <v>2.5</v>
      </c>
      <c r="Q4393" t="s">
        <v>31</v>
      </c>
      <c r="R4393" t="s">
        <v>58</v>
      </c>
      <c r="S4393" s="1">
        <v>41719</v>
      </c>
      <c r="T4393" t="s">
        <v>501</v>
      </c>
    </row>
    <row r="4394" spans="1:20" x14ac:dyDescent="0.25">
      <c r="A4394">
        <v>116022</v>
      </c>
      <c r="B4394" t="s">
        <v>20</v>
      </c>
      <c r="C4394" t="s">
        <v>500</v>
      </c>
      <c r="D4394" t="s">
        <v>99</v>
      </c>
      <c r="E4394" t="str">
        <f t="shared" si="68"/>
        <v>CSPRI FIELD</v>
      </c>
      <c r="F4394" s="1">
        <v>41773</v>
      </c>
      <c r="G4394" s="1">
        <v>41773</v>
      </c>
      <c r="H4394">
        <v>0</v>
      </c>
      <c r="I4394">
        <v>0</v>
      </c>
      <c r="J4394">
        <v>0</v>
      </c>
      <c r="K4394">
        <v>0</v>
      </c>
      <c r="L4394" t="s">
        <v>133</v>
      </c>
      <c r="M4394" t="s">
        <v>57</v>
      </c>
      <c r="N4394" t="s">
        <v>991</v>
      </c>
      <c r="P4394">
        <v>2.5</v>
      </c>
      <c r="Q4394" t="s">
        <v>31</v>
      </c>
      <c r="R4394" t="s">
        <v>58</v>
      </c>
      <c r="S4394" s="1">
        <v>41719</v>
      </c>
      <c r="T4394" t="s">
        <v>501</v>
      </c>
    </row>
    <row r="4395" spans="1:20" x14ac:dyDescent="0.25">
      <c r="A4395">
        <v>116022</v>
      </c>
      <c r="B4395" t="s">
        <v>20</v>
      </c>
      <c r="C4395" t="s">
        <v>500</v>
      </c>
      <c r="D4395" t="s">
        <v>99</v>
      </c>
      <c r="E4395" t="str">
        <f t="shared" si="68"/>
        <v>CSPRI FIELD</v>
      </c>
      <c r="F4395" s="1">
        <v>41774</v>
      </c>
      <c r="G4395" s="1">
        <v>41774</v>
      </c>
      <c r="H4395">
        <v>0</v>
      </c>
      <c r="I4395">
        <v>0</v>
      </c>
      <c r="J4395">
        <v>0</v>
      </c>
      <c r="K4395">
        <v>0</v>
      </c>
      <c r="L4395" t="s">
        <v>133</v>
      </c>
      <c r="M4395" t="s">
        <v>57</v>
      </c>
      <c r="N4395" t="s">
        <v>991</v>
      </c>
      <c r="P4395">
        <v>2.5</v>
      </c>
      <c r="Q4395" t="s">
        <v>31</v>
      </c>
      <c r="R4395" t="s">
        <v>58</v>
      </c>
      <c r="S4395" s="1">
        <v>41719</v>
      </c>
      <c r="T4395" t="s">
        <v>501</v>
      </c>
    </row>
    <row r="4396" spans="1:20" x14ac:dyDescent="0.25">
      <c r="A4396">
        <v>116022</v>
      </c>
      <c r="B4396" t="s">
        <v>20</v>
      </c>
      <c r="C4396" t="s">
        <v>500</v>
      </c>
      <c r="D4396" t="s">
        <v>99</v>
      </c>
      <c r="E4396" t="str">
        <f t="shared" si="68"/>
        <v>CSPRI FIELD</v>
      </c>
      <c r="F4396" s="1">
        <v>41775</v>
      </c>
      <c r="G4396" s="1">
        <v>41775</v>
      </c>
      <c r="H4396">
        <v>0</v>
      </c>
      <c r="I4396">
        <v>0</v>
      </c>
      <c r="J4396">
        <v>0</v>
      </c>
      <c r="K4396">
        <v>0</v>
      </c>
      <c r="L4396" t="s">
        <v>133</v>
      </c>
      <c r="M4396" t="s">
        <v>57</v>
      </c>
      <c r="N4396" t="s">
        <v>991</v>
      </c>
      <c r="P4396">
        <v>2.5</v>
      </c>
      <c r="Q4396" t="s">
        <v>31</v>
      </c>
      <c r="R4396" t="s">
        <v>58</v>
      </c>
      <c r="S4396" s="1">
        <v>41719</v>
      </c>
      <c r="T4396" t="s">
        <v>501</v>
      </c>
    </row>
    <row r="4397" spans="1:20" x14ac:dyDescent="0.25">
      <c r="A4397">
        <v>116022</v>
      </c>
      <c r="B4397" t="s">
        <v>20</v>
      </c>
      <c r="C4397" t="s">
        <v>500</v>
      </c>
      <c r="D4397" t="s">
        <v>99</v>
      </c>
      <c r="E4397" t="str">
        <f t="shared" si="68"/>
        <v>CSPRI FIELD</v>
      </c>
      <c r="F4397" s="1">
        <v>41778</v>
      </c>
      <c r="G4397" s="1">
        <v>41778</v>
      </c>
      <c r="H4397">
        <v>0</v>
      </c>
      <c r="I4397">
        <v>0</v>
      </c>
      <c r="J4397">
        <v>0</v>
      </c>
      <c r="K4397">
        <v>0</v>
      </c>
      <c r="L4397" t="s">
        <v>133</v>
      </c>
      <c r="M4397" t="s">
        <v>57</v>
      </c>
      <c r="N4397" t="s">
        <v>991</v>
      </c>
      <c r="P4397">
        <v>2.5</v>
      </c>
      <c r="Q4397" t="s">
        <v>31</v>
      </c>
      <c r="R4397" t="s">
        <v>58</v>
      </c>
      <c r="S4397" s="1">
        <v>41719</v>
      </c>
      <c r="T4397" t="s">
        <v>501</v>
      </c>
    </row>
    <row r="4398" spans="1:20" x14ac:dyDescent="0.25">
      <c r="A4398">
        <v>116022</v>
      </c>
      <c r="B4398" t="s">
        <v>20</v>
      </c>
      <c r="C4398" t="s">
        <v>500</v>
      </c>
      <c r="D4398" t="s">
        <v>99</v>
      </c>
      <c r="E4398" t="str">
        <f t="shared" si="68"/>
        <v>CSPRI FIELD</v>
      </c>
      <c r="F4398" s="1">
        <v>41779</v>
      </c>
      <c r="G4398" s="1">
        <v>41779</v>
      </c>
      <c r="H4398">
        <v>0</v>
      </c>
      <c r="I4398">
        <v>0</v>
      </c>
      <c r="J4398">
        <v>0</v>
      </c>
      <c r="K4398">
        <v>0</v>
      </c>
      <c r="L4398" t="s">
        <v>133</v>
      </c>
      <c r="M4398" t="s">
        <v>57</v>
      </c>
      <c r="N4398" t="s">
        <v>991</v>
      </c>
      <c r="P4398">
        <v>2.5</v>
      </c>
      <c r="Q4398" t="s">
        <v>31</v>
      </c>
      <c r="R4398" t="s">
        <v>58</v>
      </c>
      <c r="S4398" s="1">
        <v>41719</v>
      </c>
      <c r="T4398" t="s">
        <v>501</v>
      </c>
    </row>
    <row r="4399" spans="1:20" x14ac:dyDescent="0.25">
      <c r="A4399">
        <v>116022</v>
      </c>
      <c r="B4399" t="s">
        <v>20</v>
      </c>
      <c r="C4399" t="s">
        <v>500</v>
      </c>
      <c r="D4399" t="s">
        <v>99</v>
      </c>
      <c r="E4399" t="str">
        <f t="shared" si="68"/>
        <v>CSPRI FIELD</v>
      </c>
      <c r="F4399" s="1">
        <v>41780</v>
      </c>
      <c r="G4399" s="1">
        <v>41780</v>
      </c>
      <c r="H4399">
        <v>0</v>
      </c>
      <c r="I4399">
        <v>0</v>
      </c>
      <c r="J4399">
        <v>0</v>
      </c>
      <c r="K4399">
        <v>0</v>
      </c>
      <c r="L4399" t="s">
        <v>133</v>
      </c>
      <c r="M4399" t="s">
        <v>57</v>
      </c>
      <c r="N4399" t="s">
        <v>991</v>
      </c>
      <c r="P4399">
        <v>2.5</v>
      </c>
      <c r="Q4399" t="s">
        <v>31</v>
      </c>
      <c r="R4399" t="s">
        <v>58</v>
      </c>
      <c r="S4399" s="1">
        <v>41719</v>
      </c>
      <c r="T4399" t="s">
        <v>501</v>
      </c>
    </row>
    <row r="4400" spans="1:20" x14ac:dyDescent="0.25">
      <c r="A4400">
        <v>116022</v>
      </c>
      <c r="B4400" t="s">
        <v>20</v>
      </c>
      <c r="C4400" t="s">
        <v>500</v>
      </c>
      <c r="D4400" t="s">
        <v>99</v>
      </c>
      <c r="E4400" t="str">
        <f t="shared" si="68"/>
        <v>CSPRI FIELD</v>
      </c>
      <c r="F4400" s="1">
        <v>41781</v>
      </c>
      <c r="G4400" s="1">
        <v>41781</v>
      </c>
      <c r="H4400">
        <v>0</v>
      </c>
      <c r="I4400">
        <v>0</v>
      </c>
      <c r="J4400">
        <v>0</v>
      </c>
      <c r="K4400">
        <v>0</v>
      </c>
      <c r="L4400" t="s">
        <v>133</v>
      </c>
      <c r="M4400" t="s">
        <v>57</v>
      </c>
      <c r="N4400" t="s">
        <v>991</v>
      </c>
      <c r="P4400">
        <v>2.5</v>
      </c>
      <c r="Q4400" t="s">
        <v>31</v>
      </c>
      <c r="R4400" t="s">
        <v>58</v>
      </c>
      <c r="S4400" s="1">
        <v>41719</v>
      </c>
      <c r="T4400" t="s">
        <v>501</v>
      </c>
    </row>
    <row r="4401" spans="1:20" x14ac:dyDescent="0.25">
      <c r="A4401">
        <v>116022</v>
      </c>
      <c r="B4401" t="s">
        <v>20</v>
      </c>
      <c r="C4401" t="s">
        <v>500</v>
      </c>
      <c r="D4401" t="s">
        <v>99</v>
      </c>
      <c r="E4401" t="str">
        <f t="shared" si="68"/>
        <v>CSPRI FIELD</v>
      </c>
      <c r="F4401" s="1">
        <v>41782</v>
      </c>
      <c r="G4401" s="1">
        <v>41782</v>
      </c>
      <c r="H4401">
        <v>0</v>
      </c>
      <c r="I4401">
        <v>0</v>
      </c>
      <c r="J4401">
        <v>0</v>
      </c>
      <c r="K4401">
        <v>0</v>
      </c>
      <c r="L4401" t="s">
        <v>133</v>
      </c>
      <c r="M4401" t="s">
        <v>57</v>
      </c>
      <c r="N4401" t="s">
        <v>991</v>
      </c>
      <c r="P4401">
        <v>2.5</v>
      </c>
      <c r="Q4401" t="s">
        <v>31</v>
      </c>
      <c r="R4401" t="s">
        <v>58</v>
      </c>
      <c r="S4401" s="1">
        <v>41719</v>
      </c>
      <c r="T4401" t="s">
        <v>501</v>
      </c>
    </row>
    <row r="4402" spans="1:20" x14ac:dyDescent="0.25">
      <c r="A4402">
        <v>116022</v>
      </c>
      <c r="B4402" t="s">
        <v>20</v>
      </c>
      <c r="C4402" t="s">
        <v>500</v>
      </c>
      <c r="D4402" t="s">
        <v>99</v>
      </c>
      <c r="E4402" t="str">
        <f t="shared" si="68"/>
        <v>CSPRI FIELD</v>
      </c>
      <c r="F4402" s="1">
        <v>41785</v>
      </c>
      <c r="G4402" s="1">
        <v>41785</v>
      </c>
      <c r="H4402">
        <v>0</v>
      </c>
      <c r="I4402">
        <v>0</v>
      </c>
      <c r="J4402">
        <v>0</v>
      </c>
      <c r="K4402">
        <v>0</v>
      </c>
      <c r="L4402" t="s">
        <v>133</v>
      </c>
      <c r="M4402" t="s">
        <v>57</v>
      </c>
      <c r="N4402" t="s">
        <v>991</v>
      </c>
      <c r="P4402">
        <v>2.5</v>
      </c>
      <c r="Q4402" t="s">
        <v>31</v>
      </c>
      <c r="R4402" t="s">
        <v>58</v>
      </c>
      <c r="S4402" s="1">
        <v>41719</v>
      </c>
      <c r="T4402" t="s">
        <v>501</v>
      </c>
    </row>
    <row r="4403" spans="1:20" x14ac:dyDescent="0.25">
      <c r="A4403">
        <v>116022</v>
      </c>
      <c r="B4403" t="s">
        <v>20</v>
      </c>
      <c r="C4403" t="s">
        <v>500</v>
      </c>
      <c r="D4403" t="s">
        <v>99</v>
      </c>
      <c r="E4403" t="str">
        <f t="shared" si="68"/>
        <v>CSPRI FIELD</v>
      </c>
      <c r="F4403" s="1">
        <v>41786</v>
      </c>
      <c r="G4403" s="1">
        <v>41786</v>
      </c>
      <c r="H4403">
        <v>0</v>
      </c>
      <c r="I4403">
        <v>0</v>
      </c>
      <c r="J4403">
        <v>0</v>
      </c>
      <c r="K4403">
        <v>0</v>
      </c>
      <c r="L4403" t="s">
        <v>133</v>
      </c>
      <c r="M4403" t="s">
        <v>57</v>
      </c>
      <c r="N4403" t="s">
        <v>991</v>
      </c>
      <c r="P4403">
        <v>2.5</v>
      </c>
      <c r="Q4403" t="s">
        <v>31</v>
      </c>
      <c r="R4403" t="s">
        <v>58</v>
      </c>
      <c r="S4403" s="1">
        <v>41719</v>
      </c>
      <c r="T4403" t="s">
        <v>501</v>
      </c>
    </row>
    <row r="4404" spans="1:20" x14ac:dyDescent="0.25">
      <c r="A4404">
        <v>116022</v>
      </c>
      <c r="B4404" t="s">
        <v>20</v>
      </c>
      <c r="C4404" t="s">
        <v>500</v>
      </c>
      <c r="D4404" t="s">
        <v>99</v>
      </c>
      <c r="E4404" t="str">
        <f t="shared" si="68"/>
        <v>CSPRI FIELD</v>
      </c>
      <c r="F4404" s="1">
        <v>41787</v>
      </c>
      <c r="G4404" s="1">
        <v>41787</v>
      </c>
      <c r="H4404">
        <v>0</v>
      </c>
      <c r="I4404">
        <v>0</v>
      </c>
      <c r="J4404">
        <v>0</v>
      </c>
      <c r="K4404">
        <v>0</v>
      </c>
      <c r="L4404" t="s">
        <v>133</v>
      </c>
      <c r="M4404" t="s">
        <v>57</v>
      </c>
      <c r="N4404" t="s">
        <v>991</v>
      </c>
      <c r="P4404">
        <v>2.5</v>
      </c>
      <c r="Q4404" t="s">
        <v>31</v>
      </c>
      <c r="R4404" t="s">
        <v>58</v>
      </c>
      <c r="S4404" s="1">
        <v>41719</v>
      </c>
      <c r="T4404" t="s">
        <v>501</v>
      </c>
    </row>
    <row r="4405" spans="1:20" x14ac:dyDescent="0.25">
      <c r="A4405">
        <v>116022</v>
      </c>
      <c r="B4405" t="s">
        <v>20</v>
      </c>
      <c r="C4405" t="s">
        <v>500</v>
      </c>
      <c r="D4405" t="s">
        <v>99</v>
      </c>
      <c r="E4405" t="str">
        <f t="shared" si="68"/>
        <v>CSPRI FIELD</v>
      </c>
      <c r="F4405" s="1">
        <v>41788</v>
      </c>
      <c r="G4405" s="1">
        <v>41788</v>
      </c>
      <c r="H4405">
        <v>0</v>
      </c>
      <c r="I4405">
        <v>0</v>
      </c>
      <c r="J4405">
        <v>0</v>
      </c>
      <c r="K4405">
        <v>0</v>
      </c>
      <c r="L4405" t="s">
        <v>133</v>
      </c>
      <c r="M4405" t="s">
        <v>57</v>
      </c>
      <c r="N4405" t="s">
        <v>991</v>
      </c>
      <c r="P4405">
        <v>2.5</v>
      </c>
      <c r="Q4405" t="s">
        <v>31</v>
      </c>
      <c r="R4405" t="s">
        <v>58</v>
      </c>
      <c r="S4405" s="1">
        <v>41719</v>
      </c>
      <c r="T4405" t="s">
        <v>501</v>
      </c>
    </row>
    <row r="4406" spans="1:20" x14ac:dyDescent="0.25">
      <c r="A4406">
        <v>116022</v>
      </c>
      <c r="B4406" t="s">
        <v>20</v>
      </c>
      <c r="C4406" t="s">
        <v>500</v>
      </c>
      <c r="D4406" t="s">
        <v>99</v>
      </c>
      <c r="E4406" t="str">
        <f t="shared" si="68"/>
        <v>CSPRI FIELD</v>
      </c>
      <c r="F4406" s="1">
        <v>41789</v>
      </c>
      <c r="G4406" s="1">
        <v>41789</v>
      </c>
      <c r="H4406">
        <v>0</v>
      </c>
      <c r="I4406">
        <v>0</v>
      </c>
      <c r="J4406">
        <v>0</v>
      </c>
      <c r="K4406">
        <v>0</v>
      </c>
      <c r="L4406" t="s">
        <v>133</v>
      </c>
      <c r="M4406" t="s">
        <v>57</v>
      </c>
      <c r="N4406" t="s">
        <v>991</v>
      </c>
      <c r="P4406">
        <v>2.5</v>
      </c>
      <c r="Q4406" t="s">
        <v>31</v>
      </c>
      <c r="R4406" t="s">
        <v>58</v>
      </c>
      <c r="S4406" s="1">
        <v>41719</v>
      </c>
      <c r="T4406" t="s">
        <v>501</v>
      </c>
    </row>
    <row r="4407" spans="1:20" x14ac:dyDescent="0.25">
      <c r="A4407">
        <v>116022</v>
      </c>
      <c r="B4407" t="s">
        <v>20</v>
      </c>
      <c r="C4407" t="s">
        <v>500</v>
      </c>
      <c r="D4407" t="s">
        <v>99</v>
      </c>
      <c r="E4407" t="str">
        <f t="shared" si="68"/>
        <v>CSPRI FIELD</v>
      </c>
      <c r="F4407" s="1">
        <v>41792</v>
      </c>
      <c r="G4407" s="1">
        <v>41792</v>
      </c>
      <c r="H4407">
        <v>0</v>
      </c>
      <c r="I4407">
        <v>0</v>
      </c>
      <c r="J4407">
        <v>0</v>
      </c>
      <c r="K4407">
        <v>0</v>
      </c>
      <c r="L4407" t="s">
        <v>133</v>
      </c>
      <c r="M4407" t="s">
        <v>57</v>
      </c>
      <c r="N4407" t="s">
        <v>991</v>
      </c>
      <c r="P4407">
        <v>2.5</v>
      </c>
      <c r="Q4407" t="s">
        <v>31</v>
      </c>
      <c r="R4407" t="s">
        <v>58</v>
      </c>
      <c r="S4407" s="1">
        <v>41719</v>
      </c>
      <c r="T4407" t="s">
        <v>501</v>
      </c>
    </row>
    <row r="4408" spans="1:20" x14ac:dyDescent="0.25">
      <c r="A4408">
        <v>116022</v>
      </c>
      <c r="B4408" t="s">
        <v>20</v>
      </c>
      <c r="C4408" t="s">
        <v>500</v>
      </c>
      <c r="D4408" t="s">
        <v>99</v>
      </c>
      <c r="E4408" t="str">
        <f t="shared" si="68"/>
        <v>CSPRI FIELD</v>
      </c>
      <c r="F4408" s="1">
        <v>41793</v>
      </c>
      <c r="G4408" s="1">
        <v>41793</v>
      </c>
      <c r="H4408">
        <v>0</v>
      </c>
      <c r="I4408">
        <v>0</v>
      </c>
      <c r="J4408">
        <v>0</v>
      </c>
      <c r="K4408">
        <v>0</v>
      </c>
      <c r="L4408" t="s">
        <v>133</v>
      </c>
      <c r="M4408" t="s">
        <v>57</v>
      </c>
      <c r="N4408" t="s">
        <v>991</v>
      </c>
      <c r="P4408">
        <v>2.5</v>
      </c>
      <c r="Q4408" t="s">
        <v>31</v>
      </c>
      <c r="R4408" t="s">
        <v>58</v>
      </c>
      <c r="S4408" s="1">
        <v>41719</v>
      </c>
      <c r="T4408" t="s">
        <v>501</v>
      </c>
    </row>
    <row r="4409" spans="1:20" x14ac:dyDescent="0.25">
      <c r="A4409">
        <v>116022</v>
      </c>
      <c r="B4409" t="s">
        <v>20</v>
      </c>
      <c r="C4409" t="s">
        <v>500</v>
      </c>
      <c r="D4409" t="s">
        <v>99</v>
      </c>
      <c r="E4409" t="str">
        <f t="shared" si="68"/>
        <v>CSPRI FIELD</v>
      </c>
      <c r="F4409" s="1">
        <v>41794</v>
      </c>
      <c r="G4409" s="1">
        <v>41794</v>
      </c>
      <c r="H4409">
        <v>0</v>
      </c>
      <c r="I4409">
        <v>0</v>
      </c>
      <c r="J4409">
        <v>0</v>
      </c>
      <c r="K4409">
        <v>0</v>
      </c>
      <c r="L4409" t="s">
        <v>133</v>
      </c>
      <c r="M4409" t="s">
        <v>57</v>
      </c>
      <c r="N4409" t="s">
        <v>991</v>
      </c>
      <c r="P4409">
        <v>2.5</v>
      </c>
      <c r="Q4409" t="s">
        <v>31</v>
      </c>
      <c r="R4409" t="s">
        <v>58</v>
      </c>
      <c r="S4409" s="1">
        <v>41719</v>
      </c>
      <c r="T4409" t="s">
        <v>501</v>
      </c>
    </row>
    <row r="4410" spans="1:20" x14ac:dyDescent="0.25">
      <c r="A4410">
        <v>116022</v>
      </c>
      <c r="B4410" t="s">
        <v>20</v>
      </c>
      <c r="C4410" t="s">
        <v>500</v>
      </c>
      <c r="D4410" t="s">
        <v>99</v>
      </c>
      <c r="E4410" t="str">
        <f t="shared" si="68"/>
        <v>CSPRI FIELD</v>
      </c>
      <c r="F4410" s="1">
        <v>41795</v>
      </c>
      <c r="G4410" s="1">
        <v>41795</v>
      </c>
      <c r="H4410">
        <v>0</v>
      </c>
      <c r="I4410">
        <v>0</v>
      </c>
      <c r="J4410">
        <v>0</v>
      </c>
      <c r="K4410">
        <v>0</v>
      </c>
      <c r="L4410" t="s">
        <v>133</v>
      </c>
      <c r="M4410" t="s">
        <v>57</v>
      </c>
      <c r="N4410" t="s">
        <v>991</v>
      </c>
      <c r="P4410">
        <v>2.5</v>
      </c>
      <c r="Q4410" t="s">
        <v>31</v>
      </c>
      <c r="R4410" t="s">
        <v>58</v>
      </c>
      <c r="S4410" s="1">
        <v>41719</v>
      </c>
      <c r="T4410" t="s">
        <v>501</v>
      </c>
    </row>
    <row r="4411" spans="1:20" x14ac:dyDescent="0.25">
      <c r="A4411">
        <v>116022</v>
      </c>
      <c r="B4411" t="s">
        <v>20</v>
      </c>
      <c r="C4411" t="s">
        <v>500</v>
      </c>
      <c r="D4411" t="s">
        <v>99</v>
      </c>
      <c r="E4411" t="str">
        <f t="shared" si="68"/>
        <v>CSPRI FIELD</v>
      </c>
      <c r="F4411" s="1">
        <v>41796</v>
      </c>
      <c r="G4411" s="1">
        <v>41796</v>
      </c>
      <c r="H4411">
        <v>0</v>
      </c>
      <c r="I4411">
        <v>0</v>
      </c>
      <c r="J4411">
        <v>0</v>
      </c>
      <c r="K4411">
        <v>0</v>
      </c>
      <c r="L4411" t="s">
        <v>133</v>
      </c>
      <c r="M4411" t="s">
        <v>57</v>
      </c>
      <c r="N4411" t="s">
        <v>991</v>
      </c>
      <c r="P4411">
        <v>2.5</v>
      </c>
      <c r="Q4411" t="s">
        <v>31</v>
      </c>
      <c r="R4411" t="s">
        <v>58</v>
      </c>
      <c r="S4411" s="1">
        <v>41719</v>
      </c>
      <c r="T4411" t="s">
        <v>501</v>
      </c>
    </row>
    <row r="4412" spans="1:20" x14ac:dyDescent="0.25">
      <c r="A4412">
        <v>116022</v>
      </c>
      <c r="B4412" t="s">
        <v>20</v>
      </c>
      <c r="C4412" t="s">
        <v>500</v>
      </c>
      <c r="D4412" t="s">
        <v>99</v>
      </c>
      <c r="E4412" t="str">
        <f t="shared" si="68"/>
        <v>CSPRI FIELD</v>
      </c>
      <c r="F4412" s="1">
        <v>41799</v>
      </c>
      <c r="G4412" s="1">
        <v>41799</v>
      </c>
      <c r="H4412">
        <v>0</v>
      </c>
      <c r="I4412">
        <v>0</v>
      </c>
      <c r="J4412">
        <v>0</v>
      </c>
      <c r="K4412">
        <v>0</v>
      </c>
      <c r="L4412" t="s">
        <v>133</v>
      </c>
      <c r="M4412" t="s">
        <v>57</v>
      </c>
      <c r="N4412" t="s">
        <v>991</v>
      </c>
      <c r="P4412">
        <v>2.5</v>
      </c>
      <c r="Q4412" t="s">
        <v>31</v>
      </c>
      <c r="R4412" t="s">
        <v>58</v>
      </c>
      <c r="S4412" s="1">
        <v>41719</v>
      </c>
      <c r="T4412" t="s">
        <v>501</v>
      </c>
    </row>
    <row r="4413" spans="1:20" x14ac:dyDescent="0.25">
      <c r="A4413">
        <v>116022</v>
      </c>
      <c r="B4413" t="s">
        <v>20</v>
      </c>
      <c r="C4413" t="s">
        <v>500</v>
      </c>
      <c r="D4413" t="s">
        <v>99</v>
      </c>
      <c r="E4413" t="str">
        <f t="shared" si="68"/>
        <v>CSPRI FIELD</v>
      </c>
      <c r="F4413" s="1">
        <v>41800</v>
      </c>
      <c r="G4413" s="1">
        <v>41800</v>
      </c>
      <c r="H4413">
        <v>0</v>
      </c>
      <c r="I4413">
        <v>0</v>
      </c>
      <c r="J4413">
        <v>0</v>
      </c>
      <c r="K4413">
        <v>0</v>
      </c>
      <c r="L4413" t="s">
        <v>133</v>
      </c>
      <c r="M4413" t="s">
        <v>57</v>
      </c>
      <c r="N4413" t="s">
        <v>991</v>
      </c>
      <c r="P4413">
        <v>2.5</v>
      </c>
      <c r="Q4413" t="s">
        <v>31</v>
      </c>
      <c r="R4413" t="s">
        <v>58</v>
      </c>
      <c r="S4413" s="1">
        <v>41719</v>
      </c>
      <c r="T4413" t="s">
        <v>501</v>
      </c>
    </row>
    <row r="4414" spans="1:20" x14ac:dyDescent="0.25">
      <c r="A4414">
        <v>116022</v>
      </c>
      <c r="B4414" t="s">
        <v>20</v>
      </c>
      <c r="C4414" t="s">
        <v>500</v>
      </c>
      <c r="D4414" t="s">
        <v>99</v>
      </c>
      <c r="E4414" t="str">
        <f t="shared" si="68"/>
        <v>CSPRI FIELD</v>
      </c>
      <c r="F4414" s="1">
        <v>41801</v>
      </c>
      <c r="G4414" s="1">
        <v>41801</v>
      </c>
      <c r="H4414">
        <v>0</v>
      </c>
      <c r="I4414">
        <v>0</v>
      </c>
      <c r="J4414">
        <v>0</v>
      </c>
      <c r="K4414">
        <v>0</v>
      </c>
      <c r="L4414" t="s">
        <v>133</v>
      </c>
      <c r="M4414" t="s">
        <v>57</v>
      </c>
      <c r="N4414" t="s">
        <v>991</v>
      </c>
      <c r="P4414">
        <v>2.5</v>
      </c>
      <c r="Q4414" t="s">
        <v>31</v>
      </c>
      <c r="R4414" t="s">
        <v>58</v>
      </c>
      <c r="S4414" s="1">
        <v>41719</v>
      </c>
      <c r="T4414" t="s">
        <v>501</v>
      </c>
    </row>
    <row r="4415" spans="1:20" x14ac:dyDescent="0.25">
      <c r="A4415">
        <v>116022</v>
      </c>
      <c r="B4415" t="s">
        <v>20</v>
      </c>
      <c r="C4415" t="s">
        <v>500</v>
      </c>
      <c r="D4415" t="s">
        <v>99</v>
      </c>
      <c r="E4415" t="str">
        <f t="shared" si="68"/>
        <v>CSPRI FIELD</v>
      </c>
      <c r="F4415" s="1">
        <v>41802</v>
      </c>
      <c r="G4415" s="1">
        <v>41802</v>
      </c>
      <c r="H4415">
        <v>0</v>
      </c>
      <c r="I4415">
        <v>0</v>
      </c>
      <c r="J4415">
        <v>0</v>
      </c>
      <c r="K4415">
        <v>0</v>
      </c>
      <c r="L4415" t="s">
        <v>133</v>
      </c>
      <c r="M4415" t="s">
        <v>57</v>
      </c>
      <c r="N4415" t="s">
        <v>991</v>
      </c>
      <c r="P4415">
        <v>2.5</v>
      </c>
      <c r="Q4415" t="s">
        <v>31</v>
      </c>
      <c r="R4415" t="s">
        <v>58</v>
      </c>
      <c r="S4415" s="1">
        <v>41719</v>
      </c>
      <c r="T4415" t="s">
        <v>501</v>
      </c>
    </row>
    <row r="4416" spans="1:20" x14ac:dyDescent="0.25">
      <c r="A4416">
        <v>116022</v>
      </c>
      <c r="B4416" t="s">
        <v>20</v>
      </c>
      <c r="C4416" t="s">
        <v>500</v>
      </c>
      <c r="D4416" t="s">
        <v>99</v>
      </c>
      <c r="E4416" t="str">
        <f t="shared" si="68"/>
        <v>CSPRI FIELD</v>
      </c>
      <c r="F4416" s="1">
        <v>41803</v>
      </c>
      <c r="G4416" s="1">
        <v>41803</v>
      </c>
      <c r="H4416">
        <v>0</v>
      </c>
      <c r="I4416">
        <v>0</v>
      </c>
      <c r="J4416">
        <v>0</v>
      </c>
      <c r="K4416">
        <v>0</v>
      </c>
      <c r="L4416" t="s">
        <v>133</v>
      </c>
      <c r="M4416" t="s">
        <v>57</v>
      </c>
      <c r="N4416" t="s">
        <v>991</v>
      </c>
      <c r="P4416">
        <v>2.5</v>
      </c>
      <c r="Q4416" t="s">
        <v>31</v>
      </c>
      <c r="R4416" t="s">
        <v>58</v>
      </c>
      <c r="S4416" s="1">
        <v>41719</v>
      </c>
      <c r="T4416" t="s">
        <v>501</v>
      </c>
    </row>
    <row r="4417" spans="1:20" x14ac:dyDescent="0.25">
      <c r="A4417">
        <v>116022</v>
      </c>
      <c r="B4417" t="s">
        <v>20</v>
      </c>
      <c r="C4417" t="s">
        <v>401</v>
      </c>
      <c r="D4417" t="s">
        <v>99</v>
      </c>
      <c r="E4417" t="str">
        <f t="shared" si="68"/>
        <v>DTC FIELD</v>
      </c>
      <c r="F4417" s="1">
        <v>41718</v>
      </c>
      <c r="G4417" s="1">
        <v>41718</v>
      </c>
      <c r="H4417">
        <v>0</v>
      </c>
      <c r="I4417">
        <v>0</v>
      </c>
      <c r="J4417">
        <v>0</v>
      </c>
      <c r="K4417">
        <v>0</v>
      </c>
      <c r="L4417" t="s">
        <v>155</v>
      </c>
      <c r="M4417" t="s">
        <v>57</v>
      </c>
      <c r="N4417" t="s">
        <v>991</v>
      </c>
      <c r="P4417">
        <v>4</v>
      </c>
      <c r="Q4417" t="s">
        <v>31</v>
      </c>
      <c r="R4417" t="s">
        <v>58</v>
      </c>
      <c r="S4417" s="1">
        <v>41719</v>
      </c>
      <c r="T4417" t="s">
        <v>403</v>
      </c>
    </row>
    <row r="4418" spans="1:20" x14ac:dyDescent="0.25">
      <c r="A4418">
        <v>116022</v>
      </c>
      <c r="B4418" t="s">
        <v>20</v>
      </c>
      <c r="C4418" t="s">
        <v>401</v>
      </c>
      <c r="D4418" t="s">
        <v>99</v>
      </c>
      <c r="E4418" t="str">
        <f t="shared" si="68"/>
        <v>DTC FIELD</v>
      </c>
      <c r="F4418" s="1">
        <v>41719</v>
      </c>
      <c r="G4418" s="1">
        <v>41719</v>
      </c>
      <c r="H4418">
        <v>0</v>
      </c>
      <c r="I4418">
        <v>0</v>
      </c>
      <c r="J4418">
        <v>0</v>
      </c>
      <c r="K4418">
        <v>0</v>
      </c>
      <c r="L4418" t="s">
        <v>155</v>
      </c>
      <c r="M4418" t="s">
        <v>57</v>
      </c>
      <c r="N4418" t="s">
        <v>991</v>
      </c>
      <c r="P4418">
        <v>4</v>
      </c>
      <c r="Q4418" t="s">
        <v>31</v>
      </c>
      <c r="R4418" t="s">
        <v>58</v>
      </c>
      <c r="S4418" s="1">
        <v>41719</v>
      </c>
      <c r="T4418" t="s">
        <v>403</v>
      </c>
    </row>
    <row r="4419" spans="1:20" x14ac:dyDescent="0.25">
      <c r="A4419">
        <v>116022</v>
      </c>
      <c r="B4419" t="s">
        <v>20</v>
      </c>
      <c r="C4419" t="s">
        <v>401</v>
      </c>
      <c r="D4419" t="s">
        <v>99</v>
      </c>
      <c r="E4419" t="str">
        <f t="shared" ref="E4419:E4482" si="69">CONCATENATE(C4419," ",D4419)</f>
        <v>DTC FIELD</v>
      </c>
      <c r="F4419" s="1">
        <v>41722</v>
      </c>
      <c r="G4419" s="1">
        <v>41722</v>
      </c>
      <c r="H4419">
        <v>0</v>
      </c>
      <c r="I4419">
        <v>0</v>
      </c>
      <c r="J4419">
        <v>0</v>
      </c>
      <c r="K4419">
        <v>0</v>
      </c>
      <c r="L4419" t="s">
        <v>155</v>
      </c>
      <c r="M4419" t="s">
        <v>57</v>
      </c>
      <c r="N4419" t="s">
        <v>991</v>
      </c>
      <c r="P4419">
        <v>4</v>
      </c>
      <c r="Q4419" t="s">
        <v>31</v>
      </c>
      <c r="R4419" t="s">
        <v>58</v>
      </c>
      <c r="S4419" s="1">
        <v>41719</v>
      </c>
      <c r="T4419" t="s">
        <v>403</v>
      </c>
    </row>
    <row r="4420" spans="1:20" x14ac:dyDescent="0.25">
      <c r="A4420">
        <v>116022</v>
      </c>
      <c r="B4420" t="s">
        <v>20</v>
      </c>
      <c r="C4420" t="s">
        <v>401</v>
      </c>
      <c r="D4420" t="s">
        <v>99</v>
      </c>
      <c r="E4420" t="str">
        <f t="shared" si="69"/>
        <v>DTC FIELD</v>
      </c>
      <c r="F4420" s="1">
        <v>41723</v>
      </c>
      <c r="G4420" s="1">
        <v>41723</v>
      </c>
      <c r="H4420">
        <v>0</v>
      </c>
      <c r="I4420">
        <v>0</v>
      </c>
      <c r="J4420">
        <v>0</v>
      </c>
      <c r="K4420">
        <v>0</v>
      </c>
      <c r="L4420" t="s">
        <v>155</v>
      </c>
      <c r="M4420" t="s">
        <v>57</v>
      </c>
      <c r="N4420" t="s">
        <v>991</v>
      </c>
      <c r="P4420">
        <v>4</v>
      </c>
      <c r="Q4420" t="s">
        <v>31</v>
      </c>
      <c r="R4420" t="s">
        <v>58</v>
      </c>
      <c r="S4420" s="1">
        <v>41719</v>
      </c>
      <c r="T4420" t="s">
        <v>403</v>
      </c>
    </row>
    <row r="4421" spans="1:20" x14ac:dyDescent="0.25">
      <c r="A4421">
        <v>116022</v>
      </c>
      <c r="B4421" t="s">
        <v>20</v>
      </c>
      <c r="C4421" t="s">
        <v>401</v>
      </c>
      <c r="D4421" t="s">
        <v>99</v>
      </c>
      <c r="E4421" t="str">
        <f t="shared" si="69"/>
        <v>DTC FIELD</v>
      </c>
      <c r="F4421" s="1">
        <v>41724</v>
      </c>
      <c r="G4421" s="1">
        <v>41724</v>
      </c>
      <c r="H4421">
        <v>0</v>
      </c>
      <c r="I4421">
        <v>0</v>
      </c>
      <c r="J4421">
        <v>0</v>
      </c>
      <c r="K4421">
        <v>0</v>
      </c>
      <c r="L4421" t="s">
        <v>155</v>
      </c>
      <c r="M4421" t="s">
        <v>57</v>
      </c>
      <c r="N4421" t="s">
        <v>991</v>
      </c>
      <c r="P4421">
        <v>4</v>
      </c>
      <c r="Q4421" t="s">
        <v>31</v>
      </c>
      <c r="R4421" t="s">
        <v>58</v>
      </c>
      <c r="S4421" s="1">
        <v>41719</v>
      </c>
      <c r="T4421" t="s">
        <v>403</v>
      </c>
    </row>
    <row r="4422" spans="1:20" x14ac:dyDescent="0.25">
      <c r="A4422">
        <v>116022</v>
      </c>
      <c r="B4422" t="s">
        <v>20</v>
      </c>
      <c r="C4422" t="s">
        <v>401</v>
      </c>
      <c r="D4422" t="s">
        <v>99</v>
      </c>
      <c r="E4422" t="str">
        <f t="shared" si="69"/>
        <v>DTC FIELD</v>
      </c>
      <c r="F4422" s="1">
        <v>41725</v>
      </c>
      <c r="G4422" s="1">
        <v>41725</v>
      </c>
      <c r="H4422">
        <v>0</v>
      </c>
      <c r="I4422">
        <v>0</v>
      </c>
      <c r="J4422">
        <v>0</v>
      </c>
      <c r="K4422">
        <v>0</v>
      </c>
      <c r="L4422" t="s">
        <v>155</v>
      </c>
      <c r="M4422" t="s">
        <v>57</v>
      </c>
      <c r="N4422" t="s">
        <v>991</v>
      </c>
      <c r="P4422">
        <v>4</v>
      </c>
      <c r="Q4422" t="s">
        <v>31</v>
      </c>
      <c r="R4422" t="s">
        <v>58</v>
      </c>
      <c r="S4422" s="1">
        <v>41719</v>
      </c>
      <c r="T4422" t="s">
        <v>403</v>
      </c>
    </row>
    <row r="4423" spans="1:20" x14ac:dyDescent="0.25">
      <c r="A4423">
        <v>116022</v>
      </c>
      <c r="B4423" t="s">
        <v>20</v>
      </c>
      <c r="C4423" t="s">
        <v>401</v>
      </c>
      <c r="D4423" t="s">
        <v>99</v>
      </c>
      <c r="E4423" t="str">
        <f t="shared" si="69"/>
        <v>DTC FIELD</v>
      </c>
      <c r="F4423" s="1">
        <v>41726</v>
      </c>
      <c r="G4423" s="1">
        <v>41726</v>
      </c>
      <c r="H4423">
        <v>0</v>
      </c>
      <c r="I4423">
        <v>0</v>
      </c>
      <c r="J4423">
        <v>0</v>
      </c>
      <c r="K4423">
        <v>0</v>
      </c>
      <c r="L4423" t="s">
        <v>155</v>
      </c>
      <c r="M4423" t="s">
        <v>57</v>
      </c>
      <c r="N4423" t="s">
        <v>991</v>
      </c>
      <c r="P4423">
        <v>4</v>
      </c>
      <c r="Q4423" t="s">
        <v>31</v>
      </c>
      <c r="R4423" t="s">
        <v>58</v>
      </c>
      <c r="S4423" s="1">
        <v>41719</v>
      </c>
      <c r="T4423" t="s">
        <v>403</v>
      </c>
    </row>
    <row r="4424" spans="1:20" x14ac:dyDescent="0.25">
      <c r="A4424">
        <v>116022</v>
      </c>
      <c r="B4424" t="s">
        <v>20</v>
      </c>
      <c r="C4424" t="s">
        <v>401</v>
      </c>
      <c r="D4424" t="s">
        <v>99</v>
      </c>
      <c r="E4424" t="str">
        <f t="shared" si="69"/>
        <v>DTC FIELD</v>
      </c>
      <c r="F4424" s="1">
        <v>41729</v>
      </c>
      <c r="G4424" s="1">
        <v>41729</v>
      </c>
      <c r="H4424">
        <v>0</v>
      </c>
      <c r="I4424">
        <v>0</v>
      </c>
      <c r="J4424">
        <v>0</v>
      </c>
      <c r="K4424">
        <v>0</v>
      </c>
      <c r="L4424" t="s">
        <v>155</v>
      </c>
      <c r="M4424" t="s">
        <v>57</v>
      </c>
      <c r="N4424" t="s">
        <v>991</v>
      </c>
      <c r="P4424">
        <v>4</v>
      </c>
      <c r="Q4424" t="s">
        <v>31</v>
      </c>
      <c r="R4424" t="s">
        <v>58</v>
      </c>
      <c r="S4424" s="1">
        <v>41719</v>
      </c>
      <c r="T4424" t="s">
        <v>403</v>
      </c>
    </row>
    <row r="4425" spans="1:20" x14ac:dyDescent="0.25">
      <c r="A4425">
        <v>116022</v>
      </c>
      <c r="B4425" t="s">
        <v>20</v>
      </c>
      <c r="C4425" t="s">
        <v>401</v>
      </c>
      <c r="D4425" t="s">
        <v>99</v>
      </c>
      <c r="E4425" t="str">
        <f t="shared" si="69"/>
        <v>DTC FIELD</v>
      </c>
      <c r="F4425" s="1">
        <v>41730</v>
      </c>
      <c r="G4425" s="1">
        <v>41730</v>
      </c>
      <c r="H4425">
        <v>0</v>
      </c>
      <c r="I4425">
        <v>0</v>
      </c>
      <c r="J4425">
        <v>0</v>
      </c>
      <c r="K4425">
        <v>0</v>
      </c>
      <c r="L4425" t="s">
        <v>155</v>
      </c>
      <c r="M4425" t="s">
        <v>57</v>
      </c>
      <c r="N4425" t="s">
        <v>991</v>
      </c>
      <c r="P4425">
        <v>4</v>
      </c>
      <c r="Q4425" t="s">
        <v>31</v>
      </c>
      <c r="R4425" t="s">
        <v>58</v>
      </c>
      <c r="S4425" s="1">
        <v>41719</v>
      </c>
      <c r="T4425" t="s">
        <v>403</v>
      </c>
    </row>
    <row r="4426" spans="1:20" x14ac:dyDescent="0.25">
      <c r="A4426">
        <v>116022</v>
      </c>
      <c r="B4426" t="s">
        <v>20</v>
      </c>
      <c r="C4426" t="s">
        <v>401</v>
      </c>
      <c r="D4426" t="s">
        <v>99</v>
      </c>
      <c r="E4426" t="str">
        <f t="shared" si="69"/>
        <v>DTC FIELD</v>
      </c>
      <c r="F4426" s="1">
        <v>41731</v>
      </c>
      <c r="G4426" s="1">
        <v>41731</v>
      </c>
      <c r="H4426">
        <v>0</v>
      </c>
      <c r="I4426">
        <v>0</v>
      </c>
      <c r="J4426">
        <v>0</v>
      </c>
      <c r="K4426">
        <v>0</v>
      </c>
      <c r="L4426" t="s">
        <v>155</v>
      </c>
      <c r="M4426" t="s">
        <v>57</v>
      </c>
      <c r="N4426" t="s">
        <v>991</v>
      </c>
      <c r="P4426">
        <v>4</v>
      </c>
      <c r="Q4426" t="s">
        <v>31</v>
      </c>
      <c r="R4426" t="s">
        <v>58</v>
      </c>
      <c r="S4426" s="1">
        <v>41719</v>
      </c>
      <c r="T4426" t="s">
        <v>403</v>
      </c>
    </row>
    <row r="4427" spans="1:20" x14ac:dyDescent="0.25">
      <c r="A4427">
        <v>116022</v>
      </c>
      <c r="B4427" t="s">
        <v>20</v>
      </c>
      <c r="C4427" t="s">
        <v>401</v>
      </c>
      <c r="D4427" t="s">
        <v>99</v>
      </c>
      <c r="E4427" t="str">
        <f t="shared" si="69"/>
        <v>DTC FIELD</v>
      </c>
      <c r="F4427" s="1">
        <v>41732</v>
      </c>
      <c r="G4427" s="1">
        <v>41732</v>
      </c>
      <c r="H4427">
        <v>0</v>
      </c>
      <c r="I4427">
        <v>0</v>
      </c>
      <c r="J4427">
        <v>0</v>
      </c>
      <c r="K4427">
        <v>0</v>
      </c>
      <c r="L4427" t="s">
        <v>155</v>
      </c>
      <c r="M4427" t="s">
        <v>57</v>
      </c>
      <c r="N4427" t="s">
        <v>991</v>
      </c>
      <c r="P4427">
        <v>4</v>
      </c>
      <c r="Q4427" t="s">
        <v>31</v>
      </c>
      <c r="R4427" t="s">
        <v>58</v>
      </c>
      <c r="S4427" s="1">
        <v>41719</v>
      </c>
      <c r="T4427" t="s">
        <v>403</v>
      </c>
    </row>
    <row r="4428" spans="1:20" x14ac:dyDescent="0.25">
      <c r="A4428">
        <v>116022</v>
      </c>
      <c r="B4428" t="s">
        <v>20</v>
      </c>
      <c r="C4428" t="s">
        <v>401</v>
      </c>
      <c r="D4428" t="s">
        <v>99</v>
      </c>
      <c r="E4428" t="str">
        <f t="shared" si="69"/>
        <v>DTC FIELD</v>
      </c>
      <c r="F4428" s="1">
        <v>41733</v>
      </c>
      <c r="G4428" s="1">
        <v>41733</v>
      </c>
      <c r="H4428">
        <v>0</v>
      </c>
      <c r="I4428">
        <v>0</v>
      </c>
      <c r="J4428">
        <v>0</v>
      </c>
      <c r="K4428">
        <v>0</v>
      </c>
      <c r="L4428" t="s">
        <v>155</v>
      </c>
      <c r="M4428" t="s">
        <v>57</v>
      </c>
      <c r="N4428" t="s">
        <v>991</v>
      </c>
      <c r="P4428">
        <v>4</v>
      </c>
      <c r="Q4428" t="s">
        <v>31</v>
      </c>
      <c r="R4428" t="s">
        <v>58</v>
      </c>
      <c r="S4428" s="1">
        <v>41719</v>
      </c>
      <c r="T4428" t="s">
        <v>403</v>
      </c>
    </row>
    <row r="4429" spans="1:20" x14ac:dyDescent="0.25">
      <c r="A4429">
        <v>116022</v>
      </c>
      <c r="B4429" t="s">
        <v>20</v>
      </c>
      <c r="C4429" t="s">
        <v>401</v>
      </c>
      <c r="D4429" t="s">
        <v>99</v>
      </c>
      <c r="E4429" t="str">
        <f t="shared" si="69"/>
        <v>DTC FIELD</v>
      </c>
      <c r="F4429" s="1">
        <v>41736</v>
      </c>
      <c r="G4429" s="1">
        <v>41736</v>
      </c>
      <c r="H4429">
        <v>0</v>
      </c>
      <c r="I4429">
        <v>0</v>
      </c>
      <c r="J4429">
        <v>0</v>
      </c>
      <c r="K4429">
        <v>0</v>
      </c>
      <c r="L4429" t="s">
        <v>155</v>
      </c>
      <c r="M4429" t="s">
        <v>57</v>
      </c>
      <c r="N4429" t="s">
        <v>991</v>
      </c>
      <c r="P4429">
        <v>4</v>
      </c>
      <c r="Q4429" t="s">
        <v>31</v>
      </c>
      <c r="R4429" t="s">
        <v>58</v>
      </c>
      <c r="S4429" s="1">
        <v>41719</v>
      </c>
      <c r="T4429" t="s">
        <v>403</v>
      </c>
    </row>
    <row r="4430" spans="1:20" x14ac:dyDescent="0.25">
      <c r="A4430">
        <v>116022</v>
      </c>
      <c r="B4430" t="s">
        <v>20</v>
      </c>
      <c r="C4430" t="s">
        <v>401</v>
      </c>
      <c r="D4430" t="s">
        <v>99</v>
      </c>
      <c r="E4430" t="str">
        <f t="shared" si="69"/>
        <v>DTC FIELD</v>
      </c>
      <c r="F4430" s="1">
        <v>41737</v>
      </c>
      <c r="G4430" s="1">
        <v>41737</v>
      </c>
      <c r="H4430">
        <v>0</v>
      </c>
      <c r="I4430">
        <v>0</v>
      </c>
      <c r="J4430">
        <v>0</v>
      </c>
      <c r="K4430">
        <v>0</v>
      </c>
      <c r="L4430" t="s">
        <v>155</v>
      </c>
      <c r="M4430" t="s">
        <v>57</v>
      </c>
      <c r="N4430" t="s">
        <v>991</v>
      </c>
      <c r="P4430">
        <v>4</v>
      </c>
      <c r="Q4430" t="s">
        <v>31</v>
      </c>
      <c r="R4430" t="s">
        <v>58</v>
      </c>
      <c r="S4430" s="1">
        <v>41719</v>
      </c>
      <c r="T4430" t="s">
        <v>403</v>
      </c>
    </row>
    <row r="4431" spans="1:20" x14ac:dyDescent="0.25">
      <c r="A4431">
        <v>116022</v>
      </c>
      <c r="B4431" t="s">
        <v>20</v>
      </c>
      <c r="C4431" t="s">
        <v>401</v>
      </c>
      <c r="D4431" t="s">
        <v>99</v>
      </c>
      <c r="E4431" t="str">
        <f t="shared" si="69"/>
        <v>DTC FIELD</v>
      </c>
      <c r="F4431" s="1">
        <v>41738</v>
      </c>
      <c r="G4431" s="1">
        <v>41738</v>
      </c>
      <c r="H4431">
        <v>0</v>
      </c>
      <c r="I4431">
        <v>0</v>
      </c>
      <c r="J4431">
        <v>0</v>
      </c>
      <c r="K4431">
        <v>0</v>
      </c>
      <c r="L4431" t="s">
        <v>155</v>
      </c>
      <c r="M4431" t="s">
        <v>57</v>
      </c>
      <c r="N4431" t="s">
        <v>991</v>
      </c>
      <c r="P4431">
        <v>4</v>
      </c>
      <c r="Q4431" t="s">
        <v>31</v>
      </c>
      <c r="R4431" t="s">
        <v>58</v>
      </c>
      <c r="S4431" s="1">
        <v>41719</v>
      </c>
      <c r="T4431" t="s">
        <v>403</v>
      </c>
    </row>
    <row r="4432" spans="1:20" x14ac:dyDescent="0.25">
      <c r="A4432">
        <v>116022</v>
      </c>
      <c r="B4432" t="s">
        <v>20</v>
      </c>
      <c r="C4432" t="s">
        <v>401</v>
      </c>
      <c r="D4432" t="s">
        <v>99</v>
      </c>
      <c r="E4432" t="str">
        <f t="shared" si="69"/>
        <v>DTC FIELD</v>
      </c>
      <c r="F4432" s="1">
        <v>41739</v>
      </c>
      <c r="G4432" s="1">
        <v>41739</v>
      </c>
      <c r="H4432">
        <v>0</v>
      </c>
      <c r="I4432">
        <v>0</v>
      </c>
      <c r="J4432">
        <v>0</v>
      </c>
      <c r="K4432">
        <v>0</v>
      </c>
      <c r="L4432" t="s">
        <v>155</v>
      </c>
      <c r="M4432" t="s">
        <v>57</v>
      </c>
      <c r="N4432" t="s">
        <v>991</v>
      </c>
      <c r="P4432">
        <v>4</v>
      </c>
      <c r="Q4432" t="s">
        <v>31</v>
      </c>
      <c r="R4432" t="s">
        <v>58</v>
      </c>
      <c r="S4432" s="1">
        <v>41719</v>
      </c>
      <c r="T4432" t="s">
        <v>403</v>
      </c>
    </row>
    <row r="4433" spans="1:20" x14ac:dyDescent="0.25">
      <c r="A4433">
        <v>116022</v>
      </c>
      <c r="B4433" t="s">
        <v>20</v>
      </c>
      <c r="C4433" t="s">
        <v>401</v>
      </c>
      <c r="D4433" t="s">
        <v>99</v>
      </c>
      <c r="E4433" t="str">
        <f t="shared" si="69"/>
        <v>DTC FIELD</v>
      </c>
      <c r="F4433" s="1">
        <v>41740</v>
      </c>
      <c r="G4433" s="1">
        <v>41740</v>
      </c>
      <c r="H4433">
        <v>0</v>
      </c>
      <c r="I4433">
        <v>0</v>
      </c>
      <c r="J4433">
        <v>0</v>
      </c>
      <c r="K4433">
        <v>0</v>
      </c>
      <c r="L4433" t="s">
        <v>155</v>
      </c>
      <c r="M4433" t="s">
        <v>57</v>
      </c>
      <c r="N4433" t="s">
        <v>991</v>
      </c>
      <c r="P4433">
        <v>4</v>
      </c>
      <c r="Q4433" t="s">
        <v>31</v>
      </c>
      <c r="R4433" t="s">
        <v>58</v>
      </c>
      <c r="S4433" s="1">
        <v>41719</v>
      </c>
      <c r="T4433" t="s">
        <v>403</v>
      </c>
    </row>
    <row r="4434" spans="1:20" x14ac:dyDescent="0.25">
      <c r="A4434">
        <v>116022</v>
      </c>
      <c r="B4434" t="s">
        <v>20</v>
      </c>
      <c r="C4434" t="s">
        <v>401</v>
      </c>
      <c r="D4434" t="s">
        <v>99</v>
      </c>
      <c r="E4434" t="str">
        <f t="shared" si="69"/>
        <v>DTC FIELD</v>
      </c>
      <c r="F4434" s="1">
        <v>41743</v>
      </c>
      <c r="G4434" s="1">
        <v>41743</v>
      </c>
      <c r="H4434">
        <v>0</v>
      </c>
      <c r="I4434">
        <v>0</v>
      </c>
      <c r="J4434">
        <v>0</v>
      </c>
      <c r="K4434">
        <v>0</v>
      </c>
      <c r="L4434" t="s">
        <v>155</v>
      </c>
      <c r="M4434" t="s">
        <v>57</v>
      </c>
      <c r="N4434" t="s">
        <v>991</v>
      </c>
      <c r="P4434">
        <v>4</v>
      </c>
      <c r="Q4434" t="s">
        <v>31</v>
      </c>
      <c r="R4434" t="s">
        <v>58</v>
      </c>
      <c r="S4434" s="1">
        <v>41719</v>
      </c>
      <c r="T4434" t="s">
        <v>403</v>
      </c>
    </row>
    <row r="4435" spans="1:20" x14ac:dyDescent="0.25">
      <c r="A4435">
        <v>116022</v>
      </c>
      <c r="B4435" t="s">
        <v>20</v>
      </c>
      <c r="C4435" t="s">
        <v>401</v>
      </c>
      <c r="D4435" t="s">
        <v>99</v>
      </c>
      <c r="E4435" t="str">
        <f t="shared" si="69"/>
        <v>DTC FIELD</v>
      </c>
      <c r="F4435" s="1">
        <v>41744</v>
      </c>
      <c r="G4435" s="1">
        <v>41744</v>
      </c>
      <c r="H4435">
        <v>0</v>
      </c>
      <c r="I4435">
        <v>0</v>
      </c>
      <c r="J4435">
        <v>0</v>
      </c>
      <c r="K4435">
        <v>0</v>
      </c>
      <c r="L4435" t="s">
        <v>155</v>
      </c>
      <c r="M4435" t="s">
        <v>57</v>
      </c>
      <c r="N4435" t="s">
        <v>991</v>
      </c>
      <c r="P4435">
        <v>4</v>
      </c>
      <c r="Q4435" t="s">
        <v>31</v>
      </c>
      <c r="R4435" t="s">
        <v>58</v>
      </c>
      <c r="S4435" s="1">
        <v>41719</v>
      </c>
      <c r="T4435" t="s">
        <v>403</v>
      </c>
    </row>
    <row r="4436" spans="1:20" x14ac:dyDescent="0.25">
      <c r="A4436">
        <v>116022</v>
      </c>
      <c r="B4436" t="s">
        <v>20</v>
      </c>
      <c r="C4436" t="s">
        <v>401</v>
      </c>
      <c r="D4436" t="s">
        <v>99</v>
      </c>
      <c r="E4436" t="str">
        <f t="shared" si="69"/>
        <v>DTC FIELD</v>
      </c>
      <c r="F4436" s="1">
        <v>41745</v>
      </c>
      <c r="G4436" s="1">
        <v>41745</v>
      </c>
      <c r="H4436">
        <v>0</v>
      </c>
      <c r="I4436">
        <v>0</v>
      </c>
      <c r="J4436">
        <v>0</v>
      </c>
      <c r="K4436">
        <v>0</v>
      </c>
      <c r="L4436" t="s">
        <v>155</v>
      </c>
      <c r="M4436" t="s">
        <v>57</v>
      </c>
      <c r="N4436" t="s">
        <v>991</v>
      </c>
      <c r="P4436">
        <v>4</v>
      </c>
      <c r="Q4436" t="s">
        <v>31</v>
      </c>
      <c r="R4436" t="s">
        <v>58</v>
      </c>
      <c r="S4436" s="1">
        <v>41719</v>
      </c>
      <c r="T4436" t="s">
        <v>403</v>
      </c>
    </row>
    <row r="4437" spans="1:20" x14ac:dyDescent="0.25">
      <c r="A4437">
        <v>116022</v>
      </c>
      <c r="B4437" t="s">
        <v>20</v>
      </c>
      <c r="C4437" t="s">
        <v>401</v>
      </c>
      <c r="D4437" t="s">
        <v>99</v>
      </c>
      <c r="E4437" t="str">
        <f t="shared" si="69"/>
        <v>DTC FIELD</v>
      </c>
      <c r="F4437" s="1">
        <v>41746</v>
      </c>
      <c r="G4437" s="1">
        <v>41746</v>
      </c>
      <c r="H4437">
        <v>0</v>
      </c>
      <c r="I4437">
        <v>0</v>
      </c>
      <c r="J4437">
        <v>0</v>
      </c>
      <c r="K4437">
        <v>0</v>
      </c>
      <c r="L4437" t="s">
        <v>155</v>
      </c>
      <c r="M4437" t="s">
        <v>57</v>
      </c>
      <c r="N4437" t="s">
        <v>991</v>
      </c>
      <c r="P4437">
        <v>4</v>
      </c>
      <c r="Q4437" t="s">
        <v>31</v>
      </c>
      <c r="R4437" t="s">
        <v>58</v>
      </c>
      <c r="S4437" s="1">
        <v>41719</v>
      </c>
      <c r="T4437" t="s">
        <v>403</v>
      </c>
    </row>
    <row r="4438" spans="1:20" x14ac:dyDescent="0.25">
      <c r="A4438">
        <v>116022</v>
      </c>
      <c r="B4438" t="s">
        <v>20</v>
      </c>
      <c r="C4438" t="s">
        <v>401</v>
      </c>
      <c r="D4438" t="s">
        <v>99</v>
      </c>
      <c r="E4438" t="str">
        <f t="shared" si="69"/>
        <v>DTC FIELD</v>
      </c>
      <c r="F4438" s="1">
        <v>41747</v>
      </c>
      <c r="G4438" s="1">
        <v>41747</v>
      </c>
      <c r="H4438">
        <v>0</v>
      </c>
      <c r="I4438">
        <v>0</v>
      </c>
      <c r="J4438">
        <v>0</v>
      </c>
      <c r="K4438">
        <v>0</v>
      </c>
      <c r="L4438" t="s">
        <v>155</v>
      </c>
      <c r="M4438" t="s">
        <v>57</v>
      </c>
      <c r="N4438" t="s">
        <v>991</v>
      </c>
      <c r="P4438">
        <v>4</v>
      </c>
      <c r="Q4438" t="s">
        <v>31</v>
      </c>
      <c r="R4438" t="s">
        <v>58</v>
      </c>
      <c r="S4438" s="1">
        <v>41719</v>
      </c>
      <c r="T4438" t="s">
        <v>403</v>
      </c>
    </row>
    <row r="4439" spans="1:20" x14ac:dyDescent="0.25">
      <c r="A4439">
        <v>116022</v>
      </c>
      <c r="B4439" t="s">
        <v>20</v>
      </c>
      <c r="C4439" t="s">
        <v>401</v>
      </c>
      <c r="D4439" t="s">
        <v>99</v>
      </c>
      <c r="E4439" t="str">
        <f t="shared" si="69"/>
        <v>DTC FIELD</v>
      </c>
      <c r="F4439" s="1">
        <v>41750</v>
      </c>
      <c r="G4439" s="1">
        <v>41750</v>
      </c>
      <c r="H4439">
        <v>0</v>
      </c>
      <c r="I4439">
        <v>0</v>
      </c>
      <c r="J4439">
        <v>0</v>
      </c>
      <c r="K4439">
        <v>0</v>
      </c>
      <c r="L4439" t="s">
        <v>155</v>
      </c>
      <c r="M4439" t="s">
        <v>57</v>
      </c>
      <c r="N4439" t="s">
        <v>991</v>
      </c>
      <c r="P4439">
        <v>4</v>
      </c>
      <c r="Q4439" t="s">
        <v>31</v>
      </c>
      <c r="R4439" t="s">
        <v>58</v>
      </c>
      <c r="S4439" s="1">
        <v>41719</v>
      </c>
      <c r="T4439" t="s">
        <v>403</v>
      </c>
    </row>
    <row r="4440" spans="1:20" x14ac:dyDescent="0.25">
      <c r="A4440">
        <v>116022</v>
      </c>
      <c r="B4440" t="s">
        <v>20</v>
      </c>
      <c r="C4440" t="s">
        <v>401</v>
      </c>
      <c r="D4440" t="s">
        <v>99</v>
      </c>
      <c r="E4440" t="str">
        <f t="shared" si="69"/>
        <v>DTC FIELD</v>
      </c>
      <c r="F4440" s="1">
        <v>41751</v>
      </c>
      <c r="G4440" s="1">
        <v>41751</v>
      </c>
      <c r="H4440">
        <v>0</v>
      </c>
      <c r="I4440">
        <v>0</v>
      </c>
      <c r="J4440">
        <v>0</v>
      </c>
      <c r="K4440">
        <v>0</v>
      </c>
      <c r="L4440" t="s">
        <v>155</v>
      </c>
      <c r="M4440" t="s">
        <v>57</v>
      </c>
      <c r="N4440" t="s">
        <v>991</v>
      </c>
      <c r="P4440">
        <v>4</v>
      </c>
      <c r="Q4440" t="s">
        <v>31</v>
      </c>
      <c r="R4440" t="s">
        <v>58</v>
      </c>
      <c r="S4440" s="1">
        <v>41719</v>
      </c>
      <c r="T4440" t="s">
        <v>403</v>
      </c>
    </row>
    <row r="4441" spans="1:20" x14ac:dyDescent="0.25">
      <c r="A4441">
        <v>116022</v>
      </c>
      <c r="B4441" t="s">
        <v>20</v>
      </c>
      <c r="C4441" t="s">
        <v>401</v>
      </c>
      <c r="D4441" t="s">
        <v>99</v>
      </c>
      <c r="E4441" t="str">
        <f t="shared" si="69"/>
        <v>DTC FIELD</v>
      </c>
      <c r="F4441" s="1">
        <v>41752</v>
      </c>
      <c r="G4441" s="1">
        <v>41752</v>
      </c>
      <c r="H4441">
        <v>0</v>
      </c>
      <c r="I4441">
        <v>0</v>
      </c>
      <c r="J4441">
        <v>0</v>
      </c>
      <c r="K4441">
        <v>0</v>
      </c>
      <c r="L4441" t="s">
        <v>155</v>
      </c>
      <c r="M4441" t="s">
        <v>57</v>
      </c>
      <c r="N4441" t="s">
        <v>991</v>
      </c>
      <c r="P4441">
        <v>4</v>
      </c>
      <c r="Q4441" t="s">
        <v>31</v>
      </c>
      <c r="R4441" t="s">
        <v>58</v>
      </c>
      <c r="S4441" s="1">
        <v>41719</v>
      </c>
      <c r="T4441" t="s">
        <v>403</v>
      </c>
    </row>
    <row r="4442" spans="1:20" x14ac:dyDescent="0.25">
      <c r="A4442">
        <v>116022</v>
      </c>
      <c r="B4442" t="s">
        <v>20</v>
      </c>
      <c r="C4442" t="s">
        <v>401</v>
      </c>
      <c r="D4442" t="s">
        <v>99</v>
      </c>
      <c r="E4442" t="str">
        <f t="shared" si="69"/>
        <v>DTC FIELD</v>
      </c>
      <c r="F4442" s="1">
        <v>41753</v>
      </c>
      <c r="G4442" s="1">
        <v>41753</v>
      </c>
      <c r="H4442">
        <v>0</v>
      </c>
      <c r="I4442">
        <v>0</v>
      </c>
      <c r="J4442">
        <v>0</v>
      </c>
      <c r="K4442">
        <v>0</v>
      </c>
      <c r="L4442" t="s">
        <v>155</v>
      </c>
      <c r="M4442" t="s">
        <v>57</v>
      </c>
      <c r="N4442" t="s">
        <v>991</v>
      </c>
      <c r="P4442">
        <v>4</v>
      </c>
      <c r="Q4442" t="s">
        <v>31</v>
      </c>
      <c r="R4442" t="s">
        <v>58</v>
      </c>
      <c r="S4442" s="1">
        <v>41719</v>
      </c>
      <c r="T4442" t="s">
        <v>403</v>
      </c>
    </row>
    <row r="4443" spans="1:20" x14ac:dyDescent="0.25">
      <c r="A4443">
        <v>116022</v>
      </c>
      <c r="B4443" t="s">
        <v>20</v>
      </c>
      <c r="C4443" t="s">
        <v>401</v>
      </c>
      <c r="D4443" t="s">
        <v>99</v>
      </c>
      <c r="E4443" t="str">
        <f t="shared" si="69"/>
        <v>DTC FIELD</v>
      </c>
      <c r="F4443" s="1">
        <v>41754</v>
      </c>
      <c r="G4443" s="1">
        <v>41754</v>
      </c>
      <c r="H4443">
        <v>0</v>
      </c>
      <c r="I4443">
        <v>0</v>
      </c>
      <c r="J4443">
        <v>0</v>
      </c>
      <c r="K4443">
        <v>0</v>
      </c>
      <c r="L4443" t="s">
        <v>155</v>
      </c>
      <c r="M4443" t="s">
        <v>57</v>
      </c>
      <c r="N4443" t="s">
        <v>991</v>
      </c>
      <c r="P4443">
        <v>4</v>
      </c>
      <c r="Q4443" t="s">
        <v>31</v>
      </c>
      <c r="R4443" t="s">
        <v>58</v>
      </c>
      <c r="S4443" s="1">
        <v>41719</v>
      </c>
      <c r="T4443" t="s">
        <v>403</v>
      </c>
    </row>
    <row r="4444" spans="1:20" x14ac:dyDescent="0.25">
      <c r="A4444">
        <v>116022</v>
      </c>
      <c r="B4444" t="s">
        <v>20</v>
      </c>
      <c r="C4444" t="s">
        <v>401</v>
      </c>
      <c r="D4444" t="s">
        <v>99</v>
      </c>
      <c r="E4444" t="str">
        <f t="shared" si="69"/>
        <v>DTC FIELD</v>
      </c>
      <c r="F4444" s="1">
        <v>41757</v>
      </c>
      <c r="G4444" s="1">
        <v>41757</v>
      </c>
      <c r="H4444">
        <v>0</v>
      </c>
      <c r="I4444">
        <v>0</v>
      </c>
      <c r="J4444">
        <v>0</v>
      </c>
      <c r="K4444">
        <v>0</v>
      </c>
      <c r="L4444" t="s">
        <v>155</v>
      </c>
      <c r="M4444" t="s">
        <v>57</v>
      </c>
      <c r="N4444" t="s">
        <v>991</v>
      </c>
      <c r="P4444">
        <v>4</v>
      </c>
      <c r="Q4444" t="s">
        <v>31</v>
      </c>
      <c r="R4444" t="s">
        <v>58</v>
      </c>
      <c r="S4444" s="1">
        <v>41719</v>
      </c>
      <c r="T4444" t="s">
        <v>403</v>
      </c>
    </row>
    <row r="4445" spans="1:20" x14ac:dyDescent="0.25">
      <c r="A4445">
        <v>116022</v>
      </c>
      <c r="B4445" t="s">
        <v>20</v>
      </c>
      <c r="C4445" t="s">
        <v>401</v>
      </c>
      <c r="D4445" t="s">
        <v>99</v>
      </c>
      <c r="E4445" t="str">
        <f t="shared" si="69"/>
        <v>DTC FIELD</v>
      </c>
      <c r="F4445" s="1">
        <v>41758</v>
      </c>
      <c r="G4445" s="1">
        <v>41758</v>
      </c>
      <c r="H4445">
        <v>0</v>
      </c>
      <c r="I4445">
        <v>0</v>
      </c>
      <c r="J4445">
        <v>0</v>
      </c>
      <c r="K4445">
        <v>0</v>
      </c>
      <c r="L4445" t="s">
        <v>155</v>
      </c>
      <c r="M4445" t="s">
        <v>57</v>
      </c>
      <c r="N4445" t="s">
        <v>991</v>
      </c>
      <c r="P4445">
        <v>4</v>
      </c>
      <c r="Q4445" t="s">
        <v>31</v>
      </c>
      <c r="R4445" t="s">
        <v>58</v>
      </c>
      <c r="S4445" s="1">
        <v>41719</v>
      </c>
      <c r="T4445" t="s">
        <v>403</v>
      </c>
    </row>
    <row r="4446" spans="1:20" x14ac:dyDescent="0.25">
      <c r="A4446">
        <v>116022</v>
      </c>
      <c r="B4446" t="s">
        <v>20</v>
      </c>
      <c r="C4446" t="s">
        <v>401</v>
      </c>
      <c r="D4446" t="s">
        <v>99</v>
      </c>
      <c r="E4446" t="str">
        <f t="shared" si="69"/>
        <v>DTC FIELD</v>
      </c>
      <c r="F4446" s="1">
        <v>41759</v>
      </c>
      <c r="G4446" s="1">
        <v>41759</v>
      </c>
      <c r="H4446">
        <v>0</v>
      </c>
      <c r="I4446">
        <v>0</v>
      </c>
      <c r="J4446">
        <v>0</v>
      </c>
      <c r="K4446">
        <v>0</v>
      </c>
      <c r="L4446" t="s">
        <v>155</v>
      </c>
      <c r="M4446" t="s">
        <v>57</v>
      </c>
      <c r="N4446" t="s">
        <v>991</v>
      </c>
      <c r="P4446">
        <v>4</v>
      </c>
      <c r="Q4446" t="s">
        <v>31</v>
      </c>
      <c r="R4446" t="s">
        <v>58</v>
      </c>
      <c r="S4446" s="1">
        <v>41719</v>
      </c>
      <c r="T4446" t="s">
        <v>403</v>
      </c>
    </row>
    <row r="4447" spans="1:20" x14ac:dyDescent="0.25">
      <c r="A4447">
        <v>116022</v>
      </c>
      <c r="B4447" t="s">
        <v>20</v>
      </c>
      <c r="C4447" t="s">
        <v>401</v>
      </c>
      <c r="D4447" t="s">
        <v>99</v>
      </c>
      <c r="E4447" t="str">
        <f t="shared" si="69"/>
        <v>DTC FIELD</v>
      </c>
      <c r="F4447" s="1">
        <v>41760</v>
      </c>
      <c r="G4447" s="1">
        <v>41760</v>
      </c>
      <c r="H4447">
        <v>0</v>
      </c>
      <c r="I4447">
        <v>0</v>
      </c>
      <c r="J4447">
        <v>0</v>
      </c>
      <c r="K4447">
        <v>0</v>
      </c>
      <c r="L4447" t="s">
        <v>155</v>
      </c>
      <c r="M4447" t="s">
        <v>57</v>
      </c>
      <c r="N4447" t="s">
        <v>991</v>
      </c>
      <c r="P4447">
        <v>4</v>
      </c>
      <c r="Q4447" t="s">
        <v>31</v>
      </c>
      <c r="R4447" t="s">
        <v>58</v>
      </c>
      <c r="S4447" s="1">
        <v>41719</v>
      </c>
      <c r="T4447" t="s">
        <v>403</v>
      </c>
    </row>
    <row r="4448" spans="1:20" x14ac:dyDescent="0.25">
      <c r="A4448">
        <v>116022</v>
      </c>
      <c r="B4448" t="s">
        <v>20</v>
      </c>
      <c r="C4448" t="s">
        <v>401</v>
      </c>
      <c r="D4448" t="s">
        <v>99</v>
      </c>
      <c r="E4448" t="str">
        <f t="shared" si="69"/>
        <v>DTC FIELD</v>
      </c>
      <c r="F4448" s="1">
        <v>41761</v>
      </c>
      <c r="G4448" s="1">
        <v>41761</v>
      </c>
      <c r="H4448">
        <v>0</v>
      </c>
      <c r="I4448">
        <v>0</v>
      </c>
      <c r="J4448">
        <v>0</v>
      </c>
      <c r="K4448">
        <v>0</v>
      </c>
      <c r="L4448" t="s">
        <v>155</v>
      </c>
      <c r="M4448" t="s">
        <v>57</v>
      </c>
      <c r="N4448" t="s">
        <v>991</v>
      </c>
      <c r="P4448">
        <v>4</v>
      </c>
      <c r="Q4448" t="s">
        <v>31</v>
      </c>
      <c r="R4448" t="s">
        <v>58</v>
      </c>
      <c r="S4448" s="1">
        <v>41719</v>
      </c>
      <c r="T4448" t="s">
        <v>403</v>
      </c>
    </row>
    <row r="4449" spans="1:20" x14ac:dyDescent="0.25">
      <c r="A4449">
        <v>116022</v>
      </c>
      <c r="B4449" t="s">
        <v>20</v>
      </c>
      <c r="C4449" t="s">
        <v>401</v>
      </c>
      <c r="D4449" t="s">
        <v>99</v>
      </c>
      <c r="E4449" t="str">
        <f t="shared" si="69"/>
        <v>DTC FIELD</v>
      </c>
      <c r="F4449" s="1">
        <v>41764</v>
      </c>
      <c r="G4449" s="1">
        <v>41764</v>
      </c>
      <c r="H4449">
        <v>0</v>
      </c>
      <c r="I4449">
        <v>0</v>
      </c>
      <c r="J4449">
        <v>0</v>
      </c>
      <c r="K4449">
        <v>0</v>
      </c>
      <c r="L4449" t="s">
        <v>155</v>
      </c>
      <c r="M4449" t="s">
        <v>57</v>
      </c>
      <c r="N4449" t="s">
        <v>991</v>
      </c>
      <c r="P4449">
        <v>4</v>
      </c>
      <c r="Q4449" t="s">
        <v>31</v>
      </c>
      <c r="R4449" t="s">
        <v>58</v>
      </c>
      <c r="S4449" s="1">
        <v>41719</v>
      </c>
      <c r="T4449" t="s">
        <v>403</v>
      </c>
    </row>
    <row r="4450" spans="1:20" x14ac:dyDescent="0.25">
      <c r="A4450">
        <v>116022</v>
      </c>
      <c r="B4450" t="s">
        <v>20</v>
      </c>
      <c r="C4450" t="s">
        <v>401</v>
      </c>
      <c r="D4450" t="s">
        <v>99</v>
      </c>
      <c r="E4450" t="str">
        <f t="shared" si="69"/>
        <v>DTC FIELD</v>
      </c>
      <c r="F4450" s="1">
        <v>41765</v>
      </c>
      <c r="G4450" s="1">
        <v>41765</v>
      </c>
      <c r="H4450">
        <v>0</v>
      </c>
      <c r="I4450">
        <v>0</v>
      </c>
      <c r="J4450">
        <v>0</v>
      </c>
      <c r="K4450">
        <v>0</v>
      </c>
      <c r="L4450" t="s">
        <v>155</v>
      </c>
      <c r="M4450" t="s">
        <v>57</v>
      </c>
      <c r="N4450" t="s">
        <v>991</v>
      </c>
      <c r="P4450">
        <v>4</v>
      </c>
      <c r="Q4450" t="s">
        <v>31</v>
      </c>
      <c r="R4450" t="s">
        <v>58</v>
      </c>
      <c r="S4450" s="1">
        <v>41719</v>
      </c>
      <c r="T4450" t="s">
        <v>403</v>
      </c>
    </row>
    <row r="4451" spans="1:20" x14ac:dyDescent="0.25">
      <c r="A4451">
        <v>116022</v>
      </c>
      <c r="B4451" t="s">
        <v>20</v>
      </c>
      <c r="C4451" t="s">
        <v>401</v>
      </c>
      <c r="D4451" t="s">
        <v>99</v>
      </c>
      <c r="E4451" t="str">
        <f t="shared" si="69"/>
        <v>DTC FIELD</v>
      </c>
      <c r="F4451" s="1">
        <v>41766</v>
      </c>
      <c r="G4451" s="1">
        <v>41766</v>
      </c>
      <c r="H4451">
        <v>0</v>
      </c>
      <c r="I4451">
        <v>0</v>
      </c>
      <c r="J4451">
        <v>0</v>
      </c>
      <c r="K4451">
        <v>0</v>
      </c>
      <c r="L4451" t="s">
        <v>155</v>
      </c>
      <c r="M4451" t="s">
        <v>57</v>
      </c>
      <c r="N4451" t="s">
        <v>991</v>
      </c>
      <c r="P4451">
        <v>4</v>
      </c>
      <c r="Q4451" t="s">
        <v>31</v>
      </c>
      <c r="R4451" t="s">
        <v>58</v>
      </c>
      <c r="S4451" s="1">
        <v>41719</v>
      </c>
      <c r="T4451" t="s">
        <v>403</v>
      </c>
    </row>
    <row r="4452" spans="1:20" x14ac:dyDescent="0.25">
      <c r="A4452">
        <v>116022</v>
      </c>
      <c r="B4452" t="s">
        <v>20</v>
      </c>
      <c r="C4452" t="s">
        <v>401</v>
      </c>
      <c r="D4452" t="s">
        <v>99</v>
      </c>
      <c r="E4452" t="str">
        <f t="shared" si="69"/>
        <v>DTC FIELD</v>
      </c>
      <c r="F4452" s="1">
        <v>41767</v>
      </c>
      <c r="G4452" s="1">
        <v>41767</v>
      </c>
      <c r="H4452">
        <v>0</v>
      </c>
      <c r="I4452">
        <v>0</v>
      </c>
      <c r="J4452">
        <v>0</v>
      </c>
      <c r="K4452">
        <v>0</v>
      </c>
      <c r="L4452" t="s">
        <v>155</v>
      </c>
      <c r="M4452" t="s">
        <v>57</v>
      </c>
      <c r="N4452" t="s">
        <v>991</v>
      </c>
      <c r="P4452">
        <v>4</v>
      </c>
      <c r="Q4452" t="s">
        <v>31</v>
      </c>
      <c r="R4452" t="s">
        <v>58</v>
      </c>
      <c r="S4452" s="1">
        <v>41719</v>
      </c>
      <c r="T4452" t="s">
        <v>403</v>
      </c>
    </row>
    <row r="4453" spans="1:20" x14ac:dyDescent="0.25">
      <c r="A4453">
        <v>116022</v>
      </c>
      <c r="B4453" t="s">
        <v>20</v>
      </c>
      <c r="C4453" t="s">
        <v>401</v>
      </c>
      <c r="D4453" t="s">
        <v>99</v>
      </c>
      <c r="E4453" t="str">
        <f t="shared" si="69"/>
        <v>DTC FIELD</v>
      </c>
      <c r="F4453" s="1">
        <v>41768</v>
      </c>
      <c r="G4453" s="1">
        <v>41768</v>
      </c>
      <c r="H4453">
        <v>0</v>
      </c>
      <c r="I4453">
        <v>0</v>
      </c>
      <c r="J4453">
        <v>0</v>
      </c>
      <c r="K4453">
        <v>0</v>
      </c>
      <c r="L4453" t="s">
        <v>155</v>
      </c>
      <c r="M4453" t="s">
        <v>57</v>
      </c>
      <c r="N4453" t="s">
        <v>991</v>
      </c>
      <c r="P4453">
        <v>4</v>
      </c>
      <c r="Q4453" t="s">
        <v>31</v>
      </c>
      <c r="R4453" t="s">
        <v>58</v>
      </c>
      <c r="S4453" s="1">
        <v>41719</v>
      </c>
      <c r="T4453" t="s">
        <v>403</v>
      </c>
    </row>
    <row r="4454" spans="1:20" x14ac:dyDescent="0.25">
      <c r="A4454">
        <v>116022</v>
      </c>
      <c r="B4454" t="s">
        <v>20</v>
      </c>
      <c r="C4454" t="s">
        <v>401</v>
      </c>
      <c r="D4454" t="s">
        <v>99</v>
      </c>
      <c r="E4454" t="str">
        <f t="shared" si="69"/>
        <v>DTC FIELD</v>
      </c>
      <c r="F4454" s="1">
        <v>41771</v>
      </c>
      <c r="G4454" s="1">
        <v>41771</v>
      </c>
      <c r="H4454">
        <v>0</v>
      </c>
      <c r="I4454">
        <v>0</v>
      </c>
      <c r="J4454">
        <v>0</v>
      </c>
      <c r="K4454">
        <v>0</v>
      </c>
      <c r="L4454" t="s">
        <v>155</v>
      </c>
      <c r="M4454" t="s">
        <v>57</v>
      </c>
      <c r="N4454" t="s">
        <v>991</v>
      </c>
      <c r="P4454">
        <v>4</v>
      </c>
      <c r="Q4454" t="s">
        <v>31</v>
      </c>
      <c r="R4454" t="s">
        <v>58</v>
      </c>
      <c r="S4454" s="1">
        <v>41719</v>
      </c>
      <c r="T4454" t="s">
        <v>403</v>
      </c>
    </row>
    <row r="4455" spans="1:20" x14ac:dyDescent="0.25">
      <c r="A4455">
        <v>116022</v>
      </c>
      <c r="B4455" t="s">
        <v>20</v>
      </c>
      <c r="C4455" t="s">
        <v>401</v>
      </c>
      <c r="D4455" t="s">
        <v>99</v>
      </c>
      <c r="E4455" t="str">
        <f t="shared" si="69"/>
        <v>DTC FIELD</v>
      </c>
      <c r="F4455" s="1">
        <v>41772</v>
      </c>
      <c r="G4455" s="1">
        <v>41772</v>
      </c>
      <c r="H4455">
        <v>0</v>
      </c>
      <c r="I4455">
        <v>0</v>
      </c>
      <c r="J4455">
        <v>0</v>
      </c>
      <c r="K4455">
        <v>0</v>
      </c>
      <c r="L4455" t="s">
        <v>155</v>
      </c>
      <c r="M4455" t="s">
        <v>57</v>
      </c>
      <c r="N4455" t="s">
        <v>991</v>
      </c>
      <c r="P4455">
        <v>4</v>
      </c>
      <c r="Q4455" t="s">
        <v>31</v>
      </c>
      <c r="R4455" t="s">
        <v>58</v>
      </c>
      <c r="S4455" s="1">
        <v>41719</v>
      </c>
      <c r="T4455" t="s">
        <v>403</v>
      </c>
    </row>
    <row r="4456" spans="1:20" x14ac:dyDescent="0.25">
      <c r="A4456">
        <v>116022</v>
      </c>
      <c r="B4456" t="s">
        <v>20</v>
      </c>
      <c r="C4456" t="s">
        <v>401</v>
      </c>
      <c r="D4456" t="s">
        <v>99</v>
      </c>
      <c r="E4456" t="str">
        <f t="shared" si="69"/>
        <v>DTC FIELD</v>
      </c>
      <c r="F4456" s="1">
        <v>41773</v>
      </c>
      <c r="G4456" s="1">
        <v>41773</v>
      </c>
      <c r="H4456">
        <v>0</v>
      </c>
      <c r="I4456">
        <v>0</v>
      </c>
      <c r="J4456">
        <v>0</v>
      </c>
      <c r="K4456">
        <v>0</v>
      </c>
      <c r="L4456" t="s">
        <v>155</v>
      </c>
      <c r="M4456" t="s">
        <v>57</v>
      </c>
      <c r="N4456" t="s">
        <v>991</v>
      </c>
      <c r="P4456">
        <v>4</v>
      </c>
      <c r="Q4456" t="s">
        <v>31</v>
      </c>
      <c r="R4456" t="s">
        <v>58</v>
      </c>
      <c r="S4456" s="1">
        <v>41719</v>
      </c>
      <c r="T4456" t="s">
        <v>403</v>
      </c>
    </row>
    <row r="4457" spans="1:20" x14ac:dyDescent="0.25">
      <c r="A4457">
        <v>116022</v>
      </c>
      <c r="B4457" t="s">
        <v>20</v>
      </c>
      <c r="C4457" t="s">
        <v>401</v>
      </c>
      <c r="D4457" t="s">
        <v>99</v>
      </c>
      <c r="E4457" t="str">
        <f t="shared" si="69"/>
        <v>DTC FIELD</v>
      </c>
      <c r="F4457" s="1">
        <v>41774</v>
      </c>
      <c r="G4457" s="1">
        <v>41774</v>
      </c>
      <c r="H4457">
        <v>0</v>
      </c>
      <c r="I4457">
        <v>0</v>
      </c>
      <c r="J4457">
        <v>0</v>
      </c>
      <c r="K4457">
        <v>0</v>
      </c>
      <c r="L4457" t="s">
        <v>155</v>
      </c>
      <c r="M4457" t="s">
        <v>57</v>
      </c>
      <c r="N4457" t="s">
        <v>991</v>
      </c>
      <c r="P4457">
        <v>4</v>
      </c>
      <c r="Q4457" t="s">
        <v>31</v>
      </c>
      <c r="R4457" t="s">
        <v>58</v>
      </c>
      <c r="S4457" s="1">
        <v>41719</v>
      </c>
      <c r="T4457" t="s">
        <v>403</v>
      </c>
    </row>
    <row r="4458" spans="1:20" x14ac:dyDescent="0.25">
      <c r="A4458">
        <v>116022</v>
      </c>
      <c r="B4458" t="s">
        <v>20</v>
      </c>
      <c r="C4458" t="s">
        <v>401</v>
      </c>
      <c r="D4458" t="s">
        <v>99</v>
      </c>
      <c r="E4458" t="str">
        <f t="shared" si="69"/>
        <v>DTC FIELD</v>
      </c>
      <c r="F4458" s="1">
        <v>41775</v>
      </c>
      <c r="G4458" s="1">
        <v>41775</v>
      </c>
      <c r="H4458">
        <v>0</v>
      </c>
      <c r="I4458">
        <v>0</v>
      </c>
      <c r="J4458">
        <v>0</v>
      </c>
      <c r="K4458">
        <v>0</v>
      </c>
      <c r="L4458" t="s">
        <v>155</v>
      </c>
      <c r="M4458" t="s">
        <v>57</v>
      </c>
      <c r="N4458" t="s">
        <v>991</v>
      </c>
      <c r="P4458">
        <v>4</v>
      </c>
      <c r="Q4458" t="s">
        <v>31</v>
      </c>
      <c r="R4458" t="s">
        <v>58</v>
      </c>
      <c r="S4458" s="1">
        <v>41719</v>
      </c>
      <c r="T4458" t="s">
        <v>403</v>
      </c>
    </row>
    <row r="4459" spans="1:20" x14ac:dyDescent="0.25">
      <c r="A4459">
        <v>116022</v>
      </c>
      <c r="B4459" t="s">
        <v>20</v>
      </c>
      <c r="C4459" t="s">
        <v>401</v>
      </c>
      <c r="D4459" t="s">
        <v>99</v>
      </c>
      <c r="E4459" t="str">
        <f t="shared" si="69"/>
        <v>DTC FIELD</v>
      </c>
      <c r="F4459" s="1">
        <v>41778</v>
      </c>
      <c r="G4459" s="1">
        <v>41778</v>
      </c>
      <c r="H4459">
        <v>0</v>
      </c>
      <c r="I4459">
        <v>0</v>
      </c>
      <c r="J4459">
        <v>0</v>
      </c>
      <c r="K4459">
        <v>0</v>
      </c>
      <c r="L4459" t="s">
        <v>155</v>
      </c>
      <c r="M4459" t="s">
        <v>57</v>
      </c>
      <c r="N4459" t="s">
        <v>991</v>
      </c>
      <c r="P4459">
        <v>4</v>
      </c>
      <c r="Q4459" t="s">
        <v>31</v>
      </c>
      <c r="R4459" t="s">
        <v>58</v>
      </c>
      <c r="S4459" s="1">
        <v>41719</v>
      </c>
      <c r="T4459" t="s">
        <v>403</v>
      </c>
    </row>
    <row r="4460" spans="1:20" x14ac:dyDescent="0.25">
      <c r="A4460">
        <v>116022</v>
      </c>
      <c r="B4460" t="s">
        <v>20</v>
      </c>
      <c r="C4460" t="s">
        <v>401</v>
      </c>
      <c r="D4460" t="s">
        <v>99</v>
      </c>
      <c r="E4460" t="str">
        <f t="shared" si="69"/>
        <v>DTC FIELD</v>
      </c>
      <c r="F4460" s="1">
        <v>41779</v>
      </c>
      <c r="G4460" s="1">
        <v>41779</v>
      </c>
      <c r="H4460">
        <v>0</v>
      </c>
      <c r="I4460">
        <v>0</v>
      </c>
      <c r="J4460">
        <v>0</v>
      </c>
      <c r="K4460">
        <v>0</v>
      </c>
      <c r="L4460" t="s">
        <v>155</v>
      </c>
      <c r="M4460" t="s">
        <v>57</v>
      </c>
      <c r="N4460" t="s">
        <v>991</v>
      </c>
      <c r="P4460">
        <v>4</v>
      </c>
      <c r="Q4460" t="s">
        <v>31</v>
      </c>
      <c r="R4460" t="s">
        <v>58</v>
      </c>
      <c r="S4460" s="1">
        <v>41719</v>
      </c>
      <c r="T4460" t="s">
        <v>403</v>
      </c>
    </row>
    <row r="4461" spans="1:20" x14ac:dyDescent="0.25">
      <c r="A4461">
        <v>116022</v>
      </c>
      <c r="B4461" t="s">
        <v>20</v>
      </c>
      <c r="C4461" t="s">
        <v>401</v>
      </c>
      <c r="D4461" t="s">
        <v>99</v>
      </c>
      <c r="E4461" t="str">
        <f t="shared" si="69"/>
        <v>DTC FIELD</v>
      </c>
      <c r="F4461" s="1">
        <v>41780</v>
      </c>
      <c r="G4461" s="1">
        <v>41780</v>
      </c>
      <c r="H4461">
        <v>0</v>
      </c>
      <c r="I4461">
        <v>0</v>
      </c>
      <c r="J4461">
        <v>0</v>
      </c>
      <c r="K4461">
        <v>0</v>
      </c>
      <c r="L4461" t="s">
        <v>155</v>
      </c>
      <c r="M4461" t="s">
        <v>57</v>
      </c>
      <c r="N4461" t="s">
        <v>991</v>
      </c>
      <c r="P4461">
        <v>4</v>
      </c>
      <c r="Q4461" t="s">
        <v>31</v>
      </c>
      <c r="R4461" t="s">
        <v>58</v>
      </c>
      <c r="S4461" s="1">
        <v>41719</v>
      </c>
      <c r="T4461" t="s">
        <v>403</v>
      </c>
    </row>
    <row r="4462" spans="1:20" x14ac:dyDescent="0.25">
      <c r="A4462">
        <v>116022</v>
      </c>
      <c r="B4462" t="s">
        <v>20</v>
      </c>
      <c r="C4462" t="s">
        <v>401</v>
      </c>
      <c r="D4462" t="s">
        <v>99</v>
      </c>
      <c r="E4462" t="str">
        <f t="shared" si="69"/>
        <v>DTC FIELD</v>
      </c>
      <c r="F4462" s="1">
        <v>41781</v>
      </c>
      <c r="G4462" s="1">
        <v>41781</v>
      </c>
      <c r="H4462">
        <v>0</v>
      </c>
      <c r="I4462">
        <v>0</v>
      </c>
      <c r="J4462">
        <v>0</v>
      </c>
      <c r="K4462">
        <v>0</v>
      </c>
      <c r="L4462" t="s">
        <v>155</v>
      </c>
      <c r="M4462" t="s">
        <v>57</v>
      </c>
      <c r="N4462" t="s">
        <v>991</v>
      </c>
      <c r="P4462">
        <v>4</v>
      </c>
      <c r="Q4462" t="s">
        <v>31</v>
      </c>
      <c r="R4462" t="s">
        <v>58</v>
      </c>
      <c r="S4462" s="1">
        <v>41719</v>
      </c>
      <c r="T4462" t="s">
        <v>403</v>
      </c>
    </row>
    <row r="4463" spans="1:20" x14ac:dyDescent="0.25">
      <c r="A4463">
        <v>116022</v>
      </c>
      <c r="B4463" t="s">
        <v>20</v>
      </c>
      <c r="C4463" t="s">
        <v>401</v>
      </c>
      <c r="D4463" t="s">
        <v>99</v>
      </c>
      <c r="E4463" t="str">
        <f t="shared" si="69"/>
        <v>DTC FIELD</v>
      </c>
      <c r="F4463" s="1">
        <v>41782</v>
      </c>
      <c r="G4463" s="1">
        <v>41782</v>
      </c>
      <c r="H4463">
        <v>0</v>
      </c>
      <c r="I4463">
        <v>0</v>
      </c>
      <c r="J4463">
        <v>0</v>
      </c>
      <c r="K4463">
        <v>0</v>
      </c>
      <c r="L4463" t="s">
        <v>155</v>
      </c>
      <c r="M4463" t="s">
        <v>57</v>
      </c>
      <c r="N4463" t="s">
        <v>991</v>
      </c>
      <c r="P4463">
        <v>4</v>
      </c>
      <c r="Q4463" t="s">
        <v>31</v>
      </c>
      <c r="R4463" t="s">
        <v>58</v>
      </c>
      <c r="S4463" s="1">
        <v>41719</v>
      </c>
      <c r="T4463" t="s">
        <v>403</v>
      </c>
    </row>
    <row r="4464" spans="1:20" x14ac:dyDescent="0.25">
      <c r="A4464">
        <v>116022</v>
      </c>
      <c r="B4464" t="s">
        <v>20</v>
      </c>
      <c r="C4464" t="s">
        <v>401</v>
      </c>
      <c r="D4464" t="s">
        <v>99</v>
      </c>
      <c r="E4464" t="str">
        <f t="shared" si="69"/>
        <v>DTC FIELD</v>
      </c>
      <c r="F4464" s="1">
        <v>41785</v>
      </c>
      <c r="G4464" s="1">
        <v>41785</v>
      </c>
      <c r="H4464">
        <v>0</v>
      </c>
      <c r="I4464">
        <v>0</v>
      </c>
      <c r="J4464">
        <v>0</v>
      </c>
      <c r="K4464">
        <v>0</v>
      </c>
      <c r="L4464" t="s">
        <v>155</v>
      </c>
      <c r="M4464" t="s">
        <v>57</v>
      </c>
      <c r="N4464" t="s">
        <v>991</v>
      </c>
      <c r="P4464">
        <v>4</v>
      </c>
      <c r="Q4464" t="s">
        <v>31</v>
      </c>
      <c r="R4464" t="s">
        <v>58</v>
      </c>
      <c r="S4464" s="1">
        <v>41719</v>
      </c>
      <c r="T4464" t="s">
        <v>403</v>
      </c>
    </row>
    <row r="4465" spans="1:20" x14ac:dyDescent="0.25">
      <c r="A4465">
        <v>116022</v>
      </c>
      <c r="B4465" t="s">
        <v>20</v>
      </c>
      <c r="C4465" t="s">
        <v>401</v>
      </c>
      <c r="D4465" t="s">
        <v>99</v>
      </c>
      <c r="E4465" t="str">
        <f t="shared" si="69"/>
        <v>DTC FIELD</v>
      </c>
      <c r="F4465" s="1">
        <v>41786</v>
      </c>
      <c r="G4465" s="1">
        <v>41786</v>
      </c>
      <c r="H4465">
        <v>0</v>
      </c>
      <c r="I4465">
        <v>0</v>
      </c>
      <c r="J4465">
        <v>0</v>
      </c>
      <c r="K4465">
        <v>0</v>
      </c>
      <c r="L4465" t="s">
        <v>155</v>
      </c>
      <c r="M4465" t="s">
        <v>57</v>
      </c>
      <c r="N4465" t="s">
        <v>991</v>
      </c>
      <c r="P4465">
        <v>4</v>
      </c>
      <c r="Q4465" t="s">
        <v>31</v>
      </c>
      <c r="R4465" t="s">
        <v>58</v>
      </c>
      <c r="S4465" s="1">
        <v>41719</v>
      </c>
      <c r="T4465" t="s">
        <v>403</v>
      </c>
    </row>
    <row r="4466" spans="1:20" x14ac:dyDescent="0.25">
      <c r="A4466">
        <v>116022</v>
      </c>
      <c r="B4466" t="s">
        <v>20</v>
      </c>
      <c r="C4466" t="s">
        <v>401</v>
      </c>
      <c r="D4466" t="s">
        <v>99</v>
      </c>
      <c r="E4466" t="str">
        <f t="shared" si="69"/>
        <v>DTC FIELD</v>
      </c>
      <c r="F4466" s="1">
        <v>41787</v>
      </c>
      <c r="G4466" s="1">
        <v>41787</v>
      </c>
      <c r="H4466">
        <v>0</v>
      </c>
      <c r="I4466">
        <v>0</v>
      </c>
      <c r="J4466">
        <v>0</v>
      </c>
      <c r="K4466">
        <v>0</v>
      </c>
      <c r="L4466" t="s">
        <v>155</v>
      </c>
      <c r="M4466" t="s">
        <v>57</v>
      </c>
      <c r="N4466" t="s">
        <v>991</v>
      </c>
      <c r="P4466">
        <v>4</v>
      </c>
      <c r="Q4466" t="s">
        <v>31</v>
      </c>
      <c r="R4466" t="s">
        <v>58</v>
      </c>
      <c r="S4466" s="1">
        <v>41719</v>
      </c>
      <c r="T4466" t="s">
        <v>403</v>
      </c>
    </row>
    <row r="4467" spans="1:20" x14ac:dyDescent="0.25">
      <c r="A4467">
        <v>116022</v>
      </c>
      <c r="B4467" t="s">
        <v>20</v>
      </c>
      <c r="C4467" t="s">
        <v>401</v>
      </c>
      <c r="D4467" t="s">
        <v>99</v>
      </c>
      <c r="E4467" t="str">
        <f t="shared" si="69"/>
        <v>DTC FIELD</v>
      </c>
      <c r="F4467" s="1">
        <v>41788</v>
      </c>
      <c r="G4467" s="1">
        <v>41788</v>
      </c>
      <c r="H4467">
        <v>0</v>
      </c>
      <c r="I4467">
        <v>0</v>
      </c>
      <c r="J4467">
        <v>0</v>
      </c>
      <c r="K4467">
        <v>0</v>
      </c>
      <c r="L4467" t="s">
        <v>155</v>
      </c>
      <c r="M4467" t="s">
        <v>57</v>
      </c>
      <c r="N4467" t="s">
        <v>991</v>
      </c>
      <c r="P4467">
        <v>4</v>
      </c>
      <c r="Q4467" t="s">
        <v>31</v>
      </c>
      <c r="R4467" t="s">
        <v>58</v>
      </c>
      <c r="S4467" s="1">
        <v>41719</v>
      </c>
      <c r="T4467" t="s">
        <v>403</v>
      </c>
    </row>
    <row r="4468" spans="1:20" x14ac:dyDescent="0.25">
      <c r="A4468">
        <v>116022</v>
      </c>
      <c r="B4468" t="s">
        <v>20</v>
      </c>
      <c r="C4468" t="s">
        <v>401</v>
      </c>
      <c r="D4468" t="s">
        <v>99</v>
      </c>
      <c r="E4468" t="str">
        <f t="shared" si="69"/>
        <v>DTC FIELD</v>
      </c>
      <c r="F4468" s="1">
        <v>41789</v>
      </c>
      <c r="G4468" s="1">
        <v>41789</v>
      </c>
      <c r="H4468">
        <v>0</v>
      </c>
      <c r="I4468">
        <v>0</v>
      </c>
      <c r="J4468">
        <v>0</v>
      </c>
      <c r="K4468">
        <v>0</v>
      </c>
      <c r="L4468" t="s">
        <v>155</v>
      </c>
      <c r="M4468" t="s">
        <v>57</v>
      </c>
      <c r="N4468" t="s">
        <v>991</v>
      </c>
      <c r="P4468">
        <v>4</v>
      </c>
      <c r="Q4468" t="s">
        <v>31</v>
      </c>
      <c r="R4468" t="s">
        <v>58</v>
      </c>
      <c r="S4468" s="1">
        <v>41719</v>
      </c>
      <c r="T4468" t="s">
        <v>403</v>
      </c>
    </row>
    <row r="4469" spans="1:20" x14ac:dyDescent="0.25">
      <c r="A4469">
        <v>116022</v>
      </c>
      <c r="B4469" t="s">
        <v>20</v>
      </c>
      <c r="C4469" t="s">
        <v>401</v>
      </c>
      <c r="D4469" t="s">
        <v>99</v>
      </c>
      <c r="E4469" t="str">
        <f t="shared" si="69"/>
        <v>DTC FIELD</v>
      </c>
      <c r="F4469" s="1">
        <v>41792</v>
      </c>
      <c r="G4469" s="1">
        <v>41792</v>
      </c>
      <c r="H4469">
        <v>0</v>
      </c>
      <c r="I4469">
        <v>0</v>
      </c>
      <c r="J4469">
        <v>0</v>
      </c>
      <c r="K4469">
        <v>0</v>
      </c>
      <c r="L4469" t="s">
        <v>155</v>
      </c>
      <c r="M4469" t="s">
        <v>57</v>
      </c>
      <c r="N4469" t="s">
        <v>991</v>
      </c>
      <c r="P4469">
        <v>4</v>
      </c>
      <c r="Q4469" t="s">
        <v>31</v>
      </c>
      <c r="R4469" t="s">
        <v>58</v>
      </c>
      <c r="S4469" s="1">
        <v>41719</v>
      </c>
      <c r="T4469" t="s">
        <v>403</v>
      </c>
    </row>
    <row r="4470" spans="1:20" x14ac:dyDescent="0.25">
      <c r="A4470">
        <v>116022</v>
      </c>
      <c r="B4470" t="s">
        <v>20</v>
      </c>
      <c r="C4470" t="s">
        <v>401</v>
      </c>
      <c r="D4470" t="s">
        <v>99</v>
      </c>
      <c r="E4470" t="str">
        <f t="shared" si="69"/>
        <v>DTC FIELD</v>
      </c>
      <c r="F4470" s="1">
        <v>41793</v>
      </c>
      <c r="G4470" s="1">
        <v>41793</v>
      </c>
      <c r="H4470">
        <v>0</v>
      </c>
      <c r="I4470">
        <v>0</v>
      </c>
      <c r="J4470">
        <v>0</v>
      </c>
      <c r="K4470">
        <v>0</v>
      </c>
      <c r="L4470" t="s">
        <v>155</v>
      </c>
      <c r="M4470" t="s">
        <v>57</v>
      </c>
      <c r="N4470" t="s">
        <v>991</v>
      </c>
      <c r="P4470">
        <v>4</v>
      </c>
      <c r="Q4470" t="s">
        <v>31</v>
      </c>
      <c r="R4470" t="s">
        <v>58</v>
      </c>
      <c r="S4470" s="1">
        <v>41719</v>
      </c>
      <c r="T4470" t="s">
        <v>403</v>
      </c>
    </row>
    <row r="4471" spans="1:20" x14ac:dyDescent="0.25">
      <c r="A4471">
        <v>116022</v>
      </c>
      <c r="B4471" t="s">
        <v>20</v>
      </c>
      <c r="C4471" t="s">
        <v>401</v>
      </c>
      <c r="D4471" t="s">
        <v>99</v>
      </c>
      <c r="E4471" t="str">
        <f t="shared" si="69"/>
        <v>DTC FIELD</v>
      </c>
      <c r="F4471" s="1">
        <v>41794</v>
      </c>
      <c r="G4471" s="1">
        <v>41794</v>
      </c>
      <c r="H4471">
        <v>0</v>
      </c>
      <c r="I4471">
        <v>0</v>
      </c>
      <c r="J4471">
        <v>0</v>
      </c>
      <c r="K4471">
        <v>0</v>
      </c>
      <c r="L4471" t="s">
        <v>155</v>
      </c>
      <c r="M4471" t="s">
        <v>57</v>
      </c>
      <c r="N4471" t="s">
        <v>991</v>
      </c>
      <c r="P4471">
        <v>4</v>
      </c>
      <c r="Q4471" t="s">
        <v>31</v>
      </c>
      <c r="R4471" t="s">
        <v>58</v>
      </c>
      <c r="S4471" s="1">
        <v>41719</v>
      </c>
      <c r="T4471" t="s">
        <v>403</v>
      </c>
    </row>
    <row r="4472" spans="1:20" x14ac:dyDescent="0.25">
      <c r="A4472">
        <v>116022</v>
      </c>
      <c r="B4472" t="s">
        <v>20</v>
      </c>
      <c r="C4472" t="s">
        <v>401</v>
      </c>
      <c r="D4472" t="s">
        <v>99</v>
      </c>
      <c r="E4472" t="str">
        <f t="shared" si="69"/>
        <v>DTC FIELD</v>
      </c>
      <c r="F4472" s="1">
        <v>41795</v>
      </c>
      <c r="G4472" s="1">
        <v>41795</v>
      </c>
      <c r="H4472">
        <v>0</v>
      </c>
      <c r="I4472">
        <v>0</v>
      </c>
      <c r="J4472">
        <v>0</v>
      </c>
      <c r="K4472">
        <v>0</v>
      </c>
      <c r="L4472" t="s">
        <v>155</v>
      </c>
      <c r="M4472" t="s">
        <v>57</v>
      </c>
      <c r="N4472" t="s">
        <v>991</v>
      </c>
      <c r="P4472">
        <v>4</v>
      </c>
      <c r="Q4472" t="s">
        <v>31</v>
      </c>
      <c r="R4472" t="s">
        <v>58</v>
      </c>
      <c r="S4472" s="1">
        <v>41719</v>
      </c>
      <c r="T4472" t="s">
        <v>403</v>
      </c>
    </row>
    <row r="4473" spans="1:20" x14ac:dyDescent="0.25">
      <c r="A4473">
        <v>116022</v>
      </c>
      <c r="B4473" t="s">
        <v>20</v>
      </c>
      <c r="C4473" t="s">
        <v>401</v>
      </c>
      <c r="D4473" t="s">
        <v>99</v>
      </c>
      <c r="E4473" t="str">
        <f t="shared" si="69"/>
        <v>DTC FIELD</v>
      </c>
      <c r="F4473" s="1">
        <v>41796</v>
      </c>
      <c r="G4473" s="1">
        <v>41796</v>
      </c>
      <c r="H4473">
        <v>0</v>
      </c>
      <c r="I4473">
        <v>0</v>
      </c>
      <c r="J4473">
        <v>0</v>
      </c>
      <c r="K4473">
        <v>0</v>
      </c>
      <c r="L4473" t="s">
        <v>155</v>
      </c>
      <c r="M4473" t="s">
        <v>57</v>
      </c>
      <c r="N4473" t="s">
        <v>991</v>
      </c>
      <c r="P4473">
        <v>4</v>
      </c>
      <c r="Q4473" t="s">
        <v>31</v>
      </c>
      <c r="R4473" t="s">
        <v>58</v>
      </c>
      <c r="S4473" s="1">
        <v>41719</v>
      </c>
      <c r="T4473" t="s">
        <v>403</v>
      </c>
    </row>
    <row r="4474" spans="1:20" x14ac:dyDescent="0.25">
      <c r="A4474">
        <v>116022</v>
      </c>
      <c r="B4474" t="s">
        <v>20</v>
      </c>
      <c r="C4474" t="s">
        <v>401</v>
      </c>
      <c r="D4474" t="s">
        <v>99</v>
      </c>
      <c r="E4474" t="str">
        <f t="shared" si="69"/>
        <v>DTC FIELD</v>
      </c>
      <c r="F4474" s="1">
        <v>41799</v>
      </c>
      <c r="G4474" s="1">
        <v>41799</v>
      </c>
      <c r="H4474">
        <v>0</v>
      </c>
      <c r="I4474">
        <v>0</v>
      </c>
      <c r="J4474">
        <v>0</v>
      </c>
      <c r="K4474">
        <v>0</v>
      </c>
      <c r="L4474" t="s">
        <v>155</v>
      </c>
      <c r="M4474" t="s">
        <v>57</v>
      </c>
      <c r="N4474" t="s">
        <v>991</v>
      </c>
      <c r="P4474">
        <v>4</v>
      </c>
      <c r="Q4474" t="s">
        <v>31</v>
      </c>
      <c r="R4474" t="s">
        <v>58</v>
      </c>
      <c r="S4474" s="1">
        <v>41719</v>
      </c>
      <c r="T4474" t="s">
        <v>403</v>
      </c>
    </row>
    <row r="4475" spans="1:20" x14ac:dyDescent="0.25">
      <c r="A4475">
        <v>116022</v>
      </c>
      <c r="B4475" t="s">
        <v>20</v>
      </c>
      <c r="C4475" t="s">
        <v>401</v>
      </c>
      <c r="D4475" t="s">
        <v>99</v>
      </c>
      <c r="E4475" t="str">
        <f t="shared" si="69"/>
        <v>DTC FIELD</v>
      </c>
      <c r="F4475" s="1">
        <v>41800</v>
      </c>
      <c r="G4475" s="1">
        <v>41800</v>
      </c>
      <c r="H4475">
        <v>0</v>
      </c>
      <c r="I4475">
        <v>0</v>
      </c>
      <c r="J4475">
        <v>0</v>
      </c>
      <c r="K4475">
        <v>0</v>
      </c>
      <c r="L4475" t="s">
        <v>155</v>
      </c>
      <c r="M4475" t="s">
        <v>57</v>
      </c>
      <c r="N4475" t="s">
        <v>991</v>
      </c>
      <c r="P4475">
        <v>4</v>
      </c>
      <c r="Q4475" t="s">
        <v>31</v>
      </c>
      <c r="R4475" t="s">
        <v>58</v>
      </c>
      <c r="S4475" s="1">
        <v>41719</v>
      </c>
      <c r="T4475" t="s">
        <v>403</v>
      </c>
    </row>
    <row r="4476" spans="1:20" x14ac:dyDescent="0.25">
      <c r="A4476">
        <v>116022</v>
      </c>
      <c r="B4476" t="s">
        <v>20</v>
      </c>
      <c r="C4476" t="s">
        <v>401</v>
      </c>
      <c r="D4476" t="s">
        <v>99</v>
      </c>
      <c r="E4476" t="str">
        <f t="shared" si="69"/>
        <v>DTC FIELD</v>
      </c>
      <c r="F4476" s="1">
        <v>41801</v>
      </c>
      <c r="G4476" s="1">
        <v>41801</v>
      </c>
      <c r="H4476">
        <v>0</v>
      </c>
      <c r="I4476">
        <v>0</v>
      </c>
      <c r="J4476">
        <v>0</v>
      </c>
      <c r="K4476">
        <v>0</v>
      </c>
      <c r="L4476" t="s">
        <v>155</v>
      </c>
      <c r="M4476" t="s">
        <v>57</v>
      </c>
      <c r="N4476" t="s">
        <v>991</v>
      </c>
      <c r="P4476">
        <v>4</v>
      </c>
      <c r="Q4476" t="s">
        <v>31</v>
      </c>
      <c r="R4476" t="s">
        <v>58</v>
      </c>
      <c r="S4476" s="1">
        <v>41719</v>
      </c>
      <c r="T4476" t="s">
        <v>403</v>
      </c>
    </row>
    <row r="4477" spans="1:20" x14ac:dyDescent="0.25">
      <c r="A4477">
        <v>116022</v>
      </c>
      <c r="B4477" t="s">
        <v>20</v>
      </c>
      <c r="C4477" t="s">
        <v>401</v>
      </c>
      <c r="D4477" t="s">
        <v>99</v>
      </c>
      <c r="E4477" t="str">
        <f t="shared" si="69"/>
        <v>DTC FIELD</v>
      </c>
      <c r="F4477" s="1">
        <v>41802</v>
      </c>
      <c r="G4477" s="1">
        <v>41802</v>
      </c>
      <c r="H4477">
        <v>0</v>
      </c>
      <c r="I4477">
        <v>0</v>
      </c>
      <c r="J4477">
        <v>0</v>
      </c>
      <c r="K4477">
        <v>0</v>
      </c>
      <c r="L4477" t="s">
        <v>155</v>
      </c>
      <c r="M4477" t="s">
        <v>57</v>
      </c>
      <c r="N4477" t="s">
        <v>991</v>
      </c>
      <c r="P4477">
        <v>4</v>
      </c>
      <c r="Q4477" t="s">
        <v>31</v>
      </c>
      <c r="R4477" t="s">
        <v>58</v>
      </c>
      <c r="S4477" s="1">
        <v>41719</v>
      </c>
      <c r="T4477" t="s">
        <v>403</v>
      </c>
    </row>
    <row r="4478" spans="1:20" x14ac:dyDescent="0.25">
      <c r="A4478">
        <v>116022</v>
      </c>
      <c r="B4478" t="s">
        <v>20</v>
      </c>
      <c r="C4478" t="s">
        <v>401</v>
      </c>
      <c r="D4478" t="s">
        <v>99</v>
      </c>
      <c r="E4478" t="str">
        <f t="shared" si="69"/>
        <v>DTC FIELD</v>
      </c>
      <c r="F4478" s="1">
        <v>41803</v>
      </c>
      <c r="G4478" s="1">
        <v>41803</v>
      </c>
      <c r="H4478">
        <v>0</v>
      </c>
      <c r="I4478">
        <v>0</v>
      </c>
      <c r="J4478">
        <v>0</v>
      </c>
      <c r="K4478">
        <v>0</v>
      </c>
      <c r="L4478" t="s">
        <v>155</v>
      </c>
      <c r="M4478" t="s">
        <v>57</v>
      </c>
      <c r="N4478" t="s">
        <v>991</v>
      </c>
      <c r="P4478">
        <v>4</v>
      </c>
      <c r="Q4478" t="s">
        <v>31</v>
      </c>
      <c r="R4478" t="s">
        <v>58</v>
      </c>
      <c r="S4478" s="1">
        <v>41719</v>
      </c>
      <c r="T4478" t="s">
        <v>403</v>
      </c>
    </row>
    <row r="4479" spans="1:20" x14ac:dyDescent="0.25">
      <c r="A4479">
        <v>116022</v>
      </c>
      <c r="B4479" t="s">
        <v>20</v>
      </c>
      <c r="C4479" t="s">
        <v>502</v>
      </c>
      <c r="D4479" t="s">
        <v>99</v>
      </c>
      <c r="E4479" t="str">
        <f t="shared" si="69"/>
        <v>EADS FIELD</v>
      </c>
      <c r="F4479" s="1">
        <v>41718</v>
      </c>
      <c r="G4479" s="1">
        <v>41718</v>
      </c>
      <c r="H4479">
        <v>0</v>
      </c>
      <c r="I4479">
        <v>0</v>
      </c>
      <c r="J4479">
        <v>0</v>
      </c>
      <c r="K4479">
        <v>0</v>
      </c>
      <c r="L4479" t="s">
        <v>155</v>
      </c>
      <c r="M4479" t="s">
        <v>57</v>
      </c>
      <c r="N4479" t="s">
        <v>991</v>
      </c>
      <c r="P4479">
        <v>4</v>
      </c>
      <c r="Q4479" t="s">
        <v>31</v>
      </c>
      <c r="R4479" t="s">
        <v>58</v>
      </c>
      <c r="S4479" s="1">
        <v>41719</v>
      </c>
      <c r="T4479" t="s">
        <v>503</v>
      </c>
    </row>
    <row r="4480" spans="1:20" x14ac:dyDescent="0.25">
      <c r="A4480">
        <v>116022</v>
      </c>
      <c r="B4480" t="s">
        <v>20</v>
      </c>
      <c r="C4480" t="s">
        <v>502</v>
      </c>
      <c r="D4480" t="s">
        <v>99</v>
      </c>
      <c r="E4480" t="str">
        <f t="shared" si="69"/>
        <v>EADS FIELD</v>
      </c>
      <c r="F4480" s="1">
        <v>41719</v>
      </c>
      <c r="G4480" s="1">
        <v>41719</v>
      </c>
      <c r="H4480">
        <v>0</v>
      </c>
      <c r="I4480">
        <v>0</v>
      </c>
      <c r="J4480">
        <v>0</v>
      </c>
      <c r="K4480">
        <v>0</v>
      </c>
      <c r="L4480" t="s">
        <v>155</v>
      </c>
      <c r="M4480" t="s">
        <v>57</v>
      </c>
      <c r="N4480" t="s">
        <v>991</v>
      </c>
      <c r="P4480">
        <v>4</v>
      </c>
      <c r="Q4480" t="s">
        <v>31</v>
      </c>
      <c r="R4480" t="s">
        <v>58</v>
      </c>
      <c r="S4480" s="1">
        <v>41719</v>
      </c>
      <c r="T4480" t="s">
        <v>503</v>
      </c>
    </row>
    <row r="4481" spans="1:20" x14ac:dyDescent="0.25">
      <c r="A4481">
        <v>116022</v>
      </c>
      <c r="B4481" t="s">
        <v>20</v>
      </c>
      <c r="C4481" t="s">
        <v>502</v>
      </c>
      <c r="D4481" t="s">
        <v>99</v>
      </c>
      <c r="E4481" t="str">
        <f t="shared" si="69"/>
        <v>EADS FIELD</v>
      </c>
      <c r="F4481" s="1">
        <v>41722</v>
      </c>
      <c r="G4481" s="1">
        <v>41722</v>
      </c>
      <c r="H4481">
        <v>0</v>
      </c>
      <c r="I4481">
        <v>0</v>
      </c>
      <c r="J4481">
        <v>0</v>
      </c>
      <c r="K4481">
        <v>0</v>
      </c>
      <c r="L4481" t="s">
        <v>155</v>
      </c>
      <c r="M4481" t="s">
        <v>57</v>
      </c>
      <c r="N4481" t="s">
        <v>991</v>
      </c>
      <c r="P4481">
        <v>4</v>
      </c>
      <c r="Q4481" t="s">
        <v>31</v>
      </c>
      <c r="R4481" t="s">
        <v>58</v>
      </c>
      <c r="S4481" s="1">
        <v>41719</v>
      </c>
      <c r="T4481" t="s">
        <v>503</v>
      </c>
    </row>
    <row r="4482" spans="1:20" x14ac:dyDescent="0.25">
      <c r="A4482">
        <v>116022</v>
      </c>
      <c r="B4482" t="s">
        <v>20</v>
      </c>
      <c r="C4482" t="s">
        <v>502</v>
      </c>
      <c r="D4482" t="s">
        <v>99</v>
      </c>
      <c r="E4482" t="str">
        <f t="shared" si="69"/>
        <v>EADS FIELD</v>
      </c>
      <c r="F4482" s="1">
        <v>41723</v>
      </c>
      <c r="G4482" s="1">
        <v>41723</v>
      </c>
      <c r="H4482">
        <v>0</v>
      </c>
      <c r="I4482">
        <v>0</v>
      </c>
      <c r="J4482">
        <v>0</v>
      </c>
      <c r="K4482">
        <v>0</v>
      </c>
      <c r="L4482" t="s">
        <v>155</v>
      </c>
      <c r="M4482" t="s">
        <v>57</v>
      </c>
      <c r="N4482" t="s">
        <v>991</v>
      </c>
      <c r="P4482">
        <v>4</v>
      </c>
      <c r="Q4482" t="s">
        <v>31</v>
      </c>
      <c r="R4482" t="s">
        <v>58</v>
      </c>
      <c r="S4482" s="1">
        <v>41719</v>
      </c>
      <c r="T4482" t="s">
        <v>503</v>
      </c>
    </row>
    <row r="4483" spans="1:20" x14ac:dyDescent="0.25">
      <c r="A4483">
        <v>116022</v>
      </c>
      <c r="B4483" t="s">
        <v>20</v>
      </c>
      <c r="C4483" t="s">
        <v>502</v>
      </c>
      <c r="D4483" t="s">
        <v>99</v>
      </c>
      <c r="E4483" t="str">
        <f t="shared" ref="E4483:E4546" si="70">CONCATENATE(C4483," ",D4483)</f>
        <v>EADS FIELD</v>
      </c>
      <c r="F4483" s="1">
        <v>41724</v>
      </c>
      <c r="G4483" s="1">
        <v>41724</v>
      </c>
      <c r="H4483">
        <v>0</v>
      </c>
      <c r="I4483">
        <v>0</v>
      </c>
      <c r="J4483">
        <v>0</v>
      </c>
      <c r="K4483">
        <v>0</v>
      </c>
      <c r="L4483" t="s">
        <v>155</v>
      </c>
      <c r="M4483" t="s">
        <v>57</v>
      </c>
      <c r="N4483" t="s">
        <v>991</v>
      </c>
      <c r="P4483">
        <v>4</v>
      </c>
      <c r="Q4483" t="s">
        <v>31</v>
      </c>
      <c r="R4483" t="s">
        <v>58</v>
      </c>
      <c r="S4483" s="1">
        <v>41719</v>
      </c>
      <c r="T4483" t="s">
        <v>503</v>
      </c>
    </row>
    <row r="4484" spans="1:20" x14ac:dyDescent="0.25">
      <c r="A4484">
        <v>116022</v>
      </c>
      <c r="B4484" t="s">
        <v>20</v>
      </c>
      <c r="C4484" t="s">
        <v>502</v>
      </c>
      <c r="D4484" t="s">
        <v>99</v>
      </c>
      <c r="E4484" t="str">
        <f t="shared" si="70"/>
        <v>EADS FIELD</v>
      </c>
      <c r="F4484" s="1">
        <v>41725</v>
      </c>
      <c r="G4484" s="1">
        <v>41725</v>
      </c>
      <c r="H4484">
        <v>0</v>
      </c>
      <c r="I4484">
        <v>0</v>
      </c>
      <c r="J4484">
        <v>0</v>
      </c>
      <c r="K4484">
        <v>0</v>
      </c>
      <c r="L4484" t="s">
        <v>155</v>
      </c>
      <c r="M4484" t="s">
        <v>57</v>
      </c>
      <c r="N4484" t="s">
        <v>991</v>
      </c>
      <c r="P4484">
        <v>4</v>
      </c>
      <c r="Q4484" t="s">
        <v>31</v>
      </c>
      <c r="R4484" t="s">
        <v>58</v>
      </c>
      <c r="S4484" s="1">
        <v>41719</v>
      </c>
      <c r="T4484" t="s">
        <v>503</v>
      </c>
    </row>
    <row r="4485" spans="1:20" x14ac:dyDescent="0.25">
      <c r="A4485">
        <v>116022</v>
      </c>
      <c r="B4485" t="s">
        <v>20</v>
      </c>
      <c r="C4485" t="s">
        <v>502</v>
      </c>
      <c r="D4485" t="s">
        <v>99</v>
      </c>
      <c r="E4485" t="str">
        <f t="shared" si="70"/>
        <v>EADS FIELD</v>
      </c>
      <c r="F4485" s="1">
        <v>41726</v>
      </c>
      <c r="G4485" s="1">
        <v>41726</v>
      </c>
      <c r="H4485">
        <v>0</v>
      </c>
      <c r="I4485">
        <v>0</v>
      </c>
      <c r="J4485">
        <v>0</v>
      </c>
      <c r="K4485">
        <v>0</v>
      </c>
      <c r="L4485" t="s">
        <v>155</v>
      </c>
      <c r="M4485" t="s">
        <v>57</v>
      </c>
      <c r="N4485" t="s">
        <v>991</v>
      </c>
      <c r="P4485">
        <v>4</v>
      </c>
      <c r="Q4485" t="s">
        <v>31</v>
      </c>
      <c r="R4485" t="s">
        <v>58</v>
      </c>
      <c r="S4485" s="1">
        <v>41719</v>
      </c>
      <c r="T4485" t="s">
        <v>503</v>
      </c>
    </row>
    <row r="4486" spans="1:20" x14ac:dyDescent="0.25">
      <c r="A4486">
        <v>116022</v>
      </c>
      <c r="B4486" t="s">
        <v>20</v>
      </c>
      <c r="C4486" t="s">
        <v>502</v>
      </c>
      <c r="D4486" t="s">
        <v>99</v>
      </c>
      <c r="E4486" t="str">
        <f t="shared" si="70"/>
        <v>EADS FIELD</v>
      </c>
      <c r="F4486" s="1">
        <v>41729</v>
      </c>
      <c r="G4486" s="1">
        <v>41729</v>
      </c>
      <c r="H4486">
        <v>0</v>
      </c>
      <c r="I4486">
        <v>0</v>
      </c>
      <c r="J4486">
        <v>0</v>
      </c>
      <c r="K4486">
        <v>0</v>
      </c>
      <c r="L4486" t="s">
        <v>155</v>
      </c>
      <c r="M4486" t="s">
        <v>57</v>
      </c>
      <c r="N4486" t="s">
        <v>991</v>
      </c>
      <c r="P4486">
        <v>4</v>
      </c>
      <c r="Q4486" t="s">
        <v>31</v>
      </c>
      <c r="R4486" t="s">
        <v>58</v>
      </c>
      <c r="S4486" s="1">
        <v>41719</v>
      </c>
      <c r="T4486" t="s">
        <v>503</v>
      </c>
    </row>
    <row r="4487" spans="1:20" x14ac:dyDescent="0.25">
      <c r="A4487">
        <v>116022</v>
      </c>
      <c r="B4487" t="s">
        <v>20</v>
      </c>
      <c r="C4487" t="s">
        <v>502</v>
      </c>
      <c r="D4487" t="s">
        <v>99</v>
      </c>
      <c r="E4487" t="str">
        <f t="shared" si="70"/>
        <v>EADS FIELD</v>
      </c>
      <c r="F4487" s="1">
        <v>41730</v>
      </c>
      <c r="G4487" s="1">
        <v>41730</v>
      </c>
      <c r="H4487">
        <v>0</v>
      </c>
      <c r="I4487">
        <v>0</v>
      </c>
      <c r="J4487">
        <v>0</v>
      </c>
      <c r="K4487">
        <v>0</v>
      </c>
      <c r="L4487" t="s">
        <v>155</v>
      </c>
      <c r="M4487" t="s">
        <v>57</v>
      </c>
      <c r="N4487" t="s">
        <v>991</v>
      </c>
      <c r="P4487">
        <v>4</v>
      </c>
      <c r="Q4487" t="s">
        <v>31</v>
      </c>
      <c r="R4487" t="s">
        <v>58</v>
      </c>
      <c r="S4487" s="1">
        <v>41719</v>
      </c>
      <c r="T4487" t="s">
        <v>503</v>
      </c>
    </row>
    <row r="4488" spans="1:20" x14ac:dyDescent="0.25">
      <c r="A4488">
        <v>116022</v>
      </c>
      <c r="B4488" t="s">
        <v>20</v>
      </c>
      <c r="C4488" t="s">
        <v>502</v>
      </c>
      <c r="D4488" t="s">
        <v>99</v>
      </c>
      <c r="E4488" t="str">
        <f t="shared" si="70"/>
        <v>EADS FIELD</v>
      </c>
      <c r="F4488" s="1">
        <v>41731</v>
      </c>
      <c r="G4488" s="1">
        <v>41731</v>
      </c>
      <c r="H4488">
        <v>0</v>
      </c>
      <c r="I4488">
        <v>0</v>
      </c>
      <c r="J4488">
        <v>0</v>
      </c>
      <c r="K4488">
        <v>0</v>
      </c>
      <c r="L4488" t="s">
        <v>155</v>
      </c>
      <c r="M4488" t="s">
        <v>57</v>
      </c>
      <c r="N4488" t="s">
        <v>991</v>
      </c>
      <c r="P4488">
        <v>4</v>
      </c>
      <c r="Q4488" t="s">
        <v>31</v>
      </c>
      <c r="R4488" t="s">
        <v>58</v>
      </c>
      <c r="S4488" s="1">
        <v>41719</v>
      </c>
      <c r="T4488" t="s">
        <v>503</v>
      </c>
    </row>
    <row r="4489" spans="1:20" x14ac:dyDescent="0.25">
      <c r="A4489">
        <v>116022</v>
      </c>
      <c r="B4489" t="s">
        <v>20</v>
      </c>
      <c r="C4489" t="s">
        <v>502</v>
      </c>
      <c r="D4489" t="s">
        <v>99</v>
      </c>
      <c r="E4489" t="str">
        <f t="shared" si="70"/>
        <v>EADS FIELD</v>
      </c>
      <c r="F4489" s="1">
        <v>41732</v>
      </c>
      <c r="G4489" s="1">
        <v>41732</v>
      </c>
      <c r="H4489">
        <v>0</v>
      </c>
      <c r="I4489">
        <v>0</v>
      </c>
      <c r="J4489">
        <v>0</v>
      </c>
      <c r="K4489">
        <v>0</v>
      </c>
      <c r="L4489" t="s">
        <v>155</v>
      </c>
      <c r="M4489" t="s">
        <v>57</v>
      </c>
      <c r="N4489" t="s">
        <v>991</v>
      </c>
      <c r="P4489">
        <v>4</v>
      </c>
      <c r="Q4489" t="s">
        <v>31</v>
      </c>
      <c r="R4489" t="s">
        <v>58</v>
      </c>
      <c r="S4489" s="1">
        <v>41719</v>
      </c>
      <c r="T4489" t="s">
        <v>503</v>
      </c>
    </row>
    <row r="4490" spans="1:20" x14ac:dyDescent="0.25">
      <c r="A4490">
        <v>116022</v>
      </c>
      <c r="B4490" t="s">
        <v>20</v>
      </c>
      <c r="C4490" t="s">
        <v>502</v>
      </c>
      <c r="D4490" t="s">
        <v>99</v>
      </c>
      <c r="E4490" t="str">
        <f t="shared" si="70"/>
        <v>EADS FIELD</v>
      </c>
      <c r="F4490" s="1">
        <v>41733</v>
      </c>
      <c r="G4490" s="1">
        <v>41733</v>
      </c>
      <c r="H4490">
        <v>0</v>
      </c>
      <c r="I4490">
        <v>0</v>
      </c>
      <c r="J4490">
        <v>0</v>
      </c>
      <c r="K4490">
        <v>0</v>
      </c>
      <c r="L4490" t="s">
        <v>155</v>
      </c>
      <c r="M4490" t="s">
        <v>57</v>
      </c>
      <c r="N4490" t="s">
        <v>991</v>
      </c>
      <c r="P4490">
        <v>4</v>
      </c>
      <c r="Q4490" t="s">
        <v>31</v>
      </c>
      <c r="R4490" t="s">
        <v>58</v>
      </c>
      <c r="S4490" s="1">
        <v>41719</v>
      </c>
      <c r="T4490" t="s">
        <v>503</v>
      </c>
    </row>
    <row r="4491" spans="1:20" x14ac:dyDescent="0.25">
      <c r="A4491">
        <v>116022</v>
      </c>
      <c r="B4491" t="s">
        <v>20</v>
      </c>
      <c r="C4491" t="s">
        <v>502</v>
      </c>
      <c r="D4491" t="s">
        <v>99</v>
      </c>
      <c r="E4491" t="str">
        <f t="shared" si="70"/>
        <v>EADS FIELD</v>
      </c>
      <c r="F4491" s="1">
        <v>41736</v>
      </c>
      <c r="G4491" s="1">
        <v>41736</v>
      </c>
      <c r="H4491">
        <v>0</v>
      </c>
      <c r="I4491">
        <v>0</v>
      </c>
      <c r="J4491">
        <v>0</v>
      </c>
      <c r="K4491">
        <v>0</v>
      </c>
      <c r="L4491" t="s">
        <v>155</v>
      </c>
      <c r="M4491" t="s">
        <v>57</v>
      </c>
      <c r="N4491" t="s">
        <v>991</v>
      </c>
      <c r="P4491">
        <v>4</v>
      </c>
      <c r="Q4491" t="s">
        <v>31</v>
      </c>
      <c r="R4491" t="s">
        <v>58</v>
      </c>
      <c r="S4491" s="1">
        <v>41719</v>
      </c>
      <c r="T4491" t="s">
        <v>503</v>
      </c>
    </row>
    <row r="4492" spans="1:20" x14ac:dyDescent="0.25">
      <c r="A4492">
        <v>116022</v>
      </c>
      <c r="B4492" t="s">
        <v>20</v>
      </c>
      <c r="C4492" t="s">
        <v>502</v>
      </c>
      <c r="D4492" t="s">
        <v>99</v>
      </c>
      <c r="E4492" t="str">
        <f t="shared" si="70"/>
        <v>EADS FIELD</v>
      </c>
      <c r="F4492" s="1">
        <v>41737</v>
      </c>
      <c r="G4492" s="1">
        <v>41737</v>
      </c>
      <c r="H4492">
        <v>0</v>
      </c>
      <c r="I4492">
        <v>0</v>
      </c>
      <c r="J4492">
        <v>0</v>
      </c>
      <c r="K4492">
        <v>0</v>
      </c>
      <c r="L4492" t="s">
        <v>155</v>
      </c>
      <c r="M4492" t="s">
        <v>57</v>
      </c>
      <c r="N4492" t="s">
        <v>991</v>
      </c>
      <c r="P4492">
        <v>4</v>
      </c>
      <c r="Q4492" t="s">
        <v>31</v>
      </c>
      <c r="R4492" t="s">
        <v>58</v>
      </c>
      <c r="S4492" s="1">
        <v>41719</v>
      </c>
      <c r="T4492" t="s">
        <v>503</v>
      </c>
    </row>
    <row r="4493" spans="1:20" x14ac:dyDescent="0.25">
      <c r="A4493">
        <v>116022</v>
      </c>
      <c r="B4493" t="s">
        <v>20</v>
      </c>
      <c r="C4493" t="s">
        <v>502</v>
      </c>
      <c r="D4493" t="s">
        <v>99</v>
      </c>
      <c r="E4493" t="str">
        <f t="shared" si="70"/>
        <v>EADS FIELD</v>
      </c>
      <c r="F4493" s="1">
        <v>41738</v>
      </c>
      <c r="G4493" s="1">
        <v>41738</v>
      </c>
      <c r="H4493">
        <v>0</v>
      </c>
      <c r="I4493">
        <v>0</v>
      </c>
      <c r="J4493">
        <v>0</v>
      </c>
      <c r="K4493">
        <v>0</v>
      </c>
      <c r="L4493" t="s">
        <v>155</v>
      </c>
      <c r="M4493" t="s">
        <v>57</v>
      </c>
      <c r="N4493" t="s">
        <v>991</v>
      </c>
      <c r="P4493">
        <v>4</v>
      </c>
      <c r="Q4493" t="s">
        <v>31</v>
      </c>
      <c r="R4493" t="s">
        <v>58</v>
      </c>
      <c r="S4493" s="1">
        <v>41719</v>
      </c>
      <c r="T4493" t="s">
        <v>503</v>
      </c>
    </row>
    <row r="4494" spans="1:20" x14ac:dyDescent="0.25">
      <c r="A4494">
        <v>116022</v>
      </c>
      <c r="B4494" t="s">
        <v>20</v>
      </c>
      <c r="C4494" t="s">
        <v>502</v>
      </c>
      <c r="D4494" t="s">
        <v>99</v>
      </c>
      <c r="E4494" t="str">
        <f t="shared" si="70"/>
        <v>EADS FIELD</v>
      </c>
      <c r="F4494" s="1">
        <v>41739</v>
      </c>
      <c r="G4494" s="1">
        <v>41739</v>
      </c>
      <c r="H4494">
        <v>0</v>
      </c>
      <c r="I4494">
        <v>0</v>
      </c>
      <c r="J4494">
        <v>0</v>
      </c>
      <c r="K4494">
        <v>0</v>
      </c>
      <c r="L4494" t="s">
        <v>155</v>
      </c>
      <c r="M4494" t="s">
        <v>57</v>
      </c>
      <c r="N4494" t="s">
        <v>991</v>
      </c>
      <c r="P4494">
        <v>4</v>
      </c>
      <c r="Q4494" t="s">
        <v>31</v>
      </c>
      <c r="R4494" t="s">
        <v>58</v>
      </c>
      <c r="S4494" s="1">
        <v>41719</v>
      </c>
      <c r="T4494" t="s">
        <v>503</v>
      </c>
    </row>
    <row r="4495" spans="1:20" x14ac:dyDescent="0.25">
      <c r="A4495">
        <v>116022</v>
      </c>
      <c r="B4495" t="s">
        <v>20</v>
      </c>
      <c r="C4495" t="s">
        <v>502</v>
      </c>
      <c r="D4495" t="s">
        <v>99</v>
      </c>
      <c r="E4495" t="str">
        <f t="shared" si="70"/>
        <v>EADS FIELD</v>
      </c>
      <c r="F4495" s="1">
        <v>41740</v>
      </c>
      <c r="G4495" s="1">
        <v>41740</v>
      </c>
      <c r="H4495">
        <v>0</v>
      </c>
      <c r="I4495">
        <v>0</v>
      </c>
      <c r="J4495">
        <v>0</v>
      </c>
      <c r="K4495">
        <v>0</v>
      </c>
      <c r="L4495" t="s">
        <v>155</v>
      </c>
      <c r="M4495" t="s">
        <v>57</v>
      </c>
      <c r="N4495" t="s">
        <v>991</v>
      </c>
      <c r="P4495">
        <v>4</v>
      </c>
      <c r="Q4495" t="s">
        <v>31</v>
      </c>
      <c r="R4495" t="s">
        <v>58</v>
      </c>
      <c r="S4495" s="1">
        <v>41719</v>
      </c>
      <c r="T4495" t="s">
        <v>503</v>
      </c>
    </row>
    <row r="4496" spans="1:20" x14ac:dyDescent="0.25">
      <c r="A4496">
        <v>116022</v>
      </c>
      <c r="B4496" t="s">
        <v>20</v>
      </c>
      <c r="C4496" t="s">
        <v>502</v>
      </c>
      <c r="D4496" t="s">
        <v>99</v>
      </c>
      <c r="E4496" t="str">
        <f t="shared" si="70"/>
        <v>EADS FIELD</v>
      </c>
      <c r="F4496" s="1">
        <v>41743</v>
      </c>
      <c r="G4496" s="1">
        <v>41743</v>
      </c>
      <c r="H4496">
        <v>0</v>
      </c>
      <c r="I4496">
        <v>0</v>
      </c>
      <c r="J4496">
        <v>0</v>
      </c>
      <c r="K4496">
        <v>0</v>
      </c>
      <c r="L4496" t="s">
        <v>155</v>
      </c>
      <c r="M4496" t="s">
        <v>57</v>
      </c>
      <c r="N4496" t="s">
        <v>991</v>
      </c>
      <c r="P4496">
        <v>4</v>
      </c>
      <c r="Q4496" t="s">
        <v>31</v>
      </c>
      <c r="R4496" t="s">
        <v>58</v>
      </c>
      <c r="S4496" s="1">
        <v>41719</v>
      </c>
      <c r="T4496" t="s">
        <v>503</v>
      </c>
    </row>
    <row r="4497" spans="1:20" x14ac:dyDescent="0.25">
      <c r="A4497">
        <v>116022</v>
      </c>
      <c r="B4497" t="s">
        <v>20</v>
      </c>
      <c r="C4497" t="s">
        <v>502</v>
      </c>
      <c r="D4497" t="s">
        <v>99</v>
      </c>
      <c r="E4497" t="str">
        <f t="shared" si="70"/>
        <v>EADS FIELD</v>
      </c>
      <c r="F4497" s="1">
        <v>41744</v>
      </c>
      <c r="G4497" s="1">
        <v>41744</v>
      </c>
      <c r="H4497">
        <v>0</v>
      </c>
      <c r="I4497">
        <v>0</v>
      </c>
      <c r="J4497">
        <v>0</v>
      </c>
      <c r="K4497">
        <v>0</v>
      </c>
      <c r="L4497" t="s">
        <v>155</v>
      </c>
      <c r="M4497" t="s">
        <v>57</v>
      </c>
      <c r="N4497" t="s">
        <v>991</v>
      </c>
      <c r="P4497">
        <v>4</v>
      </c>
      <c r="Q4497" t="s">
        <v>31</v>
      </c>
      <c r="R4497" t="s">
        <v>58</v>
      </c>
      <c r="S4497" s="1">
        <v>41719</v>
      </c>
      <c r="T4497" t="s">
        <v>503</v>
      </c>
    </row>
    <row r="4498" spans="1:20" x14ac:dyDescent="0.25">
      <c r="A4498">
        <v>116022</v>
      </c>
      <c r="B4498" t="s">
        <v>20</v>
      </c>
      <c r="C4498" t="s">
        <v>502</v>
      </c>
      <c r="D4498" t="s">
        <v>99</v>
      </c>
      <c r="E4498" t="str">
        <f t="shared" si="70"/>
        <v>EADS FIELD</v>
      </c>
      <c r="F4498" s="1">
        <v>41745</v>
      </c>
      <c r="G4498" s="1">
        <v>41745</v>
      </c>
      <c r="H4498">
        <v>0</v>
      </c>
      <c r="I4498">
        <v>0</v>
      </c>
      <c r="J4498">
        <v>0</v>
      </c>
      <c r="K4498">
        <v>0</v>
      </c>
      <c r="L4498" t="s">
        <v>155</v>
      </c>
      <c r="M4498" t="s">
        <v>57</v>
      </c>
      <c r="N4498" t="s">
        <v>991</v>
      </c>
      <c r="P4498">
        <v>4</v>
      </c>
      <c r="Q4498" t="s">
        <v>31</v>
      </c>
      <c r="R4498" t="s">
        <v>58</v>
      </c>
      <c r="S4498" s="1">
        <v>41719</v>
      </c>
      <c r="T4498" t="s">
        <v>503</v>
      </c>
    </row>
    <row r="4499" spans="1:20" x14ac:dyDescent="0.25">
      <c r="A4499">
        <v>116022</v>
      </c>
      <c r="B4499" t="s">
        <v>20</v>
      </c>
      <c r="C4499" t="s">
        <v>502</v>
      </c>
      <c r="D4499" t="s">
        <v>99</v>
      </c>
      <c r="E4499" t="str">
        <f t="shared" si="70"/>
        <v>EADS FIELD</v>
      </c>
      <c r="F4499" s="1">
        <v>41746</v>
      </c>
      <c r="G4499" s="1">
        <v>41746</v>
      </c>
      <c r="H4499">
        <v>0</v>
      </c>
      <c r="I4499">
        <v>0</v>
      </c>
      <c r="J4499">
        <v>0</v>
      </c>
      <c r="K4499">
        <v>0</v>
      </c>
      <c r="L4499" t="s">
        <v>155</v>
      </c>
      <c r="M4499" t="s">
        <v>57</v>
      </c>
      <c r="N4499" t="s">
        <v>991</v>
      </c>
      <c r="P4499">
        <v>4</v>
      </c>
      <c r="Q4499" t="s">
        <v>31</v>
      </c>
      <c r="R4499" t="s">
        <v>58</v>
      </c>
      <c r="S4499" s="1">
        <v>41719</v>
      </c>
      <c r="T4499" t="s">
        <v>503</v>
      </c>
    </row>
    <row r="4500" spans="1:20" x14ac:dyDescent="0.25">
      <c r="A4500">
        <v>116022</v>
      </c>
      <c r="B4500" t="s">
        <v>20</v>
      </c>
      <c r="C4500" t="s">
        <v>502</v>
      </c>
      <c r="D4500" t="s">
        <v>99</v>
      </c>
      <c r="E4500" t="str">
        <f t="shared" si="70"/>
        <v>EADS FIELD</v>
      </c>
      <c r="F4500" s="1">
        <v>41747</v>
      </c>
      <c r="G4500" s="1">
        <v>41747</v>
      </c>
      <c r="H4500">
        <v>0</v>
      </c>
      <c r="I4500">
        <v>0</v>
      </c>
      <c r="J4500">
        <v>0</v>
      </c>
      <c r="K4500">
        <v>0</v>
      </c>
      <c r="L4500" t="s">
        <v>155</v>
      </c>
      <c r="M4500" t="s">
        <v>57</v>
      </c>
      <c r="N4500" t="s">
        <v>991</v>
      </c>
      <c r="P4500">
        <v>4</v>
      </c>
      <c r="Q4500" t="s">
        <v>31</v>
      </c>
      <c r="R4500" t="s">
        <v>58</v>
      </c>
      <c r="S4500" s="1">
        <v>41719</v>
      </c>
      <c r="T4500" t="s">
        <v>503</v>
      </c>
    </row>
    <row r="4501" spans="1:20" x14ac:dyDescent="0.25">
      <c r="A4501">
        <v>116022</v>
      </c>
      <c r="B4501" t="s">
        <v>20</v>
      </c>
      <c r="C4501" t="s">
        <v>502</v>
      </c>
      <c r="D4501" t="s">
        <v>99</v>
      </c>
      <c r="E4501" t="str">
        <f t="shared" si="70"/>
        <v>EADS FIELD</v>
      </c>
      <c r="F4501" s="1">
        <v>41750</v>
      </c>
      <c r="G4501" s="1">
        <v>41750</v>
      </c>
      <c r="H4501">
        <v>0</v>
      </c>
      <c r="I4501">
        <v>0</v>
      </c>
      <c r="J4501">
        <v>0</v>
      </c>
      <c r="K4501">
        <v>0</v>
      </c>
      <c r="L4501" t="s">
        <v>155</v>
      </c>
      <c r="M4501" t="s">
        <v>57</v>
      </c>
      <c r="N4501" t="s">
        <v>991</v>
      </c>
      <c r="P4501">
        <v>4</v>
      </c>
      <c r="Q4501" t="s">
        <v>31</v>
      </c>
      <c r="R4501" t="s">
        <v>58</v>
      </c>
      <c r="S4501" s="1">
        <v>41719</v>
      </c>
      <c r="T4501" t="s">
        <v>503</v>
      </c>
    </row>
    <row r="4502" spans="1:20" x14ac:dyDescent="0.25">
      <c r="A4502">
        <v>116022</v>
      </c>
      <c r="B4502" t="s">
        <v>20</v>
      </c>
      <c r="C4502" t="s">
        <v>502</v>
      </c>
      <c r="D4502" t="s">
        <v>99</v>
      </c>
      <c r="E4502" t="str">
        <f t="shared" si="70"/>
        <v>EADS FIELD</v>
      </c>
      <c r="F4502" s="1">
        <v>41751</v>
      </c>
      <c r="G4502" s="1">
        <v>41751</v>
      </c>
      <c r="H4502">
        <v>0</v>
      </c>
      <c r="I4502">
        <v>0</v>
      </c>
      <c r="J4502">
        <v>0</v>
      </c>
      <c r="K4502">
        <v>0</v>
      </c>
      <c r="L4502" t="s">
        <v>155</v>
      </c>
      <c r="M4502" t="s">
        <v>57</v>
      </c>
      <c r="N4502" t="s">
        <v>991</v>
      </c>
      <c r="P4502">
        <v>4</v>
      </c>
      <c r="Q4502" t="s">
        <v>31</v>
      </c>
      <c r="R4502" t="s">
        <v>58</v>
      </c>
      <c r="S4502" s="1">
        <v>41719</v>
      </c>
      <c r="T4502" t="s">
        <v>503</v>
      </c>
    </row>
    <row r="4503" spans="1:20" x14ac:dyDescent="0.25">
      <c r="A4503">
        <v>116022</v>
      </c>
      <c r="B4503" t="s">
        <v>20</v>
      </c>
      <c r="C4503" t="s">
        <v>502</v>
      </c>
      <c r="D4503" t="s">
        <v>99</v>
      </c>
      <c r="E4503" t="str">
        <f t="shared" si="70"/>
        <v>EADS FIELD</v>
      </c>
      <c r="F4503" s="1">
        <v>41752</v>
      </c>
      <c r="G4503" s="1">
        <v>41752</v>
      </c>
      <c r="H4503">
        <v>0</v>
      </c>
      <c r="I4503">
        <v>0</v>
      </c>
      <c r="J4503">
        <v>0</v>
      </c>
      <c r="K4503">
        <v>0</v>
      </c>
      <c r="L4503" t="s">
        <v>155</v>
      </c>
      <c r="M4503" t="s">
        <v>57</v>
      </c>
      <c r="N4503" t="s">
        <v>991</v>
      </c>
      <c r="P4503">
        <v>4</v>
      </c>
      <c r="Q4503" t="s">
        <v>31</v>
      </c>
      <c r="R4503" t="s">
        <v>58</v>
      </c>
      <c r="S4503" s="1">
        <v>41719</v>
      </c>
      <c r="T4503" t="s">
        <v>503</v>
      </c>
    </row>
    <row r="4504" spans="1:20" x14ac:dyDescent="0.25">
      <c r="A4504">
        <v>116022</v>
      </c>
      <c r="B4504" t="s">
        <v>20</v>
      </c>
      <c r="C4504" t="s">
        <v>502</v>
      </c>
      <c r="D4504" t="s">
        <v>99</v>
      </c>
      <c r="E4504" t="str">
        <f t="shared" si="70"/>
        <v>EADS FIELD</v>
      </c>
      <c r="F4504" s="1">
        <v>41753</v>
      </c>
      <c r="G4504" s="1">
        <v>41753</v>
      </c>
      <c r="H4504">
        <v>0</v>
      </c>
      <c r="I4504">
        <v>0</v>
      </c>
      <c r="J4504">
        <v>0</v>
      </c>
      <c r="K4504">
        <v>0</v>
      </c>
      <c r="L4504" t="s">
        <v>155</v>
      </c>
      <c r="M4504" t="s">
        <v>57</v>
      </c>
      <c r="N4504" t="s">
        <v>991</v>
      </c>
      <c r="P4504">
        <v>4</v>
      </c>
      <c r="Q4504" t="s">
        <v>31</v>
      </c>
      <c r="R4504" t="s">
        <v>58</v>
      </c>
      <c r="S4504" s="1">
        <v>41719</v>
      </c>
      <c r="T4504" t="s">
        <v>503</v>
      </c>
    </row>
    <row r="4505" spans="1:20" x14ac:dyDescent="0.25">
      <c r="A4505">
        <v>116022</v>
      </c>
      <c r="B4505" t="s">
        <v>20</v>
      </c>
      <c r="C4505" t="s">
        <v>502</v>
      </c>
      <c r="D4505" t="s">
        <v>99</v>
      </c>
      <c r="E4505" t="str">
        <f t="shared" si="70"/>
        <v>EADS FIELD</v>
      </c>
      <c r="F4505" s="1">
        <v>41754</v>
      </c>
      <c r="G4505" s="1">
        <v>41754</v>
      </c>
      <c r="H4505">
        <v>0</v>
      </c>
      <c r="I4505">
        <v>0</v>
      </c>
      <c r="J4505">
        <v>0</v>
      </c>
      <c r="K4505">
        <v>0</v>
      </c>
      <c r="L4505" t="s">
        <v>155</v>
      </c>
      <c r="M4505" t="s">
        <v>57</v>
      </c>
      <c r="N4505" t="s">
        <v>991</v>
      </c>
      <c r="P4505">
        <v>4</v>
      </c>
      <c r="Q4505" t="s">
        <v>31</v>
      </c>
      <c r="R4505" t="s">
        <v>58</v>
      </c>
      <c r="S4505" s="1">
        <v>41719</v>
      </c>
      <c r="T4505" t="s">
        <v>503</v>
      </c>
    </row>
    <row r="4506" spans="1:20" x14ac:dyDescent="0.25">
      <c r="A4506">
        <v>116022</v>
      </c>
      <c r="B4506" t="s">
        <v>20</v>
      </c>
      <c r="C4506" t="s">
        <v>502</v>
      </c>
      <c r="D4506" t="s">
        <v>99</v>
      </c>
      <c r="E4506" t="str">
        <f t="shared" si="70"/>
        <v>EADS FIELD</v>
      </c>
      <c r="F4506" s="1">
        <v>41757</v>
      </c>
      <c r="G4506" s="1">
        <v>41757</v>
      </c>
      <c r="H4506">
        <v>0</v>
      </c>
      <c r="I4506">
        <v>0</v>
      </c>
      <c r="J4506">
        <v>0</v>
      </c>
      <c r="K4506">
        <v>0</v>
      </c>
      <c r="L4506" t="s">
        <v>155</v>
      </c>
      <c r="M4506" t="s">
        <v>57</v>
      </c>
      <c r="N4506" t="s">
        <v>991</v>
      </c>
      <c r="P4506">
        <v>4</v>
      </c>
      <c r="Q4506" t="s">
        <v>31</v>
      </c>
      <c r="R4506" t="s">
        <v>58</v>
      </c>
      <c r="S4506" s="1">
        <v>41719</v>
      </c>
      <c r="T4506" t="s">
        <v>503</v>
      </c>
    </row>
    <row r="4507" spans="1:20" x14ac:dyDescent="0.25">
      <c r="A4507">
        <v>116022</v>
      </c>
      <c r="B4507" t="s">
        <v>20</v>
      </c>
      <c r="C4507" t="s">
        <v>502</v>
      </c>
      <c r="D4507" t="s">
        <v>99</v>
      </c>
      <c r="E4507" t="str">
        <f t="shared" si="70"/>
        <v>EADS FIELD</v>
      </c>
      <c r="F4507" s="1">
        <v>41758</v>
      </c>
      <c r="G4507" s="1">
        <v>41758</v>
      </c>
      <c r="H4507">
        <v>0</v>
      </c>
      <c r="I4507">
        <v>0</v>
      </c>
      <c r="J4507">
        <v>0</v>
      </c>
      <c r="K4507">
        <v>0</v>
      </c>
      <c r="L4507" t="s">
        <v>155</v>
      </c>
      <c r="M4507" t="s">
        <v>57</v>
      </c>
      <c r="N4507" t="s">
        <v>991</v>
      </c>
      <c r="P4507">
        <v>4</v>
      </c>
      <c r="Q4507" t="s">
        <v>31</v>
      </c>
      <c r="R4507" t="s">
        <v>58</v>
      </c>
      <c r="S4507" s="1">
        <v>41719</v>
      </c>
      <c r="T4507" t="s">
        <v>503</v>
      </c>
    </row>
    <row r="4508" spans="1:20" x14ac:dyDescent="0.25">
      <c r="A4508">
        <v>116022</v>
      </c>
      <c r="B4508" t="s">
        <v>20</v>
      </c>
      <c r="C4508" t="s">
        <v>502</v>
      </c>
      <c r="D4508" t="s">
        <v>99</v>
      </c>
      <c r="E4508" t="str">
        <f t="shared" si="70"/>
        <v>EADS FIELD</v>
      </c>
      <c r="F4508" s="1">
        <v>41759</v>
      </c>
      <c r="G4508" s="1">
        <v>41759</v>
      </c>
      <c r="H4508">
        <v>0</v>
      </c>
      <c r="I4508">
        <v>0</v>
      </c>
      <c r="J4508">
        <v>0</v>
      </c>
      <c r="K4508">
        <v>0</v>
      </c>
      <c r="L4508" t="s">
        <v>155</v>
      </c>
      <c r="M4508" t="s">
        <v>57</v>
      </c>
      <c r="N4508" t="s">
        <v>991</v>
      </c>
      <c r="P4508">
        <v>4</v>
      </c>
      <c r="Q4508" t="s">
        <v>31</v>
      </c>
      <c r="R4508" t="s">
        <v>58</v>
      </c>
      <c r="S4508" s="1">
        <v>41719</v>
      </c>
      <c r="T4508" t="s">
        <v>503</v>
      </c>
    </row>
    <row r="4509" spans="1:20" x14ac:dyDescent="0.25">
      <c r="A4509">
        <v>116022</v>
      </c>
      <c r="B4509" t="s">
        <v>20</v>
      </c>
      <c r="C4509" t="s">
        <v>502</v>
      </c>
      <c r="D4509" t="s">
        <v>99</v>
      </c>
      <c r="E4509" t="str">
        <f t="shared" si="70"/>
        <v>EADS FIELD</v>
      </c>
      <c r="F4509" s="1">
        <v>41760</v>
      </c>
      <c r="G4509" s="1">
        <v>41760</v>
      </c>
      <c r="H4509">
        <v>0</v>
      </c>
      <c r="I4509">
        <v>0</v>
      </c>
      <c r="J4509">
        <v>0</v>
      </c>
      <c r="K4509">
        <v>0</v>
      </c>
      <c r="L4509" t="s">
        <v>155</v>
      </c>
      <c r="M4509" t="s">
        <v>57</v>
      </c>
      <c r="N4509" t="s">
        <v>991</v>
      </c>
      <c r="P4509">
        <v>4</v>
      </c>
      <c r="Q4509" t="s">
        <v>31</v>
      </c>
      <c r="R4509" t="s">
        <v>58</v>
      </c>
      <c r="S4509" s="1">
        <v>41719</v>
      </c>
      <c r="T4509" t="s">
        <v>503</v>
      </c>
    </row>
    <row r="4510" spans="1:20" x14ac:dyDescent="0.25">
      <c r="A4510">
        <v>116022</v>
      </c>
      <c r="B4510" t="s">
        <v>20</v>
      </c>
      <c r="C4510" t="s">
        <v>502</v>
      </c>
      <c r="D4510" t="s">
        <v>99</v>
      </c>
      <c r="E4510" t="str">
        <f t="shared" si="70"/>
        <v>EADS FIELD</v>
      </c>
      <c r="F4510" s="1">
        <v>41761</v>
      </c>
      <c r="G4510" s="1">
        <v>41761</v>
      </c>
      <c r="H4510">
        <v>0</v>
      </c>
      <c r="I4510">
        <v>0</v>
      </c>
      <c r="J4510">
        <v>0</v>
      </c>
      <c r="K4510">
        <v>0</v>
      </c>
      <c r="L4510" t="s">
        <v>155</v>
      </c>
      <c r="M4510" t="s">
        <v>57</v>
      </c>
      <c r="N4510" t="s">
        <v>991</v>
      </c>
      <c r="P4510">
        <v>4</v>
      </c>
      <c r="Q4510" t="s">
        <v>31</v>
      </c>
      <c r="R4510" t="s">
        <v>58</v>
      </c>
      <c r="S4510" s="1">
        <v>41719</v>
      </c>
      <c r="T4510" t="s">
        <v>503</v>
      </c>
    </row>
    <row r="4511" spans="1:20" x14ac:dyDescent="0.25">
      <c r="A4511">
        <v>116022</v>
      </c>
      <c r="B4511" t="s">
        <v>20</v>
      </c>
      <c r="C4511" t="s">
        <v>502</v>
      </c>
      <c r="D4511" t="s">
        <v>99</v>
      </c>
      <c r="E4511" t="str">
        <f t="shared" si="70"/>
        <v>EADS FIELD</v>
      </c>
      <c r="F4511" s="1">
        <v>41764</v>
      </c>
      <c r="G4511" s="1">
        <v>41764</v>
      </c>
      <c r="H4511">
        <v>0</v>
      </c>
      <c r="I4511">
        <v>0</v>
      </c>
      <c r="J4511">
        <v>0</v>
      </c>
      <c r="K4511">
        <v>0</v>
      </c>
      <c r="L4511" t="s">
        <v>155</v>
      </c>
      <c r="M4511" t="s">
        <v>57</v>
      </c>
      <c r="N4511" t="s">
        <v>991</v>
      </c>
      <c r="P4511">
        <v>4</v>
      </c>
      <c r="Q4511" t="s">
        <v>31</v>
      </c>
      <c r="R4511" t="s">
        <v>58</v>
      </c>
      <c r="S4511" s="1">
        <v>41719</v>
      </c>
      <c r="T4511" t="s">
        <v>503</v>
      </c>
    </row>
    <row r="4512" spans="1:20" x14ac:dyDescent="0.25">
      <c r="A4512">
        <v>116022</v>
      </c>
      <c r="B4512" t="s">
        <v>20</v>
      </c>
      <c r="C4512" t="s">
        <v>502</v>
      </c>
      <c r="D4512" t="s">
        <v>99</v>
      </c>
      <c r="E4512" t="str">
        <f t="shared" si="70"/>
        <v>EADS FIELD</v>
      </c>
      <c r="F4512" s="1">
        <v>41765</v>
      </c>
      <c r="G4512" s="1">
        <v>41765</v>
      </c>
      <c r="H4512">
        <v>0</v>
      </c>
      <c r="I4512">
        <v>0</v>
      </c>
      <c r="J4512">
        <v>0</v>
      </c>
      <c r="K4512">
        <v>0</v>
      </c>
      <c r="L4512" t="s">
        <v>155</v>
      </c>
      <c r="M4512" t="s">
        <v>57</v>
      </c>
      <c r="N4512" t="s">
        <v>991</v>
      </c>
      <c r="P4512">
        <v>4</v>
      </c>
      <c r="Q4512" t="s">
        <v>31</v>
      </c>
      <c r="R4512" t="s">
        <v>58</v>
      </c>
      <c r="S4512" s="1">
        <v>41719</v>
      </c>
      <c r="T4512" t="s">
        <v>503</v>
      </c>
    </row>
    <row r="4513" spans="1:20" x14ac:dyDescent="0.25">
      <c r="A4513">
        <v>116022</v>
      </c>
      <c r="B4513" t="s">
        <v>20</v>
      </c>
      <c r="C4513" t="s">
        <v>502</v>
      </c>
      <c r="D4513" t="s">
        <v>99</v>
      </c>
      <c r="E4513" t="str">
        <f t="shared" si="70"/>
        <v>EADS FIELD</v>
      </c>
      <c r="F4513" s="1">
        <v>41766</v>
      </c>
      <c r="G4513" s="1">
        <v>41766</v>
      </c>
      <c r="H4513">
        <v>0</v>
      </c>
      <c r="I4513">
        <v>0</v>
      </c>
      <c r="J4513">
        <v>0</v>
      </c>
      <c r="K4513">
        <v>0</v>
      </c>
      <c r="L4513" t="s">
        <v>155</v>
      </c>
      <c r="M4513" t="s">
        <v>57</v>
      </c>
      <c r="N4513" t="s">
        <v>991</v>
      </c>
      <c r="P4513">
        <v>4</v>
      </c>
      <c r="Q4513" t="s">
        <v>31</v>
      </c>
      <c r="R4513" t="s">
        <v>58</v>
      </c>
      <c r="S4513" s="1">
        <v>41719</v>
      </c>
      <c r="T4513" t="s">
        <v>503</v>
      </c>
    </row>
    <row r="4514" spans="1:20" x14ac:dyDescent="0.25">
      <c r="A4514">
        <v>116022</v>
      </c>
      <c r="B4514" t="s">
        <v>20</v>
      </c>
      <c r="C4514" t="s">
        <v>502</v>
      </c>
      <c r="D4514" t="s">
        <v>99</v>
      </c>
      <c r="E4514" t="str">
        <f t="shared" si="70"/>
        <v>EADS FIELD</v>
      </c>
      <c r="F4514" s="1">
        <v>41767</v>
      </c>
      <c r="G4514" s="1">
        <v>41767</v>
      </c>
      <c r="H4514">
        <v>0</v>
      </c>
      <c r="I4514">
        <v>0</v>
      </c>
      <c r="J4514">
        <v>0</v>
      </c>
      <c r="K4514">
        <v>0</v>
      </c>
      <c r="L4514" t="s">
        <v>155</v>
      </c>
      <c r="M4514" t="s">
        <v>57</v>
      </c>
      <c r="N4514" t="s">
        <v>991</v>
      </c>
      <c r="P4514">
        <v>4</v>
      </c>
      <c r="Q4514" t="s">
        <v>31</v>
      </c>
      <c r="R4514" t="s">
        <v>58</v>
      </c>
      <c r="S4514" s="1">
        <v>41719</v>
      </c>
      <c r="T4514" t="s">
        <v>503</v>
      </c>
    </row>
    <row r="4515" spans="1:20" x14ac:dyDescent="0.25">
      <c r="A4515">
        <v>116022</v>
      </c>
      <c r="B4515" t="s">
        <v>20</v>
      </c>
      <c r="C4515" t="s">
        <v>502</v>
      </c>
      <c r="D4515" t="s">
        <v>99</v>
      </c>
      <c r="E4515" t="str">
        <f t="shared" si="70"/>
        <v>EADS FIELD</v>
      </c>
      <c r="F4515" s="1">
        <v>41768</v>
      </c>
      <c r="G4515" s="1">
        <v>41768</v>
      </c>
      <c r="H4515">
        <v>0</v>
      </c>
      <c r="I4515">
        <v>0</v>
      </c>
      <c r="J4515">
        <v>0</v>
      </c>
      <c r="K4515">
        <v>0</v>
      </c>
      <c r="L4515" t="s">
        <v>155</v>
      </c>
      <c r="M4515" t="s">
        <v>57</v>
      </c>
      <c r="N4515" t="s">
        <v>991</v>
      </c>
      <c r="P4515">
        <v>4</v>
      </c>
      <c r="Q4515" t="s">
        <v>31</v>
      </c>
      <c r="R4515" t="s">
        <v>58</v>
      </c>
      <c r="S4515" s="1">
        <v>41719</v>
      </c>
      <c r="T4515" t="s">
        <v>503</v>
      </c>
    </row>
    <row r="4516" spans="1:20" x14ac:dyDescent="0.25">
      <c r="A4516">
        <v>116022</v>
      </c>
      <c r="B4516" t="s">
        <v>20</v>
      </c>
      <c r="C4516" t="s">
        <v>502</v>
      </c>
      <c r="D4516" t="s">
        <v>99</v>
      </c>
      <c r="E4516" t="str">
        <f t="shared" si="70"/>
        <v>EADS FIELD</v>
      </c>
      <c r="F4516" s="1">
        <v>41771</v>
      </c>
      <c r="G4516" s="1">
        <v>41771</v>
      </c>
      <c r="H4516">
        <v>0</v>
      </c>
      <c r="I4516">
        <v>0</v>
      </c>
      <c r="J4516">
        <v>0</v>
      </c>
      <c r="K4516">
        <v>0</v>
      </c>
      <c r="L4516" t="s">
        <v>155</v>
      </c>
      <c r="M4516" t="s">
        <v>57</v>
      </c>
      <c r="N4516" t="s">
        <v>991</v>
      </c>
      <c r="P4516">
        <v>4</v>
      </c>
      <c r="Q4516" t="s">
        <v>31</v>
      </c>
      <c r="R4516" t="s">
        <v>58</v>
      </c>
      <c r="S4516" s="1">
        <v>41719</v>
      </c>
      <c r="T4516" t="s">
        <v>503</v>
      </c>
    </row>
    <row r="4517" spans="1:20" x14ac:dyDescent="0.25">
      <c r="A4517">
        <v>116022</v>
      </c>
      <c r="B4517" t="s">
        <v>20</v>
      </c>
      <c r="C4517" t="s">
        <v>502</v>
      </c>
      <c r="D4517" t="s">
        <v>99</v>
      </c>
      <c r="E4517" t="str">
        <f t="shared" si="70"/>
        <v>EADS FIELD</v>
      </c>
      <c r="F4517" s="1">
        <v>41772</v>
      </c>
      <c r="G4517" s="1">
        <v>41772</v>
      </c>
      <c r="H4517">
        <v>0</v>
      </c>
      <c r="I4517">
        <v>0</v>
      </c>
      <c r="J4517">
        <v>0</v>
      </c>
      <c r="K4517">
        <v>0</v>
      </c>
      <c r="L4517" t="s">
        <v>155</v>
      </c>
      <c r="M4517" t="s">
        <v>57</v>
      </c>
      <c r="N4517" t="s">
        <v>991</v>
      </c>
      <c r="P4517">
        <v>4</v>
      </c>
      <c r="Q4517" t="s">
        <v>31</v>
      </c>
      <c r="R4517" t="s">
        <v>58</v>
      </c>
      <c r="S4517" s="1">
        <v>41719</v>
      </c>
      <c r="T4517" t="s">
        <v>503</v>
      </c>
    </row>
    <row r="4518" spans="1:20" x14ac:dyDescent="0.25">
      <c r="A4518">
        <v>116022</v>
      </c>
      <c r="B4518" t="s">
        <v>20</v>
      </c>
      <c r="C4518" t="s">
        <v>502</v>
      </c>
      <c r="D4518" t="s">
        <v>99</v>
      </c>
      <c r="E4518" t="str">
        <f t="shared" si="70"/>
        <v>EADS FIELD</v>
      </c>
      <c r="F4518" s="1">
        <v>41773</v>
      </c>
      <c r="G4518" s="1">
        <v>41773</v>
      </c>
      <c r="H4518">
        <v>0</v>
      </c>
      <c r="I4518">
        <v>0</v>
      </c>
      <c r="J4518">
        <v>0</v>
      </c>
      <c r="K4518">
        <v>0</v>
      </c>
      <c r="L4518" t="s">
        <v>155</v>
      </c>
      <c r="M4518" t="s">
        <v>57</v>
      </c>
      <c r="N4518" t="s">
        <v>991</v>
      </c>
      <c r="P4518">
        <v>4</v>
      </c>
      <c r="Q4518" t="s">
        <v>31</v>
      </c>
      <c r="R4518" t="s">
        <v>58</v>
      </c>
      <c r="S4518" s="1">
        <v>41719</v>
      </c>
      <c r="T4518" t="s">
        <v>503</v>
      </c>
    </row>
    <row r="4519" spans="1:20" x14ac:dyDescent="0.25">
      <c r="A4519">
        <v>116022</v>
      </c>
      <c r="B4519" t="s">
        <v>20</v>
      </c>
      <c r="C4519" t="s">
        <v>502</v>
      </c>
      <c r="D4519" t="s">
        <v>99</v>
      </c>
      <c r="E4519" t="str">
        <f t="shared" si="70"/>
        <v>EADS FIELD</v>
      </c>
      <c r="F4519" s="1">
        <v>41774</v>
      </c>
      <c r="G4519" s="1">
        <v>41774</v>
      </c>
      <c r="H4519">
        <v>0</v>
      </c>
      <c r="I4519">
        <v>0</v>
      </c>
      <c r="J4519">
        <v>0</v>
      </c>
      <c r="K4519">
        <v>0</v>
      </c>
      <c r="L4519" t="s">
        <v>155</v>
      </c>
      <c r="M4519" t="s">
        <v>57</v>
      </c>
      <c r="N4519" t="s">
        <v>991</v>
      </c>
      <c r="P4519">
        <v>4</v>
      </c>
      <c r="Q4519" t="s">
        <v>31</v>
      </c>
      <c r="R4519" t="s">
        <v>58</v>
      </c>
      <c r="S4519" s="1">
        <v>41719</v>
      </c>
      <c r="T4519" t="s">
        <v>503</v>
      </c>
    </row>
    <row r="4520" spans="1:20" x14ac:dyDescent="0.25">
      <c r="A4520">
        <v>116022</v>
      </c>
      <c r="B4520" t="s">
        <v>20</v>
      </c>
      <c r="C4520" t="s">
        <v>502</v>
      </c>
      <c r="D4520" t="s">
        <v>99</v>
      </c>
      <c r="E4520" t="str">
        <f t="shared" si="70"/>
        <v>EADS FIELD</v>
      </c>
      <c r="F4520" s="1">
        <v>41775</v>
      </c>
      <c r="G4520" s="1">
        <v>41775</v>
      </c>
      <c r="H4520">
        <v>0</v>
      </c>
      <c r="I4520">
        <v>0</v>
      </c>
      <c r="J4520">
        <v>0</v>
      </c>
      <c r="K4520">
        <v>0</v>
      </c>
      <c r="L4520" t="s">
        <v>155</v>
      </c>
      <c r="M4520" t="s">
        <v>57</v>
      </c>
      <c r="N4520" t="s">
        <v>991</v>
      </c>
      <c r="P4520">
        <v>4</v>
      </c>
      <c r="Q4520" t="s">
        <v>31</v>
      </c>
      <c r="R4520" t="s">
        <v>58</v>
      </c>
      <c r="S4520" s="1">
        <v>41719</v>
      </c>
      <c r="T4520" t="s">
        <v>503</v>
      </c>
    </row>
    <row r="4521" spans="1:20" x14ac:dyDescent="0.25">
      <c r="A4521">
        <v>116022</v>
      </c>
      <c r="B4521" t="s">
        <v>20</v>
      </c>
      <c r="C4521" t="s">
        <v>502</v>
      </c>
      <c r="D4521" t="s">
        <v>99</v>
      </c>
      <c r="E4521" t="str">
        <f t="shared" si="70"/>
        <v>EADS FIELD</v>
      </c>
      <c r="F4521" s="1">
        <v>41778</v>
      </c>
      <c r="G4521" s="1">
        <v>41778</v>
      </c>
      <c r="H4521">
        <v>0</v>
      </c>
      <c r="I4521">
        <v>0</v>
      </c>
      <c r="J4521">
        <v>0</v>
      </c>
      <c r="K4521">
        <v>0</v>
      </c>
      <c r="L4521" t="s">
        <v>155</v>
      </c>
      <c r="M4521" t="s">
        <v>57</v>
      </c>
      <c r="N4521" t="s">
        <v>991</v>
      </c>
      <c r="P4521">
        <v>4</v>
      </c>
      <c r="Q4521" t="s">
        <v>31</v>
      </c>
      <c r="R4521" t="s">
        <v>58</v>
      </c>
      <c r="S4521" s="1">
        <v>41719</v>
      </c>
      <c r="T4521" t="s">
        <v>503</v>
      </c>
    </row>
    <row r="4522" spans="1:20" x14ac:dyDescent="0.25">
      <c r="A4522">
        <v>116022</v>
      </c>
      <c r="B4522" t="s">
        <v>20</v>
      </c>
      <c r="C4522" t="s">
        <v>502</v>
      </c>
      <c r="D4522" t="s">
        <v>99</v>
      </c>
      <c r="E4522" t="str">
        <f t="shared" si="70"/>
        <v>EADS FIELD</v>
      </c>
      <c r="F4522" s="1">
        <v>41779</v>
      </c>
      <c r="G4522" s="1">
        <v>41779</v>
      </c>
      <c r="H4522">
        <v>0</v>
      </c>
      <c r="I4522">
        <v>0</v>
      </c>
      <c r="J4522">
        <v>0</v>
      </c>
      <c r="K4522">
        <v>0</v>
      </c>
      <c r="L4522" t="s">
        <v>155</v>
      </c>
      <c r="M4522" t="s">
        <v>57</v>
      </c>
      <c r="N4522" t="s">
        <v>991</v>
      </c>
      <c r="P4522">
        <v>4</v>
      </c>
      <c r="Q4522" t="s">
        <v>31</v>
      </c>
      <c r="R4522" t="s">
        <v>58</v>
      </c>
      <c r="S4522" s="1">
        <v>41719</v>
      </c>
      <c r="T4522" t="s">
        <v>503</v>
      </c>
    </row>
    <row r="4523" spans="1:20" x14ac:dyDescent="0.25">
      <c r="A4523">
        <v>116022</v>
      </c>
      <c r="B4523" t="s">
        <v>20</v>
      </c>
      <c r="C4523" t="s">
        <v>502</v>
      </c>
      <c r="D4523" t="s">
        <v>99</v>
      </c>
      <c r="E4523" t="str">
        <f t="shared" si="70"/>
        <v>EADS FIELD</v>
      </c>
      <c r="F4523" s="1">
        <v>41780</v>
      </c>
      <c r="G4523" s="1">
        <v>41780</v>
      </c>
      <c r="H4523">
        <v>0</v>
      </c>
      <c r="I4523">
        <v>0</v>
      </c>
      <c r="J4523">
        <v>0</v>
      </c>
      <c r="K4523">
        <v>0</v>
      </c>
      <c r="L4523" t="s">
        <v>155</v>
      </c>
      <c r="M4523" t="s">
        <v>57</v>
      </c>
      <c r="N4523" t="s">
        <v>991</v>
      </c>
      <c r="P4523">
        <v>4</v>
      </c>
      <c r="Q4523" t="s">
        <v>31</v>
      </c>
      <c r="R4523" t="s">
        <v>58</v>
      </c>
      <c r="S4523" s="1">
        <v>41719</v>
      </c>
      <c r="T4523" t="s">
        <v>503</v>
      </c>
    </row>
    <row r="4524" spans="1:20" x14ac:dyDescent="0.25">
      <c r="A4524">
        <v>116022</v>
      </c>
      <c r="B4524" t="s">
        <v>20</v>
      </c>
      <c r="C4524" t="s">
        <v>502</v>
      </c>
      <c r="D4524" t="s">
        <v>99</v>
      </c>
      <c r="E4524" t="str">
        <f t="shared" si="70"/>
        <v>EADS FIELD</v>
      </c>
      <c r="F4524" s="1">
        <v>41781</v>
      </c>
      <c r="G4524" s="1">
        <v>41781</v>
      </c>
      <c r="H4524">
        <v>0</v>
      </c>
      <c r="I4524">
        <v>0</v>
      </c>
      <c r="J4524">
        <v>0</v>
      </c>
      <c r="K4524">
        <v>0</v>
      </c>
      <c r="L4524" t="s">
        <v>155</v>
      </c>
      <c r="M4524" t="s">
        <v>57</v>
      </c>
      <c r="N4524" t="s">
        <v>991</v>
      </c>
      <c r="P4524">
        <v>4</v>
      </c>
      <c r="Q4524" t="s">
        <v>31</v>
      </c>
      <c r="R4524" t="s">
        <v>58</v>
      </c>
      <c r="S4524" s="1">
        <v>41719</v>
      </c>
      <c r="T4524" t="s">
        <v>503</v>
      </c>
    </row>
    <row r="4525" spans="1:20" x14ac:dyDescent="0.25">
      <c r="A4525">
        <v>116022</v>
      </c>
      <c r="B4525" t="s">
        <v>20</v>
      </c>
      <c r="C4525" t="s">
        <v>502</v>
      </c>
      <c r="D4525" t="s">
        <v>99</v>
      </c>
      <c r="E4525" t="str">
        <f t="shared" si="70"/>
        <v>EADS FIELD</v>
      </c>
      <c r="F4525" s="1">
        <v>41782</v>
      </c>
      <c r="G4525" s="1">
        <v>41782</v>
      </c>
      <c r="H4525">
        <v>0</v>
      </c>
      <c r="I4525">
        <v>0</v>
      </c>
      <c r="J4525">
        <v>0</v>
      </c>
      <c r="K4525">
        <v>0</v>
      </c>
      <c r="L4525" t="s">
        <v>155</v>
      </c>
      <c r="M4525" t="s">
        <v>57</v>
      </c>
      <c r="N4525" t="s">
        <v>991</v>
      </c>
      <c r="P4525">
        <v>4</v>
      </c>
      <c r="Q4525" t="s">
        <v>31</v>
      </c>
      <c r="R4525" t="s">
        <v>58</v>
      </c>
      <c r="S4525" s="1">
        <v>41719</v>
      </c>
      <c r="T4525" t="s">
        <v>503</v>
      </c>
    </row>
    <row r="4526" spans="1:20" x14ac:dyDescent="0.25">
      <c r="A4526">
        <v>116022</v>
      </c>
      <c r="B4526" t="s">
        <v>20</v>
      </c>
      <c r="C4526" t="s">
        <v>502</v>
      </c>
      <c r="D4526" t="s">
        <v>99</v>
      </c>
      <c r="E4526" t="str">
        <f t="shared" si="70"/>
        <v>EADS FIELD</v>
      </c>
      <c r="F4526" s="1">
        <v>41785</v>
      </c>
      <c r="G4526" s="1">
        <v>41785</v>
      </c>
      <c r="H4526">
        <v>0</v>
      </c>
      <c r="I4526">
        <v>0</v>
      </c>
      <c r="J4526">
        <v>0</v>
      </c>
      <c r="K4526">
        <v>0</v>
      </c>
      <c r="L4526" t="s">
        <v>155</v>
      </c>
      <c r="M4526" t="s">
        <v>57</v>
      </c>
      <c r="N4526" t="s">
        <v>991</v>
      </c>
      <c r="P4526">
        <v>4</v>
      </c>
      <c r="Q4526" t="s">
        <v>31</v>
      </c>
      <c r="R4526" t="s">
        <v>58</v>
      </c>
      <c r="S4526" s="1">
        <v>41719</v>
      </c>
      <c r="T4526" t="s">
        <v>503</v>
      </c>
    </row>
    <row r="4527" spans="1:20" x14ac:dyDescent="0.25">
      <c r="A4527">
        <v>116022</v>
      </c>
      <c r="B4527" t="s">
        <v>20</v>
      </c>
      <c r="C4527" t="s">
        <v>502</v>
      </c>
      <c r="D4527" t="s">
        <v>99</v>
      </c>
      <c r="E4527" t="str">
        <f t="shared" si="70"/>
        <v>EADS FIELD</v>
      </c>
      <c r="F4527" s="1">
        <v>41786</v>
      </c>
      <c r="G4527" s="1">
        <v>41786</v>
      </c>
      <c r="H4527">
        <v>0</v>
      </c>
      <c r="I4527">
        <v>0</v>
      </c>
      <c r="J4527">
        <v>0</v>
      </c>
      <c r="K4527">
        <v>0</v>
      </c>
      <c r="L4527" t="s">
        <v>155</v>
      </c>
      <c r="M4527" t="s">
        <v>57</v>
      </c>
      <c r="N4527" t="s">
        <v>991</v>
      </c>
      <c r="P4527">
        <v>4</v>
      </c>
      <c r="Q4527" t="s">
        <v>31</v>
      </c>
      <c r="R4527" t="s">
        <v>58</v>
      </c>
      <c r="S4527" s="1">
        <v>41719</v>
      </c>
      <c r="T4527" t="s">
        <v>503</v>
      </c>
    </row>
    <row r="4528" spans="1:20" x14ac:dyDescent="0.25">
      <c r="A4528">
        <v>116022</v>
      </c>
      <c r="B4528" t="s">
        <v>20</v>
      </c>
      <c r="C4528" t="s">
        <v>502</v>
      </c>
      <c r="D4528" t="s">
        <v>99</v>
      </c>
      <c r="E4528" t="str">
        <f t="shared" si="70"/>
        <v>EADS FIELD</v>
      </c>
      <c r="F4528" s="1">
        <v>41787</v>
      </c>
      <c r="G4528" s="1">
        <v>41787</v>
      </c>
      <c r="H4528">
        <v>0</v>
      </c>
      <c r="I4528">
        <v>0</v>
      </c>
      <c r="J4528">
        <v>0</v>
      </c>
      <c r="K4528">
        <v>0</v>
      </c>
      <c r="L4528" t="s">
        <v>155</v>
      </c>
      <c r="M4528" t="s">
        <v>57</v>
      </c>
      <c r="N4528" t="s">
        <v>991</v>
      </c>
      <c r="P4528">
        <v>4</v>
      </c>
      <c r="Q4528" t="s">
        <v>31</v>
      </c>
      <c r="R4528" t="s">
        <v>58</v>
      </c>
      <c r="S4528" s="1">
        <v>41719</v>
      </c>
      <c r="T4528" t="s">
        <v>503</v>
      </c>
    </row>
    <row r="4529" spans="1:20" x14ac:dyDescent="0.25">
      <c r="A4529">
        <v>116022</v>
      </c>
      <c r="B4529" t="s">
        <v>20</v>
      </c>
      <c r="C4529" t="s">
        <v>502</v>
      </c>
      <c r="D4529" t="s">
        <v>99</v>
      </c>
      <c r="E4529" t="str">
        <f t="shared" si="70"/>
        <v>EADS FIELD</v>
      </c>
      <c r="F4529" s="1">
        <v>41788</v>
      </c>
      <c r="G4529" s="1">
        <v>41788</v>
      </c>
      <c r="H4529">
        <v>0</v>
      </c>
      <c r="I4529">
        <v>0</v>
      </c>
      <c r="J4529">
        <v>0</v>
      </c>
      <c r="K4529">
        <v>0</v>
      </c>
      <c r="L4529" t="s">
        <v>155</v>
      </c>
      <c r="M4529" t="s">
        <v>57</v>
      </c>
      <c r="N4529" t="s">
        <v>991</v>
      </c>
      <c r="P4529">
        <v>4</v>
      </c>
      <c r="Q4529" t="s">
        <v>31</v>
      </c>
      <c r="R4529" t="s">
        <v>58</v>
      </c>
      <c r="S4529" s="1">
        <v>41719</v>
      </c>
      <c r="T4529" t="s">
        <v>503</v>
      </c>
    </row>
    <row r="4530" spans="1:20" x14ac:dyDescent="0.25">
      <c r="A4530">
        <v>116022</v>
      </c>
      <c r="B4530" t="s">
        <v>20</v>
      </c>
      <c r="C4530" t="s">
        <v>502</v>
      </c>
      <c r="D4530" t="s">
        <v>99</v>
      </c>
      <c r="E4530" t="str">
        <f t="shared" si="70"/>
        <v>EADS FIELD</v>
      </c>
      <c r="F4530" s="1">
        <v>41789</v>
      </c>
      <c r="G4530" s="1">
        <v>41789</v>
      </c>
      <c r="H4530">
        <v>0</v>
      </c>
      <c r="I4530">
        <v>0</v>
      </c>
      <c r="J4530">
        <v>0</v>
      </c>
      <c r="K4530">
        <v>0</v>
      </c>
      <c r="L4530" t="s">
        <v>155</v>
      </c>
      <c r="M4530" t="s">
        <v>57</v>
      </c>
      <c r="N4530" t="s">
        <v>991</v>
      </c>
      <c r="P4530">
        <v>4</v>
      </c>
      <c r="Q4530" t="s">
        <v>31</v>
      </c>
      <c r="R4530" t="s">
        <v>58</v>
      </c>
      <c r="S4530" s="1">
        <v>41719</v>
      </c>
      <c r="T4530" t="s">
        <v>503</v>
      </c>
    </row>
    <row r="4531" spans="1:20" x14ac:dyDescent="0.25">
      <c r="A4531">
        <v>116022</v>
      </c>
      <c r="B4531" t="s">
        <v>20</v>
      </c>
      <c r="C4531" t="s">
        <v>502</v>
      </c>
      <c r="D4531" t="s">
        <v>99</v>
      </c>
      <c r="E4531" t="str">
        <f t="shared" si="70"/>
        <v>EADS FIELD</v>
      </c>
      <c r="F4531" s="1">
        <v>41792</v>
      </c>
      <c r="G4531" s="1">
        <v>41792</v>
      </c>
      <c r="H4531">
        <v>0</v>
      </c>
      <c r="I4531">
        <v>0</v>
      </c>
      <c r="J4531">
        <v>0</v>
      </c>
      <c r="K4531">
        <v>0</v>
      </c>
      <c r="L4531" t="s">
        <v>155</v>
      </c>
      <c r="M4531" t="s">
        <v>57</v>
      </c>
      <c r="N4531" t="s">
        <v>991</v>
      </c>
      <c r="P4531">
        <v>4</v>
      </c>
      <c r="Q4531" t="s">
        <v>31</v>
      </c>
      <c r="R4531" t="s">
        <v>58</v>
      </c>
      <c r="S4531" s="1">
        <v>41719</v>
      </c>
      <c r="T4531" t="s">
        <v>503</v>
      </c>
    </row>
    <row r="4532" spans="1:20" x14ac:dyDescent="0.25">
      <c r="A4532">
        <v>116022</v>
      </c>
      <c r="B4532" t="s">
        <v>20</v>
      </c>
      <c r="C4532" t="s">
        <v>502</v>
      </c>
      <c r="D4532" t="s">
        <v>99</v>
      </c>
      <c r="E4532" t="str">
        <f t="shared" si="70"/>
        <v>EADS FIELD</v>
      </c>
      <c r="F4532" s="1">
        <v>41793</v>
      </c>
      <c r="G4532" s="1">
        <v>41793</v>
      </c>
      <c r="H4532">
        <v>0</v>
      </c>
      <c r="I4532">
        <v>0</v>
      </c>
      <c r="J4532">
        <v>0</v>
      </c>
      <c r="K4532">
        <v>0</v>
      </c>
      <c r="L4532" t="s">
        <v>155</v>
      </c>
      <c r="M4532" t="s">
        <v>57</v>
      </c>
      <c r="N4532" t="s">
        <v>991</v>
      </c>
      <c r="P4532">
        <v>4</v>
      </c>
      <c r="Q4532" t="s">
        <v>31</v>
      </c>
      <c r="R4532" t="s">
        <v>58</v>
      </c>
      <c r="S4532" s="1">
        <v>41719</v>
      </c>
      <c r="T4532" t="s">
        <v>503</v>
      </c>
    </row>
    <row r="4533" spans="1:20" x14ac:dyDescent="0.25">
      <c r="A4533">
        <v>116022</v>
      </c>
      <c r="B4533" t="s">
        <v>20</v>
      </c>
      <c r="C4533" t="s">
        <v>502</v>
      </c>
      <c r="D4533" t="s">
        <v>99</v>
      </c>
      <c r="E4533" t="str">
        <f t="shared" si="70"/>
        <v>EADS FIELD</v>
      </c>
      <c r="F4533" s="1">
        <v>41794</v>
      </c>
      <c r="G4533" s="1">
        <v>41794</v>
      </c>
      <c r="H4533">
        <v>0</v>
      </c>
      <c r="I4533">
        <v>0</v>
      </c>
      <c r="J4533">
        <v>0</v>
      </c>
      <c r="K4533">
        <v>0</v>
      </c>
      <c r="L4533" t="s">
        <v>155</v>
      </c>
      <c r="M4533" t="s">
        <v>57</v>
      </c>
      <c r="N4533" t="s">
        <v>991</v>
      </c>
      <c r="P4533">
        <v>4</v>
      </c>
      <c r="Q4533" t="s">
        <v>31</v>
      </c>
      <c r="R4533" t="s">
        <v>58</v>
      </c>
      <c r="S4533" s="1">
        <v>41719</v>
      </c>
      <c r="T4533" t="s">
        <v>503</v>
      </c>
    </row>
    <row r="4534" spans="1:20" x14ac:dyDescent="0.25">
      <c r="A4534">
        <v>116022</v>
      </c>
      <c r="B4534" t="s">
        <v>20</v>
      </c>
      <c r="C4534" t="s">
        <v>502</v>
      </c>
      <c r="D4534" t="s">
        <v>99</v>
      </c>
      <c r="E4534" t="str">
        <f t="shared" si="70"/>
        <v>EADS FIELD</v>
      </c>
      <c r="F4534" s="1">
        <v>41795</v>
      </c>
      <c r="G4534" s="1">
        <v>41795</v>
      </c>
      <c r="H4534">
        <v>0</v>
      </c>
      <c r="I4534">
        <v>0</v>
      </c>
      <c r="J4534">
        <v>0</v>
      </c>
      <c r="K4534">
        <v>0</v>
      </c>
      <c r="L4534" t="s">
        <v>155</v>
      </c>
      <c r="M4534" t="s">
        <v>57</v>
      </c>
      <c r="N4534" t="s">
        <v>991</v>
      </c>
      <c r="P4534">
        <v>4</v>
      </c>
      <c r="Q4534" t="s">
        <v>31</v>
      </c>
      <c r="R4534" t="s">
        <v>58</v>
      </c>
      <c r="S4534" s="1">
        <v>41719</v>
      </c>
      <c r="T4534" t="s">
        <v>503</v>
      </c>
    </row>
    <row r="4535" spans="1:20" x14ac:dyDescent="0.25">
      <c r="A4535">
        <v>116022</v>
      </c>
      <c r="B4535" t="s">
        <v>20</v>
      </c>
      <c r="C4535" t="s">
        <v>502</v>
      </c>
      <c r="D4535" t="s">
        <v>99</v>
      </c>
      <c r="E4535" t="str">
        <f t="shared" si="70"/>
        <v>EADS FIELD</v>
      </c>
      <c r="F4535" s="1">
        <v>41796</v>
      </c>
      <c r="G4535" s="1">
        <v>41796</v>
      </c>
      <c r="H4535">
        <v>0</v>
      </c>
      <c r="I4535">
        <v>0</v>
      </c>
      <c r="J4535">
        <v>0</v>
      </c>
      <c r="K4535">
        <v>0</v>
      </c>
      <c r="L4535" t="s">
        <v>155</v>
      </c>
      <c r="M4535" t="s">
        <v>57</v>
      </c>
      <c r="N4535" t="s">
        <v>991</v>
      </c>
      <c r="P4535">
        <v>4</v>
      </c>
      <c r="Q4535" t="s">
        <v>31</v>
      </c>
      <c r="R4535" t="s">
        <v>58</v>
      </c>
      <c r="S4535" s="1">
        <v>41719</v>
      </c>
      <c r="T4535" t="s">
        <v>503</v>
      </c>
    </row>
    <row r="4536" spans="1:20" x14ac:dyDescent="0.25">
      <c r="A4536">
        <v>116022</v>
      </c>
      <c r="B4536" t="s">
        <v>20</v>
      </c>
      <c r="C4536" t="s">
        <v>502</v>
      </c>
      <c r="D4536" t="s">
        <v>99</v>
      </c>
      <c r="E4536" t="str">
        <f t="shared" si="70"/>
        <v>EADS FIELD</v>
      </c>
      <c r="F4536" s="1">
        <v>41799</v>
      </c>
      <c r="G4536" s="1">
        <v>41799</v>
      </c>
      <c r="H4536">
        <v>0</v>
      </c>
      <c r="I4536">
        <v>0</v>
      </c>
      <c r="J4536">
        <v>0</v>
      </c>
      <c r="K4536">
        <v>0</v>
      </c>
      <c r="L4536" t="s">
        <v>155</v>
      </c>
      <c r="M4536" t="s">
        <v>57</v>
      </c>
      <c r="N4536" t="s">
        <v>991</v>
      </c>
      <c r="P4536">
        <v>4</v>
      </c>
      <c r="Q4536" t="s">
        <v>31</v>
      </c>
      <c r="R4536" t="s">
        <v>58</v>
      </c>
      <c r="S4536" s="1">
        <v>41719</v>
      </c>
      <c r="T4536" t="s">
        <v>503</v>
      </c>
    </row>
    <row r="4537" spans="1:20" x14ac:dyDescent="0.25">
      <c r="A4537">
        <v>116022</v>
      </c>
      <c r="B4537" t="s">
        <v>20</v>
      </c>
      <c r="C4537" t="s">
        <v>502</v>
      </c>
      <c r="D4537" t="s">
        <v>99</v>
      </c>
      <c r="E4537" t="str">
        <f t="shared" si="70"/>
        <v>EADS FIELD</v>
      </c>
      <c r="F4537" s="1">
        <v>41800</v>
      </c>
      <c r="G4537" s="1">
        <v>41800</v>
      </c>
      <c r="H4537">
        <v>0</v>
      </c>
      <c r="I4537">
        <v>0</v>
      </c>
      <c r="J4537">
        <v>0</v>
      </c>
      <c r="K4537">
        <v>0</v>
      </c>
      <c r="L4537" t="s">
        <v>155</v>
      </c>
      <c r="M4537" t="s">
        <v>57</v>
      </c>
      <c r="N4537" t="s">
        <v>991</v>
      </c>
      <c r="P4537">
        <v>4</v>
      </c>
      <c r="Q4537" t="s">
        <v>31</v>
      </c>
      <c r="R4537" t="s">
        <v>58</v>
      </c>
      <c r="S4537" s="1">
        <v>41719</v>
      </c>
      <c r="T4537" t="s">
        <v>503</v>
      </c>
    </row>
    <row r="4538" spans="1:20" x14ac:dyDescent="0.25">
      <c r="A4538">
        <v>116022</v>
      </c>
      <c r="B4538" t="s">
        <v>20</v>
      </c>
      <c r="C4538" t="s">
        <v>502</v>
      </c>
      <c r="D4538" t="s">
        <v>99</v>
      </c>
      <c r="E4538" t="str">
        <f t="shared" si="70"/>
        <v>EADS FIELD</v>
      </c>
      <c r="F4538" s="1">
        <v>41801</v>
      </c>
      <c r="G4538" s="1">
        <v>41801</v>
      </c>
      <c r="H4538">
        <v>0</v>
      </c>
      <c r="I4538">
        <v>0</v>
      </c>
      <c r="J4538">
        <v>0</v>
      </c>
      <c r="K4538">
        <v>0</v>
      </c>
      <c r="L4538" t="s">
        <v>155</v>
      </c>
      <c r="M4538" t="s">
        <v>57</v>
      </c>
      <c r="N4538" t="s">
        <v>991</v>
      </c>
      <c r="P4538">
        <v>4</v>
      </c>
      <c r="Q4538" t="s">
        <v>31</v>
      </c>
      <c r="R4538" t="s">
        <v>58</v>
      </c>
      <c r="S4538" s="1">
        <v>41719</v>
      </c>
      <c r="T4538" t="s">
        <v>503</v>
      </c>
    </row>
    <row r="4539" spans="1:20" x14ac:dyDescent="0.25">
      <c r="A4539">
        <v>116022</v>
      </c>
      <c r="B4539" t="s">
        <v>20</v>
      </c>
      <c r="C4539" t="s">
        <v>502</v>
      </c>
      <c r="D4539" t="s">
        <v>99</v>
      </c>
      <c r="E4539" t="str">
        <f t="shared" si="70"/>
        <v>EADS FIELD</v>
      </c>
      <c r="F4539" s="1">
        <v>41802</v>
      </c>
      <c r="G4539" s="1">
        <v>41802</v>
      </c>
      <c r="H4539">
        <v>0</v>
      </c>
      <c r="I4539">
        <v>0</v>
      </c>
      <c r="J4539">
        <v>0</v>
      </c>
      <c r="K4539">
        <v>0</v>
      </c>
      <c r="L4539" t="s">
        <v>155</v>
      </c>
      <c r="M4539" t="s">
        <v>57</v>
      </c>
      <c r="N4539" t="s">
        <v>991</v>
      </c>
      <c r="P4539">
        <v>4</v>
      </c>
      <c r="Q4539" t="s">
        <v>31</v>
      </c>
      <c r="R4539" t="s">
        <v>58</v>
      </c>
      <c r="S4539" s="1">
        <v>41719</v>
      </c>
      <c r="T4539" t="s">
        <v>503</v>
      </c>
    </row>
    <row r="4540" spans="1:20" x14ac:dyDescent="0.25">
      <c r="A4540">
        <v>116022</v>
      </c>
      <c r="B4540" t="s">
        <v>20</v>
      </c>
      <c r="C4540" t="s">
        <v>502</v>
      </c>
      <c r="D4540" t="s">
        <v>99</v>
      </c>
      <c r="E4540" t="str">
        <f t="shared" si="70"/>
        <v>EADS FIELD</v>
      </c>
      <c r="F4540" s="1">
        <v>41803</v>
      </c>
      <c r="G4540" s="1">
        <v>41803</v>
      </c>
      <c r="H4540">
        <v>0</v>
      </c>
      <c r="I4540">
        <v>0</v>
      </c>
      <c r="J4540">
        <v>0</v>
      </c>
      <c r="K4540">
        <v>0</v>
      </c>
      <c r="L4540" t="s">
        <v>155</v>
      </c>
      <c r="M4540" t="s">
        <v>57</v>
      </c>
      <c r="N4540" t="s">
        <v>991</v>
      </c>
      <c r="P4540">
        <v>4</v>
      </c>
      <c r="Q4540" t="s">
        <v>31</v>
      </c>
      <c r="R4540" t="s">
        <v>58</v>
      </c>
      <c r="S4540" s="1">
        <v>41719</v>
      </c>
      <c r="T4540" t="s">
        <v>503</v>
      </c>
    </row>
    <row r="4541" spans="1:20" x14ac:dyDescent="0.25">
      <c r="A4541">
        <v>116022</v>
      </c>
      <c r="B4541" t="s">
        <v>20</v>
      </c>
      <c r="C4541" t="s">
        <v>504</v>
      </c>
      <c r="D4541" t="s">
        <v>99</v>
      </c>
      <c r="E4541" t="str">
        <f t="shared" si="70"/>
        <v>EFC FIELD</v>
      </c>
      <c r="F4541" s="1">
        <v>41718</v>
      </c>
      <c r="G4541" s="1">
        <v>41718</v>
      </c>
      <c r="H4541">
        <v>0</v>
      </c>
      <c r="I4541">
        <v>0</v>
      </c>
      <c r="J4541">
        <v>0</v>
      </c>
      <c r="K4541">
        <v>0</v>
      </c>
      <c r="L4541" t="s">
        <v>155</v>
      </c>
      <c r="M4541" t="s">
        <v>57</v>
      </c>
      <c r="N4541" t="s">
        <v>991</v>
      </c>
      <c r="P4541">
        <v>4</v>
      </c>
      <c r="Q4541" t="s">
        <v>31</v>
      </c>
      <c r="R4541" t="s">
        <v>58</v>
      </c>
      <c r="S4541" s="1">
        <v>41719</v>
      </c>
      <c r="T4541" t="s">
        <v>505</v>
      </c>
    </row>
    <row r="4542" spans="1:20" x14ac:dyDescent="0.25">
      <c r="A4542">
        <v>116022</v>
      </c>
      <c r="B4542" t="s">
        <v>20</v>
      </c>
      <c r="C4542" t="s">
        <v>504</v>
      </c>
      <c r="D4542" t="s">
        <v>99</v>
      </c>
      <c r="E4542" t="str">
        <f t="shared" si="70"/>
        <v>EFC FIELD</v>
      </c>
      <c r="F4542" s="1">
        <v>41719</v>
      </c>
      <c r="G4542" s="1">
        <v>41719</v>
      </c>
      <c r="H4542">
        <v>0</v>
      </c>
      <c r="I4542">
        <v>0</v>
      </c>
      <c r="J4542">
        <v>0</v>
      </c>
      <c r="K4542">
        <v>0</v>
      </c>
      <c r="L4542" t="s">
        <v>155</v>
      </c>
      <c r="M4542" t="s">
        <v>57</v>
      </c>
      <c r="N4542" t="s">
        <v>991</v>
      </c>
      <c r="P4542">
        <v>4</v>
      </c>
      <c r="Q4542" t="s">
        <v>31</v>
      </c>
      <c r="R4542" t="s">
        <v>58</v>
      </c>
      <c r="S4542" s="1">
        <v>41719</v>
      </c>
      <c r="T4542" t="s">
        <v>505</v>
      </c>
    </row>
    <row r="4543" spans="1:20" x14ac:dyDescent="0.25">
      <c r="A4543">
        <v>116022</v>
      </c>
      <c r="B4543" t="s">
        <v>20</v>
      </c>
      <c r="C4543" t="s">
        <v>504</v>
      </c>
      <c r="D4543" t="s">
        <v>99</v>
      </c>
      <c r="E4543" t="str">
        <f t="shared" si="70"/>
        <v>EFC FIELD</v>
      </c>
      <c r="F4543" s="1">
        <v>41722</v>
      </c>
      <c r="G4543" s="1">
        <v>41722</v>
      </c>
      <c r="H4543">
        <v>0</v>
      </c>
      <c r="I4543">
        <v>0</v>
      </c>
      <c r="J4543">
        <v>0</v>
      </c>
      <c r="K4543">
        <v>0</v>
      </c>
      <c r="L4543" t="s">
        <v>155</v>
      </c>
      <c r="M4543" t="s">
        <v>57</v>
      </c>
      <c r="N4543" t="s">
        <v>991</v>
      </c>
      <c r="P4543">
        <v>4</v>
      </c>
      <c r="Q4543" t="s">
        <v>31</v>
      </c>
      <c r="R4543" t="s">
        <v>58</v>
      </c>
      <c r="S4543" s="1">
        <v>41719</v>
      </c>
      <c r="T4543" t="s">
        <v>505</v>
      </c>
    </row>
    <row r="4544" spans="1:20" x14ac:dyDescent="0.25">
      <c r="A4544">
        <v>116022</v>
      </c>
      <c r="B4544" t="s">
        <v>20</v>
      </c>
      <c r="C4544" t="s">
        <v>504</v>
      </c>
      <c r="D4544" t="s">
        <v>99</v>
      </c>
      <c r="E4544" t="str">
        <f t="shared" si="70"/>
        <v>EFC FIELD</v>
      </c>
      <c r="F4544" s="1">
        <v>41723</v>
      </c>
      <c r="G4544" s="1">
        <v>41723</v>
      </c>
      <c r="H4544">
        <v>0</v>
      </c>
      <c r="I4544">
        <v>0</v>
      </c>
      <c r="J4544">
        <v>0</v>
      </c>
      <c r="K4544">
        <v>0</v>
      </c>
      <c r="L4544" t="s">
        <v>155</v>
      </c>
      <c r="M4544" t="s">
        <v>57</v>
      </c>
      <c r="N4544" t="s">
        <v>991</v>
      </c>
      <c r="P4544">
        <v>4</v>
      </c>
      <c r="Q4544" t="s">
        <v>31</v>
      </c>
      <c r="R4544" t="s">
        <v>58</v>
      </c>
      <c r="S4544" s="1">
        <v>41719</v>
      </c>
      <c r="T4544" t="s">
        <v>505</v>
      </c>
    </row>
    <row r="4545" spans="1:20" x14ac:dyDescent="0.25">
      <c r="A4545">
        <v>116022</v>
      </c>
      <c r="B4545" t="s">
        <v>20</v>
      </c>
      <c r="C4545" t="s">
        <v>504</v>
      </c>
      <c r="D4545" t="s">
        <v>99</v>
      </c>
      <c r="E4545" t="str">
        <f t="shared" si="70"/>
        <v>EFC FIELD</v>
      </c>
      <c r="F4545" s="1">
        <v>41724</v>
      </c>
      <c r="G4545" s="1">
        <v>41724</v>
      </c>
      <c r="H4545">
        <v>0</v>
      </c>
      <c r="I4545">
        <v>0</v>
      </c>
      <c r="J4545">
        <v>0</v>
      </c>
      <c r="K4545">
        <v>0</v>
      </c>
      <c r="L4545" t="s">
        <v>155</v>
      </c>
      <c r="M4545" t="s">
        <v>57</v>
      </c>
      <c r="N4545" t="s">
        <v>991</v>
      </c>
      <c r="P4545">
        <v>4</v>
      </c>
      <c r="Q4545" t="s">
        <v>31</v>
      </c>
      <c r="R4545" t="s">
        <v>58</v>
      </c>
      <c r="S4545" s="1">
        <v>41719</v>
      </c>
      <c r="T4545" t="s">
        <v>505</v>
      </c>
    </row>
    <row r="4546" spans="1:20" x14ac:dyDescent="0.25">
      <c r="A4546">
        <v>116022</v>
      </c>
      <c r="B4546" t="s">
        <v>20</v>
      </c>
      <c r="C4546" t="s">
        <v>504</v>
      </c>
      <c r="D4546" t="s">
        <v>99</v>
      </c>
      <c r="E4546" t="str">
        <f t="shared" si="70"/>
        <v>EFC FIELD</v>
      </c>
      <c r="F4546" s="1">
        <v>41725</v>
      </c>
      <c r="G4546" s="1">
        <v>41725</v>
      </c>
      <c r="H4546">
        <v>0</v>
      </c>
      <c r="I4546">
        <v>0</v>
      </c>
      <c r="J4546">
        <v>0</v>
      </c>
      <c r="K4546">
        <v>0</v>
      </c>
      <c r="L4546" t="s">
        <v>155</v>
      </c>
      <c r="M4546" t="s">
        <v>57</v>
      </c>
      <c r="N4546" t="s">
        <v>991</v>
      </c>
      <c r="P4546">
        <v>4</v>
      </c>
      <c r="Q4546" t="s">
        <v>31</v>
      </c>
      <c r="R4546" t="s">
        <v>58</v>
      </c>
      <c r="S4546" s="1">
        <v>41719</v>
      </c>
      <c r="T4546" t="s">
        <v>505</v>
      </c>
    </row>
    <row r="4547" spans="1:20" x14ac:dyDescent="0.25">
      <c r="A4547">
        <v>116022</v>
      </c>
      <c r="B4547" t="s">
        <v>20</v>
      </c>
      <c r="C4547" t="s">
        <v>504</v>
      </c>
      <c r="D4547" t="s">
        <v>99</v>
      </c>
      <c r="E4547" t="str">
        <f t="shared" ref="E4547:E4610" si="71">CONCATENATE(C4547," ",D4547)</f>
        <v>EFC FIELD</v>
      </c>
      <c r="F4547" s="1">
        <v>41726</v>
      </c>
      <c r="G4547" s="1">
        <v>41726</v>
      </c>
      <c r="H4547">
        <v>0</v>
      </c>
      <c r="I4547">
        <v>0</v>
      </c>
      <c r="J4547">
        <v>0</v>
      </c>
      <c r="K4547">
        <v>0</v>
      </c>
      <c r="L4547" t="s">
        <v>155</v>
      </c>
      <c r="M4547" t="s">
        <v>57</v>
      </c>
      <c r="N4547" t="s">
        <v>991</v>
      </c>
      <c r="P4547">
        <v>4</v>
      </c>
      <c r="Q4547" t="s">
        <v>31</v>
      </c>
      <c r="R4547" t="s">
        <v>58</v>
      </c>
      <c r="S4547" s="1">
        <v>41719</v>
      </c>
      <c r="T4547" t="s">
        <v>505</v>
      </c>
    </row>
    <row r="4548" spans="1:20" x14ac:dyDescent="0.25">
      <c r="A4548">
        <v>116022</v>
      </c>
      <c r="B4548" t="s">
        <v>20</v>
      </c>
      <c r="C4548" t="s">
        <v>504</v>
      </c>
      <c r="D4548" t="s">
        <v>99</v>
      </c>
      <c r="E4548" t="str">
        <f t="shared" si="71"/>
        <v>EFC FIELD</v>
      </c>
      <c r="F4548" s="1">
        <v>41729</v>
      </c>
      <c r="G4548" s="1">
        <v>41729</v>
      </c>
      <c r="H4548">
        <v>0</v>
      </c>
      <c r="I4548">
        <v>0</v>
      </c>
      <c r="J4548">
        <v>0</v>
      </c>
      <c r="K4548">
        <v>0</v>
      </c>
      <c r="L4548" t="s">
        <v>155</v>
      </c>
      <c r="M4548" t="s">
        <v>57</v>
      </c>
      <c r="N4548" t="s">
        <v>991</v>
      </c>
      <c r="P4548">
        <v>4</v>
      </c>
      <c r="Q4548" t="s">
        <v>31</v>
      </c>
      <c r="R4548" t="s">
        <v>58</v>
      </c>
      <c r="S4548" s="1">
        <v>41719</v>
      </c>
      <c r="T4548" t="s">
        <v>505</v>
      </c>
    </row>
    <row r="4549" spans="1:20" x14ac:dyDescent="0.25">
      <c r="A4549">
        <v>116022</v>
      </c>
      <c r="B4549" t="s">
        <v>20</v>
      </c>
      <c r="C4549" t="s">
        <v>504</v>
      </c>
      <c r="D4549" t="s">
        <v>99</v>
      </c>
      <c r="E4549" t="str">
        <f t="shared" si="71"/>
        <v>EFC FIELD</v>
      </c>
      <c r="F4549" s="1">
        <v>41730</v>
      </c>
      <c r="G4549" s="1">
        <v>41730</v>
      </c>
      <c r="H4549">
        <v>0</v>
      </c>
      <c r="I4549">
        <v>0</v>
      </c>
      <c r="J4549">
        <v>0</v>
      </c>
      <c r="K4549">
        <v>0</v>
      </c>
      <c r="L4549" t="s">
        <v>155</v>
      </c>
      <c r="M4549" t="s">
        <v>57</v>
      </c>
      <c r="N4549" t="s">
        <v>991</v>
      </c>
      <c r="P4549">
        <v>4</v>
      </c>
      <c r="Q4549" t="s">
        <v>31</v>
      </c>
      <c r="R4549" t="s">
        <v>58</v>
      </c>
      <c r="S4549" s="1">
        <v>41719</v>
      </c>
      <c r="T4549" t="s">
        <v>505</v>
      </c>
    </row>
    <row r="4550" spans="1:20" x14ac:dyDescent="0.25">
      <c r="A4550">
        <v>116022</v>
      </c>
      <c r="B4550" t="s">
        <v>20</v>
      </c>
      <c r="C4550" t="s">
        <v>504</v>
      </c>
      <c r="D4550" t="s">
        <v>99</v>
      </c>
      <c r="E4550" t="str">
        <f t="shared" si="71"/>
        <v>EFC FIELD</v>
      </c>
      <c r="F4550" s="1">
        <v>41731</v>
      </c>
      <c r="G4550" s="1">
        <v>41731</v>
      </c>
      <c r="H4550">
        <v>0</v>
      </c>
      <c r="I4550">
        <v>0</v>
      </c>
      <c r="J4550">
        <v>0</v>
      </c>
      <c r="K4550">
        <v>0</v>
      </c>
      <c r="L4550" t="s">
        <v>155</v>
      </c>
      <c r="M4550" t="s">
        <v>57</v>
      </c>
      <c r="N4550" t="s">
        <v>991</v>
      </c>
      <c r="P4550">
        <v>4</v>
      </c>
      <c r="Q4550" t="s">
        <v>31</v>
      </c>
      <c r="R4550" t="s">
        <v>58</v>
      </c>
      <c r="S4550" s="1">
        <v>41719</v>
      </c>
      <c r="T4550" t="s">
        <v>505</v>
      </c>
    </row>
    <row r="4551" spans="1:20" x14ac:dyDescent="0.25">
      <c r="A4551">
        <v>116022</v>
      </c>
      <c r="B4551" t="s">
        <v>20</v>
      </c>
      <c r="C4551" t="s">
        <v>504</v>
      </c>
      <c r="D4551" t="s">
        <v>99</v>
      </c>
      <c r="E4551" t="str">
        <f t="shared" si="71"/>
        <v>EFC FIELD</v>
      </c>
      <c r="F4551" s="1">
        <v>41732</v>
      </c>
      <c r="G4551" s="1">
        <v>41732</v>
      </c>
      <c r="H4551">
        <v>0</v>
      </c>
      <c r="I4551">
        <v>0</v>
      </c>
      <c r="J4551">
        <v>0</v>
      </c>
      <c r="K4551">
        <v>0</v>
      </c>
      <c r="L4551" t="s">
        <v>155</v>
      </c>
      <c r="M4551" t="s">
        <v>57</v>
      </c>
      <c r="N4551" t="s">
        <v>991</v>
      </c>
      <c r="P4551">
        <v>4</v>
      </c>
      <c r="Q4551" t="s">
        <v>31</v>
      </c>
      <c r="R4551" t="s">
        <v>58</v>
      </c>
      <c r="S4551" s="1">
        <v>41719</v>
      </c>
      <c r="T4551" t="s">
        <v>505</v>
      </c>
    </row>
    <row r="4552" spans="1:20" x14ac:dyDescent="0.25">
      <c r="A4552">
        <v>116022</v>
      </c>
      <c r="B4552" t="s">
        <v>20</v>
      </c>
      <c r="C4552" t="s">
        <v>504</v>
      </c>
      <c r="D4552" t="s">
        <v>99</v>
      </c>
      <c r="E4552" t="str">
        <f t="shared" si="71"/>
        <v>EFC FIELD</v>
      </c>
      <c r="F4552" s="1">
        <v>41733</v>
      </c>
      <c r="G4552" s="1">
        <v>41733</v>
      </c>
      <c r="H4552">
        <v>0</v>
      </c>
      <c r="I4552">
        <v>0</v>
      </c>
      <c r="J4552">
        <v>0</v>
      </c>
      <c r="K4552">
        <v>0</v>
      </c>
      <c r="L4552" t="s">
        <v>155</v>
      </c>
      <c r="M4552" t="s">
        <v>57</v>
      </c>
      <c r="N4552" t="s">
        <v>991</v>
      </c>
      <c r="P4552">
        <v>4</v>
      </c>
      <c r="Q4552" t="s">
        <v>31</v>
      </c>
      <c r="R4552" t="s">
        <v>58</v>
      </c>
      <c r="S4552" s="1">
        <v>41719</v>
      </c>
      <c r="T4552" t="s">
        <v>505</v>
      </c>
    </row>
    <row r="4553" spans="1:20" x14ac:dyDescent="0.25">
      <c r="A4553">
        <v>116022</v>
      </c>
      <c r="B4553" t="s">
        <v>20</v>
      </c>
      <c r="C4553" t="s">
        <v>504</v>
      </c>
      <c r="D4553" t="s">
        <v>99</v>
      </c>
      <c r="E4553" t="str">
        <f t="shared" si="71"/>
        <v>EFC FIELD</v>
      </c>
      <c r="F4553" s="1">
        <v>41736</v>
      </c>
      <c r="G4553" s="1">
        <v>41736</v>
      </c>
      <c r="H4553">
        <v>0</v>
      </c>
      <c r="I4553">
        <v>0</v>
      </c>
      <c r="J4553">
        <v>0</v>
      </c>
      <c r="K4553">
        <v>0</v>
      </c>
      <c r="L4553" t="s">
        <v>155</v>
      </c>
      <c r="M4553" t="s">
        <v>57</v>
      </c>
      <c r="N4553" t="s">
        <v>991</v>
      </c>
      <c r="P4553">
        <v>4</v>
      </c>
      <c r="Q4553" t="s">
        <v>31</v>
      </c>
      <c r="R4553" t="s">
        <v>58</v>
      </c>
      <c r="S4553" s="1">
        <v>41719</v>
      </c>
      <c r="T4553" t="s">
        <v>505</v>
      </c>
    </row>
    <row r="4554" spans="1:20" x14ac:dyDescent="0.25">
      <c r="A4554">
        <v>116022</v>
      </c>
      <c r="B4554" t="s">
        <v>20</v>
      </c>
      <c r="C4554" t="s">
        <v>504</v>
      </c>
      <c r="D4554" t="s">
        <v>99</v>
      </c>
      <c r="E4554" t="str">
        <f t="shared" si="71"/>
        <v>EFC FIELD</v>
      </c>
      <c r="F4554" s="1">
        <v>41737</v>
      </c>
      <c r="G4554" s="1">
        <v>41737</v>
      </c>
      <c r="H4554">
        <v>0</v>
      </c>
      <c r="I4554">
        <v>0</v>
      </c>
      <c r="J4554">
        <v>0</v>
      </c>
      <c r="K4554">
        <v>0</v>
      </c>
      <c r="L4554" t="s">
        <v>155</v>
      </c>
      <c r="M4554" t="s">
        <v>57</v>
      </c>
      <c r="N4554" t="s">
        <v>991</v>
      </c>
      <c r="P4554">
        <v>4</v>
      </c>
      <c r="Q4554" t="s">
        <v>31</v>
      </c>
      <c r="R4554" t="s">
        <v>58</v>
      </c>
      <c r="S4554" s="1">
        <v>41719</v>
      </c>
      <c r="T4554" t="s">
        <v>505</v>
      </c>
    </row>
    <row r="4555" spans="1:20" x14ac:dyDescent="0.25">
      <c r="A4555">
        <v>116022</v>
      </c>
      <c r="B4555" t="s">
        <v>20</v>
      </c>
      <c r="C4555" t="s">
        <v>504</v>
      </c>
      <c r="D4555" t="s">
        <v>99</v>
      </c>
      <c r="E4555" t="str">
        <f t="shared" si="71"/>
        <v>EFC FIELD</v>
      </c>
      <c r="F4555" s="1">
        <v>41738</v>
      </c>
      <c r="G4555" s="1">
        <v>41738</v>
      </c>
      <c r="H4555">
        <v>0</v>
      </c>
      <c r="I4555">
        <v>0</v>
      </c>
      <c r="J4555">
        <v>0</v>
      </c>
      <c r="K4555">
        <v>0</v>
      </c>
      <c r="L4555" t="s">
        <v>155</v>
      </c>
      <c r="M4555" t="s">
        <v>57</v>
      </c>
      <c r="N4555" t="s">
        <v>991</v>
      </c>
      <c r="P4555">
        <v>4</v>
      </c>
      <c r="Q4555" t="s">
        <v>31</v>
      </c>
      <c r="R4555" t="s">
        <v>58</v>
      </c>
      <c r="S4555" s="1">
        <v>41719</v>
      </c>
      <c r="T4555" t="s">
        <v>505</v>
      </c>
    </row>
    <row r="4556" spans="1:20" x14ac:dyDescent="0.25">
      <c r="A4556">
        <v>116022</v>
      </c>
      <c r="B4556" t="s">
        <v>20</v>
      </c>
      <c r="C4556" t="s">
        <v>504</v>
      </c>
      <c r="D4556" t="s">
        <v>99</v>
      </c>
      <c r="E4556" t="str">
        <f t="shared" si="71"/>
        <v>EFC FIELD</v>
      </c>
      <c r="F4556" s="1">
        <v>41739</v>
      </c>
      <c r="G4556" s="1">
        <v>41739</v>
      </c>
      <c r="H4556">
        <v>0</v>
      </c>
      <c r="I4556">
        <v>0</v>
      </c>
      <c r="J4556">
        <v>0</v>
      </c>
      <c r="K4556">
        <v>0</v>
      </c>
      <c r="L4556" t="s">
        <v>155</v>
      </c>
      <c r="M4556" t="s">
        <v>57</v>
      </c>
      <c r="N4556" t="s">
        <v>991</v>
      </c>
      <c r="P4556">
        <v>4</v>
      </c>
      <c r="Q4556" t="s">
        <v>31</v>
      </c>
      <c r="R4556" t="s">
        <v>58</v>
      </c>
      <c r="S4556" s="1">
        <v>41719</v>
      </c>
      <c r="T4556" t="s">
        <v>505</v>
      </c>
    </row>
    <row r="4557" spans="1:20" x14ac:dyDescent="0.25">
      <c r="A4557">
        <v>116022</v>
      </c>
      <c r="B4557" t="s">
        <v>20</v>
      </c>
      <c r="C4557" t="s">
        <v>504</v>
      </c>
      <c r="D4557" t="s">
        <v>99</v>
      </c>
      <c r="E4557" t="str">
        <f t="shared" si="71"/>
        <v>EFC FIELD</v>
      </c>
      <c r="F4557" s="1">
        <v>41740</v>
      </c>
      <c r="G4557" s="1">
        <v>41740</v>
      </c>
      <c r="H4557">
        <v>0</v>
      </c>
      <c r="I4557">
        <v>0</v>
      </c>
      <c r="J4557">
        <v>0</v>
      </c>
      <c r="K4557">
        <v>0</v>
      </c>
      <c r="L4557" t="s">
        <v>155</v>
      </c>
      <c r="M4557" t="s">
        <v>57</v>
      </c>
      <c r="N4557" t="s">
        <v>991</v>
      </c>
      <c r="P4557">
        <v>4</v>
      </c>
      <c r="Q4557" t="s">
        <v>31</v>
      </c>
      <c r="R4557" t="s">
        <v>58</v>
      </c>
      <c r="S4557" s="1">
        <v>41719</v>
      </c>
      <c r="T4557" t="s">
        <v>505</v>
      </c>
    </row>
    <row r="4558" spans="1:20" x14ac:dyDescent="0.25">
      <c r="A4558">
        <v>116022</v>
      </c>
      <c r="B4558" t="s">
        <v>20</v>
      </c>
      <c r="C4558" t="s">
        <v>504</v>
      </c>
      <c r="D4558" t="s">
        <v>99</v>
      </c>
      <c r="E4558" t="str">
        <f t="shared" si="71"/>
        <v>EFC FIELD</v>
      </c>
      <c r="F4558" s="1">
        <v>41743</v>
      </c>
      <c r="G4558" s="1">
        <v>41743</v>
      </c>
      <c r="H4558">
        <v>0</v>
      </c>
      <c r="I4558">
        <v>0</v>
      </c>
      <c r="J4558">
        <v>0</v>
      </c>
      <c r="K4558">
        <v>0</v>
      </c>
      <c r="L4558" t="s">
        <v>155</v>
      </c>
      <c r="M4558" t="s">
        <v>57</v>
      </c>
      <c r="N4558" t="s">
        <v>991</v>
      </c>
      <c r="P4558">
        <v>4</v>
      </c>
      <c r="Q4558" t="s">
        <v>31</v>
      </c>
      <c r="R4558" t="s">
        <v>58</v>
      </c>
      <c r="S4558" s="1">
        <v>41719</v>
      </c>
      <c r="T4558" t="s">
        <v>505</v>
      </c>
    </row>
    <row r="4559" spans="1:20" x14ac:dyDescent="0.25">
      <c r="A4559">
        <v>116022</v>
      </c>
      <c r="B4559" t="s">
        <v>20</v>
      </c>
      <c r="C4559" t="s">
        <v>504</v>
      </c>
      <c r="D4559" t="s">
        <v>99</v>
      </c>
      <c r="E4559" t="str">
        <f t="shared" si="71"/>
        <v>EFC FIELD</v>
      </c>
      <c r="F4559" s="1">
        <v>41744</v>
      </c>
      <c r="G4559" s="1">
        <v>41744</v>
      </c>
      <c r="H4559">
        <v>0</v>
      </c>
      <c r="I4559">
        <v>0</v>
      </c>
      <c r="J4559">
        <v>0</v>
      </c>
      <c r="K4559">
        <v>0</v>
      </c>
      <c r="L4559" t="s">
        <v>155</v>
      </c>
      <c r="M4559" t="s">
        <v>57</v>
      </c>
      <c r="N4559" t="s">
        <v>991</v>
      </c>
      <c r="P4559">
        <v>4</v>
      </c>
      <c r="Q4559" t="s">
        <v>31</v>
      </c>
      <c r="R4559" t="s">
        <v>58</v>
      </c>
      <c r="S4559" s="1">
        <v>41719</v>
      </c>
      <c r="T4559" t="s">
        <v>505</v>
      </c>
    </row>
    <row r="4560" spans="1:20" x14ac:dyDescent="0.25">
      <c r="A4560">
        <v>116022</v>
      </c>
      <c r="B4560" t="s">
        <v>20</v>
      </c>
      <c r="C4560" t="s">
        <v>504</v>
      </c>
      <c r="D4560" t="s">
        <v>99</v>
      </c>
      <c r="E4560" t="str">
        <f t="shared" si="71"/>
        <v>EFC FIELD</v>
      </c>
      <c r="F4560" s="1">
        <v>41745</v>
      </c>
      <c r="G4560" s="1">
        <v>41745</v>
      </c>
      <c r="H4560">
        <v>0</v>
      </c>
      <c r="I4560">
        <v>0</v>
      </c>
      <c r="J4560">
        <v>0</v>
      </c>
      <c r="K4560">
        <v>0</v>
      </c>
      <c r="L4560" t="s">
        <v>155</v>
      </c>
      <c r="M4560" t="s">
        <v>57</v>
      </c>
      <c r="N4560" t="s">
        <v>991</v>
      </c>
      <c r="P4560">
        <v>4</v>
      </c>
      <c r="Q4560" t="s">
        <v>31</v>
      </c>
      <c r="R4560" t="s">
        <v>58</v>
      </c>
      <c r="S4560" s="1">
        <v>41719</v>
      </c>
      <c r="T4560" t="s">
        <v>505</v>
      </c>
    </row>
    <row r="4561" spans="1:20" x14ac:dyDescent="0.25">
      <c r="A4561">
        <v>116022</v>
      </c>
      <c r="B4561" t="s">
        <v>20</v>
      </c>
      <c r="C4561" t="s">
        <v>504</v>
      </c>
      <c r="D4561" t="s">
        <v>99</v>
      </c>
      <c r="E4561" t="str">
        <f t="shared" si="71"/>
        <v>EFC FIELD</v>
      </c>
      <c r="F4561" s="1">
        <v>41746</v>
      </c>
      <c r="G4561" s="1">
        <v>41746</v>
      </c>
      <c r="H4561">
        <v>0</v>
      </c>
      <c r="I4561">
        <v>0</v>
      </c>
      <c r="J4561">
        <v>0</v>
      </c>
      <c r="K4561">
        <v>0</v>
      </c>
      <c r="L4561" t="s">
        <v>155</v>
      </c>
      <c r="M4561" t="s">
        <v>57</v>
      </c>
      <c r="N4561" t="s">
        <v>991</v>
      </c>
      <c r="P4561">
        <v>4</v>
      </c>
      <c r="Q4561" t="s">
        <v>31</v>
      </c>
      <c r="R4561" t="s">
        <v>58</v>
      </c>
      <c r="S4561" s="1">
        <v>41719</v>
      </c>
      <c r="T4561" t="s">
        <v>505</v>
      </c>
    </row>
    <row r="4562" spans="1:20" x14ac:dyDescent="0.25">
      <c r="A4562">
        <v>116022</v>
      </c>
      <c r="B4562" t="s">
        <v>20</v>
      </c>
      <c r="C4562" t="s">
        <v>504</v>
      </c>
      <c r="D4562" t="s">
        <v>99</v>
      </c>
      <c r="E4562" t="str">
        <f t="shared" si="71"/>
        <v>EFC FIELD</v>
      </c>
      <c r="F4562" s="1">
        <v>41747</v>
      </c>
      <c r="G4562" s="1">
        <v>41747</v>
      </c>
      <c r="H4562">
        <v>0</v>
      </c>
      <c r="I4562">
        <v>0</v>
      </c>
      <c r="J4562">
        <v>0</v>
      </c>
      <c r="K4562">
        <v>0</v>
      </c>
      <c r="L4562" t="s">
        <v>155</v>
      </c>
      <c r="M4562" t="s">
        <v>57</v>
      </c>
      <c r="N4562" t="s">
        <v>991</v>
      </c>
      <c r="P4562">
        <v>4</v>
      </c>
      <c r="Q4562" t="s">
        <v>31</v>
      </c>
      <c r="R4562" t="s">
        <v>58</v>
      </c>
      <c r="S4562" s="1">
        <v>41719</v>
      </c>
      <c r="T4562" t="s">
        <v>505</v>
      </c>
    </row>
    <row r="4563" spans="1:20" x14ac:dyDescent="0.25">
      <c r="A4563">
        <v>116022</v>
      </c>
      <c r="B4563" t="s">
        <v>20</v>
      </c>
      <c r="C4563" t="s">
        <v>504</v>
      </c>
      <c r="D4563" t="s">
        <v>99</v>
      </c>
      <c r="E4563" t="str">
        <f t="shared" si="71"/>
        <v>EFC FIELD</v>
      </c>
      <c r="F4563" s="1">
        <v>41750</v>
      </c>
      <c r="G4563" s="1">
        <v>41750</v>
      </c>
      <c r="H4563">
        <v>0</v>
      </c>
      <c r="I4563">
        <v>0</v>
      </c>
      <c r="J4563">
        <v>0</v>
      </c>
      <c r="K4563">
        <v>0</v>
      </c>
      <c r="L4563" t="s">
        <v>155</v>
      </c>
      <c r="M4563" t="s">
        <v>57</v>
      </c>
      <c r="N4563" t="s">
        <v>991</v>
      </c>
      <c r="P4563">
        <v>4</v>
      </c>
      <c r="Q4563" t="s">
        <v>31</v>
      </c>
      <c r="R4563" t="s">
        <v>58</v>
      </c>
      <c r="S4563" s="1">
        <v>41719</v>
      </c>
      <c r="T4563" t="s">
        <v>505</v>
      </c>
    </row>
    <row r="4564" spans="1:20" x14ac:dyDescent="0.25">
      <c r="A4564">
        <v>116022</v>
      </c>
      <c r="B4564" t="s">
        <v>20</v>
      </c>
      <c r="C4564" t="s">
        <v>504</v>
      </c>
      <c r="D4564" t="s">
        <v>99</v>
      </c>
      <c r="E4564" t="str">
        <f t="shared" si="71"/>
        <v>EFC FIELD</v>
      </c>
      <c r="F4564" s="1">
        <v>41751</v>
      </c>
      <c r="G4564" s="1">
        <v>41751</v>
      </c>
      <c r="H4564">
        <v>0</v>
      </c>
      <c r="I4564">
        <v>0</v>
      </c>
      <c r="J4564">
        <v>0</v>
      </c>
      <c r="K4564">
        <v>0</v>
      </c>
      <c r="L4564" t="s">
        <v>155</v>
      </c>
      <c r="M4564" t="s">
        <v>57</v>
      </c>
      <c r="N4564" t="s">
        <v>991</v>
      </c>
      <c r="P4564">
        <v>4</v>
      </c>
      <c r="Q4564" t="s">
        <v>31</v>
      </c>
      <c r="R4564" t="s">
        <v>58</v>
      </c>
      <c r="S4564" s="1">
        <v>41719</v>
      </c>
      <c r="T4564" t="s">
        <v>505</v>
      </c>
    </row>
    <row r="4565" spans="1:20" x14ac:dyDescent="0.25">
      <c r="A4565">
        <v>116022</v>
      </c>
      <c r="B4565" t="s">
        <v>20</v>
      </c>
      <c r="C4565" t="s">
        <v>504</v>
      </c>
      <c r="D4565" t="s">
        <v>99</v>
      </c>
      <c r="E4565" t="str">
        <f t="shared" si="71"/>
        <v>EFC FIELD</v>
      </c>
      <c r="F4565" s="1">
        <v>41752</v>
      </c>
      <c r="G4565" s="1">
        <v>41752</v>
      </c>
      <c r="H4565">
        <v>0</v>
      </c>
      <c r="I4565">
        <v>0</v>
      </c>
      <c r="J4565">
        <v>0</v>
      </c>
      <c r="K4565">
        <v>0</v>
      </c>
      <c r="L4565" t="s">
        <v>155</v>
      </c>
      <c r="M4565" t="s">
        <v>57</v>
      </c>
      <c r="N4565" t="s">
        <v>991</v>
      </c>
      <c r="P4565">
        <v>4</v>
      </c>
      <c r="Q4565" t="s">
        <v>31</v>
      </c>
      <c r="R4565" t="s">
        <v>58</v>
      </c>
      <c r="S4565" s="1">
        <v>41719</v>
      </c>
      <c r="T4565" t="s">
        <v>505</v>
      </c>
    </row>
    <row r="4566" spans="1:20" x14ac:dyDescent="0.25">
      <c r="A4566">
        <v>116022</v>
      </c>
      <c r="B4566" t="s">
        <v>20</v>
      </c>
      <c r="C4566" t="s">
        <v>504</v>
      </c>
      <c r="D4566" t="s">
        <v>99</v>
      </c>
      <c r="E4566" t="str">
        <f t="shared" si="71"/>
        <v>EFC FIELD</v>
      </c>
      <c r="F4566" s="1">
        <v>41753</v>
      </c>
      <c r="G4566" s="1">
        <v>41753</v>
      </c>
      <c r="H4566">
        <v>0</v>
      </c>
      <c r="I4566">
        <v>0</v>
      </c>
      <c r="J4566">
        <v>0</v>
      </c>
      <c r="K4566">
        <v>0</v>
      </c>
      <c r="L4566" t="s">
        <v>155</v>
      </c>
      <c r="M4566" t="s">
        <v>57</v>
      </c>
      <c r="N4566" t="s">
        <v>991</v>
      </c>
      <c r="P4566">
        <v>4</v>
      </c>
      <c r="Q4566" t="s">
        <v>31</v>
      </c>
      <c r="R4566" t="s">
        <v>58</v>
      </c>
      <c r="S4566" s="1">
        <v>41719</v>
      </c>
      <c r="T4566" t="s">
        <v>505</v>
      </c>
    </row>
    <row r="4567" spans="1:20" x14ac:dyDescent="0.25">
      <c r="A4567">
        <v>116022</v>
      </c>
      <c r="B4567" t="s">
        <v>20</v>
      </c>
      <c r="C4567" t="s">
        <v>504</v>
      </c>
      <c r="D4567" t="s">
        <v>99</v>
      </c>
      <c r="E4567" t="str">
        <f t="shared" si="71"/>
        <v>EFC FIELD</v>
      </c>
      <c r="F4567" s="1">
        <v>41754</v>
      </c>
      <c r="G4567" s="1">
        <v>41754</v>
      </c>
      <c r="H4567">
        <v>0</v>
      </c>
      <c r="I4567">
        <v>0</v>
      </c>
      <c r="J4567">
        <v>0</v>
      </c>
      <c r="K4567">
        <v>0</v>
      </c>
      <c r="L4567" t="s">
        <v>155</v>
      </c>
      <c r="M4567" t="s">
        <v>57</v>
      </c>
      <c r="N4567" t="s">
        <v>991</v>
      </c>
      <c r="P4567">
        <v>4</v>
      </c>
      <c r="Q4567" t="s">
        <v>31</v>
      </c>
      <c r="R4567" t="s">
        <v>58</v>
      </c>
      <c r="S4567" s="1">
        <v>41719</v>
      </c>
      <c r="T4567" t="s">
        <v>505</v>
      </c>
    </row>
    <row r="4568" spans="1:20" x14ac:dyDescent="0.25">
      <c r="A4568">
        <v>116022</v>
      </c>
      <c r="B4568" t="s">
        <v>20</v>
      </c>
      <c r="C4568" t="s">
        <v>504</v>
      </c>
      <c r="D4568" t="s">
        <v>99</v>
      </c>
      <c r="E4568" t="str">
        <f t="shared" si="71"/>
        <v>EFC FIELD</v>
      </c>
      <c r="F4568" s="1">
        <v>41757</v>
      </c>
      <c r="G4568" s="1">
        <v>41757</v>
      </c>
      <c r="H4568">
        <v>0</v>
      </c>
      <c r="I4568">
        <v>0</v>
      </c>
      <c r="J4568">
        <v>0</v>
      </c>
      <c r="K4568">
        <v>0</v>
      </c>
      <c r="L4568" t="s">
        <v>155</v>
      </c>
      <c r="M4568" t="s">
        <v>57</v>
      </c>
      <c r="N4568" t="s">
        <v>991</v>
      </c>
      <c r="P4568">
        <v>4</v>
      </c>
      <c r="Q4568" t="s">
        <v>31</v>
      </c>
      <c r="R4568" t="s">
        <v>58</v>
      </c>
      <c r="S4568" s="1">
        <v>41719</v>
      </c>
      <c r="T4568" t="s">
        <v>505</v>
      </c>
    </row>
    <row r="4569" spans="1:20" x14ac:dyDescent="0.25">
      <c r="A4569">
        <v>116022</v>
      </c>
      <c r="B4569" t="s">
        <v>20</v>
      </c>
      <c r="C4569" t="s">
        <v>504</v>
      </c>
      <c r="D4569" t="s">
        <v>99</v>
      </c>
      <c r="E4569" t="str">
        <f t="shared" si="71"/>
        <v>EFC FIELD</v>
      </c>
      <c r="F4569" s="1">
        <v>41758</v>
      </c>
      <c r="G4569" s="1">
        <v>41758</v>
      </c>
      <c r="H4569">
        <v>0</v>
      </c>
      <c r="I4569">
        <v>0</v>
      </c>
      <c r="J4569">
        <v>0</v>
      </c>
      <c r="K4569">
        <v>0</v>
      </c>
      <c r="L4569" t="s">
        <v>155</v>
      </c>
      <c r="M4569" t="s">
        <v>57</v>
      </c>
      <c r="N4569" t="s">
        <v>991</v>
      </c>
      <c r="P4569">
        <v>4</v>
      </c>
      <c r="Q4569" t="s">
        <v>31</v>
      </c>
      <c r="R4569" t="s">
        <v>58</v>
      </c>
      <c r="S4569" s="1">
        <v>41719</v>
      </c>
      <c r="T4569" t="s">
        <v>505</v>
      </c>
    </row>
    <row r="4570" spans="1:20" x14ac:dyDescent="0.25">
      <c r="A4570">
        <v>116022</v>
      </c>
      <c r="B4570" t="s">
        <v>20</v>
      </c>
      <c r="C4570" t="s">
        <v>504</v>
      </c>
      <c r="D4570" t="s">
        <v>99</v>
      </c>
      <c r="E4570" t="str">
        <f t="shared" si="71"/>
        <v>EFC FIELD</v>
      </c>
      <c r="F4570" s="1">
        <v>41759</v>
      </c>
      <c r="G4570" s="1">
        <v>41759</v>
      </c>
      <c r="H4570">
        <v>0</v>
      </c>
      <c r="I4570">
        <v>0</v>
      </c>
      <c r="J4570">
        <v>0</v>
      </c>
      <c r="K4570">
        <v>0</v>
      </c>
      <c r="L4570" t="s">
        <v>155</v>
      </c>
      <c r="M4570" t="s">
        <v>57</v>
      </c>
      <c r="N4570" t="s">
        <v>991</v>
      </c>
      <c r="P4570">
        <v>4</v>
      </c>
      <c r="Q4570" t="s">
        <v>31</v>
      </c>
      <c r="R4570" t="s">
        <v>58</v>
      </c>
      <c r="S4570" s="1">
        <v>41719</v>
      </c>
      <c r="T4570" t="s">
        <v>505</v>
      </c>
    </row>
    <row r="4571" spans="1:20" x14ac:dyDescent="0.25">
      <c r="A4571">
        <v>116022</v>
      </c>
      <c r="B4571" t="s">
        <v>20</v>
      </c>
      <c r="C4571" t="s">
        <v>504</v>
      </c>
      <c r="D4571" t="s">
        <v>99</v>
      </c>
      <c r="E4571" t="str">
        <f t="shared" si="71"/>
        <v>EFC FIELD</v>
      </c>
      <c r="F4571" s="1">
        <v>41760</v>
      </c>
      <c r="G4571" s="1">
        <v>41760</v>
      </c>
      <c r="H4571">
        <v>0</v>
      </c>
      <c r="I4571">
        <v>0</v>
      </c>
      <c r="J4571">
        <v>0</v>
      </c>
      <c r="K4571">
        <v>0</v>
      </c>
      <c r="L4571" t="s">
        <v>155</v>
      </c>
      <c r="M4571" t="s">
        <v>57</v>
      </c>
      <c r="N4571" t="s">
        <v>991</v>
      </c>
      <c r="P4571">
        <v>4</v>
      </c>
      <c r="Q4571" t="s">
        <v>31</v>
      </c>
      <c r="R4571" t="s">
        <v>58</v>
      </c>
      <c r="S4571" s="1">
        <v>41719</v>
      </c>
      <c r="T4571" t="s">
        <v>505</v>
      </c>
    </row>
    <row r="4572" spans="1:20" x14ac:dyDescent="0.25">
      <c r="A4572">
        <v>116022</v>
      </c>
      <c r="B4572" t="s">
        <v>20</v>
      </c>
      <c r="C4572" t="s">
        <v>504</v>
      </c>
      <c r="D4572" t="s">
        <v>99</v>
      </c>
      <c r="E4572" t="str">
        <f t="shared" si="71"/>
        <v>EFC FIELD</v>
      </c>
      <c r="F4572" s="1">
        <v>41761</v>
      </c>
      <c r="G4572" s="1">
        <v>41761</v>
      </c>
      <c r="H4572">
        <v>0</v>
      </c>
      <c r="I4572">
        <v>0</v>
      </c>
      <c r="J4572">
        <v>0</v>
      </c>
      <c r="K4572">
        <v>0</v>
      </c>
      <c r="L4572" t="s">
        <v>155</v>
      </c>
      <c r="M4572" t="s">
        <v>57</v>
      </c>
      <c r="N4572" t="s">
        <v>991</v>
      </c>
      <c r="P4572">
        <v>4</v>
      </c>
      <c r="Q4572" t="s">
        <v>31</v>
      </c>
      <c r="R4572" t="s">
        <v>58</v>
      </c>
      <c r="S4572" s="1">
        <v>41719</v>
      </c>
      <c r="T4572" t="s">
        <v>505</v>
      </c>
    </row>
    <row r="4573" spans="1:20" x14ac:dyDescent="0.25">
      <c r="A4573">
        <v>116022</v>
      </c>
      <c r="B4573" t="s">
        <v>20</v>
      </c>
      <c r="C4573" t="s">
        <v>504</v>
      </c>
      <c r="D4573" t="s">
        <v>99</v>
      </c>
      <c r="E4573" t="str">
        <f t="shared" si="71"/>
        <v>EFC FIELD</v>
      </c>
      <c r="F4573" s="1">
        <v>41764</v>
      </c>
      <c r="G4573" s="1">
        <v>41764</v>
      </c>
      <c r="H4573">
        <v>0</v>
      </c>
      <c r="I4573">
        <v>0</v>
      </c>
      <c r="J4573">
        <v>0</v>
      </c>
      <c r="K4573">
        <v>0</v>
      </c>
      <c r="L4573" t="s">
        <v>155</v>
      </c>
      <c r="M4573" t="s">
        <v>57</v>
      </c>
      <c r="N4573" t="s">
        <v>991</v>
      </c>
      <c r="P4573">
        <v>4</v>
      </c>
      <c r="Q4573" t="s">
        <v>31</v>
      </c>
      <c r="R4573" t="s">
        <v>58</v>
      </c>
      <c r="S4573" s="1">
        <v>41719</v>
      </c>
      <c r="T4573" t="s">
        <v>505</v>
      </c>
    </row>
    <row r="4574" spans="1:20" x14ac:dyDescent="0.25">
      <c r="A4574">
        <v>116022</v>
      </c>
      <c r="B4574" t="s">
        <v>20</v>
      </c>
      <c r="C4574" t="s">
        <v>504</v>
      </c>
      <c r="D4574" t="s">
        <v>99</v>
      </c>
      <c r="E4574" t="str">
        <f t="shared" si="71"/>
        <v>EFC FIELD</v>
      </c>
      <c r="F4574" s="1">
        <v>41765</v>
      </c>
      <c r="G4574" s="1">
        <v>41765</v>
      </c>
      <c r="H4574">
        <v>0</v>
      </c>
      <c r="I4574">
        <v>0</v>
      </c>
      <c r="J4574">
        <v>0</v>
      </c>
      <c r="K4574">
        <v>0</v>
      </c>
      <c r="L4574" t="s">
        <v>155</v>
      </c>
      <c r="M4574" t="s">
        <v>57</v>
      </c>
      <c r="N4574" t="s">
        <v>991</v>
      </c>
      <c r="P4574">
        <v>4</v>
      </c>
      <c r="Q4574" t="s">
        <v>31</v>
      </c>
      <c r="R4574" t="s">
        <v>58</v>
      </c>
      <c r="S4574" s="1">
        <v>41719</v>
      </c>
      <c r="T4574" t="s">
        <v>505</v>
      </c>
    </row>
    <row r="4575" spans="1:20" x14ac:dyDescent="0.25">
      <c r="A4575">
        <v>116022</v>
      </c>
      <c r="B4575" t="s">
        <v>20</v>
      </c>
      <c r="C4575" t="s">
        <v>504</v>
      </c>
      <c r="D4575" t="s">
        <v>99</v>
      </c>
      <c r="E4575" t="str">
        <f t="shared" si="71"/>
        <v>EFC FIELD</v>
      </c>
      <c r="F4575" s="1">
        <v>41766</v>
      </c>
      <c r="G4575" s="1">
        <v>41766</v>
      </c>
      <c r="H4575">
        <v>0</v>
      </c>
      <c r="I4575">
        <v>0</v>
      </c>
      <c r="J4575">
        <v>0</v>
      </c>
      <c r="K4575">
        <v>0</v>
      </c>
      <c r="L4575" t="s">
        <v>155</v>
      </c>
      <c r="M4575" t="s">
        <v>57</v>
      </c>
      <c r="N4575" t="s">
        <v>991</v>
      </c>
      <c r="P4575">
        <v>4</v>
      </c>
      <c r="Q4575" t="s">
        <v>31</v>
      </c>
      <c r="R4575" t="s">
        <v>58</v>
      </c>
      <c r="S4575" s="1">
        <v>41719</v>
      </c>
      <c r="T4575" t="s">
        <v>505</v>
      </c>
    </row>
    <row r="4576" spans="1:20" x14ac:dyDescent="0.25">
      <c r="A4576">
        <v>116022</v>
      </c>
      <c r="B4576" t="s">
        <v>20</v>
      </c>
      <c r="C4576" t="s">
        <v>504</v>
      </c>
      <c r="D4576" t="s">
        <v>99</v>
      </c>
      <c r="E4576" t="str">
        <f t="shared" si="71"/>
        <v>EFC FIELD</v>
      </c>
      <c r="F4576" s="1">
        <v>41767</v>
      </c>
      <c r="G4576" s="1">
        <v>41767</v>
      </c>
      <c r="H4576">
        <v>0</v>
      </c>
      <c r="I4576">
        <v>0</v>
      </c>
      <c r="J4576">
        <v>0</v>
      </c>
      <c r="K4576">
        <v>0</v>
      </c>
      <c r="L4576" t="s">
        <v>155</v>
      </c>
      <c r="M4576" t="s">
        <v>57</v>
      </c>
      <c r="N4576" t="s">
        <v>991</v>
      </c>
      <c r="P4576">
        <v>4</v>
      </c>
      <c r="Q4576" t="s">
        <v>31</v>
      </c>
      <c r="R4576" t="s">
        <v>58</v>
      </c>
      <c r="S4576" s="1">
        <v>41719</v>
      </c>
      <c r="T4576" t="s">
        <v>505</v>
      </c>
    </row>
    <row r="4577" spans="1:20" x14ac:dyDescent="0.25">
      <c r="A4577">
        <v>116022</v>
      </c>
      <c r="B4577" t="s">
        <v>20</v>
      </c>
      <c r="C4577" t="s">
        <v>504</v>
      </c>
      <c r="D4577" t="s">
        <v>99</v>
      </c>
      <c r="E4577" t="str">
        <f t="shared" si="71"/>
        <v>EFC FIELD</v>
      </c>
      <c r="F4577" s="1">
        <v>41768</v>
      </c>
      <c r="G4577" s="1">
        <v>41768</v>
      </c>
      <c r="H4577">
        <v>0</v>
      </c>
      <c r="I4577">
        <v>0</v>
      </c>
      <c r="J4577">
        <v>0</v>
      </c>
      <c r="K4577">
        <v>0</v>
      </c>
      <c r="L4577" t="s">
        <v>155</v>
      </c>
      <c r="M4577" t="s">
        <v>57</v>
      </c>
      <c r="N4577" t="s">
        <v>991</v>
      </c>
      <c r="P4577">
        <v>4</v>
      </c>
      <c r="Q4577" t="s">
        <v>31</v>
      </c>
      <c r="R4577" t="s">
        <v>58</v>
      </c>
      <c r="S4577" s="1">
        <v>41719</v>
      </c>
      <c r="T4577" t="s">
        <v>505</v>
      </c>
    </row>
    <row r="4578" spans="1:20" x14ac:dyDescent="0.25">
      <c r="A4578">
        <v>116022</v>
      </c>
      <c r="B4578" t="s">
        <v>20</v>
      </c>
      <c r="C4578" t="s">
        <v>504</v>
      </c>
      <c r="D4578" t="s">
        <v>99</v>
      </c>
      <c r="E4578" t="str">
        <f t="shared" si="71"/>
        <v>EFC FIELD</v>
      </c>
      <c r="F4578" s="1">
        <v>41771</v>
      </c>
      <c r="G4578" s="1">
        <v>41771</v>
      </c>
      <c r="H4578">
        <v>0</v>
      </c>
      <c r="I4578">
        <v>0</v>
      </c>
      <c r="J4578">
        <v>0</v>
      </c>
      <c r="K4578">
        <v>0</v>
      </c>
      <c r="L4578" t="s">
        <v>155</v>
      </c>
      <c r="M4578" t="s">
        <v>57</v>
      </c>
      <c r="N4578" t="s">
        <v>991</v>
      </c>
      <c r="P4578">
        <v>4</v>
      </c>
      <c r="Q4578" t="s">
        <v>31</v>
      </c>
      <c r="R4578" t="s">
        <v>58</v>
      </c>
      <c r="S4578" s="1">
        <v>41719</v>
      </c>
      <c r="T4578" t="s">
        <v>505</v>
      </c>
    </row>
    <row r="4579" spans="1:20" x14ac:dyDescent="0.25">
      <c r="A4579">
        <v>116022</v>
      </c>
      <c r="B4579" t="s">
        <v>20</v>
      </c>
      <c r="C4579" t="s">
        <v>504</v>
      </c>
      <c r="D4579" t="s">
        <v>99</v>
      </c>
      <c r="E4579" t="str">
        <f t="shared" si="71"/>
        <v>EFC FIELD</v>
      </c>
      <c r="F4579" s="1">
        <v>41772</v>
      </c>
      <c r="G4579" s="1">
        <v>41772</v>
      </c>
      <c r="H4579">
        <v>0</v>
      </c>
      <c r="I4579">
        <v>0</v>
      </c>
      <c r="J4579">
        <v>0</v>
      </c>
      <c r="K4579">
        <v>0</v>
      </c>
      <c r="L4579" t="s">
        <v>155</v>
      </c>
      <c r="M4579" t="s">
        <v>57</v>
      </c>
      <c r="N4579" t="s">
        <v>991</v>
      </c>
      <c r="P4579">
        <v>4</v>
      </c>
      <c r="Q4579" t="s">
        <v>31</v>
      </c>
      <c r="R4579" t="s">
        <v>58</v>
      </c>
      <c r="S4579" s="1">
        <v>41719</v>
      </c>
      <c r="T4579" t="s">
        <v>505</v>
      </c>
    </row>
    <row r="4580" spans="1:20" x14ac:dyDescent="0.25">
      <c r="A4580">
        <v>116022</v>
      </c>
      <c r="B4580" t="s">
        <v>20</v>
      </c>
      <c r="C4580" t="s">
        <v>504</v>
      </c>
      <c r="D4580" t="s">
        <v>99</v>
      </c>
      <c r="E4580" t="str">
        <f t="shared" si="71"/>
        <v>EFC FIELD</v>
      </c>
      <c r="F4580" s="1">
        <v>41773</v>
      </c>
      <c r="G4580" s="1">
        <v>41773</v>
      </c>
      <c r="H4580">
        <v>0</v>
      </c>
      <c r="I4580">
        <v>0</v>
      </c>
      <c r="J4580">
        <v>0</v>
      </c>
      <c r="K4580">
        <v>0</v>
      </c>
      <c r="L4580" t="s">
        <v>155</v>
      </c>
      <c r="M4580" t="s">
        <v>57</v>
      </c>
      <c r="N4580" t="s">
        <v>991</v>
      </c>
      <c r="P4580">
        <v>4</v>
      </c>
      <c r="Q4580" t="s">
        <v>31</v>
      </c>
      <c r="R4580" t="s">
        <v>58</v>
      </c>
      <c r="S4580" s="1">
        <v>41719</v>
      </c>
      <c r="T4580" t="s">
        <v>505</v>
      </c>
    </row>
    <row r="4581" spans="1:20" x14ac:dyDescent="0.25">
      <c r="A4581">
        <v>116022</v>
      </c>
      <c r="B4581" t="s">
        <v>20</v>
      </c>
      <c r="C4581" t="s">
        <v>504</v>
      </c>
      <c r="D4581" t="s">
        <v>99</v>
      </c>
      <c r="E4581" t="str">
        <f t="shared" si="71"/>
        <v>EFC FIELD</v>
      </c>
      <c r="F4581" s="1">
        <v>41774</v>
      </c>
      <c r="G4581" s="1">
        <v>41774</v>
      </c>
      <c r="H4581">
        <v>0</v>
      </c>
      <c r="I4581">
        <v>0</v>
      </c>
      <c r="J4581">
        <v>0</v>
      </c>
      <c r="K4581">
        <v>0</v>
      </c>
      <c r="L4581" t="s">
        <v>155</v>
      </c>
      <c r="M4581" t="s">
        <v>57</v>
      </c>
      <c r="N4581" t="s">
        <v>991</v>
      </c>
      <c r="P4581">
        <v>4</v>
      </c>
      <c r="Q4581" t="s">
        <v>31</v>
      </c>
      <c r="R4581" t="s">
        <v>58</v>
      </c>
      <c r="S4581" s="1">
        <v>41719</v>
      </c>
      <c r="T4581" t="s">
        <v>505</v>
      </c>
    </row>
    <row r="4582" spans="1:20" x14ac:dyDescent="0.25">
      <c r="A4582">
        <v>116022</v>
      </c>
      <c r="B4582" t="s">
        <v>20</v>
      </c>
      <c r="C4582" t="s">
        <v>504</v>
      </c>
      <c r="D4582" t="s">
        <v>99</v>
      </c>
      <c r="E4582" t="str">
        <f t="shared" si="71"/>
        <v>EFC FIELD</v>
      </c>
      <c r="F4582" s="1">
        <v>41775</v>
      </c>
      <c r="G4582" s="1">
        <v>41775</v>
      </c>
      <c r="H4582">
        <v>0</v>
      </c>
      <c r="I4582">
        <v>0</v>
      </c>
      <c r="J4582">
        <v>0</v>
      </c>
      <c r="K4582">
        <v>0</v>
      </c>
      <c r="L4582" t="s">
        <v>155</v>
      </c>
      <c r="M4582" t="s">
        <v>57</v>
      </c>
      <c r="N4582" t="s">
        <v>991</v>
      </c>
      <c r="P4582">
        <v>4</v>
      </c>
      <c r="Q4582" t="s">
        <v>31</v>
      </c>
      <c r="R4582" t="s">
        <v>58</v>
      </c>
      <c r="S4582" s="1">
        <v>41719</v>
      </c>
      <c r="T4582" t="s">
        <v>505</v>
      </c>
    </row>
    <row r="4583" spans="1:20" x14ac:dyDescent="0.25">
      <c r="A4583">
        <v>116022</v>
      </c>
      <c r="B4583" t="s">
        <v>20</v>
      </c>
      <c r="C4583" t="s">
        <v>504</v>
      </c>
      <c r="D4583" t="s">
        <v>99</v>
      </c>
      <c r="E4583" t="str">
        <f t="shared" si="71"/>
        <v>EFC FIELD</v>
      </c>
      <c r="F4583" s="1">
        <v>41778</v>
      </c>
      <c r="G4583" s="1">
        <v>41778</v>
      </c>
      <c r="H4583">
        <v>0</v>
      </c>
      <c r="I4583">
        <v>0</v>
      </c>
      <c r="J4583">
        <v>0</v>
      </c>
      <c r="K4583">
        <v>0</v>
      </c>
      <c r="L4583" t="s">
        <v>155</v>
      </c>
      <c r="M4583" t="s">
        <v>57</v>
      </c>
      <c r="N4583" t="s">
        <v>991</v>
      </c>
      <c r="P4583">
        <v>4</v>
      </c>
      <c r="Q4583" t="s">
        <v>31</v>
      </c>
      <c r="R4583" t="s">
        <v>58</v>
      </c>
      <c r="S4583" s="1">
        <v>41719</v>
      </c>
      <c r="T4583" t="s">
        <v>505</v>
      </c>
    </row>
    <row r="4584" spans="1:20" x14ac:dyDescent="0.25">
      <c r="A4584">
        <v>116022</v>
      </c>
      <c r="B4584" t="s">
        <v>20</v>
      </c>
      <c r="C4584" t="s">
        <v>504</v>
      </c>
      <c r="D4584" t="s">
        <v>99</v>
      </c>
      <c r="E4584" t="str">
        <f t="shared" si="71"/>
        <v>EFC FIELD</v>
      </c>
      <c r="F4584" s="1">
        <v>41779</v>
      </c>
      <c r="G4584" s="1">
        <v>41779</v>
      </c>
      <c r="H4584">
        <v>0</v>
      </c>
      <c r="I4584">
        <v>0</v>
      </c>
      <c r="J4584">
        <v>0</v>
      </c>
      <c r="K4584">
        <v>0</v>
      </c>
      <c r="L4584" t="s">
        <v>155</v>
      </c>
      <c r="M4584" t="s">
        <v>57</v>
      </c>
      <c r="N4584" t="s">
        <v>991</v>
      </c>
      <c r="P4584">
        <v>4</v>
      </c>
      <c r="Q4584" t="s">
        <v>31</v>
      </c>
      <c r="R4584" t="s">
        <v>58</v>
      </c>
      <c r="S4584" s="1">
        <v>41719</v>
      </c>
      <c r="T4584" t="s">
        <v>505</v>
      </c>
    </row>
    <row r="4585" spans="1:20" x14ac:dyDescent="0.25">
      <c r="A4585">
        <v>116022</v>
      </c>
      <c r="B4585" t="s">
        <v>20</v>
      </c>
      <c r="C4585" t="s">
        <v>504</v>
      </c>
      <c r="D4585" t="s">
        <v>99</v>
      </c>
      <c r="E4585" t="str">
        <f t="shared" si="71"/>
        <v>EFC FIELD</v>
      </c>
      <c r="F4585" s="1">
        <v>41780</v>
      </c>
      <c r="G4585" s="1">
        <v>41780</v>
      </c>
      <c r="H4585">
        <v>0</v>
      </c>
      <c r="I4585">
        <v>0</v>
      </c>
      <c r="J4585">
        <v>0</v>
      </c>
      <c r="K4585">
        <v>0</v>
      </c>
      <c r="L4585" t="s">
        <v>155</v>
      </c>
      <c r="M4585" t="s">
        <v>57</v>
      </c>
      <c r="N4585" t="s">
        <v>991</v>
      </c>
      <c r="P4585">
        <v>4</v>
      </c>
      <c r="Q4585" t="s">
        <v>31</v>
      </c>
      <c r="R4585" t="s">
        <v>58</v>
      </c>
      <c r="S4585" s="1">
        <v>41719</v>
      </c>
      <c r="T4585" t="s">
        <v>505</v>
      </c>
    </row>
    <row r="4586" spans="1:20" x14ac:dyDescent="0.25">
      <c r="A4586">
        <v>116022</v>
      </c>
      <c r="B4586" t="s">
        <v>20</v>
      </c>
      <c r="C4586" t="s">
        <v>504</v>
      </c>
      <c r="D4586" t="s">
        <v>99</v>
      </c>
      <c r="E4586" t="str">
        <f t="shared" si="71"/>
        <v>EFC FIELD</v>
      </c>
      <c r="F4586" s="1">
        <v>41781</v>
      </c>
      <c r="G4586" s="1">
        <v>41781</v>
      </c>
      <c r="H4586">
        <v>0</v>
      </c>
      <c r="I4586">
        <v>0</v>
      </c>
      <c r="J4586">
        <v>0</v>
      </c>
      <c r="K4586">
        <v>0</v>
      </c>
      <c r="L4586" t="s">
        <v>155</v>
      </c>
      <c r="M4586" t="s">
        <v>57</v>
      </c>
      <c r="N4586" t="s">
        <v>991</v>
      </c>
      <c r="P4586">
        <v>4</v>
      </c>
      <c r="Q4586" t="s">
        <v>31</v>
      </c>
      <c r="R4586" t="s">
        <v>58</v>
      </c>
      <c r="S4586" s="1">
        <v>41719</v>
      </c>
      <c r="T4586" t="s">
        <v>505</v>
      </c>
    </row>
    <row r="4587" spans="1:20" x14ac:dyDescent="0.25">
      <c r="A4587">
        <v>116022</v>
      </c>
      <c r="B4587" t="s">
        <v>20</v>
      </c>
      <c r="C4587" t="s">
        <v>504</v>
      </c>
      <c r="D4587" t="s">
        <v>99</v>
      </c>
      <c r="E4587" t="str">
        <f t="shared" si="71"/>
        <v>EFC FIELD</v>
      </c>
      <c r="F4587" s="1">
        <v>41782</v>
      </c>
      <c r="G4587" s="1">
        <v>41782</v>
      </c>
      <c r="H4587">
        <v>0</v>
      </c>
      <c r="I4587">
        <v>0</v>
      </c>
      <c r="J4587">
        <v>0</v>
      </c>
      <c r="K4587">
        <v>0</v>
      </c>
      <c r="L4587" t="s">
        <v>155</v>
      </c>
      <c r="M4587" t="s">
        <v>57</v>
      </c>
      <c r="N4587" t="s">
        <v>991</v>
      </c>
      <c r="P4587">
        <v>4</v>
      </c>
      <c r="Q4587" t="s">
        <v>31</v>
      </c>
      <c r="R4587" t="s">
        <v>58</v>
      </c>
      <c r="S4587" s="1">
        <v>41719</v>
      </c>
      <c r="T4587" t="s">
        <v>505</v>
      </c>
    </row>
    <row r="4588" spans="1:20" x14ac:dyDescent="0.25">
      <c r="A4588">
        <v>116022</v>
      </c>
      <c r="B4588" t="s">
        <v>20</v>
      </c>
      <c r="C4588" t="s">
        <v>504</v>
      </c>
      <c r="D4588" t="s">
        <v>99</v>
      </c>
      <c r="E4588" t="str">
        <f t="shared" si="71"/>
        <v>EFC FIELD</v>
      </c>
      <c r="F4588" s="1">
        <v>41785</v>
      </c>
      <c r="G4588" s="1">
        <v>41785</v>
      </c>
      <c r="H4588">
        <v>0</v>
      </c>
      <c r="I4588">
        <v>0</v>
      </c>
      <c r="J4588">
        <v>0</v>
      </c>
      <c r="K4588">
        <v>0</v>
      </c>
      <c r="L4588" t="s">
        <v>155</v>
      </c>
      <c r="M4588" t="s">
        <v>57</v>
      </c>
      <c r="N4588" t="s">
        <v>991</v>
      </c>
      <c r="P4588">
        <v>4</v>
      </c>
      <c r="Q4588" t="s">
        <v>31</v>
      </c>
      <c r="R4588" t="s">
        <v>58</v>
      </c>
      <c r="S4588" s="1">
        <v>41719</v>
      </c>
      <c r="T4588" t="s">
        <v>505</v>
      </c>
    </row>
    <row r="4589" spans="1:20" x14ac:dyDescent="0.25">
      <c r="A4589">
        <v>116022</v>
      </c>
      <c r="B4589" t="s">
        <v>20</v>
      </c>
      <c r="C4589" t="s">
        <v>504</v>
      </c>
      <c r="D4589" t="s">
        <v>99</v>
      </c>
      <c r="E4589" t="str">
        <f t="shared" si="71"/>
        <v>EFC FIELD</v>
      </c>
      <c r="F4589" s="1">
        <v>41786</v>
      </c>
      <c r="G4589" s="1">
        <v>41786</v>
      </c>
      <c r="H4589">
        <v>0</v>
      </c>
      <c r="I4589">
        <v>0</v>
      </c>
      <c r="J4589">
        <v>0</v>
      </c>
      <c r="K4589">
        <v>0</v>
      </c>
      <c r="L4589" t="s">
        <v>155</v>
      </c>
      <c r="M4589" t="s">
        <v>57</v>
      </c>
      <c r="N4589" t="s">
        <v>991</v>
      </c>
      <c r="P4589">
        <v>4</v>
      </c>
      <c r="Q4589" t="s">
        <v>31</v>
      </c>
      <c r="R4589" t="s">
        <v>58</v>
      </c>
      <c r="S4589" s="1">
        <v>41719</v>
      </c>
      <c r="T4589" t="s">
        <v>505</v>
      </c>
    </row>
    <row r="4590" spans="1:20" x14ac:dyDescent="0.25">
      <c r="A4590">
        <v>116022</v>
      </c>
      <c r="B4590" t="s">
        <v>20</v>
      </c>
      <c r="C4590" t="s">
        <v>504</v>
      </c>
      <c r="D4590" t="s">
        <v>99</v>
      </c>
      <c r="E4590" t="str">
        <f t="shared" si="71"/>
        <v>EFC FIELD</v>
      </c>
      <c r="F4590" s="1">
        <v>41787</v>
      </c>
      <c r="G4590" s="1">
        <v>41787</v>
      </c>
      <c r="H4590">
        <v>0</v>
      </c>
      <c r="I4590">
        <v>0</v>
      </c>
      <c r="J4590">
        <v>0</v>
      </c>
      <c r="K4590">
        <v>0</v>
      </c>
      <c r="L4590" t="s">
        <v>155</v>
      </c>
      <c r="M4590" t="s">
        <v>57</v>
      </c>
      <c r="N4590" t="s">
        <v>991</v>
      </c>
      <c r="P4590">
        <v>4</v>
      </c>
      <c r="Q4590" t="s">
        <v>31</v>
      </c>
      <c r="R4590" t="s">
        <v>58</v>
      </c>
      <c r="S4590" s="1">
        <v>41719</v>
      </c>
      <c r="T4590" t="s">
        <v>505</v>
      </c>
    </row>
    <row r="4591" spans="1:20" x14ac:dyDescent="0.25">
      <c r="A4591">
        <v>116022</v>
      </c>
      <c r="B4591" t="s">
        <v>20</v>
      </c>
      <c r="C4591" t="s">
        <v>504</v>
      </c>
      <c r="D4591" t="s">
        <v>99</v>
      </c>
      <c r="E4591" t="str">
        <f t="shared" si="71"/>
        <v>EFC FIELD</v>
      </c>
      <c r="F4591" s="1">
        <v>41788</v>
      </c>
      <c r="G4591" s="1">
        <v>41788</v>
      </c>
      <c r="H4591">
        <v>0</v>
      </c>
      <c r="I4591">
        <v>0</v>
      </c>
      <c r="J4591">
        <v>0</v>
      </c>
      <c r="K4591">
        <v>0</v>
      </c>
      <c r="L4591" t="s">
        <v>155</v>
      </c>
      <c r="M4591" t="s">
        <v>57</v>
      </c>
      <c r="N4591" t="s">
        <v>991</v>
      </c>
      <c r="P4591">
        <v>4</v>
      </c>
      <c r="Q4591" t="s">
        <v>31</v>
      </c>
      <c r="R4591" t="s">
        <v>58</v>
      </c>
      <c r="S4591" s="1">
        <v>41719</v>
      </c>
      <c r="T4591" t="s">
        <v>505</v>
      </c>
    </row>
    <row r="4592" spans="1:20" x14ac:dyDescent="0.25">
      <c r="A4592">
        <v>116022</v>
      </c>
      <c r="B4592" t="s">
        <v>20</v>
      </c>
      <c r="C4592" t="s">
        <v>504</v>
      </c>
      <c r="D4592" t="s">
        <v>99</v>
      </c>
      <c r="E4592" t="str">
        <f t="shared" si="71"/>
        <v>EFC FIELD</v>
      </c>
      <c r="F4592" s="1">
        <v>41789</v>
      </c>
      <c r="G4592" s="1">
        <v>41789</v>
      </c>
      <c r="H4592">
        <v>0</v>
      </c>
      <c r="I4592">
        <v>0</v>
      </c>
      <c r="J4592">
        <v>0</v>
      </c>
      <c r="K4592">
        <v>0</v>
      </c>
      <c r="L4592" t="s">
        <v>155</v>
      </c>
      <c r="M4592" t="s">
        <v>57</v>
      </c>
      <c r="N4592" t="s">
        <v>991</v>
      </c>
      <c r="P4592">
        <v>4</v>
      </c>
      <c r="Q4592" t="s">
        <v>31</v>
      </c>
      <c r="R4592" t="s">
        <v>58</v>
      </c>
      <c r="S4592" s="1">
        <v>41719</v>
      </c>
      <c r="T4592" t="s">
        <v>505</v>
      </c>
    </row>
    <row r="4593" spans="1:20" x14ac:dyDescent="0.25">
      <c r="A4593">
        <v>116022</v>
      </c>
      <c r="B4593" t="s">
        <v>20</v>
      </c>
      <c r="C4593" t="s">
        <v>504</v>
      </c>
      <c r="D4593" t="s">
        <v>99</v>
      </c>
      <c r="E4593" t="str">
        <f t="shared" si="71"/>
        <v>EFC FIELD</v>
      </c>
      <c r="F4593" s="1">
        <v>41792</v>
      </c>
      <c r="G4593" s="1">
        <v>41792</v>
      </c>
      <c r="H4593">
        <v>0</v>
      </c>
      <c r="I4593">
        <v>0</v>
      </c>
      <c r="J4593">
        <v>0</v>
      </c>
      <c r="K4593">
        <v>0</v>
      </c>
      <c r="L4593" t="s">
        <v>155</v>
      </c>
      <c r="M4593" t="s">
        <v>57</v>
      </c>
      <c r="N4593" t="s">
        <v>991</v>
      </c>
      <c r="P4593">
        <v>4</v>
      </c>
      <c r="Q4593" t="s">
        <v>31</v>
      </c>
      <c r="R4593" t="s">
        <v>58</v>
      </c>
      <c r="S4593" s="1">
        <v>41719</v>
      </c>
      <c r="T4593" t="s">
        <v>505</v>
      </c>
    </row>
    <row r="4594" spans="1:20" x14ac:dyDescent="0.25">
      <c r="A4594">
        <v>116022</v>
      </c>
      <c r="B4594" t="s">
        <v>20</v>
      </c>
      <c r="C4594" t="s">
        <v>504</v>
      </c>
      <c r="D4594" t="s">
        <v>99</v>
      </c>
      <c r="E4594" t="str">
        <f t="shared" si="71"/>
        <v>EFC FIELD</v>
      </c>
      <c r="F4594" s="1">
        <v>41793</v>
      </c>
      <c r="G4594" s="1">
        <v>41793</v>
      </c>
      <c r="H4594">
        <v>0</v>
      </c>
      <c r="I4594">
        <v>0</v>
      </c>
      <c r="J4594">
        <v>0</v>
      </c>
      <c r="K4594">
        <v>0</v>
      </c>
      <c r="L4594" t="s">
        <v>155</v>
      </c>
      <c r="M4594" t="s">
        <v>57</v>
      </c>
      <c r="N4594" t="s">
        <v>991</v>
      </c>
      <c r="P4594">
        <v>4</v>
      </c>
      <c r="Q4594" t="s">
        <v>31</v>
      </c>
      <c r="R4594" t="s">
        <v>58</v>
      </c>
      <c r="S4594" s="1">
        <v>41719</v>
      </c>
      <c r="T4594" t="s">
        <v>505</v>
      </c>
    </row>
    <row r="4595" spans="1:20" x14ac:dyDescent="0.25">
      <c r="A4595">
        <v>116022</v>
      </c>
      <c r="B4595" t="s">
        <v>20</v>
      </c>
      <c r="C4595" t="s">
        <v>504</v>
      </c>
      <c r="D4595" t="s">
        <v>99</v>
      </c>
      <c r="E4595" t="str">
        <f t="shared" si="71"/>
        <v>EFC FIELD</v>
      </c>
      <c r="F4595" s="1">
        <v>41794</v>
      </c>
      <c r="G4595" s="1">
        <v>41794</v>
      </c>
      <c r="H4595">
        <v>0</v>
      </c>
      <c r="I4595">
        <v>0</v>
      </c>
      <c r="J4595">
        <v>0</v>
      </c>
      <c r="K4595">
        <v>0</v>
      </c>
      <c r="L4595" t="s">
        <v>155</v>
      </c>
      <c r="M4595" t="s">
        <v>57</v>
      </c>
      <c r="N4595" t="s">
        <v>991</v>
      </c>
      <c r="P4595">
        <v>4</v>
      </c>
      <c r="Q4595" t="s">
        <v>31</v>
      </c>
      <c r="R4595" t="s">
        <v>58</v>
      </c>
      <c r="S4595" s="1">
        <v>41719</v>
      </c>
      <c r="T4595" t="s">
        <v>505</v>
      </c>
    </row>
    <row r="4596" spans="1:20" x14ac:dyDescent="0.25">
      <c r="A4596">
        <v>116022</v>
      </c>
      <c r="B4596" t="s">
        <v>20</v>
      </c>
      <c r="C4596" t="s">
        <v>504</v>
      </c>
      <c r="D4596" t="s">
        <v>99</v>
      </c>
      <c r="E4596" t="str">
        <f t="shared" si="71"/>
        <v>EFC FIELD</v>
      </c>
      <c r="F4596" s="1">
        <v>41795</v>
      </c>
      <c r="G4596" s="1">
        <v>41795</v>
      </c>
      <c r="H4596">
        <v>0</v>
      </c>
      <c r="I4596">
        <v>0</v>
      </c>
      <c r="J4596">
        <v>0</v>
      </c>
      <c r="K4596">
        <v>0</v>
      </c>
      <c r="L4596" t="s">
        <v>155</v>
      </c>
      <c r="M4596" t="s">
        <v>57</v>
      </c>
      <c r="N4596" t="s">
        <v>991</v>
      </c>
      <c r="P4596">
        <v>4</v>
      </c>
      <c r="Q4596" t="s">
        <v>31</v>
      </c>
      <c r="R4596" t="s">
        <v>58</v>
      </c>
      <c r="S4596" s="1">
        <v>41719</v>
      </c>
      <c r="T4596" t="s">
        <v>505</v>
      </c>
    </row>
    <row r="4597" spans="1:20" x14ac:dyDescent="0.25">
      <c r="A4597">
        <v>116022</v>
      </c>
      <c r="B4597" t="s">
        <v>20</v>
      </c>
      <c r="C4597" t="s">
        <v>504</v>
      </c>
      <c r="D4597" t="s">
        <v>99</v>
      </c>
      <c r="E4597" t="str">
        <f t="shared" si="71"/>
        <v>EFC FIELD</v>
      </c>
      <c r="F4597" s="1">
        <v>41796</v>
      </c>
      <c r="G4597" s="1">
        <v>41796</v>
      </c>
      <c r="H4597">
        <v>0</v>
      </c>
      <c r="I4597">
        <v>0</v>
      </c>
      <c r="J4597">
        <v>0</v>
      </c>
      <c r="K4597">
        <v>0</v>
      </c>
      <c r="L4597" t="s">
        <v>155</v>
      </c>
      <c r="M4597" t="s">
        <v>57</v>
      </c>
      <c r="N4597" t="s">
        <v>991</v>
      </c>
      <c r="P4597">
        <v>4</v>
      </c>
      <c r="Q4597" t="s">
        <v>31</v>
      </c>
      <c r="R4597" t="s">
        <v>58</v>
      </c>
      <c r="S4597" s="1">
        <v>41719</v>
      </c>
      <c r="T4597" t="s">
        <v>505</v>
      </c>
    </row>
    <row r="4598" spans="1:20" x14ac:dyDescent="0.25">
      <c r="A4598">
        <v>116022</v>
      </c>
      <c r="B4598" t="s">
        <v>20</v>
      </c>
      <c r="C4598" t="s">
        <v>504</v>
      </c>
      <c r="D4598" t="s">
        <v>99</v>
      </c>
      <c r="E4598" t="str">
        <f t="shared" si="71"/>
        <v>EFC FIELD</v>
      </c>
      <c r="F4598" s="1">
        <v>41799</v>
      </c>
      <c r="G4598" s="1">
        <v>41799</v>
      </c>
      <c r="H4598">
        <v>0</v>
      </c>
      <c r="I4598">
        <v>0</v>
      </c>
      <c r="J4598">
        <v>0</v>
      </c>
      <c r="K4598">
        <v>0</v>
      </c>
      <c r="L4598" t="s">
        <v>155</v>
      </c>
      <c r="M4598" t="s">
        <v>57</v>
      </c>
      <c r="N4598" t="s">
        <v>991</v>
      </c>
      <c r="P4598">
        <v>4</v>
      </c>
      <c r="Q4598" t="s">
        <v>31</v>
      </c>
      <c r="R4598" t="s">
        <v>58</v>
      </c>
      <c r="S4598" s="1">
        <v>41719</v>
      </c>
      <c r="T4598" t="s">
        <v>505</v>
      </c>
    </row>
    <row r="4599" spans="1:20" x14ac:dyDescent="0.25">
      <c r="A4599">
        <v>116022</v>
      </c>
      <c r="B4599" t="s">
        <v>20</v>
      </c>
      <c r="C4599" t="s">
        <v>504</v>
      </c>
      <c r="D4599" t="s">
        <v>99</v>
      </c>
      <c r="E4599" t="str">
        <f t="shared" si="71"/>
        <v>EFC FIELD</v>
      </c>
      <c r="F4599" s="1">
        <v>41800</v>
      </c>
      <c r="G4599" s="1">
        <v>41800</v>
      </c>
      <c r="H4599">
        <v>0</v>
      </c>
      <c r="I4599">
        <v>0</v>
      </c>
      <c r="J4599">
        <v>0</v>
      </c>
      <c r="K4599">
        <v>0</v>
      </c>
      <c r="L4599" t="s">
        <v>155</v>
      </c>
      <c r="M4599" t="s">
        <v>57</v>
      </c>
      <c r="N4599" t="s">
        <v>991</v>
      </c>
      <c r="P4599">
        <v>4</v>
      </c>
      <c r="Q4599" t="s">
        <v>31</v>
      </c>
      <c r="R4599" t="s">
        <v>58</v>
      </c>
      <c r="S4599" s="1">
        <v>41719</v>
      </c>
      <c r="T4599" t="s">
        <v>505</v>
      </c>
    </row>
    <row r="4600" spans="1:20" x14ac:dyDescent="0.25">
      <c r="A4600">
        <v>116022</v>
      </c>
      <c r="B4600" t="s">
        <v>20</v>
      </c>
      <c r="C4600" t="s">
        <v>504</v>
      </c>
      <c r="D4600" t="s">
        <v>99</v>
      </c>
      <c r="E4600" t="str">
        <f t="shared" si="71"/>
        <v>EFC FIELD</v>
      </c>
      <c r="F4600" s="1">
        <v>41801</v>
      </c>
      <c r="G4600" s="1">
        <v>41801</v>
      </c>
      <c r="H4600">
        <v>0</v>
      </c>
      <c r="I4600">
        <v>0</v>
      </c>
      <c r="J4600">
        <v>0</v>
      </c>
      <c r="K4600">
        <v>0</v>
      </c>
      <c r="L4600" t="s">
        <v>155</v>
      </c>
      <c r="M4600" t="s">
        <v>57</v>
      </c>
      <c r="N4600" t="s">
        <v>991</v>
      </c>
      <c r="P4600">
        <v>4</v>
      </c>
      <c r="Q4600" t="s">
        <v>31</v>
      </c>
      <c r="R4600" t="s">
        <v>58</v>
      </c>
      <c r="S4600" s="1">
        <v>41719</v>
      </c>
      <c r="T4600" t="s">
        <v>505</v>
      </c>
    </row>
    <row r="4601" spans="1:20" x14ac:dyDescent="0.25">
      <c r="A4601">
        <v>116022</v>
      </c>
      <c r="B4601" t="s">
        <v>20</v>
      </c>
      <c r="C4601" t="s">
        <v>504</v>
      </c>
      <c r="D4601" t="s">
        <v>99</v>
      </c>
      <c r="E4601" t="str">
        <f t="shared" si="71"/>
        <v>EFC FIELD</v>
      </c>
      <c r="F4601" s="1">
        <v>41802</v>
      </c>
      <c r="G4601" s="1">
        <v>41802</v>
      </c>
      <c r="H4601">
        <v>0</v>
      </c>
      <c r="I4601">
        <v>0</v>
      </c>
      <c r="J4601">
        <v>0</v>
      </c>
      <c r="K4601">
        <v>0</v>
      </c>
      <c r="L4601" t="s">
        <v>155</v>
      </c>
      <c r="M4601" t="s">
        <v>57</v>
      </c>
      <c r="N4601" t="s">
        <v>991</v>
      </c>
      <c r="P4601">
        <v>4</v>
      </c>
      <c r="Q4601" t="s">
        <v>31</v>
      </c>
      <c r="R4601" t="s">
        <v>58</v>
      </c>
      <c r="S4601" s="1">
        <v>41719</v>
      </c>
      <c r="T4601" t="s">
        <v>505</v>
      </c>
    </row>
    <row r="4602" spans="1:20" x14ac:dyDescent="0.25">
      <c r="A4602">
        <v>116022</v>
      </c>
      <c r="B4602" t="s">
        <v>20</v>
      </c>
      <c r="C4602" t="s">
        <v>504</v>
      </c>
      <c r="D4602" t="s">
        <v>99</v>
      </c>
      <c r="E4602" t="str">
        <f t="shared" si="71"/>
        <v>EFC FIELD</v>
      </c>
      <c r="F4602" s="1">
        <v>41803</v>
      </c>
      <c r="G4602" s="1">
        <v>41803</v>
      </c>
      <c r="H4602">
        <v>0</v>
      </c>
      <c r="I4602">
        <v>0</v>
      </c>
      <c r="J4602">
        <v>0</v>
      </c>
      <c r="K4602">
        <v>0</v>
      </c>
      <c r="L4602" t="s">
        <v>155</v>
      </c>
      <c r="M4602" t="s">
        <v>57</v>
      </c>
      <c r="N4602" t="s">
        <v>991</v>
      </c>
      <c r="P4602">
        <v>4</v>
      </c>
      <c r="Q4602" t="s">
        <v>31</v>
      </c>
      <c r="R4602" t="s">
        <v>58</v>
      </c>
      <c r="S4602" s="1">
        <v>41719</v>
      </c>
      <c r="T4602" t="s">
        <v>505</v>
      </c>
    </row>
    <row r="4603" spans="1:20" x14ac:dyDescent="0.25">
      <c r="A4603">
        <v>116022</v>
      </c>
      <c r="B4603" t="s">
        <v>20</v>
      </c>
      <c r="C4603" t="s">
        <v>506</v>
      </c>
      <c r="D4603" t="s">
        <v>99</v>
      </c>
      <c r="E4603" t="str">
        <f t="shared" si="71"/>
        <v>FAIR FIELD</v>
      </c>
      <c r="F4603" s="1">
        <v>41729</v>
      </c>
      <c r="G4603" s="1">
        <v>41729</v>
      </c>
      <c r="H4603">
        <v>0</v>
      </c>
      <c r="I4603">
        <v>0</v>
      </c>
      <c r="J4603">
        <v>0</v>
      </c>
      <c r="K4603">
        <v>0</v>
      </c>
      <c r="L4603" t="s">
        <v>155</v>
      </c>
      <c r="M4603" t="s">
        <v>57</v>
      </c>
      <c r="N4603" t="s">
        <v>991</v>
      </c>
      <c r="P4603">
        <v>4</v>
      </c>
      <c r="Q4603" t="s">
        <v>31</v>
      </c>
      <c r="R4603" t="s">
        <v>58</v>
      </c>
      <c r="S4603" s="1">
        <v>41719</v>
      </c>
      <c r="T4603" t="s">
        <v>507</v>
      </c>
    </row>
    <row r="4604" spans="1:20" x14ac:dyDescent="0.25">
      <c r="A4604">
        <v>116022</v>
      </c>
      <c r="B4604" t="s">
        <v>20</v>
      </c>
      <c r="C4604" t="s">
        <v>506</v>
      </c>
      <c r="D4604" t="s">
        <v>99</v>
      </c>
      <c r="E4604" t="str">
        <f t="shared" si="71"/>
        <v>FAIR FIELD</v>
      </c>
      <c r="F4604" s="1">
        <v>41730</v>
      </c>
      <c r="G4604" s="1">
        <v>41730</v>
      </c>
      <c r="H4604">
        <v>0</v>
      </c>
      <c r="I4604">
        <v>0</v>
      </c>
      <c r="J4604">
        <v>0</v>
      </c>
      <c r="K4604">
        <v>0</v>
      </c>
      <c r="L4604" t="s">
        <v>155</v>
      </c>
      <c r="M4604" t="s">
        <v>57</v>
      </c>
      <c r="N4604" t="s">
        <v>991</v>
      </c>
      <c r="P4604">
        <v>4</v>
      </c>
      <c r="Q4604" t="s">
        <v>31</v>
      </c>
      <c r="R4604" t="s">
        <v>58</v>
      </c>
      <c r="S4604" s="1">
        <v>41719</v>
      </c>
      <c r="T4604" t="s">
        <v>507</v>
      </c>
    </row>
    <row r="4605" spans="1:20" x14ac:dyDescent="0.25">
      <c r="A4605">
        <v>116022</v>
      </c>
      <c r="B4605" t="s">
        <v>20</v>
      </c>
      <c r="C4605" t="s">
        <v>506</v>
      </c>
      <c r="D4605" t="s">
        <v>99</v>
      </c>
      <c r="E4605" t="str">
        <f t="shared" si="71"/>
        <v>FAIR FIELD</v>
      </c>
      <c r="F4605" s="1">
        <v>41731</v>
      </c>
      <c r="G4605" s="1">
        <v>41731</v>
      </c>
      <c r="H4605">
        <v>0</v>
      </c>
      <c r="I4605">
        <v>0</v>
      </c>
      <c r="J4605">
        <v>0</v>
      </c>
      <c r="K4605">
        <v>0</v>
      </c>
      <c r="L4605" t="s">
        <v>155</v>
      </c>
      <c r="M4605" t="s">
        <v>57</v>
      </c>
      <c r="N4605" t="s">
        <v>991</v>
      </c>
      <c r="P4605">
        <v>4</v>
      </c>
      <c r="Q4605" t="s">
        <v>31</v>
      </c>
      <c r="R4605" t="s">
        <v>58</v>
      </c>
      <c r="S4605" s="1">
        <v>41719</v>
      </c>
      <c r="T4605" t="s">
        <v>507</v>
      </c>
    </row>
    <row r="4606" spans="1:20" x14ac:dyDescent="0.25">
      <c r="A4606">
        <v>116022</v>
      </c>
      <c r="B4606" t="s">
        <v>20</v>
      </c>
      <c r="C4606" t="s">
        <v>506</v>
      </c>
      <c r="D4606" t="s">
        <v>99</v>
      </c>
      <c r="E4606" t="str">
        <f t="shared" si="71"/>
        <v>FAIR FIELD</v>
      </c>
      <c r="F4606" s="1">
        <v>41732</v>
      </c>
      <c r="G4606" s="1">
        <v>41732</v>
      </c>
      <c r="H4606">
        <v>0</v>
      </c>
      <c r="I4606">
        <v>0</v>
      </c>
      <c r="J4606">
        <v>0</v>
      </c>
      <c r="K4606">
        <v>0</v>
      </c>
      <c r="L4606" t="s">
        <v>155</v>
      </c>
      <c r="M4606" t="s">
        <v>57</v>
      </c>
      <c r="N4606" t="s">
        <v>991</v>
      </c>
      <c r="P4606">
        <v>4</v>
      </c>
      <c r="Q4606" t="s">
        <v>31</v>
      </c>
      <c r="R4606" t="s">
        <v>58</v>
      </c>
      <c r="S4606" s="1">
        <v>41719</v>
      </c>
      <c r="T4606" t="s">
        <v>507</v>
      </c>
    </row>
    <row r="4607" spans="1:20" x14ac:dyDescent="0.25">
      <c r="A4607">
        <v>116022</v>
      </c>
      <c r="B4607" t="s">
        <v>20</v>
      </c>
      <c r="C4607" t="s">
        <v>506</v>
      </c>
      <c r="D4607" t="s">
        <v>99</v>
      </c>
      <c r="E4607" t="str">
        <f t="shared" si="71"/>
        <v>FAIR FIELD</v>
      </c>
      <c r="F4607" s="1">
        <v>41733</v>
      </c>
      <c r="G4607" s="1">
        <v>41733</v>
      </c>
      <c r="H4607">
        <v>0</v>
      </c>
      <c r="I4607">
        <v>0</v>
      </c>
      <c r="J4607">
        <v>0</v>
      </c>
      <c r="K4607">
        <v>0</v>
      </c>
      <c r="L4607" t="s">
        <v>155</v>
      </c>
      <c r="M4607" t="s">
        <v>57</v>
      </c>
      <c r="N4607" t="s">
        <v>991</v>
      </c>
      <c r="P4607">
        <v>4</v>
      </c>
      <c r="Q4607" t="s">
        <v>31</v>
      </c>
      <c r="R4607" t="s">
        <v>58</v>
      </c>
      <c r="S4607" s="1">
        <v>41719</v>
      </c>
      <c r="T4607" t="s">
        <v>507</v>
      </c>
    </row>
    <row r="4608" spans="1:20" x14ac:dyDescent="0.25">
      <c r="A4608">
        <v>116022</v>
      </c>
      <c r="B4608" t="s">
        <v>20</v>
      </c>
      <c r="C4608" t="s">
        <v>506</v>
      </c>
      <c r="D4608" t="s">
        <v>99</v>
      </c>
      <c r="E4608" t="str">
        <f t="shared" si="71"/>
        <v>FAIR FIELD</v>
      </c>
      <c r="F4608" s="1">
        <v>41736</v>
      </c>
      <c r="G4608" s="1">
        <v>41736</v>
      </c>
      <c r="H4608">
        <v>0</v>
      </c>
      <c r="I4608">
        <v>0</v>
      </c>
      <c r="J4608">
        <v>0</v>
      </c>
      <c r="K4608">
        <v>0</v>
      </c>
      <c r="L4608" t="s">
        <v>155</v>
      </c>
      <c r="M4608" t="s">
        <v>57</v>
      </c>
      <c r="N4608" t="s">
        <v>991</v>
      </c>
      <c r="P4608">
        <v>4</v>
      </c>
      <c r="Q4608" t="s">
        <v>31</v>
      </c>
      <c r="R4608" t="s">
        <v>58</v>
      </c>
      <c r="S4608" s="1">
        <v>41719</v>
      </c>
      <c r="T4608" t="s">
        <v>507</v>
      </c>
    </row>
    <row r="4609" spans="1:20" x14ac:dyDescent="0.25">
      <c r="A4609">
        <v>116022</v>
      </c>
      <c r="B4609" t="s">
        <v>20</v>
      </c>
      <c r="C4609" t="s">
        <v>506</v>
      </c>
      <c r="D4609" t="s">
        <v>99</v>
      </c>
      <c r="E4609" t="str">
        <f t="shared" si="71"/>
        <v>FAIR FIELD</v>
      </c>
      <c r="F4609" s="1">
        <v>41737</v>
      </c>
      <c r="G4609" s="1">
        <v>41737</v>
      </c>
      <c r="H4609">
        <v>0</v>
      </c>
      <c r="I4609">
        <v>0</v>
      </c>
      <c r="J4609">
        <v>0</v>
      </c>
      <c r="K4609">
        <v>0</v>
      </c>
      <c r="L4609" t="s">
        <v>155</v>
      </c>
      <c r="M4609" t="s">
        <v>57</v>
      </c>
      <c r="N4609" t="s">
        <v>991</v>
      </c>
      <c r="P4609">
        <v>4</v>
      </c>
      <c r="Q4609" t="s">
        <v>31</v>
      </c>
      <c r="R4609" t="s">
        <v>58</v>
      </c>
      <c r="S4609" s="1">
        <v>41719</v>
      </c>
      <c r="T4609" t="s">
        <v>507</v>
      </c>
    </row>
    <row r="4610" spans="1:20" x14ac:dyDescent="0.25">
      <c r="A4610">
        <v>116022</v>
      </c>
      <c r="B4610" t="s">
        <v>20</v>
      </c>
      <c r="C4610" t="s">
        <v>506</v>
      </c>
      <c r="D4610" t="s">
        <v>99</v>
      </c>
      <c r="E4610" t="str">
        <f t="shared" si="71"/>
        <v>FAIR FIELD</v>
      </c>
      <c r="F4610" s="1">
        <v>41738</v>
      </c>
      <c r="G4610" s="1">
        <v>41738</v>
      </c>
      <c r="H4610">
        <v>0</v>
      </c>
      <c r="I4610">
        <v>0</v>
      </c>
      <c r="J4610">
        <v>0</v>
      </c>
      <c r="K4610">
        <v>0</v>
      </c>
      <c r="L4610" t="s">
        <v>155</v>
      </c>
      <c r="M4610" t="s">
        <v>57</v>
      </c>
      <c r="N4610" t="s">
        <v>991</v>
      </c>
      <c r="P4610">
        <v>4</v>
      </c>
      <c r="Q4610" t="s">
        <v>31</v>
      </c>
      <c r="R4610" t="s">
        <v>58</v>
      </c>
      <c r="S4610" s="1">
        <v>41719</v>
      </c>
      <c r="T4610" t="s">
        <v>507</v>
      </c>
    </row>
    <row r="4611" spans="1:20" x14ac:dyDescent="0.25">
      <c r="A4611">
        <v>116022</v>
      </c>
      <c r="B4611" t="s">
        <v>20</v>
      </c>
      <c r="C4611" t="s">
        <v>506</v>
      </c>
      <c r="D4611" t="s">
        <v>99</v>
      </c>
      <c r="E4611" t="str">
        <f t="shared" ref="E4611:E4674" si="72">CONCATENATE(C4611," ",D4611)</f>
        <v>FAIR FIELD</v>
      </c>
      <c r="F4611" s="1">
        <v>41739</v>
      </c>
      <c r="G4611" s="1">
        <v>41739</v>
      </c>
      <c r="H4611">
        <v>0</v>
      </c>
      <c r="I4611">
        <v>0</v>
      </c>
      <c r="J4611">
        <v>0</v>
      </c>
      <c r="K4611">
        <v>0</v>
      </c>
      <c r="L4611" t="s">
        <v>155</v>
      </c>
      <c r="M4611" t="s">
        <v>57</v>
      </c>
      <c r="N4611" t="s">
        <v>991</v>
      </c>
      <c r="P4611">
        <v>4</v>
      </c>
      <c r="Q4611" t="s">
        <v>31</v>
      </c>
      <c r="R4611" t="s">
        <v>58</v>
      </c>
      <c r="S4611" s="1">
        <v>41719</v>
      </c>
      <c r="T4611" t="s">
        <v>507</v>
      </c>
    </row>
    <row r="4612" spans="1:20" x14ac:dyDescent="0.25">
      <c r="A4612">
        <v>116022</v>
      </c>
      <c r="B4612" t="s">
        <v>20</v>
      </c>
      <c r="C4612" t="s">
        <v>506</v>
      </c>
      <c r="D4612" t="s">
        <v>99</v>
      </c>
      <c r="E4612" t="str">
        <f t="shared" si="72"/>
        <v>FAIR FIELD</v>
      </c>
      <c r="F4612" s="1">
        <v>41740</v>
      </c>
      <c r="G4612" s="1">
        <v>41740</v>
      </c>
      <c r="H4612">
        <v>0</v>
      </c>
      <c r="I4612">
        <v>0</v>
      </c>
      <c r="J4612">
        <v>0</v>
      </c>
      <c r="K4612">
        <v>0</v>
      </c>
      <c r="L4612" t="s">
        <v>155</v>
      </c>
      <c r="M4612" t="s">
        <v>57</v>
      </c>
      <c r="N4612" t="s">
        <v>991</v>
      </c>
      <c r="P4612">
        <v>4</v>
      </c>
      <c r="Q4612" t="s">
        <v>31</v>
      </c>
      <c r="R4612" t="s">
        <v>58</v>
      </c>
      <c r="S4612" s="1">
        <v>41719</v>
      </c>
      <c r="T4612" t="s">
        <v>507</v>
      </c>
    </row>
    <row r="4613" spans="1:20" x14ac:dyDescent="0.25">
      <c r="A4613">
        <v>116022</v>
      </c>
      <c r="B4613" t="s">
        <v>20</v>
      </c>
      <c r="C4613" t="s">
        <v>506</v>
      </c>
      <c r="D4613" t="s">
        <v>99</v>
      </c>
      <c r="E4613" t="str">
        <f t="shared" si="72"/>
        <v>FAIR FIELD</v>
      </c>
      <c r="F4613" s="1">
        <v>41743</v>
      </c>
      <c r="G4613" s="1">
        <v>41743</v>
      </c>
      <c r="H4613">
        <v>0</v>
      </c>
      <c r="I4613">
        <v>0</v>
      </c>
      <c r="J4613">
        <v>0</v>
      </c>
      <c r="K4613">
        <v>0</v>
      </c>
      <c r="L4613" t="s">
        <v>155</v>
      </c>
      <c r="M4613" t="s">
        <v>57</v>
      </c>
      <c r="N4613" t="s">
        <v>991</v>
      </c>
      <c r="P4613">
        <v>4</v>
      </c>
      <c r="Q4613" t="s">
        <v>31</v>
      </c>
      <c r="R4613" t="s">
        <v>58</v>
      </c>
      <c r="S4613" s="1">
        <v>41719</v>
      </c>
      <c r="T4613" t="s">
        <v>507</v>
      </c>
    </row>
    <row r="4614" spans="1:20" x14ac:dyDescent="0.25">
      <c r="A4614">
        <v>116022</v>
      </c>
      <c r="B4614" t="s">
        <v>20</v>
      </c>
      <c r="C4614" t="s">
        <v>506</v>
      </c>
      <c r="D4614" t="s">
        <v>99</v>
      </c>
      <c r="E4614" t="str">
        <f t="shared" si="72"/>
        <v>FAIR FIELD</v>
      </c>
      <c r="F4614" s="1">
        <v>41744</v>
      </c>
      <c r="G4614" s="1">
        <v>41744</v>
      </c>
      <c r="H4614">
        <v>0</v>
      </c>
      <c r="I4614">
        <v>0</v>
      </c>
      <c r="J4614">
        <v>0</v>
      </c>
      <c r="K4614">
        <v>0</v>
      </c>
      <c r="L4614" t="s">
        <v>155</v>
      </c>
      <c r="M4614" t="s">
        <v>57</v>
      </c>
      <c r="N4614" t="s">
        <v>991</v>
      </c>
      <c r="P4614">
        <v>4</v>
      </c>
      <c r="Q4614" t="s">
        <v>31</v>
      </c>
      <c r="R4614" t="s">
        <v>58</v>
      </c>
      <c r="S4614" s="1">
        <v>41719</v>
      </c>
      <c r="T4614" t="s">
        <v>507</v>
      </c>
    </row>
    <row r="4615" spans="1:20" x14ac:dyDescent="0.25">
      <c r="A4615">
        <v>116022</v>
      </c>
      <c r="B4615" t="s">
        <v>20</v>
      </c>
      <c r="C4615" t="s">
        <v>506</v>
      </c>
      <c r="D4615" t="s">
        <v>99</v>
      </c>
      <c r="E4615" t="str">
        <f t="shared" si="72"/>
        <v>FAIR FIELD</v>
      </c>
      <c r="F4615" s="1">
        <v>41745</v>
      </c>
      <c r="G4615" s="1">
        <v>41745</v>
      </c>
      <c r="H4615">
        <v>0</v>
      </c>
      <c r="I4615">
        <v>0</v>
      </c>
      <c r="J4615">
        <v>0</v>
      </c>
      <c r="K4615">
        <v>0</v>
      </c>
      <c r="L4615" t="s">
        <v>155</v>
      </c>
      <c r="M4615" t="s">
        <v>57</v>
      </c>
      <c r="N4615" t="s">
        <v>991</v>
      </c>
      <c r="P4615">
        <v>4</v>
      </c>
      <c r="Q4615" t="s">
        <v>31</v>
      </c>
      <c r="R4615" t="s">
        <v>58</v>
      </c>
      <c r="S4615" s="1">
        <v>41719</v>
      </c>
      <c r="T4615" t="s">
        <v>507</v>
      </c>
    </row>
    <row r="4616" spans="1:20" x14ac:dyDescent="0.25">
      <c r="A4616">
        <v>116022</v>
      </c>
      <c r="B4616" t="s">
        <v>20</v>
      </c>
      <c r="C4616" t="s">
        <v>506</v>
      </c>
      <c r="D4616" t="s">
        <v>99</v>
      </c>
      <c r="E4616" t="str">
        <f t="shared" si="72"/>
        <v>FAIR FIELD</v>
      </c>
      <c r="F4616" s="1">
        <v>41746</v>
      </c>
      <c r="G4616" s="1">
        <v>41746</v>
      </c>
      <c r="H4616">
        <v>0</v>
      </c>
      <c r="I4616">
        <v>0</v>
      </c>
      <c r="J4616">
        <v>0</v>
      </c>
      <c r="K4616">
        <v>0</v>
      </c>
      <c r="L4616" t="s">
        <v>155</v>
      </c>
      <c r="M4616" t="s">
        <v>57</v>
      </c>
      <c r="N4616" t="s">
        <v>991</v>
      </c>
      <c r="P4616">
        <v>4</v>
      </c>
      <c r="Q4616" t="s">
        <v>31</v>
      </c>
      <c r="R4616" t="s">
        <v>58</v>
      </c>
      <c r="S4616" s="1">
        <v>41719</v>
      </c>
      <c r="T4616" t="s">
        <v>507</v>
      </c>
    </row>
    <row r="4617" spans="1:20" x14ac:dyDescent="0.25">
      <c r="A4617">
        <v>116022</v>
      </c>
      <c r="B4617" t="s">
        <v>20</v>
      </c>
      <c r="C4617" t="s">
        <v>506</v>
      </c>
      <c r="D4617" t="s">
        <v>99</v>
      </c>
      <c r="E4617" t="str">
        <f t="shared" si="72"/>
        <v>FAIR FIELD</v>
      </c>
      <c r="F4617" s="1">
        <v>41747</v>
      </c>
      <c r="G4617" s="1">
        <v>41747</v>
      </c>
      <c r="H4617">
        <v>0</v>
      </c>
      <c r="I4617">
        <v>0</v>
      </c>
      <c r="J4617">
        <v>0</v>
      </c>
      <c r="K4617">
        <v>0</v>
      </c>
      <c r="L4617" t="s">
        <v>155</v>
      </c>
      <c r="M4617" t="s">
        <v>57</v>
      </c>
      <c r="N4617" t="s">
        <v>991</v>
      </c>
      <c r="P4617">
        <v>4</v>
      </c>
      <c r="Q4617" t="s">
        <v>31</v>
      </c>
      <c r="R4617" t="s">
        <v>58</v>
      </c>
      <c r="S4617" s="1">
        <v>41719</v>
      </c>
      <c r="T4617" t="s">
        <v>507</v>
      </c>
    </row>
    <row r="4618" spans="1:20" x14ac:dyDescent="0.25">
      <c r="A4618">
        <v>116022</v>
      </c>
      <c r="B4618" t="s">
        <v>20</v>
      </c>
      <c r="C4618" t="s">
        <v>506</v>
      </c>
      <c r="D4618" t="s">
        <v>99</v>
      </c>
      <c r="E4618" t="str">
        <f t="shared" si="72"/>
        <v>FAIR FIELD</v>
      </c>
      <c r="F4618" s="1">
        <v>41750</v>
      </c>
      <c r="G4618" s="1">
        <v>41750</v>
      </c>
      <c r="H4618">
        <v>0</v>
      </c>
      <c r="I4618">
        <v>0</v>
      </c>
      <c r="J4618">
        <v>0</v>
      </c>
      <c r="K4618">
        <v>0</v>
      </c>
      <c r="L4618" t="s">
        <v>155</v>
      </c>
      <c r="M4618" t="s">
        <v>57</v>
      </c>
      <c r="N4618" t="s">
        <v>991</v>
      </c>
      <c r="P4618">
        <v>4</v>
      </c>
      <c r="Q4618" t="s">
        <v>31</v>
      </c>
      <c r="R4618" t="s">
        <v>58</v>
      </c>
      <c r="S4618" s="1">
        <v>41719</v>
      </c>
      <c r="T4618" t="s">
        <v>507</v>
      </c>
    </row>
    <row r="4619" spans="1:20" x14ac:dyDescent="0.25">
      <c r="A4619">
        <v>116022</v>
      </c>
      <c r="B4619" t="s">
        <v>20</v>
      </c>
      <c r="C4619" t="s">
        <v>506</v>
      </c>
      <c r="D4619" t="s">
        <v>99</v>
      </c>
      <c r="E4619" t="str">
        <f t="shared" si="72"/>
        <v>FAIR FIELD</v>
      </c>
      <c r="F4619" s="1">
        <v>41751</v>
      </c>
      <c r="G4619" s="1">
        <v>41751</v>
      </c>
      <c r="H4619">
        <v>0</v>
      </c>
      <c r="I4619">
        <v>0</v>
      </c>
      <c r="J4619">
        <v>0</v>
      </c>
      <c r="K4619">
        <v>0</v>
      </c>
      <c r="L4619" t="s">
        <v>155</v>
      </c>
      <c r="M4619" t="s">
        <v>57</v>
      </c>
      <c r="N4619" t="s">
        <v>991</v>
      </c>
      <c r="P4619">
        <v>4</v>
      </c>
      <c r="Q4619" t="s">
        <v>31</v>
      </c>
      <c r="R4619" t="s">
        <v>58</v>
      </c>
      <c r="S4619" s="1">
        <v>41719</v>
      </c>
      <c r="T4619" t="s">
        <v>507</v>
      </c>
    </row>
    <row r="4620" spans="1:20" x14ac:dyDescent="0.25">
      <c r="A4620">
        <v>116022</v>
      </c>
      <c r="B4620" t="s">
        <v>20</v>
      </c>
      <c r="C4620" t="s">
        <v>506</v>
      </c>
      <c r="D4620" t="s">
        <v>99</v>
      </c>
      <c r="E4620" t="str">
        <f t="shared" si="72"/>
        <v>FAIR FIELD</v>
      </c>
      <c r="F4620" s="1">
        <v>41752</v>
      </c>
      <c r="G4620" s="1">
        <v>41752</v>
      </c>
      <c r="H4620">
        <v>0</v>
      </c>
      <c r="I4620">
        <v>0</v>
      </c>
      <c r="J4620">
        <v>0</v>
      </c>
      <c r="K4620">
        <v>0</v>
      </c>
      <c r="L4620" t="s">
        <v>155</v>
      </c>
      <c r="M4620" t="s">
        <v>57</v>
      </c>
      <c r="N4620" t="s">
        <v>991</v>
      </c>
      <c r="P4620">
        <v>4</v>
      </c>
      <c r="Q4620" t="s">
        <v>31</v>
      </c>
      <c r="R4620" t="s">
        <v>58</v>
      </c>
      <c r="S4620" s="1">
        <v>41719</v>
      </c>
      <c r="T4620" t="s">
        <v>507</v>
      </c>
    </row>
    <row r="4621" spans="1:20" x14ac:dyDescent="0.25">
      <c r="A4621">
        <v>116022</v>
      </c>
      <c r="B4621" t="s">
        <v>20</v>
      </c>
      <c r="C4621" t="s">
        <v>506</v>
      </c>
      <c r="D4621" t="s">
        <v>99</v>
      </c>
      <c r="E4621" t="str">
        <f t="shared" si="72"/>
        <v>FAIR FIELD</v>
      </c>
      <c r="F4621" s="1">
        <v>41753</v>
      </c>
      <c r="G4621" s="1">
        <v>41753</v>
      </c>
      <c r="H4621">
        <v>0</v>
      </c>
      <c r="I4621">
        <v>0</v>
      </c>
      <c r="J4621">
        <v>0</v>
      </c>
      <c r="K4621">
        <v>0</v>
      </c>
      <c r="L4621" t="s">
        <v>155</v>
      </c>
      <c r="M4621" t="s">
        <v>57</v>
      </c>
      <c r="N4621" t="s">
        <v>991</v>
      </c>
      <c r="P4621">
        <v>4</v>
      </c>
      <c r="Q4621" t="s">
        <v>31</v>
      </c>
      <c r="R4621" t="s">
        <v>58</v>
      </c>
      <c r="S4621" s="1">
        <v>41719</v>
      </c>
      <c r="T4621" t="s">
        <v>507</v>
      </c>
    </row>
    <row r="4622" spans="1:20" x14ac:dyDescent="0.25">
      <c r="A4622">
        <v>116022</v>
      </c>
      <c r="B4622" t="s">
        <v>20</v>
      </c>
      <c r="C4622" t="s">
        <v>506</v>
      </c>
      <c r="D4622" t="s">
        <v>99</v>
      </c>
      <c r="E4622" t="str">
        <f t="shared" si="72"/>
        <v>FAIR FIELD</v>
      </c>
      <c r="F4622" s="1">
        <v>41754</v>
      </c>
      <c r="G4622" s="1">
        <v>41754</v>
      </c>
      <c r="H4622">
        <v>0</v>
      </c>
      <c r="I4622">
        <v>0</v>
      </c>
      <c r="J4622">
        <v>0</v>
      </c>
      <c r="K4622">
        <v>0</v>
      </c>
      <c r="L4622" t="s">
        <v>155</v>
      </c>
      <c r="M4622" t="s">
        <v>57</v>
      </c>
      <c r="N4622" t="s">
        <v>991</v>
      </c>
      <c r="P4622">
        <v>4</v>
      </c>
      <c r="Q4622" t="s">
        <v>31</v>
      </c>
      <c r="R4622" t="s">
        <v>58</v>
      </c>
      <c r="S4622" s="1">
        <v>41719</v>
      </c>
      <c r="T4622" t="s">
        <v>507</v>
      </c>
    </row>
    <row r="4623" spans="1:20" x14ac:dyDescent="0.25">
      <c r="A4623">
        <v>116022</v>
      </c>
      <c r="B4623" t="s">
        <v>20</v>
      </c>
      <c r="C4623" t="s">
        <v>506</v>
      </c>
      <c r="D4623" t="s">
        <v>99</v>
      </c>
      <c r="E4623" t="str">
        <f t="shared" si="72"/>
        <v>FAIR FIELD</v>
      </c>
      <c r="F4623" s="1">
        <v>41757</v>
      </c>
      <c r="G4623" s="1">
        <v>41757</v>
      </c>
      <c r="H4623">
        <v>0</v>
      </c>
      <c r="I4623">
        <v>0</v>
      </c>
      <c r="J4623">
        <v>0</v>
      </c>
      <c r="K4623">
        <v>0</v>
      </c>
      <c r="L4623" t="s">
        <v>155</v>
      </c>
      <c r="M4623" t="s">
        <v>57</v>
      </c>
      <c r="N4623" t="s">
        <v>991</v>
      </c>
      <c r="P4623">
        <v>4</v>
      </c>
      <c r="Q4623" t="s">
        <v>31</v>
      </c>
      <c r="R4623" t="s">
        <v>58</v>
      </c>
      <c r="S4623" s="1">
        <v>41719</v>
      </c>
      <c r="T4623" t="s">
        <v>507</v>
      </c>
    </row>
    <row r="4624" spans="1:20" x14ac:dyDescent="0.25">
      <c r="A4624">
        <v>116022</v>
      </c>
      <c r="B4624" t="s">
        <v>20</v>
      </c>
      <c r="C4624" t="s">
        <v>506</v>
      </c>
      <c r="D4624" t="s">
        <v>99</v>
      </c>
      <c r="E4624" t="str">
        <f t="shared" si="72"/>
        <v>FAIR FIELD</v>
      </c>
      <c r="F4624" s="1">
        <v>41758</v>
      </c>
      <c r="G4624" s="1">
        <v>41758</v>
      </c>
      <c r="H4624">
        <v>0</v>
      </c>
      <c r="I4624">
        <v>0</v>
      </c>
      <c r="J4624">
        <v>0</v>
      </c>
      <c r="K4624">
        <v>0</v>
      </c>
      <c r="L4624" t="s">
        <v>155</v>
      </c>
      <c r="M4624" t="s">
        <v>57</v>
      </c>
      <c r="N4624" t="s">
        <v>991</v>
      </c>
      <c r="P4624">
        <v>4</v>
      </c>
      <c r="Q4624" t="s">
        <v>31</v>
      </c>
      <c r="R4624" t="s">
        <v>58</v>
      </c>
      <c r="S4624" s="1">
        <v>41719</v>
      </c>
      <c r="T4624" t="s">
        <v>507</v>
      </c>
    </row>
    <row r="4625" spans="1:20" x14ac:dyDescent="0.25">
      <c r="A4625">
        <v>116022</v>
      </c>
      <c r="B4625" t="s">
        <v>20</v>
      </c>
      <c r="C4625" t="s">
        <v>506</v>
      </c>
      <c r="D4625" t="s">
        <v>99</v>
      </c>
      <c r="E4625" t="str">
        <f t="shared" si="72"/>
        <v>FAIR FIELD</v>
      </c>
      <c r="F4625" s="1">
        <v>41759</v>
      </c>
      <c r="G4625" s="1">
        <v>41759</v>
      </c>
      <c r="H4625">
        <v>0</v>
      </c>
      <c r="I4625">
        <v>0</v>
      </c>
      <c r="J4625">
        <v>0</v>
      </c>
      <c r="K4625">
        <v>0</v>
      </c>
      <c r="L4625" t="s">
        <v>155</v>
      </c>
      <c r="M4625" t="s">
        <v>57</v>
      </c>
      <c r="N4625" t="s">
        <v>991</v>
      </c>
      <c r="P4625">
        <v>4</v>
      </c>
      <c r="Q4625" t="s">
        <v>31</v>
      </c>
      <c r="R4625" t="s">
        <v>58</v>
      </c>
      <c r="S4625" s="1">
        <v>41719</v>
      </c>
      <c r="T4625" t="s">
        <v>507</v>
      </c>
    </row>
    <row r="4626" spans="1:20" x14ac:dyDescent="0.25">
      <c r="A4626">
        <v>116022</v>
      </c>
      <c r="B4626" t="s">
        <v>20</v>
      </c>
      <c r="C4626" t="s">
        <v>506</v>
      </c>
      <c r="D4626" t="s">
        <v>99</v>
      </c>
      <c r="E4626" t="str">
        <f t="shared" si="72"/>
        <v>FAIR FIELD</v>
      </c>
      <c r="F4626" s="1">
        <v>41760</v>
      </c>
      <c r="G4626" s="1">
        <v>41760</v>
      </c>
      <c r="H4626">
        <v>0</v>
      </c>
      <c r="I4626">
        <v>0</v>
      </c>
      <c r="J4626">
        <v>0</v>
      </c>
      <c r="K4626">
        <v>0</v>
      </c>
      <c r="L4626" t="s">
        <v>155</v>
      </c>
      <c r="M4626" t="s">
        <v>57</v>
      </c>
      <c r="N4626" t="s">
        <v>991</v>
      </c>
      <c r="P4626">
        <v>4</v>
      </c>
      <c r="Q4626" t="s">
        <v>31</v>
      </c>
      <c r="R4626" t="s">
        <v>58</v>
      </c>
      <c r="S4626" s="1">
        <v>41719</v>
      </c>
      <c r="T4626" t="s">
        <v>507</v>
      </c>
    </row>
    <row r="4627" spans="1:20" x14ac:dyDescent="0.25">
      <c r="A4627">
        <v>116022</v>
      </c>
      <c r="B4627" t="s">
        <v>20</v>
      </c>
      <c r="C4627" t="s">
        <v>506</v>
      </c>
      <c r="D4627" t="s">
        <v>99</v>
      </c>
      <c r="E4627" t="str">
        <f t="shared" si="72"/>
        <v>FAIR FIELD</v>
      </c>
      <c r="F4627" s="1">
        <v>41761</v>
      </c>
      <c r="G4627" s="1">
        <v>41761</v>
      </c>
      <c r="H4627">
        <v>0</v>
      </c>
      <c r="I4627">
        <v>0</v>
      </c>
      <c r="J4627">
        <v>0</v>
      </c>
      <c r="K4627">
        <v>0</v>
      </c>
      <c r="L4627" t="s">
        <v>155</v>
      </c>
      <c r="M4627" t="s">
        <v>57</v>
      </c>
      <c r="N4627" t="s">
        <v>991</v>
      </c>
      <c r="P4627">
        <v>4</v>
      </c>
      <c r="Q4627" t="s">
        <v>31</v>
      </c>
      <c r="R4627" t="s">
        <v>58</v>
      </c>
      <c r="S4627" s="1">
        <v>41719</v>
      </c>
      <c r="T4627" t="s">
        <v>507</v>
      </c>
    </row>
    <row r="4628" spans="1:20" x14ac:dyDescent="0.25">
      <c r="A4628">
        <v>116022</v>
      </c>
      <c r="B4628" t="s">
        <v>20</v>
      </c>
      <c r="C4628" t="s">
        <v>506</v>
      </c>
      <c r="D4628" t="s">
        <v>99</v>
      </c>
      <c r="E4628" t="str">
        <f t="shared" si="72"/>
        <v>FAIR FIELD</v>
      </c>
      <c r="F4628" s="1">
        <v>41764</v>
      </c>
      <c r="G4628" s="1">
        <v>41764</v>
      </c>
      <c r="H4628">
        <v>0</v>
      </c>
      <c r="I4628">
        <v>0</v>
      </c>
      <c r="J4628">
        <v>0</v>
      </c>
      <c r="K4628">
        <v>0</v>
      </c>
      <c r="L4628" t="s">
        <v>155</v>
      </c>
      <c r="M4628" t="s">
        <v>57</v>
      </c>
      <c r="N4628" t="s">
        <v>991</v>
      </c>
      <c r="P4628">
        <v>4</v>
      </c>
      <c r="Q4628" t="s">
        <v>31</v>
      </c>
      <c r="R4628" t="s">
        <v>58</v>
      </c>
      <c r="S4628" s="1">
        <v>41719</v>
      </c>
      <c r="T4628" t="s">
        <v>507</v>
      </c>
    </row>
    <row r="4629" spans="1:20" x14ac:dyDescent="0.25">
      <c r="A4629">
        <v>116022</v>
      </c>
      <c r="B4629" t="s">
        <v>20</v>
      </c>
      <c r="C4629" t="s">
        <v>506</v>
      </c>
      <c r="D4629" t="s">
        <v>99</v>
      </c>
      <c r="E4629" t="str">
        <f t="shared" si="72"/>
        <v>FAIR FIELD</v>
      </c>
      <c r="F4629" s="1">
        <v>41765</v>
      </c>
      <c r="G4629" s="1">
        <v>41765</v>
      </c>
      <c r="H4629">
        <v>0</v>
      </c>
      <c r="I4629">
        <v>0</v>
      </c>
      <c r="J4629">
        <v>0</v>
      </c>
      <c r="K4629">
        <v>0</v>
      </c>
      <c r="L4629" t="s">
        <v>155</v>
      </c>
      <c r="M4629" t="s">
        <v>57</v>
      </c>
      <c r="N4629" t="s">
        <v>991</v>
      </c>
      <c r="P4629">
        <v>4</v>
      </c>
      <c r="Q4629" t="s">
        <v>31</v>
      </c>
      <c r="R4629" t="s">
        <v>58</v>
      </c>
      <c r="S4629" s="1">
        <v>41719</v>
      </c>
      <c r="T4629" t="s">
        <v>507</v>
      </c>
    </row>
    <row r="4630" spans="1:20" x14ac:dyDescent="0.25">
      <c r="A4630">
        <v>116022</v>
      </c>
      <c r="B4630" t="s">
        <v>20</v>
      </c>
      <c r="C4630" t="s">
        <v>506</v>
      </c>
      <c r="D4630" t="s">
        <v>99</v>
      </c>
      <c r="E4630" t="str">
        <f t="shared" si="72"/>
        <v>FAIR FIELD</v>
      </c>
      <c r="F4630" s="1">
        <v>41766</v>
      </c>
      <c r="G4630" s="1">
        <v>41766</v>
      </c>
      <c r="H4630">
        <v>0</v>
      </c>
      <c r="I4630">
        <v>0</v>
      </c>
      <c r="J4630">
        <v>0</v>
      </c>
      <c r="K4630">
        <v>0</v>
      </c>
      <c r="L4630" t="s">
        <v>155</v>
      </c>
      <c r="M4630" t="s">
        <v>57</v>
      </c>
      <c r="N4630" t="s">
        <v>991</v>
      </c>
      <c r="P4630">
        <v>4</v>
      </c>
      <c r="Q4630" t="s">
        <v>31</v>
      </c>
      <c r="R4630" t="s">
        <v>58</v>
      </c>
      <c r="S4630" s="1">
        <v>41719</v>
      </c>
      <c r="T4630" t="s">
        <v>507</v>
      </c>
    </row>
    <row r="4631" spans="1:20" x14ac:dyDescent="0.25">
      <c r="A4631">
        <v>116022</v>
      </c>
      <c r="B4631" t="s">
        <v>20</v>
      </c>
      <c r="C4631" t="s">
        <v>506</v>
      </c>
      <c r="D4631" t="s">
        <v>99</v>
      </c>
      <c r="E4631" t="str">
        <f t="shared" si="72"/>
        <v>FAIR FIELD</v>
      </c>
      <c r="F4631" s="1">
        <v>41767</v>
      </c>
      <c r="G4631" s="1">
        <v>41767</v>
      </c>
      <c r="H4631">
        <v>0</v>
      </c>
      <c r="I4631">
        <v>0</v>
      </c>
      <c r="J4631">
        <v>0</v>
      </c>
      <c r="K4631">
        <v>0</v>
      </c>
      <c r="L4631" t="s">
        <v>155</v>
      </c>
      <c r="M4631" t="s">
        <v>57</v>
      </c>
      <c r="N4631" t="s">
        <v>991</v>
      </c>
      <c r="P4631">
        <v>4</v>
      </c>
      <c r="Q4631" t="s">
        <v>31</v>
      </c>
      <c r="R4631" t="s">
        <v>58</v>
      </c>
      <c r="S4631" s="1">
        <v>41719</v>
      </c>
      <c r="T4631" t="s">
        <v>507</v>
      </c>
    </row>
    <row r="4632" spans="1:20" x14ac:dyDescent="0.25">
      <c r="A4632">
        <v>116022</v>
      </c>
      <c r="B4632" t="s">
        <v>20</v>
      </c>
      <c r="C4632" t="s">
        <v>506</v>
      </c>
      <c r="D4632" t="s">
        <v>99</v>
      </c>
      <c r="E4632" t="str">
        <f t="shared" si="72"/>
        <v>FAIR FIELD</v>
      </c>
      <c r="F4632" s="1">
        <v>41768</v>
      </c>
      <c r="G4632" s="1">
        <v>41768</v>
      </c>
      <c r="H4632">
        <v>0</v>
      </c>
      <c r="I4632">
        <v>0</v>
      </c>
      <c r="J4632">
        <v>0</v>
      </c>
      <c r="K4632">
        <v>0</v>
      </c>
      <c r="L4632" t="s">
        <v>155</v>
      </c>
      <c r="M4632" t="s">
        <v>57</v>
      </c>
      <c r="N4632" t="s">
        <v>991</v>
      </c>
      <c r="P4632">
        <v>4</v>
      </c>
      <c r="Q4632" t="s">
        <v>31</v>
      </c>
      <c r="R4632" t="s">
        <v>58</v>
      </c>
      <c r="S4632" s="1">
        <v>41719</v>
      </c>
      <c r="T4632" t="s">
        <v>507</v>
      </c>
    </row>
    <row r="4633" spans="1:20" x14ac:dyDescent="0.25">
      <c r="A4633">
        <v>116022</v>
      </c>
      <c r="B4633" t="s">
        <v>20</v>
      </c>
      <c r="C4633" t="s">
        <v>506</v>
      </c>
      <c r="D4633" t="s">
        <v>99</v>
      </c>
      <c r="E4633" t="str">
        <f t="shared" si="72"/>
        <v>FAIR FIELD</v>
      </c>
      <c r="F4633" s="1">
        <v>41771</v>
      </c>
      <c r="G4633" s="1">
        <v>41771</v>
      </c>
      <c r="H4633">
        <v>0</v>
      </c>
      <c r="I4633">
        <v>0</v>
      </c>
      <c r="J4633">
        <v>0</v>
      </c>
      <c r="K4633">
        <v>0</v>
      </c>
      <c r="L4633" t="s">
        <v>155</v>
      </c>
      <c r="M4633" t="s">
        <v>57</v>
      </c>
      <c r="N4633" t="s">
        <v>991</v>
      </c>
      <c r="P4633">
        <v>4</v>
      </c>
      <c r="Q4633" t="s">
        <v>31</v>
      </c>
      <c r="R4633" t="s">
        <v>58</v>
      </c>
      <c r="S4633" s="1">
        <v>41719</v>
      </c>
      <c r="T4633" t="s">
        <v>507</v>
      </c>
    </row>
    <row r="4634" spans="1:20" x14ac:dyDescent="0.25">
      <c r="A4634">
        <v>116022</v>
      </c>
      <c r="B4634" t="s">
        <v>20</v>
      </c>
      <c r="C4634" t="s">
        <v>506</v>
      </c>
      <c r="D4634" t="s">
        <v>99</v>
      </c>
      <c r="E4634" t="str">
        <f t="shared" si="72"/>
        <v>FAIR FIELD</v>
      </c>
      <c r="F4634" s="1">
        <v>41772</v>
      </c>
      <c r="G4634" s="1">
        <v>41772</v>
      </c>
      <c r="H4634">
        <v>0</v>
      </c>
      <c r="I4634">
        <v>0</v>
      </c>
      <c r="J4634">
        <v>0</v>
      </c>
      <c r="K4634">
        <v>0</v>
      </c>
      <c r="L4634" t="s">
        <v>155</v>
      </c>
      <c r="M4634" t="s">
        <v>57</v>
      </c>
      <c r="N4634" t="s">
        <v>991</v>
      </c>
      <c r="P4634">
        <v>4</v>
      </c>
      <c r="Q4634" t="s">
        <v>31</v>
      </c>
      <c r="R4634" t="s">
        <v>58</v>
      </c>
      <c r="S4634" s="1">
        <v>41719</v>
      </c>
      <c r="T4634" t="s">
        <v>507</v>
      </c>
    </row>
    <row r="4635" spans="1:20" x14ac:dyDescent="0.25">
      <c r="A4635">
        <v>116022</v>
      </c>
      <c r="B4635" t="s">
        <v>20</v>
      </c>
      <c r="C4635" t="s">
        <v>506</v>
      </c>
      <c r="D4635" t="s">
        <v>99</v>
      </c>
      <c r="E4635" t="str">
        <f t="shared" si="72"/>
        <v>FAIR FIELD</v>
      </c>
      <c r="F4635" s="1">
        <v>41773</v>
      </c>
      <c r="G4635" s="1">
        <v>41773</v>
      </c>
      <c r="H4635">
        <v>0</v>
      </c>
      <c r="I4635">
        <v>0</v>
      </c>
      <c r="J4635">
        <v>0</v>
      </c>
      <c r="K4635">
        <v>0</v>
      </c>
      <c r="L4635" t="s">
        <v>155</v>
      </c>
      <c r="M4635" t="s">
        <v>57</v>
      </c>
      <c r="N4635" t="s">
        <v>991</v>
      </c>
      <c r="P4635">
        <v>4</v>
      </c>
      <c r="Q4635" t="s">
        <v>31</v>
      </c>
      <c r="R4635" t="s">
        <v>58</v>
      </c>
      <c r="S4635" s="1">
        <v>41719</v>
      </c>
      <c r="T4635" t="s">
        <v>507</v>
      </c>
    </row>
    <row r="4636" spans="1:20" x14ac:dyDescent="0.25">
      <c r="A4636">
        <v>116022</v>
      </c>
      <c r="B4636" t="s">
        <v>20</v>
      </c>
      <c r="C4636" t="s">
        <v>506</v>
      </c>
      <c r="D4636" t="s">
        <v>99</v>
      </c>
      <c r="E4636" t="str">
        <f t="shared" si="72"/>
        <v>FAIR FIELD</v>
      </c>
      <c r="F4636" s="1">
        <v>41774</v>
      </c>
      <c r="G4636" s="1">
        <v>41774</v>
      </c>
      <c r="H4636">
        <v>0</v>
      </c>
      <c r="I4636">
        <v>0</v>
      </c>
      <c r="J4636">
        <v>0</v>
      </c>
      <c r="K4636">
        <v>0</v>
      </c>
      <c r="L4636" t="s">
        <v>155</v>
      </c>
      <c r="M4636" t="s">
        <v>57</v>
      </c>
      <c r="N4636" t="s">
        <v>991</v>
      </c>
      <c r="P4636">
        <v>4</v>
      </c>
      <c r="Q4636" t="s">
        <v>31</v>
      </c>
      <c r="R4636" t="s">
        <v>58</v>
      </c>
      <c r="S4636" s="1">
        <v>41719</v>
      </c>
      <c r="T4636" t="s">
        <v>507</v>
      </c>
    </row>
    <row r="4637" spans="1:20" x14ac:dyDescent="0.25">
      <c r="A4637">
        <v>116022</v>
      </c>
      <c r="B4637" t="s">
        <v>20</v>
      </c>
      <c r="C4637" t="s">
        <v>506</v>
      </c>
      <c r="D4637" t="s">
        <v>99</v>
      </c>
      <c r="E4637" t="str">
        <f t="shared" si="72"/>
        <v>FAIR FIELD</v>
      </c>
      <c r="F4637" s="1">
        <v>41775</v>
      </c>
      <c r="G4637" s="1">
        <v>41775</v>
      </c>
      <c r="H4637">
        <v>0</v>
      </c>
      <c r="I4637">
        <v>0</v>
      </c>
      <c r="J4637">
        <v>0</v>
      </c>
      <c r="K4637">
        <v>0</v>
      </c>
      <c r="L4637" t="s">
        <v>155</v>
      </c>
      <c r="M4637" t="s">
        <v>57</v>
      </c>
      <c r="N4637" t="s">
        <v>991</v>
      </c>
      <c r="P4637">
        <v>4</v>
      </c>
      <c r="Q4637" t="s">
        <v>31</v>
      </c>
      <c r="R4637" t="s">
        <v>58</v>
      </c>
      <c r="S4637" s="1">
        <v>41719</v>
      </c>
      <c r="T4637" t="s">
        <v>507</v>
      </c>
    </row>
    <row r="4638" spans="1:20" x14ac:dyDescent="0.25">
      <c r="A4638">
        <v>116022</v>
      </c>
      <c r="B4638" t="s">
        <v>20</v>
      </c>
      <c r="C4638" t="s">
        <v>506</v>
      </c>
      <c r="D4638" t="s">
        <v>99</v>
      </c>
      <c r="E4638" t="str">
        <f t="shared" si="72"/>
        <v>FAIR FIELD</v>
      </c>
      <c r="F4638" s="1">
        <v>41778</v>
      </c>
      <c r="G4638" s="1">
        <v>41778</v>
      </c>
      <c r="H4638">
        <v>0</v>
      </c>
      <c r="I4638">
        <v>0</v>
      </c>
      <c r="J4638">
        <v>0</v>
      </c>
      <c r="K4638">
        <v>0</v>
      </c>
      <c r="L4638" t="s">
        <v>155</v>
      </c>
      <c r="M4638" t="s">
        <v>57</v>
      </c>
      <c r="N4638" t="s">
        <v>991</v>
      </c>
      <c r="P4638">
        <v>4</v>
      </c>
      <c r="Q4638" t="s">
        <v>31</v>
      </c>
      <c r="R4638" t="s">
        <v>58</v>
      </c>
      <c r="S4638" s="1">
        <v>41719</v>
      </c>
      <c r="T4638" t="s">
        <v>507</v>
      </c>
    </row>
    <row r="4639" spans="1:20" x14ac:dyDescent="0.25">
      <c r="A4639">
        <v>116022</v>
      </c>
      <c r="B4639" t="s">
        <v>20</v>
      </c>
      <c r="C4639" t="s">
        <v>506</v>
      </c>
      <c r="D4639" t="s">
        <v>99</v>
      </c>
      <c r="E4639" t="str">
        <f t="shared" si="72"/>
        <v>FAIR FIELD</v>
      </c>
      <c r="F4639" s="1">
        <v>41779</v>
      </c>
      <c r="G4639" s="1">
        <v>41779</v>
      </c>
      <c r="H4639">
        <v>0</v>
      </c>
      <c r="I4639">
        <v>0</v>
      </c>
      <c r="J4639">
        <v>0</v>
      </c>
      <c r="K4639">
        <v>0</v>
      </c>
      <c r="L4639" t="s">
        <v>155</v>
      </c>
      <c r="M4639" t="s">
        <v>57</v>
      </c>
      <c r="N4639" t="s">
        <v>991</v>
      </c>
      <c r="P4639">
        <v>4</v>
      </c>
      <c r="Q4639" t="s">
        <v>31</v>
      </c>
      <c r="R4639" t="s">
        <v>58</v>
      </c>
      <c r="S4639" s="1">
        <v>41719</v>
      </c>
      <c r="T4639" t="s">
        <v>507</v>
      </c>
    </row>
    <row r="4640" spans="1:20" x14ac:dyDescent="0.25">
      <c r="A4640">
        <v>116022</v>
      </c>
      <c r="B4640" t="s">
        <v>20</v>
      </c>
      <c r="C4640" t="s">
        <v>506</v>
      </c>
      <c r="D4640" t="s">
        <v>99</v>
      </c>
      <c r="E4640" t="str">
        <f t="shared" si="72"/>
        <v>FAIR FIELD</v>
      </c>
      <c r="F4640" s="1">
        <v>41780</v>
      </c>
      <c r="G4640" s="1">
        <v>41780</v>
      </c>
      <c r="H4640">
        <v>0</v>
      </c>
      <c r="I4640">
        <v>0</v>
      </c>
      <c r="J4640">
        <v>0</v>
      </c>
      <c r="K4640">
        <v>0</v>
      </c>
      <c r="L4640" t="s">
        <v>155</v>
      </c>
      <c r="M4640" t="s">
        <v>57</v>
      </c>
      <c r="N4640" t="s">
        <v>991</v>
      </c>
      <c r="P4640">
        <v>4</v>
      </c>
      <c r="Q4640" t="s">
        <v>31</v>
      </c>
      <c r="R4640" t="s">
        <v>58</v>
      </c>
      <c r="S4640" s="1">
        <v>41719</v>
      </c>
      <c r="T4640" t="s">
        <v>507</v>
      </c>
    </row>
    <row r="4641" spans="1:20" x14ac:dyDescent="0.25">
      <c r="A4641">
        <v>116022</v>
      </c>
      <c r="B4641" t="s">
        <v>20</v>
      </c>
      <c r="C4641" t="s">
        <v>506</v>
      </c>
      <c r="D4641" t="s">
        <v>99</v>
      </c>
      <c r="E4641" t="str">
        <f t="shared" si="72"/>
        <v>FAIR FIELD</v>
      </c>
      <c r="F4641" s="1">
        <v>41781</v>
      </c>
      <c r="G4641" s="1">
        <v>41781</v>
      </c>
      <c r="H4641">
        <v>0</v>
      </c>
      <c r="I4641">
        <v>0</v>
      </c>
      <c r="J4641">
        <v>0</v>
      </c>
      <c r="K4641">
        <v>0</v>
      </c>
      <c r="L4641" t="s">
        <v>155</v>
      </c>
      <c r="M4641" t="s">
        <v>57</v>
      </c>
      <c r="N4641" t="s">
        <v>991</v>
      </c>
      <c r="P4641">
        <v>4</v>
      </c>
      <c r="Q4641" t="s">
        <v>31</v>
      </c>
      <c r="R4641" t="s">
        <v>58</v>
      </c>
      <c r="S4641" s="1">
        <v>41719</v>
      </c>
      <c r="T4641" t="s">
        <v>507</v>
      </c>
    </row>
    <row r="4642" spans="1:20" x14ac:dyDescent="0.25">
      <c r="A4642">
        <v>116022</v>
      </c>
      <c r="B4642" t="s">
        <v>20</v>
      </c>
      <c r="C4642" t="s">
        <v>506</v>
      </c>
      <c r="D4642" t="s">
        <v>99</v>
      </c>
      <c r="E4642" t="str">
        <f t="shared" si="72"/>
        <v>FAIR FIELD</v>
      </c>
      <c r="F4642" s="1">
        <v>41782</v>
      </c>
      <c r="G4642" s="1">
        <v>41782</v>
      </c>
      <c r="H4642">
        <v>0</v>
      </c>
      <c r="I4642">
        <v>0</v>
      </c>
      <c r="J4642">
        <v>0</v>
      </c>
      <c r="K4642">
        <v>0</v>
      </c>
      <c r="L4642" t="s">
        <v>155</v>
      </c>
      <c r="M4642" t="s">
        <v>57</v>
      </c>
      <c r="N4642" t="s">
        <v>991</v>
      </c>
      <c r="P4642">
        <v>4</v>
      </c>
      <c r="Q4642" t="s">
        <v>31</v>
      </c>
      <c r="R4642" t="s">
        <v>58</v>
      </c>
      <c r="S4642" s="1">
        <v>41719</v>
      </c>
      <c r="T4642" t="s">
        <v>507</v>
      </c>
    </row>
    <row r="4643" spans="1:20" x14ac:dyDescent="0.25">
      <c r="A4643">
        <v>116022</v>
      </c>
      <c r="B4643" t="s">
        <v>20</v>
      </c>
      <c r="C4643" t="s">
        <v>506</v>
      </c>
      <c r="D4643" t="s">
        <v>99</v>
      </c>
      <c r="E4643" t="str">
        <f t="shared" si="72"/>
        <v>FAIR FIELD</v>
      </c>
      <c r="F4643" s="1">
        <v>41785</v>
      </c>
      <c r="G4643" s="1">
        <v>41785</v>
      </c>
      <c r="H4643">
        <v>0</v>
      </c>
      <c r="I4643">
        <v>0</v>
      </c>
      <c r="J4643">
        <v>0</v>
      </c>
      <c r="K4643">
        <v>0</v>
      </c>
      <c r="L4643" t="s">
        <v>155</v>
      </c>
      <c r="M4643" t="s">
        <v>57</v>
      </c>
      <c r="N4643" t="s">
        <v>991</v>
      </c>
      <c r="P4643">
        <v>4</v>
      </c>
      <c r="Q4643" t="s">
        <v>31</v>
      </c>
      <c r="R4643" t="s">
        <v>58</v>
      </c>
      <c r="S4643" s="1">
        <v>41719</v>
      </c>
      <c r="T4643" t="s">
        <v>507</v>
      </c>
    </row>
    <row r="4644" spans="1:20" x14ac:dyDescent="0.25">
      <c r="A4644">
        <v>116022</v>
      </c>
      <c r="B4644" t="s">
        <v>20</v>
      </c>
      <c r="C4644" t="s">
        <v>506</v>
      </c>
      <c r="D4644" t="s">
        <v>99</v>
      </c>
      <c r="E4644" t="str">
        <f t="shared" si="72"/>
        <v>FAIR FIELD</v>
      </c>
      <c r="F4644" s="1">
        <v>41786</v>
      </c>
      <c r="G4644" s="1">
        <v>41786</v>
      </c>
      <c r="H4644">
        <v>0</v>
      </c>
      <c r="I4644">
        <v>0</v>
      </c>
      <c r="J4644">
        <v>0</v>
      </c>
      <c r="K4644">
        <v>0</v>
      </c>
      <c r="L4644" t="s">
        <v>155</v>
      </c>
      <c r="M4644" t="s">
        <v>57</v>
      </c>
      <c r="N4644" t="s">
        <v>991</v>
      </c>
      <c r="P4644">
        <v>4</v>
      </c>
      <c r="Q4644" t="s">
        <v>31</v>
      </c>
      <c r="R4644" t="s">
        <v>58</v>
      </c>
      <c r="S4644" s="1">
        <v>41719</v>
      </c>
      <c r="T4644" t="s">
        <v>507</v>
      </c>
    </row>
    <row r="4645" spans="1:20" x14ac:dyDescent="0.25">
      <c r="A4645">
        <v>116022</v>
      </c>
      <c r="B4645" t="s">
        <v>20</v>
      </c>
      <c r="C4645" t="s">
        <v>506</v>
      </c>
      <c r="D4645" t="s">
        <v>99</v>
      </c>
      <c r="E4645" t="str">
        <f t="shared" si="72"/>
        <v>FAIR FIELD</v>
      </c>
      <c r="F4645" s="1">
        <v>41787</v>
      </c>
      <c r="G4645" s="1">
        <v>41787</v>
      </c>
      <c r="H4645">
        <v>0</v>
      </c>
      <c r="I4645">
        <v>0</v>
      </c>
      <c r="J4645">
        <v>0</v>
      </c>
      <c r="K4645">
        <v>0</v>
      </c>
      <c r="L4645" t="s">
        <v>155</v>
      </c>
      <c r="M4645" t="s">
        <v>57</v>
      </c>
      <c r="N4645" t="s">
        <v>991</v>
      </c>
      <c r="P4645">
        <v>4</v>
      </c>
      <c r="Q4645" t="s">
        <v>31</v>
      </c>
      <c r="R4645" t="s">
        <v>58</v>
      </c>
      <c r="S4645" s="1">
        <v>41719</v>
      </c>
      <c r="T4645" t="s">
        <v>507</v>
      </c>
    </row>
    <row r="4646" spans="1:20" x14ac:dyDescent="0.25">
      <c r="A4646">
        <v>116022</v>
      </c>
      <c r="B4646" t="s">
        <v>20</v>
      </c>
      <c r="C4646" t="s">
        <v>506</v>
      </c>
      <c r="D4646" t="s">
        <v>99</v>
      </c>
      <c r="E4646" t="str">
        <f t="shared" si="72"/>
        <v>FAIR FIELD</v>
      </c>
      <c r="F4646" s="1">
        <v>41788</v>
      </c>
      <c r="G4646" s="1">
        <v>41788</v>
      </c>
      <c r="H4646">
        <v>0</v>
      </c>
      <c r="I4646">
        <v>0</v>
      </c>
      <c r="J4646">
        <v>0</v>
      </c>
      <c r="K4646">
        <v>0</v>
      </c>
      <c r="L4646" t="s">
        <v>155</v>
      </c>
      <c r="M4646" t="s">
        <v>57</v>
      </c>
      <c r="N4646" t="s">
        <v>991</v>
      </c>
      <c r="P4646">
        <v>4</v>
      </c>
      <c r="Q4646" t="s">
        <v>31</v>
      </c>
      <c r="R4646" t="s">
        <v>58</v>
      </c>
      <c r="S4646" s="1">
        <v>41719</v>
      </c>
      <c r="T4646" t="s">
        <v>507</v>
      </c>
    </row>
    <row r="4647" spans="1:20" x14ac:dyDescent="0.25">
      <c r="A4647">
        <v>116022</v>
      </c>
      <c r="B4647" t="s">
        <v>20</v>
      </c>
      <c r="C4647" t="s">
        <v>506</v>
      </c>
      <c r="D4647" t="s">
        <v>99</v>
      </c>
      <c r="E4647" t="str">
        <f t="shared" si="72"/>
        <v>FAIR FIELD</v>
      </c>
      <c r="F4647" s="1">
        <v>41789</v>
      </c>
      <c r="G4647" s="1">
        <v>41789</v>
      </c>
      <c r="H4647">
        <v>0</v>
      </c>
      <c r="I4647">
        <v>0</v>
      </c>
      <c r="J4647">
        <v>0</v>
      </c>
      <c r="K4647">
        <v>0</v>
      </c>
      <c r="L4647" t="s">
        <v>155</v>
      </c>
      <c r="M4647" t="s">
        <v>57</v>
      </c>
      <c r="N4647" t="s">
        <v>991</v>
      </c>
      <c r="P4647">
        <v>4</v>
      </c>
      <c r="Q4647" t="s">
        <v>31</v>
      </c>
      <c r="R4647" t="s">
        <v>58</v>
      </c>
      <c r="S4647" s="1">
        <v>41719</v>
      </c>
      <c r="T4647" t="s">
        <v>507</v>
      </c>
    </row>
    <row r="4648" spans="1:20" x14ac:dyDescent="0.25">
      <c r="A4648">
        <v>116022</v>
      </c>
      <c r="B4648" t="s">
        <v>20</v>
      </c>
      <c r="C4648" t="s">
        <v>506</v>
      </c>
      <c r="D4648" t="s">
        <v>99</v>
      </c>
      <c r="E4648" t="str">
        <f t="shared" si="72"/>
        <v>FAIR FIELD</v>
      </c>
      <c r="F4648" s="1">
        <v>41792</v>
      </c>
      <c r="G4648" s="1">
        <v>41792</v>
      </c>
      <c r="H4648">
        <v>0</v>
      </c>
      <c r="I4648">
        <v>0</v>
      </c>
      <c r="J4648">
        <v>0</v>
      </c>
      <c r="K4648">
        <v>0</v>
      </c>
      <c r="L4648" t="s">
        <v>155</v>
      </c>
      <c r="M4648" t="s">
        <v>57</v>
      </c>
      <c r="N4648" t="s">
        <v>991</v>
      </c>
      <c r="P4648">
        <v>4</v>
      </c>
      <c r="Q4648" t="s">
        <v>31</v>
      </c>
      <c r="R4648" t="s">
        <v>58</v>
      </c>
      <c r="S4648" s="1">
        <v>41719</v>
      </c>
      <c r="T4648" t="s">
        <v>507</v>
      </c>
    </row>
    <row r="4649" spans="1:20" x14ac:dyDescent="0.25">
      <c r="A4649">
        <v>116022</v>
      </c>
      <c r="B4649" t="s">
        <v>20</v>
      </c>
      <c r="C4649" t="s">
        <v>506</v>
      </c>
      <c r="D4649" t="s">
        <v>99</v>
      </c>
      <c r="E4649" t="str">
        <f t="shared" si="72"/>
        <v>FAIR FIELD</v>
      </c>
      <c r="F4649" s="1">
        <v>41793</v>
      </c>
      <c r="G4649" s="1">
        <v>41793</v>
      </c>
      <c r="H4649">
        <v>0</v>
      </c>
      <c r="I4649">
        <v>0</v>
      </c>
      <c r="J4649">
        <v>0</v>
      </c>
      <c r="K4649">
        <v>0</v>
      </c>
      <c r="L4649" t="s">
        <v>155</v>
      </c>
      <c r="M4649" t="s">
        <v>57</v>
      </c>
      <c r="N4649" t="s">
        <v>991</v>
      </c>
      <c r="P4649">
        <v>4</v>
      </c>
      <c r="Q4649" t="s">
        <v>31</v>
      </c>
      <c r="R4649" t="s">
        <v>58</v>
      </c>
      <c r="S4649" s="1">
        <v>41719</v>
      </c>
      <c r="T4649" t="s">
        <v>507</v>
      </c>
    </row>
    <row r="4650" spans="1:20" x14ac:dyDescent="0.25">
      <c r="A4650">
        <v>116022</v>
      </c>
      <c r="B4650" t="s">
        <v>20</v>
      </c>
      <c r="C4650" t="s">
        <v>506</v>
      </c>
      <c r="D4650" t="s">
        <v>99</v>
      </c>
      <c r="E4650" t="str">
        <f t="shared" si="72"/>
        <v>FAIR FIELD</v>
      </c>
      <c r="F4650" s="1">
        <v>41794</v>
      </c>
      <c r="G4650" s="1">
        <v>41794</v>
      </c>
      <c r="H4650">
        <v>0</v>
      </c>
      <c r="I4650">
        <v>0</v>
      </c>
      <c r="J4650">
        <v>0</v>
      </c>
      <c r="K4650">
        <v>0</v>
      </c>
      <c r="L4650" t="s">
        <v>155</v>
      </c>
      <c r="M4650" t="s">
        <v>57</v>
      </c>
      <c r="N4650" t="s">
        <v>991</v>
      </c>
      <c r="P4650">
        <v>4</v>
      </c>
      <c r="Q4650" t="s">
        <v>31</v>
      </c>
      <c r="R4650" t="s">
        <v>58</v>
      </c>
      <c r="S4650" s="1">
        <v>41719</v>
      </c>
      <c r="T4650" t="s">
        <v>507</v>
      </c>
    </row>
    <row r="4651" spans="1:20" x14ac:dyDescent="0.25">
      <c r="A4651">
        <v>116022</v>
      </c>
      <c r="B4651" t="s">
        <v>20</v>
      </c>
      <c r="C4651" t="s">
        <v>506</v>
      </c>
      <c r="D4651" t="s">
        <v>99</v>
      </c>
      <c r="E4651" t="str">
        <f t="shared" si="72"/>
        <v>FAIR FIELD</v>
      </c>
      <c r="F4651" s="1">
        <v>41795</v>
      </c>
      <c r="G4651" s="1">
        <v>41795</v>
      </c>
      <c r="H4651">
        <v>0</v>
      </c>
      <c r="I4651">
        <v>0</v>
      </c>
      <c r="J4651">
        <v>0</v>
      </c>
      <c r="K4651">
        <v>0</v>
      </c>
      <c r="L4651" t="s">
        <v>155</v>
      </c>
      <c r="M4651" t="s">
        <v>57</v>
      </c>
      <c r="N4651" t="s">
        <v>991</v>
      </c>
      <c r="P4651">
        <v>4</v>
      </c>
      <c r="Q4651" t="s">
        <v>31</v>
      </c>
      <c r="R4651" t="s">
        <v>58</v>
      </c>
      <c r="S4651" s="1">
        <v>41719</v>
      </c>
      <c r="T4651" t="s">
        <v>507</v>
      </c>
    </row>
    <row r="4652" spans="1:20" x14ac:dyDescent="0.25">
      <c r="A4652">
        <v>116022</v>
      </c>
      <c r="B4652" t="s">
        <v>20</v>
      </c>
      <c r="C4652" t="s">
        <v>506</v>
      </c>
      <c r="D4652" t="s">
        <v>99</v>
      </c>
      <c r="E4652" t="str">
        <f t="shared" si="72"/>
        <v>FAIR FIELD</v>
      </c>
      <c r="F4652" s="1">
        <v>41796</v>
      </c>
      <c r="G4652" s="1">
        <v>41796</v>
      </c>
      <c r="H4652">
        <v>0</v>
      </c>
      <c r="I4652">
        <v>0</v>
      </c>
      <c r="J4652">
        <v>0</v>
      </c>
      <c r="K4652">
        <v>0</v>
      </c>
      <c r="L4652" t="s">
        <v>155</v>
      </c>
      <c r="M4652" t="s">
        <v>57</v>
      </c>
      <c r="N4652" t="s">
        <v>991</v>
      </c>
      <c r="P4652">
        <v>4</v>
      </c>
      <c r="Q4652" t="s">
        <v>31</v>
      </c>
      <c r="R4652" t="s">
        <v>58</v>
      </c>
      <c r="S4652" s="1">
        <v>41719</v>
      </c>
      <c r="T4652" t="s">
        <v>507</v>
      </c>
    </row>
    <row r="4653" spans="1:20" x14ac:dyDescent="0.25">
      <c r="A4653">
        <v>116022</v>
      </c>
      <c r="B4653" t="s">
        <v>20</v>
      </c>
      <c r="C4653" t="s">
        <v>506</v>
      </c>
      <c r="D4653" t="s">
        <v>99</v>
      </c>
      <c r="E4653" t="str">
        <f t="shared" si="72"/>
        <v>FAIR FIELD</v>
      </c>
      <c r="F4653" s="1">
        <v>41799</v>
      </c>
      <c r="G4653" s="1">
        <v>41799</v>
      </c>
      <c r="H4653">
        <v>0</v>
      </c>
      <c r="I4653">
        <v>0</v>
      </c>
      <c r="J4653">
        <v>0</v>
      </c>
      <c r="K4653">
        <v>0</v>
      </c>
      <c r="L4653" t="s">
        <v>155</v>
      </c>
      <c r="M4653" t="s">
        <v>57</v>
      </c>
      <c r="N4653" t="s">
        <v>991</v>
      </c>
      <c r="P4653">
        <v>4</v>
      </c>
      <c r="Q4653" t="s">
        <v>31</v>
      </c>
      <c r="R4653" t="s">
        <v>58</v>
      </c>
      <c r="S4653" s="1">
        <v>41719</v>
      </c>
      <c r="T4653" t="s">
        <v>507</v>
      </c>
    </row>
    <row r="4654" spans="1:20" x14ac:dyDescent="0.25">
      <c r="A4654">
        <v>116022</v>
      </c>
      <c r="B4654" t="s">
        <v>20</v>
      </c>
      <c r="C4654" t="s">
        <v>506</v>
      </c>
      <c r="D4654" t="s">
        <v>99</v>
      </c>
      <c r="E4654" t="str">
        <f t="shared" si="72"/>
        <v>FAIR FIELD</v>
      </c>
      <c r="F4654" s="1">
        <v>41800</v>
      </c>
      <c r="G4654" s="1">
        <v>41800</v>
      </c>
      <c r="H4654">
        <v>0</v>
      </c>
      <c r="I4654">
        <v>0</v>
      </c>
      <c r="J4654">
        <v>0</v>
      </c>
      <c r="K4654">
        <v>0</v>
      </c>
      <c r="L4654" t="s">
        <v>155</v>
      </c>
      <c r="M4654" t="s">
        <v>57</v>
      </c>
      <c r="N4654" t="s">
        <v>991</v>
      </c>
      <c r="P4654">
        <v>4</v>
      </c>
      <c r="Q4654" t="s">
        <v>31</v>
      </c>
      <c r="R4654" t="s">
        <v>58</v>
      </c>
      <c r="S4654" s="1">
        <v>41719</v>
      </c>
      <c r="T4654" t="s">
        <v>507</v>
      </c>
    </row>
    <row r="4655" spans="1:20" x14ac:dyDescent="0.25">
      <c r="A4655">
        <v>116022</v>
      </c>
      <c r="B4655" t="s">
        <v>20</v>
      </c>
      <c r="C4655" t="s">
        <v>506</v>
      </c>
      <c r="D4655" t="s">
        <v>99</v>
      </c>
      <c r="E4655" t="str">
        <f t="shared" si="72"/>
        <v>FAIR FIELD</v>
      </c>
      <c r="F4655" s="1">
        <v>41802</v>
      </c>
      <c r="G4655" s="1">
        <v>41802</v>
      </c>
      <c r="H4655">
        <v>0</v>
      </c>
      <c r="I4655">
        <v>0</v>
      </c>
      <c r="J4655">
        <v>0</v>
      </c>
      <c r="K4655">
        <v>0</v>
      </c>
      <c r="L4655" t="s">
        <v>155</v>
      </c>
      <c r="M4655" t="s">
        <v>57</v>
      </c>
      <c r="N4655" t="s">
        <v>991</v>
      </c>
      <c r="P4655">
        <v>4</v>
      </c>
      <c r="Q4655" t="s">
        <v>31</v>
      </c>
      <c r="R4655" t="s">
        <v>58</v>
      </c>
      <c r="S4655" s="1">
        <v>41719</v>
      </c>
      <c r="T4655" t="s">
        <v>507</v>
      </c>
    </row>
    <row r="4656" spans="1:20" x14ac:dyDescent="0.25">
      <c r="A4656">
        <v>116022</v>
      </c>
      <c r="B4656" t="s">
        <v>20</v>
      </c>
      <c r="C4656" t="s">
        <v>368</v>
      </c>
      <c r="D4656" t="s">
        <v>99</v>
      </c>
      <c r="E4656" t="str">
        <f t="shared" si="72"/>
        <v>FPARK FIELD</v>
      </c>
      <c r="F4656" s="1">
        <v>41729</v>
      </c>
      <c r="G4656" s="1">
        <v>41729</v>
      </c>
      <c r="H4656">
        <v>0</v>
      </c>
      <c r="I4656">
        <v>0</v>
      </c>
      <c r="J4656">
        <v>0</v>
      </c>
      <c r="K4656">
        <v>0</v>
      </c>
      <c r="L4656" t="s">
        <v>155</v>
      </c>
      <c r="M4656" t="s">
        <v>57</v>
      </c>
      <c r="N4656" t="s">
        <v>991</v>
      </c>
      <c r="P4656">
        <v>4</v>
      </c>
      <c r="Q4656" t="s">
        <v>31</v>
      </c>
      <c r="R4656" t="s">
        <v>58</v>
      </c>
      <c r="S4656" s="1">
        <v>41719</v>
      </c>
      <c r="T4656" t="s">
        <v>369</v>
      </c>
    </row>
    <row r="4657" spans="1:20" x14ac:dyDescent="0.25">
      <c r="A4657">
        <v>116022</v>
      </c>
      <c r="B4657" t="s">
        <v>20</v>
      </c>
      <c r="C4657" t="s">
        <v>368</v>
      </c>
      <c r="D4657" t="s">
        <v>99</v>
      </c>
      <c r="E4657" t="str">
        <f t="shared" si="72"/>
        <v>FPARK FIELD</v>
      </c>
      <c r="F4657" s="1">
        <v>41730</v>
      </c>
      <c r="G4657" s="1">
        <v>41730</v>
      </c>
      <c r="H4657">
        <v>0</v>
      </c>
      <c r="I4657">
        <v>0</v>
      </c>
      <c r="J4657">
        <v>0</v>
      </c>
      <c r="K4657">
        <v>0</v>
      </c>
      <c r="L4657" t="s">
        <v>155</v>
      </c>
      <c r="M4657" t="s">
        <v>57</v>
      </c>
      <c r="N4657" t="s">
        <v>991</v>
      </c>
      <c r="P4657">
        <v>4</v>
      </c>
      <c r="Q4657" t="s">
        <v>31</v>
      </c>
      <c r="R4657" t="s">
        <v>58</v>
      </c>
      <c r="S4657" s="1">
        <v>41719</v>
      </c>
      <c r="T4657" t="s">
        <v>369</v>
      </c>
    </row>
    <row r="4658" spans="1:20" x14ac:dyDescent="0.25">
      <c r="A4658">
        <v>116022</v>
      </c>
      <c r="B4658" t="s">
        <v>20</v>
      </c>
      <c r="C4658" t="s">
        <v>368</v>
      </c>
      <c r="D4658" t="s">
        <v>99</v>
      </c>
      <c r="E4658" t="str">
        <f t="shared" si="72"/>
        <v>FPARK FIELD</v>
      </c>
      <c r="F4658" s="1">
        <v>41731</v>
      </c>
      <c r="G4658" s="1">
        <v>41731</v>
      </c>
      <c r="H4658">
        <v>0</v>
      </c>
      <c r="I4658">
        <v>0</v>
      </c>
      <c r="J4658">
        <v>0</v>
      </c>
      <c r="K4658">
        <v>0</v>
      </c>
      <c r="L4658" t="s">
        <v>155</v>
      </c>
      <c r="M4658" t="s">
        <v>57</v>
      </c>
      <c r="N4658" t="s">
        <v>991</v>
      </c>
      <c r="P4658">
        <v>4</v>
      </c>
      <c r="Q4658" t="s">
        <v>31</v>
      </c>
      <c r="R4658" t="s">
        <v>58</v>
      </c>
      <c r="S4658" s="1">
        <v>41719</v>
      </c>
      <c r="T4658" t="s">
        <v>369</v>
      </c>
    </row>
    <row r="4659" spans="1:20" x14ac:dyDescent="0.25">
      <c r="A4659">
        <v>116022</v>
      </c>
      <c r="B4659" t="s">
        <v>20</v>
      </c>
      <c r="C4659" t="s">
        <v>368</v>
      </c>
      <c r="D4659" t="s">
        <v>99</v>
      </c>
      <c r="E4659" t="str">
        <f t="shared" si="72"/>
        <v>FPARK FIELD</v>
      </c>
      <c r="F4659" s="1">
        <v>41732</v>
      </c>
      <c r="G4659" s="1">
        <v>41732</v>
      </c>
      <c r="H4659">
        <v>0</v>
      </c>
      <c r="I4659">
        <v>0</v>
      </c>
      <c r="J4659">
        <v>0</v>
      </c>
      <c r="K4659">
        <v>0</v>
      </c>
      <c r="L4659" t="s">
        <v>155</v>
      </c>
      <c r="M4659" t="s">
        <v>57</v>
      </c>
      <c r="N4659" t="s">
        <v>991</v>
      </c>
      <c r="P4659">
        <v>4</v>
      </c>
      <c r="Q4659" t="s">
        <v>31</v>
      </c>
      <c r="R4659" t="s">
        <v>58</v>
      </c>
      <c r="S4659" s="1">
        <v>41719</v>
      </c>
      <c r="T4659" t="s">
        <v>369</v>
      </c>
    </row>
    <row r="4660" spans="1:20" x14ac:dyDescent="0.25">
      <c r="A4660">
        <v>116022</v>
      </c>
      <c r="B4660" t="s">
        <v>20</v>
      </c>
      <c r="C4660" t="s">
        <v>368</v>
      </c>
      <c r="D4660" t="s">
        <v>99</v>
      </c>
      <c r="E4660" t="str">
        <f t="shared" si="72"/>
        <v>FPARK FIELD</v>
      </c>
      <c r="F4660" s="1">
        <v>41733</v>
      </c>
      <c r="G4660" s="1">
        <v>41733</v>
      </c>
      <c r="H4660">
        <v>0</v>
      </c>
      <c r="I4660">
        <v>0</v>
      </c>
      <c r="J4660">
        <v>0</v>
      </c>
      <c r="K4660">
        <v>0</v>
      </c>
      <c r="L4660" t="s">
        <v>155</v>
      </c>
      <c r="M4660" t="s">
        <v>57</v>
      </c>
      <c r="N4660" t="s">
        <v>991</v>
      </c>
      <c r="P4660">
        <v>4</v>
      </c>
      <c r="Q4660" t="s">
        <v>31</v>
      </c>
      <c r="R4660" t="s">
        <v>58</v>
      </c>
      <c r="S4660" s="1">
        <v>41719</v>
      </c>
      <c r="T4660" t="s">
        <v>369</v>
      </c>
    </row>
    <row r="4661" spans="1:20" x14ac:dyDescent="0.25">
      <c r="A4661">
        <v>116022</v>
      </c>
      <c r="B4661" t="s">
        <v>20</v>
      </c>
      <c r="C4661" t="s">
        <v>368</v>
      </c>
      <c r="D4661" t="s">
        <v>99</v>
      </c>
      <c r="E4661" t="str">
        <f t="shared" si="72"/>
        <v>FPARK FIELD</v>
      </c>
      <c r="F4661" s="1">
        <v>41736</v>
      </c>
      <c r="G4661" s="1">
        <v>41736</v>
      </c>
      <c r="H4661">
        <v>0</v>
      </c>
      <c r="I4661">
        <v>0</v>
      </c>
      <c r="J4661">
        <v>0</v>
      </c>
      <c r="K4661">
        <v>0</v>
      </c>
      <c r="L4661" t="s">
        <v>155</v>
      </c>
      <c r="M4661" t="s">
        <v>57</v>
      </c>
      <c r="N4661" t="s">
        <v>991</v>
      </c>
      <c r="P4661">
        <v>4</v>
      </c>
      <c r="Q4661" t="s">
        <v>31</v>
      </c>
      <c r="R4661" t="s">
        <v>58</v>
      </c>
      <c r="S4661" s="1">
        <v>41719</v>
      </c>
      <c r="T4661" t="s">
        <v>369</v>
      </c>
    </row>
    <row r="4662" spans="1:20" x14ac:dyDescent="0.25">
      <c r="A4662">
        <v>116022</v>
      </c>
      <c r="B4662" t="s">
        <v>20</v>
      </c>
      <c r="C4662" t="s">
        <v>368</v>
      </c>
      <c r="D4662" t="s">
        <v>99</v>
      </c>
      <c r="E4662" t="str">
        <f t="shared" si="72"/>
        <v>FPARK FIELD</v>
      </c>
      <c r="F4662" s="1">
        <v>41737</v>
      </c>
      <c r="G4662" s="1">
        <v>41737</v>
      </c>
      <c r="H4662">
        <v>0</v>
      </c>
      <c r="I4662">
        <v>0</v>
      </c>
      <c r="J4662">
        <v>0</v>
      </c>
      <c r="K4662">
        <v>0</v>
      </c>
      <c r="L4662" t="s">
        <v>155</v>
      </c>
      <c r="M4662" t="s">
        <v>57</v>
      </c>
      <c r="N4662" t="s">
        <v>991</v>
      </c>
      <c r="P4662">
        <v>4</v>
      </c>
      <c r="Q4662" t="s">
        <v>31</v>
      </c>
      <c r="R4662" t="s">
        <v>58</v>
      </c>
      <c r="S4662" s="1">
        <v>41719</v>
      </c>
      <c r="T4662" t="s">
        <v>369</v>
      </c>
    </row>
    <row r="4663" spans="1:20" x14ac:dyDescent="0.25">
      <c r="A4663">
        <v>116022</v>
      </c>
      <c r="B4663" t="s">
        <v>20</v>
      </c>
      <c r="C4663" t="s">
        <v>368</v>
      </c>
      <c r="D4663" t="s">
        <v>99</v>
      </c>
      <c r="E4663" t="str">
        <f t="shared" si="72"/>
        <v>FPARK FIELD</v>
      </c>
      <c r="F4663" s="1">
        <v>41738</v>
      </c>
      <c r="G4663" s="1">
        <v>41738</v>
      </c>
      <c r="H4663">
        <v>0</v>
      </c>
      <c r="I4663">
        <v>0</v>
      </c>
      <c r="J4663">
        <v>0</v>
      </c>
      <c r="K4663">
        <v>0</v>
      </c>
      <c r="L4663" t="s">
        <v>155</v>
      </c>
      <c r="M4663" t="s">
        <v>57</v>
      </c>
      <c r="N4663" t="s">
        <v>991</v>
      </c>
      <c r="P4663">
        <v>4</v>
      </c>
      <c r="Q4663" t="s">
        <v>31</v>
      </c>
      <c r="R4663" t="s">
        <v>58</v>
      </c>
      <c r="S4663" s="1">
        <v>41719</v>
      </c>
      <c r="T4663" t="s">
        <v>369</v>
      </c>
    </row>
    <row r="4664" spans="1:20" x14ac:dyDescent="0.25">
      <c r="A4664">
        <v>116022</v>
      </c>
      <c r="B4664" t="s">
        <v>20</v>
      </c>
      <c r="C4664" t="s">
        <v>368</v>
      </c>
      <c r="D4664" t="s">
        <v>99</v>
      </c>
      <c r="E4664" t="str">
        <f t="shared" si="72"/>
        <v>FPARK FIELD</v>
      </c>
      <c r="F4664" s="1">
        <v>41739</v>
      </c>
      <c r="G4664" s="1">
        <v>41739</v>
      </c>
      <c r="H4664">
        <v>0</v>
      </c>
      <c r="I4664">
        <v>0</v>
      </c>
      <c r="J4664">
        <v>0</v>
      </c>
      <c r="K4664">
        <v>0</v>
      </c>
      <c r="L4664" t="s">
        <v>155</v>
      </c>
      <c r="M4664" t="s">
        <v>57</v>
      </c>
      <c r="N4664" t="s">
        <v>991</v>
      </c>
      <c r="P4664">
        <v>4</v>
      </c>
      <c r="Q4664" t="s">
        <v>31</v>
      </c>
      <c r="R4664" t="s">
        <v>58</v>
      </c>
      <c r="S4664" s="1">
        <v>41719</v>
      </c>
      <c r="T4664" t="s">
        <v>369</v>
      </c>
    </row>
    <row r="4665" spans="1:20" x14ac:dyDescent="0.25">
      <c r="A4665">
        <v>116022</v>
      </c>
      <c r="B4665" t="s">
        <v>20</v>
      </c>
      <c r="C4665" t="s">
        <v>368</v>
      </c>
      <c r="D4665" t="s">
        <v>99</v>
      </c>
      <c r="E4665" t="str">
        <f t="shared" si="72"/>
        <v>FPARK FIELD</v>
      </c>
      <c r="F4665" s="1">
        <v>41740</v>
      </c>
      <c r="G4665" s="1">
        <v>41740</v>
      </c>
      <c r="H4665">
        <v>0</v>
      </c>
      <c r="I4665">
        <v>0</v>
      </c>
      <c r="J4665">
        <v>0</v>
      </c>
      <c r="K4665">
        <v>0</v>
      </c>
      <c r="L4665" t="s">
        <v>155</v>
      </c>
      <c r="M4665" t="s">
        <v>57</v>
      </c>
      <c r="N4665" t="s">
        <v>991</v>
      </c>
      <c r="P4665">
        <v>4</v>
      </c>
      <c r="Q4665" t="s">
        <v>31</v>
      </c>
      <c r="R4665" t="s">
        <v>58</v>
      </c>
      <c r="S4665" s="1">
        <v>41719</v>
      </c>
      <c r="T4665" t="s">
        <v>369</v>
      </c>
    </row>
    <row r="4666" spans="1:20" x14ac:dyDescent="0.25">
      <c r="A4666">
        <v>116022</v>
      </c>
      <c r="B4666" t="s">
        <v>20</v>
      </c>
      <c r="C4666" t="s">
        <v>368</v>
      </c>
      <c r="D4666" t="s">
        <v>99</v>
      </c>
      <c r="E4666" t="str">
        <f t="shared" si="72"/>
        <v>FPARK FIELD</v>
      </c>
      <c r="F4666" s="1">
        <v>41743</v>
      </c>
      <c r="G4666" s="1">
        <v>41743</v>
      </c>
      <c r="H4666">
        <v>0</v>
      </c>
      <c r="I4666">
        <v>0</v>
      </c>
      <c r="J4666">
        <v>0</v>
      </c>
      <c r="K4666">
        <v>0</v>
      </c>
      <c r="L4666" t="s">
        <v>155</v>
      </c>
      <c r="M4666" t="s">
        <v>57</v>
      </c>
      <c r="N4666" t="s">
        <v>991</v>
      </c>
      <c r="P4666">
        <v>4</v>
      </c>
      <c r="Q4666" t="s">
        <v>31</v>
      </c>
      <c r="R4666" t="s">
        <v>58</v>
      </c>
      <c r="S4666" s="1">
        <v>41719</v>
      </c>
      <c r="T4666" t="s">
        <v>369</v>
      </c>
    </row>
    <row r="4667" spans="1:20" x14ac:dyDescent="0.25">
      <c r="A4667">
        <v>116022</v>
      </c>
      <c r="B4667" t="s">
        <v>20</v>
      </c>
      <c r="C4667" t="s">
        <v>368</v>
      </c>
      <c r="D4667" t="s">
        <v>99</v>
      </c>
      <c r="E4667" t="str">
        <f t="shared" si="72"/>
        <v>FPARK FIELD</v>
      </c>
      <c r="F4667" s="1">
        <v>41744</v>
      </c>
      <c r="G4667" s="1">
        <v>41744</v>
      </c>
      <c r="H4667">
        <v>0</v>
      </c>
      <c r="I4667">
        <v>0</v>
      </c>
      <c r="J4667">
        <v>0</v>
      </c>
      <c r="K4667">
        <v>0</v>
      </c>
      <c r="L4667" t="s">
        <v>155</v>
      </c>
      <c r="M4667" t="s">
        <v>57</v>
      </c>
      <c r="N4667" t="s">
        <v>991</v>
      </c>
      <c r="P4667">
        <v>4</v>
      </c>
      <c r="Q4667" t="s">
        <v>31</v>
      </c>
      <c r="R4667" t="s">
        <v>58</v>
      </c>
      <c r="S4667" s="1">
        <v>41719</v>
      </c>
      <c r="T4667" t="s">
        <v>369</v>
      </c>
    </row>
    <row r="4668" spans="1:20" x14ac:dyDescent="0.25">
      <c r="A4668">
        <v>116022</v>
      </c>
      <c r="B4668" t="s">
        <v>20</v>
      </c>
      <c r="C4668" t="s">
        <v>368</v>
      </c>
      <c r="D4668" t="s">
        <v>99</v>
      </c>
      <c r="E4668" t="str">
        <f t="shared" si="72"/>
        <v>FPARK FIELD</v>
      </c>
      <c r="F4668" s="1">
        <v>41745</v>
      </c>
      <c r="G4668" s="1">
        <v>41745</v>
      </c>
      <c r="H4668">
        <v>0</v>
      </c>
      <c r="I4668">
        <v>0</v>
      </c>
      <c r="J4668">
        <v>0</v>
      </c>
      <c r="K4668">
        <v>0</v>
      </c>
      <c r="L4668" t="s">
        <v>155</v>
      </c>
      <c r="M4668" t="s">
        <v>57</v>
      </c>
      <c r="N4668" t="s">
        <v>991</v>
      </c>
      <c r="P4668">
        <v>4</v>
      </c>
      <c r="Q4668" t="s">
        <v>31</v>
      </c>
      <c r="R4668" t="s">
        <v>58</v>
      </c>
      <c r="S4668" s="1">
        <v>41719</v>
      </c>
      <c r="T4668" t="s">
        <v>369</v>
      </c>
    </row>
    <row r="4669" spans="1:20" x14ac:dyDescent="0.25">
      <c r="A4669">
        <v>116022</v>
      </c>
      <c r="B4669" t="s">
        <v>20</v>
      </c>
      <c r="C4669" t="s">
        <v>368</v>
      </c>
      <c r="D4669" t="s">
        <v>99</v>
      </c>
      <c r="E4669" t="str">
        <f t="shared" si="72"/>
        <v>FPARK FIELD</v>
      </c>
      <c r="F4669" s="1">
        <v>41746</v>
      </c>
      <c r="G4669" s="1">
        <v>41746</v>
      </c>
      <c r="H4669">
        <v>0</v>
      </c>
      <c r="I4669">
        <v>0</v>
      </c>
      <c r="J4669">
        <v>0</v>
      </c>
      <c r="K4669">
        <v>0</v>
      </c>
      <c r="L4669" t="s">
        <v>155</v>
      </c>
      <c r="M4669" t="s">
        <v>57</v>
      </c>
      <c r="N4669" t="s">
        <v>991</v>
      </c>
      <c r="P4669">
        <v>4</v>
      </c>
      <c r="Q4669" t="s">
        <v>31</v>
      </c>
      <c r="R4669" t="s">
        <v>58</v>
      </c>
      <c r="S4669" s="1">
        <v>41719</v>
      </c>
      <c r="T4669" t="s">
        <v>369</v>
      </c>
    </row>
    <row r="4670" spans="1:20" x14ac:dyDescent="0.25">
      <c r="A4670">
        <v>116022</v>
      </c>
      <c r="B4670" t="s">
        <v>20</v>
      </c>
      <c r="C4670" t="s">
        <v>368</v>
      </c>
      <c r="D4670" t="s">
        <v>99</v>
      </c>
      <c r="E4670" t="str">
        <f t="shared" si="72"/>
        <v>FPARK FIELD</v>
      </c>
      <c r="F4670" s="1">
        <v>41747</v>
      </c>
      <c r="G4670" s="1">
        <v>41747</v>
      </c>
      <c r="H4670">
        <v>0</v>
      </c>
      <c r="I4670">
        <v>0</v>
      </c>
      <c r="J4670">
        <v>0</v>
      </c>
      <c r="K4670">
        <v>0</v>
      </c>
      <c r="L4670" t="s">
        <v>155</v>
      </c>
      <c r="M4670" t="s">
        <v>57</v>
      </c>
      <c r="N4670" t="s">
        <v>991</v>
      </c>
      <c r="P4670">
        <v>4</v>
      </c>
      <c r="Q4670" t="s">
        <v>31</v>
      </c>
      <c r="R4670" t="s">
        <v>58</v>
      </c>
      <c r="S4670" s="1">
        <v>41719</v>
      </c>
      <c r="T4670" t="s">
        <v>369</v>
      </c>
    </row>
    <row r="4671" spans="1:20" x14ac:dyDescent="0.25">
      <c r="A4671">
        <v>116022</v>
      </c>
      <c r="B4671" t="s">
        <v>20</v>
      </c>
      <c r="C4671" t="s">
        <v>368</v>
      </c>
      <c r="D4671" t="s">
        <v>99</v>
      </c>
      <c r="E4671" t="str">
        <f t="shared" si="72"/>
        <v>FPARK FIELD</v>
      </c>
      <c r="F4671" s="1">
        <v>41750</v>
      </c>
      <c r="G4671" s="1">
        <v>41750</v>
      </c>
      <c r="H4671">
        <v>0</v>
      </c>
      <c r="I4671">
        <v>0</v>
      </c>
      <c r="J4671">
        <v>0</v>
      </c>
      <c r="K4671">
        <v>0</v>
      </c>
      <c r="L4671" t="s">
        <v>155</v>
      </c>
      <c r="M4671" t="s">
        <v>57</v>
      </c>
      <c r="N4671" t="s">
        <v>991</v>
      </c>
      <c r="P4671">
        <v>4</v>
      </c>
      <c r="Q4671" t="s">
        <v>31</v>
      </c>
      <c r="R4671" t="s">
        <v>58</v>
      </c>
      <c r="S4671" s="1">
        <v>41719</v>
      </c>
      <c r="T4671" t="s">
        <v>369</v>
      </c>
    </row>
    <row r="4672" spans="1:20" x14ac:dyDescent="0.25">
      <c r="A4672">
        <v>116022</v>
      </c>
      <c r="B4672" t="s">
        <v>20</v>
      </c>
      <c r="C4672" t="s">
        <v>368</v>
      </c>
      <c r="D4672" t="s">
        <v>99</v>
      </c>
      <c r="E4672" t="str">
        <f t="shared" si="72"/>
        <v>FPARK FIELD</v>
      </c>
      <c r="F4672" s="1">
        <v>41751</v>
      </c>
      <c r="G4672" s="1">
        <v>41751</v>
      </c>
      <c r="H4672">
        <v>0</v>
      </c>
      <c r="I4672">
        <v>0</v>
      </c>
      <c r="J4672">
        <v>0</v>
      </c>
      <c r="K4672">
        <v>0</v>
      </c>
      <c r="L4672" t="s">
        <v>155</v>
      </c>
      <c r="M4672" t="s">
        <v>57</v>
      </c>
      <c r="N4672" t="s">
        <v>991</v>
      </c>
      <c r="P4672">
        <v>4</v>
      </c>
      <c r="Q4672" t="s">
        <v>31</v>
      </c>
      <c r="R4672" t="s">
        <v>58</v>
      </c>
      <c r="S4672" s="1">
        <v>41719</v>
      </c>
      <c r="T4672" t="s">
        <v>369</v>
      </c>
    </row>
    <row r="4673" spans="1:20" x14ac:dyDescent="0.25">
      <c r="A4673">
        <v>116022</v>
      </c>
      <c r="B4673" t="s">
        <v>20</v>
      </c>
      <c r="C4673" t="s">
        <v>368</v>
      </c>
      <c r="D4673" t="s">
        <v>99</v>
      </c>
      <c r="E4673" t="str">
        <f t="shared" si="72"/>
        <v>FPARK FIELD</v>
      </c>
      <c r="F4673" s="1">
        <v>41752</v>
      </c>
      <c r="G4673" s="1">
        <v>41752</v>
      </c>
      <c r="H4673">
        <v>0</v>
      </c>
      <c r="I4673">
        <v>0</v>
      </c>
      <c r="J4673">
        <v>0</v>
      </c>
      <c r="K4673">
        <v>0</v>
      </c>
      <c r="L4673" t="s">
        <v>155</v>
      </c>
      <c r="M4673" t="s">
        <v>57</v>
      </c>
      <c r="N4673" t="s">
        <v>991</v>
      </c>
      <c r="P4673">
        <v>4</v>
      </c>
      <c r="Q4673" t="s">
        <v>31</v>
      </c>
      <c r="R4673" t="s">
        <v>58</v>
      </c>
      <c r="S4673" s="1">
        <v>41719</v>
      </c>
      <c r="T4673" t="s">
        <v>369</v>
      </c>
    </row>
    <row r="4674" spans="1:20" x14ac:dyDescent="0.25">
      <c r="A4674">
        <v>116022</v>
      </c>
      <c r="B4674" t="s">
        <v>20</v>
      </c>
      <c r="C4674" t="s">
        <v>368</v>
      </c>
      <c r="D4674" t="s">
        <v>99</v>
      </c>
      <c r="E4674" t="str">
        <f t="shared" si="72"/>
        <v>FPARK FIELD</v>
      </c>
      <c r="F4674" s="1">
        <v>41753</v>
      </c>
      <c r="G4674" s="1">
        <v>41753</v>
      </c>
      <c r="H4674">
        <v>0</v>
      </c>
      <c r="I4674">
        <v>0</v>
      </c>
      <c r="J4674">
        <v>0</v>
      </c>
      <c r="K4674">
        <v>0</v>
      </c>
      <c r="L4674" t="s">
        <v>155</v>
      </c>
      <c r="M4674" t="s">
        <v>57</v>
      </c>
      <c r="N4674" t="s">
        <v>991</v>
      </c>
      <c r="P4674">
        <v>4</v>
      </c>
      <c r="Q4674" t="s">
        <v>31</v>
      </c>
      <c r="R4674" t="s">
        <v>58</v>
      </c>
      <c r="S4674" s="1">
        <v>41719</v>
      </c>
      <c r="T4674" t="s">
        <v>369</v>
      </c>
    </row>
    <row r="4675" spans="1:20" x14ac:dyDescent="0.25">
      <c r="A4675">
        <v>116022</v>
      </c>
      <c r="B4675" t="s">
        <v>20</v>
      </c>
      <c r="C4675" t="s">
        <v>368</v>
      </c>
      <c r="D4675" t="s">
        <v>99</v>
      </c>
      <c r="E4675" t="str">
        <f t="shared" ref="E4675:E4738" si="73">CONCATENATE(C4675," ",D4675)</f>
        <v>FPARK FIELD</v>
      </c>
      <c r="F4675" s="1">
        <v>41754</v>
      </c>
      <c r="G4675" s="1">
        <v>41754</v>
      </c>
      <c r="H4675">
        <v>0</v>
      </c>
      <c r="I4675">
        <v>0</v>
      </c>
      <c r="J4675">
        <v>0</v>
      </c>
      <c r="K4675">
        <v>0</v>
      </c>
      <c r="L4675" t="s">
        <v>155</v>
      </c>
      <c r="M4675" t="s">
        <v>57</v>
      </c>
      <c r="N4675" t="s">
        <v>991</v>
      </c>
      <c r="P4675">
        <v>4</v>
      </c>
      <c r="Q4675" t="s">
        <v>31</v>
      </c>
      <c r="R4675" t="s">
        <v>58</v>
      </c>
      <c r="S4675" s="1">
        <v>41719</v>
      </c>
      <c r="T4675" t="s">
        <v>369</v>
      </c>
    </row>
    <row r="4676" spans="1:20" x14ac:dyDescent="0.25">
      <c r="A4676">
        <v>116022</v>
      </c>
      <c r="B4676" t="s">
        <v>20</v>
      </c>
      <c r="C4676" t="s">
        <v>368</v>
      </c>
      <c r="D4676" t="s">
        <v>99</v>
      </c>
      <c r="E4676" t="str">
        <f t="shared" si="73"/>
        <v>FPARK FIELD</v>
      </c>
      <c r="F4676" s="1">
        <v>41757</v>
      </c>
      <c r="G4676" s="1">
        <v>41757</v>
      </c>
      <c r="H4676">
        <v>0</v>
      </c>
      <c r="I4676">
        <v>0</v>
      </c>
      <c r="J4676">
        <v>0</v>
      </c>
      <c r="K4676">
        <v>0</v>
      </c>
      <c r="L4676" t="s">
        <v>155</v>
      </c>
      <c r="M4676" t="s">
        <v>57</v>
      </c>
      <c r="N4676" t="s">
        <v>991</v>
      </c>
      <c r="P4676">
        <v>4</v>
      </c>
      <c r="Q4676" t="s">
        <v>31</v>
      </c>
      <c r="R4676" t="s">
        <v>58</v>
      </c>
      <c r="S4676" s="1">
        <v>41719</v>
      </c>
      <c r="T4676" t="s">
        <v>369</v>
      </c>
    </row>
    <row r="4677" spans="1:20" x14ac:dyDescent="0.25">
      <c r="A4677">
        <v>116022</v>
      </c>
      <c r="B4677" t="s">
        <v>20</v>
      </c>
      <c r="C4677" t="s">
        <v>368</v>
      </c>
      <c r="D4677" t="s">
        <v>99</v>
      </c>
      <c r="E4677" t="str">
        <f t="shared" si="73"/>
        <v>FPARK FIELD</v>
      </c>
      <c r="F4677" s="1">
        <v>41758</v>
      </c>
      <c r="G4677" s="1">
        <v>41758</v>
      </c>
      <c r="H4677">
        <v>0</v>
      </c>
      <c r="I4677">
        <v>0</v>
      </c>
      <c r="J4677">
        <v>0</v>
      </c>
      <c r="K4677">
        <v>0</v>
      </c>
      <c r="L4677" t="s">
        <v>155</v>
      </c>
      <c r="M4677" t="s">
        <v>57</v>
      </c>
      <c r="N4677" t="s">
        <v>991</v>
      </c>
      <c r="P4677">
        <v>4</v>
      </c>
      <c r="Q4677" t="s">
        <v>31</v>
      </c>
      <c r="R4677" t="s">
        <v>58</v>
      </c>
      <c r="S4677" s="1">
        <v>41719</v>
      </c>
      <c r="T4677" t="s">
        <v>369</v>
      </c>
    </row>
    <row r="4678" spans="1:20" x14ac:dyDescent="0.25">
      <c r="A4678">
        <v>116022</v>
      </c>
      <c r="B4678" t="s">
        <v>20</v>
      </c>
      <c r="C4678" t="s">
        <v>368</v>
      </c>
      <c r="D4678" t="s">
        <v>99</v>
      </c>
      <c r="E4678" t="str">
        <f t="shared" si="73"/>
        <v>FPARK FIELD</v>
      </c>
      <c r="F4678" s="1">
        <v>41759</v>
      </c>
      <c r="G4678" s="1">
        <v>41759</v>
      </c>
      <c r="H4678">
        <v>0</v>
      </c>
      <c r="I4678">
        <v>0</v>
      </c>
      <c r="J4678">
        <v>0</v>
      </c>
      <c r="K4678">
        <v>0</v>
      </c>
      <c r="L4678" t="s">
        <v>155</v>
      </c>
      <c r="M4678" t="s">
        <v>57</v>
      </c>
      <c r="N4678" t="s">
        <v>991</v>
      </c>
      <c r="P4678">
        <v>4</v>
      </c>
      <c r="Q4678" t="s">
        <v>31</v>
      </c>
      <c r="R4678" t="s">
        <v>58</v>
      </c>
      <c r="S4678" s="1">
        <v>41719</v>
      </c>
      <c r="T4678" t="s">
        <v>369</v>
      </c>
    </row>
    <row r="4679" spans="1:20" x14ac:dyDescent="0.25">
      <c r="A4679">
        <v>116022</v>
      </c>
      <c r="B4679" t="s">
        <v>20</v>
      </c>
      <c r="C4679" t="s">
        <v>368</v>
      </c>
      <c r="D4679" t="s">
        <v>99</v>
      </c>
      <c r="E4679" t="str">
        <f t="shared" si="73"/>
        <v>FPARK FIELD</v>
      </c>
      <c r="F4679" s="1">
        <v>41760</v>
      </c>
      <c r="G4679" s="1">
        <v>41760</v>
      </c>
      <c r="H4679">
        <v>0</v>
      </c>
      <c r="I4679">
        <v>0</v>
      </c>
      <c r="J4679">
        <v>0</v>
      </c>
      <c r="K4679">
        <v>0</v>
      </c>
      <c r="L4679" t="s">
        <v>155</v>
      </c>
      <c r="M4679" t="s">
        <v>57</v>
      </c>
      <c r="N4679" t="s">
        <v>991</v>
      </c>
      <c r="P4679">
        <v>4</v>
      </c>
      <c r="Q4679" t="s">
        <v>31</v>
      </c>
      <c r="R4679" t="s">
        <v>58</v>
      </c>
      <c r="S4679" s="1">
        <v>41719</v>
      </c>
      <c r="T4679" t="s">
        <v>369</v>
      </c>
    </row>
    <row r="4680" spans="1:20" x14ac:dyDescent="0.25">
      <c r="A4680">
        <v>116022</v>
      </c>
      <c r="B4680" t="s">
        <v>20</v>
      </c>
      <c r="C4680" t="s">
        <v>368</v>
      </c>
      <c r="D4680" t="s">
        <v>99</v>
      </c>
      <c r="E4680" t="str">
        <f t="shared" si="73"/>
        <v>FPARK FIELD</v>
      </c>
      <c r="F4680" s="1">
        <v>41761</v>
      </c>
      <c r="G4680" s="1">
        <v>41761</v>
      </c>
      <c r="H4680">
        <v>0</v>
      </c>
      <c r="I4680">
        <v>0</v>
      </c>
      <c r="J4680">
        <v>0</v>
      </c>
      <c r="K4680">
        <v>0</v>
      </c>
      <c r="L4680" t="s">
        <v>155</v>
      </c>
      <c r="M4680" t="s">
        <v>57</v>
      </c>
      <c r="N4680" t="s">
        <v>991</v>
      </c>
      <c r="P4680">
        <v>4</v>
      </c>
      <c r="Q4680" t="s">
        <v>31</v>
      </c>
      <c r="R4680" t="s">
        <v>58</v>
      </c>
      <c r="S4680" s="1">
        <v>41719</v>
      </c>
      <c r="T4680" t="s">
        <v>369</v>
      </c>
    </row>
    <row r="4681" spans="1:20" x14ac:dyDescent="0.25">
      <c r="A4681">
        <v>116022</v>
      </c>
      <c r="B4681" t="s">
        <v>20</v>
      </c>
      <c r="C4681" t="s">
        <v>368</v>
      </c>
      <c r="D4681" t="s">
        <v>99</v>
      </c>
      <c r="E4681" t="str">
        <f t="shared" si="73"/>
        <v>FPARK FIELD</v>
      </c>
      <c r="F4681" s="1">
        <v>41764</v>
      </c>
      <c r="G4681" s="1">
        <v>41764</v>
      </c>
      <c r="H4681">
        <v>0</v>
      </c>
      <c r="I4681">
        <v>0</v>
      </c>
      <c r="J4681">
        <v>0</v>
      </c>
      <c r="K4681">
        <v>0</v>
      </c>
      <c r="L4681" t="s">
        <v>155</v>
      </c>
      <c r="M4681" t="s">
        <v>57</v>
      </c>
      <c r="N4681" t="s">
        <v>991</v>
      </c>
      <c r="P4681">
        <v>4</v>
      </c>
      <c r="Q4681" t="s">
        <v>31</v>
      </c>
      <c r="R4681" t="s">
        <v>58</v>
      </c>
      <c r="S4681" s="1">
        <v>41719</v>
      </c>
      <c r="T4681" t="s">
        <v>369</v>
      </c>
    </row>
    <row r="4682" spans="1:20" x14ac:dyDescent="0.25">
      <c r="A4682">
        <v>116022</v>
      </c>
      <c r="B4682" t="s">
        <v>20</v>
      </c>
      <c r="C4682" t="s">
        <v>368</v>
      </c>
      <c r="D4682" t="s">
        <v>99</v>
      </c>
      <c r="E4682" t="str">
        <f t="shared" si="73"/>
        <v>FPARK FIELD</v>
      </c>
      <c r="F4682" s="1">
        <v>41765</v>
      </c>
      <c r="G4682" s="1">
        <v>41765</v>
      </c>
      <c r="H4682">
        <v>0</v>
      </c>
      <c r="I4682">
        <v>0</v>
      </c>
      <c r="J4682">
        <v>0</v>
      </c>
      <c r="K4682">
        <v>0</v>
      </c>
      <c r="L4682" t="s">
        <v>155</v>
      </c>
      <c r="M4682" t="s">
        <v>57</v>
      </c>
      <c r="N4682" t="s">
        <v>991</v>
      </c>
      <c r="P4682">
        <v>4</v>
      </c>
      <c r="Q4682" t="s">
        <v>31</v>
      </c>
      <c r="R4682" t="s">
        <v>58</v>
      </c>
      <c r="S4682" s="1">
        <v>41719</v>
      </c>
      <c r="T4682" t="s">
        <v>369</v>
      </c>
    </row>
    <row r="4683" spans="1:20" x14ac:dyDescent="0.25">
      <c r="A4683">
        <v>116022</v>
      </c>
      <c r="B4683" t="s">
        <v>20</v>
      </c>
      <c r="C4683" t="s">
        <v>368</v>
      </c>
      <c r="D4683" t="s">
        <v>99</v>
      </c>
      <c r="E4683" t="str">
        <f t="shared" si="73"/>
        <v>FPARK FIELD</v>
      </c>
      <c r="F4683" s="1">
        <v>41766</v>
      </c>
      <c r="G4683" s="1">
        <v>41766</v>
      </c>
      <c r="H4683">
        <v>0</v>
      </c>
      <c r="I4683">
        <v>0</v>
      </c>
      <c r="J4683">
        <v>0</v>
      </c>
      <c r="K4683">
        <v>0</v>
      </c>
      <c r="L4683" t="s">
        <v>155</v>
      </c>
      <c r="M4683" t="s">
        <v>57</v>
      </c>
      <c r="N4683" t="s">
        <v>991</v>
      </c>
      <c r="P4683">
        <v>4</v>
      </c>
      <c r="Q4683" t="s">
        <v>31</v>
      </c>
      <c r="R4683" t="s">
        <v>58</v>
      </c>
      <c r="S4683" s="1">
        <v>41719</v>
      </c>
      <c r="T4683" t="s">
        <v>369</v>
      </c>
    </row>
    <row r="4684" spans="1:20" x14ac:dyDescent="0.25">
      <c r="A4684">
        <v>116022</v>
      </c>
      <c r="B4684" t="s">
        <v>20</v>
      </c>
      <c r="C4684" t="s">
        <v>368</v>
      </c>
      <c r="D4684" t="s">
        <v>99</v>
      </c>
      <c r="E4684" t="str">
        <f t="shared" si="73"/>
        <v>FPARK FIELD</v>
      </c>
      <c r="F4684" s="1">
        <v>41767</v>
      </c>
      <c r="G4684" s="1">
        <v>41767</v>
      </c>
      <c r="H4684">
        <v>0</v>
      </c>
      <c r="I4684">
        <v>0</v>
      </c>
      <c r="J4684">
        <v>0</v>
      </c>
      <c r="K4684">
        <v>0</v>
      </c>
      <c r="L4684" t="s">
        <v>155</v>
      </c>
      <c r="M4684" t="s">
        <v>57</v>
      </c>
      <c r="N4684" t="s">
        <v>991</v>
      </c>
      <c r="P4684">
        <v>4</v>
      </c>
      <c r="Q4684" t="s">
        <v>31</v>
      </c>
      <c r="R4684" t="s">
        <v>58</v>
      </c>
      <c r="S4684" s="1">
        <v>41719</v>
      </c>
      <c r="T4684" t="s">
        <v>369</v>
      </c>
    </row>
    <row r="4685" spans="1:20" x14ac:dyDescent="0.25">
      <c r="A4685">
        <v>116022</v>
      </c>
      <c r="B4685" t="s">
        <v>20</v>
      </c>
      <c r="C4685" t="s">
        <v>368</v>
      </c>
      <c r="D4685" t="s">
        <v>99</v>
      </c>
      <c r="E4685" t="str">
        <f t="shared" si="73"/>
        <v>FPARK FIELD</v>
      </c>
      <c r="F4685" s="1">
        <v>41768</v>
      </c>
      <c r="G4685" s="1">
        <v>41768</v>
      </c>
      <c r="H4685">
        <v>0</v>
      </c>
      <c r="I4685">
        <v>0</v>
      </c>
      <c r="J4685">
        <v>0</v>
      </c>
      <c r="K4685">
        <v>0</v>
      </c>
      <c r="L4685" t="s">
        <v>155</v>
      </c>
      <c r="M4685" t="s">
        <v>57</v>
      </c>
      <c r="N4685" t="s">
        <v>991</v>
      </c>
      <c r="P4685">
        <v>4</v>
      </c>
      <c r="Q4685" t="s">
        <v>31</v>
      </c>
      <c r="R4685" t="s">
        <v>58</v>
      </c>
      <c r="S4685" s="1">
        <v>41719</v>
      </c>
      <c r="T4685" t="s">
        <v>369</v>
      </c>
    </row>
    <row r="4686" spans="1:20" x14ac:dyDescent="0.25">
      <c r="A4686">
        <v>116022</v>
      </c>
      <c r="B4686" t="s">
        <v>20</v>
      </c>
      <c r="C4686" t="s">
        <v>368</v>
      </c>
      <c r="D4686" t="s">
        <v>99</v>
      </c>
      <c r="E4686" t="str">
        <f t="shared" si="73"/>
        <v>FPARK FIELD</v>
      </c>
      <c r="F4686" s="1">
        <v>41771</v>
      </c>
      <c r="G4686" s="1">
        <v>41771</v>
      </c>
      <c r="H4686">
        <v>0</v>
      </c>
      <c r="I4686">
        <v>0</v>
      </c>
      <c r="J4686">
        <v>0</v>
      </c>
      <c r="K4686">
        <v>0</v>
      </c>
      <c r="L4686" t="s">
        <v>155</v>
      </c>
      <c r="M4686" t="s">
        <v>57</v>
      </c>
      <c r="N4686" t="s">
        <v>991</v>
      </c>
      <c r="P4686">
        <v>4</v>
      </c>
      <c r="Q4686" t="s">
        <v>31</v>
      </c>
      <c r="R4686" t="s">
        <v>58</v>
      </c>
      <c r="S4686" s="1">
        <v>41719</v>
      </c>
      <c r="T4686" t="s">
        <v>369</v>
      </c>
    </row>
    <row r="4687" spans="1:20" x14ac:dyDescent="0.25">
      <c r="A4687">
        <v>116022</v>
      </c>
      <c r="B4687" t="s">
        <v>20</v>
      </c>
      <c r="C4687" t="s">
        <v>368</v>
      </c>
      <c r="D4687" t="s">
        <v>99</v>
      </c>
      <c r="E4687" t="str">
        <f t="shared" si="73"/>
        <v>FPARK FIELD</v>
      </c>
      <c r="F4687" s="1">
        <v>41772</v>
      </c>
      <c r="G4687" s="1">
        <v>41772</v>
      </c>
      <c r="H4687">
        <v>0</v>
      </c>
      <c r="I4687">
        <v>0</v>
      </c>
      <c r="J4687">
        <v>0</v>
      </c>
      <c r="K4687">
        <v>0</v>
      </c>
      <c r="L4687" t="s">
        <v>155</v>
      </c>
      <c r="M4687" t="s">
        <v>57</v>
      </c>
      <c r="N4687" t="s">
        <v>991</v>
      </c>
      <c r="P4687">
        <v>4</v>
      </c>
      <c r="Q4687" t="s">
        <v>31</v>
      </c>
      <c r="R4687" t="s">
        <v>58</v>
      </c>
      <c r="S4687" s="1">
        <v>41719</v>
      </c>
      <c r="T4687" t="s">
        <v>369</v>
      </c>
    </row>
    <row r="4688" spans="1:20" x14ac:dyDescent="0.25">
      <c r="A4688">
        <v>116022</v>
      </c>
      <c r="B4688" t="s">
        <v>20</v>
      </c>
      <c r="C4688" t="s">
        <v>368</v>
      </c>
      <c r="D4688" t="s">
        <v>99</v>
      </c>
      <c r="E4688" t="str">
        <f t="shared" si="73"/>
        <v>FPARK FIELD</v>
      </c>
      <c r="F4688" s="1">
        <v>41773</v>
      </c>
      <c r="G4688" s="1">
        <v>41773</v>
      </c>
      <c r="H4688">
        <v>0</v>
      </c>
      <c r="I4688">
        <v>0</v>
      </c>
      <c r="J4688">
        <v>0</v>
      </c>
      <c r="K4688">
        <v>0</v>
      </c>
      <c r="L4688" t="s">
        <v>155</v>
      </c>
      <c r="M4688" t="s">
        <v>57</v>
      </c>
      <c r="N4688" t="s">
        <v>991</v>
      </c>
      <c r="P4688">
        <v>4</v>
      </c>
      <c r="Q4688" t="s">
        <v>31</v>
      </c>
      <c r="R4688" t="s">
        <v>58</v>
      </c>
      <c r="S4688" s="1">
        <v>41719</v>
      </c>
      <c r="T4688" t="s">
        <v>369</v>
      </c>
    </row>
    <row r="4689" spans="1:20" x14ac:dyDescent="0.25">
      <c r="A4689">
        <v>116022</v>
      </c>
      <c r="B4689" t="s">
        <v>20</v>
      </c>
      <c r="C4689" t="s">
        <v>368</v>
      </c>
      <c r="D4689" t="s">
        <v>99</v>
      </c>
      <c r="E4689" t="str">
        <f t="shared" si="73"/>
        <v>FPARK FIELD</v>
      </c>
      <c r="F4689" s="1">
        <v>41774</v>
      </c>
      <c r="G4689" s="1">
        <v>41774</v>
      </c>
      <c r="H4689">
        <v>0</v>
      </c>
      <c r="I4689">
        <v>0</v>
      </c>
      <c r="J4689">
        <v>0</v>
      </c>
      <c r="K4689">
        <v>0</v>
      </c>
      <c r="L4689" t="s">
        <v>155</v>
      </c>
      <c r="M4689" t="s">
        <v>57</v>
      </c>
      <c r="N4689" t="s">
        <v>991</v>
      </c>
      <c r="P4689">
        <v>4</v>
      </c>
      <c r="Q4689" t="s">
        <v>31</v>
      </c>
      <c r="R4689" t="s">
        <v>58</v>
      </c>
      <c r="S4689" s="1">
        <v>41719</v>
      </c>
      <c r="T4689" t="s">
        <v>369</v>
      </c>
    </row>
    <row r="4690" spans="1:20" x14ac:dyDescent="0.25">
      <c r="A4690">
        <v>116022</v>
      </c>
      <c r="B4690" t="s">
        <v>20</v>
      </c>
      <c r="C4690" t="s">
        <v>368</v>
      </c>
      <c r="D4690" t="s">
        <v>99</v>
      </c>
      <c r="E4690" t="str">
        <f t="shared" si="73"/>
        <v>FPARK FIELD</v>
      </c>
      <c r="F4690" s="1">
        <v>41775</v>
      </c>
      <c r="G4690" s="1">
        <v>41775</v>
      </c>
      <c r="H4690">
        <v>0</v>
      </c>
      <c r="I4690">
        <v>0</v>
      </c>
      <c r="J4690">
        <v>0</v>
      </c>
      <c r="K4690">
        <v>0</v>
      </c>
      <c r="L4690" t="s">
        <v>155</v>
      </c>
      <c r="M4690" t="s">
        <v>57</v>
      </c>
      <c r="N4690" t="s">
        <v>991</v>
      </c>
      <c r="P4690">
        <v>4</v>
      </c>
      <c r="Q4690" t="s">
        <v>31</v>
      </c>
      <c r="R4690" t="s">
        <v>58</v>
      </c>
      <c r="S4690" s="1">
        <v>41719</v>
      </c>
      <c r="T4690" t="s">
        <v>369</v>
      </c>
    </row>
    <row r="4691" spans="1:20" x14ac:dyDescent="0.25">
      <c r="A4691">
        <v>116022</v>
      </c>
      <c r="B4691" t="s">
        <v>20</v>
      </c>
      <c r="C4691" t="s">
        <v>368</v>
      </c>
      <c r="D4691" t="s">
        <v>99</v>
      </c>
      <c r="E4691" t="str">
        <f t="shared" si="73"/>
        <v>FPARK FIELD</v>
      </c>
      <c r="F4691" s="1">
        <v>41778</v>
      </c>
      <c r="G4691" s="1">
        <v>41778</v>
      </c>
      <c r="H4691">
        <v>0</v>
      </c>
      <c r="I4691">
        <v>0</v>
      </c>
      <c r="J4691">
        <v>0</v>
      </c>
      <c r="K4691">
        <v>0</v>
      </c>
      <c r="L4691" t="s">
        <v>155</v>
      </c>
      <c r="M4691" t="s">
        <v>57</v>
      </c>
      <c r="N4691" t="s">
        <v>991</v>
      </c>
      <c r="P4691">
        <v>4</v>
      </c>
      <c r="Q4691" t="s">
        <v>31</v>
      </c>
      <c r="R4691" t="s">
        <v>58</v>
      </c>
      <c r="S4691" s="1">
        <v>41719</v>
      </c>
      <c r="T4691" t="s">
        <v>369</v>
      </c>
    </row>
    <row r="4692" spans="1:20" x14ac:dyDescent="0.25">
      <c r="A4692">
        <v>116022</v>
      </c>
      <c r="B4692" t="s">
        <v>20</v>
      </c>
      <c r="C4692" t="s">
        <v>368</v>
      </c>
      <c r="D4692" t="s">
        <v>99</v>
      </c>
      <c r="E4692" t="str">
        <f t="shared" si="73"/>
        <v>FPARK FIELD</v>
      </c>
      <c r="F4692" s="1">
        <v>41779</v>
      </c>
      <c r="G4692" s="1">
        <v>41779</v>
      </c>
      <c r="H4692">
        <v>0</v>
      </c>
      <c r="I4692">
        <v>0</v>
      </c>
      <c r="J4692">
        <v>0</v>
      </c>
      <c r="K4692">
        <v>0</v>
      </c>
      <c r="L4692" t="s">
        <v>155</v>
      </c>
      <c r="M4692" t="s">
        <v>57</v>
      </c>
      <c r="N4692" t="s">
        <v>991</v>
      </c>
      <c r="P4692">
        <v>4</v>
      </c>
      <c r="Q4692" t="s">
        <v>31</v>
      </c>
      <c r="R4692" t="s">
        <v>58</v>
      </c>
      <c r="S4692" s="1">
        <v>41719</v>
      </c>
      <c r="T4692" t="s">
        <v>369</v>
      </c>
    </row>
    <row r="4693" spans="1:20" x14ac:dyDescent="0.25">
      <c r="A4693">
        <v>116022</v>
      </c>
      <c r="B4693" t="s">
        <v>20</v>
      </c>
      <c r="C4693" t="s">
        <v>368</v>
      </c>
      <c r="D4693" t="s">
        <v>99</v>
      </c>
      <c r="E4693" t="str">
        <f t="shared" si="73"/>
        <v>FPARK FIELD</v>
      </c>
      <c r="F4693" s="1">
        <v>41780</v>
      </c>
      <c r="G4693" s="1">
        <v>41780</v>
      </c>
      <c r="H4693">
        <v>0</v>
      </c>
      <c r="I4693">
        <v>0</v>
      </c>
      <c r="J4693">
        <v>0</v>
      </c>
      <c r="K4693">
        <v>0</v>
      </c>
      <c r="L4693" t="s">
        <v>155</v>
      </c>
      <c r="M4693" t="s">
        <v>57</v>
      </c>
      <c r="N4693" t="s">
        <v>991</v>
      </c>
      <c r="P4693">
        <v>4</v>
      </c>
      <c r="Q4693" t="s">
        <v>31</v>
      </c>
      <c r="R4693" t="s">
        <v>58</v>
      </c>
      <c r="S4693" s="1">
        <v>41719</v>
      </c>
      <c r="T4693" t="s">
        <v>369</v>
      </c>
    </row>
    <row r="4694" spans="1:20" x14ac:dyDescent="0.25">
      <c r="A4694">
        <v>116022</v>
      </c>
      <c r="B4694" t="s">
        <v>20</v>
      </c>
      <c r="C4694" t="s">
        <v>368</v>
      </c>
      <c r="D4694" t="s">
        <v>99</v>
      </c>
      <c r="E4694" t="str">
        <f t="shared" si="73"/>
        <v>FPARK FIELD</v>
      </c>
      <c r="F4694" s="1">
        <v>41781</v>
      </c>
      <c r="G4694" s="1">
        <v>41781</v>
      </c>
      <c r="H4694">
        <v>0</v>
      </c>
      <c r="I4694">
        <v>0</v>
      </c>
      <c r="J4694">
        <v>0</v>
      </c>
      <c r="K4694">
        <v>0</v>
      </c>
      <c r="L4694" t="s">
        <v>155</v>
      </c>
      <c r="M4694" t="s">
        <v>57</v>
      </c>
      <c r="N4694" t="s">
        <v>991</v>
      </c>
      <c r="P4694">
        <v>4</v>
      </c>
      <c r="Q4694" t="s">
        <v>31</v>
      </c>
      <c r="R4694" t="s">
        <v>58</v>
      </c>
      <c r="S4694" s="1">
        <v>41719</v>
      </c>
      <c r="T4694" t="s">
        <v>369</v>
      </c>
    </row>
    <row r="4695" spans="1:20" x14ac:dyDescent="0.25">
      <c r="A4695">
        <v>116022</v>
      </c>
      <c r="B4695" t="s">
        <v>20</v>
      </c>
      <c r="C4695" t="s">
        <v>368</v>
      </c>
      <c r="D4695" t="s">
        <v>99</v>
      </c>
      <c r="E4695" t="str">
        <f t="shared" si="73"/>
        <v>FPARK FIELD</v>
      </c>
      <c r="F4695" s="1">
        <v>41782</v>
      </c>
      <c r="G4695" s="1">
        <v>41782</v>
      </c>
      <c r="H4695">
        <v>0</v>
      </c>
      <c r="I4695">
        <v>0</v>
      </c>
      <c r="J4695">
        <v>0</v>
      </c>
      <c r="K4695">
        <v>0</v>
      </c>
      <c r="L4695" t="s">
        <v>155</v>
      </c>
      <c r="M4695" t="s">
        <v>57</v>
      </c>
      <c r="N4695" t="s">
        <v>991</v>
      </c>
      <c r="P4695">
        <v>4</v>
      </c>
      <c r="Q4695" t="s">
        <v>31</v>
      </c>
      <c r="R4695" t="s">
        <v>58</v>
      </c>
      <c r="S4695" s="1">
        <v>41719</v>
      </c>
      <c r="T4695" t="s">
        <v>369</v>
      </c>
    </row>
    <row r="4696" spans="1:20" x14ac:dyDescent="0.25">
      <c r="A4696">
        <v>116022</v>
      </c>
      <c r="B4696" t="s">
        <v>20</v>
      </c>
      <c r="C4696" t="s">
        <v>368</v>
      </c>
      <c r="D4696" t="s">
        <v>99</v>
      </c>
      <c r="E4696" t="str">
        <f t="shared" si="73"/>
        <v>FPARK FIELD</v>
      </c>
      <c r="F4696" s="1">
        <v>41785</v>
      </c>
      <c r="G4696" s="1">
        <v>41785</v>
      </c>
      <c r="H4696">
        <v>0</v>
      </c>
      <c r="I4696">
        <v>0</v>
      </c>
      <c r="J4696">
        <v>0</v>
      </c>
      <c r="K4696">
        <v>0</v>
      </c>
      <c r="L4696" t="s">
        <v>155</v>
      </c>
      <c r="M4696" t="s">
        <v>57</v>
      </c>
      <c r="N4696" t="s">
        <v>991</v>
      </c>
      <c r="P4696">
        <v>4</v>
      </c>
      <c r="Q4696" t="s">
        <v>31</v>
      </c>
      <c r="R4696" t="s">
        <v>58</v>
      </c>
      <c r="S4696" s="1">
        <v>41719</v>
      </c>
      <c r="T4696" t="s">
        <v>369</v>
      </c>
    </row>
    <row r="4697" spans="1:20" x14ac:dyDescent="0.25">
      <c r="A4697">
        <v>116022</v>
      </c>
      <c r="B4697" t="s">
        <v>20</v>
      </c>
      <c r="C4697" t="s">
        <v>368</v>
      </c>
      <c r="D4697" t="s">
        <v>99</v>
      </c>
      <c r="E4697" t="str">
        <f t="shared" si="73"/>
        <v>FPARK FIELD</v>
      </c>
      <c r="F4697" s="1">
        <v>41786</v>
      </c>
      <c r="G4697" s="1">
        <v>41786</v>
      </c>
      <c r="H4697">
        <v>0</v>
      </c>
      <c r="I4697">
        <v>0</v>
      </c>
      <c r="J4697">
        <v>0</v>
      </c>
      <c r="K4697">
        <v>0</v>
      </c>
      <c r="L4697" t="s">
        <v>155</v>
      </c>
      <c r="M4697" t="s">
        <v>57</v>
      </c>
      <c r="N4697" t="s">
        <v>991</v>
      </c>
      <c r="P4697">
        <v>4</v>
      </c>
      <c r="Q4697" t="s">
        <v>31</v>
      </c>
      <c r="R4697" t="s">
        <v>58</v>
      </c>
      <c r="S4697" s="1">
        <v>41719</v>
      </c>
      <c r="T4697" t="s">
        <v>369</v>
      </c>
    </row>
    <row r="4698" spans="1:20" x14ac:dyDescent="0.25">
      <c r="A4698">
        <v>116022</v>
      </c>
      <c r="B4698" t="s">
        <v>20</v>
      </c>
      <c r="C4698" t="s">
        <v>368</v>
      </c>
      <c r="D4698" t="s">
        <v>99</v>
      </c>
      <c r="E4698" t="str">
        <f t="shared" si="73"/>
        <v>FPARK FIELD</v>
      </c>
      <c r="F4698" s="1">
        <v>41787</v>
      </c>
      <c r="G4698" s="1">
        <v>41787</v>
      </c>
      <c r="H4698">
        <v>0</v>
      </c>
      <c r="I4698">
        <v>0</v>
      </c>
      <c r="J4698">
        <v>0</v>
      </c>
      <c r="K4698">
        <v>0</v>
      </c>
      <c r="L4698" t="s">
        <v>155</v>
      </c>
      <c r="M4698" t="s">
        <v>57</v>
      </c>
      <c r="N4698" t="s">
        <v>991</v>
      </c>
      <c r="P4698">
        <v>4</v>
      </c>
      <c r="Q4698" t="s">
        <v>31</v>
      </c>
      <c r="R4698" t="s">
        <v>58</v>
      </c>
      <c r="S4698" s="1">
        <v>41719</v>
      </c>
      <c r="T4698" t="s">
        <v>369</v>
      </c>
    </row>
    <row r="4699" spans="1:20" x14ac:dyDescent="0.25">
      <c r="A4699">
        <v>116022</v>
      </c>
      <c r="B4699" t="s">
        <v>20</v>
      </c>
      <c r="C4699" t="s">
        <v>368</v>
      </c>
      <c r="D4699" t="s">
        <v>99</v>
      </c>
      <c r="E4699" t="str">
        <f t="shared" si="73"/>
        <v>FPARK FIELD</v>
      </c>
      <c r="F4699" s="1">
        <v>41788</v>
      </c>
      <c r="G4699" s="1">
        <v>41788</v>
      </c>
      <c r="H4699">
        <v>0</v>
      </c>
      <c r="I4699">
        <v>0</v>
      </c>
      <c r="J4699">
        <v>0</v>
      </c>
      <c r="K4699">
        <v>0</v>
      </c>
      <c r="L4699" t="s">
        <v>155</v>
      </c>
      <c r="M4699" t="s">
        <v>57</v>
      </c>
      <c r="N4699" t="s">
        <v>991</v>
      </c>
      <c r="P4699">
        <v>4</v>
      </c>
      <c r="Q4699" t="s">
        <v>31</v>
      </c>
      <c r="R4699" t="s">
        <v>58</v>
      </c>
      <c r="S4699" s="1">
        <v>41719</v>
      </c>
      <c r="T4699" t="s">
        <v>369</v>
      </c>
    </row>
    <row r="4700" spans="1:20" x14ac:dyDescent="0.25">
      <c r="A4700">
        <v>116022</v>
      </c>
      <c r="B4700" t="s">
        <v>20</v>
      </c>
      <c r="C4700" t="s">
        <v>368</v>
      </c>
      <c r="D4700" t="s">
        <v>99</v>
      </c>
      <c r="E4700" t="str">
        <f t="shared" si="73"/>
        <v>FPARK FIELD</v>
      </c>
      <c r="F4700" s="1">
        <v>41789</v>
      </c>
      <c r="G4700" s="1">
        <v>41789</v>
      </c>
      <c r="H4700">
        <v>0</v>
      </c>
      <c r="I4700">
        <v>0</v>
      </c>
      <c r="J4700">
        <v>0</v>
      </c>
      <c r="K4700">
        <v>0</v>
      </c>
      <c r="L4700" t="s">
        <v>155</v>
      </c>
      <c r="M4700" t="s">
        <v>57</v>
      </c>
      <c r="N4700" t="s">
        <v>991</v>
      </c>
      <c r="P4700">
        <v>4</v>
      </c>
      <c r="Q4700" t="s">
        <v>31</v>
      </c>
      <c r="R4700" t="s">
        <v>58</v>
      </c>
      <c r="S4700" s="1">
        <v>41719</v>
      </c>
      <c r="T4700" t="s">
        <v>369</v>
      </c>
    </row>
    <row r="4701" spans="1:20" x14ac:dyDescent="0.25">
      <c r="A4701">
        <v>116022</v>
      </c>
      <c r="B4701" t="s">
        <v>20</v>
      </c>
      <c r="C4701" t="s">
        <v>368</v>
      </c>
      <c r="D4701" t="s">
        <v>99</v>
      </c>
      <c r="E4701" t="str">
        <f t="shared" si="73"/>
        <v>FPARK FIELD</v>
      </c>
      <c r="F4701" s="1">
        <v>41792</v>
      </c>
      <c r="G4701" s="1">
        <v>41792</v>
      </c>
      <c r="H4701">
        <v>0</v>
      </c>
      <c r="I4701">
        <v>0</v>
      </c>
      <c r="J4701">
        <v>0</v>
      </c>
      <c r="K4701">
        <v>0</v>
      </c>
      <c r="L4701" t="s">
        <v>155</v>
      </c>
      <c r="M4701" t="s">
        <v>57</v>
      </c>
      <c r="N4701" t="s">
        <v>991</v>
      </c>
      <c r="P4701">
        <v>4</v>
      </c>
      <c r="Q4701" t="s">
        <v>31</v>
      </c>
      <c r="R4701" t="s">
        <v>58</v>
      </c>
      <c r="S4701" s="1">
        <v>41719</v>
      </c>
      <c r="T4701" t="s">
        <v>369</v>
      </c>
    </row>
    <row r="4702" spans="1:20" x14ac:dyDescent="0.25">
      <c r="A4702">
        <v>116022</v>
      </c>
      <c r="B4702" t="s">
        <v>20</v>
      </c>
      <c r="C4702" t="s">
        <v>368</v>
      </c>
      <c r="D4702" t="s">
        <v>99</v>
      </c>
      <c r="E4702" t="str">
        <f t="shared" si="73"/>
        <v>FPARK FIELD</v>
      </c>
      <c r="F4702" s="1">
        <v>41793</v>
      </c>
      <c r="G4702" s="1">
        <v>41793</v>
      </c>
      <c r="H4702">
        <v>0</v>
      </c>
      <c r="I4702">
        <v>0</v>
      </c>
      <c r="J4702">
        <v>0</v>
      </c>
      <c r="K4702">
        <v>0</v>
      </c>
      <c r="L4702" t="s">
        <v>155</v>
      </c>
      <c r="M4702" t="s">
        <v>57</v>
      </c>
      <c r="N4702" t="s">
        <v>991</v>
      </c>
      <c r="P4702">
        <v>4</v>
      </c>
      <c r="Q4702" t="s">
        <v>31</v>
      </c>
      <c r="R4702" t="s">
        <v>58</v>
      </c>
      <c r="S4702" s="1">
        <v>41719</v>
      </c>
      <c r="T4702" t="s">
        <v>369</v>
      </c>
    </row>
    <row r="4703" spans="1:20" x14ac:dyDescent="0.25">
      <c r="A4703">
        <v>116022</v>
      </c>
      <c r="B4703" t="s">
        <v>20</v>
      </c>
      <c r="C4703" t="s">
        <v>368</v>
      </c>
      <c r="D4703" t="s">
        <v>99</v>
      </c>
      <c r="E4703" t="str">
        <f t="shared" si="73"/>
        <v>FPARK FIELD</v>
      </c>
      <c r="F4703" s="1">
        <v>41794</v>
      </c>
      <c r="G4703" s="1">
        <v>41794</v>
      </c>
      <c r="H4703">
        <v>0</v>
      </c>
      <c r="I4703">
        <v>0</v>
      </c>
      <c r="J4703">
        <v>0</v>
      </c>
      <c r="K4703">
        <v>0</v>
      </c>
      <c r="L4703" t="s">
        <v>155</v>
      </c>
      <c r="M4703" t="s">
        <v>57</v>
      </c>
      <c r="N4703" t="s">
        <v>991</v>
      </c>
      <c r="P4703">
        <v>4</v>
      </c>
      <c r="Q4703" t="s">
        <v>31</v>
      </c>
      <c r="R4703" t="s">
        <v>58</v>
      </c>
      <c r="S4703" s="1">
        <v>41719</v>
      </c>
      <c r="T4703" t="s">
        <v>369</v>
      </c>
    </row>
    <row r="4704" spans="1:20" x14ac:dyDescent="0.25">
      <c r="A4704">
        <v>116022</v>
      </c>
      <c r="B4704" t="s">
        <v>20</v>
      </c>
      <c r="C4704" t="s">
        <v>368</v>
      </c>
      <c r="D4704" t="s">
        <v>99</v>
      </c>
      <c r="E4704" t="str">
        <f t="shared" si="73"/>
        <v>FPARK FIELD</v>
      </c>
      <c r="F4704" s="1">
        <v>41795</v>
      </c>
      <c r="G4704" s="1">
        <v>41795</v>
      </c>
      <c r="H4704">
        <v>0</v>
      </c>
      <c r="I4704">
        <v>0</v>
      </c>
      <c r="J4704">
        <v>0</v>
      </c>
      <c r="K4704">
        <v>0</v>
      </c>
      <c r="L4704" t="s">
        <v>155</v>
      </c>
      <c r="M4704" t="s">
        <v>57</v>
      </c>
      <c r="N4704" t="s">
        <v>991</v>
      </c>
      <c r="P4704">
        <v>4</v>
      </c>
      <c r="Q4704" t="s">
        <v>31</v>
      </c>
      <c r="R4704" t="s">
        <v>58</v>
      </c>
      <c r="S4704" s="1">
        <v>41719</v>
      </c>
      <c r="T4704" t="s">
        <v>369</v>
      </c>
    </row>
    <row r="4705" spans="1:20" x14ac:dyDescent="0.25">
      <c r="A4705">
        <v>116022</v>
      </c>
      <c r="B4705" t="s">
        <v>20</v>
      </c>
      <c r="C4705" t="s">
        <v>368</v>
      </c>
      <c r="D4705" t="s">
        <v>99</v>
      </c>
      <c r="E4705" t="str">
        <f t="shared" si="73"/>
        <v>FPARK FIELD</v>
      </c>
      <c r="F4705" s="1">
        <v>41796</v>
      </c>
      <c r="G4705" s="1">
        <v>41796</v>
      </c>
      <c r="H4705">
        <v>0</v>
      </c>
      <c r="I4705">
        <v>0</v>
      </c>
      <c r="J4705">
        <v>0</v>
      </c>
      <c r="K4705">
        <v>0</v>
      </c>
      <c r="L4705" t="s">
        <v>155</v>
      </c>
      <c r="M4705" t="s">
        <v>57</v>
      </c>
      <c r="N4705" t="s">
        <v>991</v>
      </c>
      <c r="P4705">
        <v>4</v>
      </c>
      <c r="Q4705" t="s">
        <v>31</v>
      </c>
      <c r="R4705" t="s">
        <v>58</v>
      </c>
      <c r="S4705" s="1">
        <v>41719</v>
      </c>
      <c r="T4705" t="s">
        <v>369</v>
      </c>
    </row>
    <row r="4706" spans="1:20" x14ac:dyDescent="0.25">
      <c r="A4706">
        <v>116022</v>
      </c>
      <c r="B4706" t="s">
        <v>20</v>
      </c>
      <c r="C4706" t="s">
        <v>368</v>
      </c>
      <c r="D4706" t="s">
        <v>99</v>
      </c>
      <c r="E4706" t="str">
        <f t="shared" si="73"/>
        <v>FPARK FIELD</v>
      </c>
      <c r="F4706" s="1">
        <v>41799</v>
      </c>
      <c r="G4706" s="1">
        <v>41799</v>
      </c>
      <c r="H4706">
        <v>0</v>
      </c>
      <c r="I4706">
        <v>0</v>
      </c>
      <c r="J4706">
        <v>0</v>
      </c>
      <c r="K4706">
        <v>0</v>
      </c>
      <c r="L4706" t="s">
        <v>155</v>
      </c>
      <c r="M4706" t="s">
        <v>57</v>
      </c>
      <c r="N4706" t="s">
        <v>991</v>
      </c>
      <c r="P4706">
        <v>4</v>
      </c>
      <c r="Q4706" t="s">
        <v>31</v>
      </c>
      <c r="R4706" t="s">
        <v>58</v>
      </c>
      <c r="S4706" s="1">
        <v>41719</v>
      </c>
      <c r="T4706" t="s">
        <v>369</v>
      </c>
    </row>
    <row r="4707" spans="1:20" x14ac:dyDescent="0.25">
      <c r="A4707">
        <v>116022</v>
      </c>
      <c r="B4707" t="s">
        <v>20</v>
      </c>
      <c r="C4707" t="s">
        <v>368</v>
      </c>
      <c r="D4707" t="s">
        <v>99</v>
      </c>
      <c r="E4707" t="str">
        <f t="shared" si="73"/>
        <v>FPARK FIELD</v>
      </c>
      <c r="F4707" s="1">
        <v>41800</v>
      </c>
      <c r="G4707" s="1">
        <v>41800</v>
      </c>
      <c r="H4707">
        <v>0</v>
      </c>
      <c r="I4707">
        <v>0</v>
      </c>
      <c r="J4707">
        <v>0</v>
      </c>
      <c r="K4707">
        <v>0</v>
      </c>
      <c r="L4707" t="s">
        <v>155</v>
      </c>
      <c r="M4707" t="s">
        <v>57</v>
      </c>
      <c r="N4707" t="s">
        <v>991</v>
      </c>
      <c r="P4707">
        <v>4</v>
      </c>
      <c r="Q4707" t="s">
        <v>31</v>
      </c>
      <c r="R4707" t="s">
        <v>58</v>
      </c>
      <c r="S4707" s="1">
        <v>41719</v>
      </c>
      <c r="T4707" t="s">
        <v>369</v>
      </c>
    </row>
    <row r="4708" spans="1:20" x14ac:dyDescent="0.25">
      <c r="A4708">
        <v>116022</v>
      </c>
      <c r="B4708" t="s">
        <v>20</v>
      </c>
      <c r="C4708" t="s">
        <v>368</v>
      </c>
      <c r="D4708" t="s">
        <v>99</v>
      </c>
      <c r="E4708" t="str">
        <f t="shared" si="73"/>
        <v>FPARK FIELD</v>
      </c>
      <c r="F4708" s="1">
        <v>41801</v>
      </c>
      <c r="G4708" s="1">
        <v>41801</v>
      </c>
      <c r="H4708">
        <v>0</v>
      </c>
      <c r="I4708">
        <v>0</v>
      </c>
      <c r="J4708">
        <v>0</v>
      </c>
      <c r="K4708">
        <v>0</v>
      </c>
      <c r="L4708" t="s">
        <v>155</v>
      </c>
      <c r="M4708" t="s">
        <v>57</v>
      </c>
      <c r="N4708" t="s">
        <v>991</v>
      </c>
      <c r="P4708">
        <v>4</v>
      </c>
      <c r="Q4708" t="s">
        <v>31</v>
      </c>
      <c r="R4708" t="s">
        <v>58</v>
      </c>
      <c r="S4708" s="1">
        <v>41719</v>
      </c>
      <c r="T4708" t="s">
        <v>369</v>
      </c>
    </row>
    <row r="4709" spans="1:20" x14ac:dyDescent="0.25">
      <c r="A4709">
        <v>116022</v>
      </c>
      <c r="B4709" t="s">
        <v>20</v>
      </c>
      <c r="C4709" t="s">
        <v>368</v>
      </c>
      <c r="D4709" t="s">
        <v>99</v>
      </c>
      <c r="E4709" t="str">
        <f t="shared" si="73"/>
        <v>FPARK FIELD</v>
      </c>
      <c r="F4709" s="1">
        <v>41802</v>
      </c>
      <c r="G4709" s="1">
        <v>41802</v>
      </c>
      <c r="H4709">
        <v>0</v>
      </c>
      <c r="I4709">
        <v>0</v>
      </c>
      <c r="J4709">
        <v>0</v>
      </c>
      <c r="K4709">
        <v>0</v>
      </c>
      <c r="L4709" t="s">
        <v>155</v>
      </c>
      <c r="M4709" t="s">
        <v>57</v>
      </c>
      <c r="N4709" t="s">
        <v>991</v>
      </c>
      <c r="P4709">
        <v>4</v>
      </c>
      <c r="Q4709" t="s">
        <v>31</v>
      </c>
      <c r="R4709" t="s">
        <v>58</v>
      </c>
      <c r="S4709" s="1">
        <v>41719</v>
      </c>
      <c r="T4709" t="s">
        <v>369</v>
      </c>
    </row>
    <row r="4710" spans="1:20" x14ac:dyDescent="0.25">
      <c r="A4710">
        <v>116022</v>
      </c>
      <c r="B4710" t="s">
        <v>20</v>
      </c>
      <c r="C4710" t="s">
        <v>368</v>
      </c>
      <c r="D4710" t="s">
        <v>99</v>
      </c>
      <c r="E4710" t="str">
        <f t="shared" si="73"/>
        <v>FPARK FIELD</v>
      </c>
      <c r="F4710" s="1">
        <v>41803</v>
      </c>
      <c r="G4710" s="1">
        <v>41803</v>
      </c>
      <c r="H4710">
        <v>0</v>
      </c>
      <c r="I4710">
        <v>0</v>
      </c>
      <c r="J4710">
        <v>0</v>
      </c>
      <c r="K4710">
        <v>0</v>
      </c>
      <c r="L4710" t="s">
        <v>155</v>
      </c>
      <c r="M4710" t="s">
        <v>57</v>
      </c>
      <c r="N4710" t="s">
        <v>991</v>
      </c>
      <c r="P4710">
        <v>4</v>
      </c>
      <c r="Q4710" t="s">
        <v>31</v>
      </c>
      <c r="R4710" t="s">
        <v>58</v>
      </c>
      <c r="S4710" s="1">
        <v>41719</v>
      </c>
      <c r="T4710" t="s">
        <v>369</v>
      </c>
    </row>
    <row r="4711" spans="1:20" x14ac:dyDescent="0.25">
      <c r="A4711">
        <v>116046</v>
      </c>
      <c r="B4711" t="s">
        <v>20</v>
      </c>
      <c r="C4711" t="s">
        <v>181</v>
      </c>
      <c r="D4711" t="s">
        <v>99</v>
      </c>
      <c r="E4711" t="str">
        <f t="shared" si="73"/>
        <v>CARV FIELD</v>
      </c>
      <c r="F4711" s="1">
        <v>41718</v>
      </c>
      <c r="G4711" s="1">
        <v>41718</v>
      </c>
      <c r="H4711">
        <v>0</v>
      </c>
      <c r="I4711">
        <v>0</v>
      </c>
      <c r="J4711">
        <v>0</v>
      </c>
      <c r="K4711">
        <v>0</v>
      </c>
      <c r="L4711" t="s">
        <v>92</v>
      </c>
      <c r="M4711" t="s">
        <v>57</v>
      </c>
      <c r="N4711" t="s">
        <v>306</v>
      </c>
      <c r="P4711">
        <v>3</v>
      </c>
      <c r="Q4711" t="s">
        <v>31</v>
      </c>
      <c r="R4711" t="s">
        <v>58</v>
      </c>
      <c r="S4711" s="1">
        <v>41722</v>
      </c>
      <c r="T4711" t="s">
        <v>183</v>
      </c>
    </row>
    <row r="4712" spans="1:20" x14ac:dyDescent="0.25">
      <c r="A4712">
        <v>116046</v>
      </c>
      <c r="B4712" t="s">
        <v>20</v>
      </c>
      <c r="C4712" t="s">
        <v>181</v>
      </c>
      <c r="D4712" t="s">
        <v>99</v>
      </c>
      <c r="E4712" t="str">
        <f t="shared" si="73"/>
        <v>CARV FIELD</v>
      </c>
      <c r="F4712" s="1">
        <v>41719</v>
      </c>
      <c r="G4712" s="1">
        <v>41719</v>
      </c>
      <c r="H4712">
        <v>0</v>
      </c>
      <c r="I4712">
        <v>0</v>
      </c>
      <c r="J4712">
        <v>0</v>
      </c>
      <c r="K4712">
        <v>0</v>
      </c>
      <c r="L4712" t="s">
        <v>92</v>
      </c>
      <c r="M4712" t="s">
        <v>57</v>
      </c>
      <c r="N4712" t="s">
        <v>306</v>
      </c>
      <c r="P4712">
        <v>3</v>
      </c>
      <c r="Q4712" t="s">
        <v>31</v>
      </c>
      <c r="R4712" t="s">
        <v>58</v>
      </c>
      <c r="S4712" s="1">
        <v>41722</v>
      </c>
      <c r="T4712" t="s">
        <v>183</v>
      </c>
    </row>
    <row r="4713" spans="1:20" x14ac:dyDescent="0.25">
      <c r="A4713">
        <v>116046</v>
      </c>
      <c r="B4713" t="s">
        <v>20</v>
      </c>
      <c r="C4713" t="s">
        <v>181</v>
      </c>
      <c r="D4713" t="s">
        <v>99</v>
      </c>
      <c r="E4713" t="str">
        <f t="shared" si="73"/>
        <v>CARV FIELD</v>
      </c>
      <c r="F4713" s="1">
        <v>41722</v>
      </c>
      <c r="G4713" s="1">
        <v>41722</v>
      </c>
      <c r="H4713">
        <v>0</v>
      </c>
      <c r="I4713">
        <v>0</v>
      </c>
      <c r="J4713">
        <v>0</v>
      </c>
      <c r="K4713">
        <v>0</v>
      </c>
      <c r="L4713" t="s">
        <v>92</v>
      </c>
      <c r="M4713" t="s">
        <v>57</v>
      </c>
      <c r="N4713" t="s">
        <v>306</v>
      </c>
      <c r="P4713">
        <v>3</v>
      </c>
      <c r="Q4713" t="s">
        <v>31</v>
      </c>
      <c r="R4713" t="s">
        <v>58</v>
      </c>
      <c r="S4713" s="1">
        <v>41722</v>
      </c>
      <c r="T4713" t="s">
        <v>183</v>
      </c>
    </row>
    <row r="4714" spans="1:20" x14ac:dyDescent="0.25">
      <c r="A4714">
        <v>116046</v>
      </c>
      <c r="B4714" t="s">
        <v>20</v>
      </c>
      <c r="C4714" t="s">
        <v>181</v>
      </c>
      <c r="D4714" t="s">
        <v>99</v>
      </c>
      <c r="E4714" t="str">
        <f t="shared" si="73"/>
        <v>CARV FIELD</v>
      </c>
      <c r="F4714" s="1">
        <v>41723</v>
      </c>
      <c r="G4714" s="1">
        <v>41723</v>
      </c>
      <c r="H4714">
        <v>0</v>
      </c>
      <c r="I4714">
        <v>0</v>
      </c>
      <c r="J4714">
        <v>0</v>
      </c>
      <c r="K4714">
        <v>0</v>
      </c>
      <c r="L4714" t="s">
        <v>92</v>
      </c>
      <c r="M4714" t="s">
        <v>57</v>
      </c>
      <c r="N4714" t="s">
        <v>306</v>
      </c>
      <c r="P4714">
        <v>3</v>
      </c>
      <c r="Q4714" t="s">
        <v>31</v>
      </c>
      <c r="R4714" t="s">
        <v>58</v>
      </c>
      <c r="S4714" s="1">
        <v>41722</v>
      </c>
      <c r="T4714" t="s">
        <v>183</v>
      </c>
    </row>
    <row r="4715" spans="1:20" x14ac:dyDescent="0.25">
      <c r="A4715">
        <v>116046</v>
      </c>
      <c r="B4715" t="s">
        <v>20</v>
      </c>
      <c r="C4715" t="s">
        <v>181</v>
      </c>
      <c r="D4715" t="s">
        <v>99</v>
      </c>
      <c r="E4715" t="str">
        <f t="shared" si="73"/>
        <v>CARV FIELD</v>
      </c>
      <c r="F4715" s="1">
        <v>41724</v>
      </c>
      <c r="G4715" s="1">
        <v>41724</v>
      </c>
      <c r="H4715">
        <v>0</v>
      </c>
      <c r="I4715">
        <v>0</v>
      </c>
      <c r="J4715">
        <v>0</v>
      </c>
      <c r="K4715">
        <v>0</v>
      </c>
      <c r="L4715" t="s">
        <v>92</v>
      </c>
      <c r="M4715" t="s">
        <v>57</v>
      </c>
      <c r="N4715" t="s">
        <v>306</v>
      </c>
      <c r="P4715">
        <v>3</v>
      </c>
      <c r="Q4715" t="s">
        <v>31</v>
      </c>
      <c r="R4715" t="s">
        <v>58</v>
      </c>
      <c r="S4715" s="1">
        <v>41722</v>
      </c>
      <c r="T4715" t="s">
        <v>183</v>
      </c>
    </row>
    <row r="4716" spans="1:20" x14ac:dyDescent="0.25">
      <c r="A4716">
        <v>116046</v>
      </c>
      <c r="B4716" t="s">
        <v>20</v>
      </c>
      <c r="C4716" t="s">
        <v>181</v>
      </c>
      <c r="D4716" t="s">
        <v>99</v>
      </c>
      <c r="E4716" t="str">
        <f t="shared" si="73"/>
        <v>CARV FIELD</v>
      </c>
      <c r="F4716" s="1">
        <v>41725</v>
      </c>
      <c r="G4716" s="1">
        <v>41725</v>
      </c>
      <c r="H4716">
        <v>0</v>
      </c>
      <c r="I4716">
        <v>0</v>
      </c>
      <c r="J4716">
        <v>0</v>
      </c>
      <c r="K4716">
        <v>0</v>
      </c>
      <c r="L4716" t="s">
        <v>92</v>
      </c>
      <c r="M4716" t="s">
        <v>57</v>
      </c>
      <c r="N4716" t="s">
        <v>306</v>
      </c>
      <c r="P4716">
        <v>3</v>
      </c>
      <c r="Q4716" t="s">
        <v>31</v>
      </c>
      <c r="R4716" t="s">
        <v>58</v>
      </c>
      <c r="S4716" s="1">
        <v>41722</v>
      </c>
      <c r="T4716" t="s">
        <v>183</v>
      </c>
    </row>
    <row r="4717" spans="1:20" x14ac:dyDescent="0.25">
      <c r="A4717">
        <v>116046</v>
      </c>
      <c r="B4717" t="s">
        <v>20</v>
      </c>
      <c r="C4717" t="s">
        <v>181</v>
      </c>
      <c r="D4717" t="s">
        <v>99</v>
      </c>
      <c r="E4717" t="str">
        <f t="shared" si="73"/>
        <v>CARV FIELD</v>
      </c>
      <c r="F4717" s="1">
        <v>41726</v>
      </c>
      <c r="G4717" s="1">
        <v>41726</v>
      </c>
      <c r="H4717">
        <v>0</v>
      </c>
      <c r="I4717">
        <v>0</v>
      </c>
      <c r="J4717">
        <v>0</v>
      </c>
      <c r="K4717">
        <v>0</v>
      </c>
      <c r="L4717" t="s">
        <v>92</v>
      </c>
      <c r="M4717" t="s">
        <v>57</v>
      </c>
      <c r="N4717" t="s">
        <v>306</v>
      </c>
      <c r="P4717">
        <v>3</v>
      </c>
      <c r="Q4717" t="s">
        <v>31</v>
      </c>
      <c r="R4717" t="s">
        <v>58</v>
      </c>
      <c r="S4717" s="1">
        <v>41722</v>
      </c>
      <c r="T4717" t="s">
        <v>183</v>
      </c>
    </row>
    <row r="4718" spans="1:20" x14ac:dyDescent="0.25">
      <c r="A4718">
        <v>116046</v>
      </c>
      <c r="B4718" t="s">
        <v>20</v>
      </c>
      <c r="C4718" t="s">
        <v>181</v>
      </c>
      <c r="D4718" t="s">
        <v>99</v>
      </c>
      <c r="E4718" t="str">
        <f t="shared" si="73"/>
        <v>CARV FIELD</v>
      </c>
      <c r="F4718" s="1">
        <v>41729</v>
      </c>
      <c r="G4718" s="1">
        <v>41729</v>
      </c>
      <c r="H4718">
        <v>0</v>
      </c>
      <c r="I4718">
        <v>0</v>
      </c>
      <c r="J4718">
        <v>0</v>
      </c>
      <c r="K4718">
        <v>0</v>
      </c>
      <c r="L4718" t="s">
        <v>92</v>
      </c>
      <c r="M4718" t="s">
        <v>57</v>
      </c>
      <c r="N4718" t="s">
        <v>306</v>
      </c>
      <c r="P4718">
        <v>3</v>
      </c>
      <c r="Q4718" t="s">
        <v>31</v>
      </c>
      <c r="R4718" t="s">
        <v>58</v>
      </c>
      <c r="S4718" s="1">
        <v>41722</v>
      </c>
      <c r="T4718" t="s">
        <v>183</v>
      </c>
    </row>
    <row r="4719" spans="1:20" x14ac:dyDescent="0.25">
      <c r="A4719">
        <v>116046</v>
      </c>
      <c r="B4719" t="s">
        <v>20</v>
      </c>
      <c r="C4719" t="s">
        <v>181</v>
      </c>
      <c r="D4719" t="s">
        <v>99</v>
      </c>
      <c r="E4719" t="str">
        <f t="shared" si="73"/>
        <v>CARV FIELD</v>
      </c>
      <c r="F4719" s="1">
        <v>41730</v>
      </c>
      <c r="G4719" s="1">
        <v>41730</v>
      </c>
      <c r="H4719">
        <v>0</v>
      </c>
      <c r="I4719">
        <v>0</v>
      </c>
      <c r="J4719">
        <v>0</v>
      </c>
      <c r="K4719">
        <v>0</v>
      </c>
      <c r="L4719" t="s">
        <v>92</v>
      </c>
      <c r="M4719" t="s">
        <v>57</v>
      </c>
      <c r="N4719" t="s">
        <v>306</v>
      </c>
      <c r="P4719">
        <v>3</v>
      </c>
      <c r="Q4719" t="s">
        <v>31</v>
      </c>
      <c r="R4719" t="s">
        <v>58</v>
      </c>
      <c r="S4719" s="1">
        <v>41722</v>
      </c>
      <c r="T4719" t="s">
        <v>183</v>
      </c>
    </row>
    <row r="4720" spans="1:20" x14ac:dyDescent="0.25">
      <c r="A4720">
        <v>116046</v>
      </c>
      <c r="B4720" t="s">
        <v>20</v>
      </c>
      <c r="C4720" t="s">
        <v>181</v>
      </c>
      <c r="D4720" t="s">
        <v>99</v>
      </c>
      <c r="E4720" t="str">
        <f t="shared" si="73"/>
        <v>CARV FIELD</v>
      </c>
      <c r="F4720" s="1">
        <v>41731</v>
      </c>
      <c r="G4720" s="1">
        <v>41731</v>
      </c>
      <c r="H4720">
        <v>0</v>
      </c>
      <c r="I4720">
        <v>0</v>
      </c>
      <c r="J4720">
        <v>0</v>
      </c>
      <c r="K4720">
        <v>0</v>
      </c>
      <c r="L4720" t="s">
        <v>92</v>
      </c>
      <c r="M4720" t="s">
        <v>57</v>
      </c>
      <c r="N4720" t="s">
        <v>306</v>
      </c>
      <c r="P4720">
        <v>3</v>
      </c>
      <c r="Q4720" t="s">
        <v>31</v>
      </c>
      <c r="R4720" t="s">
        <v>58</v>
      </c>
      <c r="S4720" s="1">
        <v>41722</v>
      </c>
      <c r="T4720" t="s">
        <v>183</v>
      </c>
    </row>
    <row r="4721" spans="1:20" x14ac:dyDescent="0.25">
      <c r="A4721">
        <v>116046</v>
      </c>
      <c r="B4721" t="s">
        <v>20</v>
      </c>
      <c r="C4721" t="s">
        <v>181</v>
      </c>
      <c r="D4721" t="s">
        <v>99</v>
      </c>
      <c r="E4721" t="str">
        <f t="shared" si="73"/>
        <v>CARV FIELD</v>
      </c>
      <c r="F4721" s="1">
        <v>41732</v>
      </c>
      <c r="G4721" s="1">
        <v>41732</v>
      </c>
      <c r="H4721">
        <v>0</v>
      </c>
      <c r="I4721">
        <v>0</v>
      </c>
      <c r="J4721">
        <v>0</v>
      </c>
      <c r="K4721">
        <v>0</v>
      </c>
      <c r="L4721" t="s">
        <v>92</v>
      </c>
      <c r="M4721" t="s">
        <v>57</v>
      </c>
      <c r="N4721" t="s">
        <v>306</v>
      </c>
      <c r="P4721">
        <v>3</v>
      </c>
      <c r="Q4721" t="s">
        <v>31</v>
      </c>
      <c r="R4721" t="s">
        <v>58</v>
      </c>
      <c r="S4721" s="1">
        <v>41722</v>
      </c>
      <c r="T4721" t="s">
        <v>183</v>
      </c>
    </row>
    <row r="4722" spans="1:20" x14ac:dyDescent="0.25">
      <c r="A4722">
        <v>116046</v>
      </c>
      <c r="B4722" t="s">
        <v>20</v>
      </c>
      <c r="C4722" t="s">
        <v>181</v>
      </c>
      <c r="D4722" t="s">
        <v>99</v>
      </c>
      <c r="E4722" t="str">
        <f t="shared" si="73"/>
        <v>CARV FIELD</v>
      </c>
      <c r="F4722" s="1">
        <v>41733</v>
      </c>
      <c r="G4722" s="1">
        <v>41733</v>
      </c>
      <c r="H4722">
        <v>0</v>
      </c>
      <c r="I4722">
        <v>0</v>
      </c>
      <c r="J4722">
        <v>0</v>
      </c>
      <c r="K4722">
        <v>0</v>
      </c>
      <c r="L4722" t="s">
        <v>92</v>
      </c>
      <c r="M4722" t="s">
        <v>57</v>
      </c>
      <c r="N4722" t="s">
        <v>306</v>
      </c>
      <c r="P4722">
        <v>3</v>
      </c>
      <c r="Q4722" t="s">
        <v>31</v>
      </c>
      <c r="R4722" t="s">
        <v>58</v>
      </c>
      <c r="S4722" s="1">
        <v>41722</v>
      </c>
      <c r="T4722" t="s">
        <v>183</v>
      </c>
    </row>
    <row r="4723" spans="1:20" x14ac:dyDescent="0.25">
      <c r="A4723">
        <v>116046</v>
      </c>
      <c r="B4723" t="s">
        <v>20</v>
      </c>
      <c r="C4723" t="s">
        <v>181</v>
      </c>
      <c r="D4723" t="s">
        <v>99</v>
      </c>
      <c r="E4723" t="str">
        <f t="shared" si="73"/>
        <v>CARV FIELD</v>
      </c>
      <c r="F4723" s="1">
        <v>41736</v>
      </c>
      <c r="G4723" s="1">
        <v>41736</v>
      </c>
      <c r="H4723">
        <v>0</v>
      </c>
      <c r="I4723">
        <v>0</v>
      </c>
      <c r="J4723">
        <v>0</v>
      </c>
      <c r="K4723">
        <v>0</v>
      </c>
      <c r="L4723" t="s">
        <v>92</v>
      </c>
      <c r="M4723" t="s">
        <v>57</v>
      </c>
      <c r="N4723" t="s">
        <v>306</v>
      </c>
      <c r="P4723">
        <v>3</v>
      </c>
      <c r="Q4723" t="s">
        <v>31</v>
      </c>
      <c r="R4723" t="s">
        <v>58</v>
      </c>
      <c r="S4723" s="1">
        <v>41722</v>
      </c>
      <c r="T4723" t="s">
        <v>183</v>
      </c>
    </row>
    <row r="4724" spans="1:20" x14ac:dyDescent="0.25">
      <c r="A4724">
        <v>116046</v>
      </c>
      <c r="B4724" t="s">
        <v>20</v>
      </c>
      <c r="C4724" t="s">
        <v>181</v>
      </c>
      <c r="D4724" t="s">
        <v>99</v>
      </c>
      <c r="E4724" t="str">
        <f t="shared" si="73"/>
        <v>CARV FIELD</v>
      </c>
      <c r="F4724" s="1">
        <v>41737</v>
      </c>
      <c r="G4724" s="1">
        <v>41737</v>
      </c>
      <c r="H4724">
        <v>0</v>
      </c>
      <c r="I4724">
        <v>0</v>
      </c>
      <c r="J4724">
        <v>0</v>
      </c>
      <c r="K4724">
        <v>0</v>
      </c>
      <c r="L4724" t="s">
        <v>92</v>
      </c>
      <c r="M4724" t="s">
        <v>57</v>
      </c>
      <c r="N4724" t="s">
        <v>306</v>
      </c>
      <c r="P4724">
        <v>3</v>
      </c>
      <c r="Q4724" t="s">
        <v>31</v>
      </c>
      <c r="R4724" t="s">
        <v>58</v>
      </c>
      <c r="S4724" s="1">
        <v>41722</v>
      </c>
      <c r="T4724" t="s">
        <v>183</v>
      </c>
    </row>
    <row r="4725" spans="1:20" x14ac:dyDescent="0.25">
      <c r="A4725">
        <v>116046</v>
      </c>
      <c r="B4725" t="s">
        <v>20</v>
      </c>
      <c r="C4725" t="s">
        <v>181</v>
      </c>
      <c r="D4725" t="s">
        <v>99</v>
      </c>
      <c r="E4725" t="str">
        <f t="shared" si="73"/>
        <v>CARV FIELD</v>
      </c>
      <c r="F4725" s="1">
        <v>41738</v>
      </c>
      <c r="G4725" s="1">
        <v>41738</v>
      </c>
      <c r="H4725">
        <v>0</v>
      </c>
      <c r="I4725">
        <v>0</v>
      </c>
      <c r="J4725">
        <v>0</v>
      </c>
      <c r="K4725">
        <v>0</v>
      </c>
      <c r="L4725" t="s">
        <v>92</v>
      </c>
      <c r="M4725" t="s">
        <v>57</v>
      </c>
      <c r="N4725" t="s">
        <v>306</v>
      </c>
      <c r="P4725">
        <v>3</v>
      </c>
      <c r="Q4725" t="s">
        <v>31</v>
      </c>
      <c r="R4725" t="s">
        <v>58</v>
      </c>
      <c r="S4725" s="1">
        <v>41722</v>
      </c>
      <c r="T4725" t="s">
        <v>183</v>
      </c>
    </row>
    <row r="4726" spans="1:20" x14ac:dyDescent="0.25">
      <c r="A4726">
        <v>116046</v>
      </c>
      <c r="B4726" t="s">
        <v>20</v>
      </c>
      <c r="C4726" t="s">
        <v>181</v>
      </c>
      <c r="D4726" t="s">
        <v>99</v>
      </c>
      <c r="E4726" t="str">
        <f t="shared" si="73"/>
        <v>CARV FIELD</v>
      </c>
      <c r="F4726" s="1">
        <v>41739</v>
      </c>
      <c r="G4726" s="1">
        <v>41739</v>
      </c>
      <c r="H4726">
        <v>0</v>
      </c>
      <c r="I4726">
        <v>0</v>
      </c>
      <c r="J4726">
        <v>0</v>
      </c>
      <c r="K4726">
        <v>0</v>
      </c>
      <c r="L4726" t="s">
        <v>92</v>
      </c>
      <c r="M4726" t="s">
        <v>57</v>
      </c>
      <c r="N4726" t="s">
        <v>306</v>
      </c>
      <c r="P4726">
        <v>3</v>
      </c>
      <c r="Q4726" t="s">
        <v>31</v>
      </c>
      <c r="R4726" t="s">
        <v>58</v>
      </c>
      <c r="S4726" s="1">
        <v>41722</v>
      </c>
      <c r="T4726" t="s">
        <v>183</v>
      </c>
    </row>
    <row r="4727" spans="1:20" x14ac:dyDescent="0.25">
      <c r="A4727">
        <v>116046</v>
      </c>
      <c r="B4727" t="s">
        <v>20</v>
      </c>
      <c r="C4727" t="s">
        <v>181</v>
      </c>
      <c r="D4727" t="s">
        <v>99</v>
      </c>
      <c r="E4727" t="str">
        <f t="shared" si="73"/>
        <v>CARV FIELD</v>
      </c>
      <c r="F4727" s="1">
        <v>41740</v>
      </c>
      <c r="G4727" s="1">
        <v>41740</v>
      </c>
      <c r="H4727">
        <v>0</v>
      </c>
      <c r="I4727">
        <v>0</v>
      </c>
      <c r="J4727">
        <v>0</v>
      </c>
      <c r="K4727">
        <v>0</v>
      </c>
      <c r="L4727" t="s">
        <v>92</v>
      </c>
      <c r="M4727" t="s">
        <v>57</v>
      </c>
      <c r="N4727" t="s">
        <v>306</v>
      </c>
      <c r="P4727">
        <v>3</v>
      </c>
      <c r="Q4727" t="s">
        <v>31</v>
      </c>
      <c r="R4727" t="s">
        <v>58</v>
      </c>
      <c r="S4727" s="1">
        <v>41722</v>
      </c>
      <c r="T4727" t="s">
        <v>183</v>
      </c>
    </row>
    <row r="4728" spans="1:20" x14ac:dyDescent="0.25">
      <c r="A4728">
        <v>116046</v>
      </c>
      <c r="B4728" t="s">
        <v>20</v>
      </c>
      <c r="C4728" t="s">
        <v>181</v>
      </c>
      <c r="D4728" t="s">
        <v>99</v>
      </c>
      <c r="E4728" t="str">
        <f t="shared" si="73"/>
        <v>CARV FIELD</v>
      </c>
      <c r="F4728" s="1">
        <v>41743</v>
      </c>
      <c r="G4728" s="1">
        <v>41743</v>
      </c>
      <c r="H4728">
        <v>0</v>
      </c>
      <c r="I4728">
        <v>0</v>
      </c>
      <c r="J4728">
        <v>0</v>
      </c>
      <c r="K4728">
        <v>0</v>
      </c>
      <c r="L4728" t="s">
        <v>92</v>
      </c>
      <c r="M4728" t="s">
        <v>57</v>
      </c>
      <c r="N4728" t="s">
        <v>306</v>
      </c>
      <c r="P4728">
        <v>3</v>
      </c>
      <c r="Q4728" t="s">
        <v>31</v>
      </c>
      <c r="R4728" t="s">
        <v>58</v>
      </c>
      <c r="S4728" s="1">
        <v>41722</v>
      </c>
      <c r="T4728" t="s">
        <v>183</v>
      </c>
    </row>
    <row r="4729" spans="1:20" x14ac:dyDescent="0.25">
      <c r="A4729">
        <v>116046</v>
      </c>
      <c r="B4729" t="s">
        <v>20</v>
      </c>
      <c r="C4729" t="s">
        <v>181</v>
      </c>
      <c r="D4729" t="s">
        <v>99</v>
      </c>
      <c r="E4729" t="str">
        <f t="shared" si="73"/>
        <v>CARV FIELD</v>
      </c>
      <c r="F4729" s="1">
        <v>41744</v>
      </c>
      <c r="G4729" s="1">
        <v>41744</v>
      </c>
      <c r="H4729">
        <v>0</v>
      </c>
      <c r="I4729">
        <v>0</v>
      </c>
      <c r="J4729">
        <v>0</v>
      </c>
      <c r="K4729">
        <v>0</v>
      </c>
      <c r="L4729" t="s">
        <v>92</v>
      </c>
      <c r="M4729" t="s">
        <v>57</v>
      </c>
      <c r="N4729" t="s">
        <v>306</v>
      </c>
      <c r="P4729">
        <v>3</v>
      </c>
      <c r="Q4729" t="s">
        <v>31</v>
      </c>
      <c r="R4729" t="s">
        <v>58</v>
      </c>
      <c r="S4729" s="1">
        <v>41722</v>
      </c>
      <c r="T4729" t="s">
        <v>183</v>
      </c>
    </row>
    <row r="4730" spans="1:20" x14ac:dyDescent="0.25">
      <c r="A4730">
        <v>116046</v>
      </c>
      <c r="B4730" t="s">
        <v>20</v>
      </c>
      <c r="C4730" t="s">
        <v>181</v>
      </c>
      <c r="D4730" t="s">
        <v>99</v>
      </c>
      <c r="E4730" t="str">
        <f t="shared" si="73"/>
        <v>CARV FIELD</v>
      </c>
      <c r="F4730" s="1">
        <v>41745</v>
      </c>
      <c r="G4730" s="1">
        <v>41745</v>
      </c>
      <c r="H4730">
        <v>0</v>
      </c>
      <c r="I4730">
        <v>0</v>
      </c>
      <c r="J4730">
        <v>0</v>
      </c>
      <c r="K4730">
        <v>0</v>
      </c>
      <c r="L4730" t="s">
        <v>92</v>
      </c>
      <c r="M4730" t="s">
        <v>57</v>
      </c>
      <c r="N4730" t="s">
        <v>306</v>
      </c>
      <c r="P4730">
        <v>3</v>
      </c>
      <c r="Q4730" t="s">
        <v>31</v>
      </c>
      <c r="R4730" t="s">
        <v>58</v>
      </c>
      <c r="S4730" s="1">
        <v>41722</v>
      </c>
      <c r="T4730" t="s">
        <v>183</v>
      </c>
    </row>
    <row r="4731" spans="1:20" x14ac:dyDescent="0.25">
      <c r="A4731">
        <v>116046</v>
      </c>
      <c r="B4731" t="s">
        <v>20</v>
      </c>
      <c r="C4731" t="s">
        <v>181</v>
      </c>
      <c r="D4731" t="s">
        <v>99</v>
      </c>
      <c r="E4731" t="str">
        <f t="shared" si="73"/>
        <v>CARV FIELD</v>
      </c>
      <c r="F4731" s="1">
        <v>41746</v>
      </c>
      <c r="G4731" s="1">
        <v>41746</v>
      </c>
      <c r="H4731">
        <v>0</v>
      </c>
      <c r="I4731">
        <v>0</v>
      </c>
      <c r="J4731">
        <v>0</v>
      </c>
      <c r="K4731">
        <v>0</v>
      </c>
      <c r="L4731" t="s">
        <v>92</v>
      </c>
      <c r="M4731" t="s">
        <v>57</v>
      </c>
      <c r="N4731" t="s">
        <v>306</v>
      </c>
      <c r="P4731">
        <v>3</v>
      </c>
      <c r="Q4731" t="s">
        <v>31</v>
      </c>
      <c r="R4731" t="s">
        <v>58</v>
      </c>
      <c r="S4731" s="1">
        <v>41722</v>
      </c>
      <c r="T4731" t="s">
        <v>183</v>
      </c>
    </row>
    <row r="4732" spans="1:20" x14ac:dyDescent="0.25">
      <c r="A4732">
        <v>116046</v>
      </c>
      <c r="B4732" t="s">
        <v>20</v>
      </c>
      <c r="C4732" t="s">
        <v>181</v>
      </c>
      <c r="D4732" t="s">
        <v>99</v>
      </c>
      <c r="E4732" t="str">
        <f t="shared" si="73"/>
        <v>CARV FIELD</v>
      </c>
      <c r="F4732" s="1">
        <v>41747</v>
      </c>
      <c r="G4732" s="1">
        <v>41747</v>
      </c>
      <c r="H4732">
        <v>0</v>
      </c>
      <c r="I4732">
        <v>0</v>
      </c>
      <c r="J4732">
        <v>0</v>
      </c>
      <c r="K4732">
        <v>0</v>
      </c>
      <c r="L4732" t="s">
        <v>92</v>
      </c>
      <c r="M4732" t="s">
        <v>57</v>
      </c>
      <c r="N4732" t="s">
        <v>306</v>
      </c>
      <c r="P4732">
        <v>3</v>
      </c>
      <c r="Q4732" t="s">
        <v>31</v>
      </c>
      <c r="R4732" t="s">
        <v>58</v>
      </c>
      <c r="S4732" s="1">
        <v>41722</v>
      </c>
      <c r="T4732" t="s">
        <v>183</v>
      </c>
    </row>
    <row r="4733" spans="1:20" x14ac:dyDescent="0.25">
      <c r="A4733">
        <v>116046</v>
      </c>
      <c r="B4733" t="s">
        <v>20</v>
      </c>
      <c r="C4733" t="s">
        <v>181</v>
      </c>
      <c r="D4733" t="s">
        <v>99</v>
      </c>
      <c r="E4733" t="str">
        <f t="shared" si="73"/>
        <v>CARV FIELD</v>
      </c>
      <c r="F4733" s="1">
        <v>41750</v>
      </c>
      <c r="G4733" s="1">
        <v>41750</v>
      </c>
      <c r="H4733">
        <v>0</v>
      </c>
      <c r="I4733">
        <v>0</v>
      </c>
      <c r="J4733">
        <v>0</v>
      </c>
      <c r="K4733">
        <v>0</v>
      </c>
      <c r="L4733" t="s">
        <v>92</v>
      </c>
      <c r="M4733" t="s">
        <v>57</v>
      </c>
      <c r="N4733" t="s">
        <v>306</v>
      </c>
      <c r="P4733">
        <v>3</v>
      </c>
      <c r="Q4733" t="s">
        <v>31</v>
      </c>
      <c r="R4733" t="s">
        <v>58</v>
      </c>
      <c r="S4733" s="1">
        <v>41722</v>
      </c>
      <c r="T4733" t="s">
        <v>183</v>
      </c>
    </row>
    <row r="4734" spans="1:20" x14ac:dyDescent="0.25">
      <c r="A4734">
        <v>116046</v>
      </c>
      <c r="B4734" t="s">
        <v>20</v>
      </c>
      <c r="C4734" t="s">
        <v>181</v>
      </c>
      <c r="D4734" t="s">
        <v>99</v>
      </c>
      <c r="E4734" t="str">
        <f t="shared" si="73"/>
        <v>CARV FIELD</v>
      </c>
      <c r="F4734" s="1">
        <v>41751</v>
      </c>
      <c r="G4734" s="1">
        <v>41751</v>
      </c>
      <c r="H4734">
        <v>0</v>
      </c>
      <c r="I4734">
        <v>0</v>
      </c>
      <c r="J4734">
        <v>0</v>
      </c>
      <c r="K4734">
        <v>0</v>
      </c>
      <c r="L4734" t="s">
        <v>92</v>
      </c>
      <c r="M4734" t="s">
        <v>57</v>
      </c>
      <c r="N4734" t="s">
        <v>306</v>
      </c>
      <c r="P4734">
        <v>3</v>
      </c>
      <c r="Q4734" t="s">
        <v>31</v>
      </c>
      <c r="R4734" t="s">
        <v>58</v>
      </c>
      <c r="S4734" s="1">
        <v>41722</v>
      </c>
      <c r="T4734" t="s">
        <v>183</v>
      </c>
    </row>
    <row r="4735" spans="1:20" x14ac:dyDescent="0.25">
      <c r="A4735">
        <v>116046</v>
      </c>
      <c r="B4735" t="s">
        <v>20</v>
      </c>
      <c r="C4735" t="s">
        <v>181</v>
      </c>
      <c r="D4735" t="s">
        <v>99</v>
      </c>
      <c r="E4735" t="str">
        <f t="shared" si="73"/>
        <v>CARV FIELD</v>
      </c>
      <c r="F4735" s="1">
        <v>41752</v>
      </c>
      <c r="G4735" s="1">
        <v>41752</v>
      </c>
      <c r="H4735">
        <v>0</v>
      </c>
      <c r="I4735">
        <v>0</v>
      </c>
      <c r="J4735">
        <v>0</v>
      </c>
      <c r="K4735">
        <v>0</v>
      </c>
      <c r="L4735" t="s">
        <v>92</v>
      </c>
      <c r="M4735" t="s">
        <v>57</v>
      </c>
      <c r="N4735" t="s">
        <v>306</v>
      </c>
      <c r="P4735">
        <v>3</v>
      </c>
      <c r="Q4735" t="s">
        <v>31</v>
      </c>
      <c r="R4735" t="s">
        <v>58</v>
      </c>
      <c r="S4735" s="1">
        <v>41722</v>
      </c>
      <c r="T4735" t="s">
        <v>183</v>
      </c>
    </row>
    <row r="4736" spans="1:20" x14ac:dyDescent="0.25">
      <c r="A4736">
        <v>116046</v>
      </c>
      <c r="B4736" t="s">
        <v>20</v>
      </c>
      <c r="C4736" t="s">
        <v>181</v>
      </c>
      <c r="D4736" t="s">
        <v>99</v>
      </c>
      <c r="E4736" t="str">
        <f t="shared" si="73"/>
        <v>CARV FIELD</v>
      </c>
      <c r="F4736" s="1">
        <v>41753</v>
      </c>
      <c r="G4736" s="1">
        <v>41753</v>
      </c>
      <c r="H4736">
        <v>0</v>
      </c>
      <c r="I4736">
        <v>0</v>
      </c>
      <c r="J4736">
        <v>0</v>
      </c>
      <c r="K4736">
        <v>0</v>
      </c>
      <c r="L4736" t="s">
        <v>92</v>
      </c>
      <c r="M4736" t="s">
        <v>57</v>
      </c>
      <c r="N4736" t="s">
        <v>306</v>
      </c>
      <c r="P4736">
        <v>3</v>
      </c>
      <c r="Q4736" t="s">
        <v>31</v>
      </c>
      <c r="R4736" t="s">
        <v>58</v>
      </c>
      <c r="S4736" s="1">
        <v>41722</v>
      </c>
      <c r="T4736" t="s">
        <v>183</v>
      </c>
    </row>
    <row r="4737" spans="1:20" x14ac:dyDescent="0.25">
      <c r="A4737">
        <v>116046</v>
      </c>
      <c r="B4737" t="s">
        <v>20</v>
      </c>
      <c r="C4737" t="s">
        <v>181</v>
      </c>
      <c r="D4737" t="s">
        <v>99</v>
      </c>
      <c r="E4737" t="str">
        <f t="shared" si="73"/>
        <v>CARV FIELD</v>
      </c>
      <c r="F4737" s="1">
        <v>41754</v>
      </c>
      <c r="G4737" s="1">
        <v>41754</v>
      </c>
      <c r="H4737">
        <v>0</v>
      </c>
      <c r="I4737">
        <v>0</v>
      </c>
      <c r="J4737">
        <v>0</v>
      </c>
      <c r="K4737">
        <v>0</v>
      </c>
      <c r="L4737" t="s">
        <v>92</v>
      </c>
      <c r="M4737" t="s">
        <v>57</v>
      </c>
      <c r="N4737" t="s">
        <v>306</v>
      </c>
      <c r="P4737">
        <v>3</v>
      </c>
      <c r="Q4737" t="s">
        <v>31</v>
      </c>
      <c r="R4737" t="s">
        <v>58</v>
      </c>
      <c r="S4737" s="1">
        <v>41722</v>
      </c>
      <c r="T4737" t="s">
        <v>183</v>
      </c>
    </row>
    <row r="4738" spans="1:20" x14ac:dyDescent="0.25">
      <c r="A4738">
        <v>116046</v>
      </c>
      <c r="B4738" t="s">
        <v>20</v>
      </c>
      <c r="C4738" t="s">
        <v>181</v>
      </c>
      <c r="D4738" t="s">
        <v>99</v>
      </c>
      <c r="E4738" t="str">
        <f t="shared" si="73"/>
        <v>CARV FIELD</v>
      </c>
      <c r="F4738" s="1">
        <v>41757</v>
      </c>
      <c r="G4738" s="1">
        <v>41757</v>
      </c>
      <c r="H4738">
        <v>0</v>
      </c>
      <c r="I4738">
        <v>0</v>
      </c>
      <c r="J4738">
        <v>0</v>
      </c>
      <c r="K4738">
        <v>0</v>
      </c>
      <c r="L4738" t="s">
        <v>92</v>
      </c>
      <c r="M4738" t="s">
        <v>57</v>
      </c>
      <c r="N4738" t="s">
        <v>306</v>
      </c>
      <c r="P4738">
        <v>3</v>
      </c>
      <c r="Q4738" t="s">
        <v>31</v>
      </c>
      <c r="R4738" t="s">
        <v>58</v>
      </c>
      <c r="S4738" s="1">
        <v>41722</v>
      </c>
      <c r="T4738" t="s">
        <v>183</v>
      </c>
    </row>
    <row r="4739" spans="1:20" x14ac:dyDescent="0.25">
      <c r="A4739">
        <v>116046</v>
      </c>
      <c r="B4739" t="s">
        <v>20</v>
      </c>
      <c r="C4739" t="s">
        <v>181</v>
      </c>
      <c r="D4739" t="s">
        <v>99</v>
      </c>
      <c r="E4739" t="str">
        <f t="shared" ref="E4739:E4802" si="74">CONCATENATE(C4739," ",D4739)</f>
        <v>CARV FIELD</v>
      </c>
      <c r="F4739" s="1">
        <v>41758</v>
      </c>
      <c r="G4739" s="1">
        <v>41758</v>
      </c>
      <c r="H4739">
        <v>0</v>
      </c>
      <c r="I4739">
        <v>0</v>
      </c>
      <c r="J4739">
        <v>0</v>
      </c>
      <c r="K4739">
        <v>0</v>
      </c>
      <c r="L4739" t="s">
        <v>92</v>
      </c>
      <c r="M4739" t="s">
        <v>57</v>
      </c>
      <c r="N4739" t="s">
        <v>306</v>
      </c>
      <c r="P4739">
        <v>3</v>
      </c>
      <c r="Q4739" t="s">
        <v>31</v>
      </c>
      <c r="R4739" t="s">
        <v>58</v>
      </c>
      <c r="S4739" s="1">
        <v>41722</v>
      </c>
      <c r="T4739" t="s">
        <v>183</v>
      </c>
    </row>
    <row r="4740" spans="1:20" x14ac:dyDescent="0.25">
      <c r="A4740">
        <v>116046</v>
      </c>
      <c r="B4740" t="s">
        <v>20</v>
      </c>
      <c r="C4740" t="s">
        <v>181</v>
      </c>
      <c r="D4740" t="s">
        <v>99</v>
      </c>
      <c r="E4740" t="str">
        <f t="shared" si="74"/>
        <v>CARV FIELD</v>
      </c>
      <c r="F4740" s="1">
        <v>41759</v>
      </c>
      <c r="G4740" s="1">
        <v>41759</v>
      </c>
      <c r="H4740">
        <v>0</v>
      </c>
      <c r="I4740">
        <v>0</v>
      </c>
      <c r="J4740">
        <v>0</v>
      </c>
      <c r="K4740">
        <v>0</v>
      </c>
      <c r="L4740" t="s">
        <v>92</v>
      </c>
      <c r="M4740" t="s">
        <v>57</v>
      </c>
      <c r="N4740" t="s">
        <v>306</v>
      </c>
      <c r="P4740">
        <v>3</v>
      </c>
      <c r="Q4740" t="s">
        <v>31</v>
      </c>
      <c r="R4740" t="s">
        <v>58</v>
      </c>
      <c r="S4740" s="1">
        <v>41722</v>
      </c>
      <c r="T4740" t="s">
        <v>183</v>
      </c>
    </row>
    <row r="4741" spans="1:20" x14ac:dyDescent="0.25">
      <c r="A4741">
        <v>116046</v>
      </c>
      <c r="B4741" t="s">
        <v>20</v>
      </c>
      <c r="C4741" t="s">
        <v>181</v>
      </c>
      <c r="D4741" t="s">
        <v>99</v>
      </c>
      <c r="E4741" t="str">
        <f t="shared" si="74"/>
        <v>CARV FIELD</v>
      </c>
      <c r="F4741" s="1">
        <v>41760</v>
      </c>
      <c r="G4741" s="1">
        <v>41760</v>
      </c>
      <c r="H4741">
        <v>0</v>
      </c>
      <c r="I4741">
        <v>0</v>
      </c>
      <c r="J4741">
        <v>0</v>
      </c>
      <c r="K4741">
        <v>0</v>
      </c>
      <c r="L4741" t="s">
        <v>92</v>
      </c>
      <c r="M4741" t="s">
        <v>57</v>
      </c>
      <c r="N4741" t="s">
        <v>306</v>
      </c>
      <c r="P4741">
        <v>3</v>
      </c>
      <c r="Q4741" t="s">
        <v>31</v>
      </c>
      <c r="R4741" t="s">
        <v>58</v>
      </c>
      <c r="S4741" s="1">
        <v>41722</v>
      </c>
      <c r="T4741" t="s">
        <v>183</v>
      </c>
    </row>
    <row r="4742" spans="1:20" x14ac:dyDescent="0.25">
      <c r="A4742">
        <v>116046</v>
      </c>
      <c r="B4742" t="s">
        <v>20</v>
      </c>
      <c r="C4742" t="s">
        <v>181</v>
      </c>
      <c r="D4742" t="s">
        <v>99</v>
      </c>
      <c r="E4742" t="str">
        <f t="shared" si="74"/>
        <v>CARV FIELD</v>
      </c>
      <c r="F4742" s="1">
        <v>41761</v>
      </c>
      <c r="G4742" s="1">
        <v>41761</v>
      </c>
      <c r="H4742">
        <v>0</v>
      </c>
      <c r="I4742">
        <v>0</v>
      </c>
      <c r="J4742">
        <v>0</v>
      </c>
      <c r="K4742">
        <v>0</v>
      </c>
      <c r="L4742" t="s">
        <v>92</v>
      </c>
      <c r="M4742" t="s">
        <v>57</v>
      </c>
      <c r="N4742" t="s">
        <v>306</v>
      </c>
      <c r="P4742">
        <v>3</v>
      </c>
      <c r="Q4742" t="s">
        <v>31</v>
      </c>
      <c r="R4742" t="s">
        <v>58</v>
      </c>
      <c r="S4742" s="1">
        <v>41722</v>
      </c>
      <c r="T4742" t="s">
        <v>183</v>
      </c>
    </row>
    <row r="4743" spans="1:20" x14ac:dyDescent="0.25">
      <c r="A4743">
        <v>116046</v>
      </c>
      <c r="B4743" t="s">
        <v>20</v>
      </c>
      <c r="C4743" t="s">
        <v>181</v>
      </c>
      <c r="D4743" t="s">
        <v>99</v>
      </c>
      <c r="E4743" t="str">
        <f t="shared" si="74"/>
        <v>CARV FIELD</v>
      </c>
      <c r="F4743" s="1">
        <v>41764</v>
      </c>
      <c r="G4743" s="1">
        <v>41764</v>
      </c>
      <c r="H4743">
        <v>0</v>
      </c>
      <c r="I4743">
        <v>0</v>
      </c>
      <c r="J4743">
        <v>0</v>
      </c>
      <c r="K4743">
        <v>0</v>
      </c>
      <c r="L4743" t="s">
        <v>92</v>
      </c>
      <c r="M4743" t="s">
        <v>57</v>
      </c>
      <c r="N4743" t="s">
        <v>306</v>
      </c>
      <c r="P4743">
        <v>3</v>
      </c>
      <c r="Q4743" t="s">
        <v>31</v>
      </c>
      <c r="R4743" t="s">
        <v>58</v>
      </c>
      <c r="S4743" s="1">
        <v>41722</v>
      </c>
      <c r="T4743" t="s">
        <v>183</v>
      </c>
    </row>
    <row r="4744" spans="1:20" x14ac:dyDescent="0.25">
      <c r="A4744">
        <v>116046</v>
      </c>
      <c r="B4744" t="s">
        <v>20</v>
      </c>
      <c r="C4744" t="s">
        <v>181</v>
      </c>
      <c r="D4744" t="s">
        <v>99</v>
      </c>
      <c r="E4744" t="str">
        <f t="shared" si="74"/>
        <v>CARV FIELD</v>
      </c>
      <c r="F4744" s="1">
        <v>41765</v>
      </c>
      <c r="G4744" s="1">
        <v>41765</v>
      </c>
      <c r="H4744">
        <v>0</v>
      </c>
      <c r="I4744">
        <v>0</v>
      </c>
      <c r="J4744">
        <v>0</v>
      </c>
      <c r="K4744">
        <v>0</v>
      </c>
      <c r="L4744" t="s">
        <v>92</v>
      </c>
      <c r="M4744" t="s">
        <v>57</v>
      </c>
      <c r="N4744" t="s">
        <v>306</v>
      </c>
      <c r="P4744">
        <v>3</v>
      </c>
      <c r="Q4744" t="s">
        <v>31</v>
      </c>
      <c r="R4744" t="s">
        <v>58</v>
      </c>
      <c r="S4744" s="1">
        <v>41722</v>
      </c>
      <c r="T4744" t="s">
        <v>183</v>
      </c>
    </row>
    <row r="4745" spans="1:20" x14ac:dyDescent="0.25">
      <c r="A4745">
        <v>116046</v>
      </c>
      <c r="B4745" t="s">
        <v>20</v>
      </c>
      <c r="C4745" t="s">
        <v>181</v>
      </c>
      <c r="D4745" t="s">
        <v>99</v>
      </c>
      <c r="E4745" t="str">
        <f t="shared" si="74"/>
        <v>CARV FIELD</v>
      </c>
      <c r="F4745" s="1">
        <v>41766</v>
      </c>
      <c r="G4745" s="1">
        <v>41766</v>
      </c>
      <c r="H4745">
        <v>0</v>
      </c>
      <c r="I4745">
        <v>0</v>
      </c>
      <c r="J4745">
        <v>0</v>
      </c>
      <c r="K4745">
        <v>0</v>
      </c>
      <c r="L4745" t="s">
        <v>92</v>
      </c>
      <c r="M4745" t="s">
        <v>57</v>
      </c>
      <c r="N4745" t="s">
        <v>306</v>
      </c>
      <c r="P4745">
        <v>3</v>
      </c>
      <c r="Q4745" t="s">
        <v>31</v>
      </c>
      <c r="R4745" t="s">
        <v>58</v>
      </c>
      <c r="S4745" s="1">
        <v>41722</v>
      </c>
      <c r="T4745" t="s">
        <v>183</v>
      </c>
    </row>
    <row r="4746" spans="1:20" x14ac:dyDescent="0.25">
      <c r="A4746">
        <v>116046</v>
      </c>
      <c r="B4746" t="s">
        <v>20</v>
      </c>
      <c r="C4746" t="s">
        <v>181</v>
      </c>
      <c r="D4746" t="s">
        <v>99</v>
      </c>
      <c r="E4746" t="str">
        <f t="shared" si="74"/>
        <v>CARV FIELD</v>
      </c>
      <c r="F4746" s="1">
        <v>41767</v>
      </c>
      <c r="G4746" s="1">
        <v>41767</v>
      </c>
      <c r="H4746">
        <v>0</v>
      </c>
      <c r="I4746">
        <v>0</v>
      </c>
      <c r="J4746">
        <v>0</v>
      </c>
      <c r="K4746">
        <v>0</v>
      </c>
      <c r="L4746" t="s">
        <v>92</v>
      </c>
      <c r="M4746" t="s">
        <v>57</v>
      </c>
      <c r="N4746" t="s">
        <v>306</v>
      </c>
      <c r="P4746">
        <v>3</v>
      </c>
      <c r="Q4746" t="s">
        <v>31</v>
      </c>
      <c r="R4746" t="s">
        <v>58</v>
      </c>
      <c r="S4746" s="1">
        <v>41722</v>
      </c>
      <c r="T4746" t="s">
        <v>183</v>
      </c>
    </row>
    <row r="4747" spans="1:20" x14ac:dyDescent="0.25">
      <c r="A4747">
        <v>116046</v>
      </c>
      <c r="B4747" t="s">
        <v>20</v>
      </c>
      <c r="C4747" t="s">
        <v>181</v>
      </c>
      <c r="D4747" t="s">
        <v>99</v>
      </c>
      <c r="E4747" t="str">
        <f t="shared" si="74"/>
        <v>CARV FIELD</v>
      </c>
      <c r="F4747" s="1">
        <v>41768</v>
      </c>
      <c r="G4747" s="1">
        <v>41768</v>
      </c>
      <c r="H4747">
        <v>0</v>
      </c>
      <c r="I4747">
        <v>0</v>
      </c>
      <c r="J4747">
        <v>0</v>
      </c>
      <c r="K4747">
        <v>0</v>
      </c>
      <c r="L4747" t="s">
        <v>92</v>
      </c>
      <c r="M4747" t="s">
        <v>57</v>
      </c>
      <c r="N4747" t="s">
        <v>306</v>
      </c>
      <c r="P4747">
        <v>3</v>
      </c>
      <c r="Q4747" t="s">
        <v>31</v>
      </c>
      <c r="R4747" t="s">
        <v>58</v>
      </c>
      <c r="S4747" s="1">
        <v>41722</v>
      </c>
      <c r="T4747" t="s">
        <v>183</v>
      </c>
    </row>
    <row r="4748" spans="1:20" x14ac:dyDescent="0.25">
      <c r="A4748">
        <v>116046</v>
      </c>
      <c r="B4748" t="s">
        <v>20</v>
      </c>
      <c r="C4748" t="s">
        <v>181</v>
      </c>
      <c r="D4748" t="s">
        <v>99</v>
      </c>
      <c r="E4748" t="str">
        <f t="shared" si="74"/>
        <v>CARV FIELD</v>
      </c>
      <c r="F4748" s="1">
        <v>41771</v>
      </c>
      <c r="G4748" s="1">
        <v>41771</v>
      </c>
      <c r="H4748">
        <v>0</v>
      </c>
      <c r="I4748">
        <v>0</v>
      </c>
      <c r="J4748">
        <v>0</v>
      </c>
      <c r="K4748">
        <v>0</v>
      </c>
      <c r="L4748" t="s">
        <v>92</v>
      </c>
      <c r="M4748" t="s">
        <v>57</v>
      </c>
      <c r="N4748" t="s">
        <v>306</v>
      </c>
      <c r="P4748">
        <v>3</v>
      </c>
      <c r="Q4748" t="s">
        <v>31</v>
      </c>
      <c r="R4748" t="s">
        <v>58</v>
      </c>
      <c r="S4748" s="1">
        <v>41722</v>
      </c>
      <c r="T4748" t="s">
        <v>183</v>
      </c>
    </row>
    <row r="4749" spans="1:20" x14ac:dyDescent="0.25">
      <c r="A4749">
        <v>116046</v>
      </c>
      <c r="B4749" t="s">
        <v>20</v>
      </c>
      <c r="C4749" t="s">
        <v>181</v>
      </c>
      <c r="D4749" t="s">
        <v>99</v>
      </c>
      <c r="E4749" t="str">
        <f t="shared" si="74"/>
        <v>CARV FIELD</v>
      </c>
      <c r="F4749" s="1">
        <v>41772</v>
      </c>
      <c r="G4749" s="1">
        <v>41772</v>
      </c>
      <c r="H4749">
        <v>0</v>
      </c>
      <c r="I4749">
        <v>0</v>
      </c>
      <c r="J4749">
        <v>0</v>
      </c>
      <c r="K4749">
        <v>0</v>
      </c>
      <c r="L4749" t="s">
        <v>92</v>
      </c>
      <c r="M4749" t="s">
        <v>57</v>
      </c>
      <c r="N4749" t="s">
        <v>306</v>
      </c>
      <c r="P4749">
        <v>3</v>
      </c>
      <c r="Q4749" t="s">
        <v>31</v>
      </c>
      <c r="R4749" t="s">
        <v>58</v>
      </c>
      <c r="S4749" s="1">
        <v>41722</v>
      </c>
      <c r="T4749" t="s">
        <v>183</v>
      </c>
    </row>
    <row r="4750" spans="1:20" x14ac:dyDescent="0.25">
      <c r="A4750">
        <v>116046</v>
      </c>
      <c r="B4750" t="s">
        <v>20</v>
      </c>
      <c r="C4750" t="s">
        <v>181</v>
      </c>
      <c r="D4750" t="s">
        <v>99</v>
      </c>
      <c r="E4750" t="str">
        <f t="shared" si="74"/>
        <v>CARV FIELD</v>
      </c>
      <c r="F4750" s="1">
        <v>41773</v>
      </c>
      <c r="G4750" s="1">
        <v>41773</v>
      </c>
      <c r="H4750">
        <v>0</v>
      </c>
      <c r="I4750">
        <v>0</v>
      </c>
      <c r="J4750">
        <v>0</v>
      </c>
      <c r="K4750">
        <v>0</v>
      </c>
      <c r="L4750" t="s">
        <v>92</v>
      </c>
      <c r="M4750" t="s">
        <v>57</v>
      </c>
      <c r="N4750" t="s">
        <v>306</v>
      </c>
      <c r="P4750">
        <v>3</v>
      </c>
      <c r="Q4750" t="s">
        <v>31</v>
      </c>
      <c r="R4750" t="s">
        <v>58</v>
      </c>
      <c r="S4750" s="1">
        <v>41722</v>
      </c>
      <c r="T4750" t="s">
        <v>183</v>
      </c>
    </row>
    <row r="4751" spans="1:20" x14ac:dyDescent="0.25">
      <c r="A4751">
        <v>116046</v>
      </c>
      <c r="B4751" t="s">
        <v>20</v>
      </c>
      <c r="C4751" t="s">
        <v>181</v>
      </c>
      <c r="D4751" t="s">
        <v>99</v>
      </c>
      <c r="E4751" t="str">
        <f t="shared" si="74"/>
        <v>CARV FIELD</v>
      </c>
      <c r="F4751" s="1">
        <v>41774</v>
      </c>
      <c r="G4751" s="1">
        <v>41774</v>
      </c>
      <c r="H4751">
        <v>0</v>
      </c>
      <c r="I4751">
        <v>0</v>
      </c>
      <c r="J4751">
        <v>0</v>
      </c>
      <c r="K4751">
        <v>0</v>
      </c>
      <c r="L4751" t="s">
        <v>92</v>
      </c>
      <c r="M4751" t="s">
        <v>57</v>
      </c>
      <c r="N4751" t="s">
        <v>306</v>
      </c>
      <c r="P4751">
        <v>3</v>
      </c>
      <c r="Q4751" t="s">
        <v>31</v>
      </c>
      <c r="R4751" t="s">
        <v>58</v>
      </c>
      <c r="S4751" s="1">
        <v>41722</v>
      </c>
      <c r="T4751" t="s">
        <v>183</v>
      </c>
    </row>
    <row r="4752" spans="1:20" x14ac:dyDescent="0.25">
      <c r="A4752">
        <v>116046</v>
      </c>
      <c r="B4752" t="s">
        <v>20</v>
      </c>
      <c r="C4752" t="s">
        <v>181</v>
      </c>
      <c r="D4752" t="s">
        <v>99</v>
      </c>
      <c r="E4752" t="str">
        <f t="shared" si="74"/>
        <v>CARV FIELD</v>
      </c>
      <c r="F4752" s="1">
        <v>41775</v>
      </c>
      <c r="G4752" s="1">
        <v>41775</v>
      </c>
      <c r="H4752">
        <v>0</v>
      </c>
      <c r="I4752">
        <v>0</v>
      </c>
      <c r="J4752">
        <v>0</v>
      </c>
      <c r="K4752">
        <v>0</v>
      </c>
      <c r="L4752" t="s">
        <v>92</v>
      </c>
      <c r="M4752" t="s">
        <v>57</v>
      </c>
      <c r="N4752" t="s">
        <v>306</v>
      </c>
      <c r="P4752">
        <v>3</v>
      </c>
      <c r="Q4752" t="s">
        <v>31</v>
      </c>
      <c r="R4752" t="s">
        <v>58</v>
      </c>
      <c r="S4752" s="1">
        <v>41722</v>
      </c>
      <c r="T4752" t="s">
        <v>183</v>
      </c>
    </row>
    <row r="4753" spans="1:20" x14ac:dyDescent="0.25">
      <c r="A4753">
        <v>116046</v>
      </c>
      <c r="B4753" t="s">
        <v>20</v>
      </c>
      <c r="C4753" t="s">
        <v>181</v>
      </c>
      <c r="D4753" t="s">
        <v>99</v>
      </c>
      <c r="E4753" t="str">
        <f t="shared" si="74"/>
        <v>CARV FIELD</v>
      </c>
      <c r="F4753" s="1">
        <v>41778</v>
      </c>
      <c r="G4753" s="1">
        <v>41778</v>
      </c>
      <c r="H4753">
        <v>0</v>
      </c>
      <c r="I4753">
        <v>0</v>
      </c>
      <c r="J4753">
        <v>0</v>
      </c>
      <c r="K4753">
        <v>0</v>
      </c>
      <c r="L4753" t="s">
        <v>92</v>
      </c>
      <c r="M4753" t="s">
        <v>57</v>
      </c>
      <c r="N4753" t="s">
        <v>306</v>
      </c>
      <c r="P4753">
        <v>3</v>
      </c>
      <c r="Q4753" t="s">
        <v>31</v>
      </c>
      <c r="R4753" t="s">
        <v>58</v>
      </c>
      <c r="S4753" s="1">
        <v>41722</v>
      </c>
      <c r="T4753" t="s">
        <v>183</v>
      </c>
    </row>
    <row r="4754" spans="1:20" x14ac:dyDescent="0.25">
      <c r="A4754">
        <v>116046</v>
      </c>
      <c r="B4754" t="s">
        <v>20</v>
      </c>
      <c r="C4754" t="s">
        <v>181</v>
      </c>
      <c r="D4754" t="s">
        <v>99</v>
      </c>
      <c r="E4754" t="str">
        <f t="shared" si="74"/>
        <v>CARV FIELD</v>
      </c>
      <c r="F4754" s="1">
        <v>41779</v>
      </c>
      <c r="G4754" s="1">
        <v>41779</v>
      </c>
      <c r="H4754">
        <v>0</v>
      </c>
      <c r="I4754">
        <v>0</v>
      </c>
      <c r="J4754">
        <v>0</v>
      </c>
      <c r="K4754">
        <v>0</v>
      </c>
      <c r="L4754" t="s">
        <v>92</v>
      </c>
      <c r="M4754" t="s">
        <v>57</v>
      </c>
      <c r="N4754" t="s">
        <v>306</v>
      </c>
      <c r="P4754">
        <v>3</v>
      </c>
      <c r="Q4754" t="s">
        <v>31</v>
      </c>
      <c r="R4754" t="s">
        <v>58</v>
      </c>
      <c r="S4754" s="1">
        <v>41722</v>
      </c>
      <c r="T4754" t="s">
        <v>183</v>
      </c>
    </row>
    <row r="4755" spans="1:20" x14ac:dyDescent="0.25">
      <c r="A4755">
        <v>116046</v>
      </c>
      <c r="B4755" t="s">
        <v>20</v>
      </c>
      <c r="C4755" t="s">
        <v>181</v>
      </c>
      <c r="D4755" t="s">
        <v>99</v>
      </c>
      <c r="E4755" t="str">
        <f t="shared" si="74"/>
        <v>CARV FIELD</v>
      </c>
      <c r="F4755" s="1">
        <v>41780</v>
      </c>
      <c r="G4755" s="1">
        <v>41780</v>
      </c>
      <c r="H4755">
        <v>0</v>
      </c>
      <c r="I4755">
        <v>0</v>
      </c>
      <c r="J4755">
        <v>0</v>
      </c>
      <c r="K4755">
        <v>0</v>
      </c>
      <c r="L4755" t="s">
        <v>92</v>
      </c>
      <c r="M4755" t="s">
        <v>57</v>
      </c>
      <c r="N4755" t="s">
        <v>306</v>
      </c>
      <c r="P4755">
        <v>3</v>
      </c>
      <c r="Q4755" t="s">
        <v>31</v>
      </c>
      <c r="R4755" t="s">
        <v>58</v>
      </c>
      <c r="S4755" s="1">
        <v>41722</v>
      </c>
      <c r="T4755" t="s">
        <v>183</v>
      </c>
    </row>
    <row r="4756" spans="1:20" x14ac:dyDescent="0.25">
      <c r="A4756">
        <v>116046</v>
      </c>
      <c r="B4756" t="s">
        <v>20</v>
      </c>
      <c r="C4756" t="s">
        <v>181</v>
      </c>
      <c r="D4756" t="s">
        <v>99</v>
      </c>
      <c r="E4756" t="str">
        <f t="shared" si="74"/>
        <v>CARV FIELD</v>
      </c>
      <c r="F4756" s="1">
        <v>41781</v>
      </c>
      <c r="G4756" s="1">
        <v>41781</v>
      </c>
      <c r="H4756">
        <v>0</v>
      </c>
      <c r="I4756">
        <v>0</v>
      </c>
      <c r="J4756">
        <v>0</v>
      </c>
      <c r="K4756">
        <v>0</v>
      </c>
      <c r="L4756" t="s">
        <v>92</v>
      </c>
      <c r="M4756" t="s">
        <v>57</v>
      </c>
      <c r="N4756" t="s">
        <v>306</v>
      </c>
      <c r="P4756">
        <v>3</v>
      </c>
      <c r="Q4756" t="s">
        <v>31</v>
      </c>
      <c r="R4756" t="s">
        <v>58</v>
      </c>
      <c r="S4756" s="1">
        <v>41722</v>
      </c>
      <c r="T4756" t="s">
        <v>183</v>
      </c>
    </row>
    <row r="4757" spans="1:20" x14ac:dyDescent="0.25">
      <c r="A4757">
        <v>116046</v>
      </c>
      <c r="B4757" t="s">
        <v>20</v>
      </c>
      <c r="C4757" t="s">
        <v>181</v>
      </c>
      <c r="D4757" t="s">
        <v>99</v>
      </c>
      <c r="E4757" t="str">
        <f t="shared" si="74"/>
        <v>CARV FIELD</v>
      </c>
      <c r="F4757" s="1">
        <v>41782</v>
      </c>
      <c r="G4757" s="1">
        <v>41782</v>
      </c>
      <c r="H4757">
        <v>0</v>
      </c>
      <c r="I4757">
        <v>0</v>
      </c>
      <c r="J4757">
        <v>0</v>
      </c>
      <c r="K4757">
        <v>0</v>
      </c>
      <c r="L4757" t="s">
        <v>92</v>
      </c>
      <c r="M4757" t="s">
        <v>57</v>
      </c>
      <c r="N4757" t="s">
        <v>306</v>
      </c>
      <c r="P4757">
        <v>3</v>
      </c>
      <c r="Q4757" t="s">
        <v>31</v>
      </c>
      <c r="R4757" t="s">
        <v>58</v>
      </c>
      <c r="S4757" s="1">
        <v>41722</v>
      </c>
      <c r="T4757" t="s">
        <v>183</v>
      </c>
    </row>
    <row r="4758" spans="1:20" x14ac:dyDescent="0.25">
      <c r="A4758">
        <v>116046</v>
      </c>
      <c r="B4758" t="s">
        <v>20</v>
      </c>
      <c r="C4758" t="s">
        <v>181</v>
      </c>
      <c r="D4758" t="s">
        <v>99</v>
      </c>
      <c r="E4758" t="str">
        <f t="shared" si="74"/>
        <v>CARV FIELD</v>
      </c>
      <c r="F4758" s="1">
        <v>41785</v>
      </c>
      <c r="G4758" s="1">
        <v>41785</v>
      </c>
      <c r="H4758">
        <v>0</v>
      </c>
      <c r="I4758">
        <v>0</v>
      </c>
      <c r="J4758">
        <v>0</v>
      </c>
      <c r="K4758">
        <v>0</v>
      </c>
      <c r="L4758" t="s">
        <v>92</v>
      </c>
      <c r="M4758" t="s">
        <v>57</v>
      </c>
      <c r="N4758" t="s">
        <v>306</v>
      </c>
      <c r="P4758">
        <v>3</v>
      </c>
      <c r="Q4758" t="s">
        <v>31</v>
      </c>
      <c r="R4758" t="s">
        <v>58</v>
      </c>
      <c r="S4758" s="1">
        <v>41722</v>
      </c>
      <c r="T4758" t="s">
        <v>183</v>
      </c>
    </row>
    <row r="4759" spans="1:20" x14ac:dyDescent="0.25">
      <c r="A4759">
        <v>116046</v>
      </c>
      <c r="B4759" t="s">
        <v>20</v>
      </c>
      <c r="C4759" t="s">
        <v>181</v>
      </c>
      <c r="D4759" t="s">
        <v>99</v>
      </c>
      <c r="E4759" t="str">
        <f t="shared" si="74"/>
        <v>CARV FIELD</v>
      </c>
      <c r="F4759" s="1">
        <v>41786</v>
      </c>
      <c r="G4759" s="1">
        <v>41786</v>
      </c>
      <c r="H4759">
        <v>0</v>
      </c>
      <c r="I4759">
        <v>0</v>
      </c>
      <c r="J4759">
        <v>0</v>
      </c>
      <c r="K4759">
        <v>0</v>
      </c>
      <c r="L4759" t="s">
        <v>92</v>
      </c>
      <c r="M4759" t="s">
        <v>57</v>
      </c>
      <c r="N4759" t="s">
        <v>306</v>
      </c>
      <c r="P4759">
        <v>3</v>
      </c>
      <c r="Q4759" t="s">
        <v>31</v>
      </c>
      <c r="R4759" t="s">
        <v>58</v>
      </c>
      <c r="S4759" s="1">
        <v>41722</v>
      </c>
      <c r="T4759" t="s">
        <v>183</v>
      </c>
    </row>
    <row r="4760" spans="1:20" x14ac:dyDescent="0.25">
      <c r="A4760">
        <v>116046</v>
      </c>
      <c r="B4760" t="s">
        <v>20</v>
      </c>
      <c r="C4760" t="s">
        <v>181</v>
      </c>
      <c r="D4760" t="s">
        <v>99</v>
      </c>
      <c r="E4760" t="str">
        <f t="shared" si="74"/>
        <v>CARV FIELD</v>
      </c>
      <c r="F4760" s="1">
        <v>41787</v>
      </c>
      <c r="G4760" s="1">
        <v>41787</v>
      </c>
      <c r="H4760">
        <v>0</v>
      </c>
      <c r="I4760">
        <v>0</v>
      </c>
      <c r="J4760">
        <v>0</v>
      </c>
      <c r="K4760">
        <v>0</v>
      </c>
      <c r="L4760" t="s">
        <v>92</v>
      </c>
      <c r="M4760" t="s">
        <v>57</v>
      </c>
      <c r="N4760" t="s">
        <v>306</v>
      </c>
      <c r="P4760">
        <v>3</v>
      </c>
      <c r="Q4760" t="s">
        <v>31</v>
      </c>
      <c r="R4760" t="s">
        <v>58</v>
      </c>
      <c r="S4760" s="1">
        <v>41722</v>
      </c>
      <c r="T4760" t="s">
        <v>183</v>
      </c>
    </row>
    <row r="4761" spans="1:20" x14ac:dyDescent="0.25">
      <c r="A4761">
        <v>116046</v>
      </c>
      <c r="B4761" t="s">
        <v>20</v>
      </c>
      <c r="C4761" t="s">
        <v>181</v>
      </c>
      <c r="D4761" t="s">
        <v>99</v>
      </c>
      <c r="E4761" t="str">
        <f t="shared" si="74"/>
        <v>CARV FIELD</v>
      </c>
      <c r="F4761" s="1">
        <v>41788</v>
      </c>
      <c r="G4761" s="1">
        <v>41788</v>
      </c>
      <c r="H4761">
        <v>0</v>
      </c>
      <c r="I4761">
        <v>0</v>
      </c>
      <c r="J4761">
        <v>0</v>
      </c>
      <c r="K4761">
        <v>0</v>
      </c>
      <c r="L4761" t="s">
        <v>92</v>
      </c>
      <c r="M4761" t="s">
        <v>57</v>
      </c>
      <c r="N4761" t="s">
        <v>306</v>
      </c>
      <c r="P4761">
        <v>3</v>
      </c>
      <c r="Q4761" t="s">
        <v>31</v>
      </c>
      <c r="R4761" t="s">
        <v>58</v>
      </c>
      <c r="S4761" s="1">
        <v>41722</v>
      </c>
      <c r="T4761" t="s">
        <v>183</v>
      </c>
    </row>
    <row r="4762" spans="1:20" x14ac:dyDescent="0.25">
      <c r="A4762">
        <v>116046</v>
      </c>
      <c r="B4762" t="s">
        <v>20</v>
      </c>
      <c r="C4762" t="s">
        <v>181</v>
      </c>
      <c r="D4762" t="s">
        <v>99</v>
      </c>
      <c r="E4762" t="str">
        <f t="shared" si="74"/>
        <v>CARV FIELD</v>
      </c>
      <c r="F4762" s="1">
        <v>41789</v>
      </c>
      <c r="G4762" s="1">
        <v>41789</v>
      </c>
      <c r="H4762">
        <v>0</v>
      </c>
      <c r="I4762">
        <v>0</v>
      </c>
      <c r="J4762">
        <v>0</v>
      </c>
      <c r="K4762">
        <v>0</v>
      </c>
      <c r="L4762" t="s">
        <v>92</v>
      </c>
      <c r="M4762" t="s">
        <v>57</v>
      </c>
      <c r="N4762" t="s">
        <v>306</v>
      </c>
      <c r="P4762">
        <v>3</v>
      </c>
      <c r="Q4762" t="s">
        <v>31</v>
      </c>
      <c r="R4762" t="s">
        <v>58</v>
      </c>
      <c r="S4762" s="1">
        <v>41722</v>
      </c>
      <c r="T4762" t="s">
        <v>183</v>
      </c>
    </row>
    <row r="4763" spans="1:20" x14ac:dyDescent="0.25">
      <c r="A4763">
        <v>116046</v>
      </c>
      <c r="B4763" t="s">
        <v>20</v>
      </c>
      <c r="C4763" t="s">
        <v>181</v>
      </c>
      <c r="D4763" t="s">
        <v>99</v>
      </c>
      <c r="E4763" t="str">
        <f t="shared" si="74"/>
        <v>CARV FIELD</v>
      </c>
      <c r="F4763" s="1">
        <v>41792</v>
      </c>
      <c r="G4763" s="1">
        <v>41792</v>
      </c>
      <c r="H4763">
        <v>0</v>
      </c>
      <c r="I4763">
        <v>0</v>
      </c>
      <c r="J4763">
        <v>0</v>
      </c>
      <c r="K4763">
        <v>0</v>
      </c>
      <c r="L4763" t="s">
        <v>92</v>
      </c>
      <c r="M4763" t="s">
        <v>57</v>
      </c>
      <c r="N4763" t="s">
        <v>306</v>
      </c>
      <c r="P4763">
        <v>3</v>
      </c>
      <c r="Q4763" t="s">
        <v>31</v>
      </c>
      <c r="R4763" t="s">
        <v>58</v>
      </c>
      <c r="S4763" s="1">
        <v>41722</v>
      </c>
      <c r="T4763" t="s">
        <v>183</v>
      </c>
    </row>
    <row r="4764" spans="1:20" x14ac:dyDescent="0.25">
      <c r="A4764">
        <v>116046</v>
      </c>
      <c r="B4764" t="s">
        <v>20</v>
      </c>
      <c r="C4764" t="s">
        <v>181</v>
      </c>
      <c r="D4764" t="s">
        <v>99</v>
      </c>
      <c r="E4764" t="str">
        <f t="shared" si="74"/>
        <v>CARV FIELD</v>
      </c>
      <c r="F4764" s="1">
        <v>41793</v>
      </c>
      <c r="G4764" s="1">
        <v>41793</v>
      </c>
      <c r="H4764">
        <v>0</v>
      </c>
      <c r="I4764">
        <v>0</v>
      </c>
      <c r="J4764">
        <v>0</v>
      </c>
      <c r="K4764">
        <v>0</v>
      </c>
      <c r="L4764" t="s">
        <v>92</v>
      </c>
      <c r="M4764" t="s">
        <v>57</v>
      </c>
      <c r="N4764" t="s">
        <v>306</v>
      </c>
      <c r="P4764">
        <v>3</v>
      </c>
      <c r="Q4764" t="s">
        <v>31</v>
      </c>
      <c r="R4764" t="s">
        <v>58</v>
      </c>
      <c r="S4764" s="1">
        <v>41722</v>
      </c>
      <c r="T4764" t="s">
        <v>183</v>
      </c>
    </row>
    <row r="4765" spans="1:20" x14ac:dyDescent="0.25">
      <c r="A4765">
        <v>116046</v>
      </c>
      <c r="B4765" t="s">
        <v>20</v>
      </c>
      <c r="C4765" t="s">
        <v>181</v>
      </c>
      <c r="D4765" t="s">
        <v>99</v>
      </c>
      <c r="E4765" t="str">
        <f t="shared" si="74"/>
        <v>CARV FIELD</v>
      </c>
      <c r="F4765" s="1">
        <v>41794</v>
      </c>
      <c r="G4765" s="1">
        <v>41794</v>
      </c>
      <c r="H4765">
        <v>0</v>
      </c>
      <c r="I4765">
        <v>0</v>
      </c>
      <c r="J4765">
        <v>0</v>
      </c>
      <c r="K4765">
        <v>0</v>
      </c>
      <c r="L4765" t="s">
        <v>92</v>
      </c>
      <c r="M4765" t="s">
        <v>57</v>
      </c>
      <c r="N4765" t="s">
        <v>306</v>
      </c>
      <c r="P4765">
        <v>3</v>
      </c>
      <c r="Q4765" t="s">
        <v>31</v>
      </c>
      <c r="R4765" t="s">
        <v>58</v>
      </c>
      <c r="S4765" s="1">
        <v>41722</v>
      </c>
      <c r="T4765" t="s">
        <v>183</v>
      </c>
    </row>
    <row r="4766" spans="1:20" x14ac:dyDescent="0.25">
      <c r="A4766">
        <v>116046</v>
      </c>
      <c r="B4766" t="s">
        <v>20</v>
      </c>
      <c r="C4766" t="s">
        <v>181</v>
      </c>
      <c r="D4766" t="s">
        <v>99</v>
      </c>
      <c r="E4766" t="str">
        <f t="shared" si="74"/>
        <v>CARV FIELD</v>
      </c>
      <c r="F4766" s="1">
        <v>41795</v>
      </c>
      <c r="G4766" s="1">
        <v>41795</v>
      </c>
      <c r="H4766">
        <v>0</v>
      </c>
      <c r="I4766">
        <v>0</v>
      </c>
      <c r="J4766">
        <v>0</v>
      </c>
      <c r="K4766">
        <v>0</v>
      </c>
      <c r="L4766" t="s">
        <v>92</v>
      </c>
      <c r="M4766" t="s">
        <v>57</v>
      </c>
      <c r="N4766" t="s">
        <v>306</v>
      </c>
      <c r="P4766">
        <v>3</v>
      </c>
      <c r="Q4766" t="s">
        <v>31</v>
      </c>
      <c r="R4766" t="s">
        <v>58</v>
      </c>
      <c r="S4766" s="1">
        <v>41722</v>
      </c>
      <c r="T4766" t="s">
        <v>183</v>
      </c>
    </row>
    <row r="4767" spans="1:20" x14ac:dyDescent="0.25">
      <c r="A4767">
        <v>116046</v>
      </c>
      <c r="B4767" t="s">
        <v>20</v>
      </c>
      <c r="C4767" t="s">
        <v>181</v>
      </c>
      <c r="D4767" t="s">
        <v>99</v>
      </c>
      <c r="E4767" t="str">
        <f t="shared" si="74"/>
        <v>CARV FIELD</v>
      </c>
      <c r="F4767" s="1">
        <v>41796</v>
      </c>
      <c r="G4767" s="1">
        <v>41796</v>
      </c>
      <c r="H4767">
        <v>0</v>
      </c>
      <c r="I4767">
        <v>0</v>
      </c>
      <c r="J4767">
        <v>0</v>
      </c>
      <c r="K4767">
        <v>0</v>
      </c>
      <c r="L4767" t="s">
        <v>92</v>
      </c>
      <c r="M4767" t="s">
        <v>57</v>
      </c>
      <c r="N4767" t="s">
        <v>306</v>
      </c>
      <c r="P4767">
        <v>3</v>
      </c>
      <c r="Q4767" t="s">
        <v>31</v>
      </c>
      <c r="R4767" t="s">
        <v>58</v>
      </c>
      <c r="S4767" s="1">
        <v>41722</v>
      </c>
      <c r="T4767" t="s">
        <v>183</v>
      </c>
    </row>
    <row r="4768" spans="1:20" x14ac:dyDescent="0.25">
      <c r="A4768">
        <v>116046</v>
      </c>
      <c r="B4768" t="s">
        <v>20</v>
      </c>
      <c r="C4768" t="s">
        <v>181</v>
      </c>
      <c r="D4768" t="s">
        <v>99</v>
      </c>
      <c r="E4768" t="str">
        <f t="shared" si="74"/>
        <v>CARV FIELD</v>
      </c>
      <c r="F4768" s="1">
        <v>41799</v>
      </c>
      <c r="G4768" s="1">
        <v>41799</v>
      </c>
      <c r="H4768">
        <v>0</v>
      </c>
      <c r="I4768">
        <v>0</v>
      </c>
      <c r="J4768">
        <v>0</v>
      </c>
      <c r="K4768">
        <v>0</v>
      </c>
      <c r="L4768" t="s">
        <v>92</v>
      </c>
      <c r="M4768" t="s">
        <v>57</v>
      </c>
      <c r="N4768" t="s">
        <v>306</v>
      </c>
      <c r="P4768">
        <v>3</v>
      </c>
      <c r="Q4768" t="s">
        <v>31</v>
      </c>
      <c r="R4768" t="s">
        <v>58</v>
      </c>
      <c r="S4768" s="1">
        <v>41722</v>
      </c>
      <c r="T4768" t="s">
        <v>183</v>
      </c>
    </row>
    <row r="4769" spans="1:20" x14ac:dyDescent="0.25">
      <c r="A4769">
        <v>116046</v>
      </c>
      <c r="B4769" t="s">
        <v>20</v>
      </c>
      <c r="C4769" t="s">
        <v>181</v>
      </c>
      <c r="D4769" t="s">
        <v>99</v>
      </c>
      <c r="E4769" t="str">
        <f t="shared" si="74"/>
        <v>CARV FIELD</v>
      </c>
      <c r="F4769" s="1">
        <v>41800</v>
      </c>
      <c r="G4769" s="1">
        <v>41800</v>
      </c>
      <c r="H4769">
        <v>0</v>
      </c>
      <c r="I4769">
        <v>0</v>
      </c>
      <c r="J4769">
        <v>0</v>
      </c>
      <c r="K4769">
        <v>0</v>
      </c>
      <c r="L4769" t="s">
        <v>92</v>
      </c>
      <c r="M4769" t="s">
        <v>57</v>
      </c>
      <c r="N4769" t="s">
        <v>306</v>
      </c>
      <c r="P4769">
        <v>3</v>
      </c>
      <c r="Q4769" t="s">
        <v>31</v>
      </c>
      <c r="R4769" t="s">
        <v>58</v>
      </c>
      <c r="S4769" s="1">
        <v>41722</v>
      </c>
      <c r="T4769" t="s">
        <v>183</v>
      </c>
    </row>
    <row r="4770" spans="1:20" x14ac:dyDescent="0.25">
      <c r="A4770">
        <v>116046</v>
      </c>
      <c r="B4770" t="s">
        <v>20</v>
      </c>
      <c r="C4770" t="s">
        <v>181</v>
      </c>
      <c r="D4770" t="s">
        <v>99</v>
      </c>
      <c r="E4770" t="str">
        <f t="shared" si="74"/>
        <v>CARV FIELD</v>
      </c>
      <c r="F4770" s="1">
        <v>41801</v>
      </c>
      <c r="G4770" s="1">
        <v>41801</v>
      </c>
      <c r="H4770">
        <v>0</v>
      </c>
      <c r="I4770">
        <v>0</v>
      </c>
      <c r="J4770">
        <v>0</v>
      </c>
      <c r="K4770">
        <v>0</v>
      </c>
      <c r="L4770" t="s">
        <v>92</v>
      </c>
      <c r="M4770" t="s">
        <v>57</v>
      </c>
      <c r="N4770" t="s">
        <v>306</v>
      </c>
      <c r="P4770">
        <v>3</v>
      </c>
      <c r="Q4770" t="s">
        <v>31</v>
      </c>
      <c r="R4770" t="s">
        <v>58</v>
      </c>
      <c r="S4770" s="1">
        <v>41722</v>
      </c>
      <c r="T4770" t="s">
        <v>183</v>
      </c>
    </row>
    <row r="4771" spans="1:20" x14ac:dyDescent="0.25">
      <c r="A4771">
        <v>116046</v>
      </c>
      <c r="B4771" t="s">
        <v>20</v>
      </c>
      <c r="C4771" t="s">
        <v>181</v>
      </c>
      <c r="D4771" t="s">
        <v>99</v>
      </c>
      <c r="E4771" t="str">
        <f t="shared" si="74"/>
        <v>CARV FIELD</v>
      </c>
      <c r="F4771" s="1">
        <v>41802</v>
      </c>
      <c r="G4771" s="1">
        <v>41802</v>
      </c>
      <c r="H4771">
        <v>0</v>
      </c>
      <c r="I4771">
        <v>0</v>
      </c>
      <c r="J4771">
        <v>0</v>
      </c>
      <c r="K4771">
        <v>0</v>
      </c>
      <c r="L4771" t="s">
        <v>92</v>
      </c>
      <c r="M4771" t="s">
        <v>57</v>
      </c>
      <c r="N4771" t="s">
        <v>306</v>
      </c>
      <c r="P4771">
        <v>3</v>
      </c>
      <c r="Q4771" t="s">
        <v>31</v>
      </c>
      <c r="R4771" t="s">
        <v>58</v>
      </c>
      <c r="S4771" s="1">
        <v>41722</v>
      </c>
      <c r="T4771" t="s">
        <v>183</v>
      </c>
    </row>
    <row r="4772" spans="1:20" x14ac:dyDescent="0.25">
      <c r="A4772">
        <v>116046</v>
      </c>
      <c r="B4772" t="s">
        <v>20</v>
      </c>
      <c r="C4772" t="s">
        <v>181</v>
      </c>
      <c r="D4772" t="s">
        <v>99</v>
      </c>
      <c r="E4772" t="str">
        <f t="shared" si="74"/>
        <v>CARV FIELD</v>
      </c>
      <c r="F4772" s="1">
        <v>41803</v>
      </c>
      <c r="G4772" s="1">
        <v>41803</v>
      </c>
      <c r="H4772">
        <v>0</v>
      </c>
      <c r="I4772">
        <v>0</v>
      </c>
      <c r="J4772">
        <v>0</v>
      </c>
      <c r="K4772">
        <v>0</v>
      </c>
      <c r="L4772" t="s">
        <v>92</v>
      </c>
      <c r="M4772" t="s">
        <v>57</v>
      </c>
      <c r="N4772" t="s">
        <v>306</v>
      </c>
      <c r="P4772">
        <v>3</v>
      </c>
      <c r="Q4772" t="s">
        <v>31</v>
      </c>
      <c r="R4772" t="s">
        <v>58</v>
      </c>
      <c r="S4772" s="1">
        <v>41722</v>
      </c>
      <c r="T4772" t="s">
        <v>183</v>
      </c>
    </row>
    <row r="4773" spans="1:20" x14ac:dyDescent="0.25">
      <c r="A4773">
        <v>116046</v>
      </c>
      <c r="B4773" t="s">
        <v>20</v>
      </c>
      <c r="C4773" t="s">
        <v>508</v>
      </c>
      <c r="D4773" t="s">
        <v>99</v>
      </c>
      <c r="E4773" t="str">
        <f t="shared" si="74"/>
        <v>GLEB FIELD</v>
      </c>
      <c r="F4773" s="1">
        <v>41729</v>
      </c>
      <c r="G4773" s="1">
        <v>41729</v>
      </c>
      <c r="H4773">
        <v>0</v>
      </c>
      <c r="I4773">
        <v>0</v>
      </c>
      <c r="J4773">
        <v>0</v>
      </c>
      <c r="K4773">
        <v>0</v>
      </c>
      <c r="L4773" t="s">
        <v>133</v>
      </c>
      <c r="M4773" t="s">
        <v>57</v>
      </c>
      <c r="N4773" t="s">
        <v>306</v>
      </c>
      <c r="P4773">
        <v>2.5</v>
      </c>
      <c r="Q4773" t="s">
        <v>31</v>
      </c>
      <c r="R4773" t="s">
        <v>58</v>
      </c>
      <c r="S4773" s="1">
        <v>41722</v>
      </c>
      <c r="T4773" t="s">
        <v>509</v>
      </c>
    </row>
    <row r="4774" spans="1:20" x14ac:dyDescent="0.25">
      <c r="A4774">
        <v>116046</v>
      </c>
      <c r="B4774" t="s">
        <v>20</v>
      </c>
      <c r="C4774" t="s">
        <v>508</v>
      </c>
      <c r="D4774" t="s">
        <v>99</v>
      </c>
      <c r="E4774" t="str">
        <f t="shared" si="74"/>
        <v>GLEB FIELD</v>
      </c>
      <c r="F4774" s="1">
        <v>41730</v>
      </c>
      <c r="G4774" s="1">
        <v>41730</v>
      </c>
      <c r="H4774">
        <v>0</v>
      </c>
      <c r="I4774">
        <v>0</v>
      </c>
      <c r="J4774">
        <v>0</v>
      </c>
      <c r="K4774">
        <v>0</v>
      </c>
      <c r="L4774" t="s">
        <v>133</v>
      </c>
      <c r="M4774" t="s">
        <v>57</v>
      </c>
      <c r="N4774" t="s">
        <v>306</v>
      </c>
      <c r="P4774">
        <v>2.5</v>
      </c>
      <c r="Q4774" t="s">
        <v>31</v>
      </c>
      <c r="R4774" t="s">
        <v>58</v>
      </c>
      <c r="S4774" s="1">
        <v>41722</v>
      </c>
      <c r="T4774" t="s">
        <v>509</v>
      </c>
    </row>
    <row r="4775" spans="1:20" x14ac:dyDescent="0.25">
      <c r="A4775">
        <v>116046</v>
      </c>
      <c r="B4775" t="s">
        <v>20</v>
      </c>
      <c r="C4775" t="s">
        <v>508</v>
      </c>
      <c r="D4775" t="s">
        <v>99</v>
      </c>
      <c r="E4775" t="str">
        <f t="shared" si="74"/>
        <v>GLEB FIELD</v>
      </c>
      <c r="F4775" s="1">
        <v>41731</v>
      </c>
      <c r="G4775" s="1">
        <v>41731</v>
      </c>
      <c r="H4775">
        <v>0</v>
      </c>
      <c r="I4775">
        <v>0</v>
      </c>
      <c r="J4775">
        <v>0</v>
      </c>
      <c r="K4775">
        <v>0</v>
      </c>
      <c r="L4775" t="s">
        <v>133</v>
      </c>
      <c r="M4775" t="s">
        <v>57</v>
      </c>
      <c r="N4775" t="s">
        <v>306</v>
      </c>
      <c r="P4775">
        <v>2.5</v>
      </c>
      <c r="Q4775" t="s">
        <v>31</v>
      </c>
      <c r="R4775" t="s">
        <v>58</v>
      </c>
      <c r="S4775" s="1">
        <v>41722</v>
      </c>
      <c r="T4775" t="s">
        <v>509</v>
      </c>
    </row>
    <row r="4776" spans="1:20" x14ac:dyDescent="0.25">
      <c r="A4776">
        <v>116046</v>
      </c>
      <c r="B4776" t="s">
        <v>20</v>
      </c>
      <c r="C4776" t="s">
        <v>508</v>
      </c>
      <c r="D4776" t="s">
        <v>99</v>
      </c>
      <c r="E4776" t="str">
        <f t="shared" si="74"/>
        <v>GLEB FIELD</v>
      </c>
      <c r="F4776" s="1">
        <v>41732</v>
      </c>
      <c r="G4776" s="1">
        <v>41732</v>
      </c>
      <c r="H4776">
        <v>0</v>
      </c>
      <c r="I4776">
        <v>0</v>
      </c>
      <c r="J4776">
        <v>0</v>
      </c>
      <c r="K4776">
        <v>0</v>
      </c>
      <c r="L4776" t="s">
        <v>133</v>
      </c>
      <c r="M4776" t="s">
        <v>57</v>
      </c>
      <c r="N4776" t="s">
        <v>306</v>
      </c>
      <c r="P4776">
        <v>2.5</v>
      </c>
      <c r="Q4776" t="s">
        <v>31</v>
      </c>
      <c r="R4776" t="s">
        <v>58</v>
      </c>
      <c r="S4776" s="1">
        <v>41722</v>
      </c>
      <c r="T4776" t="s">
        <v>509</v>
      </c>
    </row>
    <row r="4777" spans="1:20" x14ac:dyDescent="0.25">
      <c r="A4777">
        <v>116046</v>
      </c>
      <c r="B4777" t="s">
        <v>20</v>
      </c>
      <c r="C4777" t="s">
        <v>508</v>
      </c>
      <c r="D4777" t="s">
        <v>99</v>
      </c>
      <c r="E4777" t="str">
        <f t="shared" si="74"/>
        <v>GLEB FIELD</v>
      </c>
      <c r="F4777" s="1">
        <v>41733</v>
      </c>
      <c r="G4777" s="1">
        <v>41733</v>
      </c>
      <c r="H4777">
        <v>0</v>
      </c>
      <c r="I4777">
        <v>0</v>
      </c>
      <c r="J4777">
        <v>0</v>
      </c>
      <c r="K4777">
        <v>0</v>
      </c>
      <c r="L4777" t="s">
        <v>133</v>
      </c>
      <c r="M4777" t="s">
        <v>57</v>
      </c>
      <c r="N4777" t="s">
        <v>306</v>
      </c>
      <c r="P4777">
        <v>2.5</v>
      </c>
      <c r="Q4777" t="s">
        <v>31</v>
      </c>
      <c r="R4777" t="s">
        <v>58</v>
      </c>
      <c r="S4777" s="1">
        <v>41722</v>
      </c>
      <c r="T4777" t="s">
        <v>509</v>
      </c>
    </row>
    <row r="4778" spans="1:20" x14ac:dyDescent="0.25">
      <c r="A4778">
        <v>116046</v>
      </c>
      <c r="B4778" t="s">
        <v>20</v>
      </c>
      <c r="C4778" t="s">
        <v>508</v>
      </c>
      <c r="D4778" t="s">
        <v>99</v>
      </c>
      <c r="E4778" t="str">
        <f t="shared" si="74"/>
        <v>GLEB FIELD</v>
      </c>
      <c r="F4778" s="1">
        <v>41736</v>
      </c>
      <c r="G4778" s="1">
        <v>41736</v>
      </c>
      <c r="H4778">
        <v>0</v>
      </c>
      <c r="I4778">
        <v>0</v>
      </c>
      <c r="J4778">
        <v>0</v>
      </c>
      <c r="K4778">
        <v>0</v>
      </c>
      <c r="L4778" t="s">
        <v>133</v>
      </c>
      <c r="M4778" t="s">
        <v>57</v>
      </c>
      <c r="N4778" t="s">
        <v>306</v>
      </c>
      <c r="P4778">
        <v>2.5</v>
      </c>
      <c r="Q4778" t="s">
        <v>31</v>
      </c>
      <c r="R4778" t="s">
        <v>58</v>
      </c>
      <c r="S4778" s="1">
        <v>41722</v>
      </c>
      <c r="T4778" t="s">
        <v>509</v>
      </c>
    </row>
    <row r="4779" spans="1:20" x14ac:dyDescent="0.25">
      <c r="A4779">
        <v>116046</v>
      </c>
      <c r="B4779" t="s">
        <v>20</v>
      </c>
      <c r="C4779" t="s">
        <v>508</v>
      </c>
      <c r="D4779" t="s">
        <v>99</v>
      </c>
      <c r="E4779" t="str">
        <f t="shared" si="74"/>
        <v>GLEB FIELD</v>
      </c>
      <c r="F4779" s="1">
        <v>41737</v>
      </c>
      <c r="G4779" s="1">
        <v>41737</v>
      </c>
      <c r="H4779">
        <v>0</v>
      </c>
      <c r="I4779">
        <v>0</v>
      </c>
      <c r="J4779">
        <v>0</v>
      </c>
      <c r="K4779">
        <v>0</v>
      </c>
      <c r="L4779" t="s">
        <v>133</v>
      </c>
      <c r="M4779" t="s">
        <v>57</v>
      </c>
      <c r="N4779" t="s">
        <v>306</v>
      </c>
      <c r="P4779">
        <v>2.5</v>
      </c>
      <c r="Q4779" t="s">
        <v>31</v>
      </c>
      <c r="R4779" t="s">
        <v>58</v>
      </c>
      <c r="S4779" s="1">
        <v>41722</v>
      </c>
      <c r="T4779" t="s">
        <v>509</v>
      </c>
    </row>
    <row r="4780" spans="1:20" x14ac:dyDescent="0.25">
      <c r="A4780">
        <v>116046</v>
      </c>
      <c r="B4780" t="s">
        <v>20</v>
      </c>
      <c r="C4780" t="s">
        <v>508</v>
      </c>
      <c r="D4780" t="s">
        <v>99</v>
      </c>
      <c r="E4780" t="str">
        <f t="shared" si="74"/>
        <v>GLEB FIELD</v>
      </c>
      <c r="F4780" s="1">
        <v>41738</v>
      </c>
      <c r="G4780" s="1">
        <v>41738</v>
      </c>
      <c r="H4780">
        <v>0</v>
      </c>
      <c r="I4780">
        <v>0</v>
      </c>
      <c r="J4780">
        <v>0</v>
      </c>
      <c r="K4780">
        <v>0</v>
      </c>
      <c r="L4780" t="s">
        <v>133</v>
      </c>
      <c r="M4780" t="s">
        <v>57</v>
      </c>
      <c r="N4780" t="s">
        <v>306</v>
      </c>
      <c r="P4780">
        <v>2.5</v>
      </c>
      <c r="Q4780" t="s">
        <v>31</v>
      </c>
      <c r="R4780" t="s">
        <v>58</v>
      </c>
      <c r="S4780" s="1">
        <v>41722</v>
      </c>
      <c r="T4780" t="s">
        <v>509</v>
      </c>
    </row>
    <row r="4781" spans="1:20" x14ac:dyDescent="0.25">
      <c r="A4781">
        <v>116046</v>
      </c>
      <c r="B4781" t="s">
        <v>20</v>
      </c>
      <c r="C4781" t="s">
        <v>508</v>
      </c>
      <c r="D4781" t="s">
        <v>99</v>
      </c>
      <c r="E4781" t="str">
        <f t="shared" si="74"/>
        <v>GLEB FIELD</v>
      </c>
      <c r="F4781" s="1">
        <v>41739</v>
      </c>
      <c r="G4781" s="1">
        <v>41739</v>
      </c>
      <c r="H4781">
        <v>0</v>
      </c>
      <c r="I4781">
        <v>0</v>
      </c>
      <c r="J4781">
        <v>0</v>
      </c>
      <c r="K4781">
        <v>0</v>
      </c>
      <c r="L4781" t="s">
        <v>133</v>
      </c>
      <c r="M4781" t="s">
        <v>57</v>
      </c>
      <c r="N4781" t="s">
        <v>306</v>
      </c>
      <c r="P4781">
        <v>2.5</v>
      </c>
      <c r="Q4781" t="s">
        <v>31</v>
      </c>
      <c r="R4781" t="s">
        <v>58</v>
      </c>
      <c r="S4781" s="1">
        <v>41722</v>
      </c>
      <c r="T4781" t="s">
        <v>509</v>
      </c>
    </row>
    <row r="4782" spans="1:20" x14ac:dyDescent="0.25">
      <c r="A4782">
        <v>116046</v>
      </c>
      <c r="B4782" t="s">
        <v>20</v>
      </c>
      <c r="C4782" t="s">
        <v>508</v>
      </c>
      <c r="D4782" t="s">
        <v>99</v>
      </c>
      <c r="E4782" t="str">
        <f t="shared" si="74"/>
        <v>GLEB FIELD</v>
      </c>
      <c r="F4782" s="1">
        <v>41740</v>
      </c>
      <c r="G4782" s="1">
        <v>41740</v>
      </c>
      <c r="H4782">
        <v>0</v>
      </c>
      <c r="I4782">
        <v>0</v>
      </c>
      <c r="J4782">
        <v>0</v>
      </c>
      <c r="K4782">
        <v>0</v>
      </c>
      <c r="L4782" t="s">
        <v>133</v>
      </c>
      <c r="M4782" t="s">
        <v>57</v>
      </c>
      <c r="N4782" t="s">
        <v>306</v>
      </c>
      <c r="P4782">
        <v>2.5</v>
      </c>
      <c r="Q4782" t="s">
        <v>31</v>
      </c>
      <c r="R4782" t="s">
        <v>58</v>
      </c>
      <c r="S4782" s="1">
        <v>41722</v>
      </c>
      <c r="T4782" t="s">
        <v>509</v>
      </c>
    </row>
    <row r="4783" spans="1:20" x14ac:dyDescent="0.25">
      <c r="A4783">
        <v>116046</v>
      </c>
      <c r="B4783" t="s">
        <v>20</v>
      </c>
      <c r="C4783" t="s">
        <v>508</v>
      </c>
      <c r="D4783" t="s">
        <v>99</v>
      </c>
      <c r="E4783" t="str">
        <f t="shared" si="74"/>
        <v>GLEB FIELD</v>
      </c>
      <c r="F4783" s="1">
        <v>41743</v>
      </c>
      <c r="G4783" s="1">
        <v>41743</v>
      </c>
      <c r="H4783">
        <v>0</v>
      </c>
      <c r="I4783">
        <v>0</v>
      </c>
      <c r="J4783">
        <v>0</v>
      </c>
      <c r="K4783">
        <v>0</v>
      </c>
      <c r="L4783" t="s">
        <v>133</v>
      </c>
      <c r="M4783" t="s">
        <v>57</v>
      </c>
      <c r="N4783" t="s">
        <v>306</v>
      </c>
      <c r="P4783">
        <v>2.5</v>
      </c>
      <c r="Q4783" t="s">
        <v>31</v>
      </c>
      <c r="R4783" t="s">
        <v>58</v>
      </c>
      <c r="S4783" s="1">
        <v>41722</v>
      </c>
      <c r="T4783" t="s">
        <v>509</v>
      </c>
    </row>
    <row r="4784" spans="1:20" x14ac:dyDescent="0.25">
      <c r="A4784">
        <v>116046</v>
      </c>
      <c r="B4784" t="s">
        <v>20</v>
      </c>
      <c r="C4784" t="s">
        <v>508</v>
      </c>
      <c r="D4784" t="s">
        <v>99</v>
      </c>
      <c r="E4784" t="str">
        <f t="shared" si="74"/>
        <v>GLEB FIELD</v>
      </c>
      <c r="F4784" s="1">
        <v>41744</v>
      </c>
      <c r="G4784" s="1">
        <v>41744</v>
      </c>
      <c r="H4784">
        <v>0</v>
      </c>
      <c r="I4784">
        <v>0</v>
      </c>
      <c r="J4784">
        <v>0</v>
      </c>
      <c r="K4784">
        <v>0</v>
      </c>
      <c r="L4784" t="s">
        <v>133</v>
      </c>
      <c r="M4784" t="s">
        <v>57</v>
      </c>
      <c r="N4784" t="s">
        <v>306</v>
      </c>
      <c r="P4784">
        <v>2.5</v>
      </c>
      <c r="Q4784" t="s">
        <v>31</v>
      </c>
      <c r="R4784" t="s">
        <v>58</v>
      </c>
      <c r="S4784" s="1">
        <v>41722</v>
      </c>
      <c r="T4784" t="s">
        <v>509</v>
      </c>
    </row>
    <row r="4785" spans="1:20" x14ac:dyDescent="0.25">
      <c r="A4785">
        <v>116046</v>
      </c>
      <c r="B4785" t="s">
        <v>20</v>
      </c>
      <c r="C4785" t="s">
        <v>508</v>
      </c>
      <c r="D4785" t="s">
        <v>99</v>
      </c>
      <c r="E4785" t="str">
        <f t="shared" si="74"/>
        <v>GLEB FIELD</v>
      </c>
      <c r="F4785" s="1">
        <v>41745</v>
      </c>
      <c r="G4785" s="1">
        <v>41745</v>
      </c>
      <c r="H4785">
        <v>0</v>
      </c>
      <c r="I4785">
        <v>0</v>
      </c>
      <c r="J4785">
        <v>0</v>
      </c>
      <c r="K4785">
        <v>0</v>
      </c>
      <c r="L4785" t="s">
        <v>133</v>
      </c>
      <c r="M4785" t="s">
        <v>57</v>
      </c>
      <c r="N4785" t="s">
        <v>306</v>
      </c>
      <c r="P4785">
        <v>2.5</v>
      </c>
      <c r="Q4785" t="s">
        <v>31</v>
      </c>
      <c r="R4785" t="s">
        <v>58</v>
      </c>
      <c r="S4785" s="1">
        <v>41722</v>
      </c>
      <c r="T4785" t="s">
        <v>509</v>
      </c>
    </row>
    <row r="4786" spans="1:20" x14ac:dyDescent="0.25">
      <c r="A4786">
        <v>116046</v>
      </c>
      <c r="B4786" t="s">
        <v>20</v>
      </c>
      <c r="C4786" t="s">
        <v>508</v>
      </c>
      <c r="D4786" t="s">
        <v>99</v>
      </c>
      <c r="E4786" t="str">
        <f t="shared" si="74"/>
        <v>GLEB FIELD</v>
      </c>
      <c r="F4786" s="1">
        <v>41746</v>
      </c>
      <c r="G4786" s="1">
        <v>41746</v>
      </c>
      <c r="H4786">
        <v>0</v>
      </c>
      <c r="I4786">
        <v>0</v>
      </c>
      <c r="J4786">
        <v>0</v>
      </c>
      <c r="K4786">
        <v>0</v>
      </c>
      <c r="L4786" t="s">
        <v>133</v>
      </c>
      <c r="M4786" t="s">
        <v>57</v>
      </c>
      <c r="N4786" t="s">
        <v>306</v>
      </c>
      <c r="P4786">
        <v>2.5</v>
      </c>
      <c r="Q4786" t="s">
        <v>31</v>
      </c>
      <c r="R4786" t="s">
        <v>58</v>
      </c>
      <c r="S4786" s="1">
        <v>41722</v>
      </c>
      <c r="T4786" t="s">
        <v>509</v>
      </c>
    </row>
    <row r="4787" spans="1:20" x14ac:dyDescent="0.25">
      <c r="A4787">
        <v>116046</v>
      </c>
      <c r="B4787" t="s">
        <v>20</v>
      </c>
      <c r="C4787" t="s">
        <v>508</v>
      </c>
      <c r="D4787" t="s">
        <v>99</v>
      </c>
      <c r="E4787" t="str">
        <f t="shared" si="74"/>
        <v>GLEB FIELD</v>
      </c>
      <c r="F4787" s="1">
        <v>41747</v>
      </c>
      <c r="G4787" s="1">
        <v>41747</v>
      </c>
      <c r="H4787">
        <v>0</v>
      </c>
      <c r="I4787">
        <v>0</v>
      </c>
      <c r="J4787">
        <v>0</v>
      </c>
      <c r="K4787">
        <v>0</v>
      </c>
      <c r="L4787" t="s">
        <v>133</v>
      </c>
      <c r="M4787" t="s">
        <v>57</v>
      </c>
      <c r="N4787" t="s">
        <v>306</v>
      </c>
      <c r="P4787">
        <v>2.5</v>
      </c>
      <c r="Q4787" t="s">
        <v>31</v>
      </c>
      <c r="R4787" t="s">
        <v>58</v>
      </c>
      <c r="S4787" s="1">
        <v>41722</v>
      </c>
      <c r="T4787" t="s">
        <v>509</v>
      </c>
    </row>
    <row r="4788" spans="1:20" x14ac:dyDescent="0.25">
      <c r="A4788">
        <v>116046</v>
      </c>
      <c r="B4788" t="s">
        <v>20</v>
      </c>
      <c r="C4788" t="s">
        <v>508</v>
      </c>
      <c r="D4788" t="s">
        <v>99</v>
      </c>
      <c r="E4788" t="str">
        <f t="shared" si="74"/>
        <v>GLEB FIELD</v>
      </c>
      <c r="F4788" s="1">
        <v>41750</v>
      </c>
      <c r="G4788" s="1">
        <v>41750</v>
      </c>
      <c r="H4788">
        <v>0</v>
      </c>
      <c r="I4788">
        <v>0</v>
      </c>
      <c r="J4788">
        <v>0</v>
      </c>
      <c r="K4788">
        <v>0</v>
      </c>
      <c r="L4788" t="s">
        <v>133</v>
      </c>
      <c r="M4788" t="s">
        <v>57</v>
      </c>
      <c r="N4788" t="s">
        <v>306</v>
      </c>
      <c r="P4788">
        <v>2.5</v>
      </c>
      <c r="Q4788" t="s">
        <v>31</v>
      </c>
      <c r="R4788" t="s">
        <v>58</v>
      </c>
      <c r="S4788" s="1">
        <v>41722</v>
      </c>
      <c r="T4788" t="s">
        <v>509</v>
      </c>
    </row>
    <row r="4789" spans="1:20" x14ac:dyDescent="0.25">
      <c r="A4789">
        <v>116046</v>
      </c>
      <c r="B4789" t="s">
        <v>20</v>
      </c>
      <c r="C4789" t="s">
        <v>508</v>
      </c>
      <c r="D4789" t="s">
        <v>99</v>
      </c>
      <c r="E4789" t="str">
        <f t="shared" si="74"/>
        <v>GLEB FIELD</v>
      </c>
      <c r="F4789" s="1">
        <v>41751</v>
      </c>
      <c r="G4789" s="1">
        <v>41751</v>
      </c>
      <c r="H4789">
        <v>0</v>
      </c>
      <c r="I4789">
        <v>0</v>
      </c>
      <c r="J4789">
        <v>0</v>
      </c>
      <c r="K4789">
        <v>0</v>
      </c>
      <c r="L4789" t="s">
        <v>133</v>
      </c>
      <c r="M4789" t="s">
        <v>57</v>
      </c>
      <c r="N4789" t="s">
        <v>306</v>
      </c>
      <c r="P4789">
        <v>2.5</v>
      </c>
      <c r="Q4789" t="s">
        <v>31</v>
      </c>
      <c r="R4789" t="s">
        <v>58</v>
      </c>
      <c r="S4789" s="1">
        <v>41722</v>
      </c>
      <c r="T4789" t="s">
        <v>509</v>
      </c>
    </row>
    <row r="4790" spans="1:20" x14ac:dyDescent="0.25">
      <c r="A4790">
        <v>116046</v>
      </c>
      <c r="B4790" t="s">
        <v>20</v>
      </c>
      <c r="C4790" t="s">
        <v>508</v>
      </c>
      <c r="D4790" t="s">
        <v>99</v>
      </c>
      <c r="E4790" t="str">
        <f t="shared" si="74"/>
        <v>GLEB FIELD</v>
      </c>
      <c r="F4790" s="1">
        <v>41752</v>
      </c>
      <c r="G4790" s="1">
        <v>41752</v>
      </c>
      <c r="H4790">
        <v>0</v>
      </c>
      <c r="I4790">
        <v>0</v>
      </c>
      <c r="J4790">
        <v>0</v>
      </c>
      <c r="K4790">
        <v>0</v>
      </c>
      <c r="L4790" t="s">
        <v>133</v>
      </c>
      <c r="M4790" t="s">
        <v>57</v>
      </c>
      <c r="N4790" t="s">
        <v>306</v>
      </c>
      <c r="P4790">
        <v>2.5</v>
      </c>
      <c r="Q4790" t="s">
        <v>31</v>
      </c>
      <c r="R4790" t="s">
        <v>58</v>
      </c>
      <c r="S4790" s="1">
        <v>41722</v>
      </c>
      <c r="T4790" t="s">
        <v>509</v>
      </c>
    </row>
    <row r="4791" spans="1:20" x14ac:dyDescent="0.25">
      <c r="A4791">
        <v>116046</v>
      </c>
      <c r="B4791" t="s">
        <v>20</v>
      </c>
      <c r="C4791" t="s">
        <v>508</v>
      </c>
      <c r="D4791" t="s">
        <v>99</v>
      </c>
      <c r="E4791" t="str">
        <f t="shared" si="74"/>
        <v>GLEB FIELD</v>
      </c>
      <c r="F4791" s="1">
        <v>41753</v>
      </c>
      <c r="G4791" s="1">
        <v>41753</v>
      </c>
      <c r="H4791">
        <v>0</v>
      </c>
      <c r="I4791">
        <v>0</v>
      </c>
      <c r="J4791">
        <v>0</v>
      </c>
      <c r="K4791">
        <v>0</v>
      </c>
      <c r="L4791" t="s">
        <v>133</v>
      </c>
      <c r="M4791" t="s">
        <v>57</v>
      </c>
      <c r="N4791" t="s">
        <v>306</v>
      </c>
      <c r="P4791">
        <v>2.5</v>
      </c>
      <c r="Q4791" t="s">
        <v>31</v>
      </c>
      <c r="R4791" t="s">
        <v>58</v>
      </c>
      <c r="S4791" s="1">
        <v>41722</v>
      </c>
      <c r="T4791" t="s">
        <v>509</v>
      </c>
    </row>
    <row r="4792" spans="1:20" x14ac:dyDescent="0.25">
      <c r="A4792">
        <v>116046</v>
      </c>
      <c r="B4792" t="s">
        <v>20</v>
      </c>
      <c r="C4792" t="s">
        <v>508</v>
      </c>
      <c r="D4792" t="s">
        <v>99</v>
      </c>
      <c r="E4792" t="str">
        <f t="shared" si="74"/>
        <v>GLEB FIELD</v>
      </c>
      <c r="F4792" s="1">
        <v>41754</v>
      </c>
      <c r="G4792" s="1">
        <v>41754</v>
      </c>
      <c r="H4792">
        <v>0</v>
      </c>
      <c r="I4792">
        <v>0</v>
      </c>
      <c r="J4792">
        <v>0</v>
      </c>
      <c r="K4792">
        <v>0</v>
      </c>
      <c r="L4792" t="s">
        <v>133</v>
      </c>
      <c r="M4792" t="s">
        <v>57</v>
      </c>
      <c r="N4792" t="s">
        <v>306</v>
      </c>
      <c r="P4792">
        <v>2.5</v>
      </c>
      <c r="Q4792" t="s">
        <v>31</v>
      </c>
      <c r="R4792" t="s">
        <v>58</v>
      </c>
      <c r="S4792" s="1">
        <v>41722</v>
      </c>
      <c r="T4792" t="s">
        <v>509</v>
      </c>
    </row>
    <row r="4793" spans="1:20" x14ac:dyDescent="0.25">
      <c r="A4793">
        <v>116046</v>
      </c>
      <c r="B4793" t="s">
        <v>20</v>
      </c>
      <c r="C4793" t="s">
        <v>508</v>
      </c>
      <c r="D4793" t="s">
        <v>99</v>
      </c>
      <c r="E4793" t="str">
        <f t="shared" si="74"/>
        <v>GLEB FIELD</v>
      </c>
      <c r="F4793" s="1">
        <v>41757</v>
      </c>
      <c r="G4793" s="1">
        <v>41757</v>
      </c>
      <c r="H4793">
        <v>0</v>
      </c>
      <c r="I4793">
        <v>0</v>
      </c>
      <c r="J4793">
        <v>0</v>
      </c>
      <c r="K4793">
        <v>0</v>
      </c>
      <c r="L4793" t="s">
        <v>133</v>
      </c>
      <c r="M4793" t="s">
        <v>57</v>
      </c>
      <c r="N4793" t="s">
        <v>306</v>
      </c>
      <c r="P4793">
        <v>2.5</v>
      </c>
      <c r="Q4793" t="s">
        <v>31</v>
      </c>
      <c r="R4793" t="s">
        <v>58</v>
      </c>
      <c r="S4793" s="1">
        <v>41722</v>
      </c>
      <c r="T4793" t="s">
        <v>509</v>
      </c>
    </row>
    <row r="4794" spans="1:20" x14ac:dyDescent="0.25">
      <c r="A4794">
        <v>116046</v>
      </c>
      <c r="B4794" t="s">
        <v>20</v>
      </c>
      <c r="C4794" t="s">
        <v>508</v>
      </c>
      <c r="D4794" t="s">
        <v>99</v>
      </c>
      <c r="E4794" t="str">
        <f t="shared" si="74"/>
        <v>GLEB FIELD</v>
      </c>
      <c r="F4794" s="1">
        <v>41758</v>
      </c>
      <c r="G4794" s="1">
        <v>41758</v>
      </c>
      <c r="H4794">
        <v>0</v>
      </c>
      <c r="I4794">
        <v>0</v>
      </c>
      <c r="J4794">
        <v>0</v>
      </c>
      <c r="K4794">
        <v>0</v>
      </c>
      <c r="L4794" t="s">
        <v>133</v>
      </c>
      <c r="M4794" t="s">
        <v>57</v>
      </c>
      <c r="N4794" t="s">
        <v>306</v>
      </c>
      <c r="P4794">
        <v>2.5</v>
      </c>
      <c r="Q4794" t="s">
        <v>31</v>
      </c>
      <c r="R4794" t="s">
        <v>58</v>
      </c>
      <c r="S4794" s="1">
        <v>41722</v>
      </c>
      <c r="T4794" t="s">
        <v>509</v>
      </c>
    </row>
    <row r="4795" spans="1:20" x14ac:dyDescent="0.25">
      <c r="A4795">
        <v>116046</v>
      </c>
      <c r="B4795" t="s">
        <v>20</v>
      </c>
      <c r="C4795" t="s">
        <v>508</v>
      </c>
      <c r="D4795" t="s">
        <v>99</v>
      </c>
      <c r="E4795" t="str">
        <f t="shared" si="74"/>
        <v>GLEB FIELD</v>
      </c>
      <c r="F4795" s="1">
        <v>41759</v>
      </c>
      <c r="G4795" s="1">
        <v>41759</v>
      </c>
      <c r="H4795">
        <v>0</v>
      </c>
      <c r="I4795">
        <v>0</v>
      </c>
      <c r="J4795">
        <v>0</v>
      </c>
      <c r="K4795">
        <v>0</v>
      </c>
      <c r="L4795" t="s">
        <v>133</v>
      </c>
      <c r="M4795" t="s">
        <v>57</v>
      </c>
      <c r="N4795" t="s">
        <v>306</v>
      </c>
      <c r="P4795">
        <v>2.5</v>
      </c>
      <c r="Q4795" t="s">
        <v>31</v>
      </c>
      <c r="R4795" t="s">
        <v>58</v>
      </c>
      <c r="S4795" s="1">
        <v>41722</v>
      </c>
      <c r="T4795" t="s">
        <v>509</v>
      </c>
    </row>
    <row r="4796" spans="1:20" x14ac:dyDescent="0.25">
      <c r="A4796">
        <v>116046</v>
      </c>
      <c r="B4796" t="s">
        <v>20</v>
      </c>
      <c r="C4796" t="s">
        <v>508</v>
      </c>
      <c r="D4796" t="s">
        <v>99</v>
      </c>
      <c r="E4796" t="str">
        <f t="shared" si="74"/>
        <v>GLEB FIELD</v>
      </c>
      <c r="F4796" s="1">
        <v>41760</v>
      </c>
      <c r="G4796" s="1">
        <v>41760</v>
      </c>
      <c r="H4796">
        <v>0</v>
      </c>
      <c r="I4796">
        <v>0</v>
      </c>
      <c r="J4796">
        <v>0</v>
      </c>
      <c r="K4796">
        <v>0</v>
      </c>
      <c r="L4796" t="s">
        <v>133</v>
      </c>
      <c r="M4796" t="s">
        <v>57</v>
      </c>
      <c r="N4796" t="s">
        <v>306</v>
      </c>
      <c r="P4796">
        <v>2.5</v>
      </c>
      <c r="Q4796" t="s">
        <v>31</v>
      </c>
      <c r="R4796" t="s">
        <v>58</v>
      </c>
      <c r="S4796" s="1">
        <v>41722</v>
      </c>
      <c r="T4796" t="s">
        <v>509</v>
      </c>
    </row>
    <row r="4797" spans="1:20" x14ac:dyDescent="0.25">
      <c r="A4797">
        <v>116046</v>
      </c>
      <c r="B4797" t="s">
        <v>20</v>
      </c>
      <c r="C4797" t="s">
        <v>508</v>
      </c>
      <c r="D4797" t="s">
        <v>99</v>
      </c>
      <c r="E4797" t="str">
        <f t="shared" si="74"/>
        <v>GLEB FIELD</v>
      </c>
      <c r="F4797" s="1">
        <v>41761</v>
      </c>
      <c r="G4797" s="1">
        <v>41761</v>
      </c>
      <c r="H4797">
        <v>0</v>
      </c>
      <c r="I4797">
        <v>0</v>
      </c>
      <c r="J4797">
        <v>0</v>
      </c>
      <c r="K4797">
        <v>0</v>
      </c>
      <c r="L4797" t="s">
        <v>133</v>
      </c>
      <c r="M4797" t="s">
        <v>57</v>
      </c>
      <c r="N4797" t="s">
        <v>306</v>
      </c>
      <c r="P4797">
        <v>2.5</v>
      </c>
      <c r="Q4797" t="s">
        <v>31</v>
      </c>
      <c r="R4797" t="s">
        <v>58</v>
      </c>
      <c r="S4797" s="1">
        <v>41722</v>
      </c>
      <c r="T4797" t="s">
        <v>509</v>
      </c>
    </row>
    <row r="4798" spans="1:20" x14ac:dyDescent="0.25">
      <c r="A4798">
        <v>116046</v>
      </c>
      <c r="B4798" t="s">
        <v>20</v>
      </c>
      <c r="C4798" t="s">
        <v>508</v>
      </c>
      <c r="D4798" t="s">
        <v>99</v>
      </c>
      <c r="E4798" t="str">
        <f t="shared" si="74"/>
        <v>GLEB FIELD</v>
      </c>
      <c r="F4798" s="1">
        <v>41764</v>
      </c>
      <c r="G4798" s="1">
        <v>41764</v>
      </c>
      <c r="H4798">
        <v>0</v>
      </c>
      <c r="I4798">
        <v>0</v>
      </c>
      <c r="J4798">
        <v>0</v>
      </c>
      <c r="K4798">
        <v>0</v>
      </c>
      <c r="L4798" t="s">
        <v>133</v>
      </c>
      <c r="M4798" t="s">
        <v>57</v>
      </c>
      <c r="N4798" t="s">
        <v>306</v>
      </c>
      <c r="P4798">
        <v>2.5</v>
      </c>
      <c r="Q4798" t="s">
        <v>31</v>
      </c>
      <c r="R4798" t="s">
        <v>58</v>
      </c>
      <c r="S4798" s="1">
        <v>41722</v>
      </c>
      <c r="T4798" t="s">
        <v>509</v>
      </c>
    </row>
    <row r="4799" spans="1:20" x14ac:dyDescent="0.25">
      <c r="A4799">
        <v>116046</v>
      </c>
      <c r="B4799" t="s">
        <v>20</v>
      </c>
      <c r="C4799" t="s">
        <v>508</v>
      </c>
      <c r="D4799" t="s">
        <v>99</v>
      </c>
      <c r="E4799" t="str">
        <f t="shared" si="74"/>
        <v>GLEB FIELD</v>
      </c>
      <c r="F4799" s="1">
        <v>41765</v>
      </c>
      <c r="G4799" s="1">
        <v>41765</v>
      </c>
      <c r="H4799">
        <v>0</v>
      </c>
      <c r="I4799">
        <v>0</v>
      </c>
      <c r="J4799">
        <v>0</v>
      </c>
      <c r="K4799">
        <v>0</v>
      </c>
      <c r="L4799" t="s">
        <v>133</v>
      </c>
      <c r="M4799" t="s">
        <v>57</v>
      </c>
      <c r="N4799" t="s">
        <v>306</v>
      </c>
      <c r="P4799">
        <v>2.5</v>
      </c>
      <c r="Q4799" t="s">
        <v>31</v>
      </c>
      <c r="R4799" t="s">
        <v>58</v>
      </c>
      <c r="S4799" s="1">
        <v>41722</v>
      </c>
      <c r="T4799" t="s">
        <v>509</v>
      </c>
    </row>
    <row r="4800" spans="1:20" x14ac:dyDescent="0.25">
      <c r="A4800">
        <v>116046</v>
      </c>
      <c r="B4800" t="s">
        <v>20</v>
      </c>
      <c r="C4800" t="s">
        <v>508</v>
      </c>
      <c r="D4800" t="s">
        <v>99</v>
      </c>
      <c r="E4800" t="str">
        <f t="shared" si="74"/>
        <v>GLEB FIELD</v>
      </c>
      <c r="F4800" s="1">
        <v>41766</v>
      </c>
      <c r="G4800" s="1">
        <v>41766</v>
      </c>
      <c r="H4800">
        <v>0</v>
      </c>
      <c r="I4800">
        <v>0</v>
      </c>
      <c r="J4800">
        <v>0</v>
      </c>
      <c r="K4800">
        <v>0</v>
      </c>
      <c r="L4800" t="s">
        <v>133</v>
      </c>
      <c r="M4800" t="s">
        <v>57</v>
      </c>
      <c r="N4800" t="s">
        <v>306</v>
      </c>
      <c r="P4800">
        <v>2.5</v>
      </c>
      <c r="Q4800" t="s">
        <v>31</v>
      </c>
      <c r="R4800" t="s">
        <v>58</v>
      </c>
      <c r="S4800" s="1">
        <v>41722</v>
      </c>
      <c r="T4800" t="s">
        <v>509</v>
      </c>
    </row>
    <row r="4801" spans="1:20" x14ac:dyDescent="0.25">
      <c r="A4801">
        <v>116046</v>
      </c>
      <c r="B4801" t="s">
        <v>20</v>
      </c>
      <c r="C4801" t="s">
        <v>508</v>
      </c>
      <c r="D4801" t="s">
        <v>99</v>
      </c>
      <c r="E4801" t="str">
        <f t="shared" si="74"/>
        <v>GLEB FIELD</v>
      </c>
      <c r="F4801" s="1">
        <v>41767</v>
      </c>
      <c r="G4801" s="1">
        <v>41767</v>
      </c>
      <c r="H4801">
        <v>0</v>
      </c>
      <c r="I4801">
        <v>0</v>
      </c>
      <c r="J4801">
        <v>0</v>
      </c>
      <c r="K4801">
        <v>0</v>
      </c>
      <c r="L4801" t="s">
        <v>133</v>
      </c>
      <c r="M4801" t="s">
        <v>57</v>
      </c>
      <c r="N4801" t="s">
        <v>306</v>
      </c>
      <c r="P4801">
        <v>2.5</v>
      </c>
      <c r="Q4801" t="s">
        <v>31</v>
      </c>
      <c r="R4801" t="s">
        <v>58</v>
      </c>
      <c r="S4801" s="1">
        <v>41722</v>
      </c>
      <c r="T4801" t="s">
        <v>509</v>
      </c>
    </row>
    <row r="4802" spans="1:20" x14ac:dyDescent="0.25">
      <c r="A4802">
        <v>116046</v>
      </c>
      <c r="B4802" t="s">
        <v>20</v>
      </c>
      <c r="C4802" t="s">
        <v>508</v>
      </c>
      <c r="D4802" t="s">
        <v>99</v>
      </c>
      <c r="E4802" t="str">
        <f t="shared" si="74"/>
        <v>GLEB FIELD</v>
      </c>
      <c r="F4802" s="1">
        <v>41768</v>
      </c>
      <c r="G4802" s="1">
        <v>41768</v>
      </c>
      <c r="H4802">
        <v>0</v>
      </c>
      <c r="I4802">
        <v>0</v>
      </c>
      <c r="J4802">
        <v>0</v>
      </c>
      <c r="K4802">
        <v>0</v>
      </c>
      <c r="L4802" t="s">
        <v>133</v>
      </c>
      <c r="M4802" t="s">
        <v>57</v>
      </c>
      <c r="N4802" t="s">
        <v>306</v>
      </c>
      <c r="P4802">
        <v>2.5</v>
      </c>
      <c r="Q4802" t="s">
        <v>31</v>
      </c>
      <c r="R4802" t="s">
        <v>58</v>
      </c>
      <c r="S4802" s="1">
        <v>41722</v>
      </c>
      <c r="T4802" t="s">
        <v>509</v>
      </c>
    </row>
    <row r="4803" spans="1:20" x14ac:dyDescent="0.25">
      <c r="A4803">
        <v>116046</v>
      </c>
      <c r="B4803" t="s">
        <v>20</v>
      </c>
      <c r="C4803" t="s">
        <v>508</v>
      </c>
      <c r="D4803" t="s">
        <v>99</v>
      </c>
      <c r="E4803" t="str">
        <f t="shared" ref="E4803:E4866" si="75">CONCATENATE(C4803," ",D4803)</f>
        <v>GLEB FIELD</v>
      </c>
      <c r="F4803" s="1">
        <v>41771</v>
      </c>
      <c r="G4803" s="1">
        <v>41771</v>
      </c>
      <c r="H4803">
        <v>0</v>
      </c>
      <c r="I4803">
        <v>0</v>
      </c>
      <c r="J4803">
        <v>0</v>
      </c>
      <c r="K4803">
        <v>0</v>
      </c>
      <c r="L4803" t="s">
        <v>133</v>
      </c>
      <c r="M4803" t="s">
        <v>57</v>
      </c>
      <c r="N4803" t="s">
        <v>306</v>
      </c>
      <c r="P4803">
        <v>2.5</v>
      </c>
      <c r="Q4803" t="s">
        <v>31</v>
      </c>
      <c r="R4803" t="s">
        <v>58</v>
      </c>
      <c r="S4803" s="1">
        <v>41722</v>
      </c>
      <c r="T4803" t="s">
        <v>509</v>
      </c>
    </row>
    <row r="4804" spans="1:20" x14ac:dyDescent="0.25">
      <c r="A4804">
        <v>116046</v>
      </c>
      <c r="B4804" t="s">
        <v>20</v>
      </c>
      <c r="C4804" t="s">
        <v>508</v>
      </c>
      <c r="D4804" t="s">
        <v>99</v>
      </c>
      <c r="E4804" t="str">
        <f t="shared" si="75"/>
        <v>GLEB FIELD</v>
      </c>
      <c r="F4804" s="1">
        <v>41772</v>
      </c>
      <c r="G4804" s="1">
        <v>41772</v>
      </c>
      <c r="H4804">
        <v>0</v>
      </c>
      <c r="I4804">
        <v>0</v>
      </c>
      <c r="J4804">
        <v>0</v>
      </c>
      <c r="K4804">
        <v>0</v>
      </c>
      <c r="L4804" t="s">
        <v>133</v>
      </c>
      <c r="M4804" t="s">
        <v>57</v>
      </c>
      <c r="N4804" t="s">
        <v>306</v>
      </c>
      <c r="P4804">
        <v>2.5</v>
      </c>
      <c r="Q4804" t="s">
        <v>31</v>
      </c>
      <c r="R4804" t="s">
        <v>58</v>
      </c>
      <c r="S4804" s="1">
        <v>41722</v>
      </c>
      <c r="T4804" t="s">
        <v>509</v>
      </c>
    </row>
    <row r="4805" spans="1:20" x14ac:dyDescent="0.25">
      <c r="A4805">
        <v>116046</v>
      </c>
      <c r="B4805" t="s">
        <v>20</v>
      </c>
      <c r="C4805" t="s">
        <v>508</v>
      </c>
      <c r="D4805" t="s">
        <v>99</v>
      </c>
      <c r="E4805" t="str">
        <f t="shared" si="75"/>
        <v>GLEB FIELD</v>
      </c>
      <c r="F4805" s="1">
        <v>41773</v>
      </c>
      <c r="G4805" s="1">
        <v>41773</v>
      </c>
      <c r="H4805">
        <v>0</v>
      </c>
      <c r="I4805">
        <v>0</v>
      </c>
      <c r="J4805">
        <v>0</v>
      </c>
      <c r="K4805">
        <v>0</v>
      </c>
      <c r="L4805" t="s">
        <v>133</v>
      </c>
      <c r="M4805" t="s">
        <v>57</v>
      </c>
      <c r="N4805" t="s">
        <v>306</v>
      </c>
      <c r="P4805">
        <v>2.5</v>
      </c>
      <c r="Q4805" t="s">
        <v>31</v>
      </c>
      <c r="R4805" t="s">
        <v>58</v>
      </c>
      <c r="S4805" s="1">
        <v>41722</v>
      </c>
      <c r="T4805" t="s">
        <v>509</v>
      </c>
    </row>
    <row r="4806" spans="1:20" x14ac:dyDescent="0.25">
      <c r="A4806">
        <v>116046</v>
      </c>
      <c r="B4806" t="s">
        <v>20</v>
      </c>
      <c r="C4806" t="s">
        <v>508</v>
      </c>
      <c r="D4806" t="s">
        <v>99</v>
      </c>
      <c r="E4806" t="str">
        <f t="shared" si="75"/>
        <v>GLEB FIELD</v>
      </c>
      <c r="F4806" s="1">
        <v>41774</v>
      </c>
      <c r="G4806" s="1">
        <v>41774</v>
      </c>
      <c r="H4806">
        <v>0</v>
      </c>
      <c r="I4806">
        <v>0</v>
      </c>
      <c r="J4806">
        <v>0</v>
      </c>
      <c r="K4806">
        <v>0</v>
      </c>
      <c r="L4806" t="s">
        <v>133</v>
      </c>
      <c r="M4806" t="s">
        <v>57</v>
      </c>
      <c r="N4806" t="s">
        <v>306</v>
      </c>
      <c r="P4806">
        <v>2.5</v>
      </c>
      <c r="Q4806" t="s">
        <v>31</v>
      </c>
      <c r="R4806" t="s">
        <v>58</v>
      </c>
      <c r="S4806" s="1">
        <v>41722</v>
      </c>
      <c r="T4806" t="s">
        <v>509</v>
      </c>
    </row>
    <row r="4807" spans="1:20" x14ac:dyDescent="0.25">
      <c r="A4807">
        <v>116046</v>
      </c>
      <c r="B4807" t="s">
        <v>20</v>
      </c>
      <c r="C4807" t="s">
        <v>508</v>
      </c>
      <c r="D4807" t="s">
        <v>99</v>
      </c>
      <c r="E4807" t="str">
        <f t="shared" si="75"/>
        <v>GLEB FIELD</v>
      </c>
      <c r="F4807" s="1">
        <v>41775</v>
      </c>
      <c r="G4807" s="1">
        <v>41775</v>
      </c>
      <c r="H4807">
        <v>0</v>
      </c>
      <c r="I4807">
        <v>0</v>
      </c>
      <c r="J4807">
        <v>0</v>
      </c>
      <c r="K4807">
        <v>0</v>
      </c>
      <c r="L4807" t="s">
        <v>133</v>
      </c>
      <c r="M4807" t="s">
        <v>57</v>
      </c>
      <c r="N4807" t="s">
        <v>306</v>
      </c>
      <c r="P4807">
        <v>2.5</v>
      </c>
      <c r="Q4807" t="s">
        <v>31</v>
      </c>
      <c r="R4807" t="s">
        <v>58</v>
      </c>
      <c r="S4807" s="1">
        <v>41722</v>
      </c>
      <c r="T4807" t="s">
        <v>509</v>
      </c>
    </row>
    <row r="4808" spans="1:20" x14ac:dyDescent="0.25">
      <c r="A4808">
        <v>116046</v>
      </c>
      <c r="B4808" t="s">
        <v>20</v>
      </c>
      <c r="C4808" t="s">
        <v>508</v>
      </c>
      <c r="D4808" t="s">
        <v>99</v>
      </c>
      <c r="E4808" t="str">
        <f t="shared" si="75"/>
        <v>GLEB FIELD</v>
      </c>
      <c r="F4808" s="1">
        <v>41778</v>
      </c>
      <c r="G4808" s="1">
        <v>41778</v>
      </c>
      <c r="H4808">
        <v>0</v>
      </c>
      <c r="I4808">
        <v>0</v>
      </c>
      <c r="J4808">
        <v>0</v>
      </c>
      <c r="K4808">
        <v>0</v>
      </c>
      <c r="L4808" t="s">
        <v>133</v>
      </c>
      <c r="M4808" t="s">
        <v>57</v>
      </c>
      <c r="N4808" t="s">
        <v>306</v>
      </c>
      <c r="P4808">
        <v>2.5</v>
      </c>
      <c r="Q4808" t="s">
        <v>31</v>
      </c>
      <c r="R4808" t="s">
        <v>58</v>
      </c>
      <c r="S4808" s="1">
        <v>41722</v>
      </c>
      <c r="T4808" t="s">
        <v>509</v>
      </c>
    </row>
    <row r="4809" spans="1:20" x14ac:dyDescent="0.25">
      <c r="A4809">
        <v>116046</v>
      </c>
      <c r="B4809" t="s">
        <v>20</v>
      </c>
      <c r="C4809" t="s">
        <v>508</v>
      </c>
      <c r="D4809" t="s">
        <v>99</v>
      </c>
      <c r="E4809" t="str">
        <f t="shared" si="75"/>
        <v>GLEB FIELD</v>
      </c>
      <c r="F4809" s="1">
        <v>41779</v>
      </c>
      <c r="G4809" s="1">
        <v>41779</v>
      </c>
      <c r="H4809">
        <v>0</v>
      </c>
      <c r="I4809">
        <v>0</v>
      </c>
      <c r="J4809">
        <v>0</v>
      </c>
      <c r="K4809">
        <v>0</v>
      </c>
      <c r="L4809" t="s">
        <v>133</v>
      </c>
      <c r="M4809" t="s">
        <v>57</v>
      </c>
      <c r="N4809" t="s">
        <v>306</v>
      </c>
      <c r="P4809">
        <v>2.5</v>
      </c>
      <c r="Q4809" t="s">
        <v>31</v>
      </c>
      <c r="R4809" t="s">
        <v>58</v>
      </c>
      <c r="S4809" s="1">
        <v>41722</v>
      </c>
      <c r="T4809" t="s">
        <v>509</v>
      </c>
    </row>
    <row r="4810" spans="1:20" x14ac:dyDescent="0.25">
      <c r="A4810">
        <v>116046</v>
      </c>
      <c r="B4810" t="s">
        <v>20</v>
      </c>
      <c r="C4810" t="s">
        <v>508</v>
      </c>
      <c r="D4810" t="s">
        <v>99</v>
      </c>
      <c r="E4810" t="str">
        <f t="shared" si="75"/>
        <v>GLEB FIELD</v>
      </c>
      <c r="F4810" s="1">
        <v>41780</v>
      </c>
      <c r="G4810" s="1">
        <v>41780</v>
      </c>
      <c r="H4810">
        <v>0</v>
      </c>
      <c r="I4810">
        <v>0</v>
      </c>
      <c r="J4810">
        <v>0</v>
      </c>
      <c r="K4810">
        <v>0</v>
      </c>
      <c r="L4810" t="s">
        <v>133</v>
      </c>
      <c r="M4810" t="s">
        <v>57</v>
      </c>
      <c r="N4810" t="s">
        <v>306</v>
      </c>
      <c r="P4810">
        <v>2.5</v>
      </c>
      <c r="Q4810" t="s">
        <v>31</v>
      </c>
      <c r="R4810" t="s">
        <v>58</v>
      </c>
      <c r="S4810" s="1">
        <v>41722</v>
      </c>
      <c r="T4810" t="s">
        <v>509</v>
      </c>
    </row>
    <row r="4811" spans="1:20" x14ac:dyDescent="0.25">
      <c r="A4811">
        <v>116046</v>
      </c>
      <c r="B4811" t="s">
        <v>20</v>
      </c>
      <c r="C4811" t="s">
        <v>508</v>
      </c>
      <c r="D4811" t="s">
        <v>99</v>
      </c>
      <c r="E4811" t="str">
        <f t="shared" si="75"/>
        <v>GLEB FIELD</v>
      </c>
      <c r="F4811" s="1">
        <v>41781</v>
      </c>
      <c r="G4811" s="1">
        <v>41781</v>
      </c>
      <c r="H4811">
        <v>0</v>
      </c>
      <c r="I4811">
        <v>0</v>
      </c>
      <c r="J4811">
        <v>0</v>
      </c>
      <c r="K4811">
        <v>0</v>
      </c>
      <c r="L4811" t="s">
        <v>133</v>
      </c>
      <c r="M4811" t="s">
        <v>57</v>
      </c>
      <c r="N4811" t="s">
        <v>306</v>
      </c>
      <c r="P4811">
        <v>2.5</v>
      </c>
      <c r="Q4811" t="s">
        <v>31</v>
      </c>
      <c r="R4811" t="s">
        <v>58</v>
      </c>
      <c r="S4811" s="1">
        <v>41722</v>
      </c>
      <c r="T4811" t="s">
        <v>509</v>
      </c>
    </row>
    <row r="4812" spans="1:20" x14ac:dyDescent="0.25">
      <c r="A4812">
        <v>116046</v>
      </c>
      <c r="B4812" t="s">
        <v>20</v>
      </c>
      <c r="C4812" t="s">
        <v>508</v>
      </c>
      <c r="D4812" t="s">
        <v>99</v>
      </c>
      <c r="E4812" t="str">
        <f t="shared" si="75"/>
        <v>GLEB FIELD</v>
      </c>
      <c r="F4812" s="1">
        <v>41782</v>
      </c>
      <c r="G4812" s="1">
        <v>41782</v>
      </c>
      <c r="H4812">
        <v>0</v>
      </c>
      <c r="I4812">
        <v>0</v>
      </c>
      <c r="J4812">
        <v>0</v>
      </c>
      <c r="K4812">
        <v>0</v>
      </c>
      <c r="L4812" t="s">
        <v>133</v>
      </c>
      <c r="M4812" t="s">
        <v>57</v>
      </c>
      <c r="N4812" t="s">
        <v>306</v>
      </c>
      <c r="P4812">
        <v>2.5</v>
      </c>
      <c r="Q4812" t="s">
        <v>31</v>
      </c>
      <c r="R4812" t="s">
        <v>58</v>
      </c>
      <c r="S4812" s="1">
        <v>41722</v>
      </c>
      <c r="T4812" t="s">
        <v>509</v>
      </c>
    </row>
    <row r="4813" spans="1:20" x14ac:dyDescent="0.25">
      <c r="A4813">
        <v>116046</v>
      </c>
      <c r="B4813" t="s">
        <v>20</v>
      </c>
      <c r="C4813" t="s">
        <v>508</v>
      </c>
      <c r="D4813" t="s">
        <v>99</v>
      </c>
      <c r="E4813" t="str">
        <f t="shared" si="75"/>
        <v>GLEB FIELD</v>
      </c>
      <c r="F4813" s="1">
        <v>41785</v>
      </c>
      <c r="G4813" s="1">
        <v>41785</v>
      </c>
      <c r="H4813">
        <v>0</v>
      </c>
      <c r="I4813">
        <v>0</v>
      </c>
      <c r="J4813">
        <v>0</v>
      </c>
      <c r="K4813">
        <v>0</v>
      </c>
      <c r="L4813" t="s">
        <v>133</v>
      </c>
      <c r="M4813" t="s">
        <v>57</v>
      </c>
      <c r="N4813" t="s">
        <v>306</v>
      </c>
      <c r="P4813">
        <v>2.5</v>
      </c>
      <c r="Q4813" t="s">
        <v>31</v>
      </c>
      <c r="R4813" t="s">
        <v>58</v>
      </c>
      <c r="S4813" s="1">
        <v>41722</v>
      </c>
      <c r="T4813" t="s">
        <v>509</v>
      </c>
    </row>
    <row r="4814" spans="1:20" x14ac:dyDescent="0.25">
      <c r="A4814">
        <v>116046</v>
      </c>
      <c r="B4814" t="s">
        <v>20</v>
      </c>
      <c r="C4814" t="s">
        <v>508</v>
      </c>
      <c r="D4814" t="s">
        <v>99</v>
      </c>
      <c r="E4814" t="str">
        <f t="shared" si="75"/>
        <v>GLEB FIELD</v>
      </c>
      <c r="F4814" s="1">
        <v>41786</v>
      </c>
      <c r="G4814" s="1">
        <v>41786</v>
      </c>
      <c r="H4814">
        <v>0</v>
      </c>
      <c r="I4814">
        <v>0</v>
      </c>
      <c r="J4814">
        <v>0</v>
      </c>
      <c r="K4814">
        <v>0</v>
      </c>
      <c r="L4814" t="s">
        <v>133</v>
      </c>
      <c r="M4814" t="s">
        <v>57</v>
      </c>
      <c r="N4814" t="s">
        <v>306</v>
      </c>
      <c r="P4814">
        <v>2.5</v>
      </c>
      <c r="Q4814" t="s">
        <v>31</v>
      </c>
      <c r="R4814" t="s">
        <v>58</v>
      </c>
      <c r="S4814" s="1">
        <v>41722</v>
      </c>
      <c r="T4814" t="s">
        <v>509</v>
      </c>
    </row>
    <row r="4815" spans="1:20" x14ac:dyDescent="0.25">
      <c r="A4815">
        <v>116046</v>
      </c>
      <c r="B4815" t="s">
        <v>20</v>
      </c>
      <c r="C4815" t="s">
        <v>508</v>
      </c>
      <c r="D4815" t="s">
        <v>99</v>
      </c>
      <c r="E4815" t="str">
        <f t="shared" si="75"/>
        <v>GLEB FIELD</v>
      </c>
      <c r="F4815" s="1">
        <v>41787</v>
      </c>
      <c r="G4815" s="1">
        <v>41787</v>
      </c>
      <c r="H4815">
        <v>0</v>
      </c>
      <c r="I4815">
        <v>0</v>
      </c>
      <c r="J4815">
        <v>0</v>
      </c>
      <c r="K4815">
        <v>0</v>
      </c>
      <c r="L4815" t="s">
        <v>133</v>
      </c>
      <c r="M4815" t="s">
        <v>57</v>
      </c>
      <c r="N4815" t="s">
        <v>306</v>
      </c>
      <c r="P4815">
        <v>2.5</v>
      </c>
      <c r="Q4815" t="s">
        <v>31</v>
      </c>
      <c r="R4815" t="s">
        <v>58</v>
      </c>
      <c r="S4815" s="1">
        <v>41722</v>
      </c>
      <c r="T4815" t="s">
        <v>509</v>
      </c>
    </row>
    <row r="4816" spans="1:20" x14ac:dyDescent="0.25">
      <c r="A4816">
        <v>116046</v>
      </c>
      <c r="B4816" t="s">
        <v>20</v>
      </c>
      <c r="C4816" t="s">
        <v>508</v>
      </c>
      <c r="D4816" t="s">
        <v>99</v>
      </c>
      <c r="E4816" t="str">
        <f t="shared" si="75"/>
        <v>GLEB FIELD</v>
      </c>
      <c r="F4816" s="1">
        <v>41788</v>
      </c>
      <c r="G4816" s="1">
        <v>41788</v>
      </c>
      <c r="H4816">
        <v>0</v>
      </c>
      <c r="I4816">
        <v>0</v>
      </c>
      <c r="J4816">
        <v>0</v>
      </c>
      <c r="K4816">
        <v>0</v>
      </c>
      <c r="L4816" t="s">
        <v>133</v>
      </c>
      <c r="M4816" t="s">
        <v>57</v>
      </c>
      <c r="N4816" t="s">
        <v>306</v>
      </c>
      <c r="P4816">
        <v>2.5</v>
      </c>
      <c r="Q4816" t="s">
        <v>31</v>
      </c>
      <c r="R4816" t="s">
        <v>58</v>
      </c>
      <c r="S4816" s="1">
        <v>41722</v>
      </c>
      <c r="T4816" t="s">
        <v>509</v>
      </c>
    </row>
    <row r="4817" spans="1:20" x14ac:dyDescent="0.25">
      <c r="A4817">
        <v>116046</v>
      </c>
      <c r="B4817" t="s">
        <v>20</v>
      </c>
      <c r="C4817" t="s">
        <v>508</v>
      </c>
      <c r="D4817" t="s">
        <v>99</v>
      </c>
      <c r="E4817" t="str">
        <f t="shared" si="75"/>
        <v>GLEB FIELD</v>
      </c>
      <c r="F4817" s="1">
        <v>41789</v>
      </c>
      <c r="G4817" s="1">
        <v>41789</v>
      </c>
      <c r="H4817">
        <v>0</v>
      </c>
      <c r="I4817">
        <v>0</v>
      </c>
      <c r="J4817">
        <v>0</v>
      </c>
      <c r="K4817">
        <v>0</v>
      </c>
      <c r="L4817" t="s">
        <v>133</v>
      </c>
      <c r="M4817" t="s">
        <v>57</v>
      </c>
      <c r="N4817" t="s">
        <v>306</v>
      </c>
      <c r="P4817">
        <v>2.5</v>
      </c>
      <c r="Q4817" t="s">
        <v>31</v>
      </c>
      <c r="R4817" t="s">
        <v>58</v>
      </c>
      <c r="S4817" s="1">
        <v>41722</v>
      </c>
      <c r="T4817" t="s">
        <v>509</v>
      </c>
    </row>
    <row r="4818" spans="1:20" x14ac:dyDescent="0.25">
      <c r="A4818">
        <v>116046</v>
      </c>
      <c r="B4818" t="s">
        <v>20</v>
      </c>
      <c r="C4818" t="s">
        <v>508</v>
      </c>
      <c r="D4818" t="s">
        <v>99</v>
      </c>
      <c r="E4818" t="str">
        <f t="shared" si="75"/>
        <v>GLEB FIELD</v>
      </c>
      <c r="F4818" s="1">
        <v>41792</v>
      </c>
      <c r="G4818" s="1">
        <v>41792</v>
      </c>
      <c r="H4818">
        <v>0</v>
      </c>
      <c r="I4818">
        <v>0</v>
      </c>
      <c r="J4818">
        <v>0</v>
      </c>
      <c r="K4818">
        <v>0</v>
      </c>
      <c r="L4818" t="s">
        <v>133</v>
      </c>
      <c r="M4818" t="s">
        <v>57</v>
      </c>
      <c r="N4818" t="s">
        <v>306</v>
      </c>
      <c r="P4818">
        <v>2.5</v>
      </c>
      <c r="Q4818" t="s">
        <v>31</v>
      </c>
      <c r="R4818" t="s">
        <v>58</v>
      </c>
      <c r="S4818" s="1">
        <v>41722</v>
      </c>
      <c r="T4818" t="s">
        <v>509</v>
      </c>
    </row>
    <row r="4819" spans="1:20" x14ac:dyDescent="0.25">
      <c r="A4819">
        <v>116046</v>
      </c>
      <c r="B4819" t="s">
        <v>20</v>
      </c>
      <c r="C4819" t="s">
        <v>508</v>
      </c>
      <c r="D4819" t="s">
        <v>99</v>
      </c>
      <c r="E4819" t="str">
        <f t="shared" si="75"/>
        <v>GLEB FIELD</v>
      </c>
      <c r="F4819" s="1">
        <v>41793</v>
      </c>
      <c r="G4819" s="1">
        <v>41793</v>
      </c>
      <c r="H4819">
        <v>0</v>
      </c>
      <c r="I4819">
        <v>0</v>
      </c>
      <c r="J4819">
        <v>0</v>
      </c>
      <c r="K4819">
        <v>0</v>
      </c>
      <c r="L4819" t="s">
        <v>133</v>
      </c>
      <c r="M4819" t="s">
        <v>57</v>
      </c>
      <c r="N4819" t="s">
        <v>306</v>
      </c>
      <c r="P4819">
        <v>2.5</v>
      </c>
      <c r="Q4819" t="s">
        <v>31</v>
      </c>
      <c r="R4819" t="s">
        <v>58</v>
      </c>
      <c r="S4819" s="1">
        <v>41722</v>
      </c>
      <c r="T4819" t="s">
        <v>509</v>
      </c>
    </row>
    <row r="4820" spans="1:20" x14ac:dyDescent="0.25">
      <c r="A4820">
        <v>116046</v>
      </c>
      <c r="B4820" t="s">
        <v>20</v>
      </c>
      <c r="C4820" t="s">
        <v>508</v>
      </c>
      <c r="D4820" t="s">
        <v>99</v>
      </c>
      <c r="E4820" t="str">
        <f t="shared" si="75"/>
        <v>GLEB FIELD</v>
      </c>
      <c r="F4820" s="1">
        <v>41794</v>
      </c>
      <c r="G4820" s="1">
        <v>41794</v>
      </c>
      <c r="H4820">
        <v>0</v>
      </c>
      <c r="I4820">
        <v>0</v>
      </c>
      <c r="J4820">
        <v>0</v>
      </c>
      <c r="K4820">
        <v>0</v>
      </c>
      <c r="L4820" t="s">
        <v>133</v>
      </c>
      <c r="M4820" t="s">
        <v>57</v>
      </c>
      <c r="N4820" t="s">
        <v>306</v>
      </c>
      <c r="P4820">
        <v>2.5</v>
      </c>
      <c r="Q4820" t="s">
        <v>31</v>
      </c>
      <c r="R4820" t="s">
        <v>58</v>
      </c>
      <c r="S4820" s="1">
        <v>41722</v>
      </c>
      <c r="T4820" t="s">
        <v>509</v>
      </c>
    </row>
    <row r="4821" spans="1:20" x14ac:dyDescent="0.25">
      <c r="A4821">
        <v>116046</v>
      </c>
      <c r="B4821" t="s">
        <v>20</v>
      </c>
      <c r="C4821" t="s">
        <v>508</v>
      </c>
      <c r="D4821" t="s">
        <v>99</v>
      </c>
      <c r="E4821" t="str">
        <f t="shared" si="75"/>
        <v>GLEB FIELD</v>
      </c>
      <c r="F4821" s="1">
        <v>41795</v>
      </c>
      <c r="G4821" s="1">
        <v>41795</v>
      </c>
      <c r="H4821">
        <v>0</v>
      </c>
      <c r="I4821">
        <v>0</v>
      </c>
      <c r="J4821">
        <v>0</v>
      </c>
      <c r="K4821">
        <v>0</v>
      </c>
      <c r="L4821" t="s">
        <v>133</v>
      </c>
      <c r="M4821" t="s">
        <v>57</v>
      </c>
      <c r="N4821" t="s">
        <v>306</v>
      </c>
      <c r="P4821">
        <v>2.5</v>
      </c>
      <c r="Q4821" t="s">
        <v>31</v>
      </c>
      <c r="R4821" t="s">
        <v>58</v>
      </c>
      <c r="S4821" s="1">
        <v>41722</v>
      </c>
      <c r="T4821" t="s">
        <v>509</v>
      </c>
    </row>
    <row r="4822" spans="1:20" x14ac:dyDescent="0.25">
      <c r="A4822">
        <v>116046</v>
      </c>
      <c r="B4822" t="s">
        <v>20</v>
      </c>
      <c r="C4822" t="s">
        <v>508</v>
      </c>
      <c r="D4822" t="s">
        <v>99</v>
      </c>
      <c r="E4822" t="str">
        <f t="shared" si="75"/>
        <v>GLEB FIELD</v>
      </c>
      <c r="F4822" s="1">
        <v>41796</v>
      </c>
      <c r="G4822" s="1">
        <v>41796</v>
      </c>
      <c r="H4822">
        <v>0</v>
      </c>
      <c r="I4822">
        <v>0</v>
      </c>
      <c r="J4822">
        <v>0</v>
      </c>
      <c r="K4822">
        <v>0</v>
      </c>
      <c r="L4822" t="s">
        <v>133</v>
      </c>
      <c r="M4822" t="s">
        <v>57</v>
      </c>
      <c r="N4822" t="s">
        <v>306</v>
      </c>
      <c r="P4822">
        <v>2.5</v>
      </c>
      <c r="Q4822" t="s">
        <v>31</v>
      </c>
      <c r="R4822" t="s">
        <v>58</v>
      </c>
      <c r="S4822" s="1">
        <v>41722</v>
      </c>
      <c r="T4822" t="s">
        <v>509</v>
      </c>
    </row>
    <row r="4823" spans="1:20" x14ac:dyDescent="0.25">
      <c r="A4823">
        <v>116046</v>
      </c>
      <c r="B4823" t="s">
        <v>20</v>
      </c>
      <c r="C4823" t="s">
        <v>508</v>
      </c>
      <c r="D4823" t="s">
        <v>99</v>
      </c>
      <c r="E4823" t="str">
        <f t="shared" si="75"/>
        <v>GLEB FIELD</v>
      </c>
      <c r="F4823" s="1">
        <v>41799</v>
      </c>
      <c r="G4823" s="1">
        <v>41799</v>
      </c>
      <c r="H4823">
        <v>0</v>
      </c>
      <c r="I4823">
        <v>0</v>
      </c>
      <c r="J4823">
        <v>0</v>
      </c>
      <c r="K4823">
        <v>0</v>
      </c>
      <c r="L4823" t="s">
        <v>133</v>
      </c>
      <c r="M4823" t="s">
        <v>57</v>
      </c>
      <c r="N4823" t="s">
        <v>306</v>
      </c>
      <c r="P4823">
        <v>2.5</v>
      </c>
      <c r="Q4823" t="s">
        <v>31</v>
      </c>
      <c r="R4823" t="s">
        <v>58</v>
      </c>
      <c r="S4823" s="1">
        <v>41722</v>
      </c>
      <c r="T4823" t="s">
        <v>509</v>
      </c>
    </row>
    <row r="4824" spans="1:20" x14ac:dyDescent="0.25">
      <c r="A4824">
        <v>116046</v>
      </c>
      <c r="B4824" t="s">
        <v>20</v>
      </c>
      <c r="C4824" t="s">
        <v>508</v>
      </c>
      <c r="D4824" t="s">
        <v>99</v>
      </c>
      <c r="E4824" t="str">
        <f t="shared" si="75"/>
        <v>GLEB FIELD</v>
      </c>
      <c r="F4824" s="1">
        <v>41800</v>
      </c>
      <c r="G4824" s="1">
        <v>41800</v>
      </c>
      <c r="H4824">
        <v>0</v>
      </c>
      <c r="I4824">
        <v>0</v>
      </c>
      <c r="J4824">
        <v>0</v>
      </c>
      <c r="K4824">
        <v>0</v>
      </c>
      <c r="L4824" t="s">
        <v>133</v>
      </c>
      <c r="M4824" t="s">
        <v>57</v>
      </c>
      <c r="N4824" t="s">
        <v>306</v>
      </c>
      <c r="P4824">
        <v>2.5</v>
      </c>
      <c r="Q4824" t="s">
        <v>31</v>
      </c>
      <c r="R4824" t="s">
        <v>58</v>
      </c>
      <c r="S4824" s="1">
        <v>41722</v>
      </c>
      <c r="T4824" t="s">
        <v>509</v>
      </c>
    </row>
    <row r="4825" spans="1:20" x14ac:dyDescent="0.25">
      <c r="A4825">
        <v>116046</v>
      </c>
      <c r="B4825" t="s">
        <v>20</v>
      </c>
      <c r="C4825" t="s">
        <v>508</v>
      </c>
      <c r="D4825" t="s">
        <v>99</v>
      </c>
      <c r="E4825" t="str">
        <f t="shared" si="75"/>
        <v>GLEB FIELD</v>
      </c>
      <c r="F4825" s="1">
        <v>41801</v>
      </c>
      <c r="G4825" s="1">
        <v>41801</v>
      </c>
      <c r="H4825">
        <v>0</v>
      </c>
      <c r="I4825">
        <v>0</v>
      </c>
      <c r="J4825">
        <v>0</v>
      </c>
      <c r="K4825">
        <v>0</v>
      </c>
      <c r="L4825" t="s">
        <v>133</v>
      </c>
      <c r="M4825" t="s">
        <v>57</v>
      </c>
      <c r="N4825" t="s">
        <v>306</v>
      </c>
      <c r="P4825">
        <v>2.5</v>
      </c>
      <c r="Q4825" t="s">
        <v>31</v>
      </c>
      <c r="R4825" t="s">
        <v>58</v>
      </c>
      <c r="S4825" s="1">
        <v>41722</v>
      </c>
      <c r="T4825" t="s">
        <v>509</v>
      </c>
    </row>
    <row r="4826" spans="1:20" x14ac:dyDescent="0.25">
      <c r="A4826">
        <v>116046</v>
      </c>
      <c r="B4826" t="s">
        <v>20</v>
      </c>
      <c r="C4826" t="s">
        <v>508</v>
      </c>
      <c r="D4826" t="s">
        <v>99</v>
      </c>
      <c r="E4826" t="str">
        <f t="shared" si="75"/>
        <v>GLEB FIELD</v>
      </c>
      <c r="F4826" s="1">
        <v>41802</v>
      </c>
      <c r="G4826" s="1">
        <v>41802</v>
      </c>
      <c r="H4826">
        <v>0</v>
      </c>
      <c r="I4826">
        <v>0</v>
      </c>
      <c r="J4826">
        <v>0</v>
      </c>
      <c r="K4826">
        <v>0</v>
      </c>
      <c r="L4826" t="s">
        <v>133</v>
      </c>
      <c r="M4826" t="s">
        <v>57</v>
      </c>
      <c r="N4826" t="s">
        <v>306</v>
      </c>
      <c r="P4826">
        <v>2.5</v>
      </c>
      <c r="Q4826" t="s">
        <v>31</v>
      </c>
      <c r="R4826" t="s">
        <v>58</v>
      </c>
      <c r="S4826" s="1">
        <v>41722</v>
      </c>
      <c r="T4826" t="s">
        <v>509</v>
      </c>
    </row>
    <row r="4827" spans="1:20" x14ac:dyDescent="0.25">
      <c r="A4827">
        <v>116046</v>
      </c>
      <c r="B4827" t="s">
        <v>20</v>
      </c>
      <c r="C4827" t="s">
        <v>508</v>
      </c>
      <c r="D4827" t="s">
        <v>99</v>
      </c>
      <c r="E4827" t="str">
        <f t="shared" si="75"/>
        <v>GLEB FIELD</v>
      </c>
      <c r="F4827" s="1">
        <v>41803</v>
      </c>
      <c r="G4827" s="1">
        <v>41803</v>
      </c>
      <c r="H4827">
        <v>0</v>
      </c>
      <c r="I4827">
        <v>0</v>
      </c>
      <c r="J4827">
        <v>0</v>
      </c>
      <c r="K4827">
        <v>0</v>
      </c>
      <c r="L4827" t="s">
        <v>133</v>
      </c>
      <c r="M4827" t="s">
        <v>57</v>
      </c>
      <c r="N4827" t="s">
        <v>306</v>
      </c>
      <c r="P4827">
        <v>2.5</v>
      </c>
      <c r="Q4827" t="s">
        <v>31</v>
      </c>
      <c r="R4827" t="s">
        <v>58</v>
      </c>
      <c r="S4827" s="1">
        <v>41722</v>
      </c>
      <c r="T4827" t="s">
        <v>509</v>
      </c>
    </row>
    <row r="4828" spans="1:20" x14ac:dyDescent="0.25">
      <c r="A4828">
        <v>116046</v>
      </c>
      <c r="B4828" t="s">
        <v>20</v>
      </c>
      <c r="C4828" t="s">
        <v>302</v>
      </c>
      <c r="D4828" t="s">
        <v>99</v>
      </c>
      <c r="E4828" t="str">
        <f t="shared" si="75"/>
        <v>HB/W FIELD</v>
      </c>
      <c r="F4828" s="1">
        <v>41718</v>
      </c>
      <c r="G4828" s="1">
        <v>41718</v>
      </c>
      <c r="H4828">
        <v>0</v>
      </c>
      <c r="I4828">
        <v>0</v>
      </c>
      <c r="J4828">
        <v>0</v>
      </c>
      <c r="K4828">
        <v>0</v>
      </c>
      <c r="L4828" t="s">
        <v>61</v>
      </c>
      <c r="M4828" t="s">
        <v>57</v>
      </c>
      <c r="N4828" t="s">
        <v>306</v>
      </c>
      <c r="P4828">
        <v>2</v>
      </c>
      <c r="Q4828" t="s">
        <v>31</v>
      </c>
      <c r="R4828" t="s">
        <v>58</v>
      </c>
      <c r="S4828" s="1">
        <v>41722</v>
      </c>
      <c r="T4828" t="s">
        <v>303</v>
      </c>
    </row>
    <row r="4829" spans="1:20" x14ac:dyDescent="0.25">
      <c r="A4829">
        <v>116046</v>
      </c>
      <c r="B4829" t="s">
        <v>20</v>
      </c>
      <c r="C4829" t="s">
        <v>302</v>
      </c>
      <c r="D4829" t="s">
        <v>99</v>
      </c>
      <c r="E4829" t="str">
        <f t="shared" si="75"/>
        <v>HB/W FIELD</v>
      </c>
      <c r="F4829" s="1">
        <v>41719</v>
      </c>
      <c r="G4829" s="1">
        <v>41719</v>
      </c>
      <c r="H4829">
        <v>0</v>
      </c>
      <c r="I4829">
        <v>0</v>
      </c>
      <c r="J4829">
        <v>0</v>
      </c>
      <c r="K4829">
        <v>0</v>
      </c>
      <c r="L4829" t="s">
        <v>61</v>
      </c>
      <c r="M4829" t="s">
        <v>57</v>
      </c>
      <c r="N4829" t="s">
        <v>306</v>
      </c>
      <c r="P4829">
        <v>2</v>
      </c>
      <c r="Q4829" t="s">
        <v>31</v>
      </c>
      <c r="R4829" t="s">
        <v>58</v>
      </c>
      <c r="S4829" s="1">
        <v>41722</v>
      </c>
      <c r="T4829" t="s">
        <v>303</v>
      </c>
    </row>
    <row r="4830" spans="1:20" x14ac:dyDescent="0.25">
      <c r="A4830">
        <v>116046</v>
      </c>
      <c r="B4830" t="s">
        <v>20</v>
      </c>
      <c r="C4830" t="s">
        <v>302</v>
      </c>
      <c r="D4830" t="s">
        <v>99</v>
      </c>
      <c r="E4830" t="str">
        <f t="shared" si="75"/>
        <v>HB/W FIELD</v>
      </c>
      <c r="F4830" s="1">
        <v>41722</v>
      </c>
      <c r="G4830" s="1">
        <v>41722</v>
      </c>
      <c r="H4830">
        <v>0</v>
      </c>
      <c r="I4830">
        <v>0</v>
      </c>
      <c r="J4830">
        <v>0</v>
      </c>
      <c r="K4830">
        <v>0</v>
      </c>
      <c r="L4830" t="s">
        <v>61</v>
      </c>
      <c r="M4830" t="s">
        <v>57</v>
      </c>
      <c r="N4830" t="s">
        <v>306</v>
      </c>
      <c r="P4830">
        <v>2</v>
      </c>
      <c r="Q4830" t="s">
        <v>31</v>
      </c>
      <c r="R4830" t="s">
        <v>58</v>
      </c>
      <c r="S4830" s="1">
        <v>41722</v>
      </c>
      <c r="T4830" t="s">
        <v>303</v>
      </c>
    </row>
    <row r="4831" spans="1:20" x14ac:dyDescent="0.25">
      <c r="A4831">
        <v>116046</v>
      </c>
      <c r="B4831" t="s">
        <v>20</v>
      </c>
      <c r="C4831" t="s">
        <v>302</v>
      </c>
      <c r="D4831" t="s">
        <v>99</v>
      </c>
      <c r="E4831" t="str">
        <f t="shared" si="75"/>
        <v>HB/W FIELD</v>
      </c>
      <c r="F4831" s="1">
        <v>41723</v>
      </c>
      <c r="G4831" s="1">
        <v>41723</v>
      </c>
      <c r="H4831">
        <v>0</v>
      </c>
      <c r="I4831">
        <v>0</v>
      </c>
      <c r="J4831">
        <v>0</v>
      </c>
      <c r="K4831">
        <v>0</v>
      </c>
      <c r="L4831" t="s">
        <v>61</v>
      </c>
      <c r="M4831" t="s">
        <v>57</v>
      </c>
      <c r="N4831" t="s">
        <v>306</v>
      </c>
      <c r="P4831">
        <v>2</v>
      </c>
      <c r="Q4831" t="s">
        <v>31</v>
      </c>
      <c r="R4831" t="s">
        <v>58</v>
      </c>
      <c r="S4831" s="1">
        <v>41722</v>
      </c>
      <c r="T4831" t="s">
        <v>303</v>
      </c>
    </row>
    <row r="4832" spans="1:20" x14ac:dyDescent="0.25">
      <c r="A4832">
        <v>116046</v>
      </c>
      <c r="B4832" t="s">
        <v>20</v>
      </c>
      <c r="C4832" t="s">
        <v>302</v>
      </c>
      <c r="D4832" t="s">
        <v>99</v>
      </c>
      <c r="E4832" t="str">
        <f t="shared" si="75"/>
        <v>HB/W FIELD</v>
      </c>
      <c r="F4832" s="1">
        <v>41724</v>
      </c>
      <c r="G4832" s="1">
        <v>41724</v>
      </c>
      <c r="H4832">
        <v>0</v>
      </c>
      <c r="I4832">
        <v>0</v>
      </c>
      <c r="J4832">
        <v>0</v>
      </c>
      <c r="K4832">
        <v>0</v>
      </c>
      <c r="L4832" t="s">
        <v>61</v>
      </c>
      <c r="M4832" t="s">
        <v>57</v>
      </c>
      <c r="N4832" t="s">
        <v>306</v>
      </c>
      <c r="P4832">
        <v>2</v>
      </c>
      <c r="Q4832" t="s">
        <v>31</v>
      </c>
      <c r="R4832" t="s">
        <v>58</v>
      </c>
      <c r="S4832" s="1">
        <v>41722</v>
      </c>
      <c r="T4832" t="s">
        <v>303</v>
      </c>
    </row>
    <row r="4833" spans="1:20" x14ac:dyDescent="0.25">
      <c r="A4833">
        <v>116046</v>
      </c>
      <c r="B4833" t="s">
        <v>20</v>
      </c>
      <c r="C4833" t="s">
        <v>302</v>
      </c>
      <c r="D4833" t="s">
        <v>99</v>
      </c>
      <c r="E4833" t="str">
        <f t="shared" si="75"/>
        <v>HB/W FIELD</v>
      </c>
      <c r="F4833" s="1">
        <v>41725</v>
      </c>
      <c r="G4833" s="1">
        <v>41725</v>
      </c>
      <c r="H4833">
        <v>0</v>
      </c>
      <c r="I4833">
        <v>0</v>
      </c>
      <c r="J4833">
        <v>0</v>
      </c>
      <c r="K4833">
        <v>0</v>
      </c>
      <c r="L4833" t="s">
        <v>61</v>
      </c>
      <c r="M4833" t="s">
        <v>57</v>
      </c>
      <c r="N4833" t="s">
        <v>306</v>
      </c>
      <c r="P4833">
        <v>2</v>
      </c>
      <c r="Q4833" t="s">
        <v>31</v>
      </c>
      <c r="R4833" t="s">
        <v>58</v>
      </c>
      <c r="S4833" s="1">
        <v>41722</v>
      </c>
      <c r="T4833" t="s">
        <v>303</v>
      </c>
    </row>
    <row r="4834" spans="1:20" x14ac:dyDescent="0.25">
      <c r="A4834">
        <v>116046</v>
      </c>
      <c r="B4834" t="s">
        <v>20</v>
      </c>
      <c r="C4834" t="s">
        <v>302</v>
      </c>
      <c r="D4834" t="s">
        <v>99</v>
      </c>
      <c r="E4834" t="str">
        <f t="shared" si="75"/>
        <v>HB/W FIELD</v>
      </c>
      <c r="F4834" s="1">
        <v>41726</v>
      </c>
      <c r="G4834" s="1">
        <v>41726</v>
      </c>
      <c r="H4834">
        <v>0</v>
      </c>
      <c r="I4834">
        <v>0</v>
      </c>
      <c r="J4834">
        <v>0</v>
      </c>
      <c r="K4834">
        <v>0</v>
      </c>
      <c r="L4834" t="s">
        <v>61</v>
      </c>
      <c r="M4834" t="s">
        <v>57</v>
      </c>
      <c r="N4834" t="s">
        <v>306</v>
      </c>
      <c r="P4834">
        <v>2</v>
      </c>
      <c r="Q4834" t="s">
        <v>31</v>
      </c>
      <c r="R4834" t="s">
        <v>58</v>
      </c>
      <c r="S4834" s="1">
        <v>41722</v>
      </c>
      <c r="T4834" t="s">
        <v>303</v>
      </c>
    </row>
    <row r="4835" spans="1:20" x14ac:dyDescent="0.25">
      <c r="A4835">
        <v>116046</v>
      </c>
      <c r="B4835" t="s">
        <v>20</v>
      </c>
      <c r="C4835" t="s">
        <v>302</v>
      </c>
      <c r="D4835" t="s">
        <v>99</v>
      </c>
      <c r="E4835" t="str">
        <f t="shared" si="75"/>
        <v>HB/W FIELD</v>
      </c>
      <c r="F4835" s="1">
        <v>41729</v>
      </c>
      <c r="G4835" s="1">
        <v>41729</v>
      </c>
      <c r="H4835">
        <v>0</v>
      </c>
      <c r="I4835">
        <v>0</v>
      </c>
      <c r="J4835">
        <v>0</v>
      </c>
      <c r="K4835">
        <v>0</v>
      </c>
      <c r="L4835" t="s">
        <v>61</v>
      </c>
      <c r="M4835" t="s">
        <v>57</v>
      </c>
      <c r="N4835" t="s">
        <v>306</v>
      </c>
      <c r="P4835">
        <v>2</v>
      </c>
      <c r="Q4835" t="s">
        <v>31</v>
      </c>
      <c r="R4835" t="s">
        <v>58</v>
      </c>
      <c r="S4835" s="1">
        <v>41722</v>
      </c>
      <c r="T4835" t="s">
        <v>303</v>
      </c>
    </row>
    <row r="4836" spans="1:20" x14ac:dyDescent="0.25">
      <c r="A4836">
        <v>116046</v>
      </c>
      <c r="B4836" t="s">
        <v>20</v>
      </c>
      <c r="C4836" t="s">
        <v>302</v>
      </c>
      <c r="D4836" t="s">
        <v>99</v>
      </c>
      <c r="E4836" t="str">
        <f t="shared" si="75"/>
        <v>HB/W FIELD</v>
      </c>
      <c r="F4836" s="1">
        <v>41730</v>
      </c>
      <c r="G4836" s="1">
        <v>41730</v>
      </c>
      <c r="H4836">
        <v>0</v>
      </c>
      <c r="I4836">
        <v>0</v>
      </c>
      <c r="J4836">
        <v>0</v>
      </c>
      <c r="K4836">
        <v>0</v>
      </c>
      <c r="L4836" t="s">
        <v>61</v>
      </c>
      <c r="M4836" t="s">
        <v>57</v>
      </c>
      <c r="N4836" t="s">
        <v>306</v>
      </c>
      <c r="P4836">
        <v>2</v>
      </c>
      <c r="Q4836" t="s">
        <v>31</v>
      </c>
      <c r="R4836" t="s">
        <v>58</v>
      </c>
      <c r="S4836" s="1">
        <v>41722</v>
      </c>
      <c r="T4836" t="s">
        <v>303</v>
      </c>
    </row>
    <row r="4837" spans="1:20" x14ac:dyDescent="0.25">
      <c r="A4837">
        <v>116046</v>
      </c>
      <c r="B4837" t="s">
        <v>20</v>
      </c>
      <c r="C4837" t="s">
        <v>302</v>
      </c>
      <c r="D4837" t="s">
        <v>99</v>
      </c>
      <c r="E4837" t="str">
        <f t="shared" si="75"/>
        <v>HB/W FIELD</v>
      </c>
      <c r="F4837" s="1">
        <v>41731</v>
      </c>
      <c r="G4837" s="1">
        <v>41731</v>
      </c>
      <c r="H4837">
        <v>0</v>
      </c>
      <c r="I4837">
        <v>0</v>
      </c>
      <c r="J4837">
        <v>0</v>
      </c>
      <c r="K4837">
        <v>0</v>
      </c>
      <c r="L4837" t="s">
        <v>61</v>
      </c>
      <c r="M4837" t="s">
        <v>57</v>
      </c>
      <c r="N4837" t="s">
        <v>306</v>
      </c>
      <c r="P4837">
        <v>2</v>
      </c>
      <c r="Q4837" t="s">
        <v>31</v>
      </c>
      <c r="R4837" t="s">
        <v>58</v>
      </c>
      <c r="S4837" s="1">
        <v>41722</v>
      </c>
      <c r="T4837" t="s">
        <v>303</v>
      </c>
    </row>
    <row r="4838" spans="1:20" x14ac:dyDescent="0.25">
      <c r="A4838">
        <v>116046</v>
      </c>
      <c r="B4838" t="s">
        <v>20</v>
      </c>
      <c r="C4838" t="s">
        <v>302</v>
      </c>
      <c r="D4838" t="s">
        <v>99</v>
      </c>
      <c r="E4838" t="str">
        <f t="shared" si="75"/>
        <v>HB/W FIELD</v>
      </c>
      <c r="F4838" s="1">
        <v>41732</v>
      </c>
      <c r="G4838" s="1">
        <v>41732</v>
      </c>
      <c r="H4838">
        <v>0</v>
      </c>
      <c r="I4838">
        <v>0</v>
      </c>
      <c r="J4838">
        <v>0</v>
      </c>
      <c r="K4838">
        <v>0</v>
      </c>
      <c r="L4838" t="s">
        <v>61</v>
      </c>
      <c r="M4838" t="s">
        <v>57</v>
      </c>
      <c r="N4838" t="s">
        <v>306</v>
      </c>
      <c r="P4838">
        <v>2</v>
      </c>
      <c r="Q4838" t="s">
        <v>31</v>
      </c>
      <c r="R4838" t="s">
        <v>58</v>
      </c>
      <c r="S4838" s="1">
        <v>41722</v>
      </c>
      <c r="T4838" t="s">
        <v>303</v>
      </c>
    </row>
    <row r="4839" spans="1:20" x14ac:dyDescent="0.25">
      <c r="A4839">
        <v>116046</v>
      </c>
      <c r="B4839" t="s">
        <v>20</v>
      </c>
      <c r="C4839" t="s">
        <v>302</v>
      </c>
      <c r="D4839" t="s">
        <v>99</v>
      </c>
      <c r="E4839" t="str">
        <f t="shared" si="75"/>
        <v>HB/W FIELD</v>
      </c>
      <c r="F4839" s="1">
        <v>41733</v>
      </c>
      <c r="G4839" s="1">
        <v>41733</v>
      </c>
      <c r="H4839">
        <v>0</v>
      </c>
      <c r="I4839">
        <v>0</v>
      </c>
      <c r="J4839">
        <v>0</v>
      </c>
      <c r="K4839">
        <v>0</v>
      </c>
      <c r="L4839" t="s">
        <v>61</v>
      </c>
      <c r="M4839" t="s">
        <v>57</v>
      </c>
      <c r="N4839" t="s">
        <v>306</v>
      </c>
      <c r="P4839">
        <v>2</v>
      </c>
      <c r="Q4839" t="s">
        <v>31</v>
      </c>
      <c r="R4839" t="s">
        <v>58</v>
      </c>
      <c r="S4839" s="1">
        <v>41722</v>
      </c>
      <c r="T4839" t="s">
        <v>303</v>
      </c>
    </row>
    <row r="4840" spans="1:20" x14ac:dyDescent="0.25">
      <c r="A4840">
        <v>116046</v>
      </c>
      <c r="B4840" t="s">
        <v>20</v>
      </c>
      <c r="C4840" t="s">
        <v>302</v>
      </c>
      <c r="D4840" t="s">
        <v>99</v>
      </c>
      <c r="E4840" t="str">
        <f t="shared" si="75"/>
        <v>HB/W FIELD</v>
      </c>
      <c r="F4840" s="1">
        <v>41736</v>
      </c>
      <c r="G4840" s="1">
        <v>41736</v>
      </c>
      <c r="H4840">
        <v>0</v>
      </c>
      <c r="I4840">
        <v>0</v>
      </c>
      <c r="J4840">
        <v>0</v>
      </c>
      <c r="K4840">
        <v>0</v>
      </c>
      <c r="L4840" t="s">
        <v>61</v>
      </c>
      <c r="M4840" t="s">
        <v>57</v>
      </c>
      <c r="N4840" t="s">
        <v>306</v>
      </c>
      <c r="P4840">
        <v>2</v>
      </c>
      <c r="Q4840" t="s">
        <v>31</v>
      </c>
      <c r="R4840" t="s">
        <v>58</v>
      </c>
      <c r="S4840" s="1">
        <v>41722</v>
      </c>
      <c r="T4840" t="s">
        <v>303</v>
      </c>
    </row>
    <row r="4841" spans="1:20" x14ac:dyDescent="0.25">
      <c r="A4841">
        <v>116046</v>
      </c>
      <c r="B4841" t="s">
        <v>20</v>
      </c>
      <c r="C4841" t="s">
        <v>302</v>
      </c>
      <c r="D4841" t="s">
        <v>99</v>
      </c>
      <c r="E4841" t="str">
        <f t="shared" si="75"/>
        <v>HB/W FIELD</v>
      </c>
      <c r="F4841" s="1">
        <v>41737</v>
      </c>
      <c r="G4841" s="1">
        <v>41737</v>
      </c>
      <c r="H4841">
        <v>0</v>
      </c>
      <c r="I4841">
        <v>0</v>
      </c>
      <c r="J4841">
        <v>0</v>
      </c>
      <c r="K4841">
        <v>0</v>
      </c>
      <c r="L4841" t="s">
        <v>61</v>
      </c>
      <c r="M4841" t="s">
        <v>57</v>
      </c>
      <c r="N4841" t="s">
        <v>306</v>
      </c>
      <c r="P4841">
        <v>2</v>
      </c>
      <c r="Q4841" t="s">
        <v>31</v>
      </c>
      <c r="R4841" t="s">
        <v>58</v>
      </c>
      <c r="S4841" s="1">
        <v>41722</v>
      </c>
      <c r="T4841" t="s">
        <v>303</v>
      </c>
    </row>
    <row r="4842" spans="1:20" x14ac:dyDescent="0.25">
      <c r="A4842">
        <v>116046</v>
      </c>
      <c r="B4842" t="s">
        <v>20</v>
      </c>
      <c r="C4842" t="s">
        <v>302</v>
      </c>
      <c r="D4842" t="s">
        <v>99</v>
      </c>
      <c r="E4842" t="str">
        <f t="shared" si="75"/>
        <v>HB/W FIELD</v>
      </c>
      <c r="F4842" s="1">
        <v>41738</v>
      </c>
      <c r="G4842" s="1">
        <v>41738</v>
      </c>
      <c r="H4842">
        <v>0</v>
      </c>
      <c r="I4842">
        <v>0</v>
      </c>
      <c r="J4842">
        <v>0</v>
      </c>
      <c r="K4842">
        <v>0</v>
      </c>
      <c r="L4842" t="s">
        <v>61</v>
      </c>
      <c r="M4842" t="s">
        <v>57</v>
      </c>
      <c r="N4842" t="s">
        <v>306</v>
      </c>
      <c r="P4842">
        <v>2</v>
      </c>
      <c r="Q4842" t="s">
        <v>31</v>
      </c>
      <c r="R4842" t="s">
        <v>58</v>
      </c>
      <c r="S4842" s="1">
        <v>41722</v>
      </c>
      <c r="T4842" t="s">
        <v>303</v>
      </c>
    </row>
    <row r="4843" spans="1:20" x14ac:dyDescent="0.25">
      <c r="A4843">
        <v>116046</v>
      </c>
      <c r="B4843" t="s">
        <v>20</v>
      </c>
      <c r="C4843" t="s">
        <v>302</v>
      </c>
      <c r="D4843" t="s">
        <v>99</v>
      </c>
      <c r="E4843" t="str">
        <f t="shared" si="75"/>
        <v>HB/W FIELD</v>
      </c>
      <c r="F4843" s="1">
        <v>41739</v>
      </c>
      <c r="G4843" s="1">
        <v>41739</v>
      </c>
      <c r="H4843">
        <v>0</v>
      </c>
      <c r="I4843">
        <v>0</v>
      </c>
      <c r="J4843">
        <v>0</v>
      </c>
      <c r="K4843">
        <v>0</v>
      </c>
      <c r="L4843" t="s">
        <v>61</v>
      </c>
      <c r="M4843" t="s">
        <v>57</v>
      </c>
      <c r="N4843" t="s">
        <v>306</v>
      </c>
      <c r="P4843">
        <v>2</v>
      </c>
      <c r="Q4843" t="s">
        <v>31</v>
      </c>
      <c r="R4843" t="s">
        <v>58</v>
      </c>
      <c r="S4843" s="1">
        <v>41722</v>
      </c>
      <c r="T4843" t="s">
        <v>303</v>
      </c>
    </row>
    <row r="4844" spans="1:20" x14ac:dyDescent="0.25">
      <c r="A4844">
        <v>116046</v>
      </c>
      <c r="B4844" t="s">
        <v>20</v>
      </c>
      <c r="C4844" t="s">
        <v>302</v>
      </c>
      <c r="D4844" t="s">
        <v>99</v>
      </c>
      <c r="E4844" t="str">
        <f t="shared" si="75"/>
        <v>HB/W FIELD</v>
      </c>
      <c r="F4844" s="1">
        <v>41740</v>
      </c>
      <c r="G4844" s="1">
        <v>41740</v>
      </c>
      <c r="H4844">
        <v>0</v>
      </c>
      <c r="I4844">
        <v>0</v>
      </c>
      <c r="J4844">
        <v>0</v>
      </c>
      <c r="K4844">
        <v>0</v>
      </c>
      <c r="L4844" t="s">
        <v>61</v>
      </c>
      <c r="M4844" t="s">
        <v>57</v>
      </c>
      <c r="N4844" t="s">
        <v>306</v>
      </c>
      <c r="P4844">
        <v>2</v>
      </c>
      <c r="Q4844" t="s">
        <v>31</v>
      </c>
      <c r="R4844" t="s">
        <v>58</v>
      </c>
      <c r="S4844" s="1">
        <v>41722</v>
      </c>
      <c r="T4844" t="s">
        <v>303</v>
      </c>
    </row>
    <row r="4845" spans="1:20" x14ac:dyDescent="0.25">
      <c r="A4845">
        <v>116046</v>
      </c>
      <c r="B4845" t="s">
        <v>20</v>
      </c>
      <c r="C4845" t="s">
        <v>302</v>
      </c>
      <c r="D4845" t="s">
        <v>99</v>
      </c>
      <c r="E4845" t="str">
        <f t="shared" si="75"/>
        <v>HB/W FIELD</v>
      </c>
      <c r="F4845" s="1">
        <v>41743</v>
      </c>
      <c r="G4845" s="1">
        <v>41743</v>
      </c>
      <c r="H4845">
        <v>0</v>
      </c>
      <c r="I4845">
        <v>0</v>
      </c>
      <c r="J4845">
        <v>0</v>
      </c>
      <c r="K4845">
        <v>0</v>
      </c>
      <c r="L4845" t="s">
        <v>61</v>
      </c>
      <c r="M4845" t="s">
        <v>57</v>
      </c>
      <c r="N4845" t="s">
        <v>306</v>
      </c>
      <c r="P4845">
        <v>2</v>
      </c>
      <c r="Q4845" t="s">
        <v>31</v>
      </c>
      <c r="R4845" t="s">
        <v>58</v>
      </c>
      <c r="S4845" s="1">
        <v>41722</v>
      </c>
      <c r="T4845" t="s">
        <v>303</v>
      </c>
    </row>
    <row r="4846" spans="1:20" x14ac:dyDescent="0.25">
      <c r="A4846">
        <v>116046</v>
      </c>
      <c r="B4846" t="s">
        <v>20</v>
      </c>
      <c r="C4846" t="s">
        <v>302</v>
      </c>
      <c r="D4846" t="s">
        <v>99</v>
      </c>
      <c r="E4846" t="str">
        <f t="shared" si="75"/>
        <v>HB/W FIELD</v>
      </c>
      <c r="F4846" s="1">
        <v>41744</v>
      </c>
      <c r="G4846" s="1">
        <v>41744</v>
      </c>
      <c r="H4846">
        <v>0</v>
      </c>
      <c r="I4846">
        <v>0</v>
      </c>
      <c r="J4846">
        <v>0</v>
      </c>
      <c r="K4846">
        <v>0</v>
      </c>
      <c r="L4846" t="s">
        <v>61</v>
      </c>
      <c r="M4846" t="s">
        <v>57</v>
      </c>
      <c r="N4846" t="s">
        <v>306</v>
      </c>
      <c r="P4846">
        <v>2</v>
      </c>
      <c r="Q4846" t="s">
        <v>31</v>
      </c>
      <c r="R4846" t="s">
        <v>58</v>
      </c>
      <c r="S4846" s="1">
        <v>41722</v>
      </c>
      <c r="T4846" t="s">
        <v>303</v>
      </c>
    </row>
    <row r="4847" spans="1:20" x14ac:dyDescent="0.25">
      <c r="A4847">
        <v>116046</v>
      </c>
      <c r="B4847" t="s">
        <v>20</v>
      </c>
      <c r="C4847" t="s">
        <v>302</v>
      </c>
      <c r="D4847" t="s">
        <v>99</v>
      </c>
      <c r="E4847" t="str">
        <f t="shared" si="75"/>
        <v>HB/W FIELD</v>
      </c>
      <c r="F4847" s="1">
        <v>41745</v>
      </c>
      <c r="G4847" s="1">
        <v>41745</v>
      </c>
      <c r="H4847">
        <v>0</v>
      </c>
      <c r="I4847">
        <v>0</v>
      </c>
      <c r="J4847">
        <v>0</v>
      </c>
      <c r="K4847">
        <v>0</v>
      </c>
      <c r="L4847" t="s">
        <v>61</v>
      </c>
      <c r="M4847" t="s">
        <v>57</v>
      </c>
      <c r="N4847" t="s">
        <v>306</v>
      </c>
      <c r="P4847">
        <v>2</v>
      </c>
      <c r="Q4847" t="s">
        <v>31</v>
      </c>
      <c r="R4847" t="s">
        <v>58</v>
      </c>
      <c r="S4847" s="1">
        <v>41722</v>
      </c>
      <c r="T4847" t="s">
        <v>303</v>
      </c>
    </row>
    <row r="4848" spans="1:20" x14ac:dyDescent="0.25">
      <c r="A4848">
        <v>116046</v>
      </c>
      <c r="B4848" t="s">
        <v>20</v>
      </c>
      <c r="C4848" t="s">
        <v>302</v>
      </c>
      <c r="D4848" t="s">
        <v>99</v>
      </c>
      <c r="E4848" t="str">
        <f t="shared" si="75"/>
        <v>HB/W FIELD</v>
      </c>
      <c r="F4848" s="1">
        <v>41746</v>
      </c>
      <c r="G4848" s="1">
        <v>41746</v>
      </c>
      <c r="H4848">
        <v>0</v>
      </c>
      <c r="I4848">
        <v>0</v>
      </c>
      <c r="J4848">
        <v>0</v>
      </c>
      <c r="K4848">
        <v>0</v>
      </c>
      <c r="L4848" t="s">
        <v>61</v>
      </c>
      <c r="M4848" t="s">
        <v>57</v>
      </c>
      <c r="N4848" t="s">
        <v>306</v>
      </c>
      <c r="P4848">
        <v>2</v>
      </c>
      <c r="Q4848" t="s">
        <v>31</v>
      </c>
      <c r="R4848" t="s">
        <v>58</v>
      </c>
      <c r="S4848" s="1">
        <v>41722</v>
      </c>
      <c r="T4848" t="s">
        <v>303</v>
      </c>
    </row>
    <row r="4849" spans="1:20" x14ac:dyDescent="0.25">
      <c r="A4849">
        <v>116046</v>
      </c>
      <c r="B4849" t="s">
        <v>20</v>
      </c>
      <c r="C4849" t="s">
        <v>302</v>
      </c>
      <c r="D4849" t="s">
        <v>99</v>
      </c>
      <c r="E4849" t="str">
        <f t="shared" si="75"/>
        <v>HB/W FIELD</v>
      </c>
      <c r="F4849" s="1">
        <v>41747</v>
      </c>
      <c r="G4849" s="1">
        <v>41747</v>
      </c>
      <c r="H4849">
        <v>0</v>
      </c>
      <c r="I4849">
        <v>0</v>
      </c>
      <c r="J4849">
        <v>0</v>
      </c>
      <c r="K4849">
        <v>0</v>
      </c>
      <c r="L4849" t="s">
        <v>61</v>
      </c>
      <c r="M4849" t="s">
        <v>57</v>
      </c>
      <c r="N4849" t="s">
        <v>306</v>
      </c>
      <c r="P4849">
        <v>2</v>
      </c>
      <c r="Q4849" t="s">
        <v>31</v>
      </c>
      <c r="R4849" t="s">
        <v>58</v>
      </c>
      <c r="S4849" s="1">
        <v>41722</v>
      </c>
      <c r="T4849" t="s">
        <v>303</v>
      </c>
    </row>
    <row r="4850" spans="1:20" x14ac:dyDescent="0.25">
      <c r="A4850">
        <v>116046</v>
      </c>
      <c r="B4850" t="s">
        <v>20</v>
      </c>
      <c r="C4850" t="s">
        <v>302</v>
      </c>
      <c r="D4850" t="s">
        <v>99</v>
      </c>
      <c r="E4850" t="str">
        <f t="shared" si="75"/>
        <v>HB/W FIELD</v>
      </c>
      <c r="F4850" s="1">
        <v>41750</v>
      </c>
      <c r="G4850" s="1">
        <v>41750</v>
      </c>
      <c r="H4850">
        <v>0</v>
      </c>
      <c r="I4850">
        <v>0</v>
      </c>
      <c r="J4850">
        <v>0</v>
      </c>
      <c r="K4850">
        <v>0</v>
      </c>
      <c r="L4850" t="s">
        <v>61</v>
      </c>
      <c r="M4850" t="s">
        <v>57</v>
      </c>
      <c r="N4850" t="s">
        <v>306</v>
      </c>
      <c r="P4850">
        <v>2</v>
      </c>
      <c r="Q4850" t="s">
        <v>31</v>
      </c>
      <c r="R4850" t="s">
        <v>58</v>
      </c>
      <c r="S4850" s="1">
        <v>41722</v>
      </c>
      <c r="T4850" t="s">
        <v>303</v>
      </c>
    </row>
    <row r="4851" spans="1:20" x14ac:dyDescent="0.25">
      <c r="A4851">
        <v>116046</v>
      </c>
      <c r="B4851" t="s">
        <v>20</v>
      </c>
      <c r="C4851" t="s">
        <v>302</v>
      </c>
      <c r="D4851" t="s">
        <v>99</v>
      </c>
      <c r="E4851" t="str">
        <f t="shared" si="75"/>
        <v>HB/W FIELD</v>
      </c>
      <c r="F4851" s="1">
        <v>41751</v>
      </c>
      <c r="G4851" s="1">
        <v>41751</v>
      </c>
      <c r="H4851">
        <v>0</v>
      </c>
      <c r="I4851">
        <v>0</v>
      </c>
      <c r="J4851">
        <v>0</v>
      </c>
      <c r="K4851">
        <v>0</v>
      </c>
      <c r="L4851" t="s">
        <v>61</v>
      </c>
      <c r="M4851" t="s">
        <v>57</v>
      </c>
      <c r="N4851" t="s">
        <v>306</v>
      </c>
      <c r="P4851">
        <v>2</v>
      </c>
      <c r="Q4851" t="s">
        <v>31</v>
      </c>
      <c r="R4851" t="s">
        <v>58</v>
      </c>
      <c r="S4851" s="1">
        <v>41722</v>
      </c>
      <c r="T4851" t="s">
        <v>303</v>
      </c>
    </row>
    <row r="4852" spans="1:20" x14ac:dyDescent="0.25">
      <c r="A4852">
        <v>116046</v>
      </c>
      <c r="B4852" t="s">
        <v>20</v>
      </c>
      <c r="C4852" t="s">
        <v>302</v>
      </c>
      <c r="D4852" t="s">
        <v>99</v>
      </c>
      <c r="E4852" t="str">
        <f t="shared" si="75"/>
        <v>HB/W FIELD</v>
      </c>
      <c r="F4852" s="1">
        <v>41752</v>
      </c>
      <c r="G4852" s="1">
        <v>41752</v>
      </c>
      <c r="H4852">
        <v>0</v>
      </c>
      <c r="I4852">
        <v>0</v>
      </c>
      <c r="J4852">
        <v>0</v>
      </c>
      <c r="K4852">
        <v>0</v>
      </c>
      <c r="L4852" t="s">
        <v>61</v>
      </c>
      <c r="M4852" t="s">
        <v>57</v>
      </c>
      <c r="N4852" t="s">
        <v>306</v>
      </c>
      <c r="P4852">
        <v>2</v>
      </c>
      <c r="Q4852" t="s">
        <v>31</v>
      </c>
      <c r="R4852" t="s">
        <v>58</v>
      </c>
      <c r="S4852" s="1">
        <v>41722</v>
      </c>
      <c r="T4852" t="s">
        <v>303</v>
      </c>
    </row>
    <row r="4853" spans="1:20" x14ac:dyDescent="0.25">
      <c r="A4853">
        <v>116046</v>
      </c>
      <c r="B4853" t="s">
        <v>20</v>
      </c>
      <c r="C4853" t="s">
        <v>302</v>
      </c>
      <c r="D4853" t="s">
        <v>99</v>
      </c>
      <c r="E4853" t="str">
        <f t="shared" si="75"/>
        <v>HB/W FIELD</v>
      </c>
      <c r="F4853" s="1">
        <v>41753</v>
      </c>
      <c r="G4853" s="1">
        <v>41753</v>
      </c>
      <c r="H4853">
        <v>0</v>
      </c>
      <c r="I4853">
        <v>0</v>
      </c>
      <c r="J4853">
        <v>0</v>
      </c>
      <c r="K4853">
        <v>0</v>
      </c>
      <c r="L4853" t="s">
        <v>61</v>
      </c>
      <c r="M4853" t="s">
        <v>57</v>
      </c>
      <c r="N4853" t="s">
        <v>306</v>
      </c>
      <c r="P4853">
        <v>2</v>
      </c>
      <c r="Q4853" t="s">
        <v>31</v>
      </c>
      <c r="R4853" t="s">
        <v>58</v>
      </c>
      <c r="S4853" s="1">
        <v>41722</v>
      </c>
      <c r="T4853" t="s">
        <v>303</v>
      </c>
    </row>
    <row r="4854" spans="1:20" x14ac:dyDescent="0.25">
      <c r="A4854">
        <v>116046</v>
      </c>
      <c r="B4854" t="s">
        <v>20</v>
      </c>
      <c r="C4854" t="s">
        <v>302</v>
      </c>
      <c r="D4854" t="s">
        <v>99</v>
      </c>
      <c r="E4854" t="str">
        <f t="shared" si="75"/>
        <v>HB/W FIELD</v>
      </c>
      <c r="F4854" s="1">
        <v>41754</v>
      </c>
      <c r="G4854" s="1">
        <v>41754</v>
      </c>
      <c r="H4854">
        <v>0</v>
      </c>
      <c r="I4854">
        <v>0</v>
      </c>
      <c r="J4854">
        <v>0</v>
      </c>
      <c r="K4854">
        <v>0</v>
      </c>
      <c r="L4854" t="s">
        <v>61</v>
      </c>
      <c r="M4854" t="s">
        <v>57</v>
      </c>
      <c r="N4854" t="s">
        <v>306</v>
      </c>
      <c r="P4854">
        <v>2</v>
      </c>
      <c r="Q4854" t="s">
        <v>31</v>
      </c>
      <c r="R4854" t="s">
        <v>58</v>
      </c>
      <c r="S4854" s="1">
        <v>41722</v>
      </c>
      <c r="T4854" t="s">
        <v>303</v>
      </c>
    </row>
    <row r="4855" spans="1:20" x14ac:dyDescent="0.25">
      <c r="A4855">
        <v>116046</v>
      </c>
      <c r="B4855" t="s">
        <v>20</v>
      </c>
      <c r="C4855" t="s">
        <v>302</v>
      </c>
      <c r="D4855" t="s">
        <v>99</v>
      </c>
      <c r="E4855" t="str">
        <f t="shared" si="75"/>
        <v>HB/W FIELD</v>
      </c>
      <c r="F4855" s="1">
        <v>41757</v>
      </c>
      <c r="G4855" s="1">
        <v>41757</v>
      </c>
      <c r="H4855">
        <v>0</v>
      </c>
      <c r="I4855">
        <v>0</v>
      </c>
      <c r="J4855">
        <v>0</v>
      </c>
      <c r="K4855">
        <v>0</v>
      </c>
      <c r="L4855" t="s">
        <v>61</v>
      </c>
      <c r="M4855" t="s">
        <v>57</v>
      </c>
      <c r="N4855" t="s">
        <v>306</v>
      </c>
      <c r="P4855">
        <v>2</v>
      </c>
      <c r="Q4855" t="s">
        <v>31</v>
      </c>
      <c r="R4855" t="s">
        <v>58</v>
      </c>
      <c r="S4855" s="1">
        <v>41722</v>
      </c>
      <c r="T4855" t="s">
        <v>303</v>
      </c>
    </row>
    <row r="4856" spans="1:20" x14ac:dyDescent="0.25">
      <c r="A4856">
        <v>116046</v>
      </c>
      <c r="B4856" t="s">
        <v>20</v>
      </c>
      <c r="C4856" t="s">
        <v>302</v>
      </c>
      <c r="D4856" t="s">
        <v>99</v>
      </c>
      <c r="E4856" t="str">
        <f t="shared" si="75"/>
        <v>HB/W FIELD</v>
      </c>
      <c r="F4856" s="1">
        <v>41758</v>
      </c>
      <c r="G4856" s="1">
        <v>41758</v>
      </c>
      <c r="H4856">
        <v>0</v>
      </c>
      <c r="I4856">
        <v>0</v>
      </c>
      <c r="J4856">
        <v>0</v>
      </c>
      <c r="K4856">
        <v>0</v>
      </c>
      <c r="L4856" t="s">
        <v>61</v>
      </c>
      <c r="M4856" t="s">
        <v>57</v>
      </c>
      <c r="N4856" t="s">
        <v>306</v>
      </c>
      <c r="P4856">
        <v>2</v>
      </c>
      <c r="Q4856" t="s">
        <v>31</v>
      </c>
      <c r="R4856" t="s">
        <v>58</v>
      </c>
      <c r="S4856" s="1">
        <v>41722</v>
      </c>
      <c r="T4856" t="s">
        <v>303</v>
      </c>
    </row>
    <row r="4857" spans="1:20" x14ac:dyDescent="0.25">
      <c r="A4857">
        <v>116046</v>
      </c>
      <c r="B4857" t="s">
        <v>20</v>
      </c>
      <c r="C4857" t="s">
        <v>302</v>
      </c>
      <c r="D4857" t="s">
        <v>99</v>
      </c>
      <c r="E4857" t="str">
        <f t="shared" si="75"/>
        <v>HB/W FIELD</v>
      </c>
      <c r="F4857" s="1">
        <v>41759</v>
      </c>
      <c r="G4857" s="1">
        <v>41759</v>
      </c>
      <c r="H4857">
        <v>0</v>
      </c>
      <c r="I4857">
        <v>0</v>
      </c>
      <c r="J4857">
        <v>0</v>
      </c>
      <c r="K4857">
        <v>0</v>
      </c>
      <c r="L4857" t="s">
        <v>61</v>
      </c>
      <c r="M4857" t="s">
        <v>57</v>
      </c>
      <c r="N4857" t="s">
        <v>306</v>
      </c>
      <c r="P4857">
        <v>2</v>
      </c>
      <c r="Q4857" t="s">
        <v>31</v>
      </c>
      <c r="R4857" t="s">
        <v>58</v>
      </c>
      <c r="S4857" s="1">
        <v>41722</v>
      </c>
      <c r="T4857" t="s">
        <v>303</v>
      </c>
    </row>
    <row r="4858" spans="1:20" x14ac:dyDescent="0.25">
      <c r="A4858">
        <v>116046</v>
      </c>
      <c r="B4858" t="s">
        <v>20</v>
      </c>
      <c r="C4858" t="s">
        <v>302</v>
      </c>
      <c r="D4858" t="s">
        <v>99</v>
      </c>
      <c r="E4858" t="str">
        <f t="shared" si="75"/>
        <v>HB/W FIELD</v>
      </c>
      <c r="F4858" s="1">
        <v>41760</v>
      </c>
      <c r="G4858" s="1">
        <v>41760</v>
      </c>
      <c r="H4858">
        <v>0</v>
      </c>
      <c r="I4858">
        <v>0</v>
      </c>
      <c r="J4858">
        <v>0</v>
      </c>
      <c r="K4858">
        <v>0</v>
      </c>
      <c r="L4858" t="s">
        <v>61</v>
      </c>
      <c r="M4858" t="s">
        <v>57</v>
      </c>
      <c r="N4858" t="s">
        <v>306</v>
      </c>
      <c r="P4858">
        <v>2</v>
      </c>
      <c r="Q4858" t="s">
        <v>31</v>
      </c>
      <c r="R4858" t="s">
        <v>58</v>
      </c>
      <c r="S4858" s="1">
        <v>41722</v>
      </c>
      <c r="T4858" t="s">
        <v>303</v>
      </c>
    </row>
    <row r="4859" spans="1:20" x14ac:dyDescent="0.25">
      <c r="A4859">
        <v>116046</v>
      </c>
      <c r="B4859" t="s">
        <v>20</v>
      </c>
      <c r="C4859" t="s">
        <v>302</v>
      </c>
      <c r="D4859" t="s">
        <v>99</v>
      </c>
      <c r="E4859" t="str">
        <f t="shared" si="75"/>
        <v>HB/W FIELD</v>
      </c>
      <c r="F4859" s="1">
        <v>41761</v>
      </c>
      <c r="G4859" s="1">
        <v>41761</v>
      </c>
      <c r="H4859">
        <v>0</v>
      </c>
      <c r="I4859">
        <v>0</v>
      </c>
      <c r="J4859">
        <v>0</v>
      </c>
      <c r="K4859">
        <v>0</v>
      </c>
      <c r="L4859" t="s">
        <v>61</v>
      </c>
      <c r="M4859" t="s">
        <v>57</v>
      </c>
      <c r="N4859" t="s">
        <v>306</v>
      </c>
      <c r="P4859">
        <v>2</v>
      </c>
      <c r="Q4859" t="s">
        <v>31</v>
      </c>
      <c r="R4859" t="s">
        <v>58</v>
      </c>
      <c r="S4859" s="1">
        <v>41722</v>
      </c>
      <c r="T4859" t="s">
        <v>303</v>
      </c>
    </row>
    <row r="4860" spans="1:20" x14ac:dyDescent="0.25">
      <c r="A4860">
        <v>116046</v>
      </c>
      <c r="B4860" t="s">
        <v>20</v>
      </c>
      <c r="C4860" t="s">
        <v>302</v>
      </c>
      <c r="D4860" t="s">
        <v>99</v>
      </c>
      <c r="E4860" t="str">
        <f t="shared" si="75"/>
        <v>HB/W FIELD</v>
      </c>
      <c r="F4860" s="1">
        <v>41764</v>
      </c>
      <c r="G4860" s="1">
        <v>41764</v>
      </c>
      <c r="H4860">
        <v>0</v>
      </c>
      <c r="I4860">
        <v>0</v>
      </c>
      <c r="J4860">
        <v>0</v>
      </c>
      <c r="K4860">
        <v>0</v>
      </c>
      <c r="L4860" t="s">
        <v>61</v>
      </c>
      <c r="M4860" t="s">
        <v>57</v>
      </c>
      <c r="N4860" t="s">
        <v>306</v>
      </c>
      <c r="P4860">
        <v>2</v>
      </c>
      <c r="Q4860" t="s">
        <v>31</v>
      </c>
      <c r="R4860" t="s">
        <v>58</v>
      </c>
      <c r="S4860" s="1">
        <v>41722</v>
      </c>
      <c r="T4860" t="s">
        <v>303</v>
      </c>
    </row>
    <row r="4861" spans="1:20" x14ac:dyDescent="0.25">
      <c r="A4861">
        <v>116046</v>
      </c>
      <c r="B4861" t="s">
        <v>20</v>
      </c>
      <c r="C4861" t="s">
        <v>302</v>
      </c>
      <c r="D4861" t="s">
        <v>99</v>
      </c>
      <c r="E4861" t="str">
        <f t="shared" si="75"/>
        <v>HB/W FIELD</v>
      </c>
      <c r="F4861" s="1">
        <v>41765</v>
      </c>
      <c r="G4861" s="1">
        <v>41765</v>
      </c>
      <c r="H4861">
        <v>0</v>
      </c>
      <c r="I4861">
        <v>0</v>
      </c>
      <c r="J4861">
        <v>0</v>
      </c>
      <c r="K4861">
        <v>0</v>
      </c>
      <c r="L4861" t="s">
        <v>61</v>
      </c>
      <c r="M4861" t="s">
        <v>57</v>
      </c>
      <c r="N4861" t="s">
        <v>306</v>
      </c>
      <c r="P4861">
        <v>2</v>
      </c>
      <c r="Q4861" t="s">
        <v>31</v>
      </c>
      <c r="R4861" t="s">
        <v>58</v>
      </c>
      <c r="S4861" s="1">
        <v>41722</v>
      </c>
      <c r="T4861" t="s">
        <v>303</v>
      </c>
    </row>
    <row r="4862" spans="1:20" x14ac:dyDescent="0.25">
      <c r="A4862">
        <v>116046</v>
      </c>
      <c r="B4862" t="s">
        <v>20</v>
      </c>
      <c r="C4862" t="s">
        <v>302</v>
      </c>
      <c r="D4862" t="s">
        <v>99</v>
      </c>
      <c r="E4862" t="str">
        <f t="shared" si="75"/>
        <v>HB/W FIELD</v>
      </c>
      <c r="F4862" s="1">
        <v>41766</v>
      </c>
      <c r="G4862" s="1">
        <v>41766</v>
      </c>
      <c r="H4862">
        <v>0</v>
      </c>
      <c r="I4862">
        <v>0</v>
      </c>
      <c r="J4862">
        <v>0</v>
      </c>
      <c r="K4862">
        <v>0</v>
      </c>
      <c r="L4862" t="s">
        <v>61</v>
      </c>
      <c r="M4862" t="s">
        <v>57</v>
      </c>
      <c r="N4862" t="s">
        <v>306</v>
      </c>
      <c r="P4862">
        <v>2</v>
      </c>
      <c r="Q4862" t="s">
        <v>31</v>
      </c>
      <c r="R4862" t="s">
        <v>58</v>
      </c>
      <c r="S4862" s="1">
        <v>41722</v>
      </c>
      <c r="T4862" t="s">
        <v>303</v>
      </c>
    </row>
    <row r="4863" spans="1:20" x14ac:dyDescent="0.25">
      <c r="A4863">
        <v>116046</v>
      </c>
      <c r="B4863" t="s">
        <v>20</v>
      </c>
      <c r="C4863" t="s">
        <v>302</v>
      </c>
      <c r="D4863" t="s">
        <v>99</v>
      </c>
      <c r="E4863" t="str">
        <f t="shared" si="75"/>
        <v>HB/W FIELD</v>
      </c>
      <c r="F4863" s="1">
        <v>41767</v>
      </c>
      <c r="G4863" s="1">
        <v>41767</v>
      </c>
      <c r="H4863">
        <v>0</v>
      </c>
      <c r="I4863">
        <v>0</v>
      </c>
      <c r="J4863">
        <v>0</v>
      </c>
      <c r="K4863">
        <v>0</v>
      </c>
      <c r="L4863" t="s">
        <v>61</v>
      </c>
      <c r="M4863" t="s">
        <v>57</v>
      </c>
      <c r="N4863" t="s">
        <v>306</v>
      </c>
      <c r="P4863">
        <v>2</v>
      </c>
      <c r="Q4863" t="s">
        <v>31</v>
      </c>
      <c r="R4863" t="s">
        <v>58</v>
      </c>
      <c r="S4863" s="1">
        <v>41722</v>
      </c>
      <c r="T4863" t="s">
        <v>303</v>
      </c>
    </row>
    <row r="4864" spans="1:20" x14ac:dyDescent="0.25">
      <c r="A4864">
        <v>116046</v>
      </c>
      <c r="B4864" t="s">
        <v>20</v>
      </c>
      <c r="C4864" t="s">
        <v>302</v>
      </c>
      <c r="D4864" t="s">
        <v>99</v>
      </c>
      <c r="E4864" t="str">
        <f t="shared" si="75"/>
        <v>HB/W FIELD</v>
      </c>
      <c r="F4864" s="1">
        <v>41768</v>
      </c>
      <c r="G4864" s="1">
        <v>41768</v>
      </c>
      <c r="H4864">
        <v>0</v>
      </c>
      <c r="I4864">
        <v>0</v>
      </c>
      <c r="J4864">
        <v>0</v>
      </c>
      <c r="K4864">
        <v>0</v>
      </c>
      <c r="L4864" t="s">
        <v>61</v>
      </c>
      <c r="M4864" t="s">
        <v>57</v>
      </c>
      <c r="N4864" t="s">
        <v>306</v>
      </c>
      <c r="P4864">
        <v>2</v>
      </c>
      <c r="Q4864" t="s">
        <v>31</v>
      </c>
      <c r="R4864" t="s">
        <v>58</v>
      </c>
      <c r="S4864" s="1">
        <v>41722</v>
      </c>
      <c r="T4864" t="s">
        <v>303</v>
      </c>
    </row>
    <row r="4865" spans="1:20" x14ac:dyDescent="0.25">
      <c r="A4865">
        <v>116046</v>
      </c>
      <c r="B4865" t="s">
        <v>20</v>
      </c>
      <c r="C4865" t="s">
        <v>302</v>
      </c>
      <c r="D4865" t="s">
        <v>99</v>
      </c>
      <c r="E4865" t="str">
        <f t="shared" si="75"/>
        <v>HB/W FIELD</v>
      </c>
      <c r="F4865" s="1">
        <v>41771</v>
      </c>
      <c r="G4865" s="1">
        <v>41771</v>
      </c>
      <c r="H4865">
        <v>0</v>
      </c>
      <c r="I4865">
        <v>0</v>
      </c>
      <c r="J4865">
        <v>0</v>
      </c>
      <c r="K4865">
        <v>0</v>
      </c>
      <c r="L4865" t="s">
        <v>61</v>
      </c>
      <c r="M4865" t="s">
        <v>57</v>
      </c>
      <c r="N4865" t="s">
        <v>306</v>
      </c>
      <c r="P4865">
        <v>2</v>
      </c>
      <c r="Q4865" t="s">
        <v>31</v>
      </c>
      <c r="R4865" t="s">
        <v>58</v>
      </c>
      <c r="S4865" s="1">
        <v>41722</v>
      </c>
      <c r="T4865" t="s">
        <v>303</v>
      </c>
    </row>
    <row r="4866" spans="1:20" x14ac:dyDescent="0.25">
      <c r="A4866">
        <v>116046</v>
      </c>
      <c r="B4866" t="s">
        <v>20</v>
      </c>
      <c r="C4866" t="s">
        <v>302</v>
      </c>
      <c r="D4866" t="s">
        <v>99</v>
      </c>
      <c r="E4866" t="str">
        <f t="shared" si="75"/>
        <v>HB/W FIELD</v>
      </c>
      <c r="F4866" s="1">
        <v>41772</v>
      </c>
      <c r="G4866" s="1">
        <v>41772</v>
      </c>
      <c r="H4866">
        <v>0</v>
      </c>
      <c r="I4866">
        <v>0</v>
      </c>
      <c r="J4866">
        <v>0</v>
      </c>
      <c r="K4866">
        <v>0</v>
      </c>
      <c r="L4866" t="s">
        <v>61</v>
      </c>
      <c r="M4866" t="s">
        <v>57</v>
      </c>
      <c r="N4866" t="s">
        <v>306</v>
      </c>
      <c r="P4866">
        <v>2</v>
      </c>
      <c r="Q4866" t="s">
        <v>31</v>
      </c>
      <c r="R4866" t="s">
        <v>58</v>
      </c>
      <c r="S4866" s="1">
        <v>41722</v>
      </c>
      <c r="T4866" t="s">
        <v>303</v>
      </c>
    </row>
    <row r="4867" spans="1:20" x14ac:dyDescent="0.25">
      <c r="A4867">
        <v>116046</v>
      </c>
      <c r="B4867" t="s">
        <v>20</v>
      </c>
      <c r="C4867" t="s">
        <v>302</v>
      </c>
      <c r="D4867" t="s">
        <v>99</v>
      </c>
      <c r="E4867" t="str">
        <f t="shared" ref="E4867:E4930" si="76">CONCATENATE(C4867," ",D4867)</f>
        <v>HB/W FIELD</v>
      </c>
      <c r="F4867" s="1">
        <v>41773</v>
      </c>
      <c r="G4867" s="1">
        <v>41773</v>
      </c>
      <c r="H4867">
        <v>0</v>
      </c>
      <c r="I4867">
        <v>0</v>
      </c>
      <c r="J4867">
        <v>0</v>
      </c>
      <c r="K4867">
        <v>0</v>
      </c>
      <c r="L4867" t="s">
        <v>61</v>
      </c>
      <c r="M4867" t="s">
        <v>57</v>
      </c>
      <c r="N4867" t="s">
        <v>306</v>
      </c>
      <c r="P4867">
        <v>2</v>
      </c>
      <c r="Q4867" t="s">
        <v>31</v>
      </c>
      <c r="R4867" t="s">
        <v>58</v>
      </c>
      <c r="S4867" s="1">
        <v>41722</v>
      </c>
      <c r="T4867" t="s">
        <v>303</v>
      </c>
    </row>
    <row r="4868" spans="1:20" x14ac:dyDescent="0.25">
      <c r="A4868">
        <v>116046</v>
      </c>
      <c r="B4868" t="s">
        <v>20</v>
      </c>
      <c r="C4868" t="s">
        <v>302</v>
      </c>
      <c r="D4868" t="s">
        <v>99</v>
      </c>
      <c r="E4868" t="str">
        <f t="shared" si="76"/>
        <v>HB/W FIELD</v>
      </c>
      <c r="F4868" s="1">
        <v>41774</v>
      </c>
      <c r="G4868" s="1">
        <v>41774</v>
      </c>
      <c r="H4868">
        <v>0</v>
      </c>
      <c r="I4868">
        <v>0</v>
      </c>
      <c r="J4868">
        <v>0</v>
      </c>
      <c r="K4868">
        <v>0</v>
      </c>
      <c r="L4868" t="s">
        <v>61</v>
      </c>
      <c r="M4868" t="s">
        <v>57</v>
      </c>
      <c r="N4868" t="s">
        <v>306</v>
      </c>
      <c r="P4868">
        <v>2</v>
      </c>
      <c r="Q4868" t="s">
        <v>31</v>
      </c>
      <c r="R4868" t="s">
        <v>58</v>
      </c>
      <c r="S4868" s="1">
        <v>41722</v>
      </c>
      <c r="T4868" t="s">
        <v>303</v>
      </c>
    </row>
    <row r="4869" spans="1:20" x14ac:dyDescent="0.25">
      <c r="A4869">
        <v>116046</v>
      </c>
      <c r="B4869" t="s">
        <v>20</v>
      </c>
      <c r="C4869" t="s">
        <v>302</v>
      </c>
      <c r="D4869" t="s">
        <v>99</v>
      </c>
      <c r="E4869" t="str">
        <f t="shared" si="76"/>
        <v>HB/W FIELD</v>
      </c>
      <c r="F4869" s="1">
        <v>41775</v>
      </c>
      <c r="G4869" s="1">
        <v>41775</v>
      </c>
      <c r="H4869">
        <v>0</v>
      </c>
      <c r="I4869">
        <v>0</v>
      </c>
      <c r="J4869">
        <v>0</v>
      </c>
      <c r="K4869">
        <v>0</v>
      </c>
      <c r="L4869" t="s">
        <v>61</v>
      </c>
      <c r="M4869" t="s">
        <v>57</v>
      </c>
      <c r="N4869" t="s">
        <v>306</v>
      </c>
      <c r="P4869">
        <v>2</v>
      </c>
      <c r="Q4869" t="s">
        <v>31</v>
      </c>
      <c r="R4869" t="s">
        <v>58</v>
      </c>
      <c r="S4869" s="1">
        <v>41722</v>
      </c>
      <c r="T4869" t="s">
        <v>303</v>
      </c>
    </row>
    <row r="4870" spans="1:20" x14ac:dyDescent="0.25">
      <c r="A4870">
        <v>116046</v>
      </c>
      <c r="B4870" t="s">
        <v>20</v>
      </c>
      <c r="C4870" t="s">
        <v>302</v>
      </c>
      <c r="D4870" t="s">
        <v>99</v>
      </c>
      <c r="E4870" t="str">
        <f t="shared" si="76"/>
        <v>HB/W FIELD</v>
      </c>
      <c r="F4870" s="1">
        <v>41778</v>
      </c>
      <c r="G4870" s="1">
        <v>41778</v>
      </c>
      <c r="H4870">
        <v>0</v>
      </c>
      <c r="I4870">
        <v>0</v>
      </c>
      <c r="J4870">
        <v>0</v>
      </c>
      <c r="K4870">
        <v>0</v>
      </c>
      <c r="L4870" t="s">
        <v>61</v>
      </c>
      <c r="M4870" t="s">
        <v>57</v>
      </c>
      <c r="N4870" t="s">
        <v>306</v>
      </c>
      <c r="P4870">
        <v>2</v>
      </c>
      <c r="Q4870" t="s">
        <v>31</v>
      </c>
      <c r="R4870" t="s">
        <v>58</v>
      </c>
      <c r="S4870" s="1">
        <v>41722</v>
      </c>
      <c r="T4870" t="s">
        <v>303</v>
      </c>
    </row>
    <row r="4871" spans="1:20" x14ac:dyDescent="0.25">
      <c r="A4871">
        <v>116046</v>
      </c>
      <c r="B4871" t="s">
        <v>20</v>
      </c>
      <c r="C4871" t="s">
        <v>302</v>
      </c>
      <c r="D4871" t="s">
        <v>99</v>
      </c>
      <c r="E4871" t="str">
        <f t="shared" si="76"/>
        <v>HB/W FIELD</v>
      </c>
      <c r="F4871" s="1">
        <v>41779</v>
      </c>
      <c r="G4871" s="1">
        <v>41779</v>
      </c>
      <c r="H4871">
        <v>0</v>
      </c>
      <c r="I4871">
        <v>0</v>
      </c>
      <c r="J4871">
        <v>0</v>
      </c>
      <c r="K4871">
        <v>0</v>
      </c>
      <c r="L4871" t="s">
        <v>61</v>
      </c>
      <c r="M4871" t="s">
        <v>57</v>
      </c>
      <c r="N4871" t="s">
        <v>306</v>
      </c>
      <c r="P4871">
        <v>2</v>
      </c>
      <c r="Q4871" t="s">
        <v>31</v>
      </c>
      <c r="R4871" t="s">
        <v>58</v>
      </c>
      <c r="S4871" s="1">
        <v>41722</v>
      </c>
      <c r="T4871" t="s">
        <v>303</v>
      </c>
    </row>
    <row r="4872" spans="1:20" x14ac:dyDescent="0.25">
      <c r="A4872">
        <v>116046</v>
      </c>
      <c r="B4872" t="s">
        <v>20</v>
      </c>
      <c r="C4872" t="s">
        <v>302</v>
      </c>
      <c r="D4872" t="s">
        <v>99</v>
      </c>
      <c r="E4872" t="str">
        <f t="shared" si="76"/>
        <v>HB/W FIELD</v>
      </c>
      <c r="F4872" s="1">
        <v>41780</v>
      </c>
      <c r="G4872" s="1">
        <v>41780</v>
      </c>
      <c r="H4872">
        <v>0</v>
      </c>
      <c r="I4872">
        <v>0</v>
      </c>
      <c r="J4872">
        <v>0</v>
      </c>
      <c r="K4872">
        <v>0</v>
      </c>
      <c r="L4872" t="s">
        <v>61</v>
      </c>
      <c r="M4872" t="s">
        <v>57</v>
      </c>
      <c r="N4872" t="s">
        <v>306</v>
      </c>
      <c r="P4872">
        <v>2</v>
      </c>
      <c r="Q4872" t="s">
        <v>31</v>
      </c>
      <c r="R4872" t="s">
        <v>58</v>
      </c>
      <c r="S4872" s="1">
        <v>41722</v>
      </c>
      <c r="T4872" t="s">
        <v>303</v>
      </c>
    </row>
    <row r="4873" spans="1:20" x14ac:dyDescent="0.25">
      <c r="A4873">
        <v>116046</v>
      </c>
      <c r="B4873" t="s">
        <v>20</v>
      </c>
      <c r="C4873" t="s">
        <v>302</v>
      </c>
      <c r="D4873" t="s">
        <v>99</v>
      </c>
      <c r="E4873" t="str">
        <f t="shared" si="76"/>
        <v>HB/W FIELD</v>
      </c>
      <c r="F4873" s="1">
        <v>41781</v>
      </c>
      <c r="G4873" s="1">
        <v>41781</v>
      </c>
      <c r="H4873">
        <v>0</v>
      </c>
      <c r="I4873">
        <v>0</v>
      </c>
      <c r="J4873">
        <v>0</v>
      </c>
      <c r="K4873">
        <v>0</v>
      </c>
      <c r="L4873" t="s">
        <v>61</v>
      </c>
      <c r="M4873" t="s">
        <v>57</v>
      </c>
      <c r="N4873" t="s">
        <v>306</v>
      </c>
      <c r="P4873">
        <v>2</v>
      </c>
      <c r="Q4873" t="s">
        <v>31</v>
      </c>
      <c r="R4873" t="s">
        <v>58</v>
      </c>
      <c r="S4873" s="1">
        <v>41722</v>
      </c>
      <c r="T4873" t="s">
        <v>303</v>
      </c>
    </row>
    <row r="4874" spans="1:20" x14ac:dyDescent="0.25">
      <c r="A4874">
        <v>116046</v>
      </c>
      <c r="B4874" t="s">
        <v>20</v>
      </c>
      <c r="C4874" t="s">
        <v>302</v>
      </c>
      <c r="D4874" t="s">
        <v>99</v>
      </c>
      <c r="E4874" t="str">
        <f t="shared" si="76"/>
        <v>HB/W FIELD</v>
      </c>
      <c r="F4874" s="1">
        <v>41782</v>
      </c>
      <c r="G4874" s="1">
        <v>41782</v>
      </c>
      <c r="H4874">
        <v>0</v>
      </c>
      <c r="I4874">
        <v>0</v>
      </c>
      <c r="J4874">
        <v>0</v>
      </c>
      <c r="K4874">
        <v>0</v>
      </c>
      <c r="L4874" t="s">
        <v>61</v>
      </c>
      <c r="M4874" t="s">
        <v>57</v>
      </c>
      <c r="N4874" t="s">
        <v>306</v>
      </c>
      <c r="P4874">
        <v>2</v>
      </c>
      <c r="Q4874" t="s">
        <v>31</v>
      </c>
      <c r="R4874" t="s">
        <v>58</v>
      </c>
      <c r="S4874" s="1">
        <v>41722</v>
      </c>
      <c r="T4874" t="s">
        <v>303</v>
      </c>
    </row>
    <row r="4875" spans="1:20" x14ac:dyDescent="0.25">
      <c r="A4875">
        <v>116046</v>
      </c>
      <c r="B4875" t="s">
        <v>20</v>
      </c>
      <c r="C4875" t="s">
        <v>302</v>
      </c>
      <c r="D4875" t="s">
        <v>99</v>
      </c>
      <c r="E4875" t="str">
        <f t="shared" si="76"/>
        <v>HB/W FIELD</v>
      </c>
      <c r="F4875" s="1">
        <v>41785</v>
      </c>
      <c r="G4875" s="1">
        <v>41785</v>
      </c>
      <c r="H4875">
        <v>0</v>
      </c>
      <c r="I4875">
        <v>0</v>
      </c>
      <c r="J4875">
        <v>0</v>
      </c>
      <c r="K4875">
        <v>0</v>
      </c>
      <c r="L4875" t="s">
        <v>61</v>
      </c>
      <c r="M4875" t="s">
        <v>57</v>
      </c>
      <c r="N4875" t="s">
        <v>306</v>
      </c>
      <c r="P4875">
        <v>2</v>
      </c>
      <c r="Q4875" t="s">
        <v>31</v>
      </c>
      <c r="R4875" t="s">
        <v>58</v>
      </c>
      <c r="S4875" s="1">
        <v>41722</v>
      </c>
      <c r="T4875" t="s">
        <v>303</v>
      </c>
    </row>
    <row r="4876" spans="1:20" x14ac:dyDescent="0.25">
      <c r="A4876">
        <v>116046</v>
      </c>
      <c r="B4876" t="s">
        <v>20</v>
      </c>
      <c r="C4876" t="s">
        <v>302</v>
      </c>
      <c r="D4876" t="s">
        <v>99</v>
      </c>
      <c r="E4876" t="str">
        <f t="shared" si="76"/>
        <v>HB/W FIELD</v>
      </c>
      <c r="F4876" s="1">
        <v>41786</v>
      </c>
      <c r="G4876" s="1">
        <v>41786</v>
      </c>
      <c r="H4876">
        <v>0</v>
      </c>
      <c r="I4876">
        <v>0</v>
      </c>
      <c r="J4876">
        <v>0</v>
      </c>
      <c r="K4876">
        <v>0</v>
      </c>
      <c r="L4876" t="s">
        <v>61</v>
      </c>
      <c r="M4876" t="s">
        <v>57</v>
      </c>
      <c r="N4876" t="s">
        <v>306</v>
      </c>
      <c r="P4876">
        <v>2</v>
      </c>
      <c r="Q4876" t="s">
        <v>31</v>
      </c>
      <c r="R4876" t="s">
        <v>58</v>
      </c>
      <c r="S4876" s="1">
        <v>41722</v>
      </c>
      <c r="T4876" t="s">
        <v>303</v>
      </c>
    </row>
    <row r="4877" spans="1:20" x14ac:dyDescent="0.25">
      <c r="A4877">
        <v>116046</v>
      </c>
      <c r="B4877" t="s">
        <v>20</v>
      </c>
      <c r="C4877" t="s">
        <v>302</v>
      </c>
      <c r="D4877" t="s">
        <v>99</v>
      </c>
      <c r="E4877" t="str">
        <f t="shared" si="76"/>
        <v>HB/W FIELD</v>
      </c>
      <c r="F4877" s="1">
        <v>41787</v>
      </c>
      <c r="G4877" s="1">
        <v>41787</v>
      </c>
      <c r="H4877">
        <v>0</v>
      </c>
      <c r="I4877">
        <v>0</v>
      </c>
      <c r="J4877">
        <v>0</v>
      </c>
      <c r="K4877">
        <v>0</v>
      </c>
      <c r="L4877" t="s">
        <v>61</v>
      </c>
      <c r="M4877" t="s">
        <v>57</v>
      </c>
      <c r="N4877" t="s">
        <v>306</v>
      </c>
      <c r="P4877">
        <v>2</v>
      </c>
      <c r="Q4877" t="s">
        <v>31</v>
      </c>
      <c r="R4877" t="s">
        <v>58</v>
      </c>
      <c r="S4877" s="1">
        <v>41722</v>
      </c>
      <c r="T4877" t="s">
        <v>303</v>
      </c>
    </row>
    <row r="4878" spans="1:20" x14ac:dyDescent="0.25">
      <c r="A4878">
        <v>116046</v>
      </c>
      <c r="B4878" t="s">
        <v>20</v>
      </c>
      <c r="C4878" t="s">
        <v>302</v>
      </c>
      <c r="D4878" t="s">
        <v>99</v>
      </c>
      <c r="E4878" t="str">
        <f t="shared" si="76"/>
        <v>HB/W FIELD</v>
      </c>
      <c r="F4878" s="1">
        <v>41788</v>
      </c>
      <c r="G4878" s="1">
        <v>41788</v>
      </c>
      <c r="H4878">
        <v>0</v>
      </c>
      <c r="I4878">
        <v>0</v>
      </c>
      <c r="J4878">
        <v>0</v>
      </c>
      <c r="K4878">
        <v>0</v>
      </c>
      <c r="L4878" t="s">
        <v>61</v>
      </c>
      <c r="M4878" t="s">
        <v>57</v>
      </c>
      <c r="N4878" t="s">
        <v>306</v>
      </c>
      <c r="P4878">
        <v>2</v>
      </c>
      <c r="Q4878" t="s">
        <v>31</v>
      </c>
      <c r="R4878" t="s">
        <v>58</v>
      </c>
      <c r="S4878" s="1">
        <v>41722</v>
      </c>
      <c r="T4878" t="s">
        <v>303</v>
      </c>
    </row>
    <row r="4879" spans="1:20" x14ac:dyDescent="0.25">
      <c r="A4879">
        <v>116046</v>
      </c>
      <c r="B4879" t="s">
        <v>20</v>
      </c>
      <c r="C4879" t="s">
        <v>302</v>
      </c>
      <c r="D4879" t="s">
        <v>99</v>
      </c>
      <c r="E4879" t="str">
        <f t="shared" si="76"/>
        <v>HB/W FIELD</v>
      </c>
      <c r="F4879" s="1">
        <v>41789</v>
      </c>
      <c r="G4879" s="1">
        <v>41789</v>
      </c>
      <c r="H4879">
        <v>0</v>
      </c>
      <c r="I4879">
        <v>0</v>
      </c>
      <c r="J4879">
        <v>0</v>
      </c>
      <c r="K4879">
        <v>0</v>
      </c>
      <c r="L4879" t="s">
        <v>61</v>
      </c>
      <c r="M4879" t="s">
        <v>57</v>
      </c>
      <c r="N4879" t="s">
        <v>306</v>
      </c>
      <c r="P4879">
        <v>2</v>
      </c>
      <c r="Q4879" t="s">
        <v>31</v>
      </c>
      <c r="R4879" t="s">
        <v>58</v>
      </c>
      <c r="S4879" s="1">
        <v>41722</v>
      </c>
      <c r="T4879" t="s">
        <v>303</v>
      </c>
    </row>
    <row r="4880" spans="1:20" x14ac:dyDescent="0.25">
      <c r="A4880">
        <v>116046</v>
      </c>
      <c r="B4880" t="s">
        <v>20</v>
      </c>
      <c r="C4880" t="s">
        <v>302</v>
      </c>
      <c r="D4880" t="s">
        <v>99</v>
      </c>
      <c r="E4880" t="str">
        <f t="shared" si="76"/>
        <v>HB/W FIELD</v>
      </c>
      <c r="F4880" s="1">
        <v>41792</v>
      </c>
      <c r="G4880" s="1">
        <v>41792</v>
      </c>
      <c r="H4880">
        <v>0</v>
      </c>
      <c r="I4880">
        <v>0</v>
      </c>
      <c r="J4880">
        <v>0</v>
      </c>
      <c r="K4880">
        <v>0</v>
      </c>
      <c r="L4880" t="s">
        <v>61</v>
      </c>
      <c r="M4880" t="s">
        <v>57</v>
      </c>
      <c r="N4880" t="s">
        <v>306</v>
      </c>
      <c r="P4880">
        <v>2</v>
      </c>
      <c r="Q4880" t="s">
        <v>31</v>
      </c>
      <c r="R4880" t="s">
        <v>58</v>
      </c>
      <c r="S4880" s="1">
        <v>41722</v>
      </c>
      <c r="T4880" t="s">
        <v>303</v>
      </c>
    </row>
    <row r="4881" spans="1:20" x14ac:dyDescent="0.25">
      <c r="A4881">
        <v>116046</v>
      </c>
      <c r="B4881" t="s">
        <v>20</v>
      </c>
      <c r="C4881" t="s">
        <v>302</v>
      </c>
      <c r="D4881" t="s">
        <v>99</v>
      </c>
      <c r="E4881" t="str">
        <f t="shared" si="76"/>
        <v>HB/W FIELD</v>
      </c>
      <c r="F4881" s="1">
        <v>41793</v>
      </c>
      <c r="G4881" s="1">
        <v>41793</v>
      </c>
      <c r="H4881">
        <v>0</v>
      </c>
      <c r="I4881">
        <v>0</v>
      </c>
      <c r="J4881">
        <v>0</v>
      </c>
      <c r="K4881">
        <v>0</v>
      </c>
      <c r="L4881" t="s">
        <v>61</v>
      </c>
      <c r="M4881" t="s">
        <v>57</v>
      </c>
      <c r="N4881" t="s">
        <v>306</v>
      </c>
      <c r="P4881">
        <v>2</v>
      </c>
      <c r="Q4881" t="s">
        <v>31</v>
      </c>
      <c r="R4881" t="s">
        <v>58</v>
      </c>
      <c r="S4881" s="1">
        <v>41722</v>
      </c>
      <c r="T4881" t="s">
        <v>303</v>
      </c>
    </row>
    <row r="4882" spans="1:20" x14ac:dyDescent="0.25">
      <c r="A4882">
        <v>116046</v>
      </c>
      <c r="B4882" t="s">
        <v>20</v>
      </c>
      <c r="C4882" t="s">
        <v>302</v>
      </c>
      <c r="D4882" t="s">
        <v>99</v>
      </c>
      <c r="E4882" t="str">
        <f t="shared" si="76"/>
        <v>HB/W FIELD</v>
      </c>
      <c r="F4882" s="1">
        <v>41794</v>
      </c>
      <c r="G4882" s="1">
        <v>41794</v>
      </c>
      <c r="H4882">
        <v>0</v>
      </c>
      <c r="I4882">
        <v>0</v>
      </c>
      <c r="J4882">
        <v>0</v>
      </c>
      <c r="K4882">
        <v>0</v>
      </c>
      <c r="L4882" t="s">
        <v>61</v>
      </c>
      <c r="M4882" t="s">
        <v>57</v>
      </c>
      <c r="N4882" t="s">
        <v>306</v>
      </c>
      <c r="P4882">
        <v>2</v>
      </c>
      <c r="Q4882" t="s">
        <v>31</v>
      </c>
      <c r="R4882" t="s">
        <v>58</v>
      </c>
      <c r="S4882" s="1">
        <v>41722</v>
      </c>
      <c r="T4882" t="s">
        <v>303</v>
      </c>
    </row>
    <row r="4883" spans="1:20" x14ac:dyDescent="0.25">
      <c r="A4883">
        <v>116046</v>
      </c>
      <c r="B4883" t="s">
        <v>20</v>
      </c>
      <c r="C4883" t="s">
        <v>302</v>
      </c>
      <c r="D4883" t="s">
        <v>99</v>
      </c>
      <c r="E4883" t="str">
        <f t="shared" si="76"/>
        <v>HB/W FIELD</v>
      </c>
      <c r="F4883" s="1">
        <v>41795</v>
      </c>
      <c r="G4883" s="1">
        <v>41795</v>
      </c>
      <c r="H4883">
        <v>0</v>
      </c>
      <c r="I4883">
        <v>0</v>
      </c>
      <c r="J4883">
        <v>0</v>
      </c>
      <c r="K4883">
        <v>0</v>
      </c>
      <c r="L4883" t="s">
        <v>61</v>
      </c>
      <c r="M4883" t="s">
        <v>57</v>
      </c>
      <c r="N4883" t="s">
        <v>306</v>
      </c>
      <c r="P4883">
        <v>2</v>
      </c>
      <c r="Q4883" t="s">
        <v>31</v>
      </c>
      <c r="R4883" t="s">
        <v>58</v>
      </c>
      <c r="S4883" s="1">
        <v>41722</v>
      </c>
      <c r="T4883" t="s">
        <v>303</v>
      </c>
    </row>
    <row r="4884" spans="1:20" x14ac:dyDescent="0.25">
      <c r="A4884">
        <v>116046</v>
      </c>
      <c r="B4884" t="s">
        <v>20</v>
      </c>
      <c r="C4884" t="s">
        <v>302</v>
      </c>
      <c r="D4884" t="s">
        <v>99</v>
      </c>
      <c r="E4884" t="str">
        <f t="shared" si="76"/>
        <v>HB/W FIELD</v>
      </c>
      <c r="F4884" s="1">
        <v>41796</v>
      </c>
      <c r="G4884" s="1">
        <v>41796</v>
      </c>
      <c r="H4884">
        <v>0</v>
      </c>
      <c r="I4884">
        <v>0</v>
      </c>
      <c r="J4884">
        <v>0</v>
      </c>
      <c r="K4884">
        <v>0</v>
      </c>
      <c r="L4884" t="s">
        <v>61</v>
      </c>
      <c r="M4884" t="s">
        <v>57</v>
      </c>
      <c r="N4884" t="s">
        <v>306</v>
      </c>
      <c r="P4884">
        <v>2</v>
      </c>
      <c r="Q4884" t="s">
        <v>31</v>
      </c>
      <c r="R4884" t="s">
        <v>58</v>
      </c>
      <c r="S4884" s="1">
        <v>41722</v>
      </c>
      <c r="T4884" t="s">
        <v>303</v>
      </c>
    </row>
    <row r="4885" spans="1:20" x14ac:dyDescent="0.25">
      <c r="A4885">
        <v>116046</v>
      </c>
      <c r="B4885" t="s">
        <v>20</v>
      </c>
      <c r="C4885" t="s">
        <v>302</v>
      </c>
      <c r="D4885" t="s">
        <v>99</v>
      </c>
      <c r="E4885" t="str">
        <f t="shared" si="76"/>
        <v>HB/W FIELD</v>
      </c>
      <c r="F4885" s="1">
        <v>41799</v>
      </c>
      <c r="G4885" s="1">
        <v>41799</v>
      </c>
      <c r="H4885">
        <v>0</v>
      </c>
      <c r="I4885">
        <v>0</v>
      </c>
      <c r="J4885">
        <v>0</v>
      </c>
      <c r="K4885">
        <v>0</v>
      </c>
      <c r="L4885" t="s">
        <v>61</v>
      </c>
      <c r="M4885" t="s">
        <v>57</v>
      </c>
      <c r="N4885" t="s">
        <v>306</v>
      </c>
      <c r="P4885">
        <v>2</v>
      </c>
      <c r="Q4885" t="s">
        <v>31</v>
      </c>
      <c r="R4885" t="s">
        <v>58</v>
      </c>
      <c r="S4885" s="1">
        <v>41722</v>
      </c>
      <c r="T4885" t="s">
        <v>303</v>
      </c>
    </row>
    <row r="4886" spans="1:20" x14ac:dyDescent="0.25">
      <c r="A4886">
        <v>116046</v>
      </c>
      <c r="B4886" t="s">
        <v>20</v>
      </c>
      <c r="C4886" t="s">
        <v>302</v>
      </c>
      <c r="D4886" t="s">
        <v>99</v>
      </c>
      <c r="E4886" t="str">
        <f t="shared" si="76"/>
        <v>HB/W FIELD</v>
      </c>
      <c r="F4886" s="1">
        <v>41800</v>
      </c>
      <c r="G4886" s="1">
        <v>41800</v>
      </c>
      <c r="H4886">
        <v>0</v>
      </c>
      <c r="I4886">
        <v>0</v>
      </c>
      <c r="J4886">
        <v>0</v>
      </c>
      <c r="K4886">
        <v>0</v>
      </c>
      <c r="L4886" t="s">
        <v>61</v>
      </c>
      <c r="M4886" t="s">
        <v>57</v>
      </c>
      <c r="N4886" t="s">
        <v>306</v>
      </c>
      <c r="P4886">
        <v>2</v>
      </c>
      <c r="Q4886" t="s">
        <v>31</v>
      </c>
      <c r="R4886" t="s">
        <v>58</v>
      </c>
      <c r="S4886" s="1">
        <v>41722</v>
      </c>
      <c r="T4886" t="s">
        <v>303</v>
      </c>
    </row>
    <row r="4887" spans="1:20" x14ac:dyDescent="0.25">
      <c r="A4887">
        <v>116046</v>
      </c>
      <c r="B4887" t="s">
        <v>20</v>
      </c>
      <c r="C4887" t="s">
        <v>302</v>
      </c>
      <c r="D4887" t="s">
        <v>99</v>
      </c>
      <c r="E4887" t="str">
        <f t="shared" si="76"/>
        <v>HB/W FIELD</v>
      </c>
      <c r="F4887" s="1">
        <v>41801</v>
      </c>
      <c r="G4887" s="1">
        <v>41801</v>
      </c>
      <c r="H4887">
        <v>0</v>
      </c>
      <c r="I4887">
        <v>0</v>
      </c>
      <c r="J4887">
        <v>0</v>
      </c>
      <c r="K4887">
        <v>0</v>
      </c>
      <c r="L4887" t="s">
        <v>61</v>
      </c>
      <c r="M4887" t="s">
        <v>57</v>
      </c>
      <c r="N4887" t="s">
        <v>306</v>
      </c>
      <c r="P4887">
        <v>2</v>
      </c>
      <c r="Q4887" t="s">
        <v>31</v>
      </c>
      <c r="R4887" t="s">
        <v>58</v>
      </c>
      <c r="S4887" s="1">
        <v>41722</v>
      </c>
      <c r="T4887" t="s">
        <v>303</v>
      </c>
    </row>
    <row r="4888" spans="1:20" x14ac:dyDescent="0.25">
      <c r="A4888">
        <v>116046</v>
      </c>
      <c r="B4888" t="s">
        <v>20</v>
      </c>
      <c r="C4888" t="s">
        <v>302</v>
      </c>
      <c r="D4888" t="s">
        <v>99</v>
      </c>
      <c r="E4888" t="str">
        <f t="shared" si="76"/>
        <v>HB/W FIELD</v>
      </c>
      <c r="F4888" s="1">
        <v>41802</v>
      </c>
      <c r="G4888" s="1">
        <v>41802</v>
      </c>
      <c r="H4888">
        <v>0</v>
      </c>
      <c r="I4888">
        <v>0</v>
      </c>
      <c r="J4888">
        <v>0</v>
      </c>
      <c r="K4888">
        <v>0</v>
      </c>
      <c r="L4888" t="s">
        <v>61</v>
      </c>
      <c r="M4888" t="s">
        <v>57</v>
      </c>
      <c r="N4888" t="s">
        <v>306</v>
      </c>
      <c r="P4888">
        <v>2</v>
      </c>
      <c r="Q4888" t="s">
        <v>31</v>
      </c>
      <c r="R4888" t="s">
        <v>58</v>
      </c>
      <c r="S4888" s="1">
        <v>41722</v>
      </c>
      <c r="T4888" t="s">
        <v>303</v>
      </c>
    </row>
    <row r="4889" spans="1:20" x14ac:dyDescent="0.25">
      <c r="A4889">
        <v>116046</v>
      </c>
      <c r="B4889" t="s">
        <v>20</v>
      </c>
      <c r="C4889" t="s">
        <v>302</v>
      </c>
      <c r="D4889" t="s">
        <v>99</v>
      </c>
      <c r="E4889" t="str">
        <f t="shared" si="76"/>
        <v>HB/W FIELD</v>
      </c>
      <c r="F4889" s="1">
        <v>41803</v>
      </c>
      <c r="G4889" s="1">
        <v>41803</v>
      </c>
      <c r="H4889">
        <v>0</v>
      </c>
      <c r="I4889">
        <v>0</v>
      </c>
      <c r="J4889">
        <v>0</v>
      </c>
      <c r="K4889">
        <v>0</v>
      </c>
      <c r="L4889" t="s">
        <v>61</v>
      </c>
      <c r="M4889" t="s">
        <v>57</v>
      </c>
      <c r="N4889" t="s">
        <v>306</v>
      </c>
      <c r="P4889">
        <v>2</v>
      </c>
      <c r="Q4889" t="s">
        <v>31</v>
      </c>
      <c r="R4889" t="s">
        <v>58</v>
      </c>
      <c r="S4889" s="1">
        <v>41722</v>
      </c>
      <c r="T4889" t="s">
        <v>303</v>
      </c>
    </row>
    <row r="4890" spans="1:20" x14ac:dyDescent="0.25">
      <c r="A4890">
        <v>116046</v>
      </c>
      <c r="B4890" t="s">
        <v>20</v>
      </c>
      <c r="C4890" t="s">
        <v>944</v>
      </c>
      <c r="D4890" t="s">
        <v>99</v>
      </c>
      <c r="E4890" t="str">
        <f t="shared" si="76"/>
        <v>KEY FIELD</v>
      </c>
      <c r="F4890" s="1">
        <v>41718</v>
      </c>
      <c r="G4890" s="1">
        <v>41718</v>
      </c>
      <c r="H4890">
        <v>0</v>
      </c>
      <c r="I4890">
        <v>0</v>
      </c>
      <c r="J4890">
        <v>0</v>
      </c>
      <c r="K4890">
        <v>0</v>
      </c>
      <c r="L4890" t="s">
        <v>92</v>
      </c>
      <c r="M4890" t="s">
        <v>57</v>
      </c>
      <c r="N4890" t="s">
        <v>306</v>
      </c>
      <c r="P4890">
        <v>3</v>
      </c>
      <c r="Q4890" t="s">
        <v>31</v>
      </c>
      <c r="R4890" t="s">
        <v>58</v>
      </c>
      <c r="S4890" s="1">
        <v>41722</v>
      </c>
      <c r="T4890" t="s">
        <v>946</v>
      </c>
    </row>
    <row r="4891" spans="1:20" x14ac:dyDescent="0.25">
      <c r="A4891">
        <v>116046</v>
      </c>
      <c r="B4891" t="s">
        <v>20</v>
      </c>
      <c r="C4891" t="s">
        <v>944</v>
      </c>
      <c r="D4891" t="s">
        <v>99</v>
      </c>
      <c r="E4891" t="str">
        <f t="shared" si="76"/>
        <v>KEY FIELD</v>
      </c>
      <c r="F4891" s="1">
        <v>41719</v>
      </c>
      <c r="G4891" s="1">
        <v>41719</v>
      </c>
      <c r="H4891">
        <v>0</v>
      </c>
      <c r="I4891">
        <v>0</v>
      </c>
      <c r="J4891">
        <v>0</v>
      </c>
      <c r="K4891">
        <v>0</v>
      </c>
      <c r="L4891" t="s">
        <v>92</v>
      </c>
      <c r="M4891" t="s">
        <v>57</v>
      </c>
      <c r="N4891" t="s">
        <v>306</v>
      </c>
      <c r="P4891">
        <v>3</v>
      </c>
      <c r="Q4891" t="s">
        <v>31</v>
      </c>
      <c r="R4891" t="s">
        <v>58</v>
      </c>
      <c r="S4891" s="1">
        <v>41722</v>
      </c>
      <c r="T4891" t="s">
        <v>946</v>
      </c>
    </row>
    <row r="4892" spans="1:20" x14ac:dyDescent="0.25">
      <c r="A4892">
        <v>116046</v>
      </c>
      <c r="B4892" t="s">
        <v>20</v>
      </c>
      <c r="C4892" t="s">
        <v>944</v>
      </c>
      <c r="D4892" t="s">
        <v>99</v>
      </c>
      <c r="E4892" t="str">
        <f t="shared" si="76"/>
        <v>KEY FIELD</v>
      </c>
      <c r="F4892" s="1">
        <v>41722</v>
      </c>
      <c r="G4892" s="1">
        <v>41722</v>
      </c>
      <c r="H4892">
        <v>0</v>
      </c>
      <c r="I4892">
        <v>0</v>
      </c>
      <c r="J4892">
        <v>0</v>
      </c>
      <c r="K4892">
        <v>0</v>
      </c>
      <c r="L4892" t="s">
        <v>92</v>
      </c>
      <c r="M4892" t="s">
        <v>57</v>
      </c>
      <c r="N4892" t="s">
        <v>306</v>
      </c>
      <c r="P4892">
        <v>3</v>
      </c>
      <c r="Q4892" t="s">
        <v>31</v>
      </c>
      <c r="R4892" t="s">
        <v>58</v>
      </c>
      <c r="S4892" s="1">
        <v>41722</v>
      </c>
      <c r="T4892" t="s">
        <v>946</v>
      </c>
    </row>
    <row r="4893" spans="1:20" x14ac:dyDescent="0.25">
      <c r="A4893">
        <v>116046</v>
      </c>
      <c r="B4893" t="s">
        <v>20</v>
      </c>
      <c r="C4893" t="s">
        <v>944</v>
      </c>
      <c r="D4893" t="s">
        <v>99</v>
      </c>
      <c r="E4893" t="str">
        <f t="shared" si="76"/>
        <v>KEY FIELD</v>
      </c>
      <c r="F4893" s="1">
        <v>41723</v>
      </c>
      <c r="G4893" s="1">
        <v>41723</v>
      </c>
      <c r="H4893">
        <v>0</v>
      </c>
      <c r="I4893">
        <v>0</v>
      </c>
      <c r="J4893">
        <v>0</v>
      </c>
      <c r="K4893">
        <v>0</v>
      </c>
      <c r="L4893" t="s">
        <v>92</v>
      </c>
      <c r="M4893" t="s">
        <v>57</v>
      </c>
      <c r="N4893" t="s">
        <v>306</v>
      </c>
      <c r="P4893">
        <v>3</v>
      </c>
      <c r="Q4893" t="s">
        <v>31</v>
      </c>
      <c r="R4893" t="s">
        <v>58</v>
      </c>
      <c r="S4893" s="1">
        <v>41722</v>
      </c>
      <c r="T4893" t="s">
        <v>946</v>
      </c>
    </row>
    <row r="4894" spans="1:20" x14ac:dyDescent="0.25">
      <c r="A4894">
        <v>116046</v>
      </c>
      <c r="B4894" t="s">
        <v>20</v>
      </c>
      <c r="C4894" t="s">
        <v>944</v>
      </c>
      <c r="D4894" t="s">
        <v>99</v>
      </c>
      <c r="E4894" t="str">
        <f t="shared" si="76"/>
        <v>KEY FIELD</v>
      </c>
      <c r="F4894" s="1">
        <v>41724</v>
      </c>
      <c r="G4894" s="1">
        <v>41724</v>
      </c>
      <c r="H4894">
        <v>0</v>
      </c>
      <c r="I4894">
        <v>0</v>
      </c>
      <c r="J4894">
        <v>0</v>
      </c>
      <c r="K4894">
        <v>0</v>
      </c>
      <c r="L4894" t="s">
        <v>92</v>
      </c>
      <c r="M4894" t="s">
        <v>57</v>
      </c>
      <c r="N4894" t="s">
        <v>306</v>
      </c>
      <c r="P4894">
        <v>3</v>
      </c>
      <c r="Q4894" t="s">
        <v>31</v>
      </c>
      <c r="R4894" t="s">
        <v>58</v>
      </c>
      <c r="S4894" s="1">
        <v>41722</v>
      </c>
      <c r="T4894" t="s">
        <v>946</v>
      </c>
    </row>
    <row r="4895" spans="1:20" x14ac:dyDescent="0.25">
      <c r="A4895">
        <v>116046</v>
      </c>
      <c r="B4895" t="s">
        <v>20</v>
      </c>
      <c r="C4895" t="s">
        <v>944</v>
      </c>
      <c r="D4895" t="s">
        <v>99</v>
      </c>
      <c r="E4895" t="str">
        <f t="shared" si="76"/>
        <v>KEY FIELD</v>
      </c>
      <c r="F4895" s="1">
        <v>41725</v>
      </c>
      <c r="G4895" s="1">
        <v>41725</v>
      </c>
      <c r="H4895">
        <v>0</v>
      </c>
      <c r="I4895">
        <v>0</v>
      </c>
      <c r="J4895">
        <v>0</v>
      </c>
      <c r="K4895">
        <v>0</v>
      </c>
      <c r="L4895" t="s">
        <v>92</v>
      </c>
      <c r="M4895" t="s">
        <v>57</v>
      </c>
      <c r="N4895" t="s">
        <v>306</v>
      </c>
      <c r="P4895">
        <v>3</v>
      </c>
      <c r="Q4895" t="s">
        <v>31</v>
      </c>
      <c r="R4895" t="s">
        <v>58</v>
      </c>
      <c r="S4895" s="1">
        <v>41722</v>
      </c>
      <c r="T4895" t="s">
        <v>946</v>
      </c>
    </row>
    <row r="4896" spans="1:20" x14ac:dyDescent="0.25">
      <c r="A4896">
        <v>116046</v>
      </c>
      <c r="B4896" t="s">
        <v>20</v>
      </c>
      <c r="C4896" t="s">
        <v>944</v>
      </c>
      <c r="D4896" t="s">
        <v>99</v>
      </c>
      <c r="E4896" t="str">
        <f t="shared" si="76"/>
        <v>KEY FIELD</v>
      </c>
      <c r="F4896" s="1">
        <v>41726</v>
      </c>
      <c r="G4896" s="1">
        <v>41726</v>
      </c>
      <c r="H4896">
        <v>0</v>
      </c>
      <c r="I4896">
        <v>0</v>
      </c>
      <c r="J4896">
        <v>0</v>
      </c>
      <c r="K4896">
        <v>0</v>
      </c>
      <c r="L4896" t="s">
        <v>92</v>
      </c>
      <c r="M4896" t="s">
        <v>57</v>
      </c>
      <c r="N4896" t="s">
        <v>306</v>
      </c>
      <c r="P4896">
        <v>3</v>
      </c>
      <c r="Q4896" t="s">
        <v>31</v>
      </c>
      <c r="R4896" t="s">
        <v>58</v>
      </c>
      <c r="S4896" s="1">
        <v>41722</v>
      </c>
      <c r="T4896" t="s">
        <v>946</v>
      </c>
    </row>
    <row r="4897" spans="1:20" x14ac:dyDescent="0.25">
      <c r="A4897">
        <v>116046</v>
      </c>
      <c r="B4897" t="s">
        <v>20</v>
      </c>
      <c r="C4897" t="s">
        <v>944</v>
      </c>
      <c r="D4897" t="s">
        <v>99</v>
      </c>
      <c r="E4897" t="str">
        <f t="shared" si="76"/>
        <v>KEY FIELD</v>
      </c>
      <c r="F4897" s="1">
        <v>41729</v>
      </c>
      <c r="G4897" s="1">
        <v>41729</v>
      </c>
      <c r="H4897">
        <v>0</v>
      </c>
      <c r="I4897">
        <v>0</v>
      </c>
      <c r="J4897">
        <v>0</v>
      </c>
      <c r="K4897">
        <v>0</v>
      </c>
      <c r="L4897" t="s">
        <v>92</v>
      </c>
      <c r="M4897" t="s">
        <v>57</v>
      </c>
      <c r="N4897" t="s">
        <v>306</v>
      </c>
      <c r="P4897">
        <v>3</v>
      </c>
      <c r="Q4897" t="s">
        <v>31</v>
      </c>
      <c r="R4897" t="s">
        <v>58</v>
      </c>
      <c r="S4897" s="1">
        <v>41722</v>
      </c>
      <c r="T4897" t="s">
        <v>946</v>
      </c>
    </row>
    <row r="4898" spans="1:20" x14ac:dyDescent="0.25">
      <c r="A4898">
        <v>116046</v>
      </c>
      <c r="B4898" t="s">
        <v>20</v>
      </c>
      <c r="C4898" t="s">
        <v>944</v>
      </c>
      <c r="D4898" t="s">
        <v>99</v>
      </c>
      <c r="E4898" t="str">
        <f t="shared" si="76"/>
        <v>KEY FIELD</v>
      </c>
      <c r="F4898" s="1">
        <v>41730</v>
      </c>
      <c r="G4898" s="1">
        <v>41730</v>
      </c>
      <c r="H4898">
        <v>0</v>
      </c>
      <c r="I4898">
        <v>0</v>
      </c>
      <c r="J4898">
        <v>0</v>
      </c>
      <c r="K4898">
        <v>0</v>
      </c>
      <c r="L4898" t="s">
        <v>92</v>
      </c>
      <c r="M4898" t="s">
        <v>57</v>
      </c>
      <c r="N4898" t="s">
        <v>306</v>
      </c>
      <c r="P4898">
        <v>3</v>
      </c>
      <c r="Q4898" t="s">
        <v>31</v>
      </c>
      <c r="R4898" t="s">
        <v>58</v>
      </c>
      <c r="S4898" s="1">
        <v>41722</v>
      </c>
      <c r="T4898" t="s">
        <v>946</v>
      </c>
    </row>
    <row r="4899" spans="1:20" x14ac:dyDescent="0.25">
      <c r="A4899">
        <v>116046</v>
      </c>
      <c r="B4899" t="s">
        <v>20</v>
      </c>
      <c r="C4899" t="s">
        <v>944</v>
      </c>
      <c r="D4899" t="s">
        <v>99</v>
      </c>
      <c r="E4899" t="str">
        <f t="shared" si="76"/>
        <v>KEY FIELD</v>
      </c>
      <c r="F4899" s="1">
        <v>41731</v>
      </c>
      <c r="G4899" s="1">
        <v>41731</v>
      </c>
      <c r="H4899">
        <v>0</v>
      </c>
      <c r="I4899">
        <v>0</v>
      </c>
      <c r="J4899">
        <v>0</v>
      </c>
      <c r="K4899">
        <v>0</v>
      </c>
      <c r="L4899" t="s">
        <v>92</v>
      </c>
      <c r="M4899" t="s">
        <v>57</v>
      </c>
      <c r="N4899" t="s">
        <v>306</v>
      </c>
      <c r="P4899">
        <v>3</v>
      </c>
      <c r="Q4899" t="s">
        <v>31</v>
      </c>
      <c r="R4899" t="s">
        <v>58</v>
      </c>
      <c r="S4899" s="1">
        <v>41722</v>
      </c>
      <c r="T4899" t="s">
        <v>946</v>
      </c>
    </row>
    <row r="4900" spans="1:20" x14ac:dyDescent="0.25">
      <c r="A4900">
        <v>116046</v>
      </c>
      <c r="B4900" t="s">
        <v>20</v>
      </c>
      <c r="C4900" t="s">
        <v>944</v>
      </c>
      <c r="D4900" t="s">
        <v>99</v>
      </c>
      <c r="E4900" t="str">
        <f t="shared" si="76"/>
        <v>KEY FIELD</v>
      </c>
      <c r="F4900" s="1">
        <v>41733</v>
      </c>
      <c r="G4900" s="1">
        <v>41733</v>
      </c>
      <c r="H4900">
        <v>0</v>
      </c>
      <c r="I4900">
        <v>0</v>
      </c>
      <c r="J4900">
        <v>0</v>
      </c>
      <c r="K4900">
        <v>0</v>
      </c>
      <c r="L4900" t="s">
        <v>92</v>
      </c>
      <c r="M4900" t="s">
        <v>57</v>
      </c>
      <c r="N4900" t="s">
        <v>306</v>
      </c>
      <c r="P4900">
        <v>3</v>
      </c>
      <c r="Q4900" t="s">
        <v>31</v>
      </c>
      <c r="R4900" t="s">
        <v>58</v>
      </c>
      <c r="S4900" s="1">
        <v>41722</v>
      </c>
      <c r="T4900" t="s">
        <v>946</v>
      </c>
    </row>
    <row r="4901" spans="1:20" x14ac:dyDescent="0.25">
      <c r="A4901">
        <v>116046</v>
      </c>
      <c r="B4901" t="s">
        <v>20</v>
      </c>
      <c r="C4901" t="s">
        <v>944</v>
      </c>
      <c r="D4901" t="s">
        <v>99</v>
      </c>
      <c r="E4901" t="str">
        <f t="shared" si="76"/>
        <v>KEY FIELD</v>
      </c>
      <c r="F4901" s="1">
        <v>41736</v>
      </c>
      <c r="G4901" s="1">
        <v>41736</v>
      </c>
      <c r="H4901">
        <v>0</v>
      </c>
      <c r="I4901">
        <v>0</v>
      </c>
      <c r="J4901">
        <v>0</v>
      </c>
      <c r="K4901">
        <v>0</v>
      </c>
      <c r="L4901" t="s">
        <v>92</v>
      </c>
      <c r="M4901" t="s">
        <v>57</v>
      </c>
      <c r="N4901" t="s">
        <v>306</v>
      </c>
      <c r="P4901">
        <v>3</v>
      </c>
      <c r="Q4901" t="s">
        <v>31</v>
      </c>
      <c r="R4901" t="s">
        <v>58</v>
      </c>
      <c r="S4901" s="1">
        <v>41722</v>
      </c>
      <c r="T4901" t="s">
        <v>946</v>
      </c>
    </row>
    <row r="4902" spans="1:20" x14ac:dyDescent="0.25">
      <c r="A4902">
        <v>116046</v>
      </c>
      <c r="B4902" t="s">
        <v>20</v>
      </c>
      <c r="C4902" t="s">
        <v>944</v>
      </c>
      <c r="D4902" t="s">
        <v>99</v>
      </c>
      <c r="E4902" t="str">
        <f t="shared" si="76"/>
        <v>KEY FIELD</v>
      </c>
      <c r="F4902" s="1">
        <v>41737</v>
      </c>
      <c r="G4902" s="1">
        <v>41737</v>
      </c>
      <c r="H4902">
        <v>0</v>
      </c>
      <c r="I4902">
        <v>0</v>
      </c>
      <c r="J4902">
        <v>0</v>
      </c>
      <c r="K4902">
        <v>0</v>
      </c>
      <c r="L4902" t="s">
        <v>92</v>
      </c>
      <c r="M4902" t="s">
        <v>57</v>
      </c>
      <c r="N4902" t="s">
        <v>306</v>
      </c>
      <c r="P4902">
        <v>3</v>
      </c>
      <c r="Q4902" t="s">
        <v>31</v>
      </c>
      <c r="R4902" t="s">
        <v>58</v>
      </c>
      <c r="S4902" s="1">
        <v>41722</v>
      </c>
      <c r="T4902" t="s">
        <v>946</v>
      </c>
    </row>
    <row r="4903" spans="1:20" x14ac:dyDescent="0.25">
      <c r="A4903">
        <v>116046</v>
      </c>
      <c r="B4903" t="s">
        <v>20</v>
      </c>
      <c r="C4903" t="s">
        <v>944</v>
      </c>
      <c r="D4903" t="s">
        <v>99</v>
      </c>
      <c r="E4903" t="str">
        <f t="shared" si="76"/>
        <v>KEY FIELD</v>
      </c>
      <c r="F4903" s="1">
        <v>41738</v>
      </c>
      <c r="G4903" s="1">
        <v>41738</v>
      </c>
      <c r="H4903">
        <v>0</v>
      </c>
      <c r="I4903">
        <v>0</v>
      </c>
      <c r="J4903">
        <v>0</v>
      </c>
      <c r="K4903">
        <v>0</v>
      </c>
      <c r="L4903" t="s">
        <v>92</v>
      </c>
      <c r="M4903" t="s">
        <v>57</v>
      </c>
      <c r="N4903" t="s">
        <v>306</v>
      </c>
      <c r="P4903">
        <v>3</v>
      </c>
      <c r="Q4903" t="s">
        <v>31</v>
      </c>
      <c r="R4903" t="s">
        <v>58</v>
      </c>
      <c r="S4903" s="1">
        <v>41722</v>
      </c>
      <c r="T4903" t="s">
        <v>946</v>
      </c>
    </row>
    <row r="4904" spans="1:20" x14ac:dyDescent="0.25">
      <c r="A4904">
        <v>116046</v>
      </c>
      <c r="B4904" t="s">
        <v>20</v>
      </c>
      <c r="C4904" t="s">
        <v>944</v>
      </c>
      <c r="D4904" t="s">
        <v>99</v>
      </c>
      <c r="E4904" t="str">
        <f t="shared" si="76"/>
        <v>KEY FIELD</v>
      </c>
      <c r="F4904" s="1">
        <v>41739</v>
      </c>
      <c r="G4904" s="1">
        <v>41739</v>
      </c>
      <c r="H4904">
        <v>0</v>
      </c>
      <c r="I4904">
        <v>0</v>
      </c>
      <c r="J4904">
        <v>0</v>
      </c>
      <c r="K4904">
        <v>0</v>
      </c>
      <c r="L4904" t="s">
        <v>92</v>
      </c>
      <c r="M4904" t="s">
        <v>57</v>
      </c>
      <c r="N4904" t="s">
        <v>306</v>
      </c>
      <c r="P4904">
        <v>3</v>
      </c>
      <c r="Q4904" t="s">
        <v>31</v>
      </c>
      <c r="R4904" t="s">
        <v>58</v>
      </c>
      <c r="S4904" s="1">
        <v>41722</v>
      </c>
      <c r="T4904" t="s">
        <v>946</v>
      </c>
    </row>
    <row r="4905" spans="1:20" x14ac:dyDescent="0.25">
      <c r="A4905">
        <v>116046</v>
      </c>
      <c r="B4905" t="s">
        <v>20</v>
      </c>
      <c r="C4905" t="s">
        <v>944</v>
      </c>
      <c r="D4905" t="s">
        <v>99</v>
      </c>
      <c r="E4905" t="str">
        <f t="shared" si="76"/>
        <v>KEY FIELD</v>
      </c>
      <c r="F4905" s="1">
        <v>41740</v>
      </c>
      <c r="G4905" s="1">
        <v>41740</v>
      </c>
      <c r="H4905">
        <v>0</v>
      </c>
      <c r="I4905">
        <v>0</v>
      </c>
      <c r="J4905">
        <v>0</v>
      </c>
      <c r="K4905">
        <v>0</v>
      </c>
      <c r="L4905" t="s">
        <v>92</v>
      </c>
      <c r="M4905" t="s">
        <v>57</v>
      </c>
      <c r="N4905" t="s">
        <v>306</v>
      </c>
      <c r="P4905">
        <v>3</v>
      </c>
      <c r="Q4905" t="s">
        <v>31</v>
      </c>
      <c r="R4905" t="s">
        <v>58</v>
      </c>
      <c r="S4905" s="1">
        <v>41722</v>
      </c>
      <c r="T4905" t="s">
        <v>946</v>
      </c>
    </row>
    <row r="4906" spans="1:20" x14ac:dyDescent="0.25">
      <c r="A4906">
        <v>116046</v>
      </c>
      <c r="B4906" t="s">
        <v>20</v>
      </c>
      <c r="C4906" t="s">
        <v>944</v>
      </c>
      <c r="D4906" t="s">
        <v>99</v>
      </c>
      <c r="E4906" t="str">
        <f t="shared" si="76"/>
        <v>KEY FIELD</v>
      </c>
      <c r="F4906" s="1">
        <v>41743</v>
      </c>
      <c r="G4906" s="1">
        <v>41743</v>
      </c>
      <c r="H4906">
        <v>0</v>
      </c>
      <c r="I4906">
        <v>0</v>
      </c>
      <c r="J4906">
        <v>0</v>
      </c>
      <c r="K4906">
        <v>0</v>
      </c>
      <c r="L4906" t="s">
        <v>92</v>
      </c>
      <c r="M4906" t="s">
        <v>57</v>
      </c>
      <c r="N4906" t="s">
        <v>306</v>
      </c>
      <c r="P4906">
        <v>3</v>
      </c>
      <c r="Q4906" t="s">
        <v>31</v>
      </c>
      <c r="R4906" t="s">
        <v>58</v>
      </c>
      <c r="S4906" s="1">
        <v>41722</v>
      </c>
      <c r="T4906" t="s">
        <v>946</v>
      </c>
    </row>
    <row r="4907" spans="1:20" x14ac:dyDescent="0.25">
      <c r="A4907">
        <v>116046</v>
      </c>
      <c r="B4907" t="s">
        <v>20</v>
      </c>
      <c r="C4907" t="s">
        <v>944</v>
      </c>
      <c r="D4907" t="s">
        <v>99</v>
      </c>
      <c r="E4907" t="str">
        <f t="shared" si="76"/>
        <v>KEY FIELD</v>
      </c>
      <c r="F4907" s="1">
        <v>41744</v>
      </c>
      <c r="G4907" s="1">
        <v>41744</v>
      </c>
      <c r="H4907">
        <v>0</v>
      </c>
      <c r="I4907">
        <v>0</v>
      </c>
      <c r="J4907">
        <v>0</v>
      </c>
      <c r="K4907">
        <v>0</v>
      </c>
      <c r="L4907" t="s">
        <v>92</v>
      </c>
      <c r="M4907" t="s">
        <v>57</v>
      </c>
      <c r="N4907" t="s">
        <v>306</v>
      </c>
      <c r="P4907">
        <v>3</v>
      </c>
      <c r="Q4907" t="s">
        <v>31</v>
      </c>
      <c r="R4907" t="s">
        <v>58</v>
      </c>
      <c r="S4907" s="1">
        <v>41722</v>
      </c>
      <c r="T4907" t="s">
        <v>946</v>
      </c>
    </row>
    <row r="4908" spans="1:20" x14ac:dyDescent="0.25">
      <c r="A4908">
        <v>116046</v>
      </c>
      <c r="B4908" t="s">
        <v>20</v>
      </c>
      <c r="C4908" t="s">
        <v>944</v>
      </c>
      <c r="D4908" t="s">
        <v>99</v>
      </c>
      <c r="E4908" t="str">
        <f t="shared" si="76"/>
        <v>KEY FIELD</v>
      </c>
      <c r="F4908" s="1">
        <v>41745</v>
      </c>
      <c r="G4908" s="1">
        <v>41745</v>
      </c>
      <c r="H4908">
        <v>0</v>
      </c>
      <c r="I4908">
        <v>0</v>
      </c>
      <c r="J4908">
        <v>0</v>
      </c>
      <c r="K4908">
        <v>0</v>
      </c>
      <c r="L4908" t="s">
        <v>92</v>
      </c>
      <c r="M4908" t="s">
        <v>57</v>
      </c>
      <c r="N4908" t="s">
        <v>306</v>
      </c>
      <c r="P4908">
        <v>3</v>
      </c>
      <c r="Q4908" t="s">
        <v>31</v>
      </c>
      <c r="R4908" t="s">
        <v>58</v>
      </c>
      <c r="S4908" s="1">
        <v>41722</v>
      </c>
      <c r="T4908" t="s">
        <v>946</v>
      </c>
    </row>
    <row r="4909" spans="1:20" x14ac:dyDescent="0.25">
      <c r="A4909">
        <v>116046</v>
      </c>
      <c r="B4909" t="s">
        <v>20</v>
      </c>
      <c r="C4909" t="s">
        <v>944</v>
      </c>
      <c r="D4909" t="s">
        <v>99</v>
      </c>
      <c r="E4909" t="str">
        <f t="shared" si="76"/>
        <v>KEY FIELD</v>
      </c>
      <c r="F4909" s="1">
        <v>41746</v>
      </c>
      <c r="G4909" s="1">
        <v>41746</v>
      </c>
      <c r="H4909">
        <v>0</v>
      </c>
      <c r="I4909">
        <v>0</v>
      </c>
      <c r="J4909">
        <v>0</v>
      </c>
      <c r="K4909">
        <v>0</v>
      </c>
      <c r="L4909" t="s">
        <v>92</v>
      </c>
      <c r="M4909" t="s">
        <v>57</v>
      </c>
      <c r="N4909" t="s">
        <v>306</v>
      </c>
      <c r="P4909">
        <v>3</v>
      </c>
      <c r="Q4909" t="s">
        <v>31</v>
      </c>
      <c r="R4909" t="s">
        <v>58</v>
      </c>
      <c r="S4909" s="1">
        <v>41722</v>
      </c>
      <c r="T4909" t="s">
        <v>946</v>
      </c>
    </row>
    <row r="4910" spans="1:20" x14ac:dyDescent="0.25">
      <c r="A4910">
        <v>116046</v>
      </c>
      <c r="B4910" t="s">
        <v>20</v>
      </c>
      <c r="C4910" t="s">
        <v>944</v>
      </c>
      <c r="D4910" t="s">
        <v>99</v>
      </c>
      <c r="E4910" t="str">
        <f t="shared" si="76"/>
        <v>KEY FIELD</v>
      </c>
      <c r="F4910" s="1">
        <v>41747</v>
      </c>
      <c r="G4910" s="1">
        <v>41747</v>
      </c>
      <c r="H4910">
        <v>0</v>
      </c>
      <c r="I4910">
        <v>0</v>
      </c>
      <c r="J4910">
        <v>0</v>
      </c>
      <c r="K4910">
        <v>0</v>
      </c>
      <c r="L4910" t="s">
        <v>92</v>
      </c>
      <c r="M4910" t="s">
        <v>57</v>
      </c>
      <c r="N4910" t="s">
        <v>306</v>
      </c>
      <c r="P4910">
        <v>3</v>
      </c>
      <c r="Q4910" t="s">
        <v>31</v>
      </c>
      <c r="R4910" t="s">
        <v>58</v>
      </c>
      <c r="S4910" s="1">
        <v>41722</v>
      </c>
      <c r="T4910" t="s">
        <v>946</v>
      </c>
    </row>
    <row r="4911" spans="1:20" x14ac:dyDescent="0.25">
      <c r="A4911">
        <v>116046</v>
      </c>
      <c r="B4911" t="s">
        <v>20</v>
      </c>
      <c r="C4911" t="s">
        <v>944</v>
      </c>
      <c r="D4911" t="s">
        <v>99</v>
      </c>
      <c r="E4911" t="str">
        <f t="shared" si="76"/>
        <v>KEY FIELD</v>
      </c>
      <c r="F4911" s="1">
        <v>41750</v>
      </c>
      <c r="G4911" s="1">
        <v>41750</v>
      </c>
      <c r="H4911">
        <v>0</v>
      </c>
      <c r="I4911">
        <v>0</v>
      </c>
      <c r="J4911">
        <v>0</v>
      </c>
      <c r="K4911">
        <v>0</v>
      </c>
      <c r="L4911" t="s">
        <v>92</v>
      </c>
      <c r="M4911" t="s">
        <v>57</v>
      </c>
      <c r="N4911" t="s">
        <v>306</v>
      </c>
      <c r="P4911">
        <v>3</v>
      </c>
      <c r="Q4911" t="s">
        <v>31</v>
      </c>
      <c r="R4911" t="s">
        <v>58</v>
      </c>
      <c r="S4911" s="1">
        <v>41722</v>
      </c>
      <c r="T4911" t="s">
        <v>946</v>
      </c>
    </row>
    <row r="4912" spans="1:20" x14ac:dyDescent="0.25">
      <c r="A4912">
        <v>116046</v>
      </c>
      <c r="B4912" t="s">
        <v>20</v>
      </c>
      <c r="C4912" t="s">
        <v>944</v>
      </c>
      <c r="D4912" t="s">
        <v>99</v>
      </c>
      <c r="E4912" t="str">
        <f t="shared" si="76"/>
        <v>KEY FIELD</v>
      </c>
      <c r="F4912" s="1">
        <v>41751</v>
      </c>
      <c r="G4912" s="1">
        <v>41751</v>
      </c>
      <c r="H4912">
        <v>0</v>
      </c>
      <c r="I4912">
        <v>0</v>
      </c>
      <c r="J4912">
        <v>0</v>
      </c>
      <c r="K4912">
        <v>0</v>
      </c>
      <c r="L4912" t="s">
        <v>92</v>
      </c>
      <c r="M4912" t="s">
        <v>57</v>
      </c>
      <c r="N4912" t="s">
        <v>306</v>
      </c>
      <c r="P4912">
        <v>3</v>
      </c>
      <c r="Q4912" t="s">
        <v>31</v>
      </c>
      <c r="R4912" t="s">
        <v>58</v>
      </c>
      <c r="S4912" s="1">
        <v>41722</v>
      </c>
      <c r="T4912" t="s">
        <v>946</v>
      </c>
    </row>
    <row r="4913" spans="1:20" x14ac:dyDescent="0.25">
      <c r="A4913">
        <v>116046</v>
      </c>
      <c r="B4913" t="s">
        <v>20</v>
      </c>
      <c r="C4913" t="s">
        <v>944</v>
      </c>
      <c r="D4913" t="s">
        <v>99</v>
      </c>
      <c r="E4913" t="str">
        <f t="shared" si="76"/>
        <v>KEY FIELD</v>
      </c>
      <c r="F4913" s="1">
        <v>41752</v>
      </c>
      <c r="G4913" s="1">
        <v>41752</v>
      </c>
      <c r="H4913">
        <v>0</v>
      </c>
      <c r="I4913">
        <v>0</v>
      </c>
      <c r="J4913">
        <v>0</v>
      </c>
      <c r="K4913">
        <v>0</v>
      </c>
      <c r="L4913" t="s">
        <v>92</v>
      </c>
      <c r="M4913" t="s">
        <v>57</v>
      </c>
      <c r="N4913" t="s">
        <v>306</v>
      </c>
      <c r="P4913">
        <v>3</v>
      </c>
      <c r="Q4913" t="s">
        <v>31</v>
      </c>
      <c r="R4913" t="s">
        <v>58</v>
      </c>
      <c r="S4913" s="1">
        <v>41722</v>
      </c>
      <c r="T4913" t="s">
        <v>946</v>
      </c>
    </row>
    <row r="4914" spans="1:20" x14ac:dyDescent="0.25">
      <c r="A4914">
        <v>116046</v>
      </c>
      <c r="B4914" t="s">
        <v>20</v>
      </c>
      <c r="C4914" t="s">
        <v>944</v>
      </c>
      <c r="D4914" t="s">
        <v>99</v>
      </c>
      <c r="E4914" t="str">
        <f t="shared" si="76"/>
        <v>KEY FIELD</v>
      </c>
      <c r="F4914" s="1">
        <v>41753</v>
      </c>
      <c r="G4914" s="1">
        <v>41753</v>
      </c>
      <c r="H4914">
        <v>0</v>
      </c>
      <c r="I4914">
        <v>0</v>
      </c>
      <c r="J4914">
        <v>0</v>
      </c>
      <c r="K4914">
        <v>0</v>
      </c>
      <c r="L4914" t="s">
        <v>92</v>
      </c>
      <c r="M4914" t="s">
        <v>57</v>
      </c>
      <c r="N4914" t="s">
        <v>306</v>
      </c>
      <c r="P4914">
        <v>3</v>
      </c>
      <c r="Q4914" t="s">
        <v>31</v>
      </c>
      <c r="R4914" t="s">
        <v>58</v>
      </c>
      <c r="S4914" s="1">
        <v>41722</v>
      </c>
      <c r="T4914" t="s">
        <v>946</v>
      </c>
    </row>
    <row r="4915" spans="1:20" x14ac:dyDescent="0.25">
      <c r="A4915">
        <v>116046</v>
      </c>
      <c r="B4915" t="s">
        <v>20</v>
      </c>
      <c r="C4915" t="s">
        <v>944</v>
      </c>
      <c r="D4915" t="s">
        <v>99</v>
      </c>
      <c r="E4915" t="str">
        <f t="shared" si="76"/>
        <v>KEY FIELD</v>
      </c>
      <c r="F4915" s="1">
        <v>41754</v>
      </c>
      <c r="G4915" s="1">
        <v>41754</v>
      </c>
      <c r="H4915">
        <v>0</v>
      </c>
      <c r="I4915">
        <v>0</v>
      </c>
      <c r="J4915">
        <v>0</v>
      </c>
      <c r="K4915">
        <v>0</v>
      </c>
      <c r="L4915" t="s">
        <v>92</v>
      </c>
      <c r="M4915" t="s">
        <v>57</v>
      </c>
      <c r="N4915" t="s">
        <v>306</v>
      </c>
      <c r="P4915">
        <v>3</v>
      </c>
      <c r="Q4915" t="s">
        <v>31</v>
      </c>
      <c r="R4915" t="s">
        <v>58</v>
      </c>
      <c r="S4915" s="1">
        <v>41722</v>
      </c>
      <c r="T4915" t="s">
        <v>946</v>
      </c>
    </row>
    <row r="4916" spans="1:20" x14ac:dyDescent="0.25">
      <c r="A4916">
        <v>116046</v>
      </c>
      <c r="B4916" t="s">
        <v>20</v>
      </c>
      <c r="C4916" t="s">
        <v>944</v>
      </c>
      <c r="D4916" t="s">
        <v>99</v>
      </c>
      <c r="E4916" t="str">
        <f t="shared" si="76"/>
        <v>KEY FIELD</v>
      </c>
      <c r="F4916" s="1">
        <v>41757</v>
      </c>
      <c r="G4916" s="1">
        <v>41757</v>
      </c>
      <c r="H4916">
        <v>0</v>
      </c>
      <c r="I4916">
        <v>0</v>
      </c>
      <c r="J4916">
        <v>0</v>
      </c>
      <c r="K4916">
        <v>0</v>
      </c>
      <c r="L4916" t="s">
        <v>92</v>
      </c>
      <c r="M4916" t="s">
        <v>57</v>
      </c>
      <c r="N4916" t="s">
        <v>306</v>
      </c>
      <c r="P4916">
        <v>3</v>
      </c>
      <c r="Q4916" t="s">
        <v>31</v>
      </c>
      <c r="R4916" t="s">
        <v>58</v>
      </c>
      <c r="S4916" s="1">
        <v>41722</v>
      </c>
      <c r="T4916" t="s">
        <v>946</v>
      </c>
    </row>
    <row r="4917" spans="1:20" x14ac:dyDescent="0.25">
      <c r="A4917">
        <v>116046</v>
      </c>
      <c r="B4917" t="s">
        <v>20</v>
      </c>
      <c r="C4917" t="s">
        <v>944</v>
      </c>
      <c r="D4917" t="s">
        <v>99</v>
      </c>
      <c r="E4917" t="str">
        <f t="shared" si="76"/>
        <v>KEY FIELD</v>
      </c>
      <c r="F4917" s="1">
        <v>41758</v>
      </c>
      <c r="G4917" s="1">
        <v>41758</v>
      </c>
      <c r="H4917">
        <v>0</v>
      </c>
      <c r="I4917">
        <v>0</v>
      </c>
      <c r="J4917">
        <v>0</v>
      </c>
      <c r="K4917">
        <v>0</v>
      </c>
      <c r="L4917" t="s">
        <v>92</v>
      </c>
      <c r="M4917" t="s">
        <v>57</v>
      </c>
      <c r="N4917" t="s">
        <v>306</v>
      </c>
      <c r="P4917">
        <v>3</v>
      </c>
      <c r="Q4917" t="s">
        <v>31</v>
      </c>
      <c r="R4917" t="s">
        <v>58</v>
      </c>
      <c r="S4917" s="1">
        <v>41722</v>
      </c>
      <c r="T4917" t="s">
        <v>946</v>
      </c>
    </row>
    <row r="4918" spans="1:20" x14ac:dyDescent="0.25">
      <c r="A4918">
        <v>116046</v>
      </c>
      <c r="B4918" t="s">
        <v>20</v>
      </c>
      <c r="C4918" t="s">
        <v>944</v>
      </c>
      <c r="D4918" t="s">
        <v>99</v>
      </c>
      <c r="E4918" t="str">
        <f t="shared" si="76"/>
        <v>KEY FIELD</v>
      </c>
      <c r="F4918" s="1">
        <v>41759</v>
      </c>
      <c r="G4918" s="1">
        <v>41759</v>
      </c>
      <c r="H4918">
        <v>0</v>
      </c>
      <c r="I4918">
        <v>0</v>
      </c>
      <c r="J4918">
        <v>0</v>
      </c>
      <c r="K4918">
        <v>0</v>
      </c>
      <c r="L4918" t="s">
        <v>92</v>
      </c>
      <c r="M4918" t="s">
        <v>57</v>
      </c>
      <c r="N4918" t="s">
        <v>306</v>
      </c>
      <c r="P4918">
        <v>3</v>
      </c>
      <c r="Q4918" t="s">
        <v>31</v>
      </c>
      <c r="R4918" t="s">
        <v>58</v>
      </c>
      <c r="S4918" s="1">
        <v>41722</v>
      </c>
      <c r="T4918" t="s">
        <v>946</v>
      </c>
    </row>
    <row r="4919" spans="1:20" x14ac:dyDescent="0.25">
      <c r="A4919">
        <v>116046</v>
      </c>
      <c r="B4919" t="s">
        <v>20</v>
      </c>
      <c r="C4919" t="s">
        <v>944</v>
      </c>
      <c r="D4919" t="s">
        <v>99</v>
      </c>
      <c r="E4919" t="str">
        <f t="shared" si="76"/>
        <v>KEY FIELD</v>
      </c>
      <c r="F4919" s="1">
        <v>41760</v>
      </c>
      <c r="G4919" s="1">
        <v>41760</v>
      </c>
      <c r="H4919">
        <v>0</v>
      </c>
      <c r="I4919">
        <v>0</v>
      </c>
      <c r="J4919">
        <v>0</v>
      </c>
      <c r="K4919">
        <v>0</v>
      </c>
      <c r="L4919" t="s">
        <v>92</v>
      </c>
      <c r="M4919" t="s">
        <v>57</v>
      </c>
      <c r="N4919" t="s">
        <v>306</v>
      </c>
      <c r="P4919">
        <v>3</v>
      </c>
      <c r="Q4919" t="s">
        <v>31</v>
      </c>
      <c r="R4919" t="s">
        <v>58</v>
      </c>
      <c r="S4919" s="1">
        <v>41722</v>
      </c>
      <c r="T4919" t="s">
        <v>946</v>
      </c>
    </row>
    <row r="4920" spans="1:20" x14ac:dyDescent="0.25">
      <c r="A4920">
        <v>116046</v>
      </c>
      <c r="B4920" t="s">
        <v>20</v>
      </c>
      <c r="C4920" t="s">
        <v>944</v>
      </c>
      <c r="D4920" t="s">
        <v>99</v>
      </c>
      <c r="E4920" t="str">
        <f t="shared" si="76"/>
        <v>KEY FIELD</v>
      </c>
      <c r="F4920" s="1">
        <v>41761</v>
      </c>
      <c r="G4920" s="1">
        <v>41761</v>
      </c>
      <c r="H4920">
        <v>0</v>
      </c>
      <c r="I4920">
        <v>0</v>
      </c>
      <c r="J4920">
        <v>0</v>
      </c>
      <c r="K4920">
        <v>0</v>
      </c>
      <c r="L4920" t="s">
        <v>92</v>
      </c>
      <c r="M4920" t="s">
        <v>57</v>
      </c>
      <c r="N4920" t="s">
        <v>306</v>
      </c>
      <c r="P4920">
        <v>3</v>
      </c>
      <c r="Q4920" t="s">
        <v>31</v>
      </c>
      <c r="R4920" t="s">
        <v>58</v>
      </c>
      <c r="S4920" s="1">
        <v>41722</v>
      </c>
      <c r="T4920" t="s">
        <v>946</v>
      </c>
    </row>
    <row r="4921" spans="1:20" x14ac:dyDescent="0.25">
      <c r="A4921">
        <v>116046</v>
      </c>
      <c r="B4921" t="s">
        <v>20</v>
      </c>
      <c r="C4921" t="s">
        <v>944</v>
      </c>
      <c r="D4921" t="s">
        <v>99</v>
      </c>
      <c r="E4921" t="str">
        <f t="shared" si="76"/>
        <v>KEY FIELD</v>
      </c>
      <c r="F4921" s="1">
        <v>41764</v>
      </c>
      <c r="G4921" s="1">
        <v>41764</v>
      </c>
      <c r="H4921">
        <v>0</v>
      </c>
      <c r="I4921">
        <v>0</v>
      </c>
      <c r="J4921">
        <v>0</v>
      </c>
      <c r="K4921">
        <v>0</v>
      </c>
      <c r="L4921" t="s">
        <v>92</v>
      </c>
      <c r="M4921" t="s">
        <v>57</v>
      </c>
      <c r="N4921" t="s">
        <v>306</v>
      </c>
      <c r="P4921">
        <v>3</v>
      </c>
      <c r="Q4921" t="s">
        <v>31</v>
      </c>
      <c r="R4921" t="s">
        <v>58</v>
      </c>
      <c r="S4921" s="1">
        <v>41722</v>
      </c>
      <c r="T4921" t="s">
        <v>946</v>
      </c>
    </row>
    <row r="4922" spans="1:20" x14ac:dyDescent="0.25">
      <c r="A4922">
        <v>116046</v>
      </c>
      <c r="B4922" t="s">
        <v>20</v>
      </c>
      <c r="C4922" t="s">
        <v>944</v>
      </c>
      <c r="D4922" t="s">
        <v>99</v>
      </c>
      <c r="E4922" t="str">
        <f t="shared" si="76"/>
        <v>KEY FIELD</v>
      </c>
      <c r="F4922" s="1">
        <v>41765</v>
      </c>
      <c r="G4922" s="1">
        <v>41765</v>
      </c>
      <c r="H4922">
        <v>0</v>
      </c>
      <c r="I4922">
        <v>0</v>
      </c>
      <c r="J4922">
        <v>0</v>
      </c>
      <c r="K4922">
        <v>0</v>
      </c>
      <c r="L4922" t="s">
        <v>92</v>
      </c>
      <c r="M4922" t="s">
        <v>57</v>
      </c>
      <c r="N4922" t="s">
        <v>306</v>
      </c>
      <c r="P4922">
        <v>3</v>
      </c>
      <c r="Q4922" t="s">
        <v>31</v>
      </c>
      <c r="R4922" t="s">
        <v>58</v>
      </c>
      <c r="S4922" s="1">
        <v>41722</v>
      </c>
      <c r="T4922" t="s">
        <v>946</v>
      </c>
    </row>
    <row r="4923" spans="1:20" x14ac:dyDescent="0.25">
      <c r="A4923">
        <v>116046</v>
      </c>
      <c r="B4923" t="s">
        <v>20</v>
      </c>
      <c r="C4923" t="s">
        <v>944</v>
      </c>
      <c r="D4923" t="s">
        <v>99</v>
      </c>
      <c r="E4923" t="str">
        <f t="shared" si="76"/>
        <v>KEY FIELD</v>
      </c>
      <c r="F4923" s="1">
        <v>41766</v>
      </c>
      <c r="G4923" s="1">
        <v>41766</v>
      </c>
      <c r="H4923">
        <v>0</v>
      </c>
      <c r="I4923">
        <v>0</v>
      </c>
      <c r="J4923">
        <v>0</v>
      </c>
      <c r="K4923">
        <v>0</v>
      </c>
      <c r="L4923" t="s">
        <v>92</v>
      </c>
      <c r="M4923" t="s">
        <v>57</v>
      </c>
      <c r="N4923" t="s">
        <v>306</v>
      </c>
      <c r="P4923">
        <v>3</v>
      </c>
      <c r="Q4923" t="s">
        <v>31</v>
      </c>
      <c r="R4923" t="s">
        <v>58</v>
      </c>
      <c r="S4923" s="1">
        <v>41722</v>
      </c>
      <c r="T4923" t="s">
        <v>946</v>
      </c>
    </row>
    <row r="4924" spans="1:20" x14ac:dyDescent="0.25">
      <c r="A4924">
        <v>116046</v>
      </c>
      <c r="B4924" t="s">
        <v>20</v>
      </c>
      <c r="C4924" t="s">
        <v>944</v>
      </c>
      <c r="D4924" t="s">
        <v>99</v>
      </c>
      <c r="E4924" t="str">
        <f t="shared" si="76"/>
        <v>KEY FIELD</v>
      </c>
      <c r="F4924" s="1">
        <v>41767</v>
      </c>
      <c r="G4924" s="1">
        <v>41767</v>
      </c>
      <c r="H4924">
        <v>0</v>
      </c>
      <c r="I4924">
        <v>0</v>
      </c>
      <c r="J4924">
        <v>0</v>
      </c>
      <c r="K4924">
        <v>0</v>
      </c>
      <c r="L4924" t="s">
        <v>92</v>
      </c>
      <c r="M4924" t="s">
        <v>57</v>
      </c>
      <c r="N4924" t="s">
        <v>306</v>
      </c>
      <c r="P4924">
        <v>3</v>
      </c>
      <c r="Q4924" t="s">
        <v>31</v>
      </c>
      <c r="R4924" t="s">
        <v>58</v>
      </c>
      <c r="S4924" s="1">
        <v>41722</v>
      </c>
      <c r="T4924" t="s">
        <v>946</v>
      </c>
    </row>
    <row r="4925" spans="1:20" x14ac:dyDescent="0.25">
      <c r="A4925">
        <v>116046</v>
      </c>
      <c r="B4925" t="s">
        <v>20</v>
      </c>
      <c r="C4925" t="s">
        <v>944</v>
      </c>
      <c r="D4925" t="s">
        <v>99</v>
      </c>
      <c r="E4925" t="str">
        <f t="shared" si="76"/>
        <v>KEY FIELD</v>
      </c>
      <c r="F4925" s="1">
        <v>41768</v>
      </c>
      <c r="G4925" s="1">
        <v>41768</v>
      </c>
      <c r="H4925">
        <v>0</v>
      </c>
      <c r="I4925">
        <v>0</v>
      </c>
      <c r="J4925">
        <v>0</v>
      </c>
      <c r="K4925">
        <v>0</v>
      </c>
      <c r="L4925" t="s">
        <v>92</v>
      </c>
      <c r="M4925" t="s">
        <v>57</v>
      </c>
      <c r="N4925" t="s">
        <v>306</v>
      </c>
      <c r="P4925">
        <v>3</v>
      </c>
      <c r="Q4925" t="s">
        <v>31</v>
      </c>
      <c r="R4925" t="s">
        <v>58</v>
      </c>
      <c r="S4925" s="1">
        <v>41722</v>
      </c>
      <c r="T4925" t="s">
        <v>946</v>
      </c>
    </row>
    <row r="4926" spans="1:20" x14ac:dyDescent="0.25">
      <c r="A4926">
        <v>116046</v>
      </c>
      <c r="B4926" t="s">
        <v>20</v>
      </c>
      <c r="C4926" t="s">
        <v>944</v>
      </c>
      <c r="D4926" t="s">
        <v>99</v>
      </c>
      <c r="E4926" t="str">
        <f t="shared" si="76"/>
        <v>KEY FIELD</v>
      </c>
      <c r="F4926" s="1">
        <v>41771</v>
      </c>
      <c r="G4926" s="1">
        <v>41771</v>
      </c>
      <c r="H4926">
        <v>0</v>
      </c>
      <c r="I4926">
        <v>0</v>
      </c>
      <c r="J4926">
        <v>0</v>
      </c>
      <c r="K4926">
        <v>0</v>
      </c>
      <c r="L4926" t="s">
        <v>92</v>
      </c>
      <c r="M4926" t="s">
        <v>57</v>
      </c>
      <c r="N4926" t="s">
        <v>306</v>
      </c>
      <c r="P4926">
        <v>3</v>
      </c>
      <c r="Q4926" t="s">
        <v>31</v>
      </c>
      <c r="R4926" t="s">
        <v>58</v>
      </c>
      <c r="S4926" s="1">
        <v>41722</v>
      </c>
      <c r="T4926" t="s">
        <v>946</v>
      </c>
    </row>
    <row r="4927" spans="1:20" x14ac:dyDescent="0.25">
      <c r="A4927">
        <v>116046</v>
      </c>
      <c r="B4927" t="s">
        <v>20</v>
      </c>
      <c r="C4927" t="s">
        <v>944</v>
      </c>
      <c r="D4927" t="s">
        <v>99</v>
      </c>
      <c r="E4927" t="str">
        <f t="shared" si="76"/>
        <v>KEY FIELD</v>
      </c>
      <c r="F4927" s="1">
        <v>41772</v>
      </c>
      <c r="G4927" s="1">
        <v>41772</v>
      </c>
      <c r="H4927">
        <v>0</v>
      </c>
      <c r="I4927">
        <v>0</v>
      </c>
      <c r="J4927">
        <v>0</v>
      </c>
      <c r="K4927">
        <v>0</v>
      </c>
      <c r="L4927" t="s">
        <v>92</v>
      </c>
      <c r="M4927" t="s">
        <v>57</v>
      </c>
      <c r="N4927" t="s">
        <v>306</v>
      </c>
      <c r="P4927">
        <v>3</v>
      </c>
      <c r="Q4927" t="s">
        <v>31</v>
      </c>
      <c r="R4927" t="s">
        <v>58</v>
      </c>
      <c r="S4927" s="1">
        <v>41722</v>
      </c>
      <c r="T4927" t="s">
        <v>946</v>
      </c>
    </row>
    <row r="4928" spans="1:20" x14ac:dyDescent="0.25">
      <c r="A4928">
        <v>116046</v>
      </c>
      <c r="B4928" t="s">
        <v>20</v>
      </c>
      <c r="C4928" t="s">
        <v>944</v>
      </c>
      <c r="D4928" t="s">
        <v>99</v>
      </c>
      <c r="E4928" t="str">
        <f t="shared" si="76"/>
        <v>KEY FIELD</v>
      </c>
      <c r="F4928" s="1">
        <v>41773</v>
      </c>
      <c r="G4928" s="1">
        <v>41773</v>
      </c>
      <c r="H4928">
        <v>0</v>
      </c>
      <c r="I4928">
        <v>0</v>
      </c>
      <c r="J4928">
        <v>0</v>
      </c>
      <c r="K4928">
        <v>0</v>
      </c>
      <c r="L4928" t="s">
        <v>92</v>
      </c>
      <c r="M4928" t="s">
        <v>57</v>
      </c>
      <c r="N4928" t="s">
        <v>306</v>
      </c>
      <c r="P4928">
        <v>3</v>
      </c>
      <c r="Q4928" t="s">
        <v>31</v>
      </c>
      <c r="R4928" t="s">
        <v>58</v>
      </c>
      <c r="S4928" s="1">
        <v>41722</v>
      </c>
      <c r="T4928" t="s">
        <v>946</v>
      </c>
    </row>
    <row r="4929" spans="1:20" x14ac:dyDescent="0.25">
      <c r="A4929">
        <v>116046</v>
      </c>
      <c r="B4929" t="s">
        <v>20</v>
      </c>
      <c r="C4929" t="s">
        <v>944</v>
      </c>
      <c r="D4929" t="s">
        <v>99</v>
      </c>
      <c r="E4929" t="str">
        <f t="shared" si="76"/>
        <v>KEY FIELD</v>
      </c>
      <c r="F4929" s="1">
        <v>41774</v>
      </c>
      <c r="G4929" s="1">
        <v>41774</v>
      </c>
      <c r="H4929">
        <v>0</v>
      </c>
      <c r="I4929">
        <v>0</v>
      </c>
      <c r="J4929">
        <v>0</v>
      </c>
      <c r="K4929">
        <v>0</v>
      </c>
      <c r="L4929" t="s">
        <v>92</v>
      </c>
      <c r="M4929" t="s">
        <v>57</v>
      </c>
      <c r="N4929" t="s">
        <v>306</v>
      </c>
      <c r="P4929">
        <v>3</v>
      </c>
      <c r="Q4929" t="s">
        <v>31</v>
      </c>
      <c r="R4929" t="s">
        <v>58</v>
      </c>
      <c r="S4929" s="1">
        <v>41722</v>
      </c>
      <c r="T4929" t="s">
        <v>946</v>
      </c>
    </row>
    <row r="4930" spans="1:20" x14ac:dyDescent="0.25">
      <c r="A4930">
        <v>116046</v>
      </c>
      <c r="B4930" t="s">
        <v>20</v>
      </c>
      <c r="C4930" t="s">
        <v>944</v>
      </c>
      <c r="D4930" t="s">
        <v>99</v>
      </c>
      <c r="E4930" t="str">
        <f t="shared" si="76"/>
        <v>KEY FIELD</v>
      </c>
      <c r="F4930" s="1">
        <v>41775</v>
      </c>
      <c r="G4930" s="1">
        <v>41775</v>
      </c>
      <c r="H4930">
        <v>0</v>
      </c>
      <c r="I4930">
        <v>0</v>
      </c>
      <c r="J4930">
        <v>0</v>
      </c>
      <c r="K4930">
        <v>0</v>
      </c>
      <c r="L4930" t="s">
        <v>92</v>
      </c>
      <c r="M4930" t="s">
        <v>57</v>
      </c>
      <c r="N4930" t="s">
        <v>306</v>
      </c>
      <c r="P4930">
        <v>3</v>
      </c>
      <c r="Q4930" t="s">
        <v>31</v>
      </c>
      <c r="R4930" t="s">
        <v>58</v>
      </c>
      <c r="S4930" s="1">
        <v>41722</v>
      </c>
      <c r="T4930" t="s">
        <v>946</v>
      </c>
    </row>
    <row r="4931" spans="1:20" x14ac:dyDescent="0.25">
      <c r="A4931">
        <v>116046</v>
      </c>
      <c r="B4931" t="s">
        <v>20</v>
      </c>
      <c r="C4931" t="s">
        <v>944</v>
      </c>
      <c r="D4931" t="s">
        <v>99</v>
      </c>
      <c r="E4931" t="str">
        <f t="shared" ref="E4931:E4994" si="77">CONCATENATE(C4931," ",D4931)</f>
        <v>KEY FIELD</v>
      </c>
      <c r="F4931" s="1">
        <v>41778</v>
      </c>
      <c r="G4931" s="1">
        <v>41778</v>
      </c>
      <c r="H4931">
        <v>0</v>
      </c>
      <c r="I4931">
        <v>0</v>
      </c>
      <c r="J4931">
        <v>0</v>
      </c>
      <c r="K4931">
        <v>0</v>
      </c>
      <c r="L4931" t="s">
        <v>92</v>
      </c>
      <c r="M4931" t="s">
        <v>57</v>
      </c>
      <c r="N4931" t="s">
        <v>306</v>
      </c>
      <c r="P4931">
        <v>3</v>
      </c>
      <c r="Q4931" t="s">
        <v>31</v>
      </c>
      <c r="R4931" t="s">
        <v>58</v>
      </c>
      <c r="S4931" s="1">
        <v>41722</v>
      </c>
      <c r="T4931" t="s">
        <v>946</v>
      </c>
    </row>
    <row r="4932" spans="1:20" x14ac:dyDescent="0.25">
      <c r="A4932">
        <v>116046</v>
      </c>
      <c r="B4932" t="s">
        <v>20</v>
      </c>
      <c r="C4932" t="s">
        <v>944</v>
      </c>
      <c r="D4932" t="s">
        <v>99</v>
      </c>
      <c r="E4932" t="str">
        <f t="shared" si="77"/>
        <v>KEY FIELD</v>
      </c>
      <c r="F4932" s="1">
        <v>41779</v>
      </c>
      <c r="G4932" s="1">
        <v>41779</v>
      </c>
      <c r="H4932">
        <v>0</v>
      </c>
      <c r="I4932">
        <v>0</v>
      </c>
      <c r="J4932">
        <v>0</v>
      </c>
      <c r="K4932">
        <v>0</v>
      </c>
      <c r="L4932" t="s">
        <v>92</v>
      </c>
      <c r="M4932" t="s">
        <v>57</v>
      </c>
      <c r="N4932" t="s">
        <v>306</v>
      </c>
      <c r="P4932">
        <v>3</v>
      </c>
      <c r="Q4932" t="s">
        <v>31</v>
      </c>
      <c r="R4932" t="s">
        <v>58</v>
      </c>
      <c r="S4932" s="1">
        <v>41722</v>
      </c>
      <c r="T4932" t="s">
        <v>946</v>
      </c>
    </row>
    <row r="4933" spans="1:20" x14ac:dyDescent="0.25">
      <c r="A4933">
        <v>116046</v>
      </c>
      <c r="B4933" t="s">
        <v>20</v>
      </c>
      <c r="C4933" t="s">
        <v>944</v>
      </c>
      <c r="D4933" t="s">
        <v>99</v>
      </c>
      <c r="E4933" t="str">
        <f t="shared" si="77"/>
        <v>KEY FIELD</v>
      </c>
      <c r="F4933" s="1">
        <v>41780</v>
      </c>
      <c r="G4933" s="1">
        <v>41780</v>
      </c>
      <c r="H4933">
        <v>0</v>
      </c>
      <c r="I4933">
        <v>0</v>
      </c>
      <c r="J4933">
        <v>0</v>
      </c>
      <c r="K4933">
        <v>0</v>
      </c>
      <c r="L4933" t="s">
        <v>92</v>
      </c>
      <c r="M4933" t="s">
        <v>57</v>
      </c>
      <c r="N4933" t="s">
        <v>306</v>
      </c>
      <c r="P4933">
        <v>3</v>
      </c>
      <c r="Q4933" t="s">
        <v>31</v>
      </c>
      <c r="R4933" t="s">
        <v>58</v>
      </c>
      <c r="S4933" s="1">
        <v>41722</v>
      </c>
      <c r="T4933" t="s">
        <v>946</v>
      </c>
    </row>
    <row r="4934" spans="1:20" x14ac:dyDescent="0.25">
      <c r="A4934">
        <v>116046</v>
      </c>
      <c r="B4934" t="s">
        <v>20</v>
      </c>
      <c r="C4934" t="s">
        <v>944</v>
      </c>
      <c r="D4934" t="s">
        <v>99</v>
      </c>
      <c r="E4934" t="str">
        <f t="shared" si="77"/>
        <v>KEY FIELD</v>
      </c>
      <c r="F4934" s="1">
        <v>41781</v>
      </c>
      <c r="G4934" s="1">
        <v>41781</v>
      </c>
      <c r="H4934">
        <v>0</v>
      </c>
      <c r="I4934">
        <v>0</v>
      </c>
      <c r="J4934">
        <v>0</v>
      </c>
      <c r="K4934">
        <v>0</v>
      </c>
      <c r="L4934" t="s">
        <v>92</v>
      </c>
      <c r="M4934" t="s">
        <v>57</v>
      </c>
      <c r="N4934" t="s">
        <v>306</v>
      </c>
      <c r="P4934">
        <v>3</v>
      </c>
      <c r="Q4934" t="s">
        <v>31</v>
      </c>
      <c r="R4934" t="s">
        <v>58</v>
      </c>
      <c r="S4934" s="1">
        <v>41722</v>
      </c>
      <c r="T4934" t="s">
        <v>946</v>
      </c>
    </row>
    <row r="4935" spans="1:20" x14ac:dyDescent="0.25">
      <c r="A4935">
        <v>116046</v>
      </c>
      <c r="B4935" t="s">
        <v>20</v>
      </c>
      <c r="C4935" t="s">
        <v>944</v>
      </c>
      <c r="D4935" t="s">
        <v>99</v>
      </c>
      <c r="E4935" t="str">
        <f t="shared" si="77"/>
        <v>KEY FIELD</v>
      </c>
      <c r="F4935" s="1">
        <v>41782</v>
      </c>
      <c r="G4935" s="1">
        <v>41782</v>
      </c>
      <c r="H4935">
        <v>0</v>
      </c>
      <c r="I4935">
        <v>0</v>
      </c>
      <c r="J4935">
        <v>0</v>
      </c>
      <c r="K4935">
        <v>0</v>
      </c>
      <c r="L4935" t="s">
        <v>92</v>
      </c>
      <c r="M4935" t="s">
        <v>57</v>
      </c>
      <c r="N4935" t="s">
        <v>306</v>
      </c>
      <c r="P4935">
        <v>3</v>
      </c>
      <c r="Q4935" t="s">
        <v>31</v>
      </c>
      <c r="R4935" t="s">
        <v>58</v>
      </c>
      <c r="S4935" s="1">
        <v>41722</v>
      </c>
      <c r="T4935" t="s">
        <v>946</v>
      </c>
    </row>
    <row r="4936" spans="1:20" x14ac:dyDescent="0.25">
      <c r="A4936">
        <v>116046</v>
      </c>
      <c r="B4936" t="s">
        <v>20</v>
      </c>
      <c r="C4936" t="s">
        <v>944</v>
      </c>
      <c r="D4936" t="s">
        <v>99</v>
      </c>
      <c r="E4936" t="str">
        <f t="shared" si="77"/>
        <v>KEY FIELD</v>
      </c>
      <c r="F4936" s="1">
        <v>41785</v>
      </c>
      <c r="G4936" s="1">
        <v>41785</v>
      </c>
      <c r="H4936">
        <v>0</v>
      </c>
      <c r="I4936">
        <v>0</v>
      </c>
      <c r="J4936">
        <v>0</v>
      </c>
      <c r="K4936">
        <v>0</v>
      </c>
      <c r="L4936" t="s">
        <v>92</v>
      </c>
      <c r="M4936" t="s">
        <v>57</v>
      </c>
      <c r="N4936" t="s">
        <v>306</v>
      </c>
      <c r="P4936">
        <v>3</v>
      </c>
      <c r="Q4936" t="s">
        <v>31</v>
      </c>
      <c r="R4936" t="s">
        <v>58</v>
      </c>
      <c r="S4936" s="1">
        <v>41722</v>
      </c>
      <c r="T4936" t="s">
        <v>946</v>
      </c>
    </row>
    <row r="4937" spans="1:20" x14ac:dyDescent="0.25">
      <c r="A4937">
        <v>116046</v>
      </c>
      <c r="B4937" t="s">
        <v>20</v>
      </c>
      <c r="C4937" t="s">
        <v>944</v>
      </c>
      <c r="D4937" t="s">
        <v>99</v>
      </c>
      <c r="E4937" t="str">
        <f t="shared" si="77"/>
        <v>KEY FIELD</v>
      </c>
      <c r="F4937" s="1">
        <v>41786</v>
      </c>
      <c r="G4937" s="1">
        <v>41786</v>
      </c>
      <c r="H4937">
        <v>0</v>
      </c>
      <c r="I4937">
        <v>0</v>
      </c>
      <c r="J4937">
        <v>0</v>
      </c>
      <c r="K4937">
        <v>0</v>
      </c>
      <c r="L4937" t="s">
        <v>92</v>
      </c>
      <c r="M4937" t="s">
        <v>57</v>
      </c>
      <c r="N4937" t="s">
        <v>306</v>
      </c>
      <c r="P4937">
        <v>3</v>
      </c>
      <c r="Q4937" t="s">
        <v>31</v>
      </c>
      <c r="R4937" t="s">
        <v>58</v>
      </c>
      <c r="S4937" s="1">
        <v>41722</v>
      </c>
      <c r="T4937" t="s">
        <v>946</v>
      </c>
    </row>
    <row r="4938" spans="1:20" x14ac:dyDescent="0.25">
      <c r="A4938">
        <v>116046</v>
      </c>
      <c r="B4938" t="s">
        <v>20</v>
      </c>
      <c r="C4938" t="s">
        <v>944</v>
      </c>
      <c r="D4938" t="s">
        <v>99</v>
      </c>
      <c r="E4938" t="str">
        <f t="shared" si="77"/>
        <v>KEY FIELD</v>
      </c>
      <c r="F4938" s="1">
        <v>41787</v>
      </c>
      <c r="G4938" s="1">
        <v>41787</v>
      </c>
      <c r="H4938">
        <v>0</v>
      </c>
      <c r="I4938">
        <v>0</v>
      </c>
      <c r="J4938">
        <v>0</v>
      </c>
      <c r="K4938">
        <v>0</v>
      </c>
      <c r="L4938" t="s">
        <v>92</v>
      </c>
      <c r="M4938" t="s">
        <v>57</v>
      </c>
      <c r="N4938" t="s">
        <v>306</v>
      </c>
      <c r="P4938">
        <v>3</v>
      </c>
      <c r="Q4938" t="s">
        <v>31</v>
      </c>
      <c r="R4938" t="s">
        <v>58</v>
      </c>
      <c r="S4938" s="1">
        <v>41722</v>
      </c>
      <c r="T4938" t="s">
        <v>946</v>
      </c>
    </row>
    <row r="4939" spans="1:20" x14ac:dyDescent="0.25">
      <c r="A4939">
        <v>116046</v>
      </c>
      <c r="B4939" t="s">
        <v>20</v>
      </c>
      <c r="C4939" t="s">
        <v>944</v>
      </c>
      <c r="D4939" t="s">
        <v>99</v>
      </c>
      <c r="E4939" t="str">
        <f t="shared" si="77"/>
        <v>KEY FIELD</v>
      </c>
      <c r="F4939" s="1">
        <v>41788</v>
      </c>
      <c r="G4939" s="1">
        <v>41788</v>
      </c>
      <c r="H4939">
        <v>0</v>
      </c>
      <c r="I4939">
        <v>0</v>
      </c>
      <c r="J4939">
        <v>0</v>
      </c>
      <c r="K4939">
        <v>0</v>
      </c>
      <c r="L4939" t="s">
        <v>92</v>
      </c>
      <c r="M4939" t="s">
        <v>57</v>
      </c>
      <c r="N4939" t="s">
        <v>306</v>
      </c>
      <c r="P4939">
        <v>3</v>
      </c>
      <c r="Q4939" t="s">
        <v>31</v>
      </c>
      <c r="R4939" t="s">
        <v>58</v>
      </c>
      <c r="S4939" s="1">
        <v>41722</v>
      </c>
      <c r="T4939" t="s">
        <v>946</v>
      </c>
    </row>
    <row r="4940" spans="1:20" x14ac:dyDescent="0.25">
      <c r="A4940">
        <v>116046</v>
      </c>
      <c r="B4940" t="s">
        <v>20</v>
      </c>
      <c r="C4940" t="s">
        <v>944</v>
      </c>
      <c r="D4940" t="s">
        <v>99</v>
      </c>
      <c r="E4940" t="str">
        <f t="shared" si="77"/>
        <v>KEY FIELD</v>
      </c>
      <c r="F4940" s="1">
        <v>41789</v>
      </c>
      <c r="G4940" s="1">
        <v>41789</v>
      </c>
      <c r="H4940">
        <v>0</v>
      </c>
      <c r="I4940">
        <v>0</v>
      </c>
      <c r="J4940">
        <v>0</v>
      </c>
      <c r="K4940">
        <v>0</v>
      </c>
      <c r="L4940" t="s">
        <v>92</v>
      </c>
      <c r="M4940" t="s">
        <v>57</v>
      </c>
      <c r="N4940" t="s">
        <v>306</v>
      </c>
      <c r="P4940">
        <v>3</v>
      </c>
      <c r="Q4940" t="s">
        <v>31</v>
      </c>
      <c r="R4940" t="s">
        <v>58</v>
      </c>
      <c r="S4940" s="1">
        <v>41722</v>
      </c>
      <c r="T4940" t="s">
        <v>946</v>
      </c>
    </row>
    <row r="4941" spans="1:20" x14ac:dyDescent="0.25">
      <c r="A4941">
        <v>116046</v>
      </c>
      <c r="B4941" t="s">
        <v>20</v>
      </c>
      <c r="C4941" t="s">
        <v>944</v>
      </c>
      <c r="D4941" t="s">
        <v>99</v>
      </c>
      <c r="E4941" t="str">
        <f t="shared" si="77"/>
        <v>KEY FIELD</v>
      </c>
      <c r="F4941" s="1">
        <v>41792</v>
      </c>
      <c r="G4941" s="1">
        <v>41792</v>
      </c>
      <c r="H4941">
        <v>0</v>
      </c>
      <c r="I4941">
        <v>0</v>
      </c>
      <c r="J4941">
        <v>0</v>
      </c>
      <c r="K4941">
        <v>0</v>
      </c>
      <c r="L4941" t="s">
        <v>92</v>
      </c>
      <c r="M4941" t="s">
        <v>57</v>
      </c>
      <c r="N4941" t="s">
        <v>306</v>
      </c>
      <c r="P4941">
        <v>3</v>
      </c>
      <c r="Q4941" t="s">
        <v>31</v>
      </c>
      <c r="R4941" t="s">
        <v>58</v>
      </c>
      <c r="S4941" s="1">
        <v>41722</v>
      </c>
      <c r="T4941" t="s">
        <v>946</v>
      </c>
    </row>
    <row r="4942" spans="1:20" x14ac:dyDescent="0.25">
      <c r="A4942">
        <v>116046</v>
      </c>
      <c r="B4942" t="s">
        <v>20</v>
      </c>
      <c r="C4942" t="s">
        <v>944</v>
      </c>
      <c r="D4942" t="s">
        <v>99</v>
      </c>
      <c r="E4942" t="str">
        <f t="shared" si="77"/>
        <v>KEY FIELD</v>
      </c>
      <c r="F4942" s="1">
        <v>41793</v>
      </c>
      <c r="G4942" s="1">
        <v>41793</v>
      </c>
      <c r="H4942">
        <v>0</v>
      </c>
      <c r="I4942">
        <v>0</v>
      </c>
      <c r="J4942">
        <v>0</v>
      </c>
      <c r="K4942">
        <v>0</v>
      </c>
      <c r="L4942" t="s">
        <v>92</v>
      </c>
      <c r="M4942" t="s">
        <v>57</v>
      </c>
      <c r="N4942" t="s">
        <v>306</v>
      </c>
      <c r="P4942">
        <v>3</v>
      </c>
      <c r="Q4942" t="s">
        <v>31</v>
      </c>
      <c r="R4942" t="s">
        <v>58</v>
      </c>
      <c r="S4942" s="1">
        <v>41722</v>
      </c>
      <c r="T4942" t="s">
        <v>946</v>
      </c>
    </row>
    <row r="4943" spans="1:20" x14ac:dyDescent="0.25">
      <c r="A4943">
        <v>116046</v>
      </c>
      <c r="B4943" t="s">
        <v>20</v>
      </c>
      <c r="C4943" t="s">
        <v>944</v>
      </c>
      <c r="D4943" t="s">
        <v>99</v>
      </c>
      <c r="E4943" t="str">
        <f t="shared" si="77"/>
        <v>KEY FIELD</v>
      </c>
      <c r="F4943" s="1">
        <v>41794</v>
      </c>
      <c r="G4943" s="1">
        <v>41794</v>
      </c>
      <c r="H4943">
        <v>0</v>
      </c>
      <c r="I4943">
        <v>0</v>
      </c>
      <c r="J4943">
        <v>0</v>
      </c>
      <c r="K4943">
        <v>0</v>
      </c>
      <c r="L4943" t="s">
        <v>92</v>
      </c>
      <c r="M4943" t="s">
        <v>57</v>
      </c>
      <c r="N4943" t="s">
        <v>306</v>
      </c>
      <c r="P4943">
        <v>3</v>
      </c>
      <c r="Q4943" t="s">
        <v>31</v>
      </c>
      <c r="R4943" t="s">
        <v>58</v>
      </c>
      <c r="S4943" s="1">
        <v>41722</v>
      </c>
      <c r="T4943" t="s">
        <v>946</v>
      </c>
    </row>
    <row r="4944" spans="1:20" x14ac:dyDescent="0.25">
      <c r="A4944">
        <v>116046</v>
      </c>
      <c r="B4944" t="s">
        <v>20</v>
      </c>
      <c r="C4944" t="s">
        <v>944</v>
      </c>
      <c r="D4944" t="s">
        <v>99</v>
      </c>
      <c r="E4944" t="str">
        <f t="shared" si="77"/>
        <v>KEY FIELD</v>
      </c>
      <c r="F4944" s="1">
        <v>41795</v>
      </c>
      <c r="G4944" s="1">
        <v>41795</v>
      </c>
      <c r="H4944">
        <v>0</v>
      </c>
      <c r="I4944">
        <v>0</v>
      </c>
      <c r="J4944">
        <v>0</v>
      </c>
      <c r="K4944">
        <v>0</v>
      </c>
      <c r="L4944" t="s">
        <v>92</v>
      </c>
      <c r="M4944" t="s">
        <v>57</v>
      </c>
      <c r="N4944" t="s">
        <v>306</v>
      </c>
      <c r="P4944">
        <v>3</v>
      </c>
      <c r="Q4944" t="s">
        <v>31</v>
      </c>
      <c r="R4944" t="s">
        <v>58</v>
      </c>
      <c r="S4944" s="1">
        <v>41722</v>
      </c>
      <c r="T4944" t="s">
        <v>946</v>
      </c>
    </row>
    <row r="4945" spans="1:20" x14ac:dyDescent="0.25">
      <c r="A4945">
        <v>116046</v>
      </c>
      <c r="B4945" t="s">
        <v>20</v>
      </c>
      <c r="C4945" t="s">
        <v>944</v>
      </c>
      <c r="D4945" t="s">
        <v>99</v>
      </c>
      <c r="E4945" t="str">
        <f t="shared" si="77"/>
        <v>KEY FIELD</v>
      </c>
      <c r="F4945" s="1">
        <v>41796</v>
      </c>
      <c r="G4945" s="1">
        <v>41796</v>
      </c>
      <c r="H4945">
        <v>0</v>
      </c>
      <c r="I4945">
        <v>0</v>
      </c>
      <c r="J4945">
        <v>0</v>
      </c>
      <c r="K4945">
        <v>0</v>
      </c>
      <c r="L4945" t="s">
        <v>92</v>
      </c>
      <c r="M4945" t="s">
        <v>57</v>
      </c>
      <c r="N4945" t="s">
        <v>306</v>
      </c>
      <c r="P4945">
        <v>3</v>
      </c>
      <c r="Q4945" t="s">
        <v>31</v>
      </c>
      <c r="R4945" t="s">
        <v>58</v>
      </c>
      <c r="S4945" s="1">
        <v>41722</v>
      </c>
      <c r="T4945" t="s">
        <v>946</v>
      </c>
    </row>
    <row r="4946" spans="1:20" x14ac:dyDescent="0.25">
      <c r="A4946">
        <v>116046</v>
      </c>
      <c r="B4946" t="s">
        <v>20</v>
      </c>
      <c r="C4946" t="s">
        <v>944</v>
      </c>
      <c r="D4946" t="s">
        <v>99</v>
      </c>
      <c r="E4946" t="str">
        <f t="shared" si="77"/>
        <v>KEY FIELD</v>
      </c>
      <c r="F4946" s="1">
        <v>41799</v>
      </c>
      <c r="G4946" s="1">
        <v>41799</v>
      </c>
      <c r="H4946">
        <v>0</v>
      </c>
      <c r="I4946">
        <v>0</v>
      </c>
      <c r="J4946">
        <v>0</v>
      </c>
      <c r="K4946">
        <v>0</v>
      </c>
      <c r="L4946" t="s">
        <v>92</v>
      </c>
      <c r="M4946" t="s">
        <v>57</v>
      </c>
      <c r="N4946" t="s">
        <v>306</v>
      </c>
      <c r="P4946">
        <v>3</v>
      </c>
      <c r="Q4946" t="s">
        <v>31</v>
      </c>
      <c r="R4946" t="s">
        <v>58</v>
      </c>
      <c r="S4946" s="1">
        <v>41722</v>
      </c>
      <c r="T4946" t="s">
        <v>946</v>
      </c>
    </row>
    <row r="4947" spans="1:20" x14ac:dyDescent="0.25">
      <c r="A4947">
        <v>116046</v>
      </c>
      <c r="B4947" t="s">
        <v>20</v>
      </c>
      <c r="C4947" t="s">
        <v>944</v>
      </c>
      <c r="D4947" t="s">
        <v>99</v>
      </c>
      <c r="E4947" t="str">
        <f t="shared" si="77"/>
        <v>KEY FIELD</v>
      </c>
      <c r="F4947" s="1">
        <v>41800</v>
      </c>
      <c r="G4947" s="1">
        <v>41800</v>
      </c>
      <c r="H4947">
        <v>0</v>
      </c>
      <c r="I4947">
        <v>0</v>
      </c>
      <c r="J4947">
        <v>0</v>
      </c>
      <c r="K4947">
        <v>0</v>
      </c>
      <c r="L4947" t="s">
        <v>92</v>
      </c>
      <c r="M4947" t="s">
        <v>57</v>
      </c>
      <c r="N4947" t="s">
        <v>306</v>
      </c>
      <c r="P4947">
        <v>3</v>
      </c>
      <c r="Q4947" t="s">
        <v>31</v>
      </c>
      <c r="R4947" t="s">
        <v>58</v>
      </c>
      <c r="S4947" s="1">
        <v>41722</v>
      </c>
      <c r="T4947" t="s">
        <v>946</v>
      </c>
    </row>
    <row r="4948" spans="1:20" x14ac:dyDescent="0.25">
      <c r="A4948">
        <v>116046</v>
      </c>
      <c r="B4948" t="s">
        <v>20</v>
      </c>
      <c r="C4948" t="s">
        <v>944</v>
      </c>
      <c r="D4948" t="s">
        <v>99</v>
      </c>
      <c r="E4948" t="str">
        <f t="shared" si="77"/>
        <v>KEY FIELD</v>
      </c>
      <c r="F4948" s="1">
        <v>41801</v>
      </c>
      <c r="G4948" s="1">
        <v>41801</v>
      </c>
      <c r="H4948">
        <v>0</v>
      </c>
      <c r="I4948">
        <v>0</v>
      </c>
      <c r="J4948">
        <v>0</v>
      </c>
      <c r="K4948">
        <v>0</v>
      </c>
      <c r="L4948" t="s">
        <v>92</v>
      </c>
      <c r="M4948" t="s">
        <v>57</v>
      </c>
      <c r="N4948" t="s">
        <v>306</v>
      </c>
      <c r="P4948">
        <v>3</v>
      </c>
      <c r="Q4948" t="s">
        <v>31</v>
      </c>
      <c r="R4948" t="s">
        <v>58</v>
      </c>
      <c r="S4948" s="1">
        <v>41722</v>
      </c>
      <c r="T4948" t="s">
        <v>946</v>
      </c>
    </row>
    <row r="4949" spans="1:20" x14ac:dyDescent="0.25">
      <c r="A4949">
        <v>116046</v>
      </c>
      <c r="B4949" t="s">
        <v>20</v>
      </c>
      <c r="C4949" t="s">
        <v>944</v>
      </c>
      <c r="D4949" t="s">
        <v>99</v>
      </c>
      <c r="E4949" t="str">
        <f t="shared" si="77"/>
        <v>KEY FIELD</v>
      </c>
      <c r="F4949" s="1">
        <v>41802</v>
      </c>
      <c r="G4949" s="1">
        <v>41802</v>
      </c>
      <c r="H4949">
        <v>0</v>
      </c>
      <c r="I4949">
        <v>0</v>
      </c>
      <c r="J4949">
        <v>0</v>
      </c>
      <c r="K4949">
        <v>0</v>
      </c>
      <c r="L4949" t="s">
        <v>92</v>
      </c>
      <c r="M4949" t="s">
        <v>57</v>
      </c>
      <c r="N4949" t="s">
        <v>306</v>
      </c>
      <c r="P4949">
        <v>3</v>
      </c>
      <c r="Q4949" t="s">
        <v>31</v>
      </c>
      <c r="R4949" t="s">
        <v>58</v>
      </c>
      <c r="S4949" s="1">
        <v>41722</v>
      </c>
      <c r="T4949" t="s">
        <v>946</v>
      </c>
    </row>
    <row r="4950" spans="1:20" x14ac:dyDescent="0.25">
      <c r="A4950">
        <v>116046</v>
      </c>
      <c r="B4950" t="s">
        <v>20</v>
      </c>
      <c r="C4950" t="s">
        <v>944</v>
      </c>
      <c r="D4950" t="s">
        <v>99</v>
      </c>
      <c r="E4950" t="str">
        <f t="shared" si="77"/>
        <v>KEY FIELD</v>
      </c>
      <c r="F4950" s="1">
        <v>41803</v>
      </c>
      <c r="G4950" s="1">
        <v>41803</v>
      </c>
      <c r="H4950">
        <v>0</v>
      </c>
      <c r="I4950">
        <v>0</v>
      </c>
      <c r="J4950">
        <v>0</v>
      </c>
      <c r="K4950">
        <v>0</v>
      </c>
      <c r="L4950" t="s">
        <v>92</v>
      </c>
      <c r="M4950" t="s">
        <v>57</v>
      </c>
      <c r="N4950" t="s">
        <v>306</v>
      </c>
      <c r="P4950">
        <v>3</v>
      </c>
      <c r="Q4950" t="s">
        <v>31</v>
      </c>
      <c r="R4950" t="s">
        <v>58</v>
      </c>
      <c r="S4950" s="1">
        <v>41722</v>
      </c>
      <c r="T4950" t="s">
        <v>946</v>
      </c>
    </row>
    <row r="4951" spans="1:20" x14ac:dyDescent="0.25">
      <c r="A4951">
        <v>116046</v>
      </c>
      <c r="B4951" t="s">
        <v>20</v>
      </c>
      <c r="C4951" t="s">
        <v>191</v>
      </c>
      <c r="D4951" t="s">
        <v>99</v>
      </c>
      <c r="E4951" t="str">
        <f t="shared" si="77"/>
        <v>LACEY FIELD</v>
      </c>
      <c r="F4951" s="1">
        <v>41718</v>
      </c>
      <c r="G4951" s="1">
        <v>41718</v>
      </c>
      <c r="H4951">
        <v>0</v>
      </c>
      <c r="I4951">
        <v>0</v>
      </c>
      <c r="J4951">
        <v>0</v>
      </c>
      <c r="K4951">
        <v>0</v>
      </c>
      <c r="L4951" t="s">
        <v>155</v>
      </c>
      <c r="M4951" t="s">
        <v>57</v>
      </c>
      <c r="N4951" t="s">
        <v>306</v>
      </c>
      <c r="P4951">
        <v>4</v>
      </c>
      <c r="Q4951" t="s">
        <v>31</v>
      </c>
      <c r="R4951" t="s">
        <v>58</v>
      </c>
      <c r="S4951" s="1">
        <v>41722</v>
      </c>
      <c r="T4951" t="s">
        <v>192</v>
      </c>
    </row>
    <row r="4952" spans="1:20" x14ac:dyDescent="0.25">
      <c r="A4952">
        <v>116046</v>
      </c>
      <c r="B4952" t="s">
        <v>20</v>
      </c>
      <c r="C4952" t="s">
        <v>191</v>
      </c>
      <c r="D4952" t="s">
        <v>99</v>
      </c>
      <c r="E4952" t="str">
        <f t="shared" si="77"/>
        <v>LACEY FIELD</v>
      </c>
      <c r="F4952" s="1">
        <v>41719</v>
      </c>
      <c r="G4952" s="1">
        <v>41719</v>
      </c>
      <c r="H4952">
        <v>0</v>
      </c>
      <c r="I4952">
        <v>0</v>
      </c>
      <c r="J4952">
        <v>0</v>
      </c>
      <c r="K4952">
        <v>0</v>
      </c>
      <c r="L4952" t="s">
        <v>155</v>
      </c>
      <c r="M4952" t="s">
        <v>57</v>
      </c>
      <c r="N4952" t="s">
        <v>306</v>
      </c>
      <c r="P4952">
        <v>4</v>
      </c>
      <c r="Q4952" t="s">
        <v>31</v>
      </c>
      <c r="R4952" t="s">
        <v>58</v>
      </c>
      <c r="S4952" s="1">
        <v>41722</v>
      </c>
      <c r="T4952" t="s">
        <v>192</v>
      </c>
    </row>
    <row r="4953" spans="1:20" x14ac:dyDescent="0.25">
      <c r="A4953">
        <v>116046</v>
      </c>
      <c r="B4953" t="s">
        <v>20</v>
      </c>
      <c r="C4953" t="s">
        <v>191</v>
      </c>
      <c r="D4953" t="s">
        <v>99</v>
      </c>
      <c r="E4953" t="str">
        <f t="shared" si="77"/>
        <v>LACEY FIELD</v>
      </c>
      <c r="F4953" s="1">
        <v>41722</v>
      </c>
      <c r="G4953" s="1">
        <v>41722</v>
      </c>
      <c r="H4953">
        <v>0</v>
      </c>
      <c r="I4953">
        <v>0</v>
      </c>
      <c r="J4953">
        <v>0</v>
      </c>
      <c r="K4953">
        <v>0</v>
      </c>
      <c r="L4953" t="s">
        <v>155</v>
      </c>
      <c r="M4953" t="s">
        <v>57</v>
      </c>
      <c r="N4953" t="s">
        <v>306</v>
      </c>
      <c r="P4953">
        <v>4</v>
      </c>
      <c r="Q4953" t="s">
        <v>31</v>
      </c>
      <c r="R4953" t="s">
        <v>58</v>
      </c>
      <c r="S4953" s="1">
        <v>41722</v>
      </c>
      <c r="T4953" t="s">
        <v>192</v>
      </c>
    </row>
    <row r="4954" spans="1:20" x14ac:dyDescent="0.25">
      <c r="A4954">
        <v>116046</v>
      </c>
      <c r="B4954" t="s">
        <v>20</v>
      </c>
      <c r="C4954" t="s">
        <v>191</v>
      </c>
      <c r="D4954" t="s">
        <v>99</v>
      </c>
      <c r="E4954" t="str">
        <f t="shared" si="77"/>
        <v>LACEY FIELD</v>
      </c>
      <c r="F4954" s="1">
        <v>41723</v>
      </c>
      <c r="G4954" s="1">
        <v>41723</v>
      </c>
      <c r="H4954">
        <v>0</v>
      </c>
      <c r="I4954">
        <v>0</v>
      </c>
      <c r="J4954">
        <v>0</v>
      </c>
      <c r="K4954">
        <v>0</v>
      </c>
      <c r="L4954" t="s">
        <v>155</v>
      </c>
      <c r="M4954" t="s">
        <v>57</v>
      </c>
      <c r="N4954" t="s">
        <v>306</v>
      </c>
      <c r="P4954">
        <v>4</v>
      </c>
      <c r="Q4954" t="s">
        <v>31</v>
      </c>
      <c r="R4954" t="s">
        <v>58</v>
      </c>
      <c r="S4954" s="1">
        <v>41722</v>
      </c>
      <c r="T4954" t="s">
        <v>192</v>
      </c>
    </row>
    <row r="4955" spans="1:20" x14ac:dyDescent="0.25">
      <c r="A4955">
        <v>116046</v>
      </c>
      <c r="B4955" t="s">
        <v>20</v>
      </c>
      <c r="C4955" t="s">
        <v>191</v>
      </c>
      <c r="D4955" t="s">
        <v>99</v>
      </c>
      <c r="E4955" t="str">
        <f t="shared" si="77"/>
        <v>LACEY FIELD</v>
      </c>
      <c r="F4955" s="1">
        <v>41724</v>
      </c>
      <c r="G4955" s="1">
        <v>41724</v>
      </c>
      <c r="H4955">
        <v>0</v>
      </c>
      <c r="I4955">
        <v>0</v>
      </c>
      <c r="J4955">
        <v>0</v>
      </c>
      <c r="K4955">
        <v>0</v>
      </c>
      <c r="L4955" t="s">
        <v>155</v>
      </c>
      <c r="M4955" t="s">
        <v>57</v>
      </c>
      <c r="N4955" t="s">
        <v>306</v>
      </c>
      <c r="P4955">
        <v>4</v>
      </c>
      <c r="Q4955" t="s">
        <v>31</v>
      </c>
      <c r="R4955" t="s">
        <v>58</v>
      </c>
      <c r="S4955" s="1">
        <v>41722</v>
      </c>
      <c r="T4955" t="s">
        <v>192</v>
      </c>
    </row>
    <row r="4956" spans="1:20" x14ac:dyDescent="0.25">
      <c r="A4956">
        <v>116046</v>
      </c>
      <c r="B4956" t="s">
        <v>20</v>
      </c>
      <c r="C4956" t="s">
        <v>191</v>
      </c>
      <c r="D4956" t="s">
        <v>99</v>
      </c>
      <c r="E4956" t="str">
        <f t="shared" si="77"/>
        <v>LACEY FIELD</v>
      </c>
      <c r="F4956" s="1">
        <v>41725</v>
      </c>
      <c r="G4956" s="1">
        <v>41725</v>
      </c>
      <c r="H4956">
        <v>0</v>
      </c>
      <c r="I4956">
        <v>0</v>
      </c>
      <c r="J4956">
        <v>0</v>
      </c>
      <c r="K4956">
        <v>0</v>
      </c>
      <c r="L4956" t="s">
        <v>155</v>
      </c>
      <c r="M4956" t="s">
        <v>57</v>
      </c>
      <c r="N4956" t="s">
        <v>306</v>
      </c>
      <c r="P4956">
        <v>4</v>
      </c>
      <c r="Q4956" t="s">
        <v>31</v>
      </c>
      <c r="R4956" t="s">
        <v>58</v>
      </c>
      <c r="S4956" s="1">
        <v>41722</v>
      </c>
      <c r="T4956" t="s">
        <v>192</v>
      </c>
    </row>
    <row r="4957" spans="1:20" x14ac:dyDescent="0.25">
      <c r="A4957">
        <v>116046</v>
      </c>
      <c r="B4957" t="s">
        <v>20</v>
      </c>
      <c r="C4957" t="s">
        <v>191</v>
      </c>
      <c r="D4957" t="s">
        <v>99</v>
      </c>
      <c r="E4957" t="str">
        <f t="shared" si="77"/>
        <v>LACEY FIELD</v>
      </c>
      <c r="F4957" s="1">
        <v>41726</v>
      </c>
      <c r="G4957" s="1">
        <v>41726</v>
      </c>
      <c r="H4957">
        <v>0</v>
      </c>
      <c r="I4957">
        <v>0</v>
      </c>
      <c r="J4957">
        <v>0</v>
      </c>
      <c r="K4957">
        <v>0</v>
      </c>
      <c r="L4957" t="s">
        <v>155</v>
      </c>
      <c r="M4957" t="s">
        <v>57</v>
      </c>
      <c r="N4957" t="s">
        <v>306</v>
      </c>
      <c r="P4957">
        <v>4</v>
      </c>
      <c r="Q4957" t="s">
        <v>31</v>
      </c>
      <c r="R4957" t="s">
        <v>58</v>
      </c>
      <c r="S4957" s="1">
        <v>41722</v>
      </c>
      <c r="T4957" t="s">
        <v>192</v>
      </c>
    </row>
    <row r="4958" spans="1:20" x14ac:dyDescent="0.25">
      <c r="A4958">
        <v>116046</v>
      </c>
      <c r="B4958" t="s">
        <v>20</v>
      </c>
      <c r="C4958" t="s">
        <v>191</v>
      </c>
      <c r="D4958" t="s">
        <v>99</v>
      </c>
      <c r="E4958" t="str">
        <f t="shared" si="77"/>
        <v>LACEY FIELD</v>
      </c>
      <c r="F4958" s="1">
        <v>41729</v>
      </c>
      <c r="G4958" s="1">
        <v>41729</v>
      </c>
      <c r="H4958">
        <v>0</v>
      </c>
      <c r="I4958">
        <v>0</v>
      </c>
      <c r="J4958">
        <v>0</v>
      </c>
      <c r="K4958">
        <v>0</v>
      </c>
      <c r="L4958" t="s">
        <v>155</v>
      </c>
      <c r="M4958" t="s">
        <v>57</v>
      </c>
      <c r="N4958" t="s">
        <v>306</v>
      </c>
      <c r="P4958">
        <v>4</v>
      </c>
      <c r="Q4958" t="s">
        <v>31</v>
      </c>
      <c r="R4958" t="s">
        <v>58</v>
      </c>
      <c r="S4958" s="1">
        <v>41722</v>
      </c>
      <c r="T4958" t="s">
        <v>192</v>
      </c>
    </row>
    <row r="4959" spans="1:20" x14ac:dyDescent="0.25">
      <c r="A4959">
        <v>116046</v>
      </c>
      <c r="B4959" t="s">
        <v>20</v>
      </c>
      <c r="C4959" t="s">
        <v>191</v>
      </c>
      <c r="D4959" t="s">
        <v>99</v>
      </c>
      <c r="E4959" t="str">
        <f t="shared" si="77"/>
        <v>LACEY FIELD</v>
      </c>
      <c r="F4959" s="1">
        <v>41730</v>
      </c>
      <c r="G4959" s="1">
        <v>41730</v>
      </c>
      <c r="H4959">
        <v>0</v>
      </c>
      <c r="I4959">
        <v>0</v>
      </c>
      <c r="J4959">
        <v>0</v>
      </c>
      <c r="K4959">
        <v>0</v>
      </c>
      <c r="L4959" t="s">
        <v>155</v>
      </c>
      <c r="M4959" t="s">
        <v>57</v>
      </c>
      <c r="N4959" t="s">
        <v>306</v>
      </c>
      <c r="P4959">
        <v>4</v>
      </c>
      <c r="Q4959" t="s">
        <v>31</v>
      </c>
      <c r="R4959" t="s">
        <v>58</v>
      </c>
      <c r="S4959" s="1">
        <v>41722</v>
      </c>
      <c r="T4959" t="s">
        <v>192</v>
      </c>
    </row>
    <row r="4960" spans="1:20" x14ac:dyDescent="0.25">
      <c r="A4960">
        <v>116046</v>
      </c>
      <c r="B4960" t="s">
        <v>20</v>
      </c>
      <c r="C4960" t="s">
        <v>191</v>
      </c>
      <c r="D4960" t="s">
        <v>99</v>
      </c>
      <c r="E4960" t="str">
        <f t="shared" si="77"/>
        <v>LACEY FIELD</v>
      </c>
      <c r="F4960" s="1">
        <v>41731</v>
      </c>
      <c r="G4960" s="1">
        <v>41731</v>
      </c>
      <c r="H4960">
        <v>0</v>
      </c>
      <c r="I4960">
        <v>0</v>
      </c>
      <c r="J4960">
        <v>0</v>
      </c>
      <c r="K4960">
        <v>0</v>
      </c>
      <c r="L4960" t="s">
        <v>155</v>
      </c>
      <c r="M4960" t="s">
        <v>57</v>
      </c>
      <c r="N4960" t="s">
        <v>306</v>
      </c>
      <c r="P4960">
        <v>4</v>
      </c>
      <c r="Q4960" t="s">
        <v>31</v>
      </c>
      <c r="R4960" t="s">
        <v>58</v>
      </c>
      <c r="S4960" s="1">
        <v>41722</v>
      </c>
      <c r="T4960" t="s">
        <v>192</v>
      </c>
    </row>
    <row r="4961" spans="1:20" x14ac:dyDescent="0.25">
      <c r="A4961">
        <v>116046</v>
      </c>
      <c r="B4961" t="s">
        <v>20</v>
      </c>
      <c r="C4961" t="s">
        <v>191</v>
      </c>
      <c r="D4961" t="s">
        <v>99</v>
      </c>
      <c r="E4961" t="str">
        <f t="shared" si="77"/>
        <v>LACEY FIELD</v>
      </c>
      <c r="F4961" s="1">
        <v>41732</v>
      </c>
      <c r="G4961" s="1">
        <v>41732</v>
      </c>
      <c r="H4961">
        <v>0</v>
      </c>
      <c r="I4961">
        <v>0</v>
      </c>
      <c r="J4961">
        <v>0</v>
      </c>
      <c r="K4961">
        <v>0</v>
      </c>
      <c r="L4961" t="s">
        <v>155</v>
      </c>
      <c r="M4961" t="s">
        <v>57</v>
      </c>
      <c r="N4961" t="s">
        <v>306</v>
      </c>
      <c r="P4961">
        <v>4</v>
      </c>
      <c r="Q4961" t="s">
        <v>31</v>
      </c>
      <c r="R4961" t="s">
        <v>58</v>
      </c>
      <c r="S4961" s="1">
        <v>41722</v>
      </c>
      <c r="T4961" t="s">
        <v>192</v>
      </c>
    </row>
    <row r="4962" spans="1:20" x14ac:dyDescent="0.25">
      <c r="A4962">
        <v>116046</v>
      </c>
      <c r="B4962" t="s">
        <v>20</v>
      </c>
      <c r="C4962" t="s">
        <v>191</v>
      </c>
      <c r="D4962" t="s">
        <v>99</v>
      </c>
      <c r="E4962" t="str">
        <f t="shared" si="77"/>
        <v>LACEY FIELD</v>
      </c>
      <c r="F4962" s="1">
        <v>41733</v>
      </c>
      <c r="G4962" s="1">
        <v>41733</v>
      </c>
      <c r="H4962">
        <v>0</v>
      </c>
      <c r="I4962">
        <v>0</v>
      </c>
      <c r="J4962">
        <v>0</v>
      </c>
      <c r="K4962">
        <v>0</v>
      </c>
      <c r="L4962" t="s">
        <v>155</v>
      </c>
      <c r="M4962" t="s">
        <v>57</v>
      </c>
      <c r="N4962" t="s">
        <v>306</v>
      </c>
      <c r="P4962">
        <v>4</v>
      </c>
      <c r="Q4962" t="s">
        <v>31</v>
      </c>
      <c r="R4962" t="s">
        <v>58</v>
      </c>
      <c r="S4962" s="1">
        <v>41722</v>
      </c>
      <c r="T4962" t="s">
        <v>192</v>
      </c>
    </row>
    <row r="4963" spans="1:20" x14ac:dyDescent="0.25">
      <c r="A4963">
        <v>116046</v>
      </c>
      <c r="B4963" t="s">
        <v>20</v>
      </c>
      <c r="C4963" t="s">
        <v>191</v>
      </c>
      <c r="D4963" t="s">
        <v>99</v>
      </c>
      <c r="E4963" t="str">
        <f t="shared" si="77"/>
        <v>LACEY FIELD</v>
      </c>
      <c r="F4963" s="1">
        <v>41736</v>
      </c>
      <c r="G4963" s="1">
        <v>41736</v>
      </c>
      <c r="H4963">
        <v>0</v>
      </c>
      <c r="I4963">
        <v>0</v>
      </c>
      <c r="J4963">
        <v>0</v>
      </c>
      <c r="K4963">
        <v>0</v>
      </c>
      <c r="L4963" t="s">
        <v>155</v>
      </c>
      <c r="M4963" t="s">
        <v>57</v>
      </c>
      <c r="N4963" t="s">
        <v>306</v>
      </c>
      <c r="P4963">
        <v>4</v>
      </c>
      <c r="Q4963" t="s">
        <v>31</v>
      </c>
      <c r="R4963" t="s">
        <v>58</v>
      </c>
      <c r="S4963" s="1">
        <v>41722</v>
      </c>
      <c r="T4963" t="s">
        <v>192</v>
      </c>
    </row>
    <row r="4964" spans="1:20" x14ac:dyDescent="0.25">
      <c r="A4964">
        <v>116046</v>
      </c>
      <c r="B4964" t="s">
        <v>20</v>
      </c>
      <c r="C4964" t="s">
        <v>191</v>
      </c>
      <c r="D4964" t="s">
        <v>99</v>
      </c>
      <c r="E4964" t="str">
        <f t="shared" si="77"/>
        <v>LACEY FIELD</v>
      </c>
      <c r="F4964" s="1">
        <v>41737</v>
      </c>
      <c r="G4964" s="1">
        <v>41737</v>
      </c>
      <c r="H4964">
        <v>0</v>
      </c>
      <c r="I4964">
        <v>0</v>
      </c>
      <c r="J4964">
        <v>0</v>
      </c>
      <c r="K4964">
        <v>0</v>
      </c>
      <c r="L4964" t="s">
        <v>155</v>
      </c>
      <c r="M4964" t="s">
        <v>57</v>
      </c>
      <c r="N4964" t="s">
        <v>306</v>
      </c>
      <c r="P4964">
        <v>4</v>
      </c>
      <c r="Q4964" t="s">
        <v>31</v>
      </c>
      <c r="R4964" t="s">
        <v>58</v>
      </c>
      <c r="S4964" s="1">
        <v>41722</v>
      </c>
      <c r="T4964" t="s">
        <v>192</v>
      </c>
    </row>
    <row r="4965" spans="1:20" x14ac:dyDescent="0.25">
      <c r="A4965">
        <v>116046</v>
      </c>
      <c r="B4965" t="s">
        <v>20</v>
      </c>
      <c r="C4965" t="s">
        <v>191</v>
      </c>
      <c r="D4965" t="s">
        <v>99</v>
      </c>
      <c r="E4965" t="str">
        <f t="shared" si="77"/>
        <v>LACEY FIELD</v>
      </c>
      <c r="F4965" s="1">
        <v>41738</v>
      </c>
      <c r="G4965" s="1">
        <v>41738</v>
      </c>
      <c r="H4965">
        <v>0</v>
      </c>
      <c r="I4965">
        <v>0</v>
      </c>
      <c r="J4965">
        <v>0</v>
      </c>
      <c r="K4965">
        <v>0</v>
      </c>
      <c r="L4965" t="s">
        <v>155</v>
      </c>
      <c r="M4965" t="s">
        <v>57</v>
      </c>
      <c r="N4965" t="s">
        <v>306</v>
      </c>
      <c r="P4965">
        <v>4</v>
      </c>
      <c r="Q4965" t="s">
        <v>31</v>
      </c>
      <c r="R4965" t="s">
        <v>58</v>
      </c>
      <c r="S4965" s="1">
        <v>41722</v>
      </c>
      <c r="T4965" t="s">
        <v>192</v>
      </c>
    </row>
    <row r="4966" spans="1:20" x14ac:dyDescent="0.25">
      <c r="A4966">
        <v>116046</v>
      </c>
      <c r="B4966" t="s">
        <v>20</v>
      </c>
      <c r="C4966" t="s">
        <v>191</v>
      </c>
      <c r="D4966" t="s">
        <v>99</v>
      </c>
      <c r="E4966" t="str">
        <f t="shared" si="77"/>
        <v>LACEY FIELD</v>
      </c>
      <c r="F4966" s="1">
        <v>41739</v>
      </c>
      <c r="G4966" s="1">
        <v>41739</v>
      </c>
      <c r="H4966">
        <v>0</v>
      </c>
      <c r="I4966">
        <v>0</v>
      </c>
      <c r="J4966">
        <v>0</v>
      </c>
      <c r="K4966">
        <v>0</v>
      </c>
      <c r="L4966" t="s">
        <v>155</v>
      </c>
      <c r="M4966" t="s">
        <v>57</v>
      </c>
      <c r="N4966" t="s">
        <v>306</v>
      </c>
      <c r="P4966">
        <v>4</v>
      </c>
      <c r="Q4966" t="s">
        <v>31</v>
      </c>
      <c r="R4966" t="s">
        <v>58</v>
      </c>
      <c r="S4966" s="1">
        <v>41722</v>
      </c>
      <c r="T4966" t="s">
        <v>192</v>
      </c>
    </row>
    <row r="4967" spans="1:20" x14ac:dyDescent="0.25">
      <c r="A4967">
        <v>116046</v>
      </c>
      <c r="B4967" t="s">
        <v>20</v>
      </c>
      <c r="C4967" t="s">
        <v>191</v>
      </c>
      <c r="D4967" t="s">
        <v>99</v>
      </c>
      <c r="E4967" t="str">
        <f t="shared" si="77"/>
        <v>LACEY FIELD</v>
      </c>
      <c r="F4967" s="1">
        <v>41740</v>
      </c>
      <c r="G4967" s="1">
        <v>41740</v>
      </c>
      <c r="H4967">
        <v>0</v>
      </c>
      <c r="I4967">
        <v>0</v>
      </c>
      <c r="J4967">
        <v>0</v>
      </c>
      <c r="K4967">
        <v>0</v>
      </c>
      <c r="L4967" t="s">
        <v>155</v>
      </c>
      <c r="M4967" t="s">
        <v>57</v>
      </c>
      <c r="N4967" t="s">
        <v>306</v>
      </c>
      <c r="P4967">
        <v>4</v>
      </c>
      <c r="Q4967" t="s">
        <v>31</v>
      </c>
      <c r="R4967" t="s">
        <v>58</v>
      </c>
      <c r="S4967" s="1">
        <v>41722</v>
      </c>
      <c r="T4967" t="s">
        <v>192</v>
      </c>
    </row>
    <row r="4968" spans="1:20" x14ac:dyDescent="0.25">
      <c r="A4968">
        <v>116046</v>
      </c>
      <c r="B4968" t="s">
        <v>20</v>
      </c>
      <c r="C4968" t="s">
        <v>191</v>
      </c>
      <c r="D4968" t="s">
        <v>99</v>
      </c>
      <c r="E4968" t="str">
        <f t="shared" si="77"/>
        <v>LACEY FIELD</v>
      </c>
      <c r="F4968" s="1">
        <v>41743</v>
      </c>
      <c r="G4968" s="1">
        <v>41743</v>
      </c>
      <c r="H4968">
        <v>0</v>
      </c>
      <c r="I4968">
        <v>0</v>
      </c>
      <c r="J4968">
        <v>0</v>
      </c>
      <c r="K4968">
        <v>0</v>
      </c>
      <c r="L4968" t="s">
        <v>155</v>
      </c>
      <c r="M4968" t="s">
        <v>57</v>
      </c>
      <c r="N4968" t="s">
        <v>306</v>
      </c>
      <c r="P4968">
        <v>4</v>
      </c>
      <c r="Q4968" t="s">
        <v>31</v>
      </c>
      <c r="R4968" t="s">
        <v>58</v>
      </c>
      <c r="S4968" s="1">
        <v>41722</v>
      </c>
      <c r="T4968" t="s">
        <v>192</v>
      </c>
    </row>
    <row r="4969" spans="1:20" x14ac:dyDescent="0.25">
      <c r="A4969">
        <v>116046</v>
      </c>
      <c r="B4969" t="s">
        <v>20</v>
      </c>
      <c r="C4969" t="s">
        <v>191</v>
      </c>
      <c r="D4969" t="s">
        <v>99</v>
      </c>
      <c r="E4969" t="str">
        <f t="shared" si="77"/>
        <v>LACEY FIELD</v>
      </c>
      <c r="F4969" s="1">
        <v>41744</v>
      </c>
      <c r="G4969" s="1">
        <v>41744</v>
      </c>
      <c r="H4969">
        <v>0</v>
      </c>
      <c r="I4969">
        <v>0</v>
      </c>
      <c r="J4969">
        <v>0</v>
      </c>
      <c r="K4969">
        <v>0</v>
      </c>
      <c r="L4969" t="s">
        <v>155</v>
      </c>
      <c r="M4969" t="s">
        <v>57</v>
      </c>
      <c r="N4969" t="s">
        <v>306</v>
      </c>
      <c r="P4969">
        <v>4</v>
      </c>
      <c r="Q4969" t="s">
        <v>31</v>
      </c>
      <c r="R4969" t="s">
        <v>58</v>
      </c>
      <c r="S4969" s="1">
        <v>41722</v>
      </c>
      <c r="T4969" t="s">
        <v>192</v>
      </c>
    </row>
    <row r="4970" spans="1:20" x14ac:dyDescent="0.25">
      <c r="A4970">
        <v>116046</v>
      </c>
      <c r="B4970" t="s">
        <v>20</v>
      </c>
      <c r="C4970" t="s">
        <v>191</v>
      </c>
      <c r="D4970" t="s">
        <v>99</v>
      </c>
      <c r="E4970" t="str">
        <f t="shared" si="77"/>
        <v>LACEY FIELD</v>
      </c>
      <c r="F4970" s="1">
        <v>41745</v>
      </c>
      <c r="G4970" s="1">
        <v>41745</v>
      </c>
      <c r="H4970">
        <v>0</v>
      </c>
      <c r="I4970">
        <v>0</v>
      </c>
      <c r="J4970">
        <v>0</v>
      </c>
      <c r="K4970">
        <v>0</v>
      </c>
      <c r="L4970" t="s">
        <v>155</v>
      </c>
      <c r="M4970" t="s">
        <v>57</v>
      </c>
      <c r="N4970" t="s">
        <v>306</v>
      </c>
      <c r="P4970">
        <v>4</v>
      </c>
      <c r="Q4970" t="s">
        <v>31</v>
      </c>
      <c r="R4970" t="s">
        <v>58</v>
      </c>
      <c r="S4970" s="1">
        <v>41722</v>
      </c>
      <c r="T4970" t="s">
        <v>192</v>
      </c>
    </row>
    <row r="4971" spans="1:20" x14ac:dyDescent="0.25">
      <c r="A4971">
        <v>116046</v>
      </c>
      <c r="B4971" t="s">
        <v>20</v>
      </c>
      <c r="C4971" t="s">
        <v>191</v>
      </c>
      <c r="D4971" t="s">
        <v>99</v>
      </c>
      <c r="E4971" t="str">
        <f t="shared" si="77"/>
        <v>LACEY FIELD</v>
      </c>
      <c r="F4971" s="1">
        <v>41746</v>
      </c>
      <c r="G4971" s="1">
        <v>41746</v>
      </c>
      <c r="H4971">
        <v>0</v>
      </c>
      <c r="I4971">
        <v>0</v>
      </c>
      <c r="J4971">
        <v>0</v>
      </c>
      <c r="K4971">
        <v>0</v>
      </c>
      <c r="L4971" t="s">
        <v>155</v>
      </c>
      <c r="M4971" t="s">
        <v>57</v>
      </c>
      <c r="N4971" t="s">
        <v>306</v>
      </c>
      <c r="P4971">
        <v>4</v>
      </c>
      <c r="Q4971" t="s">
        <v>31</v>
      </c>
      <c r="R4971" t="s">
        <v>58</v>
      </c>
      <c r="S4971" s="1">
        <v>41722</v>
      </c>
      <c r="T4971" t="s">
        <v>192</v>
      </c>
    </row>
    <row r="4972" spans="1:20" x14ac:dyDescent="0.25">
      <c r="A4972">
        <v>116046</v>
      </c>
      <c r="B4972" t="s">
        <v>20</v>
      </c>
      <c r="C4972" t="s">
        <v>191</v>
      </c>
      <c r="D4972" t="s">
        <v>99</v>
      </c>
      <c r="E4972" t="str">
        <f t="shared" si="77"/>
        <v>LACEY FIELD</v>
      </c>
      <c r="F4972" s="1">
        <v>41747</v>
      </c>
      <c r="G4972" s="1">
        <v>41747</v>
      </c>
      <c r="H4972">
        <v>0</v>
      </c>
      <c r="I4972">
        <v>0</v>
      </c>
      <c r="J4972">
        <v>0</v>
      </c>
      <c r="K4972">
        <v>0</v>
      </c>
      <c r="L4972" t="s">
        <v>155</v>
      </c>
      <c r="M4972" t="s">
        <v>57</v>
      </c>
      <c r="N4972" t="s">
        <v>306</v>
      </c>
      <c r="P4972">
        <v>4</v>
      </c>
      <c r="Q4972" t="s">
        <v>31</v>
      </c>
      <c r="R4972" t="s">
        <v>58</v>
      </c>
      <c r="S4972" s="1">
        <v>41722</v>
      </c>
      <c r="T4972" t="s">
        <v>192</v>
      </c>
    </row>
    <row r="4973" spans="1:20" x14ac:dyDescent="0.25">
      <c r="A4973">
        <v>116046</v>
      </c>
      <c r="B4973" t="s">
        <v>20</v>
      </c>
      <c r="C4973" t="s">
        <v>191</v>
      </c>
      <c r="D4973" t="s">
        <v>99</v>
      </c>
      <c r="E4973" t="str">
        <f t="shared" si="77"/>
        <v>LACEY FIELD</v>
      </c>
      <c r="F4973" s="1">
        <v>41750</v>
      </c>
      <c r="G4973" s="1">
        <v>41750</v>
      </c>
      <c r="H4973">
        <v>0</v>
      </c>
      <c r="I4973">
        <v>0</v>
      </c>
      <c r="J4973">
        <v>0</v>
      </c>
      <c r="K4973">
        <v>0</v>
      </c>
      <c r="L4973" t="s">
        <v>155</v>
      </c>
      <c r="M4973" t="s">
        <v>57</v>
      </c>
      <c r="N4973" t="s">
        <v>306</v>
      </c>
      <c r="P4973">
        <v>4</v>
      </c>
      <c r="Q4973" t="s">
        <v>31</v>
      </c>
      <c r="R4973" t="s">
        <v>58</v>
      </c>
      <c r="S4973" s="1">
        <v>41722</v>
      </c>
      <c r="T4973" t="s">
        <v>192</v>
      </c>
    </row>
    <row r="4974" spans="1:20" x14ac:dyDescent="0.25">
      <c r="A4974">
        <v>116046</v>
      </c>
      <c r="B4974" t="s">
        <v>20</v>
      </c>
      <c r="C4974" t="s">
        <v>191</v>
      </c>
      <c r="D4974" t="s">
        <v>99</v>
      </c>
      <c r="E4974" t="str">
        <f t="shared" si="77"/>
        <v>LACEY FIELD</v>
      </c>
      <c r="F4974" s="1">
        <v>41751</v>
      </c>
      <c r="G4974" s="1">
        <v>41751</v>
      </c>
      <c r="H4974">
        <v>0</v>
      </c>
      <c r="I4974">
        <v>0</v>
      </c>
      <c r="J4974">
        <v>0</v>
      </c>
      <c r="K4974">
        <v>0</v>
      </c>
      <c r="L4974" t="s">
        <v>155</v>
      </c>
      <c r="M4974" t="s">
        <v>57</v>
      </c>
      <c r="N4974" t="s">
        <v>306</v>
      </c>
      <c r="P4974">
        <v>4</v>
      </c>
      <c r="Q4974" t="s">
        <v>31</v>
      </c>
      <c r="R4974" t="s">
        <v>58</v>
      </c>
      <c r="S4974" s="1">
        <v>41722</v>
      </c>
      <c r="T4974" t="s">
        <v>192</v>
      </c>
    </row>
    <row r="4975" spans="1:20" x14ac:dyDescent="0.25">
      <c r="A4975">
        <v>116046</v>
      </c>
      <c r="B4975" t="s">
        <v>20</v>
      </c>
      <c r="C4975" t="s">
        <v>191</v>
      </c>
      <c r="D4975" t="s">
        <v>99</v>
      </c>
      <c r="E4975" t="str">
        <f t="shared" si="77"/>
        <v>LACEY FIELD</v>
      </c>
      <c r="F4975" s="1">
        <v>41752</v>
      </c>
      <c r="G4975" s="1">
        <v>41752</v>
      </c>
      <c r="H4975">
        <v>0</v>
      </c>
      <c r="I4975">
        <v>0</v>
      </c>
      <c r="J4975">
        <v>0</v>
      </c>
      <c r="K4975">
        <v>0</v>
      </c>
      <c r="L4975" t="s">
        <v>155</v>
      </c>
      <c r="M4975" t="s">
        <v>57</v>
      </c>
      <c r="N4975" t="s">
        <v>306</v>
      </c>
      <c r="P4975">
        <v>4</v>
      </c>
      <c r="Q4975" t="s">
        <v>31</v>
      </c>
      <c r="R4975" t="s">
        <v>58</v>
      </c>
      <c r="S4975" s="1">
        <v>41722</v>
      </c>
      <c r="T4975" t="s">
        <v>192</v>
      </c>
    </row>
    <row r="4976" spans="1:20" x14ac:dyDescent="0.25">
      <c r="A4976">
        <v>116046</v>
      </c>
      <c r="B4976" t="s">
        <v>20</v>
      </c>
      <c r="C4976" t="s">
        <v>191</v>
      </c>
      <c r="D4976" t="s">
        <v>99</v>
      </c>
      <c r="E4976" t="str">
        <f t="shared" si="77"/>
        <v>LACEY FIELD</v>
      </c>
      <c r="F4976" s="1">
        <v>41753</v>
      </c>
      <c r="G4976" s="1">
        <v>41753</v>
      </c>
      <c r="H4976">
        <v>0</v>
      </c>
      <c r="I4976">
        <v>0</v>
      </c>
      <c r="J4976">
        <v>0</v>
      </c>
      <c r="K4976">
        <v>0</v>
      </c>
      <c r="L4976" t="s">
        <v>155</v>
      </c>
      <c r="M4976" t="s">
        <v>57</v>
      </c>
      <c r="N4976" t="s">
        <v>306</v>
      </c>
      <c r="P4976">
        <v>4</v>
      </c>
      <c r="Q4976" t="s">
        <v>31</v>
      </c>
      <c r="R4976" t="s">
        <v>58</v>
      </c>
      <c r="S4976" s="1">
        <v>41722</v>
      </c>
      <c r="T4976" t="s">
        <v>192</v>
      </c>
    </row>
    <row r="4977" spans="1:20" x14ac:dyDescent="0.25">
      <c r="A4977">
        <v>116046</v>
      </c>
      <c r="B4977" t="s">
        <v>20</v>
      </c>
      <c r="C4977" t="s">
        <v>191</v>
      </c>
      <c r="D4977" t="s">
        <v>99</v>
      </c>
      <c r="E4977" t="str">
        <f t="shared" si="77"/>
        <v>LACEY FIELD</v>
      </c>
      <c r="F4977" s="1">
        <v>41754</v>
      </c>
      <c r="G4977" s="1">
        <v>41754</v>
      </c>
      <c r="H4977">
        <v>0</v>
      </c>
      <c r="I4977">
        <v>0</v>
      </c>
      <c r="J4977">
        <v>0</v>
      </c>
      <c r="K4977">
        <v>0</v>
      </c>
      <c r="L4977" t="s">
        <v>155</v>
      </c>
      <c r="M4977" t="s">
        <v>57</v>
      </c>
      <c r="N4977" t="s">
        <v>306</v>
      </c>
      <c r="P4977">
        <v>4</v>
      </c>
      <c r="Q4977" t="s">
        <v>31</v>
      </c>
      <c r="R4977" t="s">
        <v>58</v>
      </c>
      <c r="S4977" s="1">
        <v>41722</v>
      </c>
      <c r="T4977" t="s">
        <v>192</v>
      </c>
    </row>
    <row r="4978" spans="1:20" x14ac:dyDescent="0.25">
      <c r="A4978">
        <v>116046</v>
      </c>
      <c r="B4978" t="s">
        <v>20</v>
      </c>
      <c r="C4978" t="s">
        <v>191</v>
      </c>
      <c r="D4978" t="s">
        <v>99</v>
      </c>
      <c r="E4978" t="str">
        <f t="shared" si="77"/>
        <v>LACEY FIELD</v>
      </c>
      <c r="F4978" s="1">
        <v>41757</v>
      </c>
      <c r="G4978" s="1">
        <v>41757</v>
      </c>
      <c r="H4978">
        <v>0</v>
      </c>
      <c r="I4978">
        <v>0</v>
      </c>
      <c r="J4978">
        <v>0</v>
      </c>
      <c r="K4978">
        <v>0</v>
      </c>
      <c r="L4978" t="s">
        <v>155</v>
      </c>
      <c r="M4978" t="s">
        <v>57</v>
      </c>
      <c r="N4978" t="s">
        <v>306</v>
      </c>
      <c r="P4978">
        <v>4</v>
      </c>
      <c r="Q4978" t="s">
        <v>31</v>
      </c>
      <c r="R4978" t="s">
        <v>58</v>
      </c>
      <c r="S4978" s="1">
        <v>41722</v>
      </c>
      <c r="T4978" t="s">
        <v>192</v>
      </c>
    </row>
    <row r="4979" spans="1:20" x14ac:dyDescent="0.25">
      <c r="A4979">
        <v>116046</v>
      </c>
      <c r="B4979" t="s">
        <v>20</v>
      </c>
      <c r="C4979" t="s">
        <v>191</v>
      </c>
      <c r="D4979" t="s">
        <v>99</v>
      </c>
      <c r="E4979" t="str">
        <f t="shared" si="77"/>
        <v>LACEY FIELD</v>
      </c>
      <c r="F4979" s="1">
        <v>41758</v>
      </c>
      <c r="G4979" s="1">
        <v>41758</v>
      </c>
      <c r="H4979">
        <v>0</v>
      </c>
      <c r="I4979">
        <v>0</v>
      </c>
      <c r="J4979">
        <v>0</v>
      </c>
      <c r="K4979">
        <v>0</v>
      </c>
      <c r="L4979" t="s">
        <v>155</v>
      </c>
      <c r="M4979" t="s">
        <v>57</v>
      </c>
      <c r="N4979" t="s">
        <v>306</v>
      </c>
      <c r="P4979">
        <v>4</v>
      </c>
      <c r="Q4979" t="s">
        <v>31</v>
      </c>
      <c r="R4979" t="s">
        <v>58</v>
      </c>
      <c r="S4979" s="1">
        <v>41722</v>
      </c>
      <c r="T4979" t="s">
        <v>192</v>
      </c>
    </row>
    <row r="4980" spans="1:20" x14ac:dyDescent="0.25">
      <c r="A4980">
        <v>116046</v>
      </c>
      <c r="B4980" t="s">
        <v>20</v>
      </c>
      <c r="C4980" t="s">
        <v>191</v>
      </c>
      <c r="D4980" t="s">
        <v>99</v>
      </c>
      <c r="E4980" t="str">
        <f t="shared" si="77"/>
        <v>LACEY FIELD</v>
      </c>
      <c r="F4980" s="1">
        <v>41759</v>
      </c>
      <c r="G4980" s="1">
        <v>41759</v>
      </c>
      <c r="H4980">
        <v>0</v>
      </c>
      <c r="I4980">
        <v>0</v>
      </c>
      <c r="J4980">
        <v>0</v>
      </c>
      <c r="K4980">
        <v>0</v>
      </c>
      <c r="L4980" t="s">
        <v>155</v>
      </c>
      <c r="M4980" t="s">
        <v>57</v>
      </c>
      <c r="N4980" t="s">
        <v>306</v>
      </c>
      <c r="P4980">
        <v>4</v>
      </c>
      <c r="Q4980" t="s">
        <v>31</v>
      </c>
      <c r="R4980" t="s">
        <v>58</v>
      </c>
      <c r="S4980" s="1">
        <v>41722</v>
      </c>
      <c r="T4980" t="s">
        <v>192</v>
      </c>
    </row>
    <row r="4981" spans="1:20" x14ac:dyDescent="0.25">
      <c r="A4981">
        <v>116046</v>
      </c>
      <c r="B4981" t="s">
        <v>20</v>
      </c>
      <c r="C4981" t="s">
        <v>191</v>
      </c>
      <c r="D4981" t="s">
        <v>99</v>
      </c>
      <c r="E4981" t="str">
        <f t="shared" si="77"/>
        <v>LACEY FIELD</v>
      </c>
      <c r="F4981" s="1">
        <v>41760</v>
      </c>
      <c r="G4981" s="1">
        <v>41760</v>
      </c>
      <c r="H4981">
        <v>0</v>
      </c>
      <c r="I4981">
        <v>0</v>
      </c>
      <c r="J4981">
        <v>0</v>
      </c>
      <c r="K4981">
        <v>0</v>
      </c>
      <c r="L4981" t="s">
        <v>155</v>
      </c>
      <c r="M4981" t="s">
        <v>57</v>
      </c>
      <c r="N4981" t="s">
        <v>306</v>
      </c>
      <c r="P4981">
        <v>4</v>
      </c>
      <c r="Q4981" t="s">
        <v>31</v>
      </c>
      <c r="R4981" t="s">
        <v>58</v>
      </c>
      <c r="S4981" s="1">
        <v>41722</v>
      </c>
      <c r="T4981" t="s">
        <v>192</v>
      </c>
    </row>
    <row r="4982" spans="1:20" x14ac:dyDescent="0.25">
      <c r="A4982">
        <v>116046</v>
      </c>
      <c r="B4982" t="s">
        <v>20</v>
      </c>
      <c r="C4982" t="s">
        <v>191</v>
      </c>
      <c r="D4982" t="s">
        <v>99</v>
      </c>
      <c r="E4982" t="str">
        <f t="shared" si="77"/>
        <v>LACEY FIELD</v>
      </c>
      <c r="F4982" s="1">
        <v>41761</v>
      </c>
      <c r="G4982" s="1">
        <v>41761</v>
      </c>
      <c r="H4982">
        <v>0</v>
      </c>
      <c r="I4982">
        <v>0</v>
      </c>
      <c r="J4982">
        <v>0</v>
      </c>
      <c r="K4982">
        <v>0</v>
      </c>
      <c r="L4982" t="s">
        <v>155</v>
      </c>
      <c r="M4982" t="s">
        <v>57</v>
      </c>
      <c r="N4982" t="s">
        <v>306</v>
      </c>
      <c r="P4982">
        <v>4</v>
      </c>
      <c r="Q4982" t="s">
        <v>31</v>
      </c>
      <c r="R4982" t="s">
        <v>58</v>
      </c>
      <c r="S4982" s="1">
        <v>41722</v>
      </c>
      <c r="T4982" t="s">
        <v>192</v>
      </c>
    </row>
    <row r="4983" spans="1:20" x14ac:dyDescent="0.25">
      <c r="A4983">
        <v>116046</v>
      </c>
      <c r="B4983" t="s">
        <v>20</v>
      </c>
      <c r="C4983" t="s">
        <v>191</v>
      </c>
      <c r="D4983" t="s">
        <v>99</v>
      </c>
      <c r="E4983" t="str">
        <f t="shared" si="77"/>
        <v>LACEY FIELD</v>
      </c>
      <c r="F4983" s="1">
        <v>41764</v>
      </c>
      <c r="G4983" s="1">
        <v>41764</v>
      </c>
      <c r="H4983">
        <v>0</v>
      </c>
      <c r="I4983">
        <v>0</v>
      </c>
      <c r="J4983">
        <v>0</v>
      </c>
      <c r="K4983">
        <v>0</v>
      </c>
      <c r="L4983" t="s">
        <v>155</v>
      </c>
      <c r="M4983" t="s">
        <v>57</v>
      </c>
      <c r="N4983" t="s">
        <v>306</v>
      </c>
      <c r="P4983">
        <v>4</v>
      </c>
      <c r="Q4983" t="s">
        <v>31</v>
      </c>
      <c r="R4983" t="s">
        <v>58</v>
      </c>
      <c r="S4983" s="1">
        <v>41722</v>
      </c>
      <c r="T4983" t="s">
        <v>192</v>
      </c>
    </row>
    <row r="4984" spans="1:20" x14ac:dyDescent="0.25">
      <c r="A4984">
        <v>116046</v>
      </c>
      <c r="B4984" t="s">
        <v>20</v>
      </c>
      <c r="C4984" t="s">
        <v>191</v>
      </c>
      <c r="D4984" t="s">
        <v>99</v>
      </c>
      <c r="E4984" t="str">
        <f t="shared" si="77"/>
        <v>LACEY FIELD</v>
      </c>
      <c r="F4984" s="1">
        <v>41765</v>
      </c>
      <c r="G4984" s="1">
        <v>41765</v>
      </c>
      <c r="H4984">
        <v>0</v>
      </c>
      <c r="I4984">
        <v>0</v>
      </c>
      <c r="J4984">
        <v>0</v>
      </c>
      <c r="K4984">
        <v>0</v>
      </c>
      <c r="L4984" t="s">
        <v>155</v>
      </c>
      <c r="M4984" t="s">
        <v>57</v>
      </c>
      <c r="N4984" t="s">
        <v>306</v>
      </c>
      <c r="P4984">
        <v>4</v>
      </c>
      <c r="Q4984" t="s">
        <v>31</v>
      </c>
      <c r="R4984" t="s">
        <v>58</v>
      </c>
      <c r="S4984" s="1">
        <v>41722</v>
      </c>
      <c r="T4984" t="s">
        <v>192</v>
      </c>
    </row>
    <row r="4985" spans="1:20" x14ac:dyDescent="0.25">
      <c r="A4985">
        <v>116046</v>
      </c>
      <c r="B4985" t="s">
        <v>20</v>
      </c>
      <c r="C4985" t="s">
        <v>191</v>
      </c>
      <c r="D4985" t="s">
        <v>99</v>
      </c>
      <c r="E4985" t="str">
        <f t="shared" si="77"/>
        <v>LACEY FIELD</v>
      </c>
      <c r="F4985" s="1">
        <v>41766</v>
      </c>
      <c r="G4985" s="1">
        <v>41766</v>
      </c>
      <c r="H4985">
        <v>0</v>
      </c>
      <c r="I4985">
        <v>0</v>
      </c>
      <c r="J4985">
        <v>0</v>
      </c>
      <c r="K4985">
        <v>0</v>
      </c>
      <c r="L4985" t="s">
        <v>155</v>
      </c>
      <c r="M4985" t="s">
        <v>57</v>
      </c>
      <c r="N4985" t="s">
        <v>306</v>
      </c>
      <c r="P4985">
        <v>4</v>
      </c>
      <c r="Q4985" t="s">
        <v>31</v>
      </c>
      <c r="R4985" t="s">
        <v>58</v>
      </c>
      <c r="S4985" s="1">
        <v>41722</v>
      </c>
      <c r="T4985" t="s">
        <v>192</v>
      </c>
    </row>
    <row r="4986" spans="1:20" x14ac:dyDescent="0.25">
      <c r="A4986">
        <v>116046</v>
      </c>
      <c r="B4986" t="s">
        <v>20</v>
      </c>
      <c r="C4986" t="s">
        <v>191</v>
      </c>
      <c r="D4986" t="s">
        <v>99</v>
      </c>
      <c r="E4986" t="str">
        <f t="shared" si="77"/>
        <v>LACEY FIELD</v>
      </c>
      <c r="F4986" s="1">
        <v>41767</v>
      </c>
      <c r="G4986" s="1">
        <v>41767</v>
      </c>
      <c r="H4986">
        <v>0</v>
      </c>
      <c r="I4986">
        <v>0</v>
      </c>
      <c r="J4986">
        <v>0</v>
      </c>
      <c r="K4986">
        <v>0</v>
      </c>
      <c r="L4986" t="s">
        <v>155</v>
      </c>
      <c r="M4986" t="s">
        <v>57</v>
      </c>
      <c r="N4986" t="s">
        <v>306</v>
      </c>
      <c r="P4986">
        <v>4</v>
      </c>
      <c r="Q4986" t="s">
        <v>31</v>
      </c>
      <c r="R4986" t="s">
        <v>58</v>
      </c>
      <c r="S4986" s="1">
        <v>41722</v>
      </c>
      <c r="T4986" t="s">
        <v>192</v>
      </c>
    </row>
    <row r="4987" spans="1:20" x14ac:dyDescent="0.25">
      <c r="A4987">
        <v>116046</v>
      </c>
      <c r="B4987" t="s">
        <v>20</v>
      </c>
      <c r="C4987" t="s">
        <v>191</v>
      </c>
      <c r="D4987" t="s">
        <v>99</v>
      </c>
      <c r="E4987" t="str">
        <f t="shared" si="77"/>
        <v>LACEY FIELD</v>
      </c>
      <c r="F4987" s="1">
        <v>41768</v>
      </c>
      <c r="G4987" s="1">
        <v>41768</v>
      </c>
      <c r="H4987">
        <v>0</v>
      </c>
      <c r="I4987">
        <v>0</v>
      </c>
      <c r="J4987">
        <v>0</v>
      </c>
      <c r="K4987">
        <v>0</v>
      </c>
      <c r="L4987" t="s">
        <v>155</v>
      </c>
      <c r="M4987" t="s">
        <v>57</v>
      </c>
      <c r="N4987" t="s">
        <v>306</v>
      </c>
      <c r="P4987">
        <v>4</v>
      </c>
      <c r="Q4987" t="s">
        <v>31</v>
      </c>
      <c r="R4987" t="s">
        <v>58</v>
      </c>
      <c r="S4987" s="1">
        <v>41722</v>
      </c>
      <c r="T4987" t="s">
        <v>192</v>
      </c>
    </row>
    <row r="4988" spans="1:20" x14ac:dyDescent="0.25">
      <c r="A4988">
        <v>116046</v>
      </c>
      <c r="B4988" t="s">
        <v>20</v>
      </c>
      <c r="C4988" t="s">
        <v>191</v>
      </c>
      <c r="D4988" t="s">
        <v>99</v>
      </c>
      <c r="E4988" t="str">
        <f t="shared" si="77"/>
        <v>LACEY FIELD</v>
      </c>
      <c r="F4988" s="1">
        <v>41771</v>
      </c>
      <c r="G4988" s="1">
        <v>41771</v>
      </c>
      <c r="H4988">
        <v>0</v>
      </c>
      <c r="I4988">
        <v>0</v>
      </c>
      <c r="J4988">
        <v>0</v>
      </c>
      <c r="K4988">
        <v>0</v>
      </c>
      <c r="L4988" t="s">
        <v>155</v>
      </c>
      <c r="M4988" t="s">
        <v>57</v>
      </c>
      <c r="N4988" t="s">
        <v>306</v>
      </c>
      <c r="P4988">
        <v>4</v>
      </c>
      <c r="Q4988" t="s">
        <v>31</v>
      </c>
      <c r="R4988" t="s">
        <v>58</v>
      </c>
      <c r="S4988" s="1">
        <v>41722</v>
      </c>
      <c r="T4988" t="s">
        <v>192</v>
      </c>
    </row>
    <row r="4989" spans="1:20" x14ac:dyDescent="0.25">
      <c r="A4989">
        <v>116046</v>
      </c>
      <c r="B4989" t="s">
        <v>20</v>
      </c>
      <c r="C4989" t="s">
        <v>191</v>
      </c>
      <c r="D4989" t="s">
        <v>99</v>
      </c>
      <c r="E4989" t="str">
        <f t="shared" si="77"/>
        <v>LACEY FIELD</v>
      </c>
      <c r="F4989" s="1">
        <v>41772</v>
      </c>
      <c r="G4989" s="1">
        <v>41772</v>
      </c>
      <c r="H4989">
        <v>0</v>
      </c>
      <c r="I4989">
        <v>0</v>
      </c>
      <c r="J4989">
        <v>0</v>
      </c>
      <c r="K4989">
        <v>0</v>
      </c>
      <c r="L4989" t="s">
        <v>155</v>
      </c>
      <c r="M4989" t="s">
        <v>57</v>
      </c>
      <c r="N4989" t="s">
        <v>306</v>
      </c>
      <c r="P4989">
        <v>4</v>
      </c>
      <c r="Q4989" t="s">
        <v>31</v>
      </c>
      <c r="R4989" t="s">
        <v>58</v>
      </c>
      <c r="S4989" s="1">
        <v>41722</v>
      </c>
      <c r="T4989" t="s">
        <v>192</v>
      </c>
    </row>
    <row r="4990" spans="1:20" x14ac:dyDescent="0.25">
      <c r="A4990">
        <v>116046</v>
      </c>
      <c r="B4990" t="s">
        <v>20</v>
      </c>
      <c r="C4990" t="s">
        <v>191</v>
      </c>
      <c r="D4990" t="s">
        <v>99</v>
      </c>
      <c r="E4990" t="str">
        <f t="shared" si="77"/>
        <v>LACEY FIELD</v>
      </c>
      <c r="F4990" s="1">
        <v>41773</v>
      </c>
      <c r="G4990" s="1">
        <v>41773</v>
      </c>
      <c r="H4990">
        <v>0</v>
      </c>
      <c r="I4990">
        <v>0</v>
      </c>
      <c r="J4990">
        <v>0</v>
      </c>
      <c r="K4990">
        <v>0</v>
      </c>
      <c r="L4990" t="s">
        <v>155</v>
      </c>
      <c r="M4990" t="s">
        <v>57</v>
      </c>
      <c r="N4990" t="s">
        <v>306</v>
      </c>
      <c r="P4990">
        <v>4</v>
      </c>
      <c r="Q4990" t="s">
        <v>31</v>
      </c>
      <c r="R4990" t="s">
        <v>58</v>
      </c>
      <c r="S4990" s="1">
        <v>41722</v>
      </c>
      <c r="T4990" t="s">
        <v>192</v>
      </c>
    </row>
    <row r="4991" spans="1:20" x14ac:dyDescent="0.25">
      <c r="A4991">
        <v>116046</v>
      </c>
      <c r="B4991" t="s">
        <v>20</v>
      </c>
      <c r="C4991" t="s">
        <v>191</v>
      </c>
      <c r="D4991" t="s">
        <v>99</v>
      </c>
      <c r="E4991" t="str">
        <f t="shared" si="77"/>
        <v>LACEY FIELD</v>
      </c>
      <c r="F4991" s="1">
        <v>41774</v>
      </c>
      <c r="G4991" s="1">
        <v>41774</v>
      </c>
      <c r="H4991">
        <v>0</v>
      </c>
      <c r="I4991">
        <v>0</v>
      </c>
      <c r="J4991">
        <v>0</v>
      </c>
      <c r="K4991">
        <v>0</v>
      </c>
      <c r="L4991" t="s">
        <v>155</v>
      </c>
      <c r="M4991" t="s">
        <v>57</v>
      </c>
      <c r="N4991" t="s">
        <v>306</v>
      </c>
      <c r="P4991">
        <v>4</v>
      </c>
      <c r="Q4991" t="s">
        <v>31</v>
      </c>
      <c r="R4991" t="s">
        <v>58</v>
      </c>
      <c r="S4991" s="1">
        <v>41722</v>
      </c>
      <c r="T4991" t="s">
        <v>192</v>
      </c>
    </row>
    <row r="4992" spans="1:20" x14ac:dyDescent="0.25">
      <c r="A4992">
        <v>116046</v>
      </c>
      <c r="B4992" t="s">
        <v>20</v>
      </c>
      <c r="C4992" t="s">
        <v>191</v>
      </c>
      <c r="D4992" t="s">
        <v>99</v>
      </c>
      <c r="E4992" t="str">
        <f t="shared" si="77"/>
        <v>LACEY FIELD</v>
      </c>
      <c r="F4992" s="1">
        <v>41775</v>
      </c>
      <c r="G4992" s="1">
        <v>41775</v>
      </c>
      <c r="H4992">
        <v>0</v>
      </c>
      <c r="I4992">
        <v>0</v>
      </c>
      <c r="J4992">
        <v>0</v>
      </c>
      <c r="K4992">
        <v>0</v>
      </c>
      <c r="L4992" t="s">
        <v>155</v>
      </c>
      <c r="M4992" t="s">
        <v>57</v>
      </c>
      <c r="N4992" t="s">
        <v>306</v>
      </c>
      <c r="P4992">
        <v>4</v>
      </c>
      <c r="Q4992" t="s">
        <v>31</v>
      </c>
      <c r="R4992" t="s">
        <v>58</v>
      </c>
      <c r="S4992" s="1">
        <v>41722</v>
      </c>
      <c r="T4992" t="s">
        <v>192</v>
      </c>
    </row>
    <row r="4993" spans="1:20" x14ac:dyDescent="0.25">
      <c r="A4993">
        <v>116046</v>
      </c>
      <c r="B4993" t="s">
        <v>20</v>
      </c>
      <c r="C4993" t="s">
        <v>191</v>
      </c>
      <c r="D4993" t="s">
        <v>99</v>
      </c>
      <c r="E4993" t="str">
        <f t="shared" si="77"/>
        <v>LACEY FIELD</v>
      </c>
      <c r="F4993" s="1">
        <v>41778</v>
      </c>
      <c r="G4993" s="1">
        <v>41778</v>
      </c>
      <c r="H4993">
        <v>0</v>
      </c>
      <c r="I4993">
        <v>0</v>
      </c>
      <c r="J4993">
        <v>0</v>
      </c>
      <c r="K4993">
        <v>0</v>
      </c>
      <c r="L4993" t="s">
        <v>155</v>
      </c>
      <c r="M4993" t="s">
        <v>57</v>
      </c>
      <c r="N4993" t="s">
        <v>306</v>
      </c>
      <c r="P4993">
        <v>4</v>
      </c>
      <c r="Q4993" t="s">
        <v>31</v>
      </c>
      <c r="R4993" t="s">
        <v>58</v>
      </c>
      <c r="S4993" s="1">
        <v>41722</v>
      </c>
      <c r="T4993" t="s">
        <v>192</v>
      </c>
    </row>
    <row r="4994" spans="1:20" x14ac:dyDescent="0.25">
      <c r="A4994">
        <v>116046</v>
      </c>
      <c r="B4994" t="s">
        <v>20</v>
      </c>
      <c r="C4994" t="s">
        <v>191</v>
      </c>
      <c r="D4994" t="s">
        <v>99</v>
      </c>
      <c r="E4994" t="str">
        <f t="shared" si="77"/>
        <v>LACEY FIELD</v>
      </c>
      <c r="F4994" s="1">
        <v>41779</v>
      </c>
      <c r="G4994" s="1">
        <v>41779</v>
      </c>
      <c r="H4994">
        <v>0</v>
      </c>
      <c r="I4994">
        <v>0</v>
      </c>
      <c r="J4994">
        <v>0</v>
      </c>
      <c r="K4994">
        <v>0</v>
      </c>
      <c r="L4994" t="s">
        <v>155</v>
      </c>
      <c r="M4994" t="s">
        <v>57</v>
      </c>
      <c r="N4994" t="s">
        <v>306</v>
      </c>
      <c r="P4994">
        <v>4</v>
      </c>
      <c r="Q4994" t="s">
        <v>31</v>
      </c>
      <c r="R4994" t="s">
        <v>58</v>
      </c>
      <c r="S4994" s="1">
        <v>41722</v>
      </c>
      <c r="T4994" t="s">
        <v>192</v>
      </c>
    </row>
    <row r="4995" spans="1:20" x14ac:dyDescent="0.25">
      <c r="A4995">
        <v>116046</v>
      </c>
      <c r="B4995" t="s">
        <v>20</v>
      </c>
      <c r="C4995" t="s">
        <v>191</v>
      </c>
      <c r="D4995" t="s">
        <v>99</v>
      </c>
      <c r="E4995" t="str">
        <f t="shared" ref="E4995:E5058" si="78">CONCATENATE(C4995," ",D4995)</f>
        <v>LACEY FIELD</v>
      </c>
      <c r="F4995" s="1">
        <v>41780</v>
      </c>
      <c r="G4995" s="1">
        <v>41780</v>
      </c>
      <c r="H4995">
        <v>0</v>
      </c>
      <c r="I4995">
        <v>0</v>
      </c>
      <c r="J4995">
        <v>0</v>
      </c>
      <c r="K4995">
        <v>0</v>
      </c>
      <c r="L4995" t="s">
        <v>155</v>
      </c>
      <c r="M4995" t="s">
        <v>57</v>
      </c>
      <c r="N4995" t="s">
        <v>306</v>
      </c>
      <c r="P4995">
        <v>4</v>
      </c>
      <c r="Q4995" t="s">
        <v>31</v>
      </c>
      <c r="R4995" t="s">
        <v>58</v>
      </c>
      <c r="S4995" s="1">
        <v>41722</v>
      </c>
      <c r="T4995" t="s">
        <v>192</v>
      </c>
    </row>
    <row r="4996" spans="1:20" x14ac:dyDescent="0.25">
      <c r="A4996">
        <v>116046</v>
      </c>
      <c r="B4996" t="s">
        <v>20</v>
      </c>
      <c r="C4996" t="s">
        <v>191</v>
      </c>
      <c r="D4996" t="s">
        <v>99</v>
      </c>
      <c r="E4996" t="str">
        <f t="shared" si="78"/>
        <v>LACEY FIELD</v>
      </c>
      <c r="F4996" s="1">
        <v>41781</v>
      </c>
      <c r="G4996" s="1">
        <v>41781</v>
      </c>
      <c r="H4996">
        <v>0</v>
      </c>
      <c r="I4996">
        <v>0</v>
      </c>
      <c r="J4996">
        <v>0</v>
      </c>
      <c r="K4996">
        <v>0</v>
      </c>
      <c r="L4996" t="s">
        <v>155</v>
      </c>
      <c r="M4996" t="s">
        <v>57</v>
      </c>
      <c r="N4996" t="s">
        <v>306</v>
      </c>
      <c r="P4996">
        <v>4</v>
      </c>
      <c r="Q4996" t="s">
        <v>31</v>
      </c>
      <c r="R4996" t="s">
        <v>58</v>
      </c>
      <c r="S4996" s="1">
        <v>41722</v>
      </c>
      <c r="T4996" t="s">
        <v>192</v>
      </c>
    </row>
    <row r="4997" spans="1:20" x14ac:dyDescent="0.25">
      <c r="A4997">
        <v>116046</v>
      </c>
      <c r="B4997" t="s">
        <v>20</v>
      </c>
      <c r="C4997" t="s">
        <v>191</v>
      </c>
      <c r="D4997" t="s">
        <v>99</v>
      </c>
      <c r="E4997" t="str">
        <f t="shared" si="78"/>
        <v>LACEY FIELD</v>
      </c>
      <c r="F4997" s="1">
        <v>41782</v>
      </c>
      <c r="G4997" s="1">
        <v>41782</v>
      </c>
      <c r="H4997">
        <v>0</v>
      </c>
      <c r="I4997">
        <v>0</v>
      </c>
      <c r="J4997">
        <v>0</v>
      </c>
      <c r="K4997">
        <v>0</v>
      </c>
      <c r="L4997" t="s">
        <v>155</v>
      </c>
      <c r="M4997" t="s">
        <v>57</v>
      </c>
      <c r="N4997" t="s">
        <v>306</v>
      </c>
      <c r="P4997">
        <v>4</v>
      </c>
      <c r="Q4997" t="s">
        <v>31</v>
      </c>
      <c r="R4997" t="s">
        <v>58</v>
      </c>
      <c r="S4997" s="1">
        <v>41722</v>
      </c>
      <c r="T4997" t="s">
        <v>192</v>
      </c>
    </row>
    <row r="4998" spans="1:20" x14ac:dyDescent="0.25">
      <c r="A4998">
        <v>116046</v>
      </c>
      <c r="B4998" t="s">
        <v>20</v>
      </c>
      <c r="C4998" t="s">
        <v>191</v>
      </c>
      <c r="D4998" t="s">
        <v>99</v>
      </c>
      <c r="E4998" t="str">
        <f t="shared" si="78"/>
        <v>LACEY FIELD</v>
      </c>
      <c r="F4998" s="1">
        <v>41785</v>
      </c>
      <c r="G4998" s="1">
        <v>41785</v>
      </c>
      <c r="H4998">
        <v>0</v>
      </c>
      <c r="I4998">
        <v>0</v>
      </c>
      <c r="J4998">
        <v>0</v>
      </c>
      <c r="K4998">
        <v>0</v>
      </c>
      <c r="L4998" t="s">
        <v>155</v>
      </c>
      <c r="M4998" t="s">
        <v>57</v>
      </c>
      <c r="N4998" t="s">
        <v>306</v>
      </c>
      <c r="P4998">
        <v>4</v>
      </c>
      <c r="Q4998" t="s">
        <v>31</v>
      </c>
      <c r="R4998" t="s">
        <v>58</v>
      </c>
      <c r="S4998" s="1">
        <v>41722</v>
      </c>
      <c r="T4998" t="s">
        <v>192</v>
      </c>
    </row>
    <row r="4999" spans="1:20" x14ac:dyDescent="0.25">
      <c r="A4999">
        <v>116046</v>
      </c>
      <c r="B4999" t="s">
        <v>20</v>
      </c>
      <c r="C4999" t="s">
        <v>191</v>
      </c>
      <c r="D4999" t="s">
        <v>99</v>
      </c>
      <c r="E4999" t="str">
        <f t="shared" si="78"/>
        <v>LACEY FIELD</v>
      </c>
      <c r="F4999" s="1">
        <v>41786</v>
      </c>
      <c r="G4999" s="1">
        <v>41786</v>
      </c>
      <c r="H4999">
        <v>0</v>
      </c>
      <c r="I4999">
        <v>0</v>
      </c>
      <c r="J4999">
        <v>0</v>
      </c>
      <c r="K4999">
        <v>0</v>
      </c>
      <c r="L4999" t="s">
        <v>155</v>
      </c>
      <c r="M4999" t="s">
        <v>57</v>
      </c>
      <c r="N4999" t="s">
        <v>306</v>
      </c>
      <c r="P4999">
        <v>4</v>
      </c>
      <c r="Q4999" t="s">
        <v>31</v>
      </c>
      <c r="R4999" t="s">
        <v>58</v>
      </c>
      <c r="S4999" s="1">
        <v>41722</v>
      </c>
      <c r="T4999" t="s">
        <v>192</v>
      </c>
    </row>
    <row r="5000" spans="1:20" x14ac:dyDescent="0.25">
      <c r="A5000">
        <v>116046</v>
      </c>
      <c r="B5000" t="s">
        <v>20</v>
      </c>
      <c r="C5000" t="s">
        <v>191</v>
      </c>
      <c r="D5000" t="s">
        <v>99</v>
      </c>
      <c r="E5000" t="str">
        <f t="shared" si="78"/>
        <v>LACEY FIELD</v>
      </c>
      <c r="F5000" s="1">
        <v>41787</v>
      </c>
      <c r="G5000" s="1">
        <v>41787</v>
      </c>
      <c r="H5000">
        <v>0</v>
      </c>
      <c r="I5000">
        <v>0</v>
      </c>
      <c r="J5000">
        <v>0</v>
      </c>
      <c r="K5000">
        <v>0</v>
      </c>
      <c r="L5000" t="s">
        <v>155</v>
      </c>
      <c r="M5000" t="s">
        <v>57</v>
      </c>
      <c r="N5000" t="s">
        <v>306</v>
      </c>
      <c r="P5000">
        <v>4</v>
      </c>
      <c r="Q5000" t="s">
        <v>31</v>
      </c>
      <c r="R5000" t="s">
        <v>58</v>
      </c>
      <c r="S5000" s="1">
        <v>41722</v>
      </c>
      <c r="T5000" t="s">
        <v>192</v>
      </c>
    </row>
    <row r="5001" spans="1:20" x14ac:dyDescent="0.25">
      <c r="A5001">
        <v>116046</v>
      </c>
      <c r="B5001" t="s">
        <v>20</v>
      </c>
      <c r="C5001" t="s">
        <v>191</v>
      </c>
      <c r="D5001" t="s">
        <v>99</v>
      </c>
      <c r="E5001" t="str">
        <f t="shared" si="78"/>
        <v>LACEY FIELD</v>
      </c>
      <c r="F5001" s="1">
        <v>41788</v>
      </c>
      <c r="G5001" s="1">
        <v>41788</v>
      </c>
      <c r="H5001">
        <v>0</v>
      </c>
      <c r="I5001">
        <v>0</v>
      </c>
      <c r="J5001">
        <v>0</v>
      </c>
      <c r="K5001">
        <v>0</v>
      </c>
      <c r="L5001" t="s">
        <v>155</v>
      </c>
      <c r="M5001" t="s">
        <v>57</v>
      </c>
      <c r="N5001" t="s">
        <v>306</v>
      </c>
      <c r="P5001">
        <v>4</v>
      </c>
      <c r="Q5001" t="s">
        <v>31</v>
      </c>
      <c r="R5001" t="s">
        <v>58</v>
      </c>
      <c r="S5001" s="1">
        <v>41722</v>
      </c>
      <c r="T5001" t="s">
        <v>192</v>
      </c>
    </row>
    <row r="5002" spans="1:20" x14ac:dyDescent="0.25">
      <c r="A5002">
        <v>116046</v>
      </c>
      <c r="B5002" t="s">
        <v>20</v>
      </c>
      <c r="C5002" t="s">
        <v>191</v>
      </c>
      <c r="D5002" t="s">
        <v>99</v>
      </c>
      <c r="E5002" t="str">
        <f t="shared" si="78"/>
        <v>LACEY FIELD</v>
      </c>
      <c r="F5002" s="1">
        <v>41789</v>
      </c>
      <c r="G5002" s="1">
        <v>41789</v>
      </c>
      <c r="H5002">
        <v>0</v>
      </c>
      <c r="I5002">
        <v>0</v>
      </c>
      <c r="J5002">
        <v>0</v>
      </c>
      <c r="K5002">
        <v>0</v>
      </c>
      <c r="L5002" t="s">
        <v>155</v>
      </c>
      <c r="M5002" t="s">
        <v>57</v>
      </c>
      <c r="N5002" t="s">
        <v>306</v>
      </c>
      <c r="P5002">
        <v>4</v>
      </c>
      <c r="Q5002" t="s">
        <v>31</v>
      </c>
      <c r="R5002" t="s">
        <v>58</v>
      </c>
      <c r="S5002" s="1">
        <v>41722</v>
      </c>
      <c r="T5002" t="s">
        <v>192</v>
      </c>
    </row>
    <row r="5003" spans="1:20" x14ac:dyDescent="0.25">
      <c r="A5003">
        <v>116046</v>
      </c>
      <c r="B5003" t="s">
        <v>20</v>
      </c>
      <c r="C5003" t="s">
        <v>191</v>
      </c>
      <c r="D5003" t="s">
        <v>99</v>
      </c>
      <c r="E5003" t="str">
        <f t="shared" si="78"/>
        <v>LACEY FIELD</v>
      </c>
      <c r="F5003" s="1">
        <v>41792</v>
      </c>
      <c r="G5003" s="1">
        <v>41792</v>
      </c>
      <c r="H5003">
        <v>0</v>
      </c>
      <c r="I5003">
        <v>0</v>
      </c>
      <c r="J5003">
        <v>0</v>
      </c>
      <c r="K5003">
        <v>0</v>
      </c>
      <c r="L5003" t="s">
        <v>155</v>
      </c>
      <c r="M5003" t="s">
        <v>57</v>
      </c>
      <c r="N5003" t="s">
        <v>306</v>
      </c>
      <c r="P5003">
        <v>4</v>
      </c>
      <c r="Q5003" t="s">
        <v>31</v>
      </c>
      <c r="R5003" t="s">
        <v>58</v>
      </c>
      <c r="S5003" s="1">
        <v>41722</v>
      </c>
      <c r="T5003" t="s">
        <v>192</v>
      </c>
    </row>
    <row r="5004" spans="1:20" x14ac:dyDescent="0.25">
      <c r="A5004">
        <v>116046</v>
      </c>
      <c r="B5004" t="s">
        <v>20</v>
      </c>
      <c r="C5004" t="s">
        <v>191</v>
      </c>
      <c r="D5004" t="s">
        <v>99</v>
      </c>
      <c r="E5004" t="str">
        <f t="shared" si="78"/>
        <v>LACEY FIELD</v>
      </c>
      <c r="F5004" s="1">
        <v>41793</v>
      </c>
      <c r="G5004" s="1">
        <v>41793</v>
      </c>
      <c r="H5004">
        <v>0</v>
      </c>
      <c r="I5004">
        <v>0</v>
      </c>
      <c r="J5004">
        <v>0</v>
      </c>
      <c r="K5004">
        <v>0</v>
      </c>
      <c r="L5004" t="s">
        <v>155</v>
      </c>
      <c r="M5004" t="s">
        <v>57</v>
      </c>
      <c r="N5004" t="s">
        <v>306</v>
      </c>
      <c r="P5004">
        <v>4</v>
      </c>
      <c r="Q5004" t="s">
        <v>31</v>
      </c>
      <c r="R5004" t="s">
        <v>58</v>
      </c>
      <c r="S5004" s="1">
        <v>41722</v>
      </c>
      <c r="T5004" t="s">
        <v>192</v>
      </c>
    </row>
    <row r="5005" spans="1:20" x14ac:dyDescent="0.25">
      <c r="A5005">
        <v>116046</v>
      </c>
      <c r="B5005" t="s">
        <v>20</v>
      </c>
      <c r="C5005" t="s">
        <v>191</v>
      </c>
      <c r="D5005" t="s">
        <v>99</v>
      </c>
      <c r="E5005" t="str">
        <f t="shared" si="78"/>
        <v>LACEY FIELD</v>
      </c>
      <c r="F5005" s="1">
        <v>41794</v>
      </c>
      <c r="G5005" s="1">
        <v>41794</v>
      </c>
      <c r="H5005">
        <v>0</v>
      </c>
      <c r="I5005">
        <v>0</v>
      </c>
      <c r="J5005">
        <v>0</v>
      </c>
      <c r="K5005">
        <v>0</v>
      </c>
      <c r="L5005" t="s">
        <v>155</v>
      </c>
      <c r="M5005" t="s">
        <v>57</v>
      </c>
      <c r="N5005" t="s">
        <v>306</v>
      </c>
      <c r="P5005">
        <v>4</v>
      </c>
      <c r="Q5005" t="s">
        <v>31</v>
      </c>
      <c r="R5005" t="s">
        <v>58</v>
      </c>
      <c r="S5005" s="1">
        <v>41722</v>
      </c>
      <c r="T5005" t="s">
        <v>192</v>
      </c>
    </row>
    <row r="5006" spans="1:20" x14ac:dyDescent="0.25">
      <c r="A5006">
        <v>116046</v>
      </c>
      <c r="B5006" t="s">
        <v>20</v>
      </c>
      <c r="C5006" t="s">
        <v>191</v>
      </c>
      <c r="D5006" t="s">
        <v>99</v>
      </c>
      <c r="E5006" t="str">
        <f t="shared" si="78"/>
        <v>LACEY FIELD</v>
      </c>
      <c r="F5006" s="1">
        <v>41795</v>
      </c>
      <c r="G5006" s="1">
        <v>41795</v>
      </c>
      <c r="H5006">
        <v>0</v>
      </c>
      <c r="I5006">
        <v>0</v>
      </c>
      <c r="J5006">
        <v>0</v>
      </c>
      <c r="K5006">
        <v>0</v>
      </c>
      <c r="L5006" t="s">
        <v>155</v>
      </c>
      <c r="M5006" t="s">
        <v>57</v>
      </c>
      <c r="N5006" t="s">
        <v>306</v>
      </c>
      <c r="P5006">
        <v>4</v>
      </c>
      <c r="Q5006" t="s">
        <v>31</v>
      </c>
      <c r="R5006" t="s">
        <v>58</v>
      </c>
      <c r="S5006" s="1">
        <v>41722</v>
      </c>
      <c r="T5006" t="s">
        <v>192</v>
      </c>
    </row>
    <row r="5007" spans="1:20" x14ac:dyDescent="0.25">
      <c r="A5007">
        <v>116046</v>
      </c>
      <c r="B5007" t="s">
        <v>20</v>
      </c>
      <c r="C5007" t="s">
        <v>191</v>
      </c>
      <c r="D5007" t="s">
        <v>99</v>
      </c>
      <c r="E5007" t="str">
        <f t="shared" si="78"/>
        <v>LACEY FIELD</v>
      </c>
      <c r="F5007" s="1">
        <v>41796</v>
      </c>
      <c r="G5007" s="1">
        <v>41796</v>
      </c>
      <c r="H5007">
        <v>0</v>
      </c>
      <c r="I5007">
        <v>0</v>
      </c>
      <c r="J5007">
        <v>0</v>
      </c>
      <c r="K5007">
        <v>0</v>
      </c>
      <c r="L5007" t="s">
        <v>155</v>
      </c>
      <c r="M5007" t="s">
        <v>57</v>
      </c>
      <c r="N5007" t="s">
        <v>306</v>
      </c>
      <c r="P5007">
        <v>4</v>
      </c>
      <c r="Q5007" t="s">
        <v>31</v>
      </c>
      <c r="R5007" t="s">
        <v>58</v>
      </c>
      <c r="S5007" s="1">
        <v>41722</v>
      </c>
      <c r="T5007" t="s">
        <v>192</v>
      </c>
    </row>
    <row r="5008" spans="1:20" x14ac:dyDescent="0.25">
      <c r="A5008">
        <v>116046</v>
      </c>
      <c r="B5008" t="s">
        <v>20</v>
      </c>
      <c r="C5008" t="s">
        <v>191</v>
      </c>
      <c r="D5008" t="s">
        <v>99</v>
      </c>
      <c r="E5008" t="str">
        <f t="shared" si="78"/>
        <v>LACEY FIELD</v>
      </c>
      <c r="F5008" s="1">
        <v>41799</v>
      </c>
      <c r="G5008" s="1">
        <v>41799</v>
      </c>
      <c r="H5008">
        <v>0</v>
      </c>
      <c r="I5008">
        <v>0</v>
      </c>
      <c r="J5008">
        <v>0</v>
      </c>
      <c r="K5008">
        <v>0</v>
      </c>
      <c r="L5008" t="s">
        <v>155</v>
      </c>
      <c r="M5008" t="s">
        <v>57</v>
      </c>
      <c r="N5008" t="s">
        <v>306</v>
      </c>
      <c r="P5008">
        <v>4</v>
      </c>
      <c r="Q5008" t="s">
        <v>31</v>
      </c>
      <c r="R5008" t="s">
        <v>58</v>
      </c>
      <c r="S5008" s="1">
        <v>41722</v>
      </c>
      <c r="T5008" t="s">
        <v>192</v>
      </c>
    </row>
    <row r="5009" spans="1:20" x14ac:dyDescent="0.25">
      <c r="A5009">
        <v>116046</v>
      </c>
      <c r="B5009" t="s">
        <v>20</v>
      </c>
      <c r="C5009" t="s">
        <v>191</v>
      </c>
      <c r="D5009" t="s">
        <v>99</v>
      </c>
      <c r="E5009" t="str">
        <f t="shared" si="78"/>
        <v>LACEY FIELD</v>
      </c>
      <c r="F5009" s="1">
        <v>41800</v>
      </c>
      <c r="G5009" s="1">
        <v>41800</v>
      </c>
      <c r="H5009">
        <v>0</v>
      </c>
      <c r="I5009">
        <v>0</v>
      </c>
      <c r="J5009">
        <v>0</v>
      </c>
      <c r="K5009">
        <v>0</v>
      </c>
      <c r="L5009" t="s">
        <v>155</v>
      </c>
      <c r="M5009" t="s">
        <v>57</v>
      </c>
      <c r="N5009" t="s">
        <v>306</v>
      </c>
      <c r="P5009">
        <v>4</v>
      </c>
      <c r="Q5009" t="s">
        <v>31</v>
      </c>
      <c r="R5009" t="s">
        <v>58</v>
      </c>
      <c r="S5009" s="1">
        <v>41722</v>
      </c>
      <c r="T5009" t="s">
        <v>192</v>
      </c>
    </row>
    <row r="5010" spans="1:20" x14ac:dyDescent="0.25">
      <c r="A5010">
        <v>116046</v>
      </c>
      <c r="B5010" t="s">
        <v>20</v>
      </c>
      <c r="C5010" t="s">
        <v>191</v>
      </c>
      <c r="D5010" t="s">
        <v>99</v>
      </c>
      <c r="E5010" t="str">
        <f t="shared" si="78"/>
        <v>LACEY FIELD</v>
      </c>
      <c r="F5010" s="1">
        <v>41801</v>
      </c>
      <c r="G5010" s="1">
        <v>41801</v>
      </c>
      <c r="H5010">
        <v>0</v>
      </c>
      <c r="I5010">
        <v>0</v>
      </c>
      <c r="J5010">
        <v>0</v>
      </c>
      <c r="K5010">
        <v>0</v>
      </c>
      <c r="L5010" t="s">
        <v>155</v>
      </c>
      <c r="M5010" t="s">
        <v>57</v>
      </c>
      <c r="N5010" t="s">
        <v>306</v>
      </c>
      <c r="P5010">
        <v>4</v>
      </c>
      <c r="Q5010" t="s">
        <v>31</v>
      </c>
      <c r="R5010" t="s">
        <v>58</v>
      </c>
      <c r="S5010" s="1">
        <v>41722</v>
      </c>
      <c r="T5010" t="s">
        <v>192</v>
      </c>
    </row>
    <row r="5011" spans="1:20" x14ac:dyDescent="0.25">
      <c r="A5011">
        <v>116046</v>
      </c>
      <c r="B5011" t="s">
        <v>20</v>
      </c>
      <c r="C5011" t="s">
        <v>191</v>
      </c>
      <c r="D5011" t="s">
        <v>99</v>
      </c>
      <c r="E5011" t="str">
        <f t="shared" si="78"/>
        <v>LACEY FIELD</v>
      </c>
      <c r="F5011" s="1">
        <v>41802</v>
      </c>
      <c r="G5011" s="1">
        <v>41802</v>
      </c>
      <c r="H5011">
        <v>0</v>
      </c>
      <c r="I5011">
        <v>0</v>
      </c>
      <c r="J5011">
        <v>0</v>
      </c>
      <c r="K5011">
        <v>0</v>
      </c>
      <c r="L5011" t="s">
        <v>155</v>
      </c>
      <c r="M5011" t="s">
        <v>57</v>
      </c>
      <c r="N5011" t="s">
        <v>306</v>
      </c>
      <c r="P5011">
        <v>4</v>
      </c>
      <c r="Q5011" t="s">
        <v>31</v>
      </c>
      <c r="R5011" t="s">
        <v>58</v>
      </c>
      <c r="S5011" s="1">
        <v>41722</v>
      </c>
      <c r="T5011" t="s">
        <v>192</v>
      </c>
    </row>
    <row r="5012" spans="1:20" x14ac:dyDescent="0.25">
      <c r="A5012">
        <v>116046</v>
      </c>
      <c r="B5012" t="s">
        <v>20</v>
      </c>
      <c r="C5012" t="s">
        <v>191</v>
      </c>
      <c r="D5012" t="s">
        <v>99</v>
      </c>
      <c r="E5012" t="str">
        <f t="shared" si="78"/>
        <v>LACEY FIELD</v>
      </c>
      <c r="F5012" s="1">
        <v>41803</v>
      </c>
      <c r="G5012" s="1">
        <v>41803</v>
      </c>
      <c r="H5012">
        <v>0</v>
      </c>
      <c r="I5012">
        <v>0</v>
      </c>
      <c r="J5012">
        <v>0</v>
      </c>
      <c r="K5012">
        <v>0</v>
      </c>
      <c r="L5012" t="s">
        <v>155</v>
      </c>
      <c r="M5012" t="s">
        <v>57</v>
      </c>
      <c r="N5012" t="s">
        <v>306</v>
      </c>
      <c r="P5012">
        <v>4</v>
      </c>
      <c r="Q5012" t="s">
        <v>31</v>
      </c>
      <c r="R5012" t="s">
        <v>58</v>
      </c>
      <c r="S5012" s="1">
        <v>41722</v>
      </c>
      <c r="T5012" t="s">
        <v>192</v>
      </c>
    </row>
    <row r="5013" spans="1:20" x14ac:dyDescent="0.25">
      <c r="A5013">
        <v>116046</v>
      </c>
      <c r="B5013" t="s">
        <v>20</v>
      </c>
      <c r="C5013" t="s">
        <v>515</v>
      </c>
      <c r="D5013" t="s">
        <v>99</v>
      </c>
      <c r="E5013" t="str">
        <f t="shared" si="78"/>
        <v>MADC FIELD</v>
      </c>
      <c r="F5013" s="1">
        <v>41718</v>
      </c>
      <c r="G5013" s="1">
        <v>41718</v>
      </c>
      <c r="H5013">
        <v>0</v>
      </c>
      <c r="I5013">
        <v>0</v>
      </c>
      <c r="J5013">
        <v>0</v>
      </c>
      <c r="K5013">
        <v>0</v>
      </c>
      <c r="L5013" t="s">
        <v>155</v>
      </c>
      <c r="M5013" t="s">
        <v>57</v>
      </c>
      <c r="N5013" t="s">
        <v>306</v>
      </c>
      <c r="P5013">
        <v>4</v>
      </c>
      <c r="Q5013" t="s">
        <v>31</v>
      </c>
      <c r="R5013" t="s">
        <v>58</v>
      </c>
      <c r="S5013" s="1">
        <v>41722</v>
      </c>
      <c r="T5013" t="s">
        <v>516</v>
      </c>
    </row>
    <row r="5014" spans="1:20" x14ac:dyDescent="0.25">
      <c r="A5014">
        <v>116046</v>
      </c>
      <c r="B5014" t="s">
        <v>20</v>
      </c>
      <c r="C5014" t="s">
        <v>515</v>
      </c>
      <c r="D5014" t="s">
        <v>99</v>
      </c>
      <c r="E5014" t="str">
        <f t="shared" si="78"/>
        <v>MADC FIELD</v>
      </c>
      <c r="F5014" s="1">
        <v>41719</v>
      </c>
      <c r="G5014" s="1">
        <v>41719</v>
      </c>
      <c r="H5014">
        <v>0</v>
      </c>
      <c r="I5014">
        <v>0</v>
      </c>
      <c r="J5014">
        <v>0</v>
      </c>
      <c r="K5014">
        <v>0</v>
      </c>
      <c r="L5014" t="s">
        <v>155</v>
      </c>
      <c r="M5014" t="s">
        <v>57</v>
      </c>
      <c r="N5014" t="s">
        <v>306</v>
      </c>
      <c r="P5014">
        <v>4</v>
      </c>
      <c r="Q5014" t="s">
        <v>31</v>
      </c>
      <c r="R5014" t="s">
        <v>58</v>
      </c>
      <c r="S5014" s="1">
        <v>41722</v>
      </c>
      <c r="T5014" t="s">
        <v>516</v>
      </c>
    </row>
    <row r="5015" spans="1:20" x14ac:dyDescent="0.25">
      <c r="A5015">
        <v>116046</v>
      </c>
      <c r="B5015" t="s">
        <v>20</v>
      </c>
      <c r="C5015" t="s">
        <v>515</v>
      </c>
      <c r="D5015" t="s">
        <v>99</v>
      </c>
      <c r="E5015" t="str">
        <f t="shared" si="78"/>
        <v>MADC FIELD</v>
      </c>
      <c r="F5015" s="1">
        <v>41722</v>
      </c>
      <c r="G5015" s="1">
        <v>41722</v>
      </c>
      <c r="H5015">
        <v>0</v>
      </c>
      <c r="I5015">
        <v>0</v>
      </c>
      <c r="J5015">
        <v>0</v>
      </c>
      <c r="K5015">
        <v>0</v>
      </c>
      <c r="L5015" t="s">
        <v>155</v>
      </c>
      <c r="M5015" t="s">
        <v>57</v>
      </c>
      <c r="N5015" t="s">
        <v>306</v>
      </c>
      <c r="P5015">
        <v>4</v>
      </c>
      <c r="Q5015" t="s">
        <v>31</v>
      </c>
      <c r="R5015" t="s">
        <v>58</v>
      </c>
      <c r="S5015" s="1">
        <v>41722</v>
      </c>
      <c r="T5015" t="s">
        <v>516</v>
      </c>
    </row>
    <row r="5016" spans="1:20" x14ac:dyDescent="0.25">
      <c r="A5016">
        <v>116046</v>
      </c>
      <c r="B5016" t="s">
        <v>20</v>
      </c>
      <c r="C5016" t="s">
        <v>515</v>
      </c>
      <c r="D5016" t="s">
        <v>99</v>
      </c>
      <c r="E5016" t="str">
        <f t="shared" si="78"/>
        <v>MADC FIELD</v>
      </c>
      <c r="F5016" s="1">
        <v>41723</v>
      </c>
      <c r="G5016" s="1">
        <v>41723</v>
      </c>
      <c r="H5016">
        <v>0</v>
      </c>
      <c r="I5016">
        <v>0</v>
      </c>
      <c r="J5016">
        <v>0</v>
      </c>
      <c r="K5016">
        <v>0</v>
      </c>
      <c r="L5016" t="s">
        <v>155</v>
      </c>
      <c r="M5016" t="s">
        <v>57</v>
      </c>
      <c r="N5016" t="s">
        <v>306</v>
      </c>
      <c r="P5016">
        <v>4</v>
      </c>
      <c r="Q5016" t="s">
        <v>31</v>
      </c>
      <c r="R5016" t="s">
        <v>58</v>
      </c>
      <c r="S5016" s="1">
        <v>41722</v>
      </c>
      <c r="T5016" t="s">
        <v>516</v>
      </c>
    </row>
    <row r="5017" spans="1:20" x14ac:dyDescent="0.25">
      <c r="A5017">
        <v>116046</v>
      </c>
      <c r="B5017" t="s">
        <v>20</v>
      </c>
      <c r="C5017" t="s">
        <v>515</v>
      </c>
      <c r="D5017" t="s">
        <v>99</v>
      </c>
      <c r="E5017" t="str">
        <f t="shared" si="78"/>
        <v>MADC FIELD</v>
      </c>
      <c r="F5017" s="1">
        <v>41724</v>
      </c>
      <c r="G5017" s="1">
        <v>41724</v>
      </c>
      <c r="H5017">
        <v>0</v>
      </c>
      <c r="I5017">
        <v>0</v>
      </c>
      <c r="J5017">
        <v>0</v>
      </c>
      <c r="K5017">
        <v>0</v>
      </c>
      <c r="L5017" t="s">
        <v>155</v>
      </c>
      <c r="M5017" t="s">
        <v>57</v>
      </c>
      <c r="N5017" t="s">
        <v>306</v>
      </c>
      <c r="P5017">
        <v>4</v>
      </c>
      <c r="Q5017" t="s">
        <v>31</v>
      </c>
      <c r="R5017" t="s">
        <v>58</v>
      </c>
      <c r="S5017" s="1">
        <v>41722</v>
      </c>
      <c r="T5017" t="s">
        <v>516</v>
      </c>
    </row>
    <row r="5018" spans="1:20" x14ac:dyDescent="0.25">
      <c r="A5018">
        <v>116046</v>
      </c>
      <c r="B5018" t="s">
        <v>20</v>
      </c>
      <c r="C5018" t="s">
        <v>515</v>
      </c>
      <c r="D5018" t="s">
        <v>99</v>
      </c>
      <c r="E5018" t="str">
        <f t="shared" si="78"/>
        <v>MADC FIELD</v>
      </c>
      <c r="F5018" s="1">
        <v>41725</v>
      </c>
      <c r="G5018" s="1">
        <v>41725</v>
      </c>
      <c r="H5018">
        <v>0</v>
      </c>
      <c r="I5018">
        <v>0</v>
      </c>
      <c r="J5018">
        <v>0</v>
      </c>
      <c r="K5018">
        <v>0</v>
      </c>
      <c r="L5018" t="s">
        <v>155</v>
      </c>
      <c r="M5018" t="s">
        <v>57</v>
      </c>
      <c r="N5018" t="s">
        <v>306</v>
      </c>
      <c r="P5018">
        <v>4</v>
      </c>
      <c r="Q5018" t="s">
        <v>31</v>
      </c>
      <c r="R5018" t="s">
        <v>58</v>
      </c>
      <c r="S5018" s="1">
        <v>41722</v>
      </c>
      <c r="T5018" t="s">
        <v>516</v>
      </c>
    </row>
    <row r="5019" spans="1:20" x14ac:dyDescent="0.25">
      <c r="A5019">
        <v>116046</v>
      </c>
      <c r="B5019" t="s">
        <v>20</v>
      </c>
      <c r="C5019" t="s">
        <v>515</v>
      </c>
      <c r="D5019" t="s">
        <v>99</v>
      </c>
      <c r="E5019" t="str">
        <f t="shared" si="78"/>
        <v>MADC FIELD</v>
      </c>
      <c r="F5019" s="1">
        <v>41726</v>
      </c>
      <c r="G5019" s="1">
        <v>41726</v>
      </c>
      <c r="H5019">
        <v>0</v>
      </c>
      <c r="I5019">
        <v>0</v>
      </c>
      <c r="J5019">
        <v>0</v>
      </c>
      <c r="K5019">
        <v>0</v>
      </c>
      <c r="L5019" t="s">
        <v>155</v>
      </c>
      <c r="M5019" t="s">
        <v>57</v>
      </c>
      <c r="N5019" t="s">
        <v>306</v>
      </c>
      <c r="P5019">
        <v>4</v>
      </c>
      <c r="Q5019" t="s">
        <v>31</v>
      </c>
      <c r="R5019" t="s">
        <v>58</v>
      </c>
      <c r="S5019" s="1">
        <v>41722</v>
      </c>
      <c r="T5019" t="s">
        <v>516</v>
      </c>
    </row>
    <row r="5020" spans="1:20" x14ac:dyDescent="0.25">
      <c r="A5020">
        <v>116046</v>
      </c>
      <c r="B5020" t="s">
        <v>20</v>
      </c>
      <c r="C5020" t="s">
        <v>515</v>
      </c>
      <c r="D5020" t="s">
        <v>99</v>
      </c>
      <c r="E5020" t="str">
        <f t="shared" si="78"/>
        <v>MADC FIELD</v>
      </c>
      <c r="F5020" s="1">
        <v>41729</v>
      </c>
      <c r="G5020" s="1">
        <v>41729</v>
      </c>
      <c r="H5020">
        <v>0</v>
      </c>
      <c r="I5020">
        <v>0</v>
      </c>
      <c r="J5020">
        <v>0</v>
      </c>
      <c r="K5020">
        <v>0</v>
      </c>
      <c r="L5020" t="s">
        <v>155</v>
      </c>
      <c r="M5020" t="s">
        <v>57</v>
      </c>
      <c r="N5020" t="s">
        <v>306</v>
      </c>
      <c r="P5020">
        <v>4</v>
      </c>
      <c r="Q5020" t="s">
        <v>31</v>
      </c>
      <c r="R5020" t="s">
        <v>58</v>
      </c>
      <c r="S5020" s="1">
        <v>41722</v>
      </c>
      <c r="T5020" t="s">
        <v>516</v>
      </c>
    </row>
    <row r="5021" spans="1:20" x14ac:dyDescent="0.25">
      <c r="A5021">
        <v>116046</v>
      </c>
      <c r="B5021" t="s">
        <v>20</v>
      </c>
      <c r="C5021" t="s">
        <v>515</v>
      </c>
      <c r="D5021" t="s">
        <v>99</v>
      </c>
      <c r="E5021" t="str">
        <f t="shared" si="78"/>
        <v>MADC FIELD</v>
      </c>
      <c r="F5021" s="1">
        <v>41730</v>
      </c>
      <c r="G5021" s="1">
        <v>41730</v>
      </c>
      <c r="H5021">
        <v>0</v>
      </c>
      <c r="I5021">
        <v>0</v>
      </c>
      <c r="J5021">
        <v>0</v>
      </c>
      <c r="K5021">
        <v>0</v>
      </c>
      <c r="L5021" t="s">
        <v>155</v>
      </c>
      <c r="M5021" t="s">
        <v>57</v>
      </c>
      <c r="N5021" t="s">
        <v>306</v>
      </c>
      <c r="P5021">
        <v>4</v>
      </c>
      <c r="Q5021" t="s">
        <v>31</v>
      </c>
      <c r="R5021" t="s">
        <v>58</v>
      </c>
      <c r="S5021" s="1">
        <v>41722</v>
      </c>
      <c r="T5021" t="s">
        <v>516</v>
      </c>
    </row>
    <row r="5022" spans="1:20" x14ac:dyDescent="0.25">
      <c r="A5022">
        <v>116046</v>
      </c>
      <c r="B5022" t="s">
        <v>20</v>
      </c>
      <c r="C5022" t="s">
        <v>515</v>
      </c>
      <c r="D5022" t="s">
        <v>99</v>
      </c>
      <c r="E5022" t="str">
        <f t="shared" si="78"/>
        <v>MADC FIELD</v>
      </c>
      <c r="F5022" s="1">
        <v>41731</v>
      </c>
      <c r="G5022" s="1">
        <v>41731</v>
      </c>
      <c r="H5022">
        <v>0</v>
      </c>
      <c r="I5022">
        <v>0</v>
      </c>
      <c r="J5022">
        <v>0</v>
      </c>
      <c r="K5022">
        <v>0</v>
      </c>
      <c r="L5022" t="s">
        <v>155</v>
      </c>
      <c r="M5022" t="s">
        <v>57</v>
      </c>
      <c r="N5022" t="s">
        <v>306</v>
      </c>
      <c r="P5022">
        <v>4</v>
      </c>
      <c r="Q5022" t="s">
        <v>31</v>
      </c>
      <c r="R5022" t="s">
        <v>58</v>
      </c>
      <c r="S5022" s="1">
        <v>41722</v>
      </c>
      <c r="T5022" t="s">
        <v>516</v>
      </c>
    </row>
    <row r="5023" spans="1:20" x14ac:dyDescent="0.25">
      <c r="A5023">
        <v>116046</v>
      </c>
      <c r="B5023" t="s">
        <v>20</v>
      </c>
      <c r="C5023" t="s">
        <v>515</v>
      </c>
      <c r="D5023" t="s">
        <v>99</v>
      </c>
      <c r="E5023" t="str">
        <f t="shared" si="78"/>
        <v>MADC FIELD</v>
      </c>
      <c r="F5023" s="1">
        <v>41732</v>
      </c>
      <c r="G5023" s="1">
        <v>41732</v>
      </c>
      <c r="H5023">
        <v>0</v>
      </c>
      <c r="I5023">
        <v>0</v>
      </c>
      <c r="J5023">
        <v>0</v>
      </c>
      <c r="K5023">
        <v>0</v>
      </c>
      <c r="L5023" t="s">
        <v>155</v>
      </c>
      <c r="M5023" t="s">
        <v>57</v>
      </c>
      <c r="N5023" t="s">
        <v>306</v>
      </c>
      <c r="P5023">
        <v>4</v>
      </c>
      <c r="Q5023" t="s">
        <v>31</v>
      </c>
      <c r="R5023" t="s">
        <v>58</v>
      </c>
      <c r="S5023" s="1">
        <v>41722</v>
      </c>
      <c r="T5023" t="s">
        <v>516</v>
      </c>
    </row>
    <row r="5024" spans="1:20" x14ac:dyDescent="0.25">
      <c r="A5024">
        <v>116046</v>
      </c>
      <c r="B5024" t="s">
        <v>20</v>
      </c>
      <c r="C5024" t="s">
        <v>515</v>
      </c>
      <c r="D5024" t="s">
        <v>99</v>
      </c>
      <c r="E5024" t="str">
        <f t="shared" si="78"/>
        <v>MADC FIELD</v>
      </c>
      <c r="F5024" s="1">
        <v>41733</v>
      </c>
      <c r="G5024" s="1">
        <v>41733</v>
      </c>
      <c r="H5024">
        <v>0</v>
      </c>
      <c r="I5024">
        <v>0</v>
      </c>
      <c r="J5024">
        <v>0</v>
      </c>
      <c r="K5024">
        <v>0</v>
      </c>
      <c r="L5024" t="s">
        <v>155</v>
      </c>
      <c r="M5024" t="s">
        <v>57</v>
      </c>
      <c r="N5024" t="s">
        <v>306</v>
      </c>
      <c r="P5024">
        <v>4</v>
      </c>
      <c r="Q5024" t="s">
        <v>31</v>
      </c>
      <c r="R5024" t="s">
        <v>58</v>
      </c>
      <c r="S5024" s="1">
        <v>41722</v>
      </c>
      <c r="T5024" t="s">
        <v>516</v>
      </c>
    </row>
    <row r="5025" spans="1:20" x14ac:dyDescent="0.25">
      <c r="A5025">
        <v>116046</v>
      </c>
      <c r="B5025" t="s">
        <v>20</v>
      </c>
      <c r="C5025" t="s">
        <v>515</v>
      </c>
      <c r="D5025" t="s">
        <v>99</v>
      </c>
      <c r="E5025" t="str">
        <f t="shared" si="78"/>
        <v>MADC FIELD</v>
      </c>
      <c r="F5025" s="1">
        <v>41736</v>
      </c>
      <c r="G5025" s="1">
        <v>41736</v>
      </c>
      <c r="H5025">
        <v>0</v>
      </c>
      <c r="I5025">
        <v>0</v>
      </c>
      <c r="J5025">
        <v>0</v>
      </c>
      <c r="K5025">
        <v>0</v>
      </c>
      <c r="L5025" t="s">
        <v>155</v>
      </c>
      <c r="M5025" t="s">
        <v>57</v>
      </c>
      <c r="N5025" t="s">
        <v>306</v>
      </c>
      <c r="P5025">
        <v>4</v>
      </c>
      <c r="Q5025" t="s">
        <v>31</v>
      </c>
      <c r="R5025" t="s">
        <v>58</v>
      </c>
      <c r="S5025" s="1">
        <v>41722</v>
      </c>
      <c r="T5025" t="s">
        <v>516</v>
      </c>
    </row>
    <row r="5026" spans="1:20" x14ac:dyDescent="0.25">
      <c r="A5026">
        <v>116046</v>
      </c>
      <c r="B5026" t="s">
        <v>20</v>
      </c>
      <c r="C5026" t="s">
        <v>515</v>
      </c>
      <c r="D5026" t="s">
        <v>99</v>
      </c>
      <c r="E5026" t="str">
        <f t="shared" si="78"/>
        <v>MADC FIELD</v>
      </c>
      <c r="F5026" s="1">
        <v>41737</v>
      </c>
      <c r="G5026" s="1">
        <v>41737</v>
      </c>
      <c r="H5026">
        <v>0</v>
      </c>
      <c r="I5026">
        <v>0</v>
      </c>
      <c r="J5026">
        <v>0</v>
      </c>
      <c r="K5026">
        <v>0</v>
      </c>
      <c r="L5026" t="s">
        <v>155</v>
      </c>
      <c r="M5026" t="s">
        <v>57</v>
      </c>
      <c r="N5026" t="s">
        <v>306</v>
      </c>
      <c r="P5026">
        <v>4</v>
      </c>
      <c r="Q5026" t="s">
        <v>31</v>
      </c>
      <c r="R5026" t="s">
        <v>58</v>
      </c>
      <c r="S5026" s="1">
        <v>41722</v>
      </c>
      <c r="T5026" t="s">
        <v>516</v>
      </c>
    </row>
    <row r="5027" spans="1:20" x14ac:dyDescent="0.25">
      <c r="A5027">
        <v>116046</v>
      </c>
      <c r="B5027" t="s">
        <v>20</v>
      </c>
      <c r="C5027" t="s">
        <v>515</v>
      </c>
      <c r="D5027" t="s">
        <v>99</v>
      </c>
      <c r="E5027" t="str">
        <f t="shared" si="78"/>
        <v>MADC FIELD</v>
      </c>
      <c r="F5027" s="1">
        <v>41738</v>
      </c>
      <c r="G5027" s="1">
        <v>41738</v>
      </c>
      <c r="H5027">
        <v>0</v>
      </c>
      <c r="I5027">
        <v>0</v>
      </c>
      <c r="J5027">
        <v>0</v>
      </c>
      <c r="K5027">
        <v>0</v>
      </c>
      <c r="L5027" t="s">
        <v>155</v>
      </c>
      <c r="M5027" t="s">
        <v>57</v>
      </c>
      <c r="N5027" t="s">
        <v>306</v>
      </c>
      <c r="P5027">
        <v>4</v>
      </c>
      <c r="Q5027" t="s">
        <v>31</v>
      </c>
      <c r="R5027" t="s">
        <v>58</v>
      </c>
      <c r="S5027" s="1">
        <v>41722</v>
      </c>
      <c r="T5027" t="s">
        <v>516</v>
      </c>
    </row>
    <row r="5028" spans="1:20" x14ac:dyDescent="0.25">
      <c r="A5028">
        <v>116046</v>
      </c>
      <c r="B5028" t="s">
        <v>20</v>
      </c>
      <c r="C5028" t="s">
        <v>515</v>
      </c>
      <c r="D5028" t="s">
        <v>99</v>
      </c>
      <c r="E5028" t="str">
        <f t="shared" si="78"/>
        <v>MADC FIELD</v>
      </c>
      <c r="F5028" s="1">
        <v>41739</v>
      </c>
      <c r="G5028" s="1">
        <v>41739</v>
      </c>
      <c r="H5028">
        <v>0</v>
      </c>
      <c r="I5028">
        <v>0</v>
      </c>
      <c r="J5028">
        <v>0</v>
      </c>
      <c r="K5028">
        <v>0</v>
      </c>
      <c r="L5028" t="s">
        <v>155</v>
      </c>
      <c r="M5028" t="s">
        <v>57</v>
      </c>
      <c r="N5028" t="s">
        <v>306</v>
      </c>
      <c r="P5028">
        <v>4</v>
      </c>
      <c r="Q5028" t="s">
        <v>31</v>
      </c>
      <c r="R5028" t="s">
        <v>58</v>
      </c>
      <c r="S5028" s="1">
        <v>41722</v>
      </c>
      <c r="T5028" t="s">
        <v>516</v>
      </c>
    </row>
    <row r="5029" spans="1:20" x14ac:dyDescent="0.25">
      <c r="A5029">
        <v>116046</v>
      </c>
      <c r="B5029" t="s">
        <v>20</v>
      </c>
      <c r="C5029" t="s">
        <v>515</v>
      </c>
      <c r="D5029" t="s">
        <v>99</v>
      </c>
      <c r="E5029" t="str">
        <f t="shared" si="78"/>
        <v>MADC FIELD</v>
      </c>
      <c r="F5029" s="1">
        <v>41740</v>
      </c>
      <c r="G5029" s="1">
        <v>41740</v>
      </c>
      <c r="H5029">
        <v>0</v>
      </c>
      <c r="I5029">
        <v>0</v>
      </c>
      <c r="J5029">
        <v>0</v>
      </c>
      <c r="K5029">
        <v>0</v>
      </c>
      <c r="L5029" t="s">
        <v>155</v>
      </c>
      <c r="M5029" t="s">
        <v>57</v>
      </c>
      <c r="N5029" t="s">
        <v>306</v>
      </c>
      <c r="P5029">
        <v>4</v>
      </c>
      <c r="Q5029" t="s">
        <v>31</v>
      </c>
      <c r="R5029" t="s">
        <v>58</v>
      </c>
      <c r="S5029" s="1">
        <v>41722</v>
      </c>
      <c r="T5029" t="s">
        <v>516</v>
      </c>
    </row>
    <row r="5030" spans="1:20" x14ac:dyDescent="0.25">
      <c r="A5030">
        <v>116046</v>
      </c>
      <c r="B5030" t="s">
        <v>20</v>
      </c>
      <c r="C5030" t="s">
        <v>515</v>
      </c>
      <c r="D5030" t="s">
        <v>99</v>
      </c>
      <c r="E5030" t="str">
        <f t="shared" si="78"/>
        <v>MADC FIELD</v>
      </c>
      <c r="F5030" s="1">
        <v>41743</v>
      </c>
      <c r="G5030" s="1">
        <v>41743</v>
      </c>
      <c r="H5030">
        <v>0</v>
      </c>
      <c r="I5030">
        <v>0</v>
      </c>
      <c r="J5030">
        <v>0</v>
      </c>
      <c r="K5030">
        <v>0</v>
      </c>
      <c r="L5030" t="s">
        <v>155</v>
      </c>
      <c r="M5030" t="s">
        <v>57</v>
      </c>
      <c r="N5030" t="s">
        <v>306</v>
      </c>
      <c r="P5030">
        <v>4</v>
      </c>
      <c r="Q5030" t="s">
        <v>31</v>
      </c>
      <c r="R5030" t="s">
        <v>58</v>
      </c>
      <c r="S5030" s="1">
        <v>41722</v>
      </c>
      <c r="T5030" t="s">
        <v>516</v>
      </c>
    </row>
    <row r="5031" spans="1:20" x14ac:dyDescent="0.25">
      <c r="A5031">
        <v>116046</v>
      </c>
      <c r="B5031" t="s">
        <v>20</v>
      </c>
      <c r="C5031" t="s">
        <v>515</v>
      </c>
      <c r="D5031" t="s">
        <v>99</v>
      </c>
      <c r="E5031" t="str">
        <f t="shared" si="78"/>
        <v>MADC FIELD</v>
      </c>
      <c r="F5031" s="1">
        <v>41744</v>
      </c>
      <c r="G5031" s="1">
        <v>41744</v>
      </c>
      <c r="H5031">
        <v>0</v>
      </c>
      <c r="I5031">
        <v>0</v>
      </c>
      <c r="J5031">
        <v>0</v>
      </c>
      <c r="K5031">
        <v>0</v>
      </c>
      <c r="L5031" t="s">
        <v>155</v>
      </c>
      <c r="M5031" t="s">
        <v>57</v>
      </c>
      <c r="N5031" t="s">
        <v>306</v>
      </c>
      <c r="P5031">
        <v>4</v>
      </c>
      <c r="Q5031" t="s">
        <v>31</v>
      </c>
      <c r="R5031" t="s">
        <v>58</v>
      </c>
      <c r="S5031" s="1">
        <v>41722</v>
      </c>
      <c r="T5031" t="s">
        <v>516</v>
      </c>
    </row>
    <row r="5032" spans="1:20" x14ac:dyDescent="0.25">
      <c r="A5032">
        <v>116046</v>
      </c>
      <c r="B5032" t="s">
        <v>20</v>
      </c>
      <c r="C5032" t="s">
        <v>515</v>
      </c>
      <c r="D5032" t="s">
        <v>99</v>
      </c>
      <c r="E5032" t="str">
        <f t="shared" si="78"/>
        <v>MADC FIELD</v>
      </c>
      <c r="F5032" s="1">
        <v>41745</v>
      </c>
      <c r="G5032" s="1">
        <v>41745</v>
      </c>
      <c r="H5032">
        <v>0</v>
      </c>
      <c r="I5032">
        <v>0</v>
      </c>
      <c r="J5032">
        <v>0</v>
      </c>
      <c r="K5032">
        <v>0</v>
      </c>
      <c r="L5032" t="s">
        <v>155</v>
      </c>
      <c r="M5032" t="s">
        <v>57</v>
      </c>
      <c r="N5032" t="s">
        <v>306</v>
      </c>
      <c r="P5032">
        <v>4</v>
      </c>
      <c r="Q5032" t="s">
        <v>31</v>
      </c>
      <c r="R5032" t="s">
        <v>58</v>
      </c>
      <c r="S5032" s="1">
        <v>41722</v>
      </c>
      <c r="T5032" t="s">
        <v>516</v>
      </c>
    </row>
    <row r="5033" spans="1:20" x14ac:dyDescent="0.25">
      <c r="A5033">
        <v>116046</v>
      </c>
      <c r="B5033" t="s">
        <v>20</v>
      </c>
      <c r="C5033" t="s">
        <v>515</v>
      </c>
      <c r="D5033" t="s">
        <v>99</v>
      </c>
      <c r="E5033" t="str">
        <f t="shared" si="78"/>
        <v>MADC FIELD</v>
      </c>
      <c r="F5033" s="1">
        <v>41746</v>
      </c>
      <c r="G5033" s="1">
        <v>41746</v>
      </c>
      <c r="H5033">
        <v>0</v>
      </c>
      <c r="I5033">
        <v>0</v>
      </c>
      <c r="J5033">
        <v>0</v>
      </c>
      <c r="K5033">
        <v>0</v>
      </c>
      <c r="L5033" t="s">
        <v>155</v>
      </c>
      <c r="M5033" t="s">
        <v>57</v>
      </c>
      <c r="N5033" t="s">
        <v>306</v>
      </c>
      <c r="P5033">
        <v>4</v>
      </c>
      <c r="Q5033" t="s">
        <v>31</v>
      </c>
      <c r="R5033" t="s">
        <v>58</v>
      </c>
      <c r="S5033" s="1">
        <v>41722</v>
      </c>
      <c r="T5033" t="s">
        <v>516</v>
      </c>
    </row>
    <row r="5034" spans="1:20" x14ac:dyDescent="0.25">
      <c r="A5034">
        <v>116046</v>
      </c>
      <c r="B5034" t="s">
        <v>20</v>
      </c>
      <c r="C5034" t="s">
        <v>515</v>
      </c>
      <c r="D5034" t="s">
        <v>99</v>
      </c>
      <c r="E5034" t="str">
        <f t="shared" si="78"/>
        <v>MADC FIELD</v>
      </c>
      <c r="F5034" s="1">
        <v>41747</v>
      </c>
      <c r="G5034" s="1">
        <v>41747</v>
      </c>
      <c r="H5034">
        <v>0</v>
      </c>
      <c r="I5034">
        <v>0</v>
      </c>
      <c r="J5034">
        <v>0</v>
      </c>
      <c r="K5034">
        <v>0</v>
      </c>
      <c r="L5034" t="s">
        <v>155</v>
      </c>
      <c r="M5034" t="s">
        <v>57</v>
      </c>
      <c r="N5034" t="s">
        <v>306</v>
      </c>
      <c r="P5034">
        <v>4</v>
      </c>
      <c r="Q5034" t="s">
        <v>31</v>
      </c>
      <c r="R5034" t="s">
        <v>58</v>
      </c>
      <c r="S5034" s="1">
        <v>41722</v>
      </c>
      <c r="T5034" t="s">
        <v>516</v>
      </c>
    </row>
    <row r="5035" spans="1:20" x14ac:dyDescent="0.25">
      <c r="A5035">
        <v>116046</v>
      </c>
      <c r="B5035" t="s">
        <v>20</v>
      </c>
      <c r="C5035" t="s">
        <v>515</v>
      </c>
      <c r="D5035" t="s">
        <v>99</v>
      </c>
      <c r="E5035" t="str">
        <f t="shared" si="78"/>
        <v>MADC FIELD</v>
      </c>
      <c r="F5035" s="1">
        <v>41750</v>
      </c>
      <c r="G5035" s="1">
        <v>41750</v>
      </c>
      <c r="H5035">
        <v>0</v>
      </c>
      <c r="I5035">
        <v>0</v>
      </c>
      <c r="J5035">
        <v>0</v>
      </c>
      <c r="K5035">
        <v>0</v>
      </c>
      <c r="L5035" t="s">
        <v>155</v>
      </c>
      <c r="M5035" t="s">
        <v>57</v>
      </c>
      <c r="N5035" t="s">
        <v>306</v>
      </c>
      <c r="P5035">
        <v>4</v>
      </c>
      <c r="Q5035" t="s">
        <v>31</v>
      </c>
      <c r="R5035" t="s">
        <v>58</v>
      </c>
      <c r="S5035" s="1">
        <v>41722</v>
      </c>
      <c r="T5035" t="s">
        <v>516</v>
      </c>
    </row>
    <row r="5036" spans="1:20" x14ac:dyDescent="0.25">
      <c r="A5036">
        <v>116046</v>
      </c>
      <c r="B5036" t="s">
        <v>20</v>
      </c>
      <c r="C5036" t="s">
        <v>515</v>
      </c>
      <c r="D5036" t="s">
        <v>99</v>
      </c>
      <c r="E5036" t="str">
        <f t="shared" si="78"/>
        <v>MADC FIELD</v>
      </c>
      <c r="F5036" s="1">
        <v>41751</v>
      </c>
      <c r="G5036" s="1">
        <v>41751</v>
      </c>
      <c r="H5036">
        <v>0</v>
      </c>
      <c r="I5036">
        <v>0</v>
      </c>
      <c r="J5036">
        <v>0</v>
      </c>
      <c r="K5036">
        <v>0</v>
      </c>
      <c r="L5036" t="s">
        <v>155</v>
      </c>
      <c r="M5036" t="s">
        <v>57</v>
      </c>
      <c r="N5036" t="s">
        <v>306</v>
      </c>
      <c r="P5036">
        <v>4</v>
      </c>
      <c r="Q5036" t="s">
        <v>31</v>
      </c>
      <c r="R5036" t="s">
        <v>58</v>
      </c>
      <c r="S5036" s="1">
        <v>41722</v>
      </c>
      <c r="T5036" t="s">
        <v>516</v>
      </c>
    </row>
    <row r="5037" spans="1:20" x14ac:dyDescent="0.25">
      <c r="A5037">
        <v>116046</v>
      </c>
      <c r="B5037" t="s">
        <v>20</v>
      </c>
      <c r="C5037" t="s">
        <v>515</v>
      </c>
      <c r="D5037" t="s">
        <v>99</v>
      </c>
      <c r="E5037" t="str">
        <f t="shared" si="78"/>
        <v>MADC FIELD</v>
      </c>
      <c r="F5037" s="1">
        <v>41752</v>
      </c>
      <c r="G5037" s="1">
        <v>41752</v>
      </c>
      <c r="H5037">
        <v>0</v>
      </c>
      <c r="I5037">
        <v>0</v>
      </c>
      <c r="J5037">
        <v>0</v>
      </c>
      <c r="K5037">
        <v>0</v>
      </c>
      <c r="L5037" t="s">
        <v>155</v>
      </c>
      <c r="M5037" t="s">
        <v>57</v>
      </c>
      <c r="N5037" t="s">
        <v>306</v>
      </c>
      <c r="P5037">
        <v>4</v>
      </c>
      <c r="Q5037" t="s">
        <v>31</v>
      </c>
      <c r="R5037" t="s">
        <v>58</v>
      </c>
      <c r="S5037" s="1">
        <v>41722</v>
      </c>
      <c r="T5037" t="s">
        <v>516</v>
      </c>
    </row>
    <row r="5038" spans="1:20" x14ac:dyDescent="0.25">
      <c r="A5038">
        <v>116046</v>
      </c>
      <c r="B5038" t="s">
        <v>20</v>
      </c>
      <c r="C5038" t="s">
        <v>515</v>
      </c>
      <c r="D5038" t="s">
        <v>99</v>
      </c>
      <c r="E5038" t="str">
        <f t="shared" si="78"/>
        <v>MADC FIELD</v>
      </c>
      <c r="F5038" s="1">
        <v>41753</v>
      </c>
      <c r="G5038" s="1">
        <v>41753</v>
      </c>
      <c r="H5038">
        <v>0</v>
      </c>
      <c r="I5038">
        <v>0</v>
      </c>
      <c r="J5038">
        <v>0</v>
      </c>
      <c r="K5038">
        <v>0</v>
      </c>
      <c r="L5038" t="s">
        <v>155</v>
      </c>
      <c r="M5038" t="s">
        <v>57</v>
      </c>
      <c r="N5038" t="s">
        <v>306</v>
      </c>
      <c r="P5038">
        <v>4</v>
      </c>
      <c r="Q5038" t="s">
        <v>31</v>
      </c>
      <c r="R5038" t="s">
        <v>58</v>
      </c>
      <c r="S5038" s="1">
        <v>41722</v>
      </c>
      <c r="T5038" t="s">
        <v>516</v>
      </c>
    </row>
    <row r="5039" spans="1:20" x14ac:dyDescent="0.25">
      <c r="A5039">
        <v>116046</v>
      </c>
      <c r="B5039" t="s">
        <v>20</v>
      </c>
      <c r="C5039" t="s">
        <v>515</v>
      </c>
      <c r="D5039" t="s">
        <v>99</v>
      </c>
      <c r="E5039" t="str">
        <f t="shared" si="78"/>
        <v>MADC FIELD</v>
      </c>
      <c r="F5039" s="1">
        <v>41754</v>
      </c>
      <c r="G5039" s="1">
        <v>41754</v>
      </c>
      <c r="H5039">
        <v>0</v>
      </c>
      <c r="I5039">
        <v>0</v>
      </c>
      <c r="J5039">
        <v>0</v>
      </c>
      <c r="K5039">
        <v>0</v>
      </c>
      <c r="L5039" t="s">
        <v>155</v>
      </c>
      <c r="M5039" t="s">
        <v>57</v>
      </c>
      <c r="N5039" t="s">
        <v>306</v>
      </c>
      <c r="P5039">
        <v>4</v>
      </c>
      <c r="Q5039" t="s">
        <v>31</v>
      </c>
      <c r="R5039" t="s">
        <v>58</v>
      </c>
      <c r="S5039" s="1">
        <v>41722</v>
      </c>
      <c r="T5039" t="s">
        <v>516</v>
      </c>
    </row>
    <row r="5040" spans="1:20" x14ac:dyDescent="0.25">
      <c r="A5040">
        <v>116046</v>
      </c>
      <c r="B5040" t="s">
        <v>20</v>
      </c>
      <c r="C5040" t="s">
        <v>515</v>
      </c>
      <c r="D5040" t="s">
        <v>99</v>
      </c>
      <c r="E5040" t="str">
        <f t="shared" si="78"/>
        <v>MADC FIELD</v>
      </c>
      <c r="F5040" s="1">
        <v>41757</v>
      </c>
      <c r="G5040" s="1">
        <v>41757</v>
      </c>
      <c r="H5040">
        <v>0</v>
      </c>
      <c r="I5040">
        <v>0</v>
      </c>
      <c r="J5040">
        <v>0</v>
      </c>
      <c r="K5040">
        <v>0</v>
      </c>
      <c r="L5040" t="s">
        <v>155</v>
      </c>
      <c r="M5040" t="s">
        <v>57</v>
      </c>
      <c r="N5040" t="s">
        <v>306</v>
      </c>
      <c r="P5040">
        <v>4</v>
      </c>
      <c r="Q5040" t="s">
        <v>31</v>
      </c>
      <c r="R5040" t="s">
        <v>58</v>
      </c>
      <c r="S5040" s="1">
        <v>41722</v>
      </c>
      <c r="T5040" t="s">
        <v>516</v>
      </c>
    </row>
    <row r="5041" spans="1:20" x14ac:dyDescent="0.25">
      <c r="A5041">
        <v>116046</v>
      </c>
      <c r="B5041" t="s">
        <v>20</v>
      </c>
      <c r="C5041" t="s">
        <v>515</v>
      </c>
      <c r="D5041" t="s">
        <v>99</v>
      </c>
      <c r="E5041" t="str">
        <f t="shared" si="78"/>
        <v>MADC FIELD</v>
      </c>
      <c r="F5041" s="1">
        <v>41758</v>
      </c>
      <c r="G5041" s="1">
        <v>41758</v>
      </c>
      <c r="H5041">
        <v>0</v>
      </c>
      <c r="I5041">
        <v>0</v>
      </c>
      <c r="J5041">
        <v>0</v>
      </c>
      <c r="K5041">
        <v>0</v>
      </c>
      <c r="L5041" t="s">
        <v>155</v>
      </c>
      <c r="M5041" t="s">
        <v>57</v>
      </c>
      <c r="N5041" t="s">
        <v>306</v>
      </c>
      <c r="P5041">
        <v>4</v>
      </c>
      <c r="Q5041" t="s">
        <v>31</v>
      </c>
      <c r="R5041" t="s">
        <v>58</v>
      </c>
      <c r="S5041" s="1">
        <v>41722</v>
      </c>
      <c r="T5041" t="s">
        <v>516</v>
      </c>
    </row>
    <row r="5042" spans="1:20" x14ac:dyDescent="0.25">
      <c r="A5042">
        <v>116046</v>
      </c>
      <c r="B5042" t="s">
        <v>20</v>
      </c>
      <c r="C5042" t="s">
        <v>515</v>
      </c>
      <c r="D5042" t="s">
        <v>99</v>
      </c>
      <c r="E5042" t="str">
        <f t="shared" si="78"/>
        <v>MADC FIELD</v>
      </c>
      <c r="F5042" s="1">
        <v>41759</v>
      </c>
      <c r="G5042" s="1">
        <v>41759</v>
      </c>
      <c r="H5042">
        <v>0</v>
      </c>
      <c r="I5042">
        <v>0</v>
      </c>
      <c r="J5042">
        <v>0</v>
      </c>
      <c r="K5042">
        <v>0</v>
      </c>
      <c r="L5042" t="s">
        <v>155</v>
      </c>
      <c r="M5042" t="s">
        <v>57</v>
      </c>
      <c r="N5042" t="s">
        <v>306</v>
      </c>
      <c r="P5042">
        <v>4</v>
      </c>
      <c r="Q5042" t="s">
        <v>31</v>
      </c>
      <c r="R5042" t="s">
        <v>58</v>
      </c>
      <c r="S5042" s="1">
        <v>41722</v>
      </c>
      <c r="T5042" t="s">
        <v>516</v>
      </c>
    </row>
    <row r="5043" spans="1:20" x14ac:dyDescent="0.25">
      <c r="A5043">
        <v>116046</v>
      </c>
      <c r="B5043" t="s">
        <v>20</v>
      </c>
      <c r="C5043" t="s">
        <v>515</v>
      </c>
      <c r="D5043" t="s">
        <v>99</v>
      </c>
      <c r="E5043" t="str">
        <f t="shared" si="78"/>
        <v>MADC FIELD</v>
      </c>
      <c r="F5043" s="1">
        <v>41760</v>
      </c>
      <c r="G5043" s="1">
        <v>41760</v>
      </c>
      <c r="H5043">
        <v>0</v>
      </c>
      <c r="I5043">
        <v>0</v>
      </c>
      <c r="J5043">
        <v>0</v>
      </c>
      <c r="K5043">
        <v>0</v>
      </c>
      <c r="L5043" t="s">
        <v>155</v>
      </c>
      <c r="M5043" t="s">
        <v>57</v>
      </c>
      <c r="N5043" t="s">
        <v>306</v>
      </c>
      <c r="P5043">
        <v>4</v>
      </c>
      <c r="Q5043" t="s">
        <v>31</v>
      </c>
      <c r="R5043" t="s">
        <v>58</v>
      </c>
      <c r="S5043" s="1">
        <v>41722</v>
      </c>
      <c r="T5043" t="s">
        <v>516</v>
      </c>
    </row>
    <row r="5044" spans="1:20" x14ac:dyDescent="0.25">
      <c r="A5044">
        <v>116046</v>
      </c>
      <c r="B5044" t="s">
        <v>20</v>
      </c>
      <c r="C5044" t="s">
        <v>515</v>
      </c>
      <c r="D5044" t="s">
        <v>99</v>
      </c>
      <c r="E5044" t="str">
        <f t="shared" si="78"/>
        <v>MADC FIELD</v>
      </c>
      <c r="F5044" s="1">
        <v>41761</v>
      </c>
      <c r="G5044" s="1">
        <v>41761</v>
      </c>
      <c r="H5044">
        <v>0</v>
      </c>
      <c r="I5044">
        <v>0</v>
      </c>
      <c r="J5044">
        <v>0</v>
      </c>
      <c r="K5044">
        <v>0</v>
      </c>
      <c r="L5044" t="s">
        <v>155</v>
      </c>
      <c r="M5044" t="s">
        <v>57</v>
      </c>
      <c r="N5044" t="s">
        <v>306</v>
      </c>
      <c r="P5044">
        <v>4</v>
      </c>
      <c r="Q5044" t="s">
        <v>31</v>
      </c>
      <c r="R5044" t="s">
        <v>58</v>
      </c>
      <c r="S5044" s="1">
        <v>41722</v>
      </c>
      <c r="T5044" t="s">
        <v>516</v>
      </c>
    </row>
    <row r="5045" spans="1:20" x14ac:dyDescent="0.25">
      <c r="A5045">
        <v>116046</v>
      </c>
      <c r="B5045" t="s">
        <v>20</v>
      </c>
      <c r="C5045" t="s">
        <v>515</v>
      </c>
      <c r="D5045" t="s">
        <v>99</v>
      </c>
      <c r="E5045" t="str">
        <f t="shared" si="78"/>
        <v>MADC FIELD</v>
      </c>
      <c r="F5045" s="1">
        <v>41764</v>
      </c>
      <c r="G5045" s="1">
        <v>41764</v>
      </c>
      <c r="H5045">
        <v>0</v>
      </c>
      <c r="I5045">
        <v>0</v>
      </c>
      <c r="J5045">
        <v>0</v>
      </c>
      <c r="K5045">
        <v>0</v>
      </c>
      <c r="L5045" t="s">
        <v>155</v>
      </c>
      <c r="M5045" t="s">
        <v>57</v>
      </c>
      <c r="N5045" t="s">
        <v>306</v>
      </c>
      <c r="P5045">
        <v>4</v>
      </c>
      <c r="Q5045" t="s">
        <v>31</v>
      </c>
      <c r="R5045" t="s">
        <v>58</v>
      </c>
      <c r="S5045" s="1">
        <v>41722</v>
      </c>
      <c r="T5045" t="s">
        <v>516</v>
      </c>
    </row>
    <row r="5046" spans="1:20" x14ac:dyDescent="0.25">
      <c r="A5046">
        <v>116046</v>
      </c>
      <c r="B5046" t="s">
        <v>20</v>
      </c>
      <c r="C5046" t="s">
        <v>515</v>
      </c>
      <c r="D5046" t="s">
        <v>99</v>
      </c>
      <c r="E5046" t="str">
        <f t="shared" si="78"/>
        <v>MADC FIELD</v>
      </c>
      <c r="F5046" s="1">
        <v>41765</v>
      </c>
      <c r="G5046" s="1">
        <v>41765</v>
      </c>
      <c r="H5046">
        <v>0</v>
      </c>
      <c r="I5046">
        <v>0</v>
      </c>
      <c r="J5046">
        <v>0</v>
      </c>
      <c r="K5046">
        <v>0</v>
      </c>
      <c r="L5046" t="s">
        <v>155</v>
      </c>
      <c r="M5046" t="s">
        <v>57</v>
      </c>
      <c r="N5046" t="s">
        <v>306</v>
      </c>
      <c r="P5046">
        <v>4</v>
      </c>
      <c r="Q5046" t="s">
        <v>31</v>
      </c>
      <c r="R5046" t="s">
        <v>58</v>
      </c>
      <c r="S5046" s="1">
        <v>41722</v>
      </c>
      <c r="T5046" t="s">
        <v>516</v>
      </c>
    </row>
    <row r="5047" spans="1:20" x14ac:dyDescent="0.25">
      <c r="A5047">
        <v>116046</v>
      </c>
      <c r="B5047" t="s">
        <v>20</v>
      </c>
      <c r="C5047" t="s">
        <v>515</v>
      </c>
      <c r="D5047" t="s">
        <v>99</v>
      </c>
      <c r="E5047" t="str">
        <f t="shared" si="78"/>
        <v>MADC FIELD</v>
      </c>
      <c r="F5047" s="1">
        <v>41766</v>
      </c>
      <c r="G5047" s="1">
        <v>41766</v>
      </c>
      <c r="H5047">
        <v>0</v>
      </c>
      <c r="I5047">
        <v>0</v>
      </c>
      <c r="J5047">
        <v>0</v>
      </c>
      <c r="K5047">
        <v>0</v>
      </c>
      <c r="L5047" t="s">
        <v>155</v>
      </c>
      <c r="M5047" t="s">
        <v>57</v>
      </c>
      <c r="N5047" t="s">
        <v>306</v>
      </c>
      <c r="P5047">
        <v>4</v>
      </c>
      <c r="Q5047" t="s">
        <v>31</v>
      </c>
      <c r="R5047" t="s">
        <v>58</v>
      </c>
      <c r="S5047" s="1">
        <v>41722</v>
      </c>
      <c r="T5047" t="s">
        <v>516</v>
      </c>
    </row>
    <row r="5048" spans="1:20" x14ac:dyDescent="0.25">
      <c r="A5048">
        <v>116046</v>
      </c>
      <c r="B5048" t="s">
        <v>20</v>
      </c>
      <c r="C5048" t="s">
        <v>515</v>
      </c>
      <c r="D5048" t="s">
        <v>99</v>
      </c>
      <c r="E5048" t="str">
        <f t="shared" si="78"/>
        <v>MADC FIELD</v>
      </c>
      <c r="F5048" s="1">
        <v>41767</v>
      </c>
      <c r="G5048" s="1">
        <v>41767</v>
      </c>
      <c r="H5048">
        <v>0</v>
      </c>
      <c r="I5048">
        <v>0</v>
      </c>
      <c r="J5048">
        <v>0</v>
      </c>
      <c r="K5048">
        <v>0</v>
      </c>
      <c r="L5048" t="s">
        <v>155</v>
      </c>
      <c r="M5048" t="s">
        <v>57</v>
      </c>
      <c r="N5048" t="s">
        <v>306</v>
      </c>
      <c r="P5048">
        <v>4</v>
      </c>
      <c r="Q5048" t="s">
        <v>31</v>
      </c>
      <c r="R5048" t="s">
        <v>58</v>
      </c>
      <c r="S5048" s="1">
        <v>41722</v>
      </c>
      <c r="T5048" t="s">
        <v>516</v>
      </c>
    </row>
    <row r="5049" spans="1:20" x14ac:dyDescent="0.25">
      <c r="A5049">
        <v>116046</v>
      </c>
      <c r="B5049" t="s">
        <v>20</v>
      </c>
      <c r="C5049" t="s">
        <v>515</v>
      </c>
      <c r="D5049" t="s">
        <v>99</v>
      </c>
      <c r="E5049" t="str">
        <f t="shared" si="78"/>
        <v>MADC FIELD</v>
      </c>
      <c r="F5049" s="1">
        <v>41768</v>
      </c>
      <c r="G5049" s="1">
        <v>41768</v>
      </c>
      <c r="H5049">
        <v>0</v>
      </c>
      <c r="I5049">
        <v>0</v>
      </c>
      <c r="J5049">
        <v>0</v>
      </c>
      <c r="K5049">
        <v>0</v>
      </c>
      <c r="L5049" t="s">
        <v>155</v>
      </c>
      <c r="M5049" t="s">
        <v>57</v>
      </c>
      <c r="N5049" t="s">
        <v>306</v>
      </c>
      <c r="P5049">
        <v>4</v>
      </c>
      <c r="Q5049" t="s">
        <v>31</v>
      </c>
      <c r="R5049" t="s">
        <v>58</v>
      </c>
      <c r="S5049" s="1">
        <v>41722</v>
      </c>
      <c r="T5049" t="s">
        <v>516</v>
      </c>
    </row>
    <row r="5050" spans="1:20" x14ac:dyDescent="0.25">
      <c r="A5050">
        <v>116046</v>
      </c>
      <c r="B5050" t="s">
        <v>20</v>
      </c>
      <c r="C5050" t="s">
        <v>515</v>
      </c>
      <c r="D5050" t="s">
        <v>99</v>
      </c>
      <c r="E5050" t="str">
        <f t="shared" si="78"/>
        <v>MADC FIELD</v>
      </c>
      <c r="F5050" s="1">
        <v>41771</v>
      </c>
      <c r="G5050" s="1">
        <v>41771</v>
      </c>
      <c r="H5050">
        <v>0</v>
      </c>
      <c r="I5050">
        <v>0</v>
      </c>
      <c r="J5050">
        <v>0</v>
      </c>
      <c r="K5050">
        <v>0</v>
      </c>
      <c r="L5050" t="s">
        <v>155</v>
      </c>
      <c r="M5050" t="s">
        <v>57</v>
      </c>
      <c r="N5050" t="s">
        <v>306</v>
      </c>
      <c r="P5050">
        <v>4</v>
      </c>
      <c r="Q5050" t="s">
        <v>31</v>
      </c>
      <c r="R5050" t="s">
        <v>58</v>
      </c>
      <c r="S5050" s="1">
        <v>41722</v>
      </c>
      <c r="T5050" t="s">
        <v>516</v>
      </c>
    </row>
    <row r="5051" spans="1:20" x14ac:dyDescent="0.25">
      <c r="A5051">
        <v>116046</v>
      </c>
      <c r="B5051" t="s">
        <v>20</v>
      </c>
      <c r="C5051" t="s">
        <v>515</v>
      </c>
      <c r="D5051" t="s">
        <v>99</v>
      </c>
      <c r="E5051" t="str">
        <f t="shared" si="78"/>
        <v>MADC FIELD</v>
      </c>
      <c r="F5051" s="1">
        <v>41772</v>
      </c>
      <c r="G5051" s="1">
        <v>41772</v>
      </c>
      <c r="H5051">
        <v>0</v>
      </c>
      <c r="I5051">
        <v>0</v>
      </c>
      <c r="J5051">
        <v>0</v>
      </c>
      <c r="K5051">
        <v>0</v>
      </c>
      <c r="L5051" t="s">
        <v>155</v>
      </c>
      <c r="M5051" t="s">
        <v>57</v>
      </c>
      <c r="N5051" t="s">
        <v>306</v>
      </c>
      <c r="P5051">
        <v>4</v>
      </c>
      <c r="Q5051" t="s">
        <v>31</v>
      </c>
      <c r="R5051" t="s">
        <v>58</v>
      </c>
      <c r="S5051" s="1">
        <v>41722</v>
      </c>
      <c r="T5051" t="s">
        <v>516</v>
      </c>
    </row>
    <row r="5052" spans="1:20" x14ac:dyDescent="0.25">
      <c r="A5052">
        <v>116046</v>
      </c>
      <c r="B5052" t="s">
        <v>20</v>
      </c>
      <c r="C5052" t="s">
        <v>515</v>
      </c>
      <c r="D5052" t="s">
        <v>99</v>
      </c>
      <c r="E5052" t="str">
        <f t="shared" si="78"/>
        <v>MADC FIELD</v>
      </c>
      <c r="F5052" s="1">
        <v>41773</v>
      </c>
      <c r="G5052" s="1">
        <v>41773</v>
      </c>
      <c r="H5052">
        <v>0</v>
      </c>
      <c r="I5052">
        <v>0</v>
      </c>
      <c r="J5052">
        <v>0</v>
      </c>
      <c r="K5052">
        <v>0</v>
      </c>
      <c r="L5052" t="s">
        <v>155</v>
      </c>
      <c r="M5052" t="s">
        <v>57</v>
      </c>
      <c r="N5052" t="s">
        <v>306</v>
      </c>
      <c r="P5052">
        <v>4</v>
      </c>
      <c r="Q5052" t="s">
        <v>31</v>
      </c>
      <c r="R5052" t="s">
        <v>58</v>
      </c>
      <c r="S5052" s="1">
        <v>41722</v>
      </c>
      <c r="T5052" t="s">
        <v>516</v>
      </c>
    </row>
    <row r="5053" spans="1:20" x14ac:dyDescent="0.25">
      <c r="A5053">
        <v>116046</v>
      </c>
      <c r="B5053" t="s">
        <v>20</v>
      </c>
      <c r="C5053" t="s">
        <v>515</v>
      </c>
      <c r="D5053" t="s">
        <v>99</v>
      </c>
      <c r="E5053" t="str">
        <f t="shared" si="78"/>
        <v>MADC FIELD</v>
      </c>
      <c r="F5053" s="1">
        <v>41774</v>
      </c>
      <c r="G5053" s="1">
        <v>41774</v>
      </c>
      <c r="H5053">
        <v>0</v>
      </c>
      <c r="I5053">
        <v>0</v>
      </c>
      <c r="J5053">
        <v>0</v>
      </c>
      <c r="K5053">
        <v>0</v>
      </c>
      <c r="L5053" t="s">
        <v>155</v>
      </c>
      <c r="M5053" t="s">
        <v>57</v>
      </c>
      <c r="N5053" t="s">
        <v>306</v>
      </c>
      <c r="P5053">
        <v>4</v>
      </c>
      <c r="Q5053" t="s">
        <v>31</v>
      </c>
      <c r="R5053" t="s">
        <v>58</v>
      </c>
      <c r="S5053" s="1">
        <v>41722</v>
      </c>
      <c r="T5053" t="s">
        <v>516</v>
      </c>
    </row>
    <row r="5054" spans="1:20" x14ac:dyDescent="0.25">
      <c r="A5054">
        <v>116046</v>
      </c>
      <c r="B5054" t="s">
        <v>20</v>
      </c>
      <c r="C5054" t="s">
        <v>515</v>
      </c>
      <c r="D5054" t="s">
        <v>99</v>
      </c>
      <c r="E5054" t="str">
        <f t="shared" si="78"/>
        <v>MADC FIELD</v>
      </c>
      <c r="F5054" s="1">
        <v>41775</v>
      </c>
      <c r="G5054" s="1">
        <v>41775</v>
      </c>
      <c r="H5054">
        <v>0</v>
      </c>
      <c r="I5054">
        <v>0</v>
      </c>
      <c r="J5054">
        <v>0</v>
      </c>
      <c r="K5054">
        <v>0</v>
      </c>
      <c r="L5054" t="s">
        <v>155</v>
      </c>
      <c r="M5054" t="s">
        <v>57</v>
      </c>
      <c r="N5054" t="s">
        <v>306</v>
      </c>
      <c r="P5054">
        <v>4</v>
      </c>
      <c r="Q5054" t="s">
        <v>31</v>
      </c>
      <c r="R5054" t="s">
        <v>58</v>
      </c>
      <c r="S5054" s="1">
        <v>41722</v>
      </c>
      <c r="T5054" t="s">
        <v>516</v>
      </c>
    </row>
    <row r="5055" spans="1:20" x14ac:dyDescent="0.25">
      <c r="A5055">
        <v>116046</v>
      </c>
      <c r="B5055" t="s">
        <v>20</v>
      </c>
      <c r="C5055" t="s">
        <v>515</v>
      </c>
      <c r="D5055" t="s">
        <v>99</v>
      </c>
      <c r="E5055" t="str">
        <f t="shared" si="78"/>
        <v>MADC FIELD</v>
      </c>
      <c r="F5055" s="1">
        <v>41778</v>
      </c>
      <c r="G5055" s="1">
        <v>41778</v>
      </c>
      <c r="H5055">
        <v>0</v>
      </c>
      <c r="I5055">
        <v>0</v>
      </c>
      <c r="J5055">
        <v>0</v>
      </c>
      <c r="K5055">
        <v>0</v>
      </c>
      <c r="L5055" t="s">
        <v>155</v>
      </c>
      <c r="M5055" t="s">
        <v>57</v>
      </c>
      <c r="N5055" t="s">
        <v>306</v>
      </c>
      <c r="P5055">
        <v>4</v>
      </c>
      <c r="Q5055" t="s">
        <v>31</v>
      </c>
      <c r="R5055" t="s">
        <v>58</v>
      </c>
      <c r="S5055" s="1">
        <v>41722</v>
      </c>
      <c r="T5055" t="s">
        <v>516</v>
      </c>
    </row>
    <row r="5056" spans="1:20" x14ac:dyDescent="0.25">
      <c r="A5056">
        <v>116046</v>
      </c>
      <c r="B5056" t="s">
        <v>20</v>
      </c>
      <c r="C5056" t="s">
        <v>515</v>
      </c>
      <c r="D5056" t="s">
        <v>99</v>
      </c>
      <c r="E5056" t="str">
        <f t="shared" si="78"/>
        <v>MADC FIELD</v>
      </c>
      <c r="F5056" s="1">
        <v>41779</v>
      </c>
      <c r="G5056" s="1">
        <v>41779</v>
      </c>
      <c r="H5056">
        <v>0</v>
      </c>
      <c r="I5056">
        <v>0</v>
      </c>
      <c r="J5056">
        <v>0</v>
      </c>
      <c r="K5056">
        <v>0</v>
      </c>
      <c r="L5056" t="s">
        <v>155</v>
      </c>
      <c r="M5056" t="s">
        <v>57</v>
      </c>
      <c r="N5056" t="s">
        <v>306</v>
      </c>
      <c r="P5056">
        <v>4</v>
      </c>
      <c r="Q5056" t="s">
        <v>31</v>
      </c>
      <c r="R5056" t="s">
        <v>58</v>
      </c>
      <c r="S5056" s="1">
        <v>41722</v>
      </c>
      <c r="T5056" t="s">
        <v>516</v>
      </c>
    </row>
    <row r="5057" spans="1:20" x14ac:dyDescent="0.25">
      <c r="A5057">
        <v>116046</v>
      </c>
      <c r="B5057" t="s">
        <v>20</v>
      </c>
      <c r="C5057" t="s">
        <v>515</v>
      </c>
      <c r="D5057" t="s">
        <v>99</v>
      </c>
      <c r="E5057" t="str">
        <f t="shared" si="78"/>
        <v>MADC FIELD</v>
      </c>
      <c r="F5057" s="1">
        <v>41780</v>
      </c>
      <c r="G5057" s="1">
        <v>41780</v>
      </c>
      <c r="H5057">
        <v>0</v>
      </c>
      <c r="I5057">
        <v>0</v>
      </c>
      <c r="J5057">
        <v>0</v>
      </c>
      <c r="K5057">
        <v>0</v>
      </c>
      <c r="L5057" t="s">
        <v>155</v>
      </c>
      <c r="M5057" t="s">
        <v>57</v>
      </c>
      <c r="N5057" t="s">
        <v>306</v>
      </c>
      <c r="P5057">
        <v>4</v>
      </c>
      <c r="Q5057" t="s">
        <v>31</v>
      </c>
      <c r="R5057" t="s">
        <v>58</v>
      </c>
      <c r="S5057" s="1">
        <v>41722</v>
      </c>
      <c r="T5057" t="s">
        <v>516</v>
      </c>
    </row>
    <row r="5058" spans="1:20" x14ac:dyDescent="0.25">
      <c r="A5058">
        <v>116046</v>
      </c>
      <c r="B5058" t="s">
        <v>20</v>
      </c>
      <c r="C5058" t="s">
        <v>515</v>
      </c>
      <c r="D5058" t="s">
        <v>99</v>
      </c>
      <c r="E5058" t="str">
        <f t="shared" si="78"/>
        <v>MADC FIELD</v>
      </c>
      <c r="F5058" s="1">
        <v>41781</v>
      </c>
      <c r="G5058" s="1">
        <v>41781</v>
      </c>
      <c r="H5058">
        <v>0</v>
      </c>
      <c r="I5058">
        <v>0</v>
      </c>
      <c r="J5058">
        <v>0</v>
      </c>
      <c r="K5058">
        <v>0</v>
      </c>
      <c r="L5058" t="s">
        <v>155</v>
      </c>
      <c r="M5058" t="s">
        <v>57</v>
      </c>
      <c r="N5058" t="s">
        <v>306</v>
      </c>
      <c r="P5058">
        <v>4</v>
      </c>
      <c r="Q5058" t="s">
        <v>31</v>
      </c>
      <c r="R5058" t="s">
        <v>58</v>
      </c>
      <c r="S5058" s="1">
        <v>41722</v>
      </c>
      <c r="T5058" t="s">
        <v>516</v>
      </c>
    </row>
    <row r="5059" spans="1:20" x14ac:dyDescent="0.25">
      <c r="A5059">
        <v>116046</v>
      </c>
      <c r="B5059" t="s">
        <v>20</v>
      </c>
      <c r="C5059" t="s">
        <v>515</v>
      </c>
      <c r="D5059" t="s">
        <v>99</v>
      </c>
      <c r="E5059" t="str">
        <f t="shared" ref="E5059:E5122" si="79">CONCATENATE(C5059," ",D5059)</f>
        <v>MADC FIELD</v>
      </c>
      <c r="F5059" s="1">
        <v>41782</v>
      </c>
      <c r="G5059" s="1">
        <v>41782</v>
      </c>
      <c r="H5059">
        <v>0</v>
      </c>
      <c r="I5059">
        <v>0</v>
      </c>
      <c r="J5059">
        <v>0</v>
      </c>
      <c r="K5059">
        <v>0</v>
      </c>
      <c r="L5059" t="s">
        <v>155</v>
      </c>
      <c r="M5059" t="s">
        <v>57</v>
      </c>
      <c r="N5059" t="s">
        <v>306</v>
      </c>
      <c r="P5059">
        <v>4</v>
      </c>
      <c r="Q5059" t="s">
        <v>31</v>
      </c>
      <c r="R5059" t="s">
        <v>58</v>
      </c>
      <c r="S5059" s="1">
        <v>41722</v>
      </c>
      <c r="T5059" t="s">
        <v>516</v>
      </c>
    </row>
    <row r="5060" spans="1:20" x14ac:dyDescent="0.25">
      <c r="A5060">
        <v>116046</v>
      </c>
      <c r="B5060" t="s">
        <v>20</v>
      </c>
      <c r="C5060" t="s">
        <v>515</v>
      </c>
      <c r="D5060" t="s">
        <v>99</v>
      </c>
      <c r="E5060" t="str">
        <f t="shared" si="79"/>
        <v>MADC FIELD</v>
      </c>
      <c r="F5060" s="1">
        <v>41785</v>
      </c>
      <c r="G5060" s="1">
        <v>41785</v>
      </c>
      <c r="H5060">
        <v>0</v>
      </c>
      <c r="I5060">
        <v>0</v>
      </c>
      <c r="J5060">
        <v>0</v>
      </c>
      <c r="K5060">
        <v>0</v>
      </c>
      <c r="L5060" t="s">
        <v>155</v>
      </c>
      <c r="M5060" t="s">
        <v>57</v>
      </c>
      <c r="N5060" t="s">
        <v>306</v>
      </c>
      <c r="P5060">
        <v>4</v>
      </c>
      <c r="Q5060" t="s">
        <v>31</v>
      </c>
      <c r="R5060" t="s">
        <v>58</v>
      </c>
      <c r="S5060" s="1">
        <v>41722</v>
      </c>
      <c r="T5060" t="s">
        <v>516</v>
      </c>
    </row>
    <row r="5061" spans="1:20" x14ac:dyDescent="0.25">
      <c r="A5061">
        <v>116046</v>
      </c>
      <c r="B5061" t="s">
        <v>20</v>
      </c>
      <c r="C5061" t="s">
        <v>515</v>
      </c>
      <c r="D5061" t="s">
        <v>99</v>
      </c>
      <c r="E5061" t="str">
        <f t="shared" si="79"/>
        <v>MADC FIELD</v>
      </c>
      <c r="F5061" s="1">
        <v>41786</v>
      </c>
      <c r="G5061" s="1">
        <v>41786</v>
      </c>
      <c r="H5061">
        <v>0</v>
      </c>
      <c r="I5061">
        <v>0</v>
      </c>
      <c r="J5061">
        <v>0</v>
      </c>
      <c r="K5061">
        <v>0</v>
      </c>
      <c r="L5061" t="s">
        <v>155</v>
      </c>
      <c r="M5061" t="s">
        <v>57</v>
      </c>
      <c r="N5061" t="s">
        <v>306</v>
      </c>
      <c r="P5061">
        <v>4</v>
      </c>
      <c r="Q5061" t="s">
        <v>31</v>
      </c>
      <c r="R5061" t="s">
        <v>58</v>
      </c>
      <c r="S5061" s="1">
        <v>41722</v>
      </c>
      <c r="T5061" t="s">
        <v>516</v>
      </c>
    </row>
    <row r="5062" spans="1:20" x14ac:dyDescent="0.25">
      <c r="A5062">
        <v>116046</v>
      </c>
      <c r="B5062" t="s">
        <v>20</v>
      </c>
      <c r="C5062" t="s">
        <v>515</v>
      </c>
      <c r="D5062" t="s">
        <v>99</v>
      </c>
      <c r="E5062" t="str">
        <f t="shared" si="79"/>
        <v>MADC FIELD</v>
      </c>
      <c r="F5062" s="1">
        <v>41787</v>
      </c>
      <c r="G5062" s="1">
        <v>41787</v>
      </c>
      <c r="H5062">
        <v>0</v>
      </c>
      <c r="I5062">
        <v>0</v>
      </c>
      <c r="J5062">
        <v>0</v>
      </c>
      <c r="K5062">
        <v>0</v>
      </c>
      <c r="L5062" t="s">
        <v>155</v>
      </c>
      <c r="M5062" t="s">
        <v>57</v>
      </c>
      <c r="N5062" t="s">
        <v>306</v>
      </c>
      <c r="P5062">
        <v>4</v>
      </c>
      <c r="Q5062" t="s">
        <v>31</v>
      </c>
      <c r="R5062" t="s">
        <v>58</v>
      </c>
      <c r="S5062" s="1">
        <v>41722</v>
      </c>
      <c r="T5062" t="s">
        <v>516</v>
      </c>
    </row>
    <row r="5063" spans="1:20" x14ac:dyDescent="0.25">
      <c r="A5063">
        <v>116046</v>
      </c>
      <c r="B5063" t="s">
        <v>20</v>
      </c>
      <c r="C5063" t="s">
        <v>515</v>
      </c>
      <c r="D5063" t="s">
        <v>99</v>
      </c>
      <c r="E5063" t="str">
        <f t="shared" si="79"/>
        <v>MADC FIELD</v>
      </c>
      <c r="F5063" s="1">
        <v>41788</v>
      </c>
      <c r="G5063" s="1">
        <v>41788</v>
      </c>
      <c r="H5063">
        <v>0</v>
      </c>
      <c r="I5063">
        <v>0</v>
      </c>
      <c r="J5063">
        <v>0</v>
      </c>
      <c r="K5063">
        <v>0</v>
      </c>
      <c r="L5063" t="s">
        <v>155</v>
      </c>
      <c r="M5063" t="s">
        <v>57</v>
      </c>
      <c r="N5063" t="s">
        <v>306</v>
      </c>
      <c r="P5063">
        <v>4</v>
      </c>
      <c r="Q5063" t="s">
        <v>31</v>
      </c>
      <c r="R5063" t="s">
        <v>58</v>
      </c>
      <c r="S5063" s="1">
        <v>41722</v>
      </c>
      <c r="T5063" t="s">
        <v>516</v>
      </c>
    </row>
    <row r="5064" spans="1:20" x14ac:dyDescent="0.25">
      <c r="A5064">
        <v>116046</v>
      </c>
      <c r="B5064" t="s">
        <v>20</v>
      </c>
      <c r="C5064" t="s">
        <v>515</v>
      </c>
      <c r="D5064" t="s">
        <v>99</v>
      </c>
      <c r="E5064" t="str">
        <f t="shared" si="79"/>
        <v>MADC FIELD</v>
      </c>
      <c r="F5064" s="1">
        <v>41789</v>
      </c>
      <c r="G5064" s="1">
        <v>41789</v>
      </c>
      <c r="H5064">
        <v>0</v>
      </c>
      <c r="I5064">
        <v>0</v>
      </c>
      <c r="J5064">
        <v>0</v>
      </c>
      <c r="K5064">
        <v>0</v>
      </c>
      <c r="L5064" t="s">
        <v>155</v>
      </c>
      <c r="M5064" t="s">
        <v>57</v>
      </c>
      <c r="N5064" t="s">
        <v>306</v>
      </c>
      <c r="P5064">
        <v>4</v>
      </c>
      <c r="Q5064" t="s">
        <v>31</v>
      </c>
      <c r="R5064" t="s">
        <v>58</v>
      </c>
      <c r="S5064" s="1">
        <v>41722</v>
      </c>
      <c r="T5064" t="s">
        <v>516</v>
      </c>
    </row>
    <row r="5065" spans="1:20" x14ac:dyDescent="0.25">
      <c r="A5065">
        <v>116046</v>
      </c>
      <c r="B5065" t="s">
        <v>20</v>
      </c>
      <c r="C5065" t="s">
        <v>515</v>
      </c>
      <c r="D5065" t="s">
        <v>99</v>
      </c>
      <c r="E5065" t="str">
        <f t="shared" si="79"/>
        <v>MADC FIELD</v>
      </c>
      <c r="F5065" s="1">
        <v>41792</v>
      </c>
      <c r="G5065" s="1">
        <v>41792</v>
      </c>
      <c r="H5065">
        <v>0</v>
      </c>
      <c r="I5065">
        <v>0</v>
      </c>
      <c r="J5065">
        <v>0</v>
      </c>
      <c r="K5065">
        <v>0</v>
      </c>
      <c r="L5065" t="s">
        <v>155</v>
      </c>
      <c r="M5065" t="s">
        <v>57</v>
      </c>
      <c r="N5065" t="s">
        <v>306</v>
      </c>
      <c r="P5065">
        <v>4</v>
      </c>
      <c r="Q5065" t="s">
        <v>31</v>
      </c>
      <c r="R5065" t="s">
        <v>58</v>
      </c>
      <c r="S5065" s="1">
        <v>41722</v>
      </c>
      <c r="T5065" t="s">
        <v>516</v>
      </c>
    </row>
    <row r="5066" spans="1:20" x14ac:dyDescent="0.25">
      <c r="A5066">
        <v>116046</v>
      </c>
      <c r="B5066" t="s">
        <v>20</v>
      </c>
      <c r="C5066" t="s">
        <v>515</v>
      </c>
      <c r="D5066" t="s">
        <v>99</v>
      </c>
      <c r="E5066" t="str">
        <f t="shared" si="79"/>
        <v>MADC FIELD</v>
      </c>
      <c r="F5066" s="1">
        <v>41793</v>
      </c>
      <c r="G5066" s="1">
        <v>41793</v>
      </c>
      <c r="H5066">
        <v>0</v>
      </c>
      <c r="I5066">
        <v>0</v>
      </c>
      <c r="J5066">
        <v>0</v>
      </c>
      <c r="K5066">
        <v>0</v>
      </c>
      <c r="L5066" t="s">
        <v>155</v>
      </c>
      <c r="M5066" t="s">
        <v>57</v>
      </c>
      <c r="N5066" t="s">
        <v>306</v>
      </c>
      <c r="P5066">
        <v>4</v>
      </c>
      <c r="Q5066" t="s">
        <v>31</v>
      </c>
      <c r="R5066" t="s">
        <v>58</v>
      </c>
      <c r="S5066" s="1">
        <v>41722</v>
      </c>
      <c r="T5066" t="s">
        <v>516</v>
      </c>
    </row>
    <row r="5067" spans="1:20" x14ac:dyDescent="0.25">
      <c r="A5067">
        <v>116046</v>
      </c>
      <c r="B5067" t="s">
        <v>20</v>
      </c>
      <c r="C5067" t="s">
        <v>515</v>
      </c>
      <c r="D5067" t="s">
        <v>99</v>
      </c>
      <c r="E5067" t="str">
        <f t="shared" si="79"/>
        <v>MADC FIELD</v>
      </c>
      <c r="F5067" s="1">
        <v>41794</v>
      </c>
      <c r="G5067" s="1">
        <v>41794</v>
      </c>
      <c r="H5067">
        <v>0</v>
      </c>
      <c r="I5067">
        <v>0</v>
      </c>
      <c r="J5067">
        <v>0</v>
      </c>
      <c r="K5067">
        <v>0</v>
      </c>
      <c r="L5067" t="s">
        <v>155</v>
      </c>
      <c r="M5067" t="s">
        <v>57</v>
      </c>
      <c r="N5067" t="s">
        <v>306</v>
      </c>
      <c r="P5067">
        <v>4</v>
      </c>
      <c r="Q5067" t="s">
        <v>31</v>
      </c>
      <c r="R5067" t="s">
        <v>58</v>
      </c>
      <c r="S5067" s="1">
        <v>41722</v>
      </c>
      <c r="T5067" t="s">
        <v>516</v>
      </c>
    </row>
    <row r="5068" spans="1:20" x14ac:dyDescent="0.25">
      <c r="A5068">
        <v>116046</v>
      </c>
      <c r="B5068" t="s">
        <v>20</v>
      </c>
      <c r="C5068" t="s">
        <v>515</v>
      </c>
      <c r="D5068" t="s">
        <v>99</v>
      </c>
      <c r="E5068" t="str">
        <f t="shared" si="79"/>
        <v>MADC FIELD</v>
      </c>
      <c r="F5068" s="1">
        <v>41795</v>
      </c>
      <c r="G5068" s="1">
        <v>41795</v>
      </c>
      <c r="H5068">
        <v>0</v>
      </c>
      <c r="I5068">
        <v>0</v>
      </c>
      <c r="J5068">
        <v>0</v>
      </c>
      <c r="K5068">
        <v>0</v>
      </c>
      <c r="L5068" t="s">
        <v>155</v>
      </c>
      <c r="M5068" t="s">
        <v>57</v>
      </c>
      <c r="N5068" t="s">
        <v>306</v>
      </c>
      <c r="P5068">
        <v>4</v>
      </c>
      <c r="Q5068" t="s">
        <v>31</v>
      </c>
      <c r="R5068" t="s">
        <v>58</v>
      </c>
      <c r="S5068" s="1">
        <v>41722</v>
      </c>
      <c r="T5068" t="s">
        <v>516</v>
      </c>
    </row>
    <row r="5069" spans="1:20" x14ac:dyDescent="0.25">
      <c r="A5069">
        <v>116046</v>
      </c>
      <c r="B5069" t="s">
        <v>20</v>
      </c>
      <c r="C5069" t="s">
        <v>515</v>
      </c>
      <c r="D5069" t="s">
        <v>99</v>
      </c>
      <c r="E5069" t="str">
        <f t="shared" si="79"/>
        <v>MADC FIELD</v>
      </c>
      <c r="F5069" s="1">
        <v>41796</v>
      </c>
      <c r="G5069" s="1">
        <v>41796</v>
      </c>
      <c r="H5069">
        <v>0</v>
      </c>
      <c r="I5069">
        <v>0</v>
      </c>
      <c r="J5069">
        <v>0</v>
      </c>
      <c r="K5069">
        <v>0</v>
      </c>
      <c r="L5069" t="s">
        <v>155</v>
      </c>
      <c r="M5069" t="s">
        <v>57</v>
      </c>
      <c r="N5069" t="s">
        <v>306</v>
      </c>
      <c r="P5069">
        <v>4</v>
      </c>
      <c r="Q5069" t="s">
        <v>31</v>
      </c>
      <c r="R5069" t="s">
        <v>58</v>
      </c>
      <c r="S5069" s="1">
        <v>41722</v>
      </c>
      <c r="T5069" t="s">
        <v>516</v>
      </c>
    </row>
    <row r="5070" spans="1:20" x14ac:dyDescent="0.25">
      <c r="A5070">
        <v>116046</v>
      </c>
      <c r="B5070" t="s">
        <v>20</v>
      </c>
      <c r="C5070" t="s">
        <v>515</v>
      </c>
      <c r="D5070" t="s">
        <v>99</v>
      </c>
      <c r="E5070" t="str">
        <f t="shared" si="79"/>
        <v>MADC FIELD</v>
      </c>
      <c r="F5070" s="1">
        <v>41799</v>
      </c>
      <c r="G5070" s="1">
        <v>41799</v>
      </c>
      <c r="H5070">
        <v>0</v>
      </c>
      <c r="I5070">
        <v>0</v>
      </c>
      <c r="J5070">
        <v>0</v>
      </c>
      <c r="K5070">
        <v>0</v>
      </c>
      <c r="L5070" t="s">
        <v>155</v>
      </c>
      <c r="M5070" t="s">
        <v>57</v>
      </c>
      <c r="N5070" t="s">
        <v>306</v>
      </c>
      <c r="P5070">
        <v>4</v>
      </c>
      <c r="Q5070" t="s">
        <v>31</v>
      </c>
      <c r="R5070" t="s">
        <v>58</v>
      </c>
      <c r="S5070" s="1">
        <v>41722</v>
      </c>
      <c r="T5070" t="s">
        <v>516</v>
      </c>
    </row>
    <row r="5071" spans="1:20" x14ac:dyDescent="0.25">
      <c r="A5071">
        <v>116046</v>
      </c>
      <c r="B5071" t="s">
        <v>20</v>
      </c>
      <c r="C5071" t="s">
        <v>515</v>
      </c>
      <c r="D5071" t="s">
        <v>99</v>
      </c>
      <c r="E5071" t="str">
        <f t="shared" si="79"/>
        <v>MADC FIELD</v>
      </c>
      <c r="F5071" s="1">
        <v>41800</v>
      </c>
      <c r="G5071" s="1">
        <v>41800</v>
      </c>
      <c r="H5071">
        <v>0</v>
      </c>
      <c r="I5071">
        <v>0</v>
      </c>
      <c r="J5071">
        <v>0</v>
      </c>
      <c r="K5071">
        <v>0</v>
      </c>
      <c r="L5071" t="s">
        <v>155</v>
      </c>
      <c r="M5071" t="s">
        <v>57</v>
      </c>
      <c r="N5071" t="s">
        <v>306</v>
      </c>
      <c r="P5071">
        <v>4</v>
      </c>
      <c r="Q5071" t="s">
        <v>31</v>
      </c>
      <c r="R5071" t="s">
        <v>58</v>
      </c>
      <c r="S5071" s="1">
        <v>41722</v>
      </c>
      <c r="T5071" t="s">
        <v>516</v>
      </c>
    </row>
    <row r="5072" spans="1:20" x14ac:dyDescent="0.25">
      <c r="A5072">
        <v>116046</v>
      </c>
      <c r="B5072" t="s">
        <v>20</v>
      </c>
      <c r="C5072" t="s">
        <v>515</v>
      </c>
      <c r="D5072" t="s">
        <v>99</v>
      </c>
      <c r="E5072" t="str">
        <f t="shared" si="79"/>
        <v>MADC FIELD</v>
      </c>
      <c r="F5072" s="1">
        <v>41801</v>
      </c>
      <c r="G5072" s="1">
        <v>41801</v>
      </c>
      <c r="H5072">
        <v>0</v>
      </c>
      <c r="I5072">
        <v>0</v>
      </c>
      <c r="J5072">
        <v>0</v>
      </c>
      <c r="K5072">
        <v>0</v>
      </c>
      <c r="L5072" t="s">
        <v>155</v>
      </c>
      <c r="M5072" t="s">
        <v>57</v>
      </c>
      <c r="N5072" t="s">
        <v>306</v>
      </c>
      <c r="P5072">
        <v>4</v>
      </c>
      <c r="Q5072" t="s">
        <v>31</v>
      </c>
      <c r="R5072" t="s">
        <v>58</v>
      </c>
      <c r="S5072" s="1">
        <v>41722</v>
      </c>
      <c r="T5072" t="s">
        <v>516</v>
      </c>
    </row>
    <row r="5073" spans="1:20" x14ac:dyDescent="0.25">
      <c r="A5073">
        <v>116046</v>
      </c>
      <c r="B5073" t="s">
        <v>20</v>
      </c>
      <c r="C5073" t="s">
        <v>515</v>
      </c>
      <c r="D5073" t="s">
        <v>99</v>
      </c>
      <c r="E5073" t="str">
        <f t="shared" si="79"/>
        <v>MADC FIELD</v>
      </c>
      <c r="F5073" s="1">
        <v>41802</v>
      </c>
      <c r="G5073" s="1">
        <v>41802</v>
      </c>
      <c r="H5073">
        <v>0</v>
      </c>
      <c r="I5073">
        <v>0</v>
      </c>
      <c r="J5073">
        <v>0</v>
      </c>
      <c r="K5073">
        <v>0</v>
      </c>
      <c r="L5073" t="s">
        <v>155</v>
      </c>
      <c r="M5073" t="s">
        <v>57</v>
      </c>
      <c r="N5073" t="s">
        <v>306</v>
      </c>
      <c r="P5073">
        <v>4</v>
      </c>
      <c r="Q5073" t="s">
        <v>31</v>
      </c>
      <c r="R5073" t="s">
        <v>58</v>
      </c>
      <c r="S5073" s="1">
        <v>41722</v>
      </c>
      <c r="T5073" t="s">
        <v>516</v>
      </c>
    </row>
    <row r="5074" spans="1:20" x14ac:dyDescent="0.25">
      <c r="A5074">
        <v>116046</v>
      </c>
      <c r="B5074" t="s">
        <v>20</v>
      </c>
      <c r="C5074" t="s">
        <v>515</v>
      </c>
      <c r="D5074" t="s">
        <v>99</v>
      </c>
      <c r="E5074" t="str">
        <f t="shared" si="79"/>
        <v>MADC FIELD</v>
      </c>
      <c r="F5074" s="1">
        <v>41803</v>
      </c>
      <c r="G5074" s="1">
        <v>41803</v>
      </c>
      <c r="H5074">
        <v>0</v>
      </c>
      <c r="I5074">
        <v>0</v>
      </c>
      <c r="J5074">
        <v>0</v>
      </c>
      <c r="K5074">
        <v>0</v>
      </c>
      <c r="L5074" t="s">
        <v>155</v>
      </c>
      <c r="M5074" t="s">
        <v>57</v>
      </c>
      <c r="N5074" t="s">
        <v>306</v>
      </c>
      <c r="P5074">
        <v>4</v>
      </c>
      <c r="Q5074" t="s">
        <v>31</v>
      </c>
      <c r="R5074" t="s">
        <v>58</v>
      </c>
      <c r="S5074" s="1">
        <v>41722</v>
      </c>
      <c r="T5074" t="s">
        <v>516</v>
      </c>
    </row>
    <row r="5075" spans="1:20" x14ac:dyDescent="0.25">
      <c r="A5075">
        <v>116046</v>
      </c>
      <c r="B5075" t="s">
        <v>20</v>
      </c>
      <c r="C5075" t="s">
        <v>98</v>
      </c>
      <c r="D5075" t="s">
        <v>99</v>
      </c>
      <c r="E5075" t="str">
        <f t="shared" si="79"/>
        <v>MADM FIELD</v>
      </c>
      <c r="F5075" s="1">
        <v>41718</v>
      </c>
      <c r="G5075" s="1">
        <v>41718</v>
      </c>
      <c r="H5075">
        <v>0</v>
      </c>
      <c r="I5075">
        <v>0</v>
      </c>
      <c r="J5075">
        <v>0</v>
      </c>
      <c r="K5075">
        <v>0</v>
      </c>
      <c r="L5075" t="s">
        <v>155</v>
      </c>
      <c r="M5075" t="s">
        <v>57</v>
      </c>
      <c r="N5075" t="s">
        <v>306</v>
      </c>
      <c r="P5075">
        <v>4</v>
      </c>
      <c r="Q5075" t="s">
        <v>31</v>
      </c>
      <c r="R5075" t="s">
        <v>58</v>
      </c>
      <c r="S5075" s="1">
        <v>41722</v>
      </c>
      <c r="T5075" t="s">
        <v>101</v>
      </c>
    </row>
    <row r="5076" spans="1:20" x14ac:dyDescent="0.25">
      <c r="A5076">
        <v>116046</v>
      </c>
      <c r="B5076" t="s">
        <v>20</v>
      </c>
      <c r="C5076" t="s">
        <v>98</v>
      </c>
      <c r="D5076" t="s">
        <v>99</v>
      </c>
      <c r="E5076" t="str">
        <f t="shared" si="79"/>
        <v>MADM FIELD</v>
      </c>
      <c r="F5076" s="1">
        <v>41719</v>
      </c>
      <c r="G5076" s="1">
        <v>41719</v>
      </c>
      <c r="H5076">
        <v>0</v>
      </c>
      <c r="I5076">
        <v>0</v>
      </c>
      <c r="J5076">
        <v>0</v>
      </c>
      <c r="K5076">
        <v>0</v>
      </c>
      <c r="L5076" t="s">
        <v>155</v>
      </c>
      <c r="M5076" t="s">
        <v>57</v>
      </c>
      <c r="N5076" t="s">
        <v>306</v>
      </c>
      <c r="P5076">
        <v>4</v>
      </c>
      <c r="Q5076" t="s">
        <v>31</v>
      </c>
      <c r="R5076" t="s">
        <v>58</v>
      </c>
      <c r="S5076" s="1">
        <v>41722</v>
      </c>
      <c r="T5076" t="s">
        <v>101</v>
      </c>
    </row>
    <row r="5077" spans="1:20" x14ac:dyDescent="0.25">
      <c r="A5077">
        <v>116046</v>
      </c>
      <c r="B5077" t="s">
        <v>20</v>
      </c>
      <c r="C5077" t="s">
        <v>98</v>
      </c>
      <c r="D5077" t="s">
        <v>99</v>
      </c>
      <c r="E5077" t="str">
        <f t="shared" si="79"/>
        <v>MADM FIELD</v>
      </c>
      <c r="F5077" s="1">
        <v>41722</v>
      </c>
      <c r="G5077" s="1">
        <v>41722</v>
      </c>
      <c r="H5077">
        <v>0</v>
      </c>
      <c r="I5077">
        <v>0</v>
      </c>
      <c r="J5077">
        <v>0</v>
      </c>
      <c r="K5077">
        <v>0</v>
      </c>
      <c r="L5077" t="s">
        <v>155</v>
      </c>
      <c r="M5077" t="s">
        <v>57</v>
      </c>
      <c r="N5077" t="s">
        <v>306</v>
      </c>
      <c r="P5077">
        <v>4</v>
      </c>
      <c r="Q5077" t="s">
        <v>31</v>
      </c>
      <c r="R5077" t="s">
        <v>58</v>
      </c>
      <c r="S5077" s="1">
        <v>41722</v>
      </c>
      <c r="T5077" t="s">
        <v>101</v>
      </c>
    </row>
    <row r="5078" spans="1:20" x14ac:dyDescent="0.25">
      <c r="A5078">
        <v>116046</v>
      </c>
      <c r="B5078" t="s">
        <v>20</v>
      </c>
      <c r="C5078" t="s">
        <v>98</v>
      </c>
      <c r="D5078" t="s">
        <v>99</v>
      </c>
      <c r="E5078" t="str">
        <f t="shared" si="79"/>
        <v>MADM FIELD</v>
      </c>
      <c r="F5078" s="1">
        <v>41723</v>
      </c>
      <c r="G5078" s="1">
        <v>41723</v>
      </c>
      <c r="H5078">
        <v>0</v>
      </c>
      <c r="I5078">
        <v>0</v>
      </c>
      <c r="J5078">
        <v>0</v>
      </c>
      <c r="K5078">
        <v>0</v>
      </c>
      <c r="L5078" t="s">
        <v>155</v>
      </c>
      <c r="M5078" t="s">
        <v>57</v>
      </c>
      <c r="N5078" t="s">
        <v>306</v>
      </c>
      <c r="P5078">
        <v>4</v>
      </c>
      <c r="Q5078" t="s">
        <v>31</v>
      </c>
      <c r="R5078" t="s">
        <v>58</v>
      </c>
      <c r="S5078" s="1">
        <v>41722</v>
      </c>
      <c r="T5078" t="s">
        <v>101</v>
      </c>
    </row>
    <row r="5079" spans="1:20" x14ac:dyDescent="0.25">
      <c r="A5079">
        <v>116046</v>
      </c>
      <c r="B5079" t="s">
        <v>20</v>
      </c>
      <c r="C5079" t="s">
        <v>98</v>
      </c>
      <c r="D5079" t="s">
        <v>99</v>
      </c>
      <c r="E5079" t="str">
        <f t="shared" si="79"/>
        <v>MADM FIELD</v>
      </c>
      <c r="F5079" s="1">
        <v>41724</v>
      </c>
      <c r="G5079" s="1">
        <v>41724</v>
      </c>
      <c r="H5079">
        <v>0</v>
      </c>
      <c r="I5079">
        <v>0</v>
      </c>
      <c r="J5079">
        <v>0</v>
      </c>
      <c r="K5079">
        <v>0</v>
      </c>
      <c r="L5079" t="s">
        <v>155</v>
      </c>
      <c r="M5079" t="s">
        <v>57</v>
      </c>
      <c r="N5079" t="s">
        <v>306</v>
      </c>
      <c r="P5079">
        <v>4</v>
      </c>
      <c r="Q5079" t="s">
        <v>31</v>
      </c>
      <c r="R5079" t="s">
        <v>58</v>
      </c>
      <c r="S5079" s="1">
        <v>41722</v>
      </c>
      <c r="T5079" t="s">
        <v>101</v>
      </c>
    </row>
    <row r="5080" spans="1:20" x14ac:dyDescent="0.25">
      <c r="A5080">
        <v>116046</v>
      </c>
      <c r="B5080" t="s">
        <v>20</v>
      </c>
      <c r="C5080" t="s">
        <v>98</v>
      </c>
      <c r="D5080" t="s">
        <v>99</v>
      </c>
      <c r="E5080" t="str">
        <f t="shared" si="79"/>
        <v>MADM FIELD</v>
      </c>
      <c r="F5080" s="1">
        <v>41725</v>
      </c>
      <c r="G5080" s="1">
        <v>41725</v>
      </c>
      <c r="H5080">
        <v>0</v>
      </c>
      <c r="I5080">
        <v>0</v>
      </c>
      <c r="J5080">
        <v>0</v>
      </c>
      <c r="K5080">
        <v>0</v>
      </c>
      <c r="L5080" t="s">
        <v>155</v>
      </c>
      <c r="M5080" t="s">
        <v>57</v>
      </c>
      <c r="N5080" t="s">
        <v>306</v>
      </c>
      <c r="P5080">
        <v>4</v>
      </c>
      <c r="Q5080" t="s">
        <v>31</v>
      </c>
      <c r="R5080" t="s">
        <v>58</v>
      </c>
      <c r="S5080" s="1">
        <v>41722</v>
      </c>
      <c r="T5080" t="s">
        <v>101</v>
      </c>
    </row>
    <row r="5081" spans="1:20" x14ac:dyDescent="0.25">
      <c r="A5081">
        <v>116046</v>
      </c>
      <c r="B5081" t="s">
        <v>20</v>
      </c>
      <c r="C5081" t="s">
        <v>98</v>
      </c>
      <c r="D5081" t="s">
        <v>99</v>
      </c>
      <c r="E5081" t="str">
        <f t="shared" si="79"/>
        <v>MADM FIELD</v>
      </c>
      <c r="F5081" s="1">
        <v>41726</v>
      </c>
      <c r="G5081" s="1">
        <v>41726</v>
      </c>
      <c r="H5081">
        <v>0</v>
      </c>
      <c r="I5081">
        <v>0</v>
      </c>
      <c r="J5081">
        <v>0</v>
      </c>
      <c r="K5081">
        <v>0</v>
      </c>
      <c r="L5081" t="s">
        <v>155</v>
      </c>
      <c r="M5081" t="s">
        <v>57</v>
      </c>
      <c r="N5081" t="s">
        <v>306</v>
      </c>
      <c r="P5081">
        <v>4</v>
      </c>
      <c r="Q5081" t="s">
        <v>31</v>
      </c>
      <c r="R5081" t="s">
        <v>58</v>
      </c>
      <c r="S5081" s="1">
        <v>41722</v>
      </c>
      <c r="T5081" t="s">
        <v>101</v>
      </c>
    </row>
    <row r="5082" spans="1:20" x14ac:dyDescent="0.25">
      <c r="A5082">
        <v>116046</v>
      </c>
      <c r="B5082" t="s">
        <v>20</v>
      </c>
      <c r="C5082" t="s">
        <v>98</v>
      </c>
      <c r="D5082" t="s">
        <v>99</v>
      </c>
      <c r="E5082" t="str">
        <f t="shared" si="79"/>
        <v>MADM FIELD</v>
      </c>
      <c r="F5082" s="1">
        <v>41729</v>
      </c>
      <c r="G5082" s="1">
        <v>41729</v>
      </c>
      <c r="H5082">
        <v>0</v>
      </c>
      <c r="I5082">
        <v>0</v>
      </c>
      <c r="J5082">
        <v>0</v>
      </c>
      <c r="K5082">
        <v>0</v>
      </c>
      <c r="L5082" t="s">
        <v>155</v>
      </c>
      <c r="M5082" t="s">
        <v>57</v>
      </c>
      <c r="N5082" t="s">
        <v>306</v>
      </c>
      <c r="P5082">
        <v>4</v>
      </c>
      <c r="Q5082" t="s">
        <v>31</v>
      </c>
      <c r="R5082" t="s">
        <v>58</v>
      </c>
      <c r="S5082" s="1">
        <v>41722</v>
      </c>
      <c r="T5082" t="s">
        <v>101</v>
      </c>
    </row>
    <row r="5083" spans="1:20" x14ac:dyDescent="0.25">
      <c r="A5083">
        <v>116046</v>
      </c>
      <c r="B5083" t="s">
        <v>20</v>
      </c>
      <c r="C5083" t="s">
        <v>98</v>
      </c>
      <c r="D5083" t="s">
        <v>99</v>
      </c>
      <c r="E5083" t="str">
        <f t="shared" si="79"/>
        <v>MADM FIELD</v>
      </c>
      <c r="F5083" s="1">
        <v>41730</v>
      </c>
      <c r="G5083" s="1">
        <v>41730</v>
      </c>
      <c r="H5083">
        <v>0</v>
      </c>
      <c r="I5083">
        <v>0</v>
      </c>
      <c r="J5083">
        <v>0</v>
      </c>
      <c r="K5083">
        <v>0</v>
      </c>
      <c r="L5083" t="s">
        <v>155</v>
      </c>
      <c r="M5083" t="s">
        <v>57</v>
      </c>
      <c r="N5083" t="s">
        <v>306</v>
      </c>
      <c r="P5083">
        <v>4</v>
      </c>
      <c r="Q5083" t="s">
        <v>31</v>
      </c>
      <c r="R5083" t="s">
        <v>58</v>
      </c>
      <c r="S5083" s="1">
        <v>41722</v>
      </c>
      <c r="T5083" t="s">
        <v>101</v>
      </c>
    </row>
    <row r="5084" spans="1:20" x14ac:dyDescent="0.25">
      <c r="A5084">
        <v>116046</v>
      </c>
      <c r="B5084" t="s">
        <v>20</v>
      </c>
      <c r="C5084" t="s">
        <v>98</v>
      </c>
      <c r="D5084" t="s">
        <v>99</v>
      </c>
      <c r="E5084" t="str">
        <f t="shared" si="79"/>
        <v>MADM FIELD</v>
      </c>
      <c r="F5084" s="1">
        <v>41731</v>
      </c>
      <c r="G5084" s="1">
        <v>41731</v>
      </c>
      <c r="H5084">
        <v>0</v>
      </c>
      <c r="I5084">
        <v>0</v>
      </c>
      <c r="J5084">
        <v>0</v>
      </c>
      <c r="K5084">
        <v>0</v>
      </c>
      <c r="L5084" t="s">
        <v>155</v>
      </c>
      <c r="M5084" t="s">
        <v>57</v>
      </c>
      <c r="N5084" t="s">
        <v>306</v>
      </c>
      <c r="P5084">
        <v>4</v>
      </c>
      <c r="Q5084" t="s">
        <v>31</v>
      </c>
      <c r="R5084" t="s">
        <v>58</v>
      </c>
      <c r="S5084" s="1">
        <v>41722</v>
      </c>
      <c r="T5084" t="s">
        <v>101</v>
      </c>
    </row>
    <row r="5085" spans="1:20" x14ac:dyDescent="0.25">
      <c r="A5085">
        <v>116046</v>
      </c>
      <c r="B5085" t="s">
        <v>20</v>
      </c>
      <c r="C5085" t="s">
        <v>98</v>
      </c>
      <c r="D5085" t="s">
        <v>99</v>
      </c>
      <c r="E5085" t="str">
        <f t="shared" si="79"/>
        <v>MADM FIELD</v>
      </c>
      <c r="F5085" s="1">
        <v>41732</v>
      </c>
      <c r="G5085" s="1">
        <v>41732</v>
      </c>
      <c r="H5085">
        <v>0</v>
      </c>
      <c r="I5085">
        <v>0</v>
      </c>
      <c r="J5085">
        <v>0</v>
      </c>
      <c r="K5085">
        <v>0</v>
      </c>
      <c r="L5085" t="s">
        <v>155</v>
      </c>
      <c r="M5085" t="s">
        <v>57</v>
      </c>
      <c r="N5085" t="s">
        <v>306</v>
      </c>
      <c r="P5085">
        <v>4</v>
      </c>
      <c r="Q5085" t="s">
        <v>31</v>
      </c>
      <c r="R5085" t="s">
        <v>58</v>
      </c>
      <c r="S5085" s="1">
        <v>41722</v>
      </c>
      <c r="T5085" t="s">
        <v>101</v>
      </c>
    </row>
    <row r="5086" spans="1:20" x14ac:dyDescent="0.25">
      <c r="A5086">
        <v>116046</v>
      </c>
      <c r="B5086" t="s">
        <v>20</v>
      </c>
      <c r="C5086" t="s">
        <v>98</v>
      </c>
      <c r="D5086" t="s">
        <v>99</v>
      </c>
      <c r="E5086" t="str">
        <f t="shared" si="79"/>
        <v>MADM FIELD</v>
      </c>
      <c r="F5086" s="1">
        <v>41733</v>
      </c>
      <c r="G5086" s="1">
        <v>41733</v>
      </c>
      <c r="H5086">
        <v>0</v>
      </c>
      <c r="I5086">
        <v>0</v>
      </c>
      <c r="J5086">
        <v>0</v>
      </c>
      <c r="K5086">
        <v>0</v>
      </c>
      <c r="L5086" t="s">
        <v>155</v>
      </c>
      <c r="M5086" t="s">
        <v>57</v>
      </c>
      <c r="N5086" t="s">
        <v>306</v>
      </c>
      <c r="P5086">
        <v>4</v>
      </c>
      <c r="Q5086" t="s">
        <v>31</v>
      </c>
      <c r="R5086" t="s">
        <v>58</v>
      </c>
      <c r="S5086" s="1">
        <v>41722</v>
      </c>
      <c r="T5086" t="s">
        <v>101</v>
      </c>
    </row>
    <row r="5087" spans="1:20" x14ac:dyDescent="0.25">
      <c r="A5087">
        <v>116046</v>
      </c>
      <c r="B5087" t="s">
        <v>20</v>
      </c>
      <c r="C5087" t="s">
        <v>98</v>
      </c>
      <c r="D5087" t="s">
        <v>99</v>
      </c>
      <c r="E5087" t="str">
        <f t="shared" si="79"/>
        <v>MADM FIELD</v>
      </c>
      <c r="F5087" s="1">
        <v>41736</v>
      </c>
      <c r="G5087" s="1">
        <v>41736</v>
      </c>
      <c r="H5087">
        <v>0</v>
      </c>
      <c r="I5087">
        <v>0</v>
      </c>
      <c r="J5087">
        <v>0</v>
      </c>
      <c r="K5087">
        <v>0</v>
      </c>
      <c r="L5087" t="s">
        <v>155</v>
      </c>
      <c r="M5087" t="s">
        <v>57</v>
      </c>
      <c r="N5087" t="s">
        <v>306</v>
      </c>
      <c r="P5087">
        <v>4</v>
      </c>
      <c r="Q5087" t="s">
        <v>31</v>
      </c>
      <c r="R5087" t="s">
        <v>58</v>
      </c>
      <c r="S5087" s="1">
        <v>41722</v>
      </c>
      <c r="T5087" t="s">
        <v>101</v>
      </c>
    </row>
    <row r="5088" spans="1:20" x14ac:dyDescent="0.25">
      <c r="A5088">
        <v>116046</v>
      </c>
      <c r="B5088" t="s">
        <v>20</v>
      </c>
      <c r="C5088" t="s">
        <v>98</v>
      </c>
      <c r="D5088" t="s">
        <v>99</v>
      </c>
      <c r="E5088" t="str">
        <f t="shared" si="79"/>
        <v>MADM FIELD</v>
      </c>
      <c r="F5088" s="1">
        <v>41737</v>
      </c>
      <c r="G5088" s="1">
        <v>41737</v>
      </c>
      <c r="H5088">
        <v>0</v>
      </c>
      <c r="I5088">
        <v>0</v>
      </c>
      <c r="J5088">
        <v>0</v>
      </c>
      <c r="K5088">
        <v>0</v>
      </c>
      <c r="L5088" t="s">
        <v>155</v>
      </c>
      <c r="M5088" t="s">
        <v>57</v>
      </c>
      <c r="N5088" t="s">
        <v>306</v>
      </c>
      <c r="P5088">
        <v>4</v>
      </c>
      <c r="Q5088" t="s">
        <v>31</v>
      </c>
      <c r="R5088" t="s">
        <v>58</v>
      </c>
      <c r="S5088" s="1">
        <v>41722</v>
      </c>
      <c r="T5088" t="s">
        <v>101</v>
      </c>
    </row>
    <row r="5089" spans="1:20" x14ac:dyDescent="0.25">
      <c r="A5089">
        <v>116046</v>
      </c>
      <c r="B5089" t="s">
        <v>20</v>
      </c>
      <c r="C5089" t="s">
        <v>98</v>
      </c>
      <c r="D5089" t="s">
        <v>99</v>
      </c>
      <c r="E5089" t="str">
        <f t="shared" si="79"/>
        <v>MADM FIELD</v>
      </c>
      <c r="F5089" s="1">
        <v>41738</v>
      </c>
      <c r="G5089" s="1">
        <v>41738</v>
      </c>
      <c r="H5089">
        <v>0</v>
      </c>
      <c r="I5089">
        <v>0</v>
      </c>
      <c r="J5089">
        <v>0</v>
      </c>
      <c r="K5089">
        <v>0</v>
      </c>
      <c r="L5089" t="s">
        <v>155</v>
      </c>
      <c r="M5089" t="s">
        <v>57</v>
      </c>
      <c r="N5089" t="s">
        <v>306</v>
      </c>
      <c r="P5089">
        <v>4</v>
      </c>
      <c r="Q5089" t="s">
        <v>31</v>
      </c>
      <c r="R5089" t="s">
        <v>58</v>
      </c>
      <c r="S5089" s="1">
        <v>41722</v>
      </c>
      <c r="T5089" t="s">
        <v>101</v>
      </c>
    </row>
    <row r="5090" spans="1:20" x14ac:dyDescent="0.25">
      <c r="A5090">
        <v>116046</v>
      </c>
      <c r="B5090" t="s">
        <v>20</v>
      </c>
      <c r="C5090" t="s">
        <v>98</v>
      </c>
      <c r="D5090" t="s">
        <v>99</v>
      </c>
      <c r="E5090" t="str">
        <f t="shared" si="79"/>
        <v>MADM FIELD</v>
      </c>
      <c r="F5090" s="1">
        <v>41739</v>
      </c>
      <c r="G5090" s="1">
        <v>41739</v>
      </c>
      <c r="H5090">
        <v>0</v>
      </c>
      <c r="I5090">
        <v>0</v>
      </c>
      <c r="J5090">
        <v>0</v>
      </c>
      <c r="K5090">
        <v>0</v>
      </c>
      <c r="L5090" t="s">
        <v>155</v>
      </c>
      <c r="M5090" t="s">
        <v>57</v>
      </c>
      <c r="N5090" t="s">
        <v>306</v>
      </c>
      <c r="P5090">
        <v>4</v>
      </c>
      <c r="Q5090" t="s">
        <v>31</v>
      </c>
      <c r="R5090" t="s">
        <v>58</v>
      </c>
      <c r="S5090" s="1">
        <v>41722</v>
      </c>
      <c r="T5090" t="s">
        <v>101</v>
      </c>
    </row>
    <row r="5091" spans="1:20" x14ac:dyDescent="0.25">
      <c r="A5091">
        <v>116046</v>
      </c>
      <c r="B5091" t="s">
        <v>20</v>
      </c>
      <c r="C5091" t="s">
        <v>98</v>
      </c>
      <c r="D5091" t="s">
        <v>99</v>
      </c>
      <c r="E5091" t="str">
        <f t="shared" si="79"/>
        <v>MADM FIELD</v>
      </c>
      <c r="F5091" s="1">
        <v>41740</v>
      </c>
      <c r="G5091" s="1">
        <v>41740</v>
      </c>
      <c r="H5091">
        <v>0</v>
      </c>
      <c r="I5091">
        <v>0</v>
      </c>
      <c r="J5091">
        <v>0</v>
      </c>
      <c r="K5091">
        <v>0</v>
      </c>
      <c r="L5091" t="s">
        <v>155</v>
      </c>
      <c r="M5091" t="s">
        <v>57</v>
      </c>
      <c r="N5091" t="s">
        <v>306</v>
      </c>
      <c r="P5091">
        <v>4</v>
      </c>
      <c r="Q5091" t="s">
        <v>31</v>
      </c>
      <c r="R5091" t="s">
        <v>58</v>
      </c>
      <c r="S5091" s="1">
        <v>41722</v>
      </c>
      <c r="T5091" t="s">
        <v>101</v>
      </c>
    </row>
    <row r="5092" spans="1:20" x14ac:dyDescent="0.25">
      <c r="A5092">
        <v>116046</v>
      </c>
      <c r="B5092" t="s">
        <v>20</v>
      </c>
      <c r="C5092" t="s">
        <v>98</v>
      </c>
      <c r="D5092" t="s">
        <v>99</v>
      </c>
      <c r="E5092" t="str">
        <f t="shared" si="79"/>
        <v>MADM FIELD</v>
      </c>
      <c r="F5092" s="1">
        <v>41743</v>
      </c>
      <c r="G5092" s="1">
        <v>41743</v>
      </c>
      <c r="H5092">
        <v>0</v>
      </c>
      <c r="I5092">
        <v>0</v>
      </c>
      <c r="J5092">
        <v>0</v>
      </c>
      <c r="K5092">
        <v>0</v>
      </c>
      <c r="L5092" t="s">
        <v>155</v>
      </c>
      <c r="M5092" t="s">
        <v>57</v>
      </c>
      <c r="N5092" t="s">
        <v>306</v>
      </c>
      <c r="P5092">
        <v>4</v>
      </c>
      <c r="Q5092" t="s">
        <v>31</v>
      </c>
      <c r="R5092" t="s">
        <v>58</v>
      </c>
      <c r="S5092" s="1">
        <v>41722</v>
      </c>
      <c r="T5092" t="s">
        <v>101</v>
      </c>
    </row>
    <row r="5093" spans="1:20" x14ac:dyDescent="0.25">
      <c r="A5093">
        <v>116046</v>
      </c>
      <c r="B5093" t="s">
        <v>20</v>
      </c>
      <c r="C5093" t="s">
        <v>98</v>
      </c>
      <c r="D5093" t="s">
        <v>99</v>
      </c>
      <c r="E5093" t="str">
        <f t="shared" si="79"/>
        <v>MADM FIELD</v>
      </c>
      <c r="F5093" s="1">
        <v>41744</v>
      </c>
      <c r="G5093" s="1">
        <v>41744</v>
      </c>
      <c r="H5093">
        <v>0</v>
      </c>
      <c r="I5093">
        <v>0</v>
      </c>
      <c r="J5093">
        <v>0</v>
      </c>
      <c r="K5093">
        <v>0</v>
      </c>
      <c r="L5093" t="s">
        <v>155</v>
      </c>
      <c r="M5093" t="s">
        <v>57</v>
      </c>
      <c r="N5093" t="s">
        <v>306</v>
      </c>
      <c r="P5093">
        <v>4</v>
      </c>
      <c r="Q5093" t="s">
        <v>31</v>
      </c>
      <c r="R5093" t="s">
        <v>58</v>
      </c>
      <c r="S5093" s="1">
        <v>41722</v>
      </c>
      <c r="T5093" t="s">
        <v>101</v>
      </c>
    </row>
    <row r="5094" spans="1:20" x14ac:dyDescent="0.25">
      <c r="A5094">
        <v>116046</v>
      </c>
      <c r="B5094" t="s">
        <v>20</v>
      </c>
      <c r="C5094" t="s">
        <v>98</v>
      </c>
      <c r="D5094" t="s">
        <v>99</v>
      </c>
      <c r="E5094" t="str">
        <f t="shared" si="79"/>
        <v>MADM FIELD</v>
      </c>
      <c r="F5094" s="1">
        <v>41745</v>
      </c>
      <c r="G5094" s="1">
        <v>41745</v>
      </c>
      <c r="H5094">
        <v>0</v>
      </c>
      <c r="I5094">
        <v>0</v>
      </c>
      <c r="J5094">
        <v>0</v>
      </c>
      <c r="K5094">
        <v>0</v>
      </c>
      <c r="L5094" t="s">
        <v>155</v>
      </c>
      <c r="M5094" t="s">
        <v>57</v>
      </c>
      <c r="N5094" t="s">
        <v>306</v>
      </c>
      <c r="P5094">
        <v>4</v>
      </c>
      <c r="Q5094" t="s">
        <v>31</v>
      </c>
      <c r="R5094" t="s">
        <v>58</v>
      </c>
      <c r="S5094" s="1">
        <v>41722</v>
      </c>
      <c r="T5094" t="s">
        <v>101</v>
      </c>
    </row>
    <row r="5095" spans="1:20" x14ac:dyDescent="0.25">
      <c r="A5095">
        <v>116046</v>
      </c>
      <c r="B5095" t="s">
        <v>20</v>
      </c>
      <c r="C5095" t="s">
        <v>98</v>
      </c>
      <c r="D5095" t="s">
        <v>99</v>
      </c>
      <c r="E5095" t="str">
        <f t="shared" si="79"/>
        <v>MADM FIELD</v>
      </c>
      <c r="F5095" s="1">
        <v>41746</v>
      </c>
      <c r="G5095" s="1">
        <v>41746</v>
      </c>
      <c r="H5095">
        <v>0</v>
      </c>
      <c r="I5095">
        <v>0</v>
      </c>
      <c r="J5095">
        <v>0</v>
      </c>
      <c r="K5095">
        <v>0</v>
      </c>
      <c r="L5095" t="s">
        <v>155</v>
      </c>
      <c r="M5095" t="s">
        <v>57</v>
      </c>
      <c r="N5095" t="s">
        <v>306</v>
      </c>
      <c r="P5095">
        <v>4</v>
      </c>
      <c r="Q5095" t="s">
        <v>31</v>
      </c>
      <c r="R5095" t="s">
        <v>58</v>
      </c>
      <c r="S5095" s="1">
        <v>41722</v>
      </c>
      <c r="T5095" t="s">
        <v>101</v>
      </c>
    </row>
    <row r="5096" spans="1:20" x14ac:dyDescent="0.25">
      <c r="A5096">
        <v>116046</v>
      </c>
      <c r="B5096" t="s">
        <v>20</v>
      </c>
      <c r="C5096" t="s">
        <v>98</v>
      </c>
      <c r="D5096" t="s">
        <v>99</v>
      </c>
      <c r="E5096" t="str">
        <f t="shared" si="79"/>
        <v>MADM FIELD</v>
      </c>
      <c r="F5096" s="1">
        <v>41747</v>
      </c>
      <c r="G5096" s="1">
        <v>41747</v>
      </c>
      <c r="H5096">
        <v>0</v>
      </c>
      <c r="I5096">
        <v>0</v>
      </c>
      <c r="J5096">
        <v>0</v>
      </c>
      <c r="K5096">
        <v>0</v>
      </c>
      <c r="L5096" t="s">
        <v>155</v>
      </c>
      <c r="M5096" t="s">
        <v>57</v>
      </c>
      <c r="N5096" t="s">
        <v>306</v>
      </c>
      <c r="P5096">
        <v>4</v>
      </c>
      <c r="Q5096" t="s">
        <v>31</v>
      </c>
      <c r="R5096" t="s">
        <v>58</v>
      </c>
      <c r="S5096" s="1">
        <v>41722</v>
      </c>
      <c r="T5096" t="s">
        <v>101</v>
      </c>
    </row>
    <row r="5097" spans="1:20" x14ac:dyDescent="0.25">
      <c r="A5097">
        <v>116046</v>
      </c>
      <c r="B5097" t="s">
        <v>20</v>
      </c>
      <c r="C5097" t="s">
        <v>98</v>
      </c>
      <c r="D5097" t="s">
        <v>99</v>
      </c>
      <c r="E5097" t="str">
        <f t="shared" si="79"/>
        <v>MADM FIELD</v>
      </c>
      <c r="F5097" s="1">
        <v>41750</v>
      </c>
      <c r="G5097" s="1">
        <v>41750</v>
      </c>
      <c r="H5097">
        <v>0</v>
      </c>
      <c r="I5097">
        <v>0</v>
      </c>
      <c r="J5097">
        <v>0</v>
      </c>
      <c r="K5097">
        <v>0</v>
      </c>
      <c r="L5097" t="s">
        <v>155</v>
      </c>
      <c r="M5097" t="s">
        <v>57</v>
      </c>
      <c r="N5097" t="s">
        <v>306</v>
      </c>
      <c r="P5097">
        <v>4</v>
      </c>
      <c r="Q5097" t="s">
        <v>31</v>
      </c>
      <c r="R5097" t="s">
        <v>58</v>
      </c>
      <c r="S5097" s="1">
        <v>41722</v>
      </c>
      <c r="T5097" t="s">
        <v>101</v>
      </c>
    </row>
    <row r="5098" spans="1:20" x14ac:dyDescent="0.25">
      <c r="A5098">
        <v>116046</v>
      </c>
      <c r="B5098" t="s">
        <v>20</v>
      </c>
      <c r="C5098" t="s">
        <v>98</v>
      </c>
      <c r="D5098" t="s">
        <v>99</v>
      </c>
      <c r="E5098" t="str">
        <f t="shared" si="79"/>
        <v>MADM FIELD</v>
      </c>
      <c r="F5098" s="1">
        <v>41751</v>
      </c>
      <c r="G5098" s="1">
        <v>41751</v>
      </c>
      <c r="H5098">
        <v>0</v>
      </c>
      <c r="I5098">
        <v>0</v>
      </c>
      <c r="J5098">
        <v>0</v>
      </c>
      <c r="K5098">
        <v>0</v>
      </c>
      <c r="L5098" t="s">
        <v>155</v>
      </c>
      <c r="M5098" t="s">
        <v>57</v>
      </c>
      <c r="N5098" t="s">
        <v>306</v>
      </c>
      <c r="P5098">
        <v>4</v>
      </c>
      <c r="Q5098" t="s">
        <v>31</v>
      </c>
      <c r="R5098" t="s">
        <v>58</v>
      </c>
      <c r="S5098" s="1">
        <v>41722</v>
      </c>
      <c r="T5098" t="s">
        <v>101</v>
      </c>
    </row>
    <row r="5099" spans="1:20" x14ac:dyDescent="0.25">
      <c r="A5099">
        <v>116046</v>
      </c>
      <c r="B5099" t="s">
        <v>20</v>
      </c>
      <c r="C5099" t="s">
        <v>98</v>
      </c>
      <c r="D5099" t="s">
        <v>99</v>
      </c>
      <c r="E5099" t="str">
        <f t="shared" si="79"/>
        <v>MADM FIELD</v>
      </c>
      <c r="F5099" s="1">
        <v>41752</v>
      </c>
      <c r="G5099" s="1">
        <v>41752</v>
      </c>
      <c r="H5099">
        <v>0</v>
      </c>
      <c r="I5099">
        <v>0</v>
      </c>
      <c r="J5099">
        <v>0</v>
      </c>
      <c r="K5099">
        <v>0</v>
      </c>
      <c r="L5099" t="s">
        <v>155</v>
      </c>
      <c r="M5099" t="s">
        <v>57</v>
      </c>
      <c r="N5099" t="s">
        <v>306</v>
      </c>
      <c r="P5099">
        <v>4</v>
      </c>
      <c r="Q5099" t="s">
        <v>31</v>
      </c>
      <c r="R5099" t="s">
        <v>58</v>
      </c>
      <c r="S5099" s="1">
        <v>41722</v>
      </c>
      <c r="T5099" t="s">
        <v>101</v>
      </c>
    </row>
    <row r="5100" spans="1:20" x14ac:dyDescent="0.25">
      <c r="A5100">
        <v>116046</v>
      </c>
      <c r="B5100" t="s">
        <v>20</v>
      </c>
      <c r="C5100" t="s">
        <v>98</v>
      </c>
      <c r="D5100" t="s">
        <v>99</v>
      </c>
      <c r="E5100" t="str">
        <f t="shared" si="79"/>
        <v>MADM FIELD</v>
      </c>
      <c r="F5100" s="1">
        <v>41753</v>
      </c>
      <c r="G5100" s="1">
        <v>41753</v>
      </c>
      <c r="H5100">
        <v>0</v>
      </c>
      <c r="I5100">
        <v>0</v>
      </c>
      <c r="J5100">
        <v>0</v>
      </c>
      <c r="K5100">
        <v>0</v>
      </c>
      <c r="L5100" t="s">
        <v>155</v>
      </c>
      <c r="M5100" t="s">
        <v>57</v>
      </c>
      <c r="N5100" t="s">
        <v>306</v>
      </c>
      <c r="P5100">
        <v>4</v>
      </c>
      <c r="Q5100" t="s">
        <v>31</v>
      </c>
      <c r="R5100" t="s">
        <v>58</v>
      </c>
      <c r="S5100" s="1">
        <v>41722</v>
      </c>
      <c r="T5100" t="s">
        <v>101</v>
      </c>
    </row>
    <row r="5101" spans="1:20" x14ac:dyDescent="0.25">
      <c r="A5101">
        <v>116046</v>
      </c>
      <c r="B5101" t="s">
        <v>20</v>
      </c>
      <c r="C5101" t="s">
        <v>98</v>
      </c>
      <c r="D5101" t="s">
        <v>99</v>
      </c>
      <c r="E5101" t="str">
        <f t="shared" si="79"/>
        <v>MADM FIELD</v>
      </c>
      <c r="F5101" s="1">
        <v>41754</v>
      </c>
      <c r="G5101" s="1">
        <v>41754</v>
      </c>
      <c r="H5101">
        <v>0</v>
      </c>
      <c r="I5101">
        <v>0</v>
      </c>
      <c r="J5101">
        <v>0</v>
      </c>
      <c r="K5101">
        <v>0</v>
      </c>
      <c r="L5101" t="s">
        <v>155</v>
      </c>
      <c r="M5101" t="s">
        <v>57</v>
      </c>
      <c r="N5101" t="s">
        <v>306</v>
      </c>
      <c r="P5101">
        <v>4</v>
      </c>
      <c r="Q5101" t="s">
        <v>31</v>
      </c>
      <c r="R5101" t="s">
        <v>58</v>
      </c>
      <c r="S5101" s="1">
        <v>41722</v>
      </c>
      <c r="T5101" t="s">
        <v>101</v>
      </c>
    </row>
    <row r="5102" spans="1:20" x14ac:dyDescent="0.25">
      <c r="A5102">
        <v>116046</v>
      </c>
      <c r="B5102" t="s">
        <v>20</v>
      </c>
      <c r="C5102" t="s">
        <v>98</v>
      </c>
      <c r="D5102" t="s">
        <v>99</v>
      </c>
      <c r="E5102" t="str">
        <f t="shared" si="79"/>
        <v>MADM FIELD</v>
      </c>
      <c r="F5102" s="1">
        <v>41757</v>
      </c>
      <c r="G5102" s="1">
        <v>41757</v>
      </c>
      <c r="H5102">
        <v>0</v>
      </c>
      <c r="I5102">
        <v>0</v>
      </c>
      <c r="J5102">
        <v>0</v>
      </c>
      <c r="K5102">
        <v>0</v>
      </c>
      <c r="L5102" t="s">
        <v>155</v>
      </c>
      <c r="M5102" t="s">
        <v>57</v>
      </c>
      <c r="N5102" t="s">
        <v>306</v>
      </c>
      <c r="P5102">
        <v>4</v>
      </c>
      <c r="Q5102" t="s">
        <v>31</v>
      </c>
      <c r="R5102" t="s">
        <v>58</v>
      </c>
      <c r="S5102" s="1">
        <v>41722</v>
      </c>
      <c r="T5102" t="s">
        <v>101</v>
      </c>
    </row>
    <row r="5103" spans="1:20" x14ac:dyDescent="0.25">
      <c r="A5103">
        <v>116046</v>
      </c>
      <c r="B5103" t="s">
        <v>20</v>
      </c>
      <c r="C5103" t="s">
        <v>98</v>
      </c>
      <c r="D5103" t="s">
        <v>99</v>
      </c>
      <c r="E5103" t="str">
        <f t="shared" si="79"/>
        <v>MADM FIELD</v>
      </c>
      <c r="F5103" s="1">
        <v>41758</v>
      </c>
      <c r="G5103" s="1">
        <v>41758</v>
      </c>
      <c r="H5103">
        <v>0</v>
      </c>
      <c r="I5103">
        <v>0</v>
      </c>
      <c r="J5103">
        <v>0</v>
      </c>
      <c r="K5103">
        <v>0</v>
      </c>
      <c r="L5103" t="s">
        <v>155</v>
      </c>
      <c r="M5103" t="s">
        <v>57</v>
      </c>
      <c r="N5103" t="s">
        <v>306</v>
      </c>
      <c r="P5103">
        <v>4</v>
      </c>
      <c r="Q5103" t="s">
        <v>31</v>
      </c>
      <c r="R5103" t="s">
        <v>58</v>
      </c>
      <c r="S5103" s="1">
        <v>41722</v>
      </c>
      <c r="T5103" t="s">
        <v>101</v>
      </c>
    </row>
    <row r="5104" spans="1:20" x14ac:dyDescent="0.25">
      <c r="A5104">
        <v>116046</v>
      </c>
      <c r="B5104" t="s">
        <v>20</v>
      </c>
      <c r="C5104" t="s">
        <v>98</v>
      </c>
      <c r="D5104" t="s">
        <v>99</v>
      </c>
      <c r="E5104" t="str">
        <f t="shared" si="79"/>
        <v>MADM FIELD</v>
      </c>
      <c r="F5104" s="1">
        <v>41759</v>
      </c>
      <c r="G5104" s="1">
        <v>41759</v>
      </c>
      <c r="H5104">
        <v>0</v>
      </c>
      <c r="I5104">
        <v>0</v>
      </c>
      <c r="J5104">
        <v>0</v>
      </c>
      <c r="K5104">
        <v>0</v>
      </c>
      <c r="L5104" t="s">
        <v>155</v>
      </c>
      <c r="M5104" t="s">
        <v>57</v>
      </c>
      <c r="N5104" t="s">
        <v>306</v>
      </c>
      <c r="P5104">
        <v>4</v>
      </c>
      <c r="Q5104" t="s">
        <v>31</v>
      </c>
      <c r="R5104" t="s">
        <v>58</v>
      </c>
      <c r="S5104" s="1">
        <v>41722</v>
      </c>
      <c r="T5104" t="s">
        <v>101</v>
      </c>
    </row>
    <row r="5105" spans="1:20" x14ac:dyDescent="0.25">
      <c r="A5105">
        <v>116046</v>
      </c>
      <c r="B5105" t="s">
        <v>20</v>
      </c>
      <c r="C5105" t="s">
        <v>98</v>
      </c>
      <c r="D5105" t="s">
        <v>99</v>
      </c>
      <c r="E5105" t="str">
        <f t="shared" si="79"/>
        <v>MADM FIELD</v>
      </c>
      <c r="F5105" s="1">
        <v>41760</v>
      </c>
      <c r="G5105" s="1">
        <v>41760</v>
      </c>
      <c r="H5105">
        <v>0</v>
      </c>
      <c r="I5105">
        <v>0</v>
      </c>
      <c r="J5105">
        <v>0</v>
      </c>
      <c r="K5105">
        <v>0</v>
      </c>
      <c r="L5105" t="s">
        <v>155</v>
      </c>
      <c r="M5105" t="s">
        <v>57</v>
      </c>
      <c r="N5105" t="s">
        <v>306</v>
      </c>
      <c r="P5105">
        <v>4</v>
      </c>
      <c r="Q5105" t="s">
        <v>31</v>
      </c>
      <c r="R5105" t="s">
        <v>58</v>
      </c>
      <c r="S5105" s="1">
        <v>41722</v>
      </c>
      <c r="T5105" t="s">
        <v>101</v>
      </c>
    </row>
    <row r="5106" spans="1:20" x14ac:dyDescent="0.25">
      <c r="A5106">
        <v>116046</v>
      </c>
      <c r="B5106" t="s">
        <v>20</v>
      </c>
      <c r="C5106" t="s">
        <v>98</v>
      </c>
      <c r="D5106" t="s">
        <v>99</v>
      </c>
      <c r="E5106" t="str">
        <f t="shared" si="79"/>
        <v>MADM FIELD</v>
      </c>
      <c r="F5106" s="1">
        <v>41761</v>
      </c>
      <c r="G5106" s="1">
        <v>41761</v>
      </c>
      <c r="H5106">
        <v>0</v>
      </c>
      <c r="I5106">
        <v>0</v>
      </c>
      <c r="J5106">
        <v>0</v>
      </c>
      <c r="K5106">
        <v>0</v>
      </c>
      <c r="L5106" t="s">
        <v>155</v>
      </c>
      <c r="M5106" t="s">
        <v>57</v>
      </c>
      <c r="N5106" t="s">
        <v>306</v>
      </c>
      <c r="P5106">
        <v>4</v>
      </c>
      <c r="Q5106" t="s">
        <v>31</v>
      </c>
      <c r="R5106" t="s">
        <v>58</v>
      </c>
      <c r="S5106" s="1">
        <v>41722</v>
      </c>
      <c r="T5106" t="s">
        <v>101</v>
      </c>
    </row>
    <row r="5107" spans="1:20" x14ac:dyDescent="0.25">
      <c r="A5107">
        <v>116046</v>
      </c>
      <c r="B5107" t="s">
        <v>20</v>
      </c>
      <c r="C5107" t="s">
        <v>98</v>
      </c>
      <c r="D5107" t="s">
        <v>99</v>
      </c>
      <c r="E5107" t="str">
        <f t="shared" si="79"/>
        <v>MADM FIELD</v>
      </c>
      <c r="F5107" s="1">
        <v>41764</v>
      </c>
      <c r="G5107" s="1">
        <v>41764</v>
      </c>
      <c r="H5107">
        <v>0</v>
      </c>
      <c r="I5107">
        <v>0</v>
      </c>
      <c r="J5107">
        <v>0</v>
      </c>
      <c r="K5107">
        <v>0</v>
      </c>
      <c r="L5107" t="s">
        <v>155</v>
      </c>
      <c r="M5107" t="s">
        <v>57</v>
      </c>
      <c r="N5107" t="s">
        <v>306</v>
      </c>
      <c r="P5107">
        <v>4</v>
      </c>
      <c r="Q5107" t="s">
        <v>31</v>
      </c>
      <c r="R5107" t="s">
        <v>58</v>
      </c>
      <c r="S5107" s="1">
        <v>41722</v>
      </c>
      <c r="T5107" t="s">
        <v>101</v>
      </c>
    </row>
    <row r="5108" spans="1:20" x14ac:dyDescent="0.25">
      <c r="A5108">
        <v>116046</v>
      </c>
      <c r="B5108" t="s">
        <v>20</v>
      </c>
      <c r="C5108" t="s">
        <v>98</v>
      </c>
      <c r="D5108" t="s">
        <v>99</v>
      </c>
      <c r="E5108" t="str">
        <f t="shared" si="79"/>
        <v>MADM FIELD</v>
      </c>
      <c r="F5108" s="1">
        <v>41765</v>
      </c>
      <c r="G5108" s="1">
        <v>41765</v>
      </c>
      <c r="H5108">
        <v>0</v>
      </c>
      <c r="I5108">
        <v>0</v>
      </c>
      <c r="J5108">
        <v>0</v>
      </c>
      <c r="K5108">
        <v>0</v>
      </c>
      <c r="L5108" t="s">
        <v>155</v>
      </c>
      <c r="M5108" t="s">
        <v>57</v>
      </c>
      <c r="N5108" t="s">
        <v>306</v>
      </c>
      <c r="P5108">
        <v>4</v>
      </c>
      <c r="Q5108" t="s">
        <v>31</v>
      </c>
      <c r="R5108" t="s">
        <v>58</v>
      </c>
      <c r="S5108" s="1">
        <v>41722</v>
      </c>
      <c r="T5108" t="s">
        <v>101</v>
      </c>
    </row>
    <row r="5109" spans="1:20" x14ac:dyDescent="0.25">
      <c r="A5109">
        <v>116046</v>
      </c>
      <c r="B5109" t="s">
        <v>20</v>
      </c>
      <c r="C5109" t="s">
        <v>98</v>
      </c>
      <c r="D5109" t="s">
        <v>99</v>
      </c>
      <c r="E5109" t="str">
        <f t="shared" si="79"/>
        <v>MADM FIELD</v>
      </c>
      <c r="F5109" s="1">
        <v>41766</v>
      </c>
      <c r="G5109" s="1">
        <v>41766</v>
      </c>
      <c r="H5109">
        <v>0</v>
      </c>
      <c r="I5109">
        <v>0</v>
      </c>
      <c r="J5109">
        <v>0</v>
      </c>
      <c r="K5109">
        <v>0</v>
      </c>
      <c r="L5109" t="s">
        <v>155</v>
      </c>
      <c r="M5109" t="s">
        <v>57</v>
      </c>
      <c r="N5109" t="s">
        <v>306</v>
      </c>
      <c r="P5109">
        <v>4</v>
      </c>
      <c r="Q5109" t="s">
        <v>31</v>
      </c>
      <c r="R5109" t="s">
        <v>58</v>
      </c>
      <c r="S5109" s="1">
        <v>41722</v>
      </c>
      <c r="T5109" t="s">
        <v>101</v>
      </c>
    </row>
    <row r="5110" spans="1:20" x14ac:dyDescent="0.25">
      <c r="A5110">
        <v>116046</v>
      </c>
      <c r="B5110" t="s">
        <v>20</v>
      </c>
      <c r="C5110" t="s">
        <v>98</v>
      </c>
      <c r="D5110" t="s">
        <v>99</v>
      </c>
      <c r="E5110" t="str">
        <f t="shared" si="79"/>
        <v>MADM FIELD</v>
      </c>
      <c r="F5110" s="1">
        <v>41767</v>
      </c>
      <c r="G5110" s="1">
        <v>41767</v>
      </c>
      <c r="H5110">
        <v>0</v>
      </c>
      <c r="I5110">
        <v>0</v>
      </c>
      <c r="J5110">
        <v>0</v>
      </c>
      <c r="K5110">
        <v>0</v>
      </c>
      <c r="L5110" t="s">
        <v>155</v>
      </c>
      <c r="M5110" t="s">
        <v>57</v>
      </c>
      <c r="N5110" t="s">
        <v>306</v>
      </c>
      <c r="P5110">
        <v>4</v>
      </c>
      <c r="Q5110" t="s">
        <v>31</v>
      </c>
      <c r="R5110" t="s">
        <v>58</v>
      </c>
      <c r="S5110" s="1">
        <v>41722</v>
      </c>
      <c r="T5110" t="s">
        <v>101</v>
      </c>
    </row>
    <row r="5111" spans="1:20" x14ac:dyDescent="0.25">
      <c r="A5111">
        <v>116046</v>
      </c>
      <c r="B5111" t="s">
        <v>20</v>
      </c>
      <c r="C5111" t="s">
        <v>98</v>
      </c>
      <c r="D5111" t="s">
        <v>99</v>
      </c>
      <c r="E5111" t="str">
        <f t="shared" si="79"/>
        <v>MADM FIELD</v>
      </c>
      <c r="F5111" s="1">
        <v>41768</v>
      </c>
      <c r="G5111" s="1">
        <v>41768</v>
      </c>
      <c r="H5111">
        <v>0</v>
      </c>
      <c r="I5111">
        <v>0</v>
      </c>
      <c r="J5111">
        <v>0</v>
      </c>
      <c r="K5111">
        <v>0</v>
      </c>
      <c r="L5111" t="s">
        <v>155</v>
      </c>
      <c r="M5111" t="s">
        <v>57</v>
      </c>
      <c r="N5111" t="s">
        <v>306</v>
      </c>
      <c r="P5111">
        <v>4</v>
      </c>
      <c r="Q5111" t="s">
        <v>31</v>
      </c>
      <c r="R5111" t="s">
        <v>58</v>
      </c>
      <c r="S5111" s="1">
        <v>41722</v>
      </c>
      <c r="T5111" t="s">
        <v>101</v>
      </c>
    </row>
    <row r="5112" spans="1:20" x14ac:dyDescent="0.25">
      <c r="A5112">
        <v>116046</v>
      </c>
      <c r="B5112" t="s">
        <v>20</v>
      </c>
      <c r="C5112" t="s">
        <v>98</v>
      </c>
      <c r="D5112" t="s">
        <v>99</v>
      </c>
      <c r="E5112" t="str">
        <f t="shared" si="79"/>
        <v>MADM FIELD</v>
      </c>
      <c r="F5112" s="1">
        <v>41771</v>
      </c>
      <c r="G5112" s="1">
        <v>41771</v>
      </c>
      <c r="H5112">
        <v>0</v>
      </c>
      <c r="I5112">
        <v>0</v>
      </c>
      <c r="J5112">
        <v>0</v>
      </c>
      <c r="K5112">
        <v>0</v>
      </c>
      <c r="L5112" t="s">
        <v>155</v>
      </c>
      <c r="M5112" t="s">
        <v>57</v>
      </c>
      <c r="N5112" t="s">
        <v>306</v>
      </c>
      <c r="P5112">
        <v>4</v>
      </c>
      <c r="Q5112" t="s">
        <v>31</v>
      </c>
      <c r="R5112" t="s">
        <v>58</v>
      </c>
      <c r="S5112" s="1">
        <v>41722</v>
      </c>
      <c r="T5112" t="s">
        <v>101</v>
      </c>
    </row>
    <row r="5113" spans="1:20" x14ac:dyDescent="0.25">
      <c r="A5113">
        <v>116046</v>
      </c>
      <c r="B5113" t="s">
        <v>20</v>
      </c>
      <c r="C5113" t="s">
        <v>98</v>
      </c>
      <c r="D5113" t="s">
        <v>99</v>
      </c>
      <c r="E5113" t="str">
        <f t="shared" si="79"/>
        <v>MADM FIELD</v>
      </c>
      <c r="F5113" s="1">
        <v>41772</v>
      </c>
      <c r="G5113" s="1">
        <v>41772</v>
      </c>
      <c r="H5113">
        <v>0</v>
      </c>
      <c r="I5113">
        <v>0</v>
      </c>
      <c r="J5113">
        <v>0</v>
      </c>
      <c r="K5113">
        <v>0</v>
      </c>
      <c r="L5113" t="s">
        <v>155</v>
      </c>
      <c r="M5113" t="s">
        <v>57</v>
      </c>
      <c r="N5113" t="s">
        <v>306</v>
      </c>
      <c r="P5113">
        <v>4</v>
      </c>
      <c r="Q5113" t="s">
        <v>31</v>
      </c>
      <c r="R5113" t="s">
        <v>58</v>
      </c>
      <c r="S5113" s="1">
        <v>41722</v>
      </c>
      <c r="T5113" t="s">
        <v>101</v>
      </c>
    </row>
    <row r="5114" spans="1:20" x14ac:dyDescent="0.25">
      <c r="A5114">
        <v>116046</v>
      </c>
      <c r="B5114" t="s">
        <v>20</v>
      </c>
      <c r="C5114" t="s">
        <v>98</v>
      </c>
      <c r="D5114" t="s">
        <v>99</v>
      </c>
      <c r="E5114" t="str">
        <f t="shared" si="79"/>
        <v>MADM FIELD</v>
      </c>
      <c r="F5114" s="1">
        <v>41773</v>
      </c>
      <c r="G5114" s="1">
        <v>41773</v>
      </c>
      <c r="H5114">
        <v>0</v>
      </c>
      <c r="I5114">
        <v>0</v>
      </c>
      <c r="J5114">
        <v>0</v>
      </c>
      <c r="K5114">
        <v>0</v>
      </c>
      <c r="L5114" t="s">
        <v>155</v>
      </c>
      <c r="M5114" t="s">
        <v>57</v>
      </c>
      <c r="N5114" t="s">
        <v>306</v>
      </c>
      <c r="P5114">
        <v>4</v>
      </c>
      <c r="Q5114" t="s">
        <v>31</v>
      </c>
      <c r="R5114" t="s">
        <v>58</v>
      </c>
      <c r="S5114" s="1">
        <v>41722</v>
      </c>
      <c r="T5114" t="s">
        <v>101</v>
      </c>
    </row>
    <row r="5115" spans="1:20" x14ac:dyDescent="0.25">
      <c r="A5115">
        <v>116046</v>
      </c>
      <c r="B5115" t="s">
        <v>20</v>
      </c>
      <c r="C5115" t="s">
        <v>98</v>
      </c>
      <c r="D5115" t="s">
        <v>99</v>
      </c>
      <c r="E5115" t="str">
        <f t="shared" si="79"/>
        <v>MADM FIELD</v>
      </c>
      <c r="F5115" s="1">
        <v>41774</v>
      </c>
      <c r="G5115" s="1">
        <v>41774</v>
      </c>
      <c r="H5115">
        <v>0</v>
      </c>
      <c r="I5115">
        <v>0</v>
      </c>
      <c r="J5115">
        <v>0</v>
      </c>
      <c r="K5115">
        <v>0</v>
      </c>
      <c r="L5115" t="s">
        <v>155</v>
      </c>
      <c r="M5115" t="s">
        <v>57</v>
      </c>
      <c r="N5115" t="s">
        <v>306</v>
      </c>
      <c r="P5115">
        <v>4</v>
      </c>
      <c r="Q5115" t="s">
        <v>31</v>
      </c>
      <c r="R5115" t="s">
        <v>58</v>
      </c>
      <c r="S5115" s="1">
        <v>41722</v>
      </c>
      <c r="T5115" t="s">
        <v>101</v>
      </c>
    </row>
    <row r="5116" spans="1:20" x14ac:dyDescent="0.25">
      <c r="A5116">
        <v>116046</v>
      </c>
      <c r="B5116" t="s">
        <v>20</v>
      </c>
      <c r="C5116" t="s">
        <v>98</v>
      </c>
      <c r="D5116" t="s">
        <v>99</v>
      </c>
      <c r="E5116" t="str">
        <f t="shared" si="79"/>
        <v>MADM FIELD</v>
      </c>
      <c r="F5116" s="1">
        <v>41775</v>
      </c>
      <c r="G5116" s="1">
        <v>41775</v>
      </c>
      <c r="H5116">
        <v>0</v>
      </c>
      <c r="I5116">
        <v>0</v>
      </c>
      <c r="J5116">
        <v>0</v>
      </c>
      <c r="K5116">
        <v>0</v>
      </c>
      <c r="L5116" t="s">
        <v>155</v>
      </c>
      <c r="M5116" t="s">
        <v>57</v>
      </c>
      <c r="N5116" t="s">
        <v>306</v>
      </c>
      <c r="P5116">
        <v>4</v>
      </c>
      <c r="Q5116" t="s">
        <v>31</v>
      </c>
      <c r="R5116" t="s">
        <v>58</v>
      </c>
      <c r="S5116" s="1">
        <v>41722</v>
      </c>
      <c r="T5116" t="s">
        <v>101</v>
      </c>
    </row>
    <row r="5117" spans="1:20" x14ac:dyDescent="0.25">
      <c r="A5117">
        <v>116046</v>
      </c>
      <c r="B5117" t="s">
        <v>20</v>
      </c>
      <c r="C5117" t="s">
        <v>98</v>
      </c>
      <c r="D5117" t="s">
        <v>99</v>
      </c>
      <c r="E5117" t="str">
        <f t="shared" si="79"/>
        <v>MADM FIELD</v>
      </c>
      <c r="F5117" s="1">
        <v>41778</v>
      </c>
      <c r="G5117" s="1">
        <v>41778</v>
      </c>
      <c r="H5117">
        <v>0</v>
      </c>
      <c r="I5117">
        <v>0</v>
      </c>
      <c r="J5117">
        <v>0</v>
      </c>
      <c r="K5117">
        <v>0</v>
      </c>
      <c r="L5117" t="s">
        <v>155</v>
      </c>
      <c r="M5117" t="s">
        <v>57</v>
      </c>
      <c r="N5117" t="s">
        <v>306</v>
      </c>
      <c r="P5117">
        <v>4</v>
      </c>
      <c r="Q5117" t="s">
        <v>31</v>
      </c>
      <c r="R5117" t="s">
        <v>58</v>
      </c>
      <c r="S5117" s="1">
        <v>41722</v>
      </c>
      <c r="T5117" t="s">
        <v>101</v>
      </c>
    </row>
    <row r="5118" spans="1:20" x14ac:dyDescent="0.25">
      <c r="A5118">
        <v>116046</v>
      </c>
      <c r="B5118" t="s">
        <v>20</v>
      </c>
      <c r="C5118" t="s">
        <v>98</v>
      </c>
      <c r="D5118" t="s">
        <v>99</v>
      </c>
      <c r="E5118" t="str">
        <f t="shared" si="79"/>
        <v>MADM FIELD</v>
      </c>
      <c r="F5118" s="1">
        <v>41779</v>
      </c>
      <c r="G5118" s="1">
        <v>41779</v>
      </c>
      <c r="H5118">
        <v>0</v>
      </c>
      <c r="I5118">
        <v>0</v>
      </c>
      <c r="J5118">
        <v>0</v>
      </c>
      <c r="K5118">
        <v>0</v>
      </c>
      <c r="L5118" t="s">
        <v>155</v>
      </c>
      <c r="M5118" t="s">
        <v>57</v>
      </c>
      <c r="N5118" t="s">
        <v>306</v>
      </c>
      <c r="P5118">
        <v>4</v>
      </c>
      <c r="Q5118" t="s">
        <v>31</v>
      </c>
      <c r="R5118" t="s">
        <v>58</v>
      </c>
      <c r="S5118" s="1">
        <v>41722</v>
      </c>
      <c r="T5118" t="s">
        <v>101</v>
      </c>
    </row>
    <row r="5119" spans="1:20" x14ac:dyDescent="0.25">
      <c r="A5119">
        <v>116046</v>
      </c>
      <c r="B5119" t="s">
        <v>20</v>
      </c>
      <c r="C5119" t="s">
        <v>98</v>
      </c>
      <c r="D5119" t="s">
        <v>99</v>
      </c>
      <c r="E5119" t="str">
        <f t="shared" si="79"/>
        <v>MADM FIELD</v>
      </c>
      <c r="F5119" s="1">
        <v>41780</v>
      </c>
      <c r="G5119" s="1">
        <v>41780</v>
      </c>
      <c r="H5119">
        <v>0</v>
      </c>
      <c r="I5119">
        <v>0</v>
      </c>
      <c r="J5119">
        <v>0</v>
      </c>
      <c r="K5119">
        <v>0</v>
      </c>
      <c r="L5119" t="s">
        <v>155</v>
      </c>
      <c r="M5119" t="s">
        <v>57</v>
      </c>
      <c r="N5119" t="s">
        <v>306</v>
      </c>
      <c r="P5119">
        <v>4</v>
      </c>
      <c r="Q5119" t="s">
        <v>31</v>
      </c>
      <c r="R5119" t="s">
        <v>58</v>
      </c>
      <c r="S5119" s="1">
        <v>41722</v>
      </c>
      <c r="T5119" t="s">
        <v>101</v>
      </c>
    </row>
    <row r="5120" spans="1:20" x14ac:dyDescent="0.25">
      <c r="A5120">
        <v>116046</v>
      </c>
      <c r="B5120" t="s">
        <v>20</v>
      </c>
      <c r="C5120" t="s">
        <v>98</v>
      </c>
      <c r="D5120" t="s">
        <v>99</v>
      </c>
      <c r="E5120" t="str">
        <f t="shared" si="79"/>
        <v>MADM FIELD</v>
      </c>
      <c r="F5120" s="1">
        <v>41781</v>
      </c>
      <c r="G5120" s="1">
        <v>41781</v>
      </c>
      <c r="H5120">
        <v>0</v>
      </c>
      <c r="I5120">
        <v>0</v>
      </c>
      <c r="J5120">
        <v>0</v>
      </c>
      <c r="K5120">
        <v>0</v>
      </c>
      <c r="L5120" t="s">
        <v>155</v>
      </c>
      <c r="M5120" t="s">
        <v>57</v>
      </c>
      <c r="N5120" t="s">
        <v>306</v>
      </c>
      <c r="P5120">
        <v>4</v>
      </c>
      <c r="Q5120" t="s">
        <v>31</v>
      </c>
      <c r="R5120" t="s">
        <v>58</v>
      </c>
      <c r="S5120" s="1">
        <v>41722</v>
      </c>
      <c r="T5120" t="s">
        <v>101</v>
      </c>
    </row>
    <row r="5121" spans="1:20" x14ac:dyDescent="0.25">
      <c r="A5121">
        <v>116046</v>
      </c>
      <c r="B5121" t="s">
        <v>20</v>
      </c>
      <c r="C5121" t="s">
        <v>98</v>
      </c>
      <c r="D5121" t="s">
        <v>99</v>
      </c>
      <c r="E5121" t="str">
        <f t="shared" si="79"/>
        <v>MADM FIELD</v>
      </c>
      <c r="F5121" s="1">
        <v>41782</v>
      </c>
      <c r="G5121" s="1">
        <v>41782</v>
      </c>
      <c r="H5121">
        <v>0</v>
      </c>
      <c r="I5121">
        <v>0</v>
      </c>
      <c r="J5121">
        <v>0</v>
      </c>
      <c r="K5121">
        <v>0</v>
      </c>
      <c r="L5121" t="s">
        <v>155</v>
      </c>
      <c r="M5121" t="s">
        <v>57</v>
      </c>
      <c r="N5121" t="s">
        <v>306</v>
      </c>
      <c r="P5121">
        <v>4</v>
      </c>
      <c r="Q5121" t="s">
        <v>31</v>
      </c>
      <c r="R5121" t="s">
        <v>58</v>
      </c>
      <c r="S5121" s="1">
        <v>41722</v>
      </c>
      <c r="T5121" t="s">
        <v>101</v>
      </c>
    </row>
    <row r="5122" spans="1:20" x14ac:dyDescent="0.25">
      <c r="A5122">
        <v>116046</v>
      </c>
      <c r="B5122" t="s">
        <v>20</v>
      </c>
      <c r="C5122" t="s">
        <v>98</v>
      </c>
      <c r="D5122" t="s">
        <v>99</v>
      </c>
      <c r="E5122" t="str">
        <f t="shared" si="79"/>
        <v>MADM FIELD</v>
      </c>
      <c r="F5122" s="1">
        <v>41785</v>
      </c>
      <c r="G5122" s="1">
        <v>41785</v>
      </c>
      <c r="H5122">
        <v>0</v>
      </c>
      <c r="I5122">
        <v>0</v>
      </c>
      <c r="J5122">
        <v>0</v>
      </c>
      <c r="K5122">
        <v>0</v>
      </c>
      <c r="L5122" t="s">
        <v>155</v>
      </c>
      <c r="M5122" t="s">
        <v>57</v>
      </c>
      <c r="N5122" t="s">
        <v>306</v>
      </c>
      <c r="P5122">
        <v>4</v>
      </c>
      <c r="Q5122" t="s">
        <v>31</v>
      </c>
      <c r="R5122" t="s">
        <v>58</v>
      </c>
      <c r="S5122" s="1">
        <v>41722</v>
      </c>
      <c r="T5122" t="s">
        <v>101</v>
      </c>
    </row>
    <row r="5123" spans="1:20" x14ac:dyDescent="0.25">
      <c r="A5123">
        <v>116046</v>
      </c>
      <c r="B5123" t="s">
        <v>20</v>
      </c>
      <c r="C5123" t="s">
        <v>98</v>
      </c>
      <c r="D5123" t="s">
        <v>99</v>
      </c>
      <c r="E5123" t="str">
        <f t="shared" ref="E5123:E5186" si="80">CONCATENATE(C5123," ",D5123)</f>
        <v>MADM FIELD</v>
      </c>
      <c r="F5123" s="1">
        <v>41786</v>
      </c>
      <c r="G5123" s="1">
        <v>41786</v>
      </c>
      <c r="H5123">
        <v>0</v>
      </c>
      <c r="I5123">
        <v>0</v>
      </c>
      <c r="J5123">
        <v>0</v>
      </c>
      <c r="K5123">
        <v>0</v>
      </c>
      <c r="L5123" t="s">
        <v>155</v>
      </c>
      <c r="M5123" t="s">
        <v>57</v>
      </c>
      <c r="N5123" t="s">
        <v>306</v>
      </c>
      <c r="P5123">
        <v>4</v>
      </c>
      <c r="Q5123" t="s">
        <v>31</v>
      </c>
      <c r="R5123" t="s">
        <v>58</v>
      </c>
      <c r="S5123" s="1">
        <v>41722</v>
      </c>
      <c r="T5123" t="s">
        <v>101</v>
      </c>
    </row>
    <row r="5124" spans="1:20" x14ac:dyDescent="0.25">
      <c r="A5124">
        <v>116046</v>
      </c>
      <c r="B5124" t="s">
        <v>20</v>
      </c>
      <c r="C5124" t="s">
        <v>98</v>
      </c>
      <c r="D5124" t="s">
        <v>99</v>
      </c>
      <c r="E5124" t="str">
        <f t="shared" si="80"/>
        <v>MADM FIELD</v>
      </c>
      <c r="F5124" s="1">
        <v>41787</v>
      </c>
      <c r="G5124" s="1">
        <v>41787</v>
      </c>
      <c r="H5124">
        <v>0</v>
      </c>
      <c r="I5124">
        <v>0</v>
      </c>
      <c r="J5124">
        <v>0</v>
      </c>
      <c r="K5124">
        <v>0</v>
      </c>
      <c r="L5124" t="s">
        <v>155</v>
      </c>
      <c r="M5124" t="s">
        <v>57</v>
      </c>
      <c r="N5124" t="s">
        <v>306</v>
      </c>
      <c r="P5124">
        <v>4</v>
      </c>
      <c r="Q5124" t="s">
        <v>31</v>
      </c>
      <c r="R5124" t="s">
        <v>58</v>
      </c>
      <c r="S5124" s="1">
        <v>41722</v>
      </c>
      <c r="T5124" t="s">
        <v>101</v>
      </c>
    </row>
    <row r="5125" spans="1:20" x14ac:dyDescent="0.25">
      <c r="A5125">
        <v>116046</v>
      </c>
      <c r="B5125" t="s">
        <v>20</v>
      </c>
      <c r="C5125" t="s">
        <v>98</v>
      </c>
      <c r="D5125" t="s">
        <v>99</v>
      </c>
      <c r="E5125" t="str">
        <f t="shared" si="80"/>
        <v>MADM FIELD</v>
      </c>
      <c r="F5125" s="1">
        <v>41788</v>
      </c>
      <c r="G5125" s="1">
        <v>41788</v>
      </c>
      <c r="H5125">
        <v>0</v>
      </c>
      <c r="I5125">
        <v>0</v>
      </c>
      <c r="J5125">
        <v>0</v>
      </c>
      <c r="K5125">
        <v>0</v>
      </c>
      <c r="L5125" t="s">
        <v>155</v>
      </c>
      <c r="M5125" t="s">
        <v>57</v>
      </c>
      <c r="N5125" t="s">
        <v>306</v>
      </c>
      <c r="P5125">
        <v>4</v>
      </c>
      <c r="Q5125" t="s">
        <v>31</v>
      </c>
      <c r="R5125" t="s">
        <v>58</v>
      </c>
      <c r="S5125" s="1">
        <v>41722</v>
      </c>
      <c r="T5125" t="s">
        <v>101</v>
      </c>
    </row>
    <row r="5126" spans="1:20" x14ac:dyDescent="0.25">
      <c r="A5126">
        <v>116046</v>
      </c>
      <c r="B5126" t="s">
        <v>20</v>
      </c>
      <c r="C5126" t="s">
        <v>98</v>
      </c>
      <c r="D5126" t="s">
        <v>99</v>
      </c>
      <c r="E5126" t="str">
        <f t="shared" si="80"/>
        <v>MADM FIELD</v>
      </c>
      <c r="F5126" s="1">
        <v>41789</v>
      </c>
      <c r="G5126" s="1">
        <v>41789</v>
      </c>
      <c r="H5126">
        <v>0</v>
      </c>
      <c r="I5126">
        <v>0</v>
      </c>
      <c r="J5126">
        <v>0</v>
      </c>
      <c r="K5126">
        <v>0</v>
      </c>
      <c r="L5126" t="s">
        <v>155</v>
      </c>
      <c r="M5126" t="s">
        <v>57</v>
      </c>
      <c r="N5126" t="s">
        <v>306</v>
      </c>
      <c r="P5126">
        <v>4</v>
      </c>
      <c r="Q5126" t="s">
        <v>31</v>
      </c>
      <c r="R5126" t="s">
        <v>58</v>
      </c>
      <c r="S5126" s="1">
        <v>41722</v>
      </c>
      <c r="T5126" t="s">
        <v>101</v>
      </c>
    </row>
    <row r="5127" spans="1:20" x14ac:dyDescent="0.25">
      <c r="A5127">
        <v>116046</v>
      </c>
      <c r="B5127" t="s">
        <v>20</v>
      </c>
      <c r="C5127" t="s">
        <v>98</v>
      </c>
      <c r="D5127" t="s">
        <v>99</v>
      </c>
      <c r="E5127" t="str">
        <f t="shared" si="80"/>
        <v>MADM FIELD</v>
      </c>
      <c r="F5127" s="1">
        <v>41792</v>
      </c>
      <c r="G5127" s="1">
        <v>41792</v>
      </c>
      <c r="H5127">
        <v>0</v>
      </c>
      <c r="I5127">
        <v>0</v>
      </c>
      <c r="J5127">
        <v>0</v>
      </c>
      <c r="K5127">
        <v>0</v>
      </c>
      <c r="L5127" t="s">
        <v>155</v>
      </c>
      <c r="M5127" t="s">
        <v>57</v>
      </c>
      <c r="N5127" t="s">
        <v>306</v>
      </c>
      <c r="P5127">
        <v>4</v>
      </c>
      <c r="Q5127" t="s">
        <v>31</v>
      </c>
      <c r="R5127" t="s">
        <v>58</v>
      </c>
      <c r="S5127" s="1">
        <v>41722</v>
      </c>
      <c r="T5127" t="s">
        <v>101</v>
      </c>
    </row>
    <row r="5128" spans="1:20" x14ac:dyDescent="0.25">
      <c r="A5128">
        <v>116046</v>
      </c>
      <c r="B5128" t="s">
        <v>20</v>
      </c>
      <c r="C5128" t="s">
        <v>98</v>
      </c>
      <c r="D5128" t="s">
        <v>99</v>
      </c>
      <c r="E5128" t="str">
        <f t="shared" si="80"/>
        <v>MADM FIELD</v>
      </c>
      <c r="F5128" s="1">
        <v>41793</v>
      </c>
      <c r="G5128" s="1">
        <v>41793</v>
      </c>
      <c r="H5128">
        <v>0</v>
      </c>
      <c r="I5128">
        <v>0</v>
      </c>
      <c r="J5128">
        <v>0</v>
      </c>
      <c r="K5128">
        <v>0</v>
      </c>
      <c r="L5128" t="s">
        <v>155</v>
      </c>
      <c r="M5128" t="s">
        <v>57</v>
      </c>
      <c r="N5128" t="s">
        <v>306</v>
      </c>
      <c r="P5128">
        <v>4</v>
      </c>
      <c r="Q5128" t="s">
        <v>31</v>
      </c>
      <c r="R5128" t="s">
        <v>58</v>
      </c>
      <c r="S5128" s="1">
        <v>41722</v>
      </c>
      <c r="T5128" t="s">
        <v>101</v>
      </c>
    </row>
    <row r="5129" spans="1:20" x14ac:dyDescent="0.25">
      <c r="A5129">
        <v>116046</v>
      </c>
      <c r="B5129" t="s">
        <v>20</v>
      </c>
      <c r="C5129" t="s">
        <v>98</v>
      </c>
      <c r="D5129" t="s">
        <v>99</v>
      </c>
      <c r="E5129" t="str">
        <f t="shared" si="80"/>
        <v>MADM FIELD</v>
      </c>
      <c r="F5129" s="1">
        <v>41794</v>
      </c>
      <c r="G5129" s="1">
        <v>41794</v>
      </c>
      <c r="H5129">
        <v>0</v>
      </c>
      <c r="I5129">
        <v>0</v>
      </c>
      <c r="J5129">
        <v>0</v>
      </c>
      <c r="K5129">
        <v>0</v>
      </c>
      <c r="L5129" t="s">
        <v>155</v>
      </c>
      <c r="M5129" t="s">
        <v>57</v>
      </c>
      <c r="N5129" t="s">
        <v>306</v>
      </c>
      <c r="P5129">
        <v>4</v>
      </c>
      <c r="Q5129" t="s">
        <v>31</v>
      </c>
      <c r="R5129" t="s">
        <v>58</v>
      </c>
      <c r="S5129" s="1">
        <v>41722</v>
      </c>
      <c r="T5129" t="s">
        <v>101</v>
      </c>
    </row>
    <row r="5130" spans="1:20" x14ac:dyDescent="0.25">
      <c r="A5130">
        <v>116046</v>
      </c>
      <c r="B5130" t="s">
        <v>20</v>
      </c>
      <c r="C5130" t="s">
        <v>98</v>
      </c>
      <c r="D5130" t="s">
        <v>99</v>
      </c>
      <c r="E5130" t="str">
        <f t="shared" si="80"/>
        <v>MADM FIELD</v>
      </c>
      <c r="F5130" s="1">
        <v>41795</v>
      </c>
      <c r="G5130" s="1">
        <v>41795</v>
      </c>
      <c r="H5130">
        <v>0</v>
      </c>
      <c r="I5130">
        <v>0</v>
      </c>
      <c r="J5130">
        <v>0</v>
      </c>
      <c r="K5130">
        <v>0</v>
      </c>
      <c r="L5130" t="s">
        <v>155</v>
      </c>
      <c r="M5130" t="s">
        <v>57</v>
      </c>
      <c r="N5130" t="s">
        <v>306</v>
      </c>
      <c r="P5130">
        <v>4</v>
      </c>
      <c r="Q5130" t="s">
        <v>31</v>
      </c>
      <c r="R5130" t="s">
        <v>58</v>
      </c>
      <c r="S5130" s="1">
        <v>41722</v>
      </c>
      <c r="T5130" t="s">
        <v>101</v>
      </c>
    </row>
    <row r="5131" spans="1:20" x14ac:dyDescent="0.25">
      <c r="A5131">
        <v>116046</v>
      </c>
      <c r="B5131" t="s">
        <v>20</v>
      </c>
      <c r="C5131" t="s">
        <v>98</v>
      </c>
      <c r="D5131" t="s">
        <v>99</v>
      </c>
      <c r="E5131" t="str">
        <f t="shared" si="80"/>
        <v>MADM FIELD</v>
      </c>
      <c r="F5131" s="1">
        <v>41796</v>
      </c>
      <c r="G5131" s="1">
        <v>41796</v>
      </c>
      <c r="H5131">
        <v>0</v>
      </c>
      <c r="I5131">
        <v>0</v>
      </c>
      <c r="J5131">
        <v>0</v>
      </c>
      <c r="K5131">
        <v>0</v>
      </c>
      <c r="L5131" t="s">
        <v>155</v>
      </c>
      <c r="M5131" t="s">
        <v>57</v>
      </c>
      <c r="N5131" t="s">
        <v>306</v>
      </c>
      <c r="P5131">
        <v>4</v>
      </c>
      <c r="Q5131" t="s">
        <v>31</v>
      </c>
      <c r="R5131" t="s">
        <v>58</v>
      </c>
      <c r="S5131" s="1">
        <v>41722</v>
      </c>
      <c r="T5131" t="s">
        <v>101</v>
      </c>
    </row>
    <row r="5132" spans="1:20" x14ac:dyDescent="0.25">
      <c r="A5132">
        <v>116046</v>
      </c>
      <c r="B5132" t="s">
        <v>20</v>
      </c>
      <c r="C5132" t="s">
        <v>98</v>
      </c>
      <c r="D5132" t="s">
        <v>99</v>
      </c>
      <c r="E5132" t="str">
        <f t="shared" si="80"/>
        <v>MADM FIELD</v>
      </c>
      <c r="F5132" s="1">
        <v>41799</v>
      </c>
      <c r="G5132" s="1">
        <v>41799</v>
      </c>
      <c r="H5132">
        <v>0</v>
      </c>
      <c r="I5132">
        <v>0</v>
      </c>
      <c r="J5132">
        <v>0</v>
      </c>
      <c r="K5132">
        <v>0</v>
      </c>
      <c r="L5132" t="s">
        <v>155</v>
      </c>
      <c r="M5132" t="s">
        <v>57</v>
      </c>
      <c r="N5132" t="s">
        <v>306</v>
      </c>
      <c r="P5132">
        <v>4</v>
      </c>
      <c r="Q5132" t="s">
        <v>31</v>
      </c>
      <c r="R5132" t="s">
        <v>58</v>
      </c>
      <c r="S5132" s="1">
        <v>41722</v>
      </c>
      <c r="T5132" t="s">
        <v>101</v>
      </c>
    </row>
    <row r="5133" spans="1:20" x14ac:dyDescent="0.25">
      <c r="A5133">
        <v>116046</v>
      </c>
      <c r="B5133" t="s">
        <v>20</v>
      </c>
      <c r="C5133" t="s">
        <v>98</v>
      </c>
      <c r="D5133" t="s">
        <v>99</v>
      </c>
      <c r="E5133" t="str">
        <f t="shared" si="80"/>
        <v>MADM FIELD</v>
      </c>
      <c r="F5133" s="1">
        <v>41800</v>
      </c>
      <c r="G5133" s="1">
        <v>41800</v>
      </c>
      <c r="H5133">
        <v>0</v>
      </c>
      <c r="I5133">
        <v>0</v>
      </c>
      <c r="J5133">
        <v>0</v>
      </c>
      <c r="K5133">
        <v>0</v>
      </c>
      <c r="L5133" t="s">
        <v>155</v>
      </c>
      <c r="M5133" t="s">
        <v>57</v>
      </c>
      <c r="N5133" t="s">
        <v>306</v>
      </c>
      <c r="P5133">
        <v>4</v>
      </c>
      <c r="Q5133" t="s">
        <v>31</v>
      </c>
      <c r="R5133" t="s">
        <v>58</v>
      </c>
      <c r="S5133" s="1">
        <v>41722</v>
      </c>
      <c r="T5133" t="s">
        <v>101</v>
      </c>
    </row>
    <row r="5134" spans="1:20" x14ac:dyDescent="0.25">
      <c r="A5134">
        <v>116046</v>
      </c>
      <c r="B5134" t="s">
        <v>20</v>
      </c>
      <c r="C5134" t="s">
        <v>98</v>
      </c>
      <c r="D5134" t="s">
        <v>99</v>
      </c>
      <c r="E5134" t="str">
        <f t="shared" si="80"/>
        <v>MADM FIELD</v>
      </c>
      <c r="F5134" s="1">
        <v>41801</v>
      </c>
      <c r="G5134" s="1">
        <v>41801</v>
      </c>
      <c r="H5134">
        <v>0</v>
      </c>
      <c r="I5134">
        <v>0</v>
      </c>
      <c r="J5134">
        <v>0</v>
      </c>
      <c r="K5134">
        <v>0</v>
      </c>
      <c r="L5134" t="s">
        <v>155</v>
      </c>
      <c r="M5134" t="s">
        <v>57</v>
      </c>
      <c r="N5134" t="s">
        <v>306</v>
      </c>
      <c r="P5134">
        <v>4</v>
      </c>
      <c r="Q5134" t="s">
        <v>31</v>
      </c>
      <c r="R5134" t="s">
        <v>58</v>
      </c>
      <c r="S5134" s="1">
        <v>41722</v>
      </c>
      <c r="T5134" t="s">
        <v>101</v>
      </c>
    </row>
    <row r="5135" spans="1:20" x14ac:dyDescent="0.25">
      <c r="A5135">
        <v>116046</v>
      </c>
      <c r="B5135" t="s">
        <v>20</v>
      </c>
      <c r="C5135" t="s">
        <v>98</v>
      </c>
      <c r="D5135" t="s">
        <v>99</v>
      </c>
      <c r="E5135" t="str">
        <f t="shared" si="80"/>
        <v>MADM FIELD</v>
      </c>
      <c r="F5135" s="1">
        <v>41802</v>
      </c>
      <c r="G5135" s="1">
        <v>41802</v>
      </c>
      <c r="H5135">
        <v>0</v>
      </c>
      <c r="I5135">
        <v>0</v>
      </c>
      <c r="J5135">
        <v>0</v>
      </c>
      <c r="K5135">
        <v>0</v>
      </c>
      <c r="L5135" t="s">
        <v>155</v>
      </c>
      <c r="M5135" t="s">
        <v>57</v>
      </c>
      <c r="N5135" t="s">
        <v>306</v>
      </c>
      <c r="P5135">
        <v>4</v>
      </c>
      <c r="Q5135" t="s">
        <v>31</v>
      </c>
      <c r="R5135" t="s">
        <v>58</v>
      </c>
      <c r="S5135" s="1">
        <v>41722</v>
      </c>
      <c r="T5135" t="s">
        <v>101</v>
      </c>
    </row>
    <row r="5136" spans="1:20" x14ac:dyDescent="0.25">
      <c r="A5136">
        <v>116046</v>
      </c>
      <c r="B5136" t="s">
        <v>20</v>
      </c>
      <c r="C5136" t="s">
        <v>98</v>
      </c>
      <c r="D5136" t="s">
        <v>99</v>
      </c>
      <c r="E5136" t="str">
        <f t="shared" si="80"/>
        <v>MADM FIELD</v>
      </c>
      <c r="F5136" s="1">
        <v>41803</v>
      </c>
      <c r="G5136" s="1">
        <v>41803</v>
      </c>
      <c r="H5136">
        <v>0</v>
      </c>
      <c r="I5136">
        <v>0</v>
      </c>
      <c r="J5136">
        <v>0</v>
      </c>
      <c r="K5136">
        <v>0</v>
      </c>
      <c r="L5136" t="s">
        <v>155</v>
      </c>
      <c r="M5136" t="s">
        <v>57</v>
      </c>
      <c r="N5136" t="s">
        <v>306</v>
      </c>
      <c r="P5136">
        <v>4</v>
      </c>
      <c r="Q5136" t="s">
        <v>31</v>
      </c>
      <c r="R5136" t="s">
        <v>58</v>
      </c>
      <c r="S5136" s="1">
        <v>41722</v>
      </c>
      <c r="T5136" t="s">
        <v>101</v>
      </c>
    </row>
    <row r="5137" spans="1:20" x14ac:dyDescent="0.25">
      <c r="A5137">
        <v>116046</v>
      </c>
      <c r="B5137" t="s">
        <v>20</v>
      </c>
      <c r="C5137" t="s">
        <v>246</v>
      </c>
      <c r="D5137" t="s">
        <v>99</v>
      </c>
      <c r="E5137" t="str">
        <f t="shared" si="80"/>
        <v>OAKGR FIELD</v>
      </c>
      <c r="F5137" s="1">
        <v>41718</v>
      </c>
      <c r="G5137" s="1">
        <v>41718</v>
      </c>
      <c r="H5137">
        <v>0</v>
      </c>
      <c r="I5137">
        <v>0</v>
      </c>
      <c r="J5137">
        <v>0</v>
      </c>
      <c r="K5137">
        <v>0</v>
      </c>
      <c r="L5137" t="s">
        <v>92</v>
      </c>
      <c r="M5137" t="s">
        <v>57</v>
      </c>
      <c r="N5137" t="s">
        <v>306</v>
      </c>
      <c r="P5137">
        <v>3</v>
      </c>
      <c r="Q5137" t="s">
        <v>31</v>
      </c>
      <c r="R5137" t="s">
        <v>58</v>
      </c>
      <c r="S5137" s="1">
        <v>41722</v>
      </c>
      <c r="T5137" t="s">
        <v>248</v>
      </c>
    </row>
    <row r="5138" spans="1:20" x14ac:dyDescent="0.25">
      <c r="A5138">
        <v>116046</v>
      </c>
      <c r="B5138" t="s">
        <v>20</v>
      </c>
      <c r="C5138" t="s">
        <v>246</v>
      </c>
      <c r="D5138" t="s">
        <v>99</v>
      </c>
      <c r="E5138" t="str">
        <f t="shared" si="80"/>
        <v>OAKGR FIELD</v>
      </c>
      <c r="F5138" s="1">
        <v>41719</v>
      </c>
      <c r="G5138" s="1">
        <v>41719</v>
      </c>
      <c r="H5138">
        <v>0</v>
      </c>
      <c r="I5138">
        <v>0</v>
      </c>
      <c r="J5138">
        <v>0</v>
      </c>
      <c r="K5138">
        <v>0</v>
      </c>
      <c r="L5138" t="s">
        <v>92</v>
      </c>
      <c r="M5138" t="s">
        <v>57</v>
      </c>
      <c r="N5138" t="s">
        <v>306</v>
      </c>
      <c r="P5138">
        <v>3</v>
      </c>
      <c r="Q5138" t="s">
        <v>31</v>
      </c>
      <c r="R5138" t="s">
        <v>58</v>
      </c>
      <c r="S5138" s="1">
        <v>41722</v>
      </c>
      <c r="T5138" t="s">
        <v>248</v>
      </c>
    </row>
    <row r="5139" spans="1:20" x14ac:dyDescent="0.25">
      <c r="A5139">
        <v>116046</v>
      </c>
      <c r="B5139" t="s">
        <v>20</v>
      </c>
      <c r="C5139" t="s">
        <v>246</v>
      </c>
      <c r="D5139" t="s">
        <v>99</v>
      </c>
      <c r="E5139" t="str">
        <f t="shared" si="80"/>
        <v>OAKGR FIELD</v>
      </c>
      <c r="F5139" s="1">
        <v>41722</v>
      </c>
      <c r="G5139" s="1">
        <v>41722</v>
      </c>
      <c r="H5139">
        <v>0</v>
      </c>
      <c r="I5139">
        <v>0</v>
      </c>
      <c r="J5139">
        <v>0</v>
      </c>
      <c r="K5139">
        <v>0</v>
      </c>
      <c r="L5139" t="s">
        <v>92</v>
      </c>
      <c r="M5139" t="s">
        <v>57</v>
      </c>
      <c r="N5139" t="s">
        <v>306</v>
      </c>
      <c r="P5139">
        <v>3</v>
      </c>
      <c r="Q5139" t="s">
        <v>31</v>
      </c>
      <c r="R5139" t="s">
        <v>58</v>
      </c>
      <c r="S5139" s="1">
        <v>41722</v>
      </c>
      <c r="T5139" t="s">
        <v>248</v>
      </c>
    </row>
    <row r="5140" spans="1:20" x14ac:dyDescent="0.25">
      <c r="A5140">
        <v>116046</v>
      </c>
      <c r="B5140" t="s">
        <v>20</v>
      </c>
      <c r="C5140" t="s">
        <v>246</v>
      </c>
      <c r="D5140" t="s">
        <v>99</v>
      </c>
      <c r="E5140" t="str">
        <f t="shared" si="80"/>
        <v>OAKGR FIELD</v>
      </c>
      <c r="F5140" s="1">
        <v>41723</v>
      </c>
      <c r="G5140" s="1">
        <v>41723</v>
      </c>
      <c r="H5140">
        <v>0</v>
      </c>
      <c r="I5140">
        <v>0</v>
      </c>
      <c r="J5140">
        <v>0</v>
      </c>
      <c r="K5140">
        <v>0</v>
      </c>
      <c r="L5140" t="s">
        <v>92</v>
      </c>
      <c r="M5140" t="s">
        <v>57</v>
      </c>
      <c r="N5140" t="s">
        <v>306</v>
      </c>
      <c r="P5140">
        <v>3</v>
      </c>
      <c r="Q5140" t="s">
        <v>31</v>
      </c>
      <c r="R5140" t="s">
        <v>58</v>
      </c>
      <c r="S5140" s="1">
        <v>41722</v>
      </c>
      <c r="T5140" t="s">
        <v>248</v>
      </c>
    </row>
    <row r="5141" spans="1:20" x14ac:dyDescent="0.25">
      <c r="A5141">
        <v>116046</v>
      </c>
      <c r="B5141" t="s">
        <v>20</v>
      </c>
      <c r="C5141" t="s">
        <v>246</v>
      </c>
      <c r="D5141" t="s">
        <v>99</v>
      </c>
      <c r="E5141" t="str">
        <f t="shared" si="80"/>
        <v>OAKGR FIELD</v>
      </c>
      <c r="F5141" s="1">
        <v>41724</v>
      </c>
      <c r="G5141" s="1">
        <v>41724</v>
      </c>
      <c r="H5141">
        <v>0</v>
      </c>
      <c r="I5141">
        <v>0</v>
      </c>
      <c r="J5141">
        <v>0</v>
      </c>
      <c r="K5141">
        <v>0</v>
      </c>
      <c r="L5141" t="s">
        <v>92</v>
      </c>
      <c r="M5141" t="s">
        <v>57</v>
      </c>
      <c r="N5141" t="s">
        <v>306</v>
      </c>
      <c r="P5141">
        <v>3</v>
      </c>
      <c r="Q5141" t="s">
        <v>31</v>
      </c>
      <c r="R5141" t="s">
        <v>58</v>
      </c>
      <c r="S5141" s="1">
        <v>41722</v>
      </c>
      <c r="T5141" t="s">
        <v>248</v>
      </c>
    </row>
    <row r="5142" spans="1:20" x14ac:dyDescent="0.25">
      <c r="A5142">
        <v>116046</v>
      </c>
      <c r="B5142" t="s">
        <v>20</v>
      </c>
      <c r="C5142" t="s">
        <v>246</v>
      </c>
      <c r="D5142" t="s">
        <v>99</v>
      </c>
      <c r="E5142" t="str">
        <f t="shared" si="80"/>
        <v>OAKGR FIELD</v>
      </c>
      <c r="F5142" s="1">
        <v>41725</v>
      </c>
      <c r="G5142" s="1">
        <v>41725</v>
      </c>
      <c r="H5142">
        <v>0</v>
      </c>
      <c r="I5142">
        <v>0</v>
      </c>
      <c r="J5142">
        <v>0</v>
      </c>
      <c r="K5142">
        <v>0</v>
      </c>
      <c r="L5142" t="s">
        <v>92</v>
      </c>
      <c r="M5142" t="s">
        <v>57</v>
      </c>
      <c r="N5142" t="s">
        <v>306</v>
      </c>
      <c r="P5142">
        <v>3</v>
      </c>
      <c r="Q5142" t="s">
        <v>31</v>
      </c>
      <c r="R5142" t="s">
        <v>58</v>
      </c>
      <c r="S5142" s="1">
        <v>41722</v>
      </c>
      <c r="T5142" t="s">
        <v>248</v>
      </c>
    </row>
    <row r="5143" spans="1:20" x14ac:dyDescent="0.25">
      <c r="A5143">
        <v>116046</v>
      </c>
      <c r="B5143" t="s">
        <v>20</v>
      </c>
      <c r="C5143" t="s">
        <v>246</v>
      </c>
      <c r="D5143" t="s">
        <v>99</v>
      </c>
      <c r="E5143" t="str">
        <f t="shared" si="80"/>
        <v>OAKGR FIELD</v>
      </c>
      <c r="F5143" s="1">
        <v>41726</v>
      </c>
      <c r="G5143" s="1">
        <v>41726</v>
      </c>
      <c r="H5143">
        <v>0</v>
      </c>
      <c r="I5143">
        <v>0</v>
      </c>
      <c r="J5143">
        <v>0</v>
      </c>
      <c r="K5143">
        <v>0</v>
      </c>
      <c r="L5143" t="s">
        <v>92</v>
      </c>
      <c r="M5143" t="s">
        <v>57</v>
      </c>
      <c r="N5143" t="s">
        <v>306</v>
      </c>
      <c r="P5143">
        <v>3</v>
      </c>
      <c r="Q5143" t="s">
        <v>31</v>
      </c>
      <c r="R5143" t="s">
        <v>58</v>
      </c>
      <c r="S5143" s="1">
        <v>41722</v>
      </c>
      <c r="T5143" t="s">
        <v>248</v>
      </c>
    </row>
    <row r="5144" spans="1:20" x14ac:dyDescent="0.25">
      <c r="A5144">
        <v>116046</v>
      </c>
      <c r="B5144" t="s">
        <v>20</v>
      </c>
      <c r="C5144" t="s">
        <v>246</v>
      </c>
      <c r="D5144" t="s">
        <v>99</v>
      </c>
      <c r="E5144" t="str">
        <f t="shared" si="80"/>
        <v>OAKGR FIELD</v>
      </c>
      <c r="F5144" s="1">
        <v>41729</v>
      </c>
      <c r="G5144" s="1">
        <v>41729</v>
      </c>
      <c r="H5144">
        <v>0</v>
      </c>
      <c r="I5144">
        <v>0</v>
      </c>
      <c r="J5144">
        <v>0</v>
      </c>
      <c r="K5144">
        <v>0</v>
      </c>
      <c r="L5144" t="s">
        <v>92</v>
      </c>
      <c r="M5144" t="s">
        <v>57</v>
      </c>
      <c r="N5144" t="s">
        <v>306</v>
      </c>
      <c r="P5144">
        <v>3</v>
      </c>
      <c r="Q5144" t="s">
        <v>31</v>
      </c>
      <c r="R5144" t="s">
        <v>58</v>
      </c>
      <c r="S5144" s="1">
        <v>41722</v>
      </c>
      <c r="T5144" t="s">
        <v>248</v>
      </c>
    </row>
    <row r="5145" spans="1:20" x14ac:dyDescent="0.25">
      <c r="A5145">
        <v>116046</v>
      </c>
      <c r="B5145" t="s">
        <v>20</v>
      </c>
      <c r="C5145" t="s">
        <v>246</v>
      </c>
      <c r="D5145" t="s">
        <v>99</v>
      </c>
      <c r="E5145" t="str">
        <f t="shared" si="80"/>
        <v>OAKGR FIELD</v>
      </c>
      <c r="F5145" s="1">
        <v>41730</v>
      </c>
      <c r="G5145" s="1">
        <v>41730</v>
      </c>
      <c r="H5145">
        <v>0</v>
      </c>
      <c r="I5145">
        <v>0</v>
      </c>
      <c r="J5145">
        <v>0</v>
      </c>
      <c r="K5145">
        <v>0</v>
      </c>
      <c r="L5145" t="s">
        <v>92</v>
      </c>
      <c r="M5145" t="s">
        <v>57</v>
      </c>
      <c r="N5145" t="s">
        <v>306</v>
      </c>
      <c r="P5145">
        <v>3</v>
      </c>
      <c r="Q5145" t="s">
        <v>31</v>
      </c>
      <c r="R5145" t="s">
        <v>58</v>
      </c>
      <c r="S5145" s="1">
        <v>41722</v>
      </c>
      <c r="T5145" t="s">
        <v>248</v>
      </c>
    </row>
    <row r="5146" spans="1:20" x14ac:dyDescent="0.25">
      <c r="A5146">
        <v>116046</v>
      </c>
      <c r="B5146" t="s">
        <v>20</v>
      </c>
      <c r="C5146" t="s">
        <v>246</v>
      </c>
      <c r="D5146" t="s">
        <v>99</v>
      </c>
      <c r="E5146" t="str">
        <f t="shared" si="80"/>
        <v>OAKGR FIELD</v>
      </c>
      <c r="F5146" s="1">
        <v>41731</v>
      </c>
      <c r="G5146" s="1">
        <v>41731</v>
      </c>
      <c r="H5146">
        <v>0</v>
      </c>
      <c r="I5146">
        <v>0</v>
      </c>
      <c r="J5146">
        <v>0</v>
      </c>
      <c r="K5146">
        <v>0</v>
      </c>
      <c r="L5146" t="s">
        <v>92</v>
      </c>
      <c r="M5146" t="s">
        <v>57</v>
      </c>
      <c r="N5146" t="s">
        <v>306</v>
      </c>
      <c r="P5146">
        <v>3</v>
      </c>
      <c r="Q5146" t="s">
        <v>31</v>
      </c>
      <c r="R5146" t="s">
        <v>58</v>
      </c>
      <c r="S5146" s="1">
        <v>41722</v>
      </c>
      <c r="T5146" t="s">
        <v>248</v>
      </c>
    </row>
    <row r="5147" spans="1:20" x14ac:dyDescent="0.25">
      <c r="A5147">
        <v>116046</v>
      </c>
      <c r="B5147" t="s">
        <v>20</v>
      </c>
      <c r="C5147" t="s">
        <v>246</v>
      </c>
      <c r="D5147" t="s">
        <v>99</v>
      </c>
      <c r="E5147" t="str">
        <f t="shared" si="80"/>
        <v>OAKGR FIELD</v>
      </c>
      <c r="F5147" s="1">
        <v>41732</v>
      </c>
      <c r="G5147" s="1">
        <v>41732</v>
      </c>
      <c r="H5147">
        <v>0</v>
      </c>
      <c r="I5147">
        <v>0</v>
      </c>
      <c r="J5147">
        <v>0</v>
      </c>
      <c r="K5147">
        <v>0</v>
      </c>
      <c r="L5147" t="s">
        <v>92</v>
      </c>
      <c r="M5147" t="s">
        <v>57</v>
      </c>
      <c r="N5147" t="s">
        <v>306</v>
      </c>
      <c r="P5147">
        <v>3</v>
      </c>
      <c r="Q5147" t="s">
        <v>31</v>
      </c>
      <c r="R5147" t="s">
        <v>58</v>
      </c>
      <c r="S5147" s="1">
        <v>41722</v>
      </c>
      <c r="T5147" t="s">
        <v>248</v>
      </c>
    </row>
    <row r="5148" spans="1:20" x14ac:dyDescent="0.25">
      <c r="A5148">
        <v>116046</v>
      </c>
      <c r="B5148" t="s">
        <v>20</v>
      </c>
      <c r="C5148" t="s">
        <v>246</v>
      </c>
      <c r="D5148" t="s">
        <v>99</v>
      </c>
      <c r="E5148" t="str">
        <f t="shared" si="80"/>
        <v>OAKGR FIELD</v>
      </c>
      <c r="F5148" s="1">
        <v>41733</v>
      </c>
      <c r="G5148" s="1">
        <v>41733</v>
      </c>
      <c r="H5148">
        <v>0</v>
      </c>
      <c r="I5148">
        <v>0</v>
      </c>
      <c r="J5148">
        <v>0</v>
      </c>
      <c r="K5148">
        <v>0</v>
      </c>
      <c r="L5148" t="s">
        <v>92</v>
      </c>
      <c r="M5148" t="s">
        <v>57</v>
      </c>
      <c r="N5148" t="s">
        <v>306</v>
      </c>
      <c r="P5148">
        <v>3</v>
      </c>
      <c r="Q5148" t="s">
        <v>31</v>
      </c>
      <c r="R5148" t="s">
        <v>58</v>
      </c>
      <c r="S5148" s="1">
        <v>41722</v>
      </c>
      <c r="T5148" t="s">
        <v>248</v>
      </c>
    </row>
    <row r="5149" spans="1:20" x14ac:dyDescent="0.25">
      <c r="A5149">
        <v>116046</v>
      </c>
      <c r="B5149" t="s">
        <v>20</v>
      </c>
      <c r="C5149" t="s">
        <v>246</v>
      </c>
      <c r="D5149" t="s">
        <v>99</v>
      </c>
      <c r="E5149" t="str">
        <f t="shared" si="80"/>
        <v>OAKGR FIELD</v>
      </c>
      <c r="F5149" s="1">
        <v>41736</v>
      </c>
      <c r="G5149" s="1">
        <v>41736</v>
      </c>
      <c r="H5149">
        <v>0</v>
      </c>
      <c r="I5149">
        <v>0</v>
      </c>
      <c r="J5149">
        <v>0</v>
      </c>
      <c r="K5149">
        <v>0</v>
      </c>
      <c r="L5149" t="s">
        <v>92</v>
      </c>
      <c r="M5149" t="s">
        <v>57</v>
      </c>
      <c r="N5149" t="s">
        <v>306</v>
      </c>
      <c r="P5149">
        <v>3</v>
      </c>
      <c r="Q5149" t="s">
        <v>31</v>
      </c>
      <c r="R5149" t="s">
        <v>58</v>
      </c>
      <c r="S5149" s="1">
        <v>41722</v>
      </c>
      <c r="T5149" t="s">
        <v>248</v>
      </c>
    </row>
    <row r="5150" spans="1:20" x14ac:dyDescent="0.25">
      <c r="A5150">
        <v>116046</v>
      </c>
      <c r="B5150" t="s">
        <v>20</v>
      </c>
      <c r="C5150" t="s">
        <v>246</v>
      </c>
      <c r="D5150" t="s">
        <v>99</v>
      </c>
      <c r="E5150" t="str">
        <f t="shared" si="80"/>
        <v>OAKGR FIELD</v>
      </c>
      <c r="F5150" s="1">
        <v>41737</v>
      </c>
      <c r="G5150" s="1">
        <v>41737</v>
      </c>
      <c r="H5150">
        <v>0</v>
      </c>
      <c r="I5150">
        <v>0</v>
      </c>
      <c r="J5150">
        <v>0</v>
      </c>
      <c r="K5150">
        <v>0</v>
      </c>
      <c r="L5150" t="s">
        <v>92</v>
      </c>
      <c r="M5150" t="s">
        <v>57</v>
      </c>
      <c r="N5150" t="s">
        <v>306</v>
      </c>
      <c r="P5150">
        <v>3</v>
      </c>
      <c r="Q5150" t="s">
        <v>31</v>
      </c>
      <c r="R5150" t="s">
        <v>58</v>
      </c>
      <c r="S5150" s="1">
        <v>41722</v>
      </c>
      <c r="T5150" t="s">
        <v>248</v>
      </c>
    </row>
    <row r="5151" spans="1:20" x14ac:dyDescent="0.25">
      <c r="A5151">
        <v>116046</v>
      </c>
      <c r="B5151" t="s">
        <v>20</v>
      </c>
      <c r="C5151" t="s">
        <v>246</v>
      </c>
      <c r="D5151" t="s">
        <v>99</v>
      </c>
      <c r="E5151" t="str">
        <f t="shared" si="80"/>
        <v>OAKGR FIELD</v>
      </c>
      <c r="F5151" s="1">
        <v>41738</v>
      </c>
      <c r="G5151" s="1">
        <v>41738</v>
      </c>
      <c r="H5151">
        <v>0</v>
      </c>
      <c r="I5151">
        <v>0</v>
      </c>
      <c r="J5151">
        <v>0</v>
      </c>
      <c r="K5151">
        <v>0</v>
      </c>
      <c r="L5151" t="s">
        <v>92</v>
      </c>
      <c r="M5151" t="s">
        <v>57</v>
      </c>
      <c r="N5151" t="s">
        <v>306</v>
      </c>
      <c r="P5151">
        <v>3</v>
      </c>
      <c r="Q5151" t="s">
        <v>31</v>
      </c>
      <c r="R5151" t="s">
        <v>58</v>
      </c>
      <c r="S5151" s="1">
        <v>41722</v>
      </c>
      <c r="T5151" t="s">
        <v>248</v>
      </c>
    </row>
    <row r="5152" spans="1:20" x14ac:dyDescent="0.25">
      <c r="A5152">
        <v>116046</v>
      </c>
      <c r="B5152" t="s">
        <v>20</v>
      </c>
      <c r="C5152" t="s">
        <v>246</v>
      </c>
      <c r="D5152" t="s">
        <v>99</v>
      </c>
      <c r="E5152" t="str">
        <f t="shared" si="80"/>
        <v>OAKGR FIELD</v>
      </c>
      <c r="F5152" s="1">
        <v>41739</v>
      </c>
      <c r="G5152" s="1">
        <v>41739</v>
      </c>
      <c r="H5152">
        <v>0</v>
      </c>
      <c r="I5152">
        <v>0</v>
      </c>
      <c r="J5152">
        <v>0</v>
      </c>
      <c r="K5152">
        <v>0</v>
      </c>
      <c r="L5152" t="s">
        <v>92</v>
      </c>
      <c r="M5152" t="s">
        <v>57</v>
      </c>
      <c r="N5152" t="s">
        <v>306</v>
      </c>
      <c r="P5152">
        <v>3</v>
      </c>
      <c r="Q5152" t="s">
        <v>31</v>
      </c>
      <c r="R5152" t="s">
        <v>58</v>
      </c>
      <c r="S5152" s="1">
        <v>41722</v>
      </c>
      <c r="T5152" t="s">
        <v>248</v>
      </c>
    </row>
    <row r="5153" spans="1:20" x14ac:dyDescent="0.25">
      <c r="A5153">
        <v>116046</v>
      </c>
      <c r="B5153" t="s">
        <v>20</v>
      </c>
      <c r="C5153" t="s">
        <v>246</v>
      </c>
      <c r="D5153" t="s">
        <v>99</v>
      </c>
      <c r="E5153" t="str">
        <f t="shared" si="80"/>
        <v>OAKGR FIELD</v>
      </c>
      <c r="F5153" s="1">
        <v>41740</v>
      </c>
      <c r="G5153" s="1">
        <v>41740</v>
      </c>
      <c r="H5153">
        <v>0</v>
      </c>
      <c r="I5153">
        <v>0</v>
      </c>
      <c r="J5153">
        <v>0</v>
      </c>
      <c r="K5153">
        <v>0</v>
      </c>
      <c r="L5153" t="s">
        <v>92</v>
      </c>
      <c r="M5153" t="s">
        <v>57</v>
      </c>
      <c r="N5153" t="s">
        <v>306</v>
      </c>
      <c r="P5153">
        <v>3</v>
      </c>
      <c r="Q5153" t="s">
        <v>31</v>
      </c>
      <c r="R5153" t="s">
        <v>58</v>
      </c>
      <c r="S5153" s="1">
        <v>41722</v>
      </c>
      <c r="T5153" t="s">
        <v>248</v>
      </c>
    </row>
    <row r="5154" spans="1:20" x14ac:dyDescent="0.25">
      <c r="A5154">
        <v>116046</v>
      </c>
      <c r="B5154" t="s">
        <v>20</v>
      </c>
      <c r="C5154" t="s">
        <v>246</v>
      </c>
      <c r="D5154" t="s">
        <v>99</v>
      </c>
      <c r="E5154" t="str">
        <f t="shared" si="80"/>
        <v>OAKGR FIELD</v>
      </c>
      <c r="F5154" s="1">
        <v>41743</v>
      </c>
      <c r="G5154" s="1">
        <v>41743</v>
      </c>
      <c r="H5154">
        <v>0</v>
      </c>
      <c r="I5154">
        <v>0</v>
      </c>
      <c r="J5154">
        <v>0</v>
      </c>
      <c r="K5154">
        <v>0</v>
      </c>
      <c r="L5154" t="s">
        <v>92</v>
      </c>
      <c r="M5154" t="s">
        <v>57</v>
      </c>
      <c r="N5154" t="s">
        <v>306</v>
      </c>
      <c r="P5154">
        <v>3</v>
      </c>
      <c r="Q5154" t="s">
        <v>31</v>
      </c>
      <c r="R5154" t="s">
        <v>58</v>
      </c>
      <c r="S5154" s="1">
        <v>41722</v>
      </c>
      <c r="T5154" t="s">
        <v>248</v>
      </c>
    </row>
    <row r="5155" spans="1:20" x14ac:dyDescent="0.25">
      <c r="A5155">
        <v>116046</v>
      </c>
      <c r="B5155" t="s">
        <v>20</v>
      </c>
      <c r="C5155" t="s">
        <v>246</v>
      </c>
      <c r="D5155" t="s">
        <v>99</v>
      </c>
      <c r="E5155" t="str">
        <f t="shared" si="80"/>
        <v>OAKGR FIELD</v>
      </c>
      <c r="F5155" s="1">
        <v>41744</v>
      </c>
      <c r="G5155" s="1">
        <v>41744</v>
      </c>
      <c r="H5155">
        <v>0</v>
      </c>
      <c r="I5155">
        <v>0</v>
      </c>
      <c r="J5155">
        <v>0</v>
      </c>
      <c r="K5155">
        <v>0</v>
      </c>
      <c r="L5155" t="s">
        <v>92</v>
      </c>
      <c r="M5155" t="s">
        <v>57</v>
      </c>
      <c r="N5155" t="s">
        <v>306</v>
      </c>
      <c r="P5155">
        <v>3</v>
      </c>
      <c r="Q5155" t="s">
        <v>31</v>
      </c>
      <c r="R5155" t="s">
        <v>58</v>
      </c>
      <c r="S5155" s="1">
        <v>41722</v>
      </c>
      <c r="T5155" t="s">
        <v>248</v>
      </c>
    </row>
    <row r="5156" spans="1:20" x14ac:dyDescent="0.25">
      <c r="A5156">
        <v>116046</v>
      </c>
      <c r="B5156" t="s">
        <v>20</v>
      </c>
      <c r="C5156" t="s">
        <v>246</v>
      </c>
      <c r="D5156" t="s">
        <v>99</v>
      </c>
      <c r="E5156" t="str">
        <f t="shared" si="80"/>
        <v>OAKGR FIELD</v>
      </c>
      <c r="F5156" s="1">
        <v>41745</v>
      </c>
      <c r="G5156" s="1">
        <v>41745</v>
      </c>
      <c r="H5156">
        <v>0</v>
      </c>
      <c r="I5156">
        <v>0</v>
      </c>
      <c r="J5156">
        <v>0</v>
      </c>
      <c r="K5156">
        <v>0</v>
      </c>
      <c r="L5156" t="s">
        <v>92</v>
      </c>
      <c r="M5156" t="s">
        <v>57</v>
      </c>
      <c r="N5156" t="s">
        <v>306</v>
      </c>
      <c r="P5156">
        <v>3</v>
      </c>
      <c r="Q5156" t="s">
        <v>31</v>
      </c>
      <c r="R5156" t="s">
        <v>58</v>
      </c>
      <c r="S5156" s="1">
        <v>41722</v>
      </c>
      <c r="T5156" t="s">
        <v>248</v>
      </c>
    </row>
    <row r="5157" spans="1:20" x14ac:dyDescent="0.25">
      <c r="A5157">
        <v>116046</v>
      </c>
      <c r="B5157" t="s">
        <v>20</v>
      </c>
      <c r="C5157" t="s">
        <v>246</v>
      </c>
      <c r="D5157" t="s">
        <v>99</v>
      </c>
      <c r="E5157" t="str">
        <f t="shared" si="80"/>
        <v>OAKGR FIELD</v>
      </c>
      <c r="F5157" s="1">
        <v>41746</v>
      </c>
      <c r="G5157" s="1">
        <v>41746</v>
      </c>
      <c r="H5157">
        <v>0</v>
      </c>
      <c r="I5157">
        <v>0</v>
      </c>
      <c r="J5157">
        <v>0</v>
      </c>
      <c r="K5157">
        <v>0</v>
      </c>
      <c r="L5157" t="s">
        <v>92</v>
      </c>
      <c r="M5157" t="s">
        <v>57</v>
      </c>
      <c r="N5157" t="s">
        <v>306</v>
      </c>
      <c r="P5157">
        <v>3</v>
      </c>
      <c r="Q5157" t="s">
        <v>31</v>
      </c>
      <c r="R5157" t="s">
        <v>58</v>
      </c>
      <c r="S5157" s="1">
        <v>41722</v>
      </c>
      <c r="T5157" t="s">
        <v>248</v>
      </c>
    </row>
    <row r="5158" spans="1:20" x14ac:dyDescent="0.25">
      <c r="A5158">
        <v>116046</v>
      </c>
      <c r="B5158" t="s">
        <v>20</v>
      </c>
      <c r="C5158" t="s">
        <v>246</v>
      </c>
      <c r="D5158" t="s">
        <v>99</v>
      </c>
      <c r="E5158" t="str">
        <f t="shared" si="80"/>
        <v>OAKGR FIELD</v>
      </c>
      <c r="F5158" s="1">
        <v>41747</v>
      </c>
      <c r="G5158" s="1">
        <v>41747</v>
      </c>
      <c r="H5158">
        <v>0</v>
      </c>
      <c r="I5158">
        <v>0</v>
      </c>
      <c r="J5158">
        <v>0</v>
      </c>
      <c r="K5158">
        <v>0</v>
      </c>
      <c r="L5158" t="s">
        <v>92</v>
      </c>
      <c r="M5158" t="s">
        <v>57</v>
      </c>
      <c r="N5158" t="s">
        <v>306</v>
      </c>
      <c r="P5158">
        <v>3</v>
      </c>
      <c r="Q5158" t="s">
        <v>31</v>
      </c>
      <c r="R5158" t="s">
        <v>58</v>
      </c>
      <c r="S5158" s="1">
        <v>41722</v>
      </c>
      <c r="T5158" t="s">
        <v>248</v>
      </c>
    </row>
    <row r="5159" spans="1:20" x14ac:dyDescent="0.25">
      <c r="A5159">
        <v>116046</v>
      </c>
      <c r="B5159" t="s">
        <v>20</v>
      </c>
      <c r="C5159" t="s">
        <v>246</v>
      </c>
      <c r="D5159" t="s">
        <v>99</v>
      </c>
      <c r="E5159" t="str">
        <f t="shared" si="80"/>
        <v>OAKGR FIELD</v>
      </c>
      <c r="F5159" s="1">
        <v>41750</v>
      </c>
      <c r="G5159" s="1">
        <v>41750</v>
      </c>
      <c r="H5159">
        <v>0</v>
      </c>
      <c r="I5159">
        <v>0</v>
      </c>
      <c r="J5159">
        <v>0</v>
      </c>
      <c r="K5159">
        <v>0</v>
      </c>
      <c r="L5159" t="s">
        <v>92</v>
      </c>
      <c r="M5159" t="s">
        <v>57</v>
      </c>
      <c r="N5159" t="s">
        <v>306</v>
      </c>
      <c r="P5159">
        <v>3</v>
      </c>
      <c r="Q5159" t="s">
        <v>31</v>
      </c>
      <c r="R5159" t="s">
        <v>58</v>
      </c>
      <c r="S5159" s="1">
        <v>41722</v>
      </c>
      <c r="T5159" t="s">
        <v>248</v>
      </c>
    </row>
    <row r="5160" spans="1:20" x14ac:dyDescent="0.25">
      <c r="A5160">
        <v>116046</v>
      </c>
      <c r="B5160" t="s">
        <v>20</v>
      </c>
      <c r="C5160" t="s">
        <v>246</v>
      </c>
      <c r="D5160" t="s">
        <v>99</v>
      </c>
      <c r="E5160" t="str">
        <f t="shared" si="80"/>
        <v>OAKGR FIELD</v>
      </c>
      <c r="F5160" s="1">
        <v>41751</v>
      </c>
      <c r="G5160" s="1">
        <v>41751</v>
      </c>
      <c r="H5160">
        <v>0</v>
      </c>
      <c r="I5160">
        <v>0</v>
      </c>
      <c r="J5160">
        <v>0</v>
      </c>
      <c r="K5160">
        <v>0</v>
      </c>
      <c r="L5160" t="s">
        <v>92</v>
      </c>
      <c r="M5160" t="s">
        <v>57</v>
      </c>
      <c r="N5160" t="s">
        <v>306</v>
      </c>
      <c r="P5160">
        <v>3</v>
      </c>
      <c r="Q5160" t="s">
        <v>31</v>
      </c>
      <c r="R5160" t="s">
        <v>58</v>
      </c>
      <c r="S5160" s="1">
        <v>41722</v>
      </c>
      <c r="T5160" t="s">
        <v>248</v>
      </c>
    </row>
    <row r="5161" spans="1:20" x14ac:dyDescent="0.25">
      <c r="A5161">
        <v>116046</v>
      </c>
      <c r="B5161" t="s">
        <v>20</v>
      </c>
      <c r="C5161" t="s">
        <v>246</v>
      </c>
      <c r="D5161" t="s">
        <v>99</v>
      </c>
      <c r="E5161" t="str">
        <f t="shared" si="80"/>
        <v>OAKGR FIELD</v>
      </c>
      <c r="F5161" s="1">
        <v>41752</v>
      </c>
      <c r="G5161" s="1">
        <v>41752</v>
      </c>
      <c r="H5161">
        <v>0</v>
      </c>
      <c r="I5161">
        <v>0</v>
      </c>
      <c r="J5161">
        <v>0</v>
      </c>
      <c r="K5161">
        <v>0</v>
      </c>
      <c r="L5161" t="s">
        <v>92</v>
      </c>
      <c r="M5161" t="s">
        <v>57</v>
      </c>
      <c r="N5161" t="s">
        <v>306</v>
      </c>
      <c r="P5161">
        <v>3</v>
      </c>
      <c r="Q5161" t="s">
        <v>31</v>
      </c>
      <c r="R5161" t="s">
        <v>58</v>
      </c>
      <c r="S5161" s="1">
        <v>41722</v>
      </c>
      <c r="T5161" t="s">
        <v>248</v>
      </c>
    </row>
    <row r="5162" spans="1:20" x14ac:dyDescent="0.25">
      <c r="A5162">
        <v>116046</v>
      </c>
      <c r="B5162" t="s">
        <v>20</v>
      </c>
      <c r="C5162" t="s">
        <v>246</v>
      </c>
      <c r="D5162" t="s">
        <v>99</v>
      </c>
      <c r="E5162" t="str">
        <f t="shared" si="80"/>
        <v>OAKGR FIELD</v>
      </c>
      <c r="F5162" s="1">
        <v>41753</v>
      </c>
      <c r="G5162" s="1">
        <v>41753</v>
      </c>
      <c r="H5162">
        <v>0</v>
      </c>
      <c r="I5162">
        <v>0</v>
      </c>
      <c r="J5162">
        <v>0</v>
      </c>
      <c r="K5162">
        <v>0</v>
      </c>
      <c r="L5162" t="s">
        <v>92</v>
      </c>
      <c r="M5162" t="s">
        <v>57</v>
      </c>
      <c r="N5162" t="s">
        <v>306</v>
      </c>
      <c r="P5162">
        <v>3</v>
      </c>
      <c r="Q5162" t="s">
        <v>31</v>
      </c>
      <c r="R5162" t="s">
        <v>58</v>
      </c>
      <c r="S5162" s="1">
        <v>41722</v>
      </c>
      <c r="T5162" t="s">
        <v>248</v>
      </c>
    </row>
    <row r="5163" spans="1:20" x14ac:dyDescent="0.25">
      <c r="A5163">
        <v>116046</v>
      </c>
      <c r="B5163" t="s">
        <v>20</v>
      </c>
      <c r="C5163" t="s">
        <v>246</v>
      </c>
      <c r="D5163" t="s">
        <v>99</v>
      </c>
      <c r="E5163" t="str">
        <f t="shared" si="80"/>
        <v>OAKGR FIELD</v>
      </c>
      <c r="F5163" s="1">
        <v>41754</v>
      </c>
      <c r="G5163" s="1">
        <v>41754</v>
      </c>
      <c r="H5163">
        <v>0</v>
      </c>
      <c r="I5163">
        <v>0</v>
      </c>
      <c r="J5163">
        <v>0</v>
      </c>
      <c r="K5163">
        <v>0</v>
      </c>
      <c r="L5163" t="s">
        <v>92</v>
      </c>
      <c r="M5163" t="s">
        <v>57</v>
      </c>
      <c r="N5163" t="s">
        <v>306</v>
      </c>
      <c r="P5163">
        <v>3</v>
      </c>
      <c r="Q5163" t="s">
        <v>31</v>
      </c>
      <c r="R5163" t="s">
        <v>58</v>
      </c>
      <c r="S5163" s="1">
        <v>41722</v>
      </c>
      <c r="T5163" t="s">
        <v>248</v>
      </c>
    </row>
    <row r="5164" spans="1:20" x14ac:dyDescent="0.25">
      <c r="A5164">
        <v>116046</v>
      </c>
      <c r="B5164" t="s">
        <v>20</v>
      </c>
      <c r="C5164" t="s">
        <v>246</v>
      </c>
      <c r="D5164" t="s">
        <v>99</v>
      </c>
      <c r="E5164" t="str">
        <f t="shared" si="80"/>
        <v>OAKGR FIELD</v>
      </c>
      <c r="F5164" s="1">
        <v>41757</v>
      </c>
      <c r="G5164" s="1">
        <v>41757</v>
      </c>
      <c r="H5164">
        <v>0</v>
      </c>
      <c r="I5164">
        <v>0</v>
      </c>
      <c r="J5164">
        <v>0</v>
      </c>
      <c r="K5164">
        <v>0</v>
      </c>
      <c r="L5164" t="s">
        <v>92</v>
      </c>
      <c r="M5164" t="s">
        <v>57</v>
      </c>
      <c r="N5164" t="s">
        <v>306</v>
      </c>
      <c r="P5164">
        <v>3</v>
      </c>
      <c r="Q5164" t="s">
        <v>31</v>
      </c>
      <c r="R5164" t="s">
        <v>58</v>
      </c>
      <c r="S5164" s="1">
        <v>41722</v>
      </c>
      <c r="T5164" t="s">
        <v>248</v>
      </c>
    </row>
    <row r="5165" spans="1:20" x14ac:dyDescent="0.25">
      <c r="A5165">
        <v>116046</v>
      </c>
      <c r="B5165" t="s">
        <v>20</v>
      </c>
      <c r="C5165" t="s">
        <v>246</v>
      </c>
      <c r="D5165" t="s">
        <v>99</v>
      </c>
      <c r="E5165" t="str">
        <f t="shared" si="80"/>
        <v>OAKGR FIELD</v>
      </c>
      <c r="F5165" s="1">
        <v>41758</v>
      </c>
      <c r="G5165" s="1">
        <v>41758</v>
      </c>
      <c r="H5165">
        <v>0</v>
      </c>
      <c r="I5165">
        <v>0</v>
      </c>
      <c r="J5165">
        <v>0</v>
      </c>
      <c r="K5165">
        <v>0</v>
      </c>
      <c r="L5165" t="s">
        <v>92</v>
      </c>
      <c r="M5165" t="s">
        <v>57</v>
      </c>
      <c r="N5165" t="s">
        <v>306</v>
      </c>
      <c r="P5165">
        <v>3</v>
      </c>
      <c r="Q5165" t="s">
        <v>31</v>
      </c>
      <c r="R5165" t="s">
        <v>58</v>
      </c>
      <c r="S5165" s="1">
        <v>41722</v>
      </c>
      <c r="T5165" t="s">
        <v>248</v>
      </c>
    </row>
    <row r="5166" spans="1:20" x14ac:dyDescent="0.25">
      <c r="A5166">
        <v>116046</v>
      </c>
      <c r="B5166" t="s">
        <v>20</v>
      </c>
      <c r="C5166" t="s">
        <v>246</v>
      </c>
      <c r="D5166" t="s">
        <v>99</v>
      </c>
      <c r="E5166" t="str">
        <f t="shared" si="80"/>
        <v>OAKGR FIELD</v>
      </c>
      <c r="F5166" s="1">
        <v>41759</v>
      </c>
      <c r="G5166" s="1">
        <v>41759</v>
      </c>
      <c r="H5166">
        <v>0</v>
      </c>
      <c r="I5166">
        <v>0</v>
      </c>
      <c r="J5166">
        <v>0</v>
      </c>
      <c r="K5166">
        <v>0</v>
      </c>
      <c r="L5166" t="s">
        <v>92</v>
      </c>
      <c r="M5166" t="s">
        <v>57</v>
      </c>
      <c r="N5166" t="s">
        <v>306</v>
      </c>
      <c r="P5166">
        <v>3</v>
      </c>
      <c r="Q5166" t="s">
        <v>31</v>
      </c>
      <c r="R5166" t="s">
        <v>58</v>
      </c>
      <c r="S5166" s="1">
        <v>41722</v>
      </c>
      <c r="T5166" t="s">
        <v>248</v>
      </c>
    </row>
    <row r="5167" spans="1:20" x14ac:dyDescent="0.25">
      <c r="A5167">
        <v>116046</v>
      </c>
      <c r="B5167" t="s">
        <v>20</v>
      </c>
      <c r="C5167" t="s">
        <v>246</v>
      </c>
      <c r="D5167" t="s">
        <v>99</v>
      </c>
      <c r="E5167" t="str">
        <f t="shared" si="80"/>
        <v>OAKGR FIELD</v>
      </c>
      <c r="F5167" s="1">
        <v>41760</v>
      </c>
      <c r="G5167" s="1">
        <v>41760</v>
      </c>
      <c r="H5167">
        <v>0</v>
      </c>
      <c r="I5167">
        <v>0</v>
      </c>
      <c r="J5167">
        <v>0</v>
      </c>
      <c r="K5167">
        <v>0</v>
      </c>
      <c r="L5167" t="s">
        <v>92</v>
      </c>
      <c r="M5167" t="s">
        <v>57</v>
      </c>
      <c r="N5167" t="s">
        <v>306</v>
      </c>
      <c r="P5167">
        <v>3</v>
      </c>
      <c r="Q5167" t="s">
        <v>31</v>
      </c>
      <c r="R5167" t="s">
        <v>58</v>
      </c>
      <c r="S5167" s="1">
        <v>41722</v>
      </c>
      <c r="T5167" t="s">
        <v>248</v>
      </c>
    </row>
    <row r="5168" spans="1:20" x14ac:dyDescent="0.25">
      <c r="A5168">
        <v>116046</v>
      </c>
      <c r="B5168" t="s">
        <v>20</v>
      </c>
      <c r="C5168" t="s">
        <v>246</v>
      </c>
      <c r="D5168" t="s">
        <v>99</v>
      </c>
      <c r="E5168" t="str">
        <f t="shared" si="80"/>
        <v>OAKGR FIELD</v>
      </c>
      <c r="F5168" s="1">
        <v>41761</v>
      </c>
      <c r="G5168" s="1">
        <v>41761</v>
      </c>
      <c r="H5168">
        <v>0</v>
      </c>
      <c r="I5168">
        <v>0</v>
      </c>
      <c r="J5168">
        <v>0</v>
      </c>
      <c r="K5168">
        <v>0</v>
      </c>
      <c r="L5168" t="s">
        <v>92</v>
      </c>
      <c r="M5168" t="s">
        <v>57</v>
      </c>
      <c r="N5168" t="s">
        <v>306</v>
      </c>
      <c r="P5168">
        <v>3</v>
      </c>
      <c r="Q5168" t="s">
        <v>31</v>
      </c>
      <c r="R5168" t="s">
        <v>58</v>
      </c>
      <c r="S5168" s="1">
        <v>41722</v>
      </c>
      <c r="T5168" t="s">
        <v>248</v>
      </c>
    </row>
    <row r="5169" spans="1:20" x14ac:dyDescent="0.25">
      <c r="A5169">
        <v>116046</v>
      </c>
      <c r="B5169" t="s">
        <v>20</v>
      </c>
      <c r="C5169" t="s">
        <v>246</v>
      </c>
      <c r="D5169" t="s">
        <v>99</v>
      </c>
      <c r="E5169" t="str">
        <f t="shared" si="80"/>
        <v>OAKGR FIELD</v>
      </c>
      <c r="F5169" s="1">
        <v>41764</v>
      </c>
      <c r="G5169" s="1">
        <v>41764</v>
      </c>
      <c r="H5169">
        <v>0</v>
      </c>
      <c r="I5169">
        <v>0</v>
      </c>
      <c r="J5169">
        <v>0</v>
      </c>
      <c r="K5169">
        <v>0</v>
      </c>
      <c r="L5169" t="s">
        <v>92</v>
      </c>
      <c r="M5169" t="s">
        <v>57</v>
      </c>
      <c r="N5169" t="s">
        <v>306</v>
      </c>
      <c r="P5169">
        <v>3</v>
      </c>
      <c r="Q5169" t="s">
        <v>31</v>
      </c>
      <c r="R5169" t="s">
        <v>58</v>
      </c>
      <c r="S5169" s="1">
        <v>41722</v>
      </c>
      <c r="T5169" t="s">
        <v>248</v>
      </c>
    </row>
    <row r="5170" spans="1:20" x14ac:dyDescent="0.25">
      <c r="A5170">
        <v>116046</v>
      </c>
      <c r="B5170" t="s">
        <v>20</v>
      </c>
      <c r="C5170" t="s">
        <v>246</v>
      </c>
      <c r="D5170" t="s">
        <v>99</v>
      </c>
      <c r="E5170" t="str">
        <f t="shared" si="80"/>
        <v>OAKGR FIELD</v>
      </c>
      <c r="F5170" s="1">
        <v>41765</v>
      </c>
      <c r="G5170" s="1">
        <v>41765</v>
      </c>
      <c r="H5170">
        <v>0</v>
      </c>
      <c r="I5170">
        <v>0</v>
      </c>
      <c r="J5170">
        <v>0</v>
      </c>
      <c r="K5170">
        <v>0</v>
      </c>
      <c r="L5170" t="s">
        <v>92</v>
      </c>
      <c r="M5170" t="s">
        <v>57</v>
      </c>
      <c r="N5170" t="s">
        <v>306</v>
      </c>
      <c r="P5170">
        <v>3</v>
      </c>
      <c r="Q5170" t="s">
        <v>31</v>
      </c>
      <c r="R5170" t="s">
        <v>58</v>
      </c>
      <c r="S5170" s="1">
        <v>41722</v>
      </c>
      <c r="T5170" t="s">
        <v>248</v>
      </c>
    </row>
    <row r="5171" spans="1:20" x14ac:dyDescent="0.25">
      <c r="A5171">
        <v>116046</v>
      </c>
      <c r="B5171" t="s">
        <v>20</v>
      </c>
      <c r="C5171" t="s">
        <v>246</v>
      </c>
      <c r="D5171" t="s">
        <v>99</v>
      </c>
      <c r="E5171" t="str">
        <f t="shared" si="80"/>
        <v>OAKGR FIELD</v>
      </c>
      <c r="F5171" s="1">
        <v>41766</v>
      </c>
      <c r="G5171" s="1">
        <v>41766</v>
      </c>
      <c r="H5171">
        <v>0</v>
      </c>
      <c r="I5171">
        <v>0</v>
      </c>
      <c r="J5171">
        <v>0</v>
      </c>
      <c r="K5171">
        <v>0</v>
      </c>
      <c r="L5171" t="s">
        <v>92</v>
      </c>
      <c r="M5171" t="s">
        <v>57</v>
      </c>
      <c r="N5171" t="s">
        <v>306</v>
      </c>
      <c r="P5171">
        <v>3</v>
      </c>
      <c r="Q5171" t="s">
        <v>31</v>
      </c>
      <c r="R5171" t="s">
        <v>58</v>
      </c>
      <c r="S5171" s="1">
        <v>41722</v>
      </c>
      <c r="T5171" t="s">
        <v>248</v>
      </c>
    </row>
    <row r="5172" spans="1:20" x14ac:dyDescent="0.25">
      <c r="A5172">
        <v>116046</v>
      </c>
      <c r="B5172" t="s">
        <v>20</v>
      </c>
      <c r="C5172" t="s">
        <v>246</v>
      </c>
      <c r="D5172" t="s">
        <v>99</v>
      </c>
      <c r="E5172" t="str">
        <f t="shared" si="80"/>
        <v>OAKGR FIELD</v>
      </c>
      <c r="F5172" s="1">
        <v>41767</v>
      </c>
      <c r="G5172" s="1">
        <v>41767</v>
      </c>
      <c r="H5172">
        <v>0</v>
      </c>
      <c r="I5172">
        <v>0</v>
      </c>
      <c r="J5172">
        <v>0</v>
      </c>
      <c r="K5172">
        <v>0</v>
      </c>
      <c r="L5172" t="s">
        <v>92</v>
      </c>
      <c r="M5172" t="s">
        <v>57</v>
      </c>
      <c r="N5172" t="s">
        <v>306</v>
      </c>
      <c r="P5172">
        <v>3</v>
      </c>
      <c r="Q5172" t="s">
        <v>31</v>
      </c>
      <c r="R5172" t="s">
        <v>58</v>
      </c>
      <c r="S5172" s="1">
        <v>41722</v>
      </c>
      <c r="T5172" t="s">
        <v>248</v>
      </c>
    </row>
    <row r="5173" spans="1:20" x14ac:dyDescent="0.25">
      <c r="A5173">
        <v>116046</v>
      </c>
      <c r="B5173" t="s">
        <v>20</v>
      </c>
      <c r="C5173" t="s">
        <v>246</v>
      </c>
      <c r="D5173" t="s">
        <v>99</v>
      </c>
      <c r="E5173" t="str">
        <f t="shared" si="80"/>
        <v>OAKGR FIELD</v>
      </c>
      <c r="F5173" s="1">
        <v>41768</v>
      </c>
      <c r="G5173" s="1">
        <v>41768</v>
      </c>
      <c r="H5173">
        <v>0</v>
      </c>
      <c r="I5173">
        <v>0</v>
      </c>
      <c r="J5173">
        <v>0</v>
      </c>
      <c r="K5173">
        <v>0</v>
      </c>
      <c r="L5173" t="s">
        <v>92</v>
      </c>
      <c r="M5173" t="s">
        <v>57</v>
      </c>
      <c r="N5173" t="s">
        <v>306</v>
      </c>
      <c r="P5173">
        <v>3</v>
      </c>
      <c r="Q5173" t="s">
        <v>31</v>
      </c>
      <c r="R5173" t="s">
        <v>58</v>
      </c>
      <c r="S5173" s="1">
        <v>41722</v>
      </c>
      <c r="T5173" t="s">
        <v>248</v>
      </c>
    </row>
    <row r="5174" spans="1:20" x14ac:dyDescent="0.25">
      <c r="A5174">
        <v>116046</v>
      </c>
      <c r="B5174" t="s">
        <v>20</v>
      </c>
      <c r="C5174" t="s">
        <v>246</v>
      </c>
      <c r="D5174" t="s">
        <v>99</v>
      </c>
      <c r="E5174" t="str">
        <f t="shared" si="80"/>
        <v>OAKGR FIELD</v>
      </c>
      <c r="F5174" s="1">
        <v>41771</v>
      </c>
      <c r="G5174" s="1">
        <v>41771</v>
      </c>
      <c r="H5174">
        <v>0</v>
      </c>
      <c r="I5174">
        <v>0</v>
      </c>
      <c r="J5174">
        <v>0</v>
      </c>
      <c r="K5174">
        <v>0</v>
      </c>
      <c r="L5174" t="s">
        <v>92</v>
      </c>
      <c r="M5174" t="s">
        <v>57</v>
      </c>
      <c r="N5174" t="s">
        <v>306</v>
      </c>
      <c r="P5174">
        <v>3</v>
      </c>
      <c r="Q5174" t="s">
        <v>31</v>
      </c>
      <c r="R5174" t="s">
        <v>58</v>
      </c>
      <c r="S5174" s="1">
        <v>41722</v>
      </c>
      <c r="T5174" t="s">
        <v>248</v>
      </c>
    </row>
    <row r="5175" spans="1:20" x14ac:dyDescent="0.25">
      <c r="A5175">
        <v>116046</v>
      </c>
      <c r="B5175" t="s">
        <v>20</v>
      </c>
      <c r="C5175" t="s">
        <v>246</v>
      </c>
      <c r="D5175" t="s">
        <v>99</v>
      </c>
      <c r="E5175" t="str">
        <f t="shared" si="80"/>
        <v>OAKGR FIELD</v>
      </c>
      <c r="F5175" s="1">
        <v>41772</v>
      </c>
      <c r="G5175" s="1">
        <v>41772</v>
      </c>
      <c r="H5175">
        <v>0</v>
      </c>
      <c r="I5175">
        <v>0</v>
      </c>
      <c r="J5175">
        <v>0</v>
      </c>
      <c r="K5175">
        <v>0</v>
      </c>
      <c r="L5175" t="s">
        <v>92</v>
      </c>
      <c r="M5175" t="s">
        <v>57</v>
      </c>
      <c r="N5175" t="s">
        <v>306</v>
      </c>
      <c r="P5175">
        <v>3</v>
      </c>
      <c r="Q5175" t="s">
        <v>31</v>
      </c>
      <c r="R5175" t="s">
        <v>58</v>
      </c>
      <c r="S5175" s="1">
        <v>41722</v>
      </c>
      <c r="T5175" t="s">
        <v>248</v>
      </c>
    </row>
    <row r="5176" spans="1:20" x14ac:dyDescent="0.25">
      <c r="A5176">
        <v>116046</v>
      </c>
      <c r="B5176" t="s">
        <v>20</v>
      </c>
      <c r="C5176" t="s">
        <v>246</v>
      </c>
      <c r="D5176" t="s">
        <v>99</v>
      </c>
      <c r="E5176" t="str">
        <f t="shared" si="80"/>
        <v>OAKGR FIELD</v>
      </c>
      <c r="F5176" s="1">
        <v>41773</v>
      </c>
      <c r="G5176" s="1">
        <v>41773</v>
      </c>
      <c r="H5176">
        <v>0</v>
      </c>
      <c r="I5176">
        <v>0</v>
      </c>
      <c r="J5176">
        <v>0</v>
      </c>
      <c r="K5176">
        <v>0</v>
      </c>
      <c r="L5176" t="s">
        <v>92</v>
      </c>
      <c r="M5176" t="s">
        <v>57</v>
      </c>
      <c r="N5176" t="s">
        <v>306</v>
      </c>
      <c r="P5176">
        <v>3</v>
      </c>
      <c r="Q5176" t="s">
        <v>31</v>
      </c>
      <c r="R5176" t="s">
        <v>58</v>
      </c>
      <c r="S5176" s="1">
        <v>41722</v>
      </c>
      <c r="T5176" t="s">
        <v>248</v>
      </c>
    </row>
    <row r="5177" spans="1:20" x14ac:dyDescent="0.25">
      <c r="A5177">
        <v>116046</v>
      </c>
      <c r="B5177" t="s">
        <v>20</v>
      </c>
      <c r="C5177" t="s">
        <v>246</v>
      </c>
      <c r="D5177" t="s">
        <v>99</v>
      </c>
      <c r="E5177" t="str">
        <f t="shared" si="80"/>
        <v>OAKGR FIELD</v>
      </c>
      <c r="F5177" s="1">
        <v>41774</v>
      </c>
      <c r="G5177" s="1">
        <v>41774</v>
      </c>
      <c r="H5177">
        <v>0</v>
      </c>
      <c r="I5177">
        <v>0</v>
      </c>
      <c r="J5177">
        <v>0</v>
      </c>
      <c r="K5177">
        <v>0</v>
      </c>
      <c r="L5177" t="s">
        <v>92</v>
      </c>
      <c r="M5177" t="s">
        <v>57</v>
      </c>
      <c r="N5177" t="s">
        <v>306</v>
      </c>
      <c r="P5177">
        <v>3</v>
      </c>
      <c r="Q5177" t="s">
        <v>31</v>
      </c>
      <c r="R5177" t="s">
        <v>58</v>
      </c>
      <c r="S5177" s="1">
        <v>41722</v>
      </c>
      <c r="T5177" t="s">
        <v>248</v>
      </c>
    </row>
    <row r="5178" spans="1:20" x14ac:dyDescent="0.25">
      <c r="A5178">
        <v>116046</v>
      </c>
      <c r="B5178" t="s">
        <v>20</v>
      </c>
      <c r="C5178" t="s">
        <v>246</v>
      </c>
      <c r="D5178" t="s">
        <v>99</v>
      </c>
      <c r="E5178" t="str">
        <f t="shared" si="80"/>
        <v>OAKGR FIELD</v>
      </c>
      <c r="F5178" s="1">
        <v>41775</v>
      </c>
      <c r="G5178" s="1">
        <v>41775</v>
      </c>
      <c r="H5178">
        <v>0</v>
      </c>
      <c r="I5178">
        <v>0</v>
      </c>
      <c r="J5178">
        <v>0</v>
      </c>
      <c r="K5178">
        <v>0</v>
      </c>
      <c r="L5178" t="s">
        <v>92</v>
      </c>
      <c r="M5178" t="s">
        <v>57</v>
      </c>
      <c r="N5178" t="s">
        <v>306</v>
      </c>
      <c r="P5178">
        <v>3</v>
      </c>
      <c r="Q5178" t="s">
        <v>31</v>
      </c>
      <c r="R5178" t="s">
        <v>58</v>
      </c>
      <c r="S5178" s="1">
        <v>41722</v>
      </c>
      <c r="T5178" t="s">
        <v>248</v>
      </c>
    </row>
    <row r="5179" spans="1:20" x14ac:dyDescent="0.25">
      <c r="A5179">
        <v>116046</v>
      </c>
      <c r="B5179" t="s">
        <v>20</v>
      </c>
      <c r="C5179" t="s">
        <v>246</v>
      </c>
      <c r="D5179" t="s">
        <v>99</v>
      </c>
      <c r="E5179" t="str">
        <f t="shared" si="80"/>
        <v>OAKGR FIELD</v>
      </c>
      <c r="F5179" s="1">
        <v>41778</v>
      </c>
      <c r="G5179" s="1">
        <v>41778</v>
      </c>
      <c r="H5179">
        <v>0</v>
      </c>
      <c r="I5179">
        <v>0</v>
      </c>
      <c r="J5179">
        <v>0</v>
      </c>
      <c r="K5179">
        <v>0</v>
      </c>
      <c r="L5179" t="s">
        <v>92</v>
      </c>
      <c r="M5179" t="s">
        <v>57</v>
      </c>
      <c r="N5179" t="s">
        <v>306</v>
      </c>
      <c r="P5179">
        <v>3</v>
      </c>
      <c r="Q5179" t="s">
        <v>31</v>
      </c>
      <c r="R5179" t="s">
        <v>58</v>
      </c>
      <c r="S5179" s="1">
        <v>41722</v>
      </c>
      <c r="T5179" t="s">
        <v>248</v>
      </c>
    </row>
    <row r="5180" spans="1:20" x14ac:dyDescent="0.25">
      <c r="A5180">
        <v>116046</v>
      </c>
      <c r="B5180" t="s">
        <v>20</v>
      </c>
      <c r="C5180" t="s">
        <v>246</v>
      </c>
      <c r="D5180" t="s">
        <v>99</v>
      </c>
      <c r="E5180" t="str">
        <f t="shared" si="80"/>
        <v>OAKGR FIELD</v>
      </c>
      <c r="F5180" s="1">
        <v>41779</v>
      </c>
      <c r="G5180" s="1">
        <v>41779</v>
      </c>
      <c r="H5180">
        <v>0</v>
      </c>
      <c r="I5180">
        <v>0</v>
      </c>
      <c r="J5180">
        <v>0</v>
      </c>
      <c r="K5180">
        <v>0</v>
      </c>
      <c r="L5180" t="s">
        <v>92</v>
      </c>
      <c r="M5180" t="s">
        <v>57</v>
      </c>
      <c r="N5180" t="s">
        <v>306</v>
      </c>
      <c r="P5180">
        <v>3</v>
      </c>
      <c r="Q5180" t="s">
        <v>31</v>
      </c>
      <c r="R5180" t="s">
        <v>58</v>
      </c>
      <c r="S5180" s="1">
        <v>41722</v>
      </c>
      <c r="T5180" t="s">
        <v>248</v>
      </c>
    </row>
    <row r="5181" spans="1:20" x14ac:dyDescent="0.25">
      <c r="A5181">
        <v>116046</v>
      </c>
      <c r="B5181" t="s">
        <v>20</v>
      </c>
      <c r="C5181" t="s">
        <v>246</v>
      </c>
      <c r="D5181" t="s">
        <v>99</v>
      </c>
      <c r="E5181" t="str">
        <f t="shared" si="80"/>
        <v>OAKGR FIELD</v>
      </c>
      <c r="F5181" s="1">
        <v>41780</v>
      </c>
      <c r="G5181" s="1">
        <v>41780</v>
      </c>
      <c r="H5181">
        <v>0</v>
      </c>
      <c r="I5181">
        <v>0</v>
      </c>
      <c r="J5181">
        <v>0</v>
      </c>
      <c r="K5181">
        <v>0</v>
      </c>
      <c r="L5181" t="s">
        <v>92</v>
      </c>
      <c r="M5181" t="s">
        <v>57</v>
      </c>
      <c r="N5181" t="s">
        <v>306</v>
      </c>
      <c r="P5181">
        <v>3</v>
      </c>
      <c r="Q5181" t="s">
        <v>31</v>
      </c>
      <c r="R5181" t="s">
        <v>58</v>
      </c>
      <c r="S5181" s="1">
        <v>41722</v>
      </c>
      <c r="T5181" t="s">
        <v>248</v>
      </c>
    </row>
    <row r="5182" spans="1:20" x14ac:dyDescent="0.25">
      <c r="A5182">
        <v>116046</v>
      </c>
      <c r="B5182" t="s">
        <v>20</v>
      </c>
      <c r="C5182" t="s">
        <v>246</v>
      </c>
      <c r="D5182" t="s">
        <v>99</v>
      </c>
      <c r="E5182" t="str">
        <f t="shared" si="80"/>
        <v>OAKGR FIELD</v>
      </c>
      <c r="F5182" s="1">
        <v>41781</v>
      </c>
      <c r="G5182" s="1">
        <v>41781</v>
      </c>
      <c r="H5182">
        <v>0</v>
      </c>
      <c r="I5182">
        <v>0</v>
      </c>
      <c r="J5182">
        <v>0</v>
      </c>
      <c r="K5182">
        <v>0</v>
      </c>
      <c r="L5182" t="s">
        <v>92</v>
      </c>
      <c r="M5182" t="s">
        <v>57</v>
      </c>
      <c r="N5182" t="s">
        <v>306</v>
      </c>
      <c r="P5182">
        <v>3</v>
      </c>
      <c r="Q5182" t="s">
        <v>31</v>
      </c>
      <c r="R5182" t="s">
        <v>58</v>
      </c>
      <c r="S5182" s="1">
        <v>41722</v>
      </c>
      <c r="T5182" t="s">
        <v>248</v>
      </c>
    </row>
    <row r="5183" spans="1:20" x14ac:dyDescent="0.25">
      <c r="A5183">
        <v>116046</v>
      </c>
      <c r="B5183" t="s">
        <v>20</v>
      </c>
      <c r="C5183" t="s">
        <v>246</v>
      </c>
      <c r="D5183" t="s">
        <v>99</v>
      </c>
      <c r="E5183" t="str">
        <f t="shared" si="80"/>
        <v>OAKGR FIELD</v>
      </c>
      <c r="F5183" s="1">
        <v>41782</v>
      </c>
      <c r="G5183" s="1">
        <v>41782</v>
      </c>
      <c r="H5183">
        <v>0</v>
      </c>
      <c r="I5183">
        <v>0</v>
      </c>
      <c r="J5183">
        <v>0</v>
      </c>
      <c r="K5183">
        <v>0</v>
      </c>
      <c r="L5183" t="s">
        <v>92</v>
      </c>
      <c r="M5183" t="s">
        <v>57</v>
      </c>
      <c r="N5183" t="s">
        <v>306</v>
      </c>
      <c r="P5183">
        <v>3</v>
      </c>
      <c r="Q5183" t="s">
        <v>31</v>
      </c>
      <c r="R5183" t="s">
        <v>58</v>
      </c>
      <c r="S5183" s="1">
        <v>41722</v>
      </c>
      <c r="T5183" t="s">
        <v>248</v>
      </c>
    </row>
    <row r="5184" spans="1:20" x14ac:dyDescent="0.25">
      <c r="A5184">
        <v>116046</v>
      </c>
      <c r="B5184" t="s">
        <v>20</v>
      </c>
      <c r="C5184" t="s">
        <v>246</v>
      </c>
      <c r="D5184" t="s">
        <v>99</v>
      </c>
      <c r="E5184" t="str">
        <f t="shared" si="80"/>
        <v>OAKGR FIELD</v>
      </c>
      <c r="F5184" s="1">
        <v>41785</v>
      </c>
      <c r="G5184" s="1">
        <v>41785</v>
      </c>
      <c r="H5184">
        <v>0</v>
      </c>
      <c r="I5184">
        <v>0</v>
      </c>
      <c r="J5184">
        <v>0</v>
      </c>
      <c r="K5184">
        <v>0</v>
      </c>
      <c r="L5184" t="s">
        <v>92</v>
      </c>
      <c r="M5184" t="s">
        <v>57</v>
      </c>
      <c r="N5184" t="s">
        <v>306</v>
      </c>
      <c r="P5184">
        <v>3</v>
      </c>
      <c r="Q5184" t="s">
        <v>31</v>
      </c>
      <c r="R5184" t="s">
        <v>58</v>
      </c>
      <c r="S5184" s="1">
        <v>41722</v>
      </c>
      <c r="T5184" t="s">
        <v>248</v>
      </c>
    </row>
    <row r="5185" spans="1:20" x14ac:dyDescent="0.25">
      <c r="A5185">
        <v>116046</v>
      </c>
      <c r="B5185" t="s">
        <v>20</v>
      </c>
      <c r="C5185" t="s">
        <v>246</v>
      </c>
      <c r="D5185" t="s">
        <v>99</v>
      </c>
      <c r="E5185" t="str">
        <f t="shared" si="80"/>
        <v>OAKGR FIELD</v>
      </c>
      <c r="F5185" s="1">
        <v>41786</v>
      </c>
      <c r="G5185" s="1">
        <v>41786</v>
      </c>
      <c r="H5185">
        <v>0</v>
      </c>
      <c r="I5185">
        <v>0</v>
      </c>
      <c r="J5185">
        <v>0</v>
      </c>
      <c r="K5185">
        <v>0</v>
      </c>
      <c r="L5185" t="s">
        <v>92</v>
      </c>
      <c r="M5185" t="s">
        <v>57</v>
      </c>
      <c r="N5185" t="s">
        <v>306</v>
      </c>
      <c r="P5185">
        <v>3</v>
      </c>
      <c r="Q5185" t="s">
        <v>31</v>
      </c>
      <c r="R5185" t="s">
        <v>58</v>
      </c>
      <c r="S5185" s="1">
        <v>41722</v>
      </c>
      <c r="T5185" t="s">
        <v>248</v>
      </c>
    </row>
    <row r="5186" spans="1:20" x14ac:dyDescent="0.25">
      <c r="A5186">
        <v>116046</v>
      </c>
      <c r="B5186" t="s">
        <v>20</v>
      </c>
      <c r="C5186" t="s">
        <v>246</v>
      </c>
      <c r="D5186" t="s">
        <v>99</v>
      </c>
      <c r="E5186" t="str">
        <f t="shared" si="80"/>
        <v>OAKGR FIELD</v>
      </c>
      <c r="F5186" s="1">
        <v>41787</v>
      </c>
      <c r="G5186" s="1">
        <v>41787</v>
      </c>
      <c r="H5186">
        <v>0</v>
      </c>
      <c r="I5186">
        <v>0</v>
      </c>
      <c r="J5186">
        <v>0</v>
      </c>
      <c r="K5186">
        <v>0</v>
      </c>
      <c r="L5186" t="s">
        <v>92</v>
      </c>
      <c r="M5186" t="s">
        <v>57</v>
      </c>
      <c r="N5186" t="s">
        <v>306</v>
      </c>
      <c r="P5186">
        <v>3</v>
      </c>
      <c r="Q5186" t="s">
        <v>31</v>
      </c>
      <c r="R5186" t="s">
        <v>58</v>
      </c>
      <c r="S5186" s="1">
        <v>41722</v>
      </c>
      <c r="T5186" t="s">
        <v>248</v>
      </c>
    </row>
    <row r="5187" spans="1:20" x14ac:dyDescent="0.25">
      <c r="A5187">
        <v>116046</v>
      </c>
      <c r="B5187" t="s">
        <v>20</v>
      </c>
      <c r="C5187" t="s">
        <v>246</v>
      </c>
      <c r="D5187" t="s">
        <v>99</v>
      </c>
      <c r="E5187" t="str">
        <f t="shared" ref="E5187:E5250" si="81">CONCATENATE(C5187," ",D5187)</f>
        <v>OAKGR FIELD</v>
      </c>
      <c r="F5187" s="1">
        <v>41788</v>
      </c>
      <c r="G5187" s="1">
        <v>41788</v>
      </c>
      <c r="H5187">
        <v>0</v>
      </c>
      <c r="I5187">
        <v>0</v>
      </c>
      <c r="J5187">
        <v>0</v>
      </c>
      <c r="K5187">
        <v>0</v>
      </c>
      <c r="L5187" t="s">
        <v>92</v>
      </c>
      <c r="M5187" t="s">
        <v>57</v>
      </c>
      <c r="N5187" t="s">
        <v>306</v>
      </c>
      <c r="P5187">
        <v>3</v>
      </c>
      <c r="Q5187" t="s">
        <v>31</v>
      </c>
      <c r="R5187" t="s">
        <v>58</v>
      </c>
      <c r="S5187" s="1">
        <v>41722</v>
      </c>
      <c r="T5187" t="s">
        <v>248</v>
      </c>
    </row>
    <row r="5188" spans="1:20" x14ac:dyDescent="0.25">
      <c r="A5188">
        <v>116046</v>
      </c>
      <c r="B5188" t="s">
        <v>20</v>
      </c>
      <c r="C5188" t="s">
        <v>246</v>
      </c>
      <c r="D5188" t="s">
        <v>99</v>
      </c>
      <c r="E5188" t="str">
        <f t="shared" si="81"/>
        <v>OAKGR FIELD</v>
      </c>
      <c r="F5188" s="1">
        <v>41789</v>
      </c>
      <c r="G5188" s="1">
        <v>41789</v>
      </c>
      <c r="H5188">
        <v>0</v>
      </c>
      <c r="I5188">
        <v>0</v>
      </c>
      <c r="J5188">
        <v>0</v>
      </c>
      <c r="K5188">
        <v>0</v>
      </c>
      <c r="L5188" t="s">
        <v>92</v>
      </c>
      <c r="M5188" t="s">
        <v>57</v>
      </c>
      <c r="N5188" t="s">
        <v>306</v>
      </c>
      <c r="P5188">
        <v>3</v>
      </c>
      <c r="Q5188" t="s">
        <v>31</v>
      </c>
      <c r="R5188" t="s">
        <v>58</v>
      </c>
      <c r="S5188" s="1">
        <v>41722</v>
      </c>
      <c r="T5188" t="s">
        <v>248</v>
      </c>
    </row>
    <row r="5189" spans="1:20" x14ac:dyDescent="0.25">
      <c r="A5189">
        <v>116046</v>
      </c>
      <c r="B5189" t="s">
        <v>20</v>
      </c>
      <c r="C5189" t="s">
        <v>246</v>
      </c>
      <c r="D5189" t="s">
        <v>99</v>
      </c>
      <c r="E5189" t="str">
        <f t="shared" si="81"/>
        <v>OAKGR FIELD</v>
      </c>
      <c r="F5189" s="1">
        <v>41792</v>
      </c>
      <c r="G5189" s="1">
        <v>41792</v>
      </c>
      <c r="H5189">
        <v>0</v>
      </c>
      <c r="I5189">
        <v>0</v>
      </c>
      <c r="J5189">
        <v>0</v>
      </c>
      <c r="K5189">
        <v>0</v>
      </c>
      <c r="L5189" t="s">
        <v>92</v>
      </c>
      <c r="M5189" t="s">
        <v>57</v>
      </c>
      <c r="N5189" t="s">
        <v>306</v>
      </c>
      <c r="P5189">
        <v>3</v>
      </c>
      <c r="Q5189" t="s">
        <v>31</v>
      </c>
      <c r="R5189" t="s">
        <v>58</v>
      </c>
      <c r="S5189" s="1">
        <v>41722</v>
      </c>
      <c r="T5189" t="s">
        <v>248</v>
      </c>
    </row>
    <row r="5190" spans="1:20" x14ac:dyDescent="0.25">
      <c r="A5190">
        <v>116046</v>
      </c>
      <c r="B5190" t="s">
        <v>20</v>
      </c>
      <c r="C5190" t="s">
        <v>246</v>
      </c>
      <c r="D5190" t="s">
        <v>99</v>
      </c>
      <c r="E5190" t="str">
        <f t="shared" si="81"/>
        <v>OAKGR FIELD</v>
      </c>
      <c r="F5190" s="1">
        <v>41793</v>
      </c>
      <c r="G5190" s="1">
        <v>41793</v>
      </c>
      <c r="H5190">
        <v>0</v>
      </c>
      <c r="I5190">
        <v>0</v>
      </c>
      <c r="J5190">
        <v>0</v>
      </c>
      <c r="K5190">
        <v>0</v>
      </c>
      <c r="L5190" t="s">
        <v>92</v>
      </c>
      <c r="M5190" t="s">
        <v>57</v>
      </c>
      <c r="N5190" t="s">
        <v>306</v>
      </c>
      <c r="P5190">
        <v>3</v>
      </c>
      <c r="Q5190" t="s">
        <v>31</v>
      </c>
      <c r="R5190" t="s">
        <v>58</v>
      </c>
      <c r="S5190" s="1">
        <v>41722</v>
      </c>
      <c r="T5190" t="s">
        <v>248</v>
      </c>
    </row>
    <row r="5191" spans="1:20" x14ac:dyDescent="0.25">
      <c r="A5191">
        <v>116046</v>
      </c>
      <c r="B5191" t="s">
        <v>20</v>
      </c>
      <c r="C5191" t="s">
        <v>246</v>
      </c>
      <c r="D5191" t="s">
        <v>99</v>
      </c>
      <c r="E5191" t="str">
        <f t="shared" si="81"/>
        <v>OAKGR FIELD</v>
      </c>
      <c r="F5191" s="1">
        <v>41794</v>
      </c>
      <c r="G5191" s="1">
        <v>41794</v>
      </c>
      <c r="H5191">
        <v>0</v>
      </c>
      <c r="I5191">
        <v>0</v>
      </c>
      <c r="J5191">
        <v>0</v>
      </c>
      <c r="K5191">
        <v>0</v>
      </c>
      <c r="L5191" t="s">
        <v>92</v>
      </c>
      <c r="M5191" t="s">
        <v>57</v>
      </c>
      <c r="N5191" t="s">
        <v>306</v>
      </c>
      <c r="P5191">
        <v>3</v>
      </c>
      <c r="Q5191" t="s">
        <v>31</v>
      </c>
      <c r="R5191" t="s">
        <v>58</v>
      </c>
      <c r="S5191" s="1">
        <v>41722</v>
      </c>
      <c r="T5191" t="s">
        <v>248</v>
      </c>
    </row>
    <row r="5192" spans="1:20" x14ac:dyDescent="0.25">
      <c r="A5192">
        <v>116046</v>
      </c>
      <c r="B5192" t="s">
        <v>20</v>
      </c>
      <c r="C5192" t="s">
        <v>246</v>
      </c>
      <c r="D5192" t="s">
        <v>99</v>
      </c>
      <c r="E5192" t="str">
        <f t="shared" si="81"/>
        <v>OAKGR FIELD</v>
      </c>
      <c r="F5192" s="1">
        <v>41795</v>
      </c>
      <c r="G5192" s="1">
        <v>41795</v>
      </c>
      <c r="H5192">
        <v>0</v>
      </c>
      <c r="I5192">
        <v>0</v>
      </c>
      <c r="J5192">
        <v>0</v>
      </c>
      <c r="K5192">
        <v>0</v>
      </c>
      <c r="L5192" t="s">
        <v>92</v>
      </c>
      <c r="M5192" t="s">
        <v>57</v>
      </c>
      <c r="N5192" t="s">
        <v>306</v>
      </c>
      <c r="P5192">
        <v>3</v>
      </c>
      <c r="Q5192" t="s">
        <v>31</v>
      </c>
      <c r="R5192" t="s">
        <v>58</v>
      </c>
      <c r="S5192" s="1">
        <v>41722</v>
      </c>
      <c r="T5192" t="s">
        <v>248</v>
      </c>
    </row>
    <row r="5193" spans="1:20" x14ac:dyDescent="0.25">
      <c r="A5193">
        <v>116046</v>
      </c>
      <c r="B5193" t="s">
        <v>20</v>
      </c>
      <c r="C5193" t="s">
        <v>246</v>
      </c>
      <c r="D5193" t="s">
        <v>99</v>
      </c>
      <c r="E5193" t="str">
        <f t="shared" si="81"/>
        <v>OAKGR FIELD</v>
      </c>
      <c r="F5193" s="1">
        <v>41796</v>
      </c>
      <c r="G5193" s="1">
        <v>41796</v>
      </c>
      <c r="H5193">
        <v>0</v>
      </c>
      <c r="I5193">
        <v>0</v>
      </c>
      <c r="J5193">
        <v>0</v>
      </c>
      <c r="K5193">
        <v>0</v>
      </c>
      <c r="L5193" t="s">
        <v>92</v>
      </c>
      <c r="M5193" t="s">
        <v>57</v>
      </c>
      <c r="N5193" t="s">
        <v>306</v>
      </c>
      <c r="P5193">
        <v>3</v>
      </c>
      <c r="Q5193" t="s">
        <v>31</v>
      </c>
      <c r="R5193" t="s">
        <v>58</v>
      </c>
      <c r="S5193" s="1">
        <v>41722</v>
      </c>
      <c r="T5193" t="s">
        <v>248</v>
      </c>
    </row>
    <row r="5194" spans="1:20" x14ac:dyDescent="0.25">
      <c r="A5194">
        <v>116099</v>
      </c>
      <c r="B5194" t="s">
        <v>20</v>
      </c>
      <c r="C5194" t="s">
        <v>208</v>
      </c>
      <c r="D5194" t="s">
        <v>99</v>
      </c>
      <c r="E5194" t="str">
        <f t="shared" si="81"/>
        <v>ASF FIELD</v>
      </c>
      <c r="F5194" s="1">
        <v>41730</v>
      </c>
      <c r="G5194" s="1">
        <v>41730</v>
      </c>
      <c r="H5194">
        <v>30</v>
      </c>
      <c r="I5194">
        <v>0</v>
      </c>
      <c r="J5194">
        <v>0</v>
      </c>
      <c r="K5194">
        <v>0</v>
      </c>
      <c r="L5194" t="s">
        <v>61</v>
      </c>
      <c r="M5194" t="s">
        <v>57</v>
      </c>
      <c r="N5194" t="s">
        <v>306</v>
      </c>
      <c r="P5194">
        <v>2</v>
      </c>
      <c r="Q5194" t="s">
        <v>31</v>
      </c>
      <c r="R5194" t="s">
        <v>58</v>
      </c>
      <c r="S5194" s="1">
        <v>41723</v>
      </c>
      <c r="T5194" t="s">
        <v>210</v>
      </c>
    </row>
    <row r="5195" spans="1:20" x14ac:dyDescent="0.25">
      <c r="A5195">
        <v>116099</v>
      </c>
      <c r="B5195" t="s">
        <v>20</v>
      </c>
      <c r="C5195" t="s">
        <v>208</v>
      </c>
      <c r="D5195" t="s">
        <v>99</v>
      </c>
      <c r="E5195" t="str">
        <f t="shared" si="81"/>
        <v>ASF FIELD</v>
      </c>
      <c r="F5195" s="1">
        <v>41731</v>
      </c>
      <c r="G5195" s="1">
        <v>41731</v>
      </c>
      <c r="H5195">
        <v>30</v>
      </c>
      <c r="I5195">
        <v>0</v>
      </c>
      <c r="J5195">
        <v>0</v>
      </c>
      <c r="K5195">
        <v>0</v>
      </c>
      <c r="L5195" t="s">
        <v>61</v>
      </c>
      <c r="M5195" t="s">
        <v>57</v>
      </c>
      <c r="N5195" t="s">
        <v>306</v>
      </c>
      <c r="P5195">
        <v>2</v>
      </c>
      <c r="Q5195" t="s">
        <v>31</v>
      </c>
      <c r="R5195" t="s">
        <v>58</v>
      </c>
      <c r="S5195" s="1">
        <v>41723</v>
      </c>
      <c r="T5195" t="s">
        <v>210</v>
      </c>
    </row>
    <row r="5196" spans="1:20" x14ac:dyDescent="0.25">
      <c r="A5196">
        <v>116099</v>
      </c>
      <c r="B5196" t="s">
        <v>20</v>
      </c>
      <c r="C5196" t="s">
        <v>208</v>
      </c>
      <c r="D5196" t="s">
        <v>99</v>
      </c>
      <c r="E5196" t="str">
        <f t="shared" si="81"/>
        <v>ASF FIELD</v>
      </c>
      <c r="F5196" s="1">
        <v>41733</v>
      </c>
      <c r="G5196" s="1">
        <v>41733</v>
      </c>
      <c r="H5196">
        <v>30</v>
      </c>
      <c r="I5196">
        <v>0</v>
      </c>
      <c r="J5196">
        <v>0</v>
      </c>
      <c r="K5196">
        <v>0</v>
      </c>
      <c r="L5196" t="s">
        <v>61</v>
      </c>
      <c r="M5196" t="s">
        <v>57</v>
      </c>
      <c r="N5196" t="s">
        <v>306</v>
      </c>
      <c r="P5196">
        <v>2</v>
      </c>
      <c r="Q5196" t="s">
        <v>31</v>
      </c>
      <c r="R5196" t="s">
        <v>58</v>
      </c>
      <c r="S5196" s="1">
        <v>41723</v>
      </c>
      <c r="T5196" t="s">
        <v>210</v>
      </c>
    </row>
    <row r="5197" spans="1:20" x14ac:dyDescent="0.25">
      <c r="A5197">
        <v>116099</v>
      </c>
      <c r="B5197" t="s">
        <v>20</v>
      </c>
      <c r="C5197" t="s">
        <v>208</v>
      </c>
      <c r="D5197" t="s">
        <v>99</v>
      </c>
      <c r="E5197" t="str">
        <f t="shared" si="81"/>
        <v>ASF FIELD</v>
      </c>
      <c r="F5197" s="1">
        <v>41737</v>
      </c>
      <c r="G5197" s="1">
        <v>41737</v>
      </c>
      <c r="H5197">
        <v>30</v>
      </c>
      <c r="I5197">
        <v>0</v>
      </c>
      <c r="J5197">
        <v>0</v>
      </c>
      <c r="K5197">
        <v>0</v>
      </c>
      <c r="L5197" t="s">
        <v>61</v>
      </c>
      <c r="M5197" t="s">
        <v>57</v>
      </c>
      <c r="N5197" t="s">
        <v>306</v>
      </c>
      <c r="P5197">
        <v>2</v>
      </c>
      <c r="Q5197" t="s">
        <v>31</v>
      </c>
      <c r="R5197" t="s">
        <v>58</v>
      </c>
      <c r="S5197" s="1">
        <v>41723</v>
      </c>
      <c r="T5197" t="s">
        <v>210</v>
      </c>
    </row>
    <row r="5198" spans="1:20" x14ac:dyDescent="0.25">
      <c r="A5198">
        <v>116099</v>
      </c>
      <c r="B5198" t="s">
        <v>20</v>
      </c>
      <c r="C5198" t="s">
        <v>208</v>
      </c>
      <c r="D5198" t="s">
        <v>99</v>
      </c>
      <c r="E5198" t="str">
        <f t="shared" si="81"/>
        <v>ASF FIELD</v>
      </c>
      <c r="F5198" s="1">
        <v>41738</v>
      </c>
      <c r="G5198" s="1">
        <v>41738</v>
      </c>
      <c r="H5198">
        <v>30</v>
      </c>
      <c r="I5198">
        <v>0</v>
      </c>
      <c r="J5198">
        <v>0</v>
      </c>
      <c r="K5198">
        <v>0</v>
      </c>
      <c r="L5198" t="s">
        <v>61</v>
      </c>
      <c r="M5198" t="s">
        <v>57</v>
      </c>
      <c r="N5198" t="s">
        <v>306</v>
      </c>
      <c r="P5198">
        <v>2</v>
      </c>
      <c r="Q5198" t="s">
        <v>31</v>
      </c>
      <c r="R5198" t="s">
        <v>58</v>
      </c>
      <c r="S5198" s="1">
        <v>41723</v>
      </c>
      <c r="T5198" t="s">
        <v>210</v>
      </c>
    </row>
    <row r="5199" spans="1:20" x14ac:dyDescent="0.25">
      <c r="A5199">
        <v>116099</v>
      </c>
      <c r="B5199" t="s">
        <v>20</v>
      </c>
      <c r="C5199" t="s">
        <v>208</v>
      </c>
      <c r="D5199" t="s">
        <v>99</v>
      </c>
      <c r="E5199" t="str">
        <f t="shared" si="81"/>
        <v>ASF FIELD</v>
      </c>
      <c r="F5199" s="1">
        <v>41740</v>
      </c>
      <c r="G5199" s="1">
        <v>41740</v>
      </c>
      <c r="H5199">
        <v>30</v>
      </c>
      <c r="I5199">
        <v>0</v>
      </c>
      <c r="J5199">
        <v>0</v>
      </c>
      <c r="K5199">
        <v>0</v>
      </c>
      <c r="L5199" t="s">
        <v>61</v>
      </c>
      <c r="M5199" t="s">
        <v>57</v>
      </c>
      <c r="N5199" t="s">
        <v>306</v>
      </c>
      <c r="P5199">
        <v>2</v>
      </c>
      <c r="Q5199" t="s">
        <v>31</v>
      </c>
      <c r="R5199" t="s">
        <v>58</v>
      </c>
      <c r="S5199" s="1">
        <v>41723</v>
      </c>
      <c r="T5199" t="s">
        <v>210</v>
      </c>
    </row>
    <row r="5200" spans="1:20" x14ac:dyDescent="0.25">
      <c r="A5200">
        <v>116099</v>
      </c>
      <c r="B5200" t="s">
        <v>20</v>
      </c>
      <c r="C5200" t="s">
        <v>208</v>
      </c>
      <c r="D5200" t="s">
        <v>99</v>
      </c>
      <c r="E5200" t="str">
        <f t="shared" si="81"/>
        <v>ASF FIELD</v>
      </c>
      <c r="F5200" s="1">
        <v>41744</v>
      </c>
      <c r="G5200" s="1">
        <v>41744</v>
      </c>
      <c r="H5200">
        <v>30</v>
      </c>
      <c r="I5200">
        <v>0</v>
      </c>
      <c r="J5200">
        <v>0</v>
      </c>
      <c r="K5200">
        <v>0</v>
      </c>
      <c r="L5200" t="s">
        <v>61</v>
      </c>
      <c r="M5200" t="s">
        <v>57</v>
      </c>
      <c r="N5200" t="s">
        <v>306</v>
      </c>
      <c r="P5200">
        <v>2</v>
      </c>
      <c r="Q5200" t="s">
        <v>31</v>
      </c>
      <c r="R5200" t="s">
        <v>58</v>
      </c>
      <c r="S5200" s="1">
        <v>41723</v>
      </c>
      <c r="T5200" t="s">
        <v>210</v>
      </c>
    </row>
    <row r="5201" spans="1:20" x14ac:dyDescent="0.25">
      <c r="A5201">
        <v>116099</v>
      </c>
      <c r="B5201" t="s">
        <v>20</v>
      </c>
      <c r="C5201" t="s">
        <v>208</v>
      </c>
      <c r="D5201" t="s">
        <v>99</v>
      </c>
      <c r="E5201" t="str">
        <f t="shared" si="81"/>
        <v>ASF FIELD</v>
      </c>
      <c r="F5201" s="1">
        <v>41745</v>
      </c>
      <c r="G5201" s="1">
        <v>41745</v>
      </c>
      <c r="H5201">
        <v>30</v>
      </c>
      <c r="I5201">
        <v>0</v>
      </c>
      <c r="J5201">
        <v>0</v>
      </c>
      <c r="K5201">
        <v>0</v>
      </c>
      <c r="L5201" t="s">
        <v>61</v>
      </c>
      <c r="M5201" t="s">
        <v>57</v>
      </c>
      <c r="N5201" t="s">
        <v>306</v>
      </c>
      <c r="P5201">
        <v>2</v>
      </c>
      <c r="Q5201" t="s">
        <v>31</v>
      </c>
      <c r="R5201" t="s">
        <v>58</v>
      </c>
      <c r="S5201" s="1">
        <v>41723</v>
      </c>
      <c r="T5201" t="s">
        <v>210</v>
      </c>
    </row>
    <row r="5202" spans="1:20" x14ac:dyDescent="0.25">
      <c r="A5202">
        <v>116099</v>
      </c>
      <c r="B5202" t="s">
        <v>20</v>
      </c>
      <c r="C5202" t="s">
        <v>208</v>
      </c>
      <c r="D5202" t="s">
        <v>99</v>
      </c>
      <c r="E5202" t="str">
        <f t="shared" si="81"/>
        <v>ASF FIELD</v>
      </c>
      <c r="F5202" s="1">
        <v>41747</v>
      </c>
      <c r="G5202" s="1">
        <v>41747</v>
      </c>
      <c r="H5202">
        <v>30</v>
      </c>
      <c r="I5202">
        <v>0</v>
      </c>
      <c r="J5202">
        <v>0</v>
      </c>
      <c r="K5202">
        <v>0</v>
      </c>
      <c r="L5202" t="s">
        <v>61</v>
      </c>
      <c r="M5202" t="s">
        <v>57</v>
      </c>
      <c r="N5202" t="s">
        <v>306</v>
      </c>
      <c r="P5202">
        <v>2</v>
      </c>
      <c r="Q5202" t="s">
        <v>31</v>
      </c>
      <c r="R5202" t="s">
        <v>58</v>
      </c>
      <c r="S5202" s="1">
        <v>41723</v>
      </c>
      <c r="T5202" t="s">
        <v>210</v>
      </c>
    </row>
    <row r="5203" spans="1:20" x14ac:dyDescent="0.25">
      <c r="A5203">
        <v>116099</v>
      </c>
      <c r="B5203" t="s">
        <v>20</v>
      </c>
      <c r="C5203" t="s">
        <v>208</v>
      </c>
      <c r="D5203" t="s">
        <v>99</v>
      </c>
      <c r="E5203" t="str">
        <f t="shared" si="81"/>
        <v>ASF FIELD</v>
      </c>
      <c r="F5203" s="1">
        <v>41751</v>
      </c>
      <c r="G5203" s="1">
        <v>41751</v>
      </c>
      <c r="H5203">
        <v>30</v>
      </c>
      <c r="I5203">
        <v>0</v>
      </c>
      <c r="J5203">
        <v>0</v>
      </c>
      <c r="K5203">
        <v>0</v>
      </c>
      <c r="L5203" t="s">
        <v>61</v>
      </c>
      <c r="M5203" t="s">
        <v>57</v>
      </c>
      <c r="N5203" t="s">
        <v>306</v>
      </c>
      <c r="P5203">
        <v>2</v>
      </c>
      <c r="Q5203" t="s">
        <v>31</v>
      </c>
      <c r="R5203" t="s">
        <v>58</v>
      </c>
      <c r="S5203" s="1">
        <v>41723</v>
      </c>
      <c r="T5203" t="s">
        <v>210</v>
      </c>
    </row>
    <row r="5204" spans="1:20" x14ac:dyDescent="0.25">
      <c r="A5204">
        <v>116099</v>
      </c>
      <c r="B5204" t="s">
        <v>20</v>
      </c>
      <c r="C5204" t="s">
        <v>208</v>
      </c>
      <c r="D5204" t="s">
        <v>99</v>
      </c>
      <c r="E5204" t="str">
        <f t="shared" si="81"/>
        <v>ASF FIELD</v>
      </c>
      <c r="F5204" s="1">
        <v>41752</v>
      </c>
      <c r="G5204" s="1">
        <v>41752</v>
      </c>
      <c r="H5204">
        <v>30</v>
      </c>
      <c r="I5204">
        <v>0</v>
      </c>
      <c r="J5204">
        <v>0</v>
      </c>
      <c r="K5204">
        <v>0</v>
      </c>
      <c r="L5204" t="s">
        <v>61</v>
      </c>
      <c r="M5204" t="s">
        <v>57</v>
      </c>
      <c r="N5204" t="s">
        <v>306</v>
      </c>
      <c r="P5204">
        <v>2</v>
      </c>
      <c r="Q5204" t="s">
        <v>31</v>
      </c>
      <c r="R5204" t="s">
        <v>58</v>
      </c>
      <c r="S5204" s="1">
        <v>41723</v>
      </c>
      <c r="T5204" t="s">
        <v>210</v>
      </c>
    </row>
    <row r="5205" spans="1:20" x14ac:dyDescent="0.25">
      <c r="A5205">
        <v>116099</v>
      </c>
      <c r="B5205" t="s">
        <v>20</v>
      </c>
      <c r="C5205" t="s">
        <v>208</v>
      </c>
      <c r="D5205" t="s">
        <v>99</v>
      </c>
      <c r="E5205" t="str">
        <f t="shared" si="81"/>
        <v>ASF FIELD</v>
      </c>
      <c r="F5205" s="1">
        <v>41754</v>
      </c>
      <c r="G5205" s="1">
        <v>41754</v>
      </c>
      <c r="H5205">
        <v>30</v>
      </c>
      <c r="I5205">
        <v>0</v>
      </c>
      <c r="J5205">
        <v>0</v>
      </c>
      <c r="K5205">
        <v>0</v>
      </c>
      <c r="L5205" t="s">
        <v>61</v>
      </c>
      <c r="M5205" t="s">
        <v>57</v>
      </c>
      <c r="N5205" t="s">
        <v>306</v>
      </c>
      <c r="P5205">
        <v>2</v>
      </c>
      <c r="Q5205" t="s">
        <v>31</v>
      </c>
      <c r="R5205" t="s">
        <v>58</v>
      </c>
      <c r="S5205" s="1">
        <v>41723</v>
      </c>
      <c r="T5205" t="s">
        <v>210</v>
      </c>
    </row>
    <row r="5206" spans="1:20" x14ac:dyDescent="0.25">
      <c r="A5206">
        <v>116099</v>
      </c>
      <c r="B5206" t="s">
        <v>20</v>
      </c>
      <c r="C5206" t="s">
        <v>208</v>
      </c>
      <c r="D5206" t="s">
        <v>99</v>
      </c>
      <c r="E5206" t="str">
        <f t="shared" si="81"/>
        <v>ASF FIELD</v>
      </c>
      <c r="F5206" s="1">
        <v>41758</v>
      </c>
      <c r="G5206" s="1">
        <v>41758</v>
      </c>
      <c r="H5206">
        <v>30</v>
      </c>
      <c r="I5206">
        <v>0</v>
      </c>
      <c r="J5206">
        <v>0</v>
      </c>
      <c r="K5206">
        <v>0</v>
      </c>
      <c r="L5206" t="s">
        <v>61</v>
      </c>
      <c r="M5206" t="s">
        <v>57</v>
      </c>
      <c r="N5206" t="s">
        <v>306</v>
      </c>
      <c r="P5206">
        <v>2</v>
      </c>
      <c r="Q5206" t="s">
        <v>31</v>
      </c>
      <c r="R5206" t="s">
        <v>58</v>
      </c>
      <c r="S5206" s="1">
        <v>41723</v>
      </c>
      <c r="T5206" t="s">
        <v>210</v>
      </c>
    </row>
    <row r="5207" spans="1:20" x14ac:dyDescent="0.25">
      <c r="A5207">
        <v>116099</v>
      </c>
      <c r="B5207" t="s">
        <v>20</v>
      </c>
      <c r="C5207" t="s">
        <v>208</v>
      </c>
      <c r="D5207" t="s">
        <v>99</v>
      </c>
      <c r="E5207" t="str">
        <f t="shared" si="81"/>
        <v>ASF FIELD</v>
      </c>
      <c r="F5207" s="1">
        <v>41759</v>
      </c>
      <c r="G5207" s="1">
        <v>41759</v>
      </c>
      <c r="H5207">
        <v>30</v>
      </c>
      <c r="I5207">
        <v>0</v>
      </c>
      <c r="J5207">
        <v>0</v>
      </c>
      <c r="K5207">
        <v>0</v>
      </c>
      <c r="L5207" t="s">
        <v>61</v>
      </c>
      <c r="M5207" t="s">
        <v>57</v>
      </c>
      <c r="N5207" t="s">
        <v>306</v>
      </c>
      <c r="P5207">
        <v>2</v>
      </c>
      <c r="Q5207" t="s">
        <v>31</v>
      </c>
      <c r="R5207" t="s">
        <v>58</v>
      </c>
      <c r="S5207" s="1">
        <v>41723</v>
      </c>
      <c r="T5207" t="s">
        <v>210</v>
      </c>
    </row>
    <row r="5208" spans="1:20" x14ac:dyDescent="0.25">
      <c r="A5208">
        <v>116099</v>
      </c>
      <c r="B5208" t="s">
        <v>20</v>
      </c>
      <c r="C5208" t="s">
        <v>208</v>
      </c>
      <c r="D5208" t="s">
        <v>99</v>
      </c>
      <c r="E5208" t="str">
        <f t="shared" si="81"/>
        <v>ASF FIELD</v>
      </c>
      <c r="F5208" s="1">
        <v>41761</v>
      </c>
      <c r="G5208" s="1">
        <v>41761</v>
      </c>
      <c r="H5208">
        <v>30</v>
      </c>
      <c r="I5208">
        <v>0</v>
      </c>
      <c r="J5208">
        <v>0</v>
      </c>
      <c r="K5208">
        <v>0</v>
      </c>
      <c r="L5208" t="s">
        <v>61</v>
      </c>
      <c r="M5208" t="s">
        <v>57</v>
      </c>
      <c r="N5208" t="s">
        <v>306</v>
      </c>
      <c r="P5208">
        <v>2</v>
      </c>
      <c r="Q5208" t="s">
        <v>31</v>
      </c>
      <c r="R5208" t="s">
        <v>58</v>
      </c>
      <c r="S5208" s="1">
        <v>41723</v>
      </c>
      <c r="T5208" t="s">
        <v>210</v>
      </c>
    </row>
    <row r="5209" spans="1:20" x14ac:dyDescent="0.25">
      <c r="A5209">
        <v>116099</v>
      </c>
      <c r="B5209" t="s">
        <v>20</v>
      </c>
      <c r="C5209" t="s">
        <v>208</v>
      </c>
      <c r="D5209" t="s">
        <v>99</v>
      </c>
      <c r="E5209" t="str">
        <f t="shared" si="81"/>
        <v>ASF FIELD</v>
      </c>
      <c r="F5209" s="1">
        <v>41765</v>
      </c>
      <c r="G5209" s="1">
        <v>41765</v>
      </c>
      <c r="H5209">
        <v>30</v>
      </c>
      <c r="I5209">
        <v>0</v>
      </c>
      <c r="J5209">
        <v>0</v>
      </c>
      <c r="K5209">
        <v>0</v>
      </c>
      <c r="L5209" t="s">
        <v>61</v>
      </c>
      <c r="M5209" t="s">
        <v>57</v>
      </c>
      <c r="N5209" t="s">
        <v>306</v>
      </c>
      <c r="P5209">
        <v>2</v>
      </c>
      <c r="Q5209" t="s">
        <v>31</v>
      </c>
      <c r="R5209" t="s">
        <v>58</v>
      </c>
      <c r="S5209" s="1">
        <v>41723</v>
      </c>
      <c r="T5209" t="s">
        <v>210</v>
      </c>
    </row>
    <row r="5210" spans="1:20" x14ac:dyDescent="0.25">
      <c r="A5210">
        <v>116099</v>
      </c>
      <c r="B5210" t="s">
        <v>20</v>
      </c>
      <c r="C5210" t="s">
        <v>208</v>
      </c>
      <c r="D5210" t="s">
        <v>99</v>
      </c>
      <c r="E5210" t="str">
        <f t="shared" si="81"/>
        <v>ASF FIELD</v>
      </c>
      <c r="F5210" s="1">
        <v>41766</v>
      </c>
      <c r="G5210" s="1">
        <v>41766</v>
      </c>
      <c r="H5210">
        <v>30</v>
      </c>
      <c r="I5210">
        <v>0</v>
      </c>
      <c r="J5210">
        <v>0</v>
      </c>
      <c r="K5210">
        <v>0</v>
      </c>
      <c r="L5210" t="s">
        <v>61</v>
      </c>
      <c r="M5210" t="s">
        <v>57</v>
      </c>
      <c r="N5210" t="s">
        <v>306</v>
      </c>
      <c r="P5210">
        <v>2</v>
      </c>
      <c r="Q5210" t="s">
        <v>31</v>
      </c>
      <c r="R5210" t="s">
        <v>58</v>
      </c>
      <c r="S5210" s="1">
        <v>41723</v>
      </c>
      <c r="T5210" t="s">
        <v>210</v>
      </c>
    </row>
    <row r="5211" spans="1:20" x14ac:dyDescent="0.25">
      <c r="A5211">
        <v>116099</v>
      </c>
      <c r="B5211" t="s">
        <v>20</v>
      </c>
      <c r="C5211" t="s">
        <v>208</v>
      </c>
      <c r="D5211" t="s">
        <v>99</v>
      </c>
      <c r="E5211" t="str">
        <f t="shared" si="81"/>
        <v>ASF FIELD</v>
      </c>
      <c r="F5211" s="1">
        <v>41768</v>
      </c>
      <c r="G5211" s="1">
        <v>41768</v>
      </c>
      <c r="H5211">
        <v>30</v>
      </c>
      <c r="I5211">
        <v>0</v>
      </c>
      <c r="J5211">
        <v>0</v>
      </c>
      <c r="K5211">
        <v>0</v>
      </c>
      <c r="L5211" t="s">
        <v>61</v>
      </c>
      <c r="M5211" t="s">
        <v>57</v>
      </c>
      <c r="N5211" t="s">
        <v>306</v>
      </c>
      <c r="P5211">
        <v>2</v>
      </c>
      <c r="Q5211" t="s">
        <v>31</v>
      </c>
      <c r="R5211" t="s">
        <v>58</v>
      </c>
      <c r="S5211" s="1">
        <v>41723</v>
      </c>
      <c r="T5211" t="s">
        <v>210</v>
      </c>
    </row>
    <row r="5212" spans="1:20" x14ac:dyDescent="0.25">
      <c r="A5212">
        <v>116099</v>
      </c>
      <c r="B5212" t="s">
        <v>20</v>
      </c>
      <c r="C5212" t="s">
        <v>208</v>
      </c>
      <c r="D5212" t="s">
        <v>99</v>
      </c>
      <c r="E5212" t="str">
        <f t="shared" si="81"/>
        <v>ASF FIELD</v>
      </c>
      <c r="F5212" s="1">
        <v>41772</v>
      </c>
      <c r="G5212" s="1">
        <v>41772</v>
      </c>
      <c r="H5212">
        <v>30</v>
      </c>
      <c r="I5212">
        <v>0</v>
      </c>
      <c r="J5212">
        <v>0</v>
      </c>
      <c r="K5212">
        <v>0</v>
      </c>
      <c r="L5212" t="s">
        <v>61</v>
      </c>
      <c r="M5212" t="s">
        <v>57</v>
      </c>
      <c r="N5212" t="s">
        <v>306</v>
      </c>
      <c r="P5212">
        <v>2</v>
      </c>
      <c r="Q5212" t="s">
        <v>31</v>
      </c>
      <c r="R5212" t="s">
        <v>58</v>
      </c>
      <c r="S5212" s="1">
        <v>41723</v>
      </c>
      <c r="T5212" t="s">
        <v>210</v>
      </c>
    </row>
    <row r="5213" spans="1:20" x14ac:dyDescent="0.25">
      <c r="A5213">
        <v>116099</v>
      </c>
      <c r="B5213" t="s">
        <v>20</v>
      </c>
      <c r="C5213" t="s">
        <v>208</v>
      </c>
      <c r="D5213" t="s">
        <v>99</v>
      </c>
      <c r="E5213" t="str">
        <f t="shared" si="81"/>
        <v>ASF FIELD</v>
      </c>
      <c r="F5213" s="1">
        <v>41773</v>
      </c>
      <c r="G5213" s="1">
        <v>41773</v>
      </c>
      <c r="H5213">
        <v>30</v>
      </c>
      <c r="I5213">
        <v>0</v>
      </c>
      <c r="J5213">
        <v>0</v>
      </c>
      <c r="K5213">
        <v>0</v>
      </c>
      <c r="L5213" t="s">
        <v>61</v>
      </c>
      <c r="M5213" t="s">
        <v>57</v>
      </c>
      <c r="N5213" t="s">
        <v>306</v>
      </c>
      <c r="P5213">
        <v>2</v>
      </c>
      <c r="Q5213" t="s">
        <v>31</v>
      </c>
      <c r="R5213" t="s">
        <v>58</v>
      </c>
      <c r="S5213" s="1">
        <v>41723</v>
      </c>
      <c r="T5213" t="s">
        <v>210</v>
      </c>
    </row>
    <row r="5214" spans="1:20" x14ac:dyDescent="0.25">
      <c r="A5214">
        <v>116099</v>
      </c>
      <c r="B5214" t="s">
        <v>20</v>
      </c>
      <c r="C5214" t="s">
        <v>208</v>
      </c>
      <c r="D5214" t="s">
        <v>99</v>
      </c>
      <c r="E5214" t="str">
        <f t="shared" si="81"/>
        <v>ASF FIELD</v>
      </c>
      <c r="F5214" s="1">
        <v>41775</v>
      </c>
      <c r="G5214" s="1">
        <v>41775</v>
      </c>
      <c r="H5214">
        <v>30</v>
      </c>
      <c r="I5214">
        <v>0</v>
      </c>
      <c r="J5214">
        <v>0</v>
      </c>
      <c r="K5214">
        <v>0</v>
      </c>
      <c r="L5214" t="s">
        <v>61</v>
      </c>
      <c r="M5214" t="s">
        <v>57</v>
      </c>
      <c r="N5214" t="s">
        <v>306</v>
      </c>
      <c r="P5214">
        <v>2</v>
      </c>
      <c r="Q5214" t="s">
        <v>31</v>
      </c>
      <c r="R5214" t="s">
        <v>58</v>
      </c>
      <c r="S5214" s="1">
        <v>41723</v>
      </c>
      <c r="T5214" t="s">
        <v>210</v>
      </c>
    </row>
    <row r="5215" spans="1:20" x14ac:dyDescent="0.25">
      <c r="A5215">
        <v>116099</v>
      </c>
      <c r="B5215" t="s">
        <v>20</v>
      </c>
      <c r="C5215" t="s">
        <v>208</v>
      </c>
      <c r="D5215" t="s">
        <v>99</v>
      </c>
      <c r="E5215" t="str">
        <f t="shared" si="81"/>
        <v>ASF FIELD</v>
      </c>
      <c r="F5215" s="1">
        <v>41779</v>
      </c>
      <c r="G5215" s="1">
        <v>41779</v>
      </c>
      <c r="H5215">
        <v>30</v>
      </c>
      <c r="I5215">
        <v>0</v>
      </c>
      <c r="J5215">
        <v>0</v>
      </c>
      <c r="K5215">
        <v>0</v>
      </c>
      <c r="L5215" t="s">
        <v>61</v>
      </c>
      <c r="M5215" t="s">
        <v>57</v>
      </c>
      <c r="N5215" t="s">
        <v>306</v>
      </c>
      <c r="P5215">
        <v>2</v>
      </c>
      <c r="Q5215" t="s">
        <v>31</v>
      </c>
      <c r="R5215" t="s">
        <v>58</v>
      </c>
      <c r="S5215" s="1">
        <v>41723</v>
      </c>
      <c r="T5215" t="s">
        <v>210</v>
      </c>
    </row>
    <row r="5216" spans="1:20" x14ac:dyDescent="0.25">
      <c r="A5216">
        <v>116099</v>
      </c>
      <c r="B5216" t="s">
        <v>20</v>
      </c>
      <c r="C5216" t="s">
        <v>208</v>
      </c>
      <c r="D5216" t="s">
        <v>99</v>
      </c>
      <c r="E5216" t="str">
        <f t="shared" si="81"/>
        <v>ASF FIELD</v>
      </c>
      <c r="F5216" s="1">
        <v>41780</v>
      </c>
      <c r="G5216" s="1">
        <v>41780</v>
      </c>
      <c r="H5216">
        <v>30</v>
      </c>
      <c r="I5216">
        <v>0</v>
      </c>
      <c r="J5216">
        <v>0</v>
      </c>
      <c r="K5216">
        <v>0</v>
      </c>
      <c r="L5216" t="s">
        <v>61</v>
      </c>
      <c r="M5216" t="s">
        <v>57</v>
      </c>
      <c r="N5216" t="s">
        <v>306</v>
      </c>
      <c r="P5216">
        <v>2</v>
      </c>
      <c r="Q5216" t="s">
        <v>31</v>
      </c>
      <c r="R5216" t="s">
        <v>58</v>
      </c>
      <c r="S5216" s="1">
        <v>41723</v>
      </c>
      <c r="T5216" t="s">
        <v>210</v>
      </c>
    </row>
    <row r="5217" spans="1:20" x14ac:dyDescent="0.25">
      <c r="A5217">
        <v>116099</v>
      </c>
      <c r="B5217" t="s">
        <v>20</v>
      </c>
      <c r="C5217" t="s">
        <v>208</v>
      </c>
      <c r="D5217" t="s">
        <v>99</v>
      </c>
      <c r="E5217" t="str">
        <f t="shared" si="81"/>
        <v>ASF FIELD</v>
      </c>
      <c r="F5217" s="1">
        <v>41782</v>
      </c>
      <c r="G5217" s="1">
        <v>41782</v>
      </c>
      <c r="H5217">
        <v>30</v>
      </c>
      <c r="I5217">
        <v>0</v>
      </c>
      <c r="J5217">
        <v>0</v>
      </c>
      <c r="K5217">
        <v>0</v>
      </c>
      <c r="L5217" t="s">
        <v>61</v>
      </c>
      <c r="M5217" t="s">
        <v>57</v>
      </c>
      <c r="N5217" t="s">
        <v>306</v>
      </c>
      <c r="P5217">
        <v>2</v>
      </c>
      <c r="Q5217" t="s">
        <v>31</v>
      </c>
      <c r="R5217" t="s">
        <v>58</v>
      </c>
      <c r="S5217" s="1">
        <v>41723</v>
      </c>
      <c r="T5217" t="s">
        <v>210</v>
      </c>
    </row>
    <row r="5218" spans="1:20" x14ac:dyDescent="0.25">
      <c r="A5218">
        <v>116099</v>
      </c>
      <c r="B5218" t="s">
        <v>20</v>
      </c>
      <c r="C5218" t="s">
        <v>208</v>
      </c>
      <c r="D5218" t="s">
        <v>99</v>
      </c>
      <c r="E5218" t="str">
        <f t="shared" si="81"/>
        <v>ASF FIELD</v>
      </c>
      <c r="F5218" s="1">
        <v>41786</v>
      </c>
      <c r="G5218" s="1">
        <v>41786</v>
      </c>
      <c r="H5218">
        <v>30</v>
      </c>
      <c r="I5218">
        <v>0</v>
      </c>
      <c r="J5218">
        <v>0</v>
      </c>
      <c r="K5218">
        <v>0</v>
      </c>
      <c r="L5218" t="s">
        <v>61</v>
      </c>
      <c r="M5218" t="s">
        <v>57</v>
      </c>
      <c r="N5218" t="s">
        <v>306</v>
      </c>
      <c r="P5218">
        <v>2</v>
      </c>
      <c r="Q5218" t="s">
        <v>31</v>
      </c>
      <c r="R5218" t="s">
        <v>58</v>
      </c>
      <c r="S5218" s="1">
        <v>41723</v>
      </c>
      <c r="T5218" t="s">
        <v>210</v>
      </c>
    </row>
    <row r="5219" spans="1:20" x14ac:dyDescent="0.25">
      <c r="A5219">
        <v>116099</v>
      </c>
      <c r="B5219" t="s">
        <v>20</v>
      </c>
      <c r="C5219" t="s">
        <v>208</v>
      </c>
      <c r="D5219" t="s">
        <v>99</v>
      </c>
      <c r="E5219" t="str">
        <f t="shared" si="81"/>
        <v>ASF FIELD</v>
      </c>
      <c r="F5219" s="1">
        <v>41787</v>
      </c>
      <c r="G5219" s="1">
        <v>41787</v>
      </c>
      <c r="H5219">
        <v>30</v>
      </c>
      <c r="I5219">
        <v>0</v>
      </c>
      <c r="J5219">
        <v>0</v>
      </c>
      <c r="K5219">
        <v>0</v>
      </c>
      <c r="L5219" t="s">
        <v>61</v>
      </c>
      <c r="M5219" t="s">
        <v>57</v>
      </c>
      <c r="N5219" t="s">
        <v>306</v>
      </c>
      <c r="P5219">
        <v>2</v>
      </c>
      <c r="Q5219" t="s">
        <v>31</v>
      </c>
      <c r="R5219" t="s">
        <v>58</v>
      </c>
      <c r="S5219" s="1">
        <v>41723</v>
      </c>
      <c r="T5219" t="s">
        <v>210</v>
      </c>
    </row>
    <row r="5220" spans="1:20" x14ac:dyDescent="0.25">
      <c r="A5220">
        <v>116099</v>
      </c>
      <c r="B5220" t="s">
        <v>20</v>
      </c>
      <c r="C5220" t="s">
        <v>208</v>
      </c>
      <c r="D5220" t="s">
        <v>99</v>
      </c>
      <c r="E5220" t="str">
        <f t="shared" si="81"/>
        <v>ASF FIELD</v>
      </c>
      <c r="F5220" s="1">
        <v>41789</v>
      </c>
      <c r="G5220" s="1">
        <v>41789</v>
      </c>
      <c r="H5220">
        <v>30</v>
      </c>
      <c r="I5220">
        <v>0</v>
      </c>
      <c r="J5220">
        <v>0</v>
      </c>
      <c r="K5220">
        <v>0</v>
      </c>
      <c r="L5220" t="s">
        <v>61</v>
      </c>
      <c r="M5220" t="s">
        <v>57</v>
      </c>
      <c r="N5220" t="s">
        <v>306</v>
      </c>
      <c r="P5220">
        <v>2</v>
      </c>
      <c r="Q5220" t="s">
        <v>31</v>
      </c>
      <c r="R5220" t="s">
        <v>58</v>
      </c>
      <c r="S5220" s="1">
        <v>41723</v>
      </c>
      <c r="T5220" t="s">
        <v>210</v>
      </c>
    </row>
    <row r="5221" spans="1:20" x14ac:dyDescent="0.25">
      <c r="A5221">
        <v>116099</v>
      </c>
      <c r="B5221" t="s">
        <v>20</v>
      </c>
      <c r="C5221" t="s">
        <v>208</v>
      </c>
      <c r="D5221" t="s">
        <v>99</v>
      </c>
      <c r="E5221" t="str">
        <f t="shared" si="81"/>
        <v>ASF FIELD</v>
      </c>
      <c r="F5221" s="1">
        <v>41793</v>
      </c>
      <c r="G5221" s="1">
        <v>41793</v>
      </c>
      <c r="H5221">
        <v>30</v>
      </c>
      <c r="I5221">
        <v>0</v>
      </c>
      <c r="J5221">
        <v>0</v>
      </c>
      <c r="K5221">
        <v>0</v>
      </c>
      <c r="L5221" t="s">
        <v>61</v>
      </c>
      <c r="M5221" t="s">
        <v>57</v>
      </c>
      <c r="N5221" t="s">
        <v>306</v>
      </c>
      <c r="P5221">
        <v>2</v>
      </c>
      <c r="Q5221" t="s">
        <v>31</v>
      </c>
      <c r="R5221" t="s">
        <v>58</v>
      </c>
      <c r="S5221" s="1">
        <v>41723</v>
      </c>
      <c r="T5221" t="s">
        <v>210</v>
      </c>
    </row>
    <row r="5222" spans="1:20" x14ac:dyDescent="0.25">
      <c r="A5222">
        <v>116099</v>
      </c>
      <c r="B5222" t="s">
        <v>20</v>
      </c>
      <c r="C5222" t="s">
        <v>208</v>
      </c>
      <c r="D5222" t="s">
        <v>99</v>
      </c>
      <c r="E5222" t="str">
        <f t="shared" si="81"/>
        <v>ASF FIELD</v>
      </c>
      <c r="F5222" s="1">
        <v>41794</v>
      </c>
      <c r="G5222" s="1">
        <v>41794</v>
      </c>
      <c r="H5222">
        <v>30</v>
      </c>
      <c r="I5222">
        <v>0</v>
      </c>
      <c r="J5222">
        <v>0</v>
      </c>
      <c r="K5222">
        <v>0</v>
      </c>
      <c r="L5222" t="s">
        <v>61</v>
      </c>
      <c r="M5222" t="s">
        <v>57</v>
      </c>
      <c r="N5222" t="s">
        <v>306</v>
      </c>
      <c r="P5222">
        <v>2</v>
      </c>
      <c r="Q5222" t="s">
        <v>31</v>
      </c>
      <c r="R5222" t="s">
        <v>58</v>
      </c>
      <c r="S5222" s="1">
        <v>41723</v>
      </c>
      <c r="T5222" t="s">
        <v>210</v>
      </c>
    </row>
    <row r="5223" spans="1:20" x14ac:dyDescent="0.25">
      <c r="A5223">
        <v>116099</v>
      </c>
      <c r="B5223" t="s">
        <v>20</v>
      </c>
      <c r="C5223" t="s">
        <v>208</v>
      </c>
      <c r="D5223" t="s">
        <v>99</v>
      </c>
      <c r="E5223" t="str">
        <f t="shared" si="81"/>
        <v>ASF FIELD</v>
      </c>
      <c r="F5223" s="1">
        <v>41796</v>
      </c>
      <c r="G5223" s="1">
        <v>41796</v>
      </c>
      <c r="H5223">
        <v>30</v>
      </c>
      <c r="I5223">
        <v>0</v>
      </c>
      <c r="J5223">
        <v>0</v>
      </c>
      <c r="K5223">
        <v>0</v>
      </c>
      <c r="L5223" t="s">
        <v>61</v>
      </c>
      <c r="M5223" t="s">
        <v>57</v>
      </c>
      <c r="N5223" t="s">
        <v>306</v>
      </c>
      <c r="P5223">
        <v>2</v>
      </c>
      <c r="Q5223" t="s">
        <v>31</v>
      </c>
      <c r="R5223" t="s">
        <v>58</v>
      </c>
      <c r="S5223" s="1">
        <v>41723</v>
      </c>
      <c r="T5223" t="s">
        <v>210</v>
      </c>
    </row>
    <row r="5224" spans="1:20" x14ac:dyDescent="0.25">
      <c r="A5224">
        <v>116099</v>
      </c>
      <c r="B5224" t="s">
        <v>20</v>
      </c>
      <c r="C5224" t="s">
        <v>208</v>
      </c>
      <c r="D5224" t="s">
        <v>99</v>
      </c>
      <c r="E5224" t="str">
        <f t="shared" si="81"/>
        <v>ASF FIELD</v>
      </c>
      <c r="F5224" s="1">
        <v>41800</v>
      </c>
      <c r="G5224" s="1">
        <v>41800</v>
      </c>
      <c r="H5224">
        <v>30</v>
      </c>
      <c r="I5224">
        <v>0</v>
      </c>
      <c r="J5224">
        <v>0</v>
      </c>
      <c r="K5224">
        <v>0</v>
      </c>
      <c r="L5224" t="s">
        <v>61</v>
      </c>
      <c r="M5224" t="s">
        <v>57</v>
      </c>
      <c r="N5224" t="s">
        <v>306</v>
      </c>
      <c r="P5224">
        <v>2</v>
      </c>
      <c r="Q5224" t="s">
        <v>31</v>
      </c>
      <c r="R5224" t="s">
        <v>58</v>
      </c>
      <c r="S5224" s="1">
        <v>41723</v>
      </c>
      <c r="T5224" t="s">
        <v>210</v>
      </c>
    </row>
    <row r="5225" spans="1:20" x14ac:dyDescent="0.25">
      <c r="A5225">
        <v>116099</v>
      </c>
      <c r="B5225" t="s">
        <v>20</v>
      </c>
      <c r="C5225" t="s">
        <v>208</v>
      </c>
      <c r="D5225" t="s">
        <v>99</v>
      </c>
      <c r="E5225" t="str">
        <f t="shared" si="81"/>
        <v>ASF FIELD</v>
      </c>
      <c r="F5225" s="1">
        <v>41801</v>
      </c>
      <c r="G5225" s="1">
        <v>41801</v>
      </c>
      <c r="H5225">
        <v>30</v>
      </c>
      <c r="I5225">
        <v>0</v>
      </c>
      <c r="J5225">
        <v>0</v>
      </c>
      <c r="K5225">
        <v>0</v>
      </c>
      <c r="L5225" t="s">
        <v>61</v>
      </c>
      <c r="M5225" t="s">
        <v>57</v>
      </c>
      <c r="N5225" t="s">
        <v>306</v>
      </c>
      <c r="P5225">
        <v>2</v>
      </c>
      <c r="Q5225" t="s">
        <v>31</v>
      </c>
      <c r="R5225" t="s">
        <v>58</v>
      </c>
      <c r="S5225" s="1">
        <v>41723</v>
      </c>
      <c r="T5225" t="s">
        <v>210</v>
      </c>
    </row>
    <row r="5226" spans="1:20" x14ac:dyDescent="0.25">
      <c r="A5226">
        <v>116099</v>
      </c>
      <c r="B5226" t="s">
        <v>20</v>
      </c>
      <c r="C5226" t="s">
        <v>208</v>
      </c>
      <c r="D5226" t="s">
        <v>99</v>
      </c>
      <c r="E5226" t="str">
        <f t="shared" si="81"/>
        <v>ASF FIELD</v>
      </c>
      <c r="F5226" s="1">
        <v>41803</v>
      </c>
      <c r="G5226" s="1">
        <v>41803</v>
      </c>
      <c r="H5226">
        <v>30</v>
      </c>
      <c r="I5226">
        <v>0</v>
      </c>
      <c r="J5226">
        <v>0</v>
      </c>
      <c r="K5226">
        <v>0</v>
      </c>
      <c r="L5226" t="s">
        <v>61</v>
      </c>
      <c r="M5226" t="s">
        <v>57</v>
      </c>
      <c r="N5226" t="s">
        <v>306</v>
      </c>
      <c r="P5226">
        <v>2</v>
      </c>
      <c r="Q5226" t="s">
        <v>31</v>
      </c>
      <c r="R5226" t="s">
        <v>58</v>
      </c>
      <c r="S5226" s="1">
        <v>41723</v>
      </c>
      <c r="T5226" t="s">
        <v>210</v>
      </c>
    </row>
    <row r="5227" spans="1:20" x14ac:dyDescent="0.25">
      <c r="A5227">
        <v>116099</v>
      </c>
      <c r="B5227" t="s">
        <v>20</v>
      </c>
      <c r="C5227" t="s">
        <v>104</v>
      </c>
      <c r="D5227" t="s">
        <v>99</v>
      </c>
      <c r="E5227" t="str">
        <f t="shared" si="81"/>
        <v>POWSP FIELD</v>
      </c>
      <c r="F5227" s="1">
        <v>41729</v>
      </c>
      <c r="G5227" s="1">
        <v>41729</v>
      </c>
      <c r="H5227">
        <v>30</v>
      </c>
      <c r="I5227">
        <v>0</v>
      </c>
      <c r="J5227">
        <v>0</v>
      </c>
      <c r="K5227">
        <v>0</v>
      </c>
      <c r="L5227" t="s">
        <v>155</v>
      </c>
      <c r="M5227" t="s">
        <v>57</v>
      </c>
      <c r="N5227" t="s">
        <v>306</v>
      </c>
      <c r="P5227">
        <v>4</v>
      </c>
      <c r="Q5227" t="s">
        <v>31</v>
      </c>
      <c r="R5227" t="s">
        <v>58</v>
      </c>
      <c r="S5227" s="1">
        <v>41723</v>
      </c>
      <c r="T5227" t="s">
        <v>105</v>
      </c>
    </row>
    <row r="5228" spans="1:20" x14ac:dyDescent="0.25">
      <c r="A5228">
        <v>116099</v>
      </c>
      <c r="B5228" t="s">
        <v>20</v>
      </c>
      <c r="C5228" t="s">
        <v>104</v>
      </c>
      <c r="D5228" t="s">
        <v>99</v>
      </c>
      <c r="E5228" t="str">
        <f t="shared" si="81"/>
        <v>POWSP FIELD</v>
      </c>
      <c r="F5228" s="1">
        <v>41730</v>
      </c>
      <c r="G5228" s="1">
        <v>41730</v>
      </c>
      <c r="H5228">
        <v>30</v>
      </c>
      <c r="I5228">
        <v>0</v>
      </c>
      <c r="J5228">
        <v>0</v>
      </c>
      <c r="K5228">
        <v>0</v>
      </c>
      <c r="L5228" t="s">
        <v>155</v>
      </c>
      <c r="M5228" t="s">
        <v>57</v>
      </c>
      <c r="N5228" t="s">
        <v>306</v>
      </c>
      <c r="P5228">
        <v>4</v>
      </c>
      <c r="Q5228" t="s">
        <v>31</v>
      </c>
      <c r="R5228" t="s">
        <v>58</v>
      </c>
      <c r="S5228" s="1">
        <v>41723</v>
      </c>
      <c r="T5228" t="s">
        <v>105</v>
      </c>
    </row>
    <row r="5229" spans="1:20" x14ac:dyDescent="0.25">
      <c r="A5229">
        <v>116099</v>
      </c>
      <c r="B5229" t="s">
        <v>20</v>
      </c>
      <c r="C5229" t="s">
        <v>104</v>
      </c>
      <c r="D5229" t="s">
        <v>99</v>
      </c>
      <c r="E5229" t="str">
        <f t="shared" si="81"/>
        <v>POWSP FIELD</v>
      </c>
      <c r="F5229" s="1">
        <v>41731</v>
      </c>
      <c r="G5229" s="1">
        <v>41731</v>
      </c>
      <c r="H5229">
        <v>30</v>
      </c>
      <c r="I5229">
        <v>0</v>
      </c>
      <c r="J5229">
        <v>0</v>
      </c>
      <c r="K5229">
        <v>0</v>
      </c>
      <c r="L5229" t="s">
        <v>155</v>
      </c>
      <c r="M5229" t="s">
        <v>57</v>
      </c>
      <c r="N5229" t="s">
        <v>306</v>
      </c>
      <c r="P5229">
        <v>4</v>
      </c>
      <c r="Q5229" t="s">
        <v>31</v>
      </c>
      <c r="R5229" t="s">
        <v>58</v>
      </c>
      <c r="S5229" s="1">
        <v>41723</v>
      </c>
      <c r="T5229" t="s">
        <v>105</v>
      </c>
    </row>
    <row r="5230" spans="1:20" x14ac:dyDescent="0.25">
      <c r="A5230">
        <v>116099</v>
      </c>
      <c r="B5230" t="s">
        <v>20</v>
      </c>
      <c r="C5230" t="s">
        <v>104</v>
      </c>
      <c r="D5230" t="s">
        <v>99</v>
      </c>
      <c r="E5230" t="str">
        <f t="shared" si="81"/>
        <v>POWSP FIELD</v>
      </c>
      <c r="F5230" s="1">
        <v>41732</v>
      </c>
      <c r="G5230" s="1">
        <v>41732</v>
      </c>
      <c r="H5230">
        <v>30</v>
      </c>
      <c r="I5230">
        <v>0</v>
      </c>
      <c r="J5230">
        <v>0</v>
      </c>
      <c r="K5230">
        <v>0</v>
      </c>
      <c r="L5230" t="s">
        <v>155</v>
      </c>
      <c r="M5230" t="s">
        <v>57</v>
      </c>
      <c r="N5230" t="s">
        <v>306</v>
      </c>
      <c r="P5230">
        <v>4</v>
      </c>
      <c r="Q5230" t="s">
        <v>31</v>
      </c>
      <c r="R5230" t="s">
        <v>58</v>
      </c>
      <c r="S5230" s="1">
        <v>41723</v>
      </c>
      <c r="T5230" t="s">
        <v>105</v>
      </c>
    </row>
    <row r="5231" spans="1:20" x14ac:dyDescent="0.25">
      <c r="A5231">
        <v>116099</v>
      </c>
      <c r="B5231" t="s">
        <v>20</v>
      </c>
      <c r="C5231" t="s">
        <v>104</v>
      </c>
      <c r="D5231" t="s">
        <v>99</v>
      </c>
      <c r="E5231" t="str">
        <f t="shared" si="81"/>
        <v>POWSP FIELD</v>
      </c>
      <c r="F5231" s="1">
        <v>41733</v>
      </c>
      <c r="G5231" s="1">
        <v>41733</v>
      </c>
      <c r="H5231">
        <v>30</v>
      </c>
      <c r="I5231">
        <v>0</v>
      </c>
      <c r="J5231">
        <v>0</v>
      </c>
      <c r="K5231">
        <v>0</v>
      </c>
      <c r="L5231" t="s">
        <v>155</v>
      </c>
      <c r="M5231" t="s">
        <v>57</v>
      </c>
      <c r="N5231" t="s">
        <v>306</v>
      </c>
      <c r="P5231">
        <v>4</v>
      </c>
      <c r="Q5231" t="s">
        <v>31</v>
      </c>
      <c r="R5231" t="s">
        <v>58</v>
      </c>
      <c r="S5231" s="1">
        <v>41723</v>
      </c>
      <c r="T5231" t="s">
        <v>105</v>
      </c>
    </row>
    <row r="5232" spans="1:20" x14ac:dyDescent="0.25">
      <c r="A5232">
        <v>116099</v>
      </c>
      <c r="B5232" t="s">
        <v>20</v>
      </c>
      <c r="C5232" t="s">
        <v>104</v>
      </c>
      <c r="D5232" t="s">
        <v>99</v>
      </c>
      <c r="E5232" t="str">
        <f t="shared" si="81"/>
        <v>POWSP FIELD</v>
      </c>
      <c r="F5232" s="1">
        <v>41736</v>
      </c>
      <c r="G5232" s="1">
        <v>41736</v>
      </c>
      <c r="H5232">
        <v>30</v>
      </c>
      <c r="I5232">
        <v>0</v>
      </c>
      <c r="J5232">
        <v>0</v>
      </c>
      <c r="K5232">
        <v>0</v>
      </c>
      <c r="L5232" t="s">
        <v>155</v>
      </c>
      <c r="M5232" t="s">
        <v>57</v>
      </c>
      <c r="N5232" t="s">
        <v>306</v>
      </c>
      <c r="P5232">
        <v>4</v>
      </c>
      <c r="Q5232" t="s">
        <v>31</v>
      </c>
      <c r="R5232" t="s">
        <v>58</v>
      </c>
      <c r="S5232" s="1">
        <v>41723</v>
      </c>
      <c r="T5232" t="s">
        <v>105</v>
      </c>
    </row>
    <row r="5233" spans="1:20" x14ac:dyDescent="0.25">
      <c r="A5233">
        <v>116099</v>
      </c>
      <c r="B5233" t="s">
        <v>20</v>
      </c>
      <c r="C5233" t="s">
        <v>104</v>
      </c>
      <c r="D5233" t="s">
        <v>99</v>
      </c>
      <c r="E5233" t="str">
        <f t="shared" si="81"/>
        <v>POWSP FIELD</v>
      </c>
      <c r="F5233" s="1">
        <v>41737</v>
      </c>
      <c r="G5233" s="1">
        <v>41737</v>
      </c>
      <c r="H5233">
        <v>30</v>
      </c>
      <c r="I5233">
        <v>0</v>
      </c>
      <c r="J5233">
        <v>0</v>
      </c>
      <c r="K5233">
        <v>0</v>
      </c>
      <c r="L5233" t="s">
        <v>155</v>
      </c>
      <c r="M5233" t="s">
        <v>57</v>
      </c>
      <c r="N5233" t="s">
        <v>306</v>
      </c>
      <c r="P5233">
        <v>4</v>
      </c>
      <c r="Q5233" t="s">
        <v>31</v>
      </c>
      <c r="R5233" t="s">
        <v>58</v>
      </c>
      <c r="S5233" s="1">
        <v>41723</v>
      </c>
      <c r="T5233" t="s">
        <v>105</v>
      </c>
    </row>
    <row r="5234" spans="1:20" x14ac:dyDescent="0.25">
      <c r="A5234">
        <v>116099</v>
      </c>
      <c r="B5234" t="s">
        <v>20</v>
      </c>
      <c r="C5234" t="s">
        <v>104</v>
      </c>
      <c r="D5234" t="s">
        <v>99</v>
      </c>
      <c r="E5234" t="str">
        <f t="shared" si="81"/>
        <v>POWSP FIELD</v>
      </c>
      <c r="F5234" s="1">
        <v>41738</v>
      </c>
      <c r="G5234" s="1">
        <v>41738</v>
      </c>
      <c r="H5234">
        <v>30</v>
      </c>
      <c r="I5234">
        <v>0</v>
      </c>
      <c r="J5234">
        <v>0</v>
      </c>
      <c r="K5234">
        <v>0</v>
      </c>
      <c r="L5234" t="s">
        <v>155</v>
      </c>
      <c r="M5234" t="s">
        <v>57</v>
      </c>
      <c r="N5234" t="s">
        <v>306</v>
      </c>
      <c r="P5234">
        <v>4</v>
      </c>
      <c r="Q5234" t="s">
        <v>31</v>
      </c>
      <c r="R5234" t="s">
        <v>58</v>
      </c>
      <c r="S5234" s="1">
        <v>41723</v>
      </c>
      <c r="T5234" t="s">
        <v>105</v>
      </c>
    </row>
    <row r="5235" spans="1:20" x14ac:dyDescent="0.25">
      <c r="A5235">
        <v>116099</v>
      </c>
      <c r="B5235" t="s">
        <v>20</v>
      </c>
      <c r="C5235" t="s">
        <v>104</v>
      </c>
      <c r="D5235" t="s">
        <v>99</v>
      </c>
      <c r="E5235" t="str">
        <f t="shared" si="81"/>
        <v>POWSP FIELD</v>
      </c>
      <c r="F5235" s="1">
        <v>41739</v>
      </c>
      <c r="G5235" s="1">
        <v>41739</v>
      </c>
      <c r="H5235">
        <v>30</v>
      </c>
      <c r="I5235">
        <v>0</v>
      </c>
      <c r="J5235">
        <v>0</v>
      </c>
      <c r="K5235">
        <v>0</v>
      </c>
      <c r="L5235" t="s">
        <v>155</v>
      </c>
      <c r="M5235" t="s">
        <v>57</v>
      </c>
      <c r="N5235" t="s">
        <v>306</v>
      </c>
      <c r="P5235">
        <v>4</v>
      </c>
      <c r="Q5235" t="s">
        <v>31</v>
      </c>
      <c r="R5235" t="s">
        <v>58</v>
      </c>
      <c r="S5235" s="1">
        <v>41723</v>
      </c>
      <c r="T5235" t="s">
        <v>105</v>
      </c>
    </row>
    <row r="5236" spans="1:20" x14ac:dyDescent="0.25">
      <c r="A5236">
        <v>116099</v>
      </c>
      <c r="B5236" t="s">
        <v>20</v>
      </c>
      <c r="C5236" t="s">
        <v>104</v>
      </c>
      <c r="D5236" t="s">
        <v>99</v>
      </c>
      <c r="E5236" t="str">
        <f t="shared" si="81"/>
        <v>POWSP FIELD</v>
      </c>
      <c r="F5236" s="1">
        <v>41740</v>
      </c>
      <c r="G5236" s="1">
        <v>41740</v>
      </c>
      <c r="H5236">
        <v>30</v>
      </c>
      <c r="I5236">
        <v>0</v>
      </c>
      <c r="J5236">
        <v>0</v>
      </c>
      <c r="K5236">
        <v>0</v>
      </c>
      <c r="L5236" t="s">
        <v>155</v>
      </c>
      <c r="M5236" t="s">
        <v>57</v>
      </c>
      <c r="N5236" t="s">
        <v>306</v>
      </c>
      <c r="P5236">
        <v>4</v>
      </c>
      <c r="Q5236" t="s">
        <v>31</v>
      </c>
      <c r="R5236" t="s">
        <v>58</v>
      </c>
      <c r="S5236" s="1">
        <v>41723</v>
      </c>
      <c r="T5236" t="s">
        <v>105</v>
      </c>
    </row>
    <row r="5237" spans="1:20" x14ac:dyDescent="0.25">
      <c r="A5237">
        <v>116099</v>
      </c>
      <c r="B5237" t="s">
        <v>20</v>
      </c>
      <c r="C5237" t="s">
        <v>104</v>
      </c>
      <c r="D5237" t="s">
        <v>99</v>
      </c>
      <c r="E5237" t="str">
        <f t="shared" si="81"/>
        <v>POWSP FIELD</v>
      </c>
      <c r="F5237" s="1">
        <v>41743</v>
      </c>
      <c r="G5237" s="1">
        <v>41743</v>
      </c>
      <c r="H5237">
        <v>30</v>
      </c>
      <c r="I5237">
        <v>0</v>
      </c>
      <c r="J5237">
        <v>0</v>
      </c>
      <c r="K5237">
        <v>0</v>
      </c>
      <c r="L5237" t="s">
        <v>155</v>
      </c>
      <c r="M5237" t="s">
        <v>57</v>
      </c>
      <c r="N5237" t="s">
        <v>306</v>
      </c>
      <c r="P5237">
        <v>4</v>
      </c>
      <c r="Q5237" t="s">
        <v>31</v>
      </c>
      <c r="R5237" t="s">
        <v>58</v>
      </c>
      <c r="S5237" s="1">
        <v>41723</v>
      </c>
      <c r="T5237" t="s">
        <v>105</v>
      </c>
    </row>
    <row r="5238" spans="1:20" x14ac:dyDescent="0.25">
      <c r="A5238">
        <v>116099</v>
      </c>
      <c r="B5238" t="s">
        <v>20</v>
      </c>
      <c r="C5238" t="s">
        <v>104</v>
      </c>
      <c r="D5238" t="s">
        <v>99</v>
      </c>
      <c r="E5238" t="str">
        <f t="shared" si="81"/>
        <v>POWSP FIELD</v>
      </c>
      <c r="F5238" s="1">
        <v>41744</v>
      </c>
      <c r="G5238" s="1">
        <v>41744</v>
      </c>
      <c r="H5238">
        <v>30</v>
      </c>
      <c r="I5238">
        <v>0</v>
      </c>
      <c r="J5238">
        <v>0</v>
      </c>
      <c r="K5238">
        <v>0</v>
      </c>
      <c r="L5238" t="s">
        <v>155</v>
      </c>
      <c r="M5238" t="s">
        <v>57</v>
      </c>
      <c r="N5238" t="s">
        <v>306</v>
      </c>
      <c r="P5238">
        <v>4</v>
      </c>
      <c r="Q5238" t="s">
        <v>31</v>
      </c>
      <c r="R5238" t="s">
        <v>58</v>
      </c>
      <c r="S5238" s="1">
        <v>41723</v>
      </c>
      <c r="T5238" t="s">
        <v>105</v>
      </c>
    </row>
    <row r="5239" spans="1:20" x14ac:dyDescent="0.25">
      <c r="A5239">
        <v>116099</v>
      </c>
      <c r="B5239" t="s">
        <v>20</v>
      </c>
      <c r="C5239" t="s">
        <v>104</v>
      </c>
      <c r="D5239" t="s">
        <v>99</v>
      </c>
      <c r="E5239" t="str">
        <f t="shared" si="81"/>
        <v>POWSP FIELD</v>
      </c>
      <c r="F5239" s="1">
        <v>41745</v>
      </c>
      <c r="G5239" s="1">
        <v>41745</v>
      </c>
      <c r="H5239">
        <v>30</v>
      </c>
      <c r="I5239">
        <v>0</v>
      </c>
      <c r="J5239">
        <v>0</v>
      </c>
      <c r="K5239">
        <v>0</v>
      </c>
      <c r="L5239" t="s">
        <v>155</v>
      </c>
      <c r="M5239" t="s">
        <v>57</v>
      </c>
      <c r="N5239" t="s">
        <v>306</v>
      </c>
      <c r="P5239">
        <v>4</v>
      </c>
      <c r="Q5239" t="s">
        <v>31</v>
      </c>
      <c r="R5239" t="s">
        <v>58</v>
      </c>
      <c r="S5239" s="1">
        <v>41723</v>
      </c>
      <c r="T5239" t="s">
        <v>105</v>
      </c>
    </row>
    <row r="5240" spans="1:20" x14ac:dyDescent="0.25">
      <c r="A5240">
        <v>116099</v>
      </c>
      <c r="B5240" t="s">
        <v>20</v>
      </c>
      <c r="C5240" t="s">
        <v>104</v>
      </c>
      <c r="D5240" t="s">
        <v>99</v>
      </c>
      <c r="E5240" t="str">
        <f t="shared" si="81"/>
        <v>POWSP FIELD</v>
      </c>
      <c r="F5240" s="1">
        <v>41746</v>
      </c>
      <c r="G5240" s="1">
        <v>41746</v>
      </c>
      <c r="H5240">
        <v>30</v>
      </c>
      <c r="I5240">
        <v>0</v>
      </c>
      <c r="J5240">
        <v>0</v>
      </c>
      <c r="K5240">
        <v>0</v>
      </c>
      <c r="L5240" t="s">
        <v>155</v>
      </c>
      <c r="M5240" t="s">
        <v>57</v>
      </c>
      <c r="N5240" t="s">
        <v>306</v>
      </c>
      <c r="P5240">
        <v>4</v>
      </c>
      <c r="Q5240" t="s">
        <v>31</v>
      </c>
      <c r="R5240" t="s">
        <v>58</v>
      </c>
      <c r="S5240" s="1">
        <v>41723</v>
      </c>
      <c r="T5240" t="s">
        <v>105</v>
      </c>
    </row>
    <row r="5241" spans="1:20" x14ac:dyDescent="0.25">
      <c r="A5241">
        <v>116099</v>
      </c>
      <c r="B5241" t="s">
        <v>20</v>
      </c>
      <c r="C5241" t="s">
        <v>104</v>
      </c>
      <c r="D5241" t="s">
        <v>99</v>
      </c>
      <c r="E5241" t="str">
        <f t="shared" si="81"/>
        <v>POWSP FIELD</v>
      </c>
      <c r="F5241" s="1">
        <v>41747</v>
      </c>
      <c r="G5241" s="1">
        <v>41747</v>
      </c>
      <c r="H5241">
        <v>30</v>
      </c>
      <c r="I5241">
        <v>0</v>
      </c>
      <c r="J5241">
        <v>0</v>
      </c>
      <c r="K5241">
        <v>0</v>
      </c>
      <c r="L5241" t="s">
        <v>155</v>
      </c>
      <c r="M5241" t="s">
        <v>57</v>
      </c>
      <c r="N5241" t="s">
        <v>306</v>
      </c>
      <c r="P5241">
        <v>4</v>
      </c>
      <c r="Q5241" t="s">
        <v>31</v>
      </c>
      <c r="R5241" t="s">
        <v>58</v>
      </c>
      <c r="S5241" s="1">
        <v>41723</v>
      </c>
      <c r="T5241" t="s">
        <v>105</v>
      </c>
    </row>
    <row r="5242" spans="1:20" x14ac:dyDescent="0.25">
      <c r="A5242">
        <v>116099</v>
      </c>
      <c r="B5242" t="s">
        <v>20</v>
      </c>
      <c r="C5242" t="s">
        <v>104</v>
      </c>
      <c r="D5242" t="s">
        <v>99</v>
      </c>
      <c r="E5242" t="str">
        <f t="shared" si="81"/>
        <v>POWSP FIELD</v>
      </c>
      <c r="F5242" s="1">
        <v>41750</v>
      </c>
      <c r="G5242" s="1">
        <v>41750</v>
      </c>
      <c r="H5242">
        <v>30</v>
      </c>
      <c r="I5242">
        <v>0</v>
      </c>
      <c r="J5242">
        <v>0</v>
      </c>
      <c r="K5242">
        <v>0</v>
      </c>
      <c r="L5242" t="s">
        <v>155</v>
      </c>
      <c r="M5242" t="s">
        <v>57</v>
      </c>
      <c r="N5242" t="s">
        <v>306</v>
      </c>
      <c r="P5242">
        <v>4</v>
      </c>
      <c r="Q5242" t="s">
        <v>31</v>
      </c>
      <c r="R5242" t="s">
        <v>58</v>
      </c>
      <c r="S5242" s="1">
        <v>41723</v>
      </c>
      <c r="T5242" t="s">
        <v>105</v>
      </c>
    </row>
    <row r="5243" spans="1:20" x14ac:dyDescent="0.25">
      <c r="A5243">
        <v>116099</v>
      </c>
      <c r="B5243" t="s">
        <v>20</v>
      </c>
      <c r="C5243" t="s">
        <v>104</v>
      </c>
      <c r="D5243" t="s">
        <v>99</v>
      </c>
      <c r="E5243" t="str">
        <f t="shared" si="81"/>
        <v>POWSP FIELD</v>
      </c>
      <c r="F5243" s="1">
        <v>41751</v>
      </c>
      <c r="G5243" s="1">
        <v>41751</v>
      </c>
      <c r="H5243">
        <v>30</v>
      </c>
      <c r="I5243">
        <v>0</v>
      </c>
      <c r="J5243">
        <v>0</v>
      </c>
      <c r="K5243">
        <v>0</v>
      </c>
      <c r="L5243" t="s">
        <v>155</v>
      </c>
      <c r="M5243" t="s">
        <v>57</v>
      </c>
      <c r="N5243" t="s">
        <v>306</v>
      </c>
      <c r="P5243">
        <v>4</v>
      </c>
      <c r="Q5243" t="s">
        <v>31</v>
      </c>
      <c r="R5243" t="s">
        <v>58</v>
      </c>
      <c r="S5243" s="1">
        <v>41723</v>
      </c>
      <c r="T5243" t="s">
        <v>105</v>
      </c>
    </row>
    <row r="5244" spans="1:20" x14ac:dyDescent="0.25">
      <c r="A5244">
        <v>116099</v>
      </c>
      <c r="B5244" t="s">
        <v>20</v>
      </c>
      <c r="C5244" t="s">
        <v>104</v>
      </c>
      <c r="D5244" t="s">
        <v>99</v>
      </c>
      <c r="E5244" t="str">
        <f t="shared" si="81"/>
        <v>POWSP FIELD</v>
      </c>
      <c r="F5244" s="1">
        <v>41752</v>
      </c>
      <c r="G5244" s="1">
        <v>41752</v>
      </c>
      <c r="H5244">
        <v>30</v>
      </c>
      <c r="I5244">
        <v>0</v>
      </c>
      <c r="J5244">
        <v>0</v>
      </c>
      <c r="K5244">
        <v>0</v>
      </c>
      <c r="L5244" t="s">
        <v>155</v>
      </c>
      <c r="M5244" t="s">
        <v>57</v>
      </c>
      <c r="N5244" t="s">
        <v>306</v>
      </c>
      <c r="P5244">
        <v>4</v>
      </c>
      <c r="Q5244" t="s">
        <v>31</v>
      </c>
      <c r="R5244" t="s">
        <v>58</v>
      </c>
      <c r="S5244" s="1">
        <v>41723</v>
      </c>
      <c r="T5244" t="s">
        <v>105</v>
      </c>
    </row>
    <row r="5245" spans="1:20" x14ac:dyDescent="0.25">
      <c r="A5245">
        <v>116099</v>
      </c>
      <c r="B5245" t="s">
        <v>20</v>
      </c>
      <c r="C5245" t="s">
        <v>104</v>
      </c>
      <c r="D5245" t="s">
        <v>99</v>
      </c>
      <c r="E5245" t="str">
        <f t="shared" si="81"/>
        <v>POWSP FIELD</v>
      </c>
      <c r="F5245" s="1">
        <v>41753</v>
      </c>
      <c r="G5245" s="1">
        <v>41753</v>
      </c>
      <c r="H5245">
        <v>30</v>
      </c>
      <c r="I5245">
        <v>0</v>
      </c>
      <c r="J5245">
        <v>0</v>
      </c>
      <c r="K5245">
        <v>0</v>
      </c>
      <c r="L5245" t="s">
        <v>155</v>
      </c>
      <c r="M5245" t="s">
        <v>57</v>
      </c>
      <c r="N5245" t="s">
        <v>306</v>
      </c>
      <c r="P5245">
        <v>4</v>
      </c>
      <c r="Q5245" t="s">
        <v>31</v>
      </c>
      <c r="R5245" t="s">
        <v>58</v>
      </c>
      <c r="S5245" s="1">
        <v>41723</v>
      </c>
      <c r="T5245" t="s">
        <v>105</v>
      </c>
    </row>
    <row r="5246" spans="1:20" x14ac:dyDescent="0.25">
      <c r="A5246">
        <v>116099</v>
      </c>
      <c r="B5246" t="s">
        <v>20</v>
      </c>
      <c r="C5246" t="s">
        <v>104</v>
      </c>
      <c r="D5246" t="s">
        <v>99</v>
      </c>
      <c r="E5246" t="str">
        <f t="shared" si="81"/>
        <v>POWSP FIELD</v>
      </c>
      <c r="F5246" s="1">
        <v>41754</v>
      </c>
      <c r="G5246" s="1">
        <v>41754</v>
      </c>
      <c r="H5246">
        <v>30</v>
      </c>
      <c r="I5246">
        <v>0</v>
      </c>
      <c r="J5246">
        <v>0</v>
      </c>
      <c r="K5246">
        <v>0</v>
      </c>
      <c r="L5246" t="s">
        <v>155</v>
      </c>
      <c r="M5246" t="s">
        <v>57</v>
      </c>
      <c r="N5246" t="s">
        <v>306</v>
      </c>
      <c r="P5246">
        <v>4</v>
      </c>
      <c r="Q5246" t="s">
        <v>31</v>
      </c>
      <c r="R5246" t="s">
        <v>58</v>
      </c>
      <c r="S5246" s="1">
        <v>41723</v>
      </c>
      <c r="T5246" t="s">
        <v>105</v>
      </c>
    </row>
    <row r="5247" spans="1:20" x14ac:dyDescent="0.25">
      <c r="A5247">
        <v>116099</v>
      </c>
      <c r="B5247" t="s">
        <v>20</v>
      </c>
      <c r="C5247" t="s">
        <v>104</v>
      </c>
      <c r="D5247" t="s">
        <v>99</v>
      </c>
      <c r="E5247" t="str">
        <f t="shared" si="81"/>
        <v>POWSP FIELD</v>
      </c>
      <c r="F5247" s="1">
        <v>41757</v>
      </c>
      <c r="G5247" s="1">
        <v>41757</v>
      </c>
      <c r="H5247">
        <v>30</v>
      </c>
      <c r="I5247">
        <v>0</v>
      </c>
      <c r="J5247">
        <v>0</v>
      </c>
      <c r="K5247">
        <v>0</v>
      </c>
      <c r="L5247" t="s">
        <v>155</v>
      </c>
      <c r="M5247" t="s">
        <v>57</v>
      </c>
      <c r="N5247" t="s">
        <v>306</v>
      </c>
      <c r="P5247">
        <v>4</v>
      </c>
      <c r="Q5247" t="s">
        <v>31</v>
      </c>
      <c r="R5247" t="s">
        <v>58</v>
      </c>
      <c r="S5247" s="1">
        <v>41723</v>
      </c>
      <c r="T5247" t="s">
        <v>105</v>
      </c>
    </row>
    <row r="5248" spans="1:20" x14ac:dyDescent="0.25">
      <c r="A5248">
        <v>116099</v>
      </c>
      <c r="B5248" t="s">
        <v>20</v>
      </c>
      <c r="C5248" t="s">
        <v>104</v>
      </c>
      <c r="D5248" t="s">
        <v>99</v>
      </c>
      <c r="E5248" t="str">
        <f t="shared" si="81"/>
        <v>POWSP FIELD</v>
      </c>
      <c r="F5248" s="1">
        <v>41758</v>
      </c>
      <c r="G5248" s="1">
        <v>41758</v>
      </c>
      <c r="H5248">
        <v>30</v>
      </c>
      <c r="I5248">
        <v>0</v>
      </c>
      <c r="J5248">
        <v>0</v>
      </c>
      <c r="K5248">
        <v>0</v>
      </c>
      <c r="L5248" t="s">
        <v>155</v>
      </c>
      <c r="M5248" t="s">
        <v>57</v>
      </c>
      <c r="N5248" t="s">
        <v>306</v>
      </c>
      <c r="P5248">
        <v>4</v>
      </c>
      <c r="Q5248" t="s">
        <v>31</v>
      </c>
      <c r="R5248" t="s">
        <v>58</v>
      </c>
      <c r="S5248" s="1">
        <v>41723</v>
      </c>
      <c r="T5248" t="s">
        <v>105</v>
      </c>
    </row>
    <row r="5249" spans="1:20" x14ac:dyDescent="0.25">
      <c r="A5249">
        <v>116099</v>
      </c>
      <c r="B5249" t="s">
        <v>20</v>
      </c>
      <c r="C5249" t="s">
        <v>104</v>
      </c>
      <c r="D5249" t="s">
        <v>99</v>
      </c>
      <c r="E5249" t="str">
        <f t="shared" si="81"/>
        <v>POWSP FIELD</v>
      </c>
      <c r="F5249" s="1">
        <v>41759</v>
      </c>
      <c r="G5249" s="1">
        <v>41759</v>
      </c>
      <c r="H5249">
        <v>30</v>
      </c>
      <c r="I5249">
        <v>0</v>
      </c>
      <c r="J5249">
        <v>0</v>
      </c>
      <c r="K5249">
        <v>0</v>
      </c>
      <c r="L5249" t="s">
        <v>155</v>
      </c>
      <c r="M5249" t="s">
        <v>57</v>
      </c>
      <c r="N5249" t="s">
        <v>306</v>
      </c>
      <c r="P5249">
        <v>4</v>
      </c>
      <c r="Q5249" t="s">
        <v>31</v>
      </c>
      <c r="R5249" t="s">
        <v>58</v>
      </c>
      <c r="S5249" s="1">
        <v>41723</v>
      </c>
      <c r="T5249" t="s">
        <v>105</v>
      </c>
    </row>
    <row r="5250" spans="1:20" x14ac:dyDescent="0.25">
      <c r="A5250">
        <v>116099</v>
      </c>
      <c r="B5250" t="s">
        <v>20</v>
      </c>
      <c r="C5250" t="s">
        <v>104</v>
      </c>
      <c r="D5250" t="s">
        <v>99</v>
      </c>
      <c r="E5250" t="str">
        <f t="shared" si="81"/>
        <v>POWSP FIELD</v>
      </c>
      <c r="F5250" s="1">
        <v>41760</v>
      </c>
      <c r="G5250" s="1">
        <v>41760</v>
      </c>
      <c r="H5250">
        <v>30</v>
      </c>
      <c r="I5250">
        <v>0</v>
      </c>
      <c r="J5250">
        <v>0</v>
      </c>
      <c r="K5250">
        <v>0</v>
      </c>
      <c r="L5250" t="s">
        <v>155</v>
      </c>
      <c r="M5250" t="s">
        <v>57</v>
      </c>
      <c r="N5250" t="s">
        <v>306</v>
      </c>
      <c r="P5250">
        <v>4</v>
      </c>
      <c r="Q5250" t="s">
        <v>31</v>
      </c>
      <c r="R5250" t="s">
        <v>58</v>
      </c>
      <c r="S5250" s="1">
        <v>41723</v>
      </c>
      <c r="T5250" t="s">
        <v>105</v>
      </c>
    </row>
    <row r="5251" spans="1:20" x14ac:dyDescent="0.25">
      <c r="A5251">
        <v>116099</v>
      </c>
      <c r="B5251" t="s">
        <v>20</v>
      </c>
      <c r="C5251" t="s">
        <v>104</v>
      </c>
      <c r="D5251" t="s">
        <v>99</v>
      </c>
      <c r="E5251" t="str">
        <f t="shared" ref="E5251:E5314" si="82">CONCATENATE(C5251," ",D5251)</f>
        <v>POWSP FIELD</v>
      </c>
      <c r="F5251" s="1">
        <v>41761</v>
      </c>
      <c r="G5251" s="1">
        <v>41761</v>
      </c>
      <c r="H5251">
        <v>30</v>
      </c>
      <c r="I5251">
        <v>0</v>
      </c>
      <c r="J5251">
        <v>0</v>
      </c>
      <c r="K5251">
        <v>0</v>
      </c>
      <c r="L5251" t="s">
        <v>155</v>
      </c>
      <c r="M5251" t="s">
        <v>57</v>
      </c>
      <c r="N5251" t="s">
        <v>306</v>
      </c>
      <c r="P5251">
        <v>4</v>
      </c>
      <c r="Q5251" t="s">
        <v>31</v>
      </c>
      <c r="R5251" t="s">
        <v>58</v>
      </c>
      <c r="S5251" s="1">
        <v>41723</v>
      </c>
      <c r="T5251" t="s">
        <v>105</v>
      </c>
    </row>
    <row r="5252" spans="1:20" x14ac:dyDescent="0.25">
      <c r="A5252">
        <v>116099</v>
      </c>
      <c r="B5252" t="s">
        <v>20</v>
      </c>
      <c r="C5252" t="s">
        <v>104</v>
      </c>
      <c r="D5252" t="s">
        <v>99</v>
      </c>
      <c r="E5252" t="str">
        <f t="shared" si="82"/>
        <v>POWSP FIELD</v>
      </c>
      <c r="F5252" s="1">
        <v>41764</v>
      </c>
      <c r="G5252" s="1">
        <v>41764</v>
      </c>
      <c r="H5252">
        <v>30</v>
      </c>
      <c r="I5252">
        <v>0</v>
      </c>
      <c r="J5252">
        <v>0</v>
      </c>
      <c r="K5252">
        <v>0</v>
      </c>
      <c r="L5252" t="s">
        <v>155</v>
      </c>
      <c r="M5252" t="s">
        <v>57</v>
      </c>
      <c r="N5252" t="s">
        <v>306</v>
      </c>
      <c r="P5252">
        <v>4</v>
      </c>
      <c r="Q5252" t="s">
        <v>31</v>
      </c>
      <c r="R5252" t="s">
        <v>58</v>
      </c>
      <c r="S5252" s="1">
        <v>41723</v>
      </c>
      <c r="T5252" t="s">
        <v>105</v>
      </c>
    </row>
    <row r="5253" spans="1:20" x14ac:dyDescent="0.25">
      <c r="A5253">
        <v>116099</v>
      </c>
      <c r="B5253" t="s">
        <v>20</v>
      </c>
      <c r="C5253" t="s">
        <v>104</v>
      </c>
      <c r="D5253" t="s">
        <v>99</v>
      </c>
      <c r="E5253" t="str">
        <f t="shared" si="82"/>
        <v>POWSP FIELD</v>
      </c>
      <c r="F5253" s="1">
        <v>41765</v>
      </c>
      <c r="G5253" s="1">
        <v>41765</v>
      </c>
      <c r="H5253">
        <v>30</v>
      </c>
      <c r="I5253">
        <v>0</v>
      </c>
      <c r="J5253">
        <v>0</v>
      </c>
      <c r="K5253">
        <v>0</v>
      </c>
      <c r="L5253" t="s">
        <v>155</v>
      </c>
      <c r="M5253" t="s">
        <v>57</v>
      </c>
      <c r="N5253" t="s">
        <v>306</v>
      </c>
      <c r="P5253">
        <v>4</v>
      </c>
      <c r="Q5253" t="s">
        <v>31</v>
      </c>
      <c r="R5253" t="s">
        <v>58</v>
      </c>
      <c r="S5253" s="1">
        <v>41723</v>
      </c>
      <c r="T5253" t="s">
        <v>105</v>
      </c>
    </row>
    <row r="5254" spans="1:20" x14ac:dyDescent="0.25">
      <c r="A5254">
        <v>116099</v>
      </c>
      <c r="B5254" t="s">
        <v>20</v>
      </c>
      <c r="C5254" t="s">
        <v>104</v>
      </c>
      <c r="D5254" t="s">
        <v>99</v>
      </c>
      <c r="E5254" t="str">
        <f t="shared" si="82"/>
        <v>POWSP FIELD</v>
      </c>
      <c r="F5254" s="1">
        <v>41766</v>
      </c>
      <c r="G5254" s="1">
        <v>41766</v>
      </c>
      <c r="H5254">
        <v>30</v>
      </c>
      <c r="I5254">
        <v>0</v>
      </c>
      <c r="J5254">
        <v>0</v>
      </c>
      <c r="K5254">
        <v>0</v>
      </c>
      <c r="L5254" t="s">
        <v>155</v>
      </c>
      <c r="M5254" t="s">
        <v>57</v>
      </c>
      <c r="N5254" t="s">
        <v>306</v>
      </c>
      <c r="P5254">
        <v>4</v>
      </c>
      <c r="Q5254" t="s">
        <v>31</v>
      </c>
      <c r="R5254" t="s">
        <v>58</v>
      </c>
      <c r="S5254" s="1">
        <v>41723</v>
      </c>
      <c r="T5254" t="s">
        <v>105</v>
      </c>
    </row>
    <row r="5255" spans="1:20" x14ac:dyDescent="0.25">
      <c r="A5255">
        <v>116099</v>
      </c>
      <c r="B5255" t="s">
        <v>20</v>
      </c>
      <c r="C5255" t="s">
        <v>104</v>
      </c>
      <c r="D5255" t="s">
        <v>99</v>
      </c>
      <c r="E5255" t="str">
        <f t="shared" si="82"/>
        <v>POWSP FIELD</v>
      </c>
      <c r="F5255" s="1">
        <v>41767</v>
      </c>
      <c r="G5255" s="1">
        <v>41767</v>
      </c>
      <c r="H5255">
        <v>30</v>
      </c>
      <c r="I5255">
        <v>0</v>
      </c>
      <c r="J5255">
        <v>0</v>
      </c>
      <c r="K5255">
        <v>0</v>
      </c>
      <c r="L5255" t="s">
        <v>155</v>
      </c>
      <c r="M5255" t="s">
        <v>57</v>
      </c>
      <c r="N5255" t="s">
        <v>306</v>
      </c>
      <c r="P5255">
        <v>4</v>
      </c>
      <c r="Q5255" t="s">
        <v>31</v>
      </c>
      <c r="R5255" t="s">
        <v>58</v>
      </c>
      <c r="S5255" s="1">
        <v>41723</v>
      </c>
      <c r="T5255" t="s">
        <v>105</v>
      </c>
    </row>
    <row r="5256" spans="1:20" x14ac:dyDescent="0.25">
      <c r="A5256">
        <v>116099</v>
      </c>
      <c r="B5256" t="s">
        <v>20</v>
      </c>
      <c r="C5256" t="s">
        <v>104</v>
      </c>
      <c r="D5256" t="s">
        <v>99</v>
      </c>
      <c r="E5256" t="str">
        <f t="shared" si="82"/>
        <v>POWSP FIELD</v>
      </c>
      <c r="F5256" s="1">
        <v>41768</v>
      </c>
      <c r="G5256" s="1">
        <v>41768</v>
      </c>
      <c r="H5256">
        <v>30</v>
      </c>
      <c r="I5256">
        <v>0</v>
      </c>
      <c r="J5256">
        <v>0</v>
      </c>
      <c r="K5256">
        <v>0</v>
      </c>
      <c r="L5256" t="s">
        <v>155</v>
      </c>
      <c r="M5256" t="s">
        <v>57</v>
      </c>
      <c r="N5256" t="s">
        <v>306</v>
      </c>
      <c r="P5256">
        <v>4</v>
      </c>
      <c r="Q5256" t="s">
        <v>31</v>
      </c>
      <c r="R5256" t="s">
        <v>58</v>
      </c>
      <c r="S5256" s="1">
        <v>41723</v>
      </c>
      <c r="T5256" t="s">
        <v>105</v>
      </c>
    </row>
    <row r="5257" spans="1:20" x14ac:dyDescent="0.25">
      <c r="A5257">
        <v>116099</v>
      </c>
      <c r="B5257" t="s">
        <v>20</v>
      </c>
      <c r="C5257" t="s">
        <v>104</v>
      </c>
      <c r="D5257" t="s">
        <v>99</v>
      </c>
      <c r="E5257" t="str">
        <f t="shared" si="82"/>
        <v>POWSP FIELD</v>
      </c>
      <c r="F5257" s="1">
        <v>41771</v>
      </c>
      <c r="G5257" s="1">
        <v>41771</v>
      </c>
      <c r="H5257">
        <v>30</v>
      </c>
      <c r="I5257">
        <v>0</v>
      </c>
      <c r="J5257">
        <v>0</v>
      </c>
      <c r="K5257">
        <v>0</v>
      </c>
      <c r="L5257" t="s">
        <v>155</v>
      </c>
      <c r="M5257" t="s">
        <v>57</v>
      </c>
      <c r="N5257" t="s">
        <v>306</v>
      </c>
      <c r="P5257">
        <v>4</v>
      </c>
      <c r="Q5257" t="s">
        <v>31</v>
      </c>
      <c r="R5257" t="s">
        <v>58</v>
      </c>
      <c r="S5257" s="1">
        <v>41723</v>
      </c>
      <c r="T5257" t="s">
        <v>105</v>
      </c>
    </row>
    <row r="5258" spans="1:20" x14ac:dyDescent="0.25">
      <c r="A5258">
        <v>116099</v>
      </c>
      <c r="B5258" t="s">
        <v>20</v>
      </c>
      <c r="C5258" t="s">
        <v>104</v>
      </c>
      <c r="D5258" t="s">
        <v>99</v>
      </c>
      <c r="E5258" t="str">
        <f t="shared" si="82"/>
        <v>POWSP FIELD</v>
      </c>
      <c r="F5258" s="1">
        <v>41772</v>
      </c>
      <c r="G5258" s="1">
        <v>41772</v>
      </c>
      <c r="H5258">
        <v>30</v>
      </c>
      <c r="I5258">
        <v>0</v>
      </c>
      <c r="J5258">
        <v>0</v>
      </c>
      <c r="K5258">
        <v>0</v>
      </c>
      <c r="L5258" t="s">
        <v>155</v>
      </c>
      <c r="M5258" t="s">
        <v>57</v>
      </c>
      <c r="N5258" t="s">
        <v>306</v>
      </c>
      <c r="P5258">
        <v>4</v>
      </c>
      <c r="Q5258" t="s">
        <v>31</v>
      </c>
      <c r="R5258" t="s">
        <v>58</v>
      </c>
      <c r="S5258" s="1">
        <v>41723</v>
      </c>
      <c r="T5258" t="s">
        <v>105</v>
      </c>
    </row>
    <row r="5259" spans="1:20" x14ac:dyDescent="0.25">
      <c r="A5259">
        <v>116099</v>
      </c>
      <c r="B5259" t="s">
        <v>20</v>
      </c>
      <c r="C5259" t="s">
        <v>104</v>
      </c>
      <c r="D5259" t="s">
        <v>99</v>
      </c>
      <c r="E5259" t="str">
        <f t="shared" si="82"/>
        <v>POWSP FIELD</v>
      </c>
      <c r="F5259" s="1">
        <v>41773</v>
      </c>
      <c r="G5259" s="1">
        <v>41773</v>
      </c>
      <c r="H5259">
        <v>30</v>
      </c>
      <c r="I5259">
        <v>0</v>
      </c>
      <c r="J5259">
        <v>0</v>
      </c>
      <c r="K5259">
        <v>0</v>
      </c>
      <c r="L5259" t="s">
        <v>155</v>
      </c>
      <c r="M5259" t="s">
        <v>57</v>
      </c>
      <c r="N5259" t="s">
        <v>306</v>
      </c>
      <c r="P5259">
        <v>4</v>
      </c>
      <c r="Q5259" t="s">
        <v>31</v>
      </c>
      <c r="R5259" t="s">
        <v>58</v>
      </c>
      <c r="S5259" s="1">
        <v>41723</v>
      </c>
      <c r="T5259" t="s">
        <v>105</v>
      </c>
    </row>
    <row r="5260" spans="1:20" x14ac:dyDescent="0.25">
      <c r="A5260">
        <v>116099</v>
      </c>
      <c r="B5260" t="s">
        <v>20</v>
      </c>
      <c r="C5260" t="s">
        <v>104</v>
      </c>
      <c r="D5260" t="s">
        <v>99</v>
      </c>
      <c r="E5260" t="str">
        <f t="shared" si="82"/>
        <v>POWSP FIELD</v>
      </c>
      <c r="F5260" s="1">
        <v>41774</v>
      </c>
      <c r="G5260" s="1">
        <v>41774</v>
      </c>
      <c r="H5260">
        <v>30</v>
      </c>
      <c r="I5260">
        <v>0</v>
      </c>
      <c r="J5260">
        <v>0</v>
      </c>
      <c r="K5260">
        <v>0</v>
      </c>
      <c r="L5260" t="s">
        <v>155</v>
      </c>
      <c r="M5260" t="s">
        <v>57</v>
      </c>
      <c r="N5260" t="s">
        <v>306</v>
      </c>
      <c r="P5260">
        <v>4</v>
      </c>
      <c r="Q5260" t="s">
        <v>31</v>
      </c>
      <c r="R5260" t="s">
        <v>58</v>
      </c>
      <c r="S5260" s="1">
        <v>41723</v>
      </c>
      <c r="T5260" t="s">
        <v>105</v>
      </c>
    </row>
    <row r="5261" spans="1:20" x14ac:dyDescent="0.25">
      <c r="A5261">
        <v>116099</v>
      </c>
      <c r="B5261" t="s">
        <v>20</v>
      </c>
      <c r="C5261" t="s">
        <v>104</v>
      </c>
      <c r="D5261" t="s">
        <v>99</v>
      </c>
      <c r="E5261" t="str">
        <f t="shared" si="82"/>
        <v>POWSP FIELD</v>
      </c>
      <c r="F5261" s="1">
        <v>41775</v>
      </c>
      <c r="G5261" s="1">
        <v>41775</v>
      </c>
      <c r="H5261">
        <v>30</v>
      </c>
      <c r="I5261">
        <v>0</v>
      </c>
      <c r="J5261">
        <v>0</v>
      </c>
      <c r="K5261">
        <v>0</v>
      </c>
      <c r="L5261" t="s">
        <v>155</v>
      </c>
      <c r="M5261" t="s">
        <v>57</v>
      </c>
      <c r="N5261" t="s">
        <v>306</v>
      </c>
      <c r="P5261">
        <v>4</v>
      </c>
      <c r="Q5261" t="s">
        <v>31</v>
      </c>
      <c r="R5261" t="s">
        <v>58</v>
      </c>
      <c r="S5261" s="1">
        <v>41723</v>
      </c>
      <c r="T5261" t="s">
        <v>105</v>
      </c>
    </row>
    <row r="5262" spans="1:20" x14ac:dyDescent="0.25">
      <c r="A5262">
        <v>116099</v>
      </c>
      <c r="B5262" t="s">
        <v>20</v>
      </c>
      <c r="C5262" t="s">
        <v>104</v>
      </c>
      <c r="D5262" t="s">
        <v>99</v>
      </c>
      <c r="E5262" t="str">
        <f t="shared" si="82"/>
        <v>POWSP FIELD</v>
      </c>
      <c r="F5262" s="1">
        <v>41778</v>
      </c>
      <c r="G5262" s="1">
        <v>41778</v>
      </c>
      <c r="H5262">
        <v>30</v>
      </c>
      <c r="I5262">
        <v>0</v>
      </c>
      <c r="J5262">
        <v>0</v>
      </c>
      <c r="K5262">
        <v>0</v>
      </c>
      <c r="L5262" t="s">
        <v>155</v>
      </c>
      <c r="M5262" t="s">
        <v>57</v>
      </c>
      <c r="N5262" t="s">
        <v>306</v>
      </c>
      <c r="P5262">
        <v>4</v>
      </c>
      <c r="Q5262" t="s">
        <v>31</v>
      </c>
      <c r="R5262" t="s">
        <v>58</v>
      </c>
      <c r="S5262" s="1">
        <v>41723</v>
      </c>
      <c r="T5262" t="s">
        <v>105</v>
      </c>
    </row>
    <row r="5263" spans="1:20" x14ac:dyDescent="0.25">
      <c r="A5263">
        <v>116099</v>
      </c>
      <c r="B5263" t="s">
        <v>20</v>
      </c>
      <c r="C5263" t="s">
        <v>104</v>
      </c>
      <c r="D5263" t="s">
        <v>99</v>
      </c>
      <c r="E5263" t="str">
        <f t="shared" si="82"/>
        <v>POWSP FIELD</v>
      </c>
      <c r="F5263" s="1">
        <v>41779</v>
      </c>
      <c r="G5263" s="1">
        <v>41779</v>
      </c>
      <c r="H5263">
        <v>30</v>
      </c>
      <c r="I5263">
        <v>0</v>
      </c>
      <c r="J5263">
        <v>0</v>
      </c>
      <c r="K5263">
        <v>0</v>
      </c>
      <c r="L5263" t="s">
        <v>155</v>
      </c>
      <c r="M5263" t="s">
        <v>57</v>
      </c>
      <c r="N5263" t="s">
        <v>306</v>
      </c>
      <c r="P5263">
        <v>4</v>
      </c>
      <c r="Q5263" t="s">
        <v>31</v>
      </c>
      <c r="R5263" t="s">
        <v>58</v>
      </c>
      <c r="S5263" s="1">
        <v>41723</v>
      </c>
      <c r="T5263" t="s">
        <v>105</v>
      </c>
    </row>
    <row r="5264" spans="1:20" x14ac:dyDescent="0.25">
      <c r="A5264">
        <v>116099</v>
      </c>
      <c r="B5264" t="s">
        <v>20</v>
      </c>
      <c r="C5264" t="s">
        <v>104</v>
      </c>
      <c r="D5264" t="s">
        <v>99</v>
      </c>
      <c r="E5264" t="str">
        <f t="shared" si="82"/>
        <v>POWSP FIELD</v>
      </c>
      <c r="F5264" s="1">
        <v>41780</v>
      </c>
      <c r="G5264" s="1">
        <v>41780</v>
      </c>
      <c r="H5264">
        <v>30</v>
      </c>
      <c r="I5264">
        <v>0</v>
      </c>
      <c r="J5264">
        <v>0</v>
      </c>
      <c r="K5264">
        <v>0</v>
      </c>
      <c r="L5264" t="s">
        <v>155</v>
      </c>
      <c r="M5264" t="s">
        <v>57</v>
      </c>
      <c r="N5264" t="s">
        <v>306</v>
      </c>
      <c r="P5264">
        <v>4</v>
      </c>
      <c r="Q5264" t="s">
        <v>31</v>
      </c>
      <c r="R5264" t="s">
        <v>58</v>
      </c>
      <c r="S5264" s="1">
        <v>41723</v>
      </c>
      <c r="T5264" t="s">
        <v>105</v>
      </c>
    </row>
    <row r="5265" spans="1:20" x14ac:dyDescent="0.25">
      <c r="A5265">
        <v>116099</v>
      </c>
      <c r="B5265" t="s">
        <v>20</v>
      </c>
      <c r="C5265" t="s">
        <v>104</v>
      </c>
      <c r="D5265" t="s">
        <v>99</v>
      </c>
      <c r="E5265" t="str">
        <f t="shared" si="82"/>
        <v>POWSP FIELD</v>
      </c>
      <c r="F5265" s="1">
        <v>41781</v>
      </c>
      <c r="G5265" s="1">
        <v>41781</v>
      </c>
      <c r="H5265">
        <v>30</v>
      </c>
      <c r="I5265">
        <v>0</v>
      </c>
      <c r="J5265">
        <v>0</v>
      </c>
      <c r="K5265">
        <v>0</v>
      </c>
      <c r="L5265" t="s">
        <v>155</v>
      </c>
      <c r="M5265" t="s">
        <v>57</v>
      </c>
      <c r="N5265" t="s">
        <v>306</v>
      </c>
      <c r="P5265">
        <v>4</v>
      </c>
      <c r="Q5265" t="s">
        <v>31</v>
      </c>
      <c r="R5265" t="s">
        <v>58</v>
      </c>
      <c r="S5265" s="1">
        <v>41723</v>
      </c>
      <c r="T5265" t="s">
        <v>105</v>
      </c>
    </row>
    <row r="5266" spans="1:20" x14ac:dyDescent="0.25">
      <c r="A5266">
        <v>116099</v>
      </c>
      <c r="B5266" t="s">
        <v>20</v>
      </c>
      <c r="C5266" t="s">
        <v>104</v>
      </c>
      <c r="D5266" t="s">
        <v>99</v>
      </c>
      <c r="E5266" t="str">
        <f t="shared" si="82"/>
        <v>POWSP FIELD</v>
      </c>
      <c r="F5266" s="1">
        <v>41782</v>
      </c>
      <c r="G5266" s="1">
        <v>41782</v>
      </c>
      <c r="H5266">
        <v>30</v>
      </c>
      <c r="I5266">
        <v>0</v>
      </c>
      <c r="J5266">
        <v>0</v>
      </c>
      <c r="K5266">
        <v>0</v>
      </c>
      <c r="L5266" t="s">
        <v>155</v>
      </c>
      <c r="M5266" t="s">
        <v>57</v>
      </c>
      <c r="N5266" t="s">
        <v>306</v>
      </c>
      <c r="P5266">
        <v>4</v>
      </c>
      <c r="Q5266" t="s">
        <v>31</v>
      </c>
      <c r="R5266" t="s">
        <v>58</v>
      </c>
      <c r="S5266" s="1">
        <v>41723</v>
      </c>
      <c r="T5266" t="s">
        <v>105</v>
      </c>
    </row>
    <row r="5267" spans="1:20" x14ac:dyDescent="0.25">
      <c r="A5267">
        <v>116099</v>
      </c>
      <c r="B5267" t="s">
        <v>20</v>
      </c>
      <c r="C5267" t="s">
        <v>104</v>
      </c>
      <c r="D5267" t="s">
        <v>99</v>
      </c>
      <c r="E5267" t="str">
        <f t="shared" si="82"/>
        <v>POWSP FIELD</v>
      </c>
      <c r="F5267" s="1">
        <v>41785</v>
      </c>
      <c r="G5267" s="1">
        <v>41785</v>
      </c>
      <c r="H5267">
        <v>30</v>
      </c>
      <c r="I5267">
        <v>0</v>
      </c>
      <c r="J5267">
        <v>0</v>
      </c>
      <c r="K5267">
        <v>0</v>
      </c>
      <c r="L5267" t="s">
        <v>155</v>
      </c>
      <c r="M5267" t="s">
        <v>57</v>
      </c>
      <c r="N5267" t="s">
        <v>306</v>
      </c>
      <c r="P5267">
        <v>4</v>
      </c>
      <c r="Q5267" t="s">
        <v>31</v>
      </c>
      <c r="R5267" t="s">
        <v>58</v>
      </c>
      <c r="S5267" s="1">
        <v>41723</v>
      </c>
      <c r="T5267" t="s">
        <v>105</v>
      </c>
    </row>
    <row r="5268" spans="1:20" x14ac:dyDescent="0.25">
      <c r="A5268">
        <v>116099</v>
      </c>
      <c r="B5268" t="s">
        <v>20</v>
      </c>
      <c r="C5268" t="s">
        <v>104</v>
      </c>
      <c r="D5268" t="s">
        <v>99</v>
      </c>
      <c r="E5268" t="str">
        <f t="shared" si="82"/>
        <v>POWSP FIELD</v>
      </c>
      <c r="F5268" s="1">
        <v>41786</v>
      </c>
      <c r="G5268" s="1">
        <v>41786</v>
      </c>
      <c r="H5268">
        <v>30</v>
      </c>
      <c r="I5268">
        <v>0</v>
      </c>
      <c r="J5268">
        <v>0</v>
      </c>
      <c r="K5268">
        <v>0</v>
      </c>
      <c r="L5268" t="s">
        <v>155</v>
      </c>
      <c r="M5268" t="s">
        <v>57</v>
      </c>
      <c r="N5268" t="s">
        <v>306</v>
      </c>
      <c r="P5268">
        <v>4</v>
      </c>
      <c r="Q5268" t="s">
        <v>31</v>
      </c>
      <c r="R5268" t="s">
        <v>58</v>
      </c>
      <c r="S5268" s="1">
        <v>41723</v>
      </c>
      <c r="T5268" t="s">
        <v>105</v>
      </c>
    </row>
    <row r="5269" spans="1:20" x14ac:dyDescent="0.25">
      <c r="A5269">
        <v>116099</v>
      </c>
      <c r="B5269" t="s">
        <v>20</v>
      </c>
      <c r="C5269" t="s">
        <v>104</v>
      </c>
      <c r="D5269" t="s">
        <v>99</v>
      </c>
      <c r="E5269" t="str">
        <f t="shared" si="82"/>
        <v>POWSP FIELD</v>
      </c>
      <c r="F5269" s="1">
        <v>41787</v>
      </c>
      <c r="G5269" s="1">
        <v>41787</v>
      </c>
      <c r="H5269">
        <v>30</v>
      </c>
      <c r="I5269">
        <v>0</v>
      </c>
      <c r="J5269">
        <v>0</v>
      </c>
      <c r="K5269">
        <v>0</v>
      </c>
      <c r="L5269" t="s">
        <v>155</v>
      </c>
      <c r="M5269" t="s">
        <v>57</v>
      </c>
      <c r="N5269" t="s">
        <v>306</v>
      </c>
      <c r="P5269">
        <v>4</v>
      </c>
      <c r="Q5269" t="s">
        <v>31</v>
      </c>
      <c r="R5269" t="s">
        <v>58</v>
      </c>
      <c r="S5269" s="1">
        <v>41723</v>
      </c>
      <c r="T5269" t="s">
        <v>105</v>
      </c>
    </row>
    <row r="5270" spans="1:20" x14ac:dyDescent="0.25">
      <c r="A5270">
        <v>116099</v>
      </c>
      <c r="B5270" t="s">
        <v>20</v>
      </c>
      <c r="C5270" t="s">
        <v>104</v>
      </c>
      <c r="D5270" t="s">
        <v>99</v>
      </c>
      <c r="E5270" t="str">
        <f t="shared" si="82"/>
        <v>POWSP FIELD</v>
      </c>
      <c r="F5270" s="1">
        <v>41788</v>
      </c>
      <c r="G5270" s="1">
        <v>41788</v>
      </c>
      <c r="H5270">
        <v>30</v>
      </c>
      <c r="I5270">
        <v>0</v>
      </c>
      <c r="J5270">
        <v>0</v>
      </c>
      <c r="K5270">
        <v>0</v>
      </c>
      <c r="L5270" t="s">
        <v>155</v>
      </c>
      <c r="M5270" t="s">
        <v>57</v>
      </c>
      <c r="N5270" t="s">
        <v>306</v>
      </c>
      <c r="P5270">
        <v>4</v>
      </c>
      <c r="Q5270" t="s">
        <v>31</v>
      </c>
      <c r="R5270" t="s">
        <v>58</v>
      </c>
      <c r="S5270" s="1">
        <v>41723</v>
      </c>
      <c r="T5270" t="s">
        <v>105</v>
      </c>
    </row>
    <row r="5271" spans="1:20" x14ac:dyDescent="0.25">
      <c r="A5271">
        <v>116099</v>
      </c>
      <c r="B5271" t="s">
        <v>20</v>
      </c>
      <c r="C5271" t="s">
        <v>104</v>
      </c>
      <c r="D5271" t="s">
        <v>99</v>
      </c>
      <c r="E5271" t="str">
        <f t="shared" si="82"/>
        <v>POWSP FIELD</v>
      </c>
      <c r="F5271" s="1">
        <v>41789</v>
      </c>
      <c r="G5271" s="1">
        <v>41789</v>
      </c>
      <c r="H5271">
        <v>30</v>
      </c>
      <c r="I5271">
        <v>0</v>
      </c>
      <c r="J5271">
        <v>0</v>
      </c>
      <c r="K5271">
        <v>0</v>
      </c>
      <c r="L5271" t="s">
        <v>155</v>
      </c>
      <c r="M5271" t="s">
        <v>57</v>
      </c>
      <c r="N5271" t="s">
        <v>306</v>
      </c>
      <c r="P5271">
        <v>4</v>
      </c>
      <c r="Q5271" t="s">
        <v>31</v>
      </c>
      <c r="R5271" t="s">
        <v>58</v>
      </c>
      <c r="S5271" s="1">
        <v>41723</v>
      </c>
      <c r="T5271" t="s">
        <v>105</v>
      </c>
    </row>
    <row r="5272" spans="1:20" x14ac:dyDescent="0.25">
      <c r="A5272">
        <v>116099</v>
      </c>
      <c r="B5272" t="s">
        <v>20</v>
      </c>
      <c r="C5272" t="s">
        <v>104</v>
      </c>
      <c r="D5272" t="s">
        <v>99</v>
      </c>
      <c r="E5272" t="str">
        <f t="shared" si="82"/>
        <v>POWSP FIELD</v>
      </c>
      <c r="F5272" s="1">
        <v>41792</v>
      </c>
      <c r="G5272" s="1">
        <v>41792</v>
      </c>
      <c r="H5272">
        <v>30</v>
      </c>
      <c r="I5272">
        <v>0</v>
      </c>
      <c r="J5272">
        <v>0</v>
      </c>
      <c r="K5272">
        <v>0</v>
      </c>
      <c r="L5272" t="s">
        <v>155</v>
      </c>
      <c r="M5272" t="s">
        <v>57</v>
      </c>
      <c r="N5272" t="s">
        <v>306</v>
      </c>
      <c r="P5272">
        <v>4</v>
      </c>
      <c r="Q5272" t="s">
        <v>31</v>
      </c>
      <c r="R5272" t="s">
        <v>58</v>
      </c>
      <c r="S5272" s="1">
        <v>41723</v>
      </c>
      <c r="T5272" t="s">
        <v>105</v>
      </c>
    </row>
    <row r="5273" spans="1:20" x14ac:dyDescent="0.25">
      <c r="A5273">
        <v>116099</v>
      </c>
      <c r="B5273" t="s">
        <v>20</v>
      </c>
      <c r="C5273" t="s">
        <v>104</v>
      </c>
      <c r="D5273" t="s">
        <v>99</v>
      </c>
      <c r="E5273" t="str">
        <f t="shared" si="82"/>
        <v>POWSP FIELD</v>
      </c>
      <c r="F5273" s="1">
        <v>41793</v>
      </c>
      <c r="G5273" s="1">
        <v>41793</v>
      </c>
      <c r="H5273">
        <v>30</v>
      </c>
      <c r="I5273">
        <v>0</v>
      </c>
      <c r="J5273">
        <v>0</v>
      </c>
      <c r="K5273">
        <v>0</v>
      </c>
      <c r="L5273" t="s">
        <v>155</v>
      </c>
      <c r="M5273" t="s">
        <v>57</v>
      </c>
      <c r="N5273" t="s">
        <v>306</v>
      </c>
      <c r="P5273">
        <v>4</v>
      </c>
      <c r="Q5273" t="s">
        <v>31</v>
      </c>
      <c r="R5273" t="s">
        <v>58</v>
      </c>
      <c r="S5273" s="1">
        <v>41723</v>
      </c>
      <c r="T5273" t="s">
        <v>105</v>
      </c>
    </row>
    <row r="5274" spans="1:20" x14ac:dyDescent="0.25">
      <c r="A5274">
        <v>116099</v>
      </c>
      <c r="B5274" t="s">
        <v>20</v>
      </c>
      <c r="C5274" t="s">
        <v>104</v>
      </c>
      <c r="D5274" t="s">
        <v>99</v>
      </c>
      <c r="E5274" t="str">
        <f t="shared" si="82"/>
        <v>POWSP FIELD</v>
      </c>
      <c r="F5274" s="1">
        <v>41794</v>
      </c>
      <c r="G5274" s="1">
        <v>41794</v>
      </c>
      <c r="H5274">
        <v>30</v>
      </c>
      <c r="I5274">
        <v>0</v>
      </c>
      <c r="J5274">
        <v>0</v>
      </c>
      <c r="K5274">
        <v>0</v>
      </c>
      <c r="L5274" t="s">
        <v>155</v>
      </c>
      <c r="M5274" t="s">
        <v>57</v>
      </c>
      <c r="N5274" t="s">
        <v>306</v>
      </c>
      <c r="P5274">
        <v>4</v>
      </c>
      <c r="Q5274" t="s">
        <v>31</v>
      </c>
      <c r="R5274" t="s">
        <v>58</v>
      </c>
      <c r="S5274" s="1">
        <v>41723</v>
      </c>
      <c r="T5274" t="s">
        <v>105</v>
      </c>
    </row>
    <row r="5275" spans="1:20" x14ac:dyDescent="0.25">
      <c r="A5275">
        <v>116099</v>
      </c>
      <c r="B5275" t="s">
        <v>20</v>
      </c>
      <c r="C5275" t="s">
        <v>104</v>
      </c>
      <c r="D5275" t="s">
        <v>99</v>
      </c>
      <c r="E5275" t="str">
        <f t="shared" si="82"/>
        <v>POWSP FIELD</v>
      </c>
      <c r="F5275" s="1">
        <v>41795</v>
      </c>
      <c r="G5275" s="1">
        <v>41795</v>
      </c>
      <c r="H5275">
        <v>30</v>
      </c>
      <c r="I5275">
        <v>0</v>
      </c>
      <c r="J5275">
        <v>0</v>
      </c>
      <c r="K5275">
        <v>0</v>
      </c>
      <c r="L5275" t="s">
        <v>155</v>
      </c>
      <c r="M5275" t="s">
        <v>57</v>
      </c>
      <c r="N5275" t="s">
        <v>306</v>
      </c>
      <c r="P5275">
        <v>4</v>
      </c>
      <c r="Q5275" t="s">
        <v>31</v>
      </c>
      <c r="R5275" t="s">
        <v>58</v>
      </c>
      <c r="S5275" s="1">
        <v>41723</v>
      </c>
      <c r="T5275" t="s">
        <v>105</v>
      </c>
    </row>
    <row r="5276" spans="1:20" x14ac:dyDescent="0.25">
      <c r="A5276">
        <v>116099</v>
      </c>
      <c r="B5276" t="s">
        <v>20</v>
      </c>
      <c r="C5276" t="s">
        <v>104</v>
      </c>
      <c r="D5276" t="s">
        <v>99</v>
      </c>
      <c r="E5276" t="str">
        <f t="shared" si="82"/>
        <v>POWSP FIELD</v>
      </c>
      <c r="F5276" s="1">
        <v>41796</v>
      </c>
      <c r="G5276" s="1">
        <v>41796</v>
      </c>
      <c r="H5276">
        <v>30</v>
      </c>
      <c r="I5276">
        <v>0</v>
      </c>
      <c r="J5276">
        <v>0</v>
      </c>
      <c r="K5276">
        <v>0</v>
      </c>
      <c r="L5276" t="s">
        <v>155</v>
      </c>
      <c r="M5276" t="s">
        <v>57</v>
      </c>
      <c r="N5276" t="s">
        <v>306</v>
      </c>
      <c r="P5276">
        <v>4</v>
      </c>
      <c r="Q5276" t="s">
        <v>31</v>
      </c>
      <c r="R5276" t="s">
        <v>58</v>
      </c>
      <c r="S5276" s="1">
        <v>41723</v>
      </c>
      <c r="T5276" t="s">
        <v>105</v>
      </c>
    </row>
    <row r="5277" spans="1:20" x14ac:dyDescent="0.25">
      <c r="A5277">
        <v>116099</v>
      </c>
      <c r="B5277" t="s">
        <v>20</v>
      </c>
      <c r="C5277" t="s">
        <v>104</v>
      </c>
      <c r="D5277" t="s">
        <v>99</v>
      </c>
      <c r="E5277" t="str">
        <f t="shared" si="82"/>
        <v>POWSP FIELD</v>
      </c>
      <c r="F5277" s="1">
        <v>41799</v>
      </c>
      <c r="G5277" s="1">
        <v>41799</v>
      </c>
      <c r="H5277">
        <v>30</v>
      </c>
      <c r="I5277">
        <v>0</v>
      </c>
      <c r="J5277">
        <v>0</v>
      </c>
      <c r="K5277">
        <v>0</v>
      </c>
      <c r="L5277" t="s">
        <v>155</v>
      </c>
      <c r="M5277" t="s">
        <v>57</v>
      </c>
      <c r="N5277" t="s">
        <v>306</v>
      </c>
      <c r="P5277">
        <v>4</v>
      </c>
      <c r="Q5277" t="s">
        <v>31</v>
      </c>
      <c r="R5277" t="s">
        <v>58</v>
      </c>
      <c r="S5277" s="1">
        <v>41723</v>
      </c>
      <c r="T5277" t="s">
        <v>105</v>
      </c>
    </row>
    <row r="5278" spans="1:20" x14ac:dyDescent="0.25">
      <c r="A5278">
        <v>116099</v>
      </c>
      <c r="B5278" t="s">
        <v>20</v>
      </c>
      <c r="C5278" t="s">
        <v>104</v>
      </c>
      <c r="D5278" t="s">
        <v>99</v>
      </c>
      <c r="E5278" t="str">
        <f t="shared" si="82"/>
        <v>POWSP FIELD</v>
      </c>
      <c r="F5278" s="1">
        <v>41800</v>
      </c>
      <c r="G5278" s="1">
        <v>41800</v>
      </c>
      <c r="H5278">
        <v>30</v>
      </c>
      <c r="I5278">
        <v>0</v>
      </c>
      <c r="J5278">
        <v>0</v>
      </c>
      <c r="K5278">
        <v>0</v>
      </c>
      <c r="L5278" t="s">
        <v>155</v>
      </c>
      <c r="M5278" t="s">
        <v>57</v>
      </c>
      <c r="N5278" t="s">
        <v>306</v>
      </c>
      <c r="P5278">
        <v>4</v>
      </c>
      <c r="Q5278" t="s">
        <v>31</v>
      </c>
      <c r="R5278" t="s">
        <v>58</v>
      </c>
      <c r="S5278" s="1">
        <v>41723</v>
      </c>
      <c r="T5278" t="s">
        <v>105</v>
      </c>
    </row>
    <row r="5279" spans="1:20" x14ac:dyDescent="0.25">
      <c r="A5279">
        <v>116099</v>
      </c>
      <c r="B5279" t="s">
        <v>20</v>
      </c>
      <c r="C5279" t="s">
        <v>104</v>
      </c>
      <c r="D5279" t="s">
        <v>99</v>
      </c>
      <c r="E5279" t="str">
        <f t="shared" si="82"/>
        <v>POWSP FIELD</v>
      </c>
      <c r="F5279" s="1">
        <v>41801</v>
      </c>
      <c r="G5279" s="1">
        <v>41801</v>
      </c>
      <c r="H5279">
        <v>30</v>
      </c>
      <c r="I5279">
        <v>0</v>
      </c>
      <c r="J5279">
        <v>0</v>
      </c>
      <c r="K5279">
        <v>0</v>
      </c>
      <c r="L5279" t="s">
        <v>155</v>
      </c>
      <c r="M5279" t="s">
        <v>57</v>
      </c>
      <c r="N5279" t="s">
        <v>306</v>
      </c>
      <c r="P5279">
        <v>4</v>
      </c>
      <c r="Q5279" t="s">
        <v>31</v>
      </c>
      <c r="R5279" t="s">
        <v>58</v>
      </c>
      <c r="S5279" s="1">
        <v>41723</v>
      </c>
      <c r="T5279" t="s">
        <v>105</v>
      </c>
    </row>
    <row r="5280" spans="1:20" x14ac:dyDescent="0.25">
      <c r="A5280">
        <v>116099</v>
      </c>
      <c r="B5280" t="s">
        <v>20</v>
      </c>
      <c r="C5280" t="s">
        <v>104</v>
      </c>
      <c r="D5280" t="s">
        <v>99</v>
      </c>
      <c r="E5280" t="str">
        <f t="shared" si="82"/>
        <v>POWSP FIELD</v>
      </c>
      <c r="F5280" s="1">
        <v>41802</v>
      </c>
      <c r="G5280" s="1">
        <v>41802</v>
      </c>
      <c r="H5280">
        <v>30</v>
      </c>
      <c r="I5280">
        <v>0</v>
      </c>
      <c r="J5280">
        <v>0</v>
      </c>
      <c r="K5280">
        <v>0</v>
      </c>
      <c r="L5280" t="s">
        <v>155</v>
      </c>
      <c r="M5280" t="s">
        <v>57</v>
      </c>
      <c r="N5280" t="s">
        <v>306</v>
      </c>
      <c r="P5280">
        <v>4</v>
      </c>
      <c r="Q5280" t="s">
        <v>31</v>
      </c>
      <c r="R5280" t="s">
        <v>58</v>
      </c>
      <c r="S5280" s="1">
        <v>41723</v>
      </c>
      <c r="T5280" t="s">
        <v>105</v>
      </c>
    </row>
    <row r="5281" spans="1:20" x14ac:dyDescent="0.25">
      <c r="A5281">
        <v>116099</v>
      </c>
      <c r="B5281" t="s">
        <v>20</v>
      </c>
      <c r="C5281" t="s">
        <v>104</v>
      </c>
      <c r="D5281" t="s">
        <v>99</v>
      </c>
      <c r="E5281" t="str">
        <f t="shared" si="82"/>
        <v>POWSP FIELD</v>
      </c>
      <c r="F5281" s="1">
        <v>41803</v>
      </c>
      <c r="G5281" s="1">
        <v>41803</v>
      </c>
      <c r="H5281">
        <v>30</v>
      </c>
      <c r="I5281">
        <v>0</v>
      </c>
      <c r="J5281">
        <v>0</v>
      </c>
      <c r="K5281">
        <v>0</v>
      </c>
      <c r="L5281" t="s">
        <v>155</v>
      </c>
      <c r="M5281" t="s">
        <v>57</v>
      </c>
      <c r="N5281" t="s">
        <v>306</v>
      </c>
      <c r="P5281">
        <v>4</v>
      </c>
      <c r="Q5281" t="s">
        <v>31</v>
      </c>
      <c r="R5281" t="s">
        <v>58</v>
      </c>
      <c r="S5281" s="1">
        <v>41723</v>
      </c>
      <c r="T5281" t="s">
        <v>105</v>
      </c>
    </row>
    <row r="5282" spans="1:20" x14ac:dyDescent="0.25">
      <c r="A5282">
        <v>116099</v>
      </c>
      <c r="B5282" t="s">
        <v>20</v>
      </c>
      <c r="C5282" t="s">
        <v>522</v>
      </c>
      <c r="D5282" t="s">
        <v>99</v>
      </c>
      <c r="E5282" t="str">
        <f t="shared" si="82"/>
        <v>REED FIELD</v>
      </c>
      <c r="F5282" s="1">
        <v>41718</v>
      </c>
      <c r="G5282" s="1">
        <v>41718</v>
      </c>
      <c r="H5282">
        <v>30</v>
      </c>
      <c r="I5282">
        <v>0</v>
      </c>
      <c r="J5282">
        <v>0</v>
      </c>
      <c r="K5282">
        <v>0</v>
      </c>
      <c r="L5282" t="s">
        <v>155</v>
      </c>
      <c r="M5282" t="s">
        <v>57</v>
      </c>
      <c r="N5282" t="s">
        <v>306</v>
      </c>
      <c r="P5282">
        <v>4</v>
      </c>
      <c r="Q5282" t="s">
        <v>31</v>
      </c>
      <c r="R5282" t="s">
        <v>58</v>
      </c>
      <c r="S5282" s="1">
        <v>41723</v>
      </c>
      <c r="T5282" t="s">
        <v>523</v>
      </c>
    </row>
    <row r="5283" spans="1:20" x14ac:dyDescent="0.25">
      <c r="A5283">
        <v>116099</v>
      </c>
      <c r="B5283" t="s">
        <v>20</v>
      </c>
      <c r="C5283" t="s">
        <v>522</v>
      </c>
      <c r="D5283" t="s">
        <v>99</v>
      </c>
      <c r="E5283" t="str">
        <f t="shared" si="82"/>
        <v>REED FIELD</v>
      </c>
      <c r="F5283" s="1">
        <v>41719</v>
      </c>
      <c r="G5283" s="1">
        <v>41719</v>
      </c>
      <c r="H5283">
        <v>30</v>
      </c>
      <c r="I5283">
        <v>0</v>
      </c>
      <c r="J5283">
        <v>0</v>
      </c>
      <c r="K5283">
        <v>0</v>
      </c>
      <c r="L5283" t="s">
        <v>155</v>
      </c>
      <c r="M5283" t="s">
        <v>57</v>
      </c>
      <c r="N5283" t="s">
        <v>306</v>
      </c>
      <c r="P5283">
        <v>4</v>
      </c>
      <c r="Q5283" t="s">
        <v>31</v>
      </c>
      <c r="R5283" t="s">
        <v>58</v>
      </c>
      <c r="S5283" s="1">
        <v>41723</v>
      </c>
      <c r="T5283" t="s">
        <v>523</v>
      </c>
    </row>
    <row r="5284" spans="1:20" x14ac:dyDescent="0.25">
      <c r="A5284">
        <v>116099</v>
      </c>
      <c r="B5284" t="s">
        <v>20</v>
      </c>
      <c r="C5284" t="s">
        <v>522</v>
      </c>
      <c r="D5284" t="s">
        <v>99</v>
      </c>
      <c r="E5284" t="str">
        <f t="shared" si="82"/>
        <v>REED FIELD</v>
      </c>
      <c r="F5284" s="1">
        <v>41722</v>
      </c>
      <c r="G5284" s="1">
        <v>41722</v>
      </c>
      <c r="H5284">
        <v>30</v>
      </c>
      <c r="I5284">
        <v>0</v>
      </c>
      <c r="J5284">
        <v>0</v>
      </c>
      <c r="K5284">
        <v>0</v>
      </c>
      <c r="L5284" t="s">
        <v>155</v>
      </c>
      <c r="M5284" t="s">
        <v>57</v>
      </c>
      <c r="N5284" t="s">
        <v>306</v>
      </c>
      <c r="P5284">
        <v>4</v>
      </c>
      <c r="Q5284" t="s">
        <v>31</v>
      </c>
      <c r="R5284" t="s">
        <v>58</v>
      </c>
      <c r="S5284" s="1">
        <v>41723</v>
      </c>
      <c r="T5284" t="s">
        <v>523</v>
      </c>
    </row>
    <row r="5285" spans="1:20" x14ac:dyDescent="0.25">
      <c r="A5285">
        <v>116099</v>
      </c>
      <c r="B5285" t="s">
        <v>20</v>
      </c>
      <c r="C5285" t="s">
        <v>522</v>
      </c>
      <c r="D5285" t="s">
        <v>99</v>
      </c>
      <c r="E5285" t="str">
        <f t="shared" si="82"/>
        <v>REED FIELD</v>
      </c>
      <c r="F5285" s="1">
        <v>41723</v>
      </c>
      <c r="G5285" s="1">
        <v>41723</v>
      </c>
      <c r="H5285">
        <v>30</v>
      </c>
      <c r="I5285">
        <v>0</v>
      </c>
      <c r="J5285">
        <v>0</v>
      </c>
      <c r="K5285">
        <v>0</v>
      </c>
      <c r="L5285" t="s">
        <v>155</v>
      </c>
      <c r="M5285" t="s">
        <v>57</v>
      </c>
      <c r="N5285" t="s">
        <v>306</v>
      </c>
      <c r="P5285">
        <v>4</v>
      </c>
      <c r="Q5285" t="s">
        <v>31</v>
      </c>
      <c r="R5285" t="s">
        <v>58</v>
      </c>
      <c r="S5285" s="1">
        <v>41723</v>
      </c>
      <c r="T5285" t="s">
        <v>523</v>
      </c>
    </row>
    <row r="5286" spans="1:20" x14ac:dyDescent="0.25">
      <c r="A5286">
        <v>116099</v>
      </c>
      <c r="B5286" t="s">
        <v>20</v>
      </c>
      <c r="C5286" t="s">
        <v>522</v>
      </c>
      <c r="D5286" t="s">
        <v>99</v>
      </c>
      <c r="E5286" t="str">
        <f t="shared" si="82"/>
        <v>REED FIELD</v>
      </c>
      <c r="F5286" s="1">
        <v>41724</v>
      </c>
      <c r="G5286" s="1">
        <v>41724</v>
      </c>
      <c r="H5286">
        <v>30</v>
      </c>
      <c r="I5286">
        <v>0</v>
      </c>
      <c r="J5286">
        <v>0</v>
      </c>
      <c r="K5286">
        <v>0</v>
      </c>
      <c r="L5286" t="s">
        <v>155</v>
      </c>
      <c r="M5286" t="s">
        <v>57</v>
      </c>
      <c r="N5286" t="s">
        <v>306</v>
      </c>
      <c r="P5286">
        <v>4</v>
      </c>
      <c r="Q5286" t="s">
        <v>31</v>
      </c>
      <c r="R5286" t="s">
        <v>58</v>
      </c>
      <c r="S5286" s="1">
        <v>41723</v>
      </c>
      <c r="T5286" t="s">
        <v>523</v>
      </c>
    </row>
    <row r="5287" spans="1:20" x14ac:dyDescent="0.25">
      <c r="A5287">
        <v>116099</v>
      </c>
      <c r="B5287" t="s">
        <v>20</v>
      </c>
      <c r="C5287" t="s">
        <v>522</v>
      </c>
      <c r="D5287" t="s">
        <v>99</v>
      </c>
      <c r="E5287" t="str">
        <f t="shared" si="82"/>
        <v>REED FIELD</v>
      </c>
      <c r="F5287" s="1">
        <v>41725</v>
      </c>
      <c r="G5287" s="1">
        <v>41725</v>
      </c>
      <c r="H5287">
        <v>30</v>
      </c>
      <c r="I5287">
        <v>0</v>
      </c>
      <c r="J5287">
        <v>0</v>
      </c>
      <c r="K5287">
        <v>0</v>
      </c>
      <c r="L5287" t="s">
        <v>155</v>
      </c>
      <c r="M5287" t="s">
        <v>57</v>
      </c>
      <c r="N5287" t="s">
        <v>306</v>
      </c>
      <c r="P5287">
        <v>4</v>
      </c>
      <c r="Q5287" t="s">
        <v>31</v>
      </c>
      <c r="R5287" t="s">
        <v>58</v>
      </c>
      <c r="S5287" s="1">
        <v>41723</v>
      </c>
      <c r="T5287" t="s">
        <v>523</v>
      </c>
    </row>
    <row r="5288" spans="1:20" x14ac:dyDescent="0.25">
      <c r="A5288">
        <v>116099</v>
      </c>
      <c r="B5288" t="s">
        <v>20</v>
      </c>
      <c r="C5288" t="s">
        <v>522</v>
      </c>
      <c r="D5288" t="s">
        <v>99</v>
      </c>
      <c r="E5288" t="str">
        <f t="shared" si="82"/>
        <v>REED FIELD</v>
      </c>
      <c r="F5288" s="1">
        <v>41726</v>
      </c>
      <c r="G5288" s="1">
        <v>41726</v>
      </c>
      <c r="H5288">
        <v>30</v>
      </c>
      <c r="I5288">
        <v>0</v>
      </c>
      <c r="J5288">
        <v>0</v>
      </c>
      <c r="K5288">
        <v>0</v>
      </c>
      <c r="L5288" t="s">
        <v>155</v>
      </c>
      <c r="M5288" t="s">
        <v>57</v>
      </c>
      <c r="N5288" t="s">
        <v>306</v>
      </c>
      <c r="P5288">
        <v>4</v>
      </c>
      <c r="Q5288" t="s">
        <v>31</v>
      </c>
      <c r="R5288" t="s">
        <v>58</v>
      </c>
      <c r="S5288" s="1">
        <v>41723</v>
      </c>
      <c r="T5288" t="s">
        <v>523</v>
      </c>
    </row>
    <row r="5289" spans="1:20" x14ac:dyDescent="0.25">
      <c r="A5289">
        <v>116099</v>
      </c>
      <c r="B5289" t="s">
        <v>20</v>
      </c>
      <c r="C5289" t="s">
        <v>522</v>
      </c>
      <c r="D5289" t="s">
        <v>99</v>
      </c>
      <c r="E5289" t="str">
        <f t="shared" si="82"/>
        <v>REED FIELD</v>
      </c>
      <c r="F5289" s="1">
        <v>41729</v>
      </c>
      <c r="G5289" s="1">
        <v>41729</v>
      </c>
      <c r="H5289">
        <v>30</v>
      </c>
      <c r="I5289">
        <v>0</v>
      </c>
      <c r="J5289">
        <v>0</v>
      </c>
      <c r="K5289">
        <v>0</v>
      </c>
      <c r="L5289" t="s">
        <v>155</v>
      </c>
      <c r="M5289" t="s">
        <v>57</v>
      </c>
      <c r="N5289" t="s">
        <v>306</v>
      </c>
      <c r="P5289">
        <v>4</v>
      </c>
      <c r="Q5289" t="s">
        <v>31</v>
      </c>
      <c r="R5289" t="s">
        <v>58</v>
      </c>
      <c r="S5289" s="1">
        <v>41723</v>
      </c>
      <c r="T5289" t="s">
        <v>523</v>
      </c>
    </row>
    <row r="5290" spans="1:20" x14ac:dyDescent="0.25">
      <c r="A5290">
        <v>116099</v>
      </c>
      <c r="B5290" t="s">
        <v>20</v>
      </c>
      <c r="C5290" t="s">
        <v>522</v>
      </c>
      <c r="D5290" t="s">
        <v>99</v>
      </c>
      <c r="E5290" t="str">
        <f t="shared" si="82"/>
        <v>REED FIELD</v>
      </c>
      <c r="F5290" s="1">
        <v>41730</v>
      </c>
      <c r="G5290" s="1">
        <v>41730</v>
      </c>
      <c r="H5290">
        <v>30</v>
      </c>
      <c r="I5290">
        <v>0</v>
      </c>
      <c r="J5290">
        <v>0</v>
      </c>
      <c r="K5290">
        <v>0</v>
      </c>
      <c r="L5290" t="s">
        <v>155</v>
      </c>
      <c r="M5290" t="s">
        <v>57</v>
      </c>
      <c r="N5290" t="s">
        <v>306</v>
      </c>
      <c r="P5290">
        <v>4</v>
      </c>
      <c r="Q5290" t="s">
        <v>31</v>
      </c>
      <c r="R5290" t="s">
        <v>58</v>
      </c>
      <c r="S5290" s="1">
        <v>41723</v>
      </c>
      <c r="T5290" t="s">
        <v>523</v>
      </c>
    </row>
    <row r="5291" spans="1:20" x14ac:dyDescent="0.25">
      <c r="A5291">
        <v>116099</v>
      </c>
      <c r="B5291" t="s">
        <v>20</v>
      </c>
      <c r="C5291" t="s">
        <v>522</v>
      </c>
      <c r="D5291" t="s">
        <v>99</v>
      </c>
      <c r="E5291" t="str">
        <f t="shared" si="82"/>
        <v>REED FIELD</v>
      </c>
      <c r="F5291" s="1">
        <v>41731</v>
      </c>
      <c r="G5291" s="1">
        <v>41731</v>
      </c>
      <c r="H5291">
        <v>30</v>
      </c>
      <c r="I5291">
        <v>0</v>
      </c>
      <c r="J5291">
        <v>0</v>
      </c>
      <c r="K5291">
        <v>0</v>
      </c>
      <c r="L5291" t="s">
        <v>155</v>
      </c>
      <c r="M5291" t="s">
        <v>57</v>
      </c>
      <c r="N5291" t="s">
        <v>306</v>
      </c>
      <c r="P5291">
        <v>4</v>
      </c>
      <c r="Q5291" t="s">
        <v>31</v>
      </c>
      <c r="R5291" t="s">
        <v>58</v>
      </c>
      <c r="S5291" s="1">
        <v>41723</v>
      </c>
      <c r="T5291" t="s">
        <v>523</v>
      </c>
    </row>
    <row r="5292" spans="1:20" x14ac:dyDescent="0.25">
      <c r="A5292">
        <v>116099</v>
      </c>
      <c r="B5292" t="s">
        <v>20</v>
      </c>
      <c r="C5292" t="s">
        <v>522</v>
      </c>
      <c r="D5292" t="s">
        <v>99</v>
      </c>
      <c r="E5292" t="str">
        <f t="shared" si="82"/>
        <v>REED FIELD</v>
      </c>
      <c r="F5292" s="1">
        <v>41732</v>
      </c>
      <c r="G5292" s="1">
        <v>41732</v>
      </c>
      <c r="H5292">
        <v>30</v>
      </c>
      <c r="I5292">
        <v>0</v>
      </c>
      <c r="J5292">
        <v>0</v>
      </c>
      <c r="K5292">
        <v>0</v>
      </c>
      <c r="L5292" t="s">
        <v>155</v>
      </c>
      <c r="M5292" t="s">
        <v>57</v>
      </c>
      <c r="N5292" t="s">
        <v>306</v>
      </c>
      <c r="P5292">
        <v>4</v>
      </c>
      <c r="Q5292" t="s">
        <v>31</v>
      </c>
      <c r="R5292" t="s">
        <v>58</v>
      </c>
      <c r="S5292" s="1">
        <v>41723</v>
      </c>
      <c r="T5292" t="s">
        <v>523</v>
      </c>
    </row>
    <row r="5293" spans="1:20" x14ac:dyDescent="0.25">
      <c r="A5293">
        <v>116099</v>
      </c>
      <c r="B5293" t="s">
        <v>20</v>
      </c>
      <c r="C5293" t="s">
        <v>522</v>
      </c>
      <c r="D5293" t="s">
        <v>99</v>
      </c>
      <c r="E5293" t="str">
        <f t="shared" si="82"/>
        <v>REED FIELD</v>
      </c>
      <c r="F5293" s="1">
        <v>41733</v>
      </c>
      <c r="G5293" s="1">
        <v>41733</v>
      </c>
      <c r="H5293">
        <v>30</v>
      </c>
      <c r="I5293">
        <v>0</v>
      </c>
      <c r="J5293">
        <v>0</v>
      </c>
      <c r="K5293">
        <v>0</v>
      </c>
      <c r="L5293" t="s">
        <v>155</v>
      </c>
      <c r="M5293" t="s">
        <v>57</v>
      </c>
      <c r="N5293" t="s">
        <v>306</v>
      </c>
      <c r="P5293">
        <v>4</v>
      </c>
      <c r="Q5293" t="s">
        <v>31</v>
      </c>
      <c r="R5293" t="s">
        <v>58</v>
      </c>
      <c r="S5293" s="1">
        <v>41723</v>
      </c>
      <c r="T5293" t="s">
        <v>523</v>
      </c>
    </row>
    <row r="5294" spans="1:20" x14ac:dyDescent="0.25">
      <c r="A5294">
        <v>116099</v>
      </c>
      <c r="B5294" t="s">
        <v>20</v>
      </c>
      <c r="C5294" t="s">
        <v>522</v>
      </c>
      <c r="D5294" t="s">
        <v>99</v>
      </c>
      <c r="E5294" t="str">
        <f t="shared" si="82"/>
        <v>REED FIELD</v>
      </c>
      <c r="F5294" s="1">
        <v>41736</v>
      </c>
      <c r="G5294" s="1">
        <v>41736</v>
      </c>
      <c r="H5294">
        <v>30</v>
      </c>
      <c r="I5294">
        <v>0</v>
      </c>
      <c r="J5294">
        <v>0</v>
      </c>
      <c r="K5294">
        <v>0</v>
      </c>
      <c r="L5294" t="s">
        <v>155</v>
      </c>
      <c r="M5294" t="s">
        <v>57</v>
      </c>
      <c r="N5294" t="s">
        <v>306</v>
      </c>
      <c r="P5294">
        <v>4</v>
      </c>
      <c r="Q5294" t="s">
        <v>31</v>
      </c>
      <c r="R5294" t="s">
        <v>58</v>
      </c>
      <c r="S5294" s="1">
        <v>41723</v>
      </c>
      <c r="T5294" t="s">
        <v>523</v>
      </c>
    </row>
    <row r="5295" spans="1:20" x14ac:dyDescent="0.25">
      <c r="A5295">
        <v>116099</v>
      </c>
      <c r="B5295" t="s">
        <v>20</v>
      </c>
      <c r="C5295" t="s">
        <v>522</v>
      </c>
      <c r="D5295" t="s">
        <v>99</v>
      </c>
      <c r="E5295" t="str">
        <f t="shared" si="82"/>
        <v>REED FIELD</v>
      </c>
      <c r="F5295" s="1">
        <v>41737</v>
      </c>
      <c r="G5295" s="1">
        <v>41737</v>
      </c>
      <c r="H5295">
        <v>30</v>
      </c>
      <c r="I5295">
        <v>0</v>
      </c>
      <c r="J5295">
        <v>0</v>
      </c>
      <c r="K5295">
        <v>0</v>
      </c>
      <c r="L5295" t="s">
        <v>155</v>
      </c>
      <c r="M5295" t="s">
        <v>57</v>
      </c>
      <c r="N5295" t="s">
        <v>306</v>
      </c>
      <c r="P5295">
        <v>4</v>
      </c>
      <c r="Q5295" t="s">
        <v>31</v>
      </c>
      <c r="R5295" t="s">
        <v>58</v>
      </c>
      <c r="S5295" s="1">
        <v>41723</v>
      </c>
      <c r="T5295" t="s">
        <v>523</v>
      </c>
    </row>
    <row r="5296" spans="1:20" x14ac:dyDescent="0.25">
      <c r="A5296">
        <v>116099</v>
      </c>
      <c r="B5296" t="s">
        <v>20</v>
      </c>
      <c r="C5296" t="s">
        <v>522</v>
      </c>
      <c r="D5296" t="s">
        <v>99</v>
      </c>
      <c r="E5296" t="str">
        <f t="shared" si="82"/>
        <v>REED FIELD</v>
      </c>
      <c r="F5296" s="1">
        <v>41738</v>
      </c>
      <c r="G5296" s="1">
        <v>41738</v>
      </c>
      <c r="H5296">
        <v>30</v>
      </c>
      <c r="I5296">
        <v>0</v>
      </c>
      <c r="J5296">
        <v>0</v>
      </c>
      <c r="K5296">
        <v>0</v>
      </c>
      <c r="L5296" t="s">
        <v>155</v>
      </c>
      <c r="M5296" t="s">
        <v>57</v>
      </c>
      <c r="N5296" t="s">
        <v>306</v>
      </c>
      <c r="P5296">
        <v>4</v>
      </c>
      <c r="Q5296" t="s">
        <v>31</v>
      </c>
      <c r="R5296" t="s">
        <v>58</v>
      </c>
      <c r="S5296" s="1">
        <v>41723</v>
      </c>
      <c r="T5296" t="s">
        <v>523</v>
      </c>
    </row>
    <row r="5297" spans="1:20" x14ac:dyDescent="0.25">
      <c r="A5297">
        <v>116099</v>
      </c>
      <c r="B5297" t="s">
        <v>20</v>
      </c>
      <c r="C5297" t="s">
        <v>522</v>
      </c>
      <c r="D5297" t="s">
        <v>99</v>
      </c>
      <c r="E5297" t="str">
        <f t="shared" si="82"/>
        <v>REED FIELD</v>
      </c>
      <c r="F5297" s="1">
        <v>41739</v>
      </c>
      <c r="G5297" s="1">
        <v>41739</v>
      </c>
      <c r="H5297">
        <v>30</v>
      </c>
      <c r="I5297">
        <v>0</v>
      </c>
      <c r="J5297">
        <v>0</v>
      </c>
      <c r="K5297">
        <v>0</v>
      </c>
      <c r="L5297" t="s">
        <v>155</v>
      </c>
      <c r="M5297" t="s">
        <v>57</v>
      </c>
      <c r="N5297" t="s">
        <v>306</v>
      </c>
      <c r="P5297">
        <v>4</v>
      </c>
      <c r="Q5297" t="s">
        <v>31</v>
      </c>
      <c r="R5297" t="s">
        <v>58</v>
      </c>
      <c r="S5297" s="1">
        <v>41723</v>
      </c>
      <c r="T5297" t="s">
        <v>523</v>
      </c>
    </row>
    <row r="5298" spans="1:20" x14ac:dyDescent="0.25">
      <c r="A5298">
        <v>116099</v>
      </c>
      <c r="B5298" t="s">
        <v>20</v>
      </c>
      <c r="C5298" t="s">
        <v>522</v>
      </c>
      <c r="D5298" t="s">
        <v>99</v>
      </c>
      <c r="E5298" t="str">
        <f t="shared" si="82"/>
        <v>REED FIELD</v>
      </c>
      <c r="F5298" s="1">
        <v>41740</v>
      </c>
      <c r="G5298" s="1">
        <v>41740</v>
      </c>
      <c r="H5298">
        <v>30</v>
      </c>
      <c r="I5298">
        <v>0</v>
      </c>
      <c r="J5298">
        <v>0</v>
      </c>
      <c r="K5298">
        <v>0</v>
      </c>
      <c r="L5298" t="s">
        <v>155</v>
      </c>
      <c r="M5298" t="s">
        <v>57</v>
      </c>
      <c r="N5298" t="s">
        <v>306</v>
      </c>
      <c r="P5298">
        <v>4</v>
      </c>
      <c r="Q5298" t="s">
        <v>31</v>
      </c>
      <c r="R5298" t="s">
        <v>58</v>
      </c>
      <c r="S5298" s="1">
        <v>41723</v>
      </c>
      <c r="T5298" t="s">
        <v>523</v>
      </c>
    </row>
    <row r="5299" spans="1:20" x14ac:dyDescent="0.25">
      <c r="A5299">
        <v>116099</v>
      </c>
      <c r="B5299" t="s">
        <v>20</v>
      </c>
      <c r="C5299" t="s">
        <v>522</v>
      </c>
      <c r="D5299" t="s">
        <v>99</v>
      </c>
      <c r="E5299" t="str">
        <f t="shared" si="82"/>
        <v>REED FIELD</v>
      </c>
      <c r="F5299" s="1">
        <v>41743</v>
      </c>
      <c r="G5299" s="1">
        <v>41743</v>
      </c>
      <c r="H5299">
        <v>30</v>
      </c>
      <c r="I5299">
        <v>0</v>
      </c>
      <c r="J5299">
        <v>0</v>
      </c>
      <c r="K5299">
        <v>0</v>
      </c>
      <c r="L5299" t="s">
        <v>155</v>
      </c>
      <c r="M5299" t="s">
        <v>57</v>
      </c>
      <c r="N5299" t="s">
        <v>306</v>
      </c>
      <c r="P5299">
        <v>4</v>
      </c>
      <c r="Q5299" t="s">
        <v>31</v>
      </c>
      <c r="R5299" t="s">
        <v>58</v>
      </c>
      <c r="S5299" s="1">
        <v>41723</v>
      </c>
      <c r="T5299" t="s">
        <v>523</v>
      </c>
    </row>
    <row r="5300" spans="1:20" x14ac:dyDescent="0.25">
      <c r="A5300">
        <v>116099</v>
      </c>
      <c r="B5300" t="s">
        <v>20</v>
      </c>
      <c r="C5300" t="s">
        <v>522</v>
      </c>
      <c r="D5300" t="s">
        <v>99</v>
      </c>
      <c r="E5300" t="str">
        <f t="shared" si="82"/>
        <v>REED FIELD</v>
      </c>
      <c r="F5300" s="1">
        <v>41744</v>
      </c>
      <c r="G5300" s="1">
        <v>41744</v>
      </c>
      <c r="H5300">
        <v>30</v>
      </c>
      <c r="I5300">
        <v>0</v>
      </c>
      <c r="J5300">
        <v>0</v>
      </c>
      <c r="K5300">
        <v>0</v>
      </c>
      <c r="L5300" t="s">
        <v>155</v>
      </c>
      <c r="M5300" t="s">
        <v>57</v>
      </c>
      <c r="N5300" t="s">
        <v>306</v>
      </c>
      <c r="P5300">
        <v>4</v>
      </c>
      <c r="Q5300" t="s">
        <v>31</v>
      </c>
      <c r="R5300" t="s">
        <v>58</v>
      </c>
      <c r="S5300" s="1">
        <v>41723</v>
      </c>
      <c r="T5300" t="s">
        <v>523</v>
      </c>
    </row>
    <row r="5301" spans="1:20" x14ac:dyDescent="0.25">
      <c r="A5301">
        <v>116099</v>
      </c>
      <c r="B5301" t="s">
        <v>20</v>
      </c>
      <c r="C5301" t="s">
        <v>522</v>
      </c>
      <c r="D5301" t="s">
        <v>99</v>
      </c>
      <c r="E5301" t="str">
        <f t="shared" si="82"/>
        <v>REED FIELD</v>
      </c>
      <c r="F5301" s="1">
        <v>41745</v>
      </c>
      <c r="G5301" s="1">
        <v>41745</v>
      </c>
      <c r="H5301">
        <v>30</v>
      </c>
      <c r="I5301">
        <v>0</v>
      </c>
      <c r="J5301">
        <v>0</v>
      </c>
      <c r="K5301">
        <v>0</v>
      </c>
      <c r="L5301" t="s">
        <v>155</v>
      </c>
      <c r="M5301" t="s">
        <v>57</v>
      </c>
      <c r="N5301" t="s">
        <v>306</v>
      </c>
      <c r="P5301">
        <v>4</v>
      </c>
      <c r="Q5301" t="s">
        <v>31</v>
      </c>
      <c r="R5301" t="s">
        <v>58</v>
      </c>
      <c r="S5301" s="1">
        <v>41723</v>
      </c>
      <c r="T5301" t="s">
        <v>523</v>
      </c>
    </row>
    <row r="5302" spans="1:20" x14ac:dyDescent="0.25">
      <c r="A5302">
        <v>116099</v>
      </c>
      <c r="B5302" t="s">
        <v>20</v>
      </c>
      <c r="C5302" t="s">
        <v>522</v>
      </c>
      <c r="D5302" t="s">
        <v>99</v>
      </c>
      <c r="E5302" t="str">
        <f t="shared" si="82"/>
        <v>REED FIELD</v>
      </c>
      <c r="F5302" s="1">
        <v>41746</v>
      </c>
      <c r="G5302" s="1">
        <v>41746</v>
      </c>
      <c r="H5302">
        <v>30</v>
      </c>
      <c r="I5302">
        <v>0</v>
      </c>
      <c r="J5302">
        <v>0</v>
      </c>
      <c r="K5302">
        <v>0</v>
      </c>
      <c r="L5302" t="s">
        <v>155</v>
      </c>
      <c r="M5302" t="s">
        <v>57</v>
      </c>
      <c r="N5302" t="s">
        <v>306</v>
      </c>
      <c r="P5302">
        <v>4</v>
      </c>
      <c r="Q5302" t="s">
        <v>31</v>
      </c>
      <c r="R5302" t="s">
        <v>58</v>
      </c>
      <c r="S5302" s="1">
        <v>41723</v>
      </c>
      <c r="T5302" t="s">
        <v>523</v>
      </c>
    </row>
    <row r="5303" spans="1:20" x14ac:dyDescent="0.25">
      <c r="A5303">
        <v>116099</v>
      </c>
      <c r="B5303" t="s">
        <v>20</v>
      </c>
      <c r="C5303" t="s">
        <v>522</v>
      </c>
      <c r="D5303" t="s">
        <v>99</v>
      </c>
      <c r="E5303" t="str">
        <f t="shared" si="82"/>
        <v>REED FIELD</v>
      </c>
      <c r="F5303" s="1">
        <v>41747</v>
      </c>
      <c r="G5303" s="1">
        <v>41747</v>
      </c>
      <c r="H5303">
        <v>30</v>
      </c>
      <c r="I5303">
        <v>0</v>
      </c>
      <c r="J5303">
        <v>0</v>
      </c>
      <c r="K5303">
        <v>0</v>
      </c>
      <c r="L5303" t="s">
        <v>155</v>
      </c>
      <c r="M5303" t="s">
        <v>57</v>
      </c>
      <c r="N5303" t="s">
        <v>306</v>
      </c>
      <c r="P5303">
        <v>4</v>
      </c>
      <c r="Q5303" t="s">
        <v>31</v>
      </c>
      <c r="R5303" t="s">
        <v>58</v>
      </c>
      <c r="S5303" s="1">
        <v>41723</v>
      </c>
      <c r="T5303" t="s">
        <v>523</v>
      </c>
    </row>
    <row r="5304" spans="1:20" x14ac:dyDescent="0.25">
      <c r="A5304">
        <v>116099</v>
      </c>
      <c r="B5304" t="s">
        <v>20</v>
      </c>
      <c r="C5304" t="s">
        <v>522</v>
      </c>
      <c r="D5304" t="s">
        <v>99</v>
      </c>
      <c r="E5304" t="str">
        <f t="shared" si="82"/>
        <v>REED FIELD</v>
      </c>
      <c r="F5304" s="1">
        <v>41750</v>
      </c>
      <c r="G5304" s="1">
        <v>41750</v>
      </c>
      <c r="H5304">
        <v>30</v>
      </c>
      <c r="I5304">
        <v>0</v>
      </c>
      <c r="J5304">
        <v>0</v>
      </c>
      <c r="K5304">
        <v>0</v>
      </c>
      <c r="L5304" t="s">
        <v>155</v>
      </c>
      <c r="M5304" t="s">
        <v>57</v>
      </c>
      <c r="N5304" t="s">
        <v>306</v>
      </c>
      <c r="P5304">
        <v>4</v>
      </c>
      <c r="Q5304" t="s">
        <v>31</v>
      </c>
      <c r="R5304" t="s">
        <v>58</v>
      </c>
      <c r="S5304" s="1">
        <v>41723</v>
      </c>
      <c r="T5304" t="s">
        <v>523</v>
      </c>
    </row>
    <row r="5305" spans="1:20" x14ac:dyDescent="0.25">
      <c r="A5305">
        <v>116099</v>
      </c>
      <c r="B5305" t="s">
        <v>20</v>
      </c>
      <c r="C5305" t="s">
        <v>522</v>
      </c>
      <c r="D5305" t="s">
        <v>99</v>
      </c>
      <c r="E5305" t="str">
        <f t="shared" si="82"/>
        <v>REED FIELD</v>
      </c>
      <c r="F5305" s="1">
        <v>41751</v>
      </c>
      <c r="G5305" s="1">
        <v>41751</v>
      </c>
      <c r="H5305">
        <v>30</v>
      </c>
      <c r="I5305">
        <v>0</v>
      </c>
      <c r="J5305">
        <v>0</v>
      </c>
      <c r="K5305">
        <v>0</v>
      </c>
      <c r="L5305" t="s">
        <v>155</v>
      </c>
      <c r="M5305" t="s">
        <v>57</v>
      </c>
      <c r="N5305" t="s">
        <v>306</v>
      </c>
      <c r="P5305">
        <v>4</v>
      </c>
      <c r="Q5305" t="s">
        <v>31</v>
      </c>
      <c r="R5305" t="s">
        <v>58</v>
      </c>
      <c r="S5305" s="1">
        <v>41723</v>
      </c>
      <c r="T5305" t="s">
        <v>523</v>
      </c>
    </row>
    <row r="5306" spans="1:20" x14ac:dyDescent="0.25">
      <c r="A5306">
        <v>116099</v>
      </c>
      <c r="B5306" t="s">
        <v>20</v>
      </c>
      <c r="C5306" t="s">
        <v>522</v>
      </c>
      <c r="D5306" t="s">
        <v>99</v>
      </c>
      <c r="E5306" t="str">
        <f t="shared" si="82"/>
        <v>REED FIELD</v>
      </c>
      <c r="F5306" s="1">
        <v>41752</v>
      </c>
      <c r="G5306" s="1">
        <v>41752</v>
      </c>
      <c r="H5306">
        <v>30</v>
      </c>
      <c r="I5306">
        <v>0</v>
      </c>
      <c r="J5306">
        <v>0</v>
      </c>
      <c r="K5306">
        <v>0</v>
      </c>
      <c r="L5306" t="s">
        <v>155</v>
      </c>
      <c r="M5306" t="s">
        <v>57</v>
      </c>
      <c r="N5306" t="s">
        <v>306</v>
      </c>
      <c r="P5306">
        <v>4</v>
      </c>
      <c r="Q5306" t="s">
        <v>31</v>
      </c>
      <c r="R5306" t="s">
        <v>58</v>
      </c>
      <c r="S5306" s="1">
        <v>41723</v>
      </c>
      <c r="T5306" t="s">
        <v>523</v>
      </c>
    </row>
    <row r="5307" spans="1:20" x14ac:dyDescent="0.25">
      <c r="A5307">
        <v>116099</v>
      </c>
      <c r="B5307" t="s">
        <v>20</v>
      </c>
      <c r="C5307" t="s">
        <v>522</v>
      </c>
      <c r="D5307" t="s">
        <v>99</v>
      </c>
      <c r="E5307" t="str">
        <f t="shared" si="82"/>
        <v>REED FIELD</v>
      </c>
      <c r="F5307" s="1">
        <v>41753</v>
      </c>
      <c r="G5307" s="1">
        <v>41753</v>
      </c>
      <c r="H5307">
        <v>30</v>
      </c>
      <c r="I5307">
        <v>0</v>
      </c>
      <c r="J5307">
        <v>0</v>
      </c>
      <c r="K5307">
        <v>0</v>
      </c>
      <c r="L5307" t="s">
        <v>155</v>
      </c>
      <c r="M5307" t="s">
        <v>57</v>
      </c>
      <c r="N5307" t="s">
        <v>306</v>
      </c>
      <c r="P5307">
        <v>4</v>
      </c>
      <c r="Q5307" t="s">
        <v>31</v>
      </c>
      <c r="R5307" t="s">
        <v>58</v>
      </c>
      <c r="S5307" s="1">
        <v>41723</v>
      </c>
      <c r="T5307" t="s">
        <v>523</v>
      </c>
    </row>
    <row r="5308" spans="1:20" x14ac:dyDescent="0.25">
      <c r="A5308">
        <v>116099</v>
      </c>
      <c r="B5308" t="s">
        <v>20</v>
      </c>
      <c r="C5308" t="s">
        <v>522</v>
      </c>
      <c r="D5308" t="s">
        <v>99</v>
      </c>
      <c r="E5308" t="str">
        <f t="shared" si="82"/>
        <v>REED FIELD</v>
      </c>
      <c r="F5308" s="1">
        <v>41754</v>
      </c>
      <c r="G5308" s="1">
        <v>41754</v>
      </c>
      <c r="H5308">
        <v>30</v>
      </c>
      <c r="I5308">
        <v>0</v>
      </c>
      <c r="J5308">
        <v>0</v>
      </c>
      <c r="K5308">
        <v>0</v>
      </c>
      <c r="L5308" t="s">
        <v>155</v>
      </c>
      <c r="M5308" t="s">
        <v>57</v>
      </c>
      <c r="N5308" t="s">
        <v>306</v>
      </c>
      <c r="P5308">
        <v>4</v>
      </c>
      <c r="Q5308" t="s">
        <v>31</v>
      </c>
      <c r="R5308" t="s">
        <v>58</v>
      </c>
      <c r="S5308" s="1">
        <v>41723</v>
      </c>
      <c r="T5308" t="s">
        <v>523</v>
      </c>
    </row>
    <row r="5309" spans="1:20" x14ac:dyDescent="0.25">
      <c r="A5309">
        <v>116099</v>
      </c>
      <c r="B5309" t="s">
        <v>20</v>
      </c>
      <c r="C5309" t="s">
        <v>522</v>
      </c>
      <c r="D5309" t="s">
        <v>99</v>
      </c>
      <c r="E5309" t="str">
        <f t="shared" si="82"/>
        <v>REED FIELD</v>
      </c>
      <c r="F5309" s="1">
        <v>41757</v>
      </c>
      <c r="G5309" s="1">
        <v>41757</v>
      </c>
      <c r="H5309">
        <v>30</v>
      </c>
      <c r="I5309">
        <v>0</v>
      </c>
      <c r="J5309">
        <v>0</v>
      </c>
      <c r="K5309">
        <v>0</v>
      </c>
      <c r="L5309" t="s">
        <v>155</v>
      </c>
      <c r="M5309" t="s">
        <v>57</v>
      </c>
      <c r="N5309" t="s">
        <v>306</v>
      </c>
      <c r="P5309">
        <v>4</v>
      </c>
      <c r="Q5309" t="s">
        <v>31</v>
      </c>
      <c r="R5309" t="s">
        <v>58</v>
      </c>
      <c r="S5309" s="1">
        <v>41723</v>
      </c>
      <c r="T5309" t="s">
        <v>523</v>
      </c>
    </row>
    <row r="5310" spans="1:20" x14ac:dyDescent="0.25">
      <c r="A5310">
        <v>116099</v>
      </c>
      <c r="B5310" t="s">
        <v>20</v>
      </c>
      <c r="C5310" t="s">
        <v>522</v>
      </c>
      <c r="D5310" t="s">
        <v>99</v>
      </c>
      <c r="E5310" t="str">
        <f t="shared" si="82"/>
        <v>REED FIELD</v>
      </c>
      <c r="F5310" s="1">
        <v>41758</v>
      </c>
      <c r="G5310" s="1">
        <v>41758</v>
      </c>
      <c r="H5310">
        <v>30</v>
      </c>
      <c r="I5310">
        <v>0</v>
      </c>
      <c r="J5310">
        <v>0</v>
      </c>
      <c r="K5310">
        <v>0</v>
      </c>
      <c r="L5310" t="s">
        <v>155</v>
      </c>
      <c r="M5310" t="s">
        <v>57</v>
      </c>
      <c r="N5310" t="s">
        <v>306</v>
      </c>
      <c r="P5310">
        <v>4</v>
      </c>
      <c r="Q5310" t="s">
        <v>31</v>
      </c>
      <c r="R5310" t="s">
        <v>58</v>
      </c>
      <c r="S5310" s="1">
        <v>41723</v>
      </c>
      <c r="T5310" t="s">
        <v>523</v>
      </c>
    </row>
    <row r="5311" spans="1:20" x14ac:dyDescent="0.25">
      <c r="A5311">
        <v>116099</v>
      </c>
      <c r="B5311" t="s">
        <v>20</v>
      </c>
      <c r="C5311" t="s">
        <v>522</v>
      </c>
      <c r="D5311" t="s">
        <v>99</v>
      </c>
      <c r="E5311" t="str">
        <f t="shared" si="82"/>
        <v>REED FIELD</v>
      </c>
      <c r="F5311" s="1">
        <v>41759</v>
      </c>
      <c r="G5311" s="1">
        <v>41759</v>
      </c>
      <c r="H5311">
        <v>30</v>
      </c>
      <c r="I5311">
        <v>0</v>
      </c>
      <c r="J5311">
        <v>0</v>
      </c>
      <c r="K5311">
        <v>0</v>
      </c>
      <c r="L5311" t="s">
        <v>155</v>
      </c>
      <c r="M5311" t="s">
        <v>57</v>
      </c>
      <c r="N5311" t="s">
        <v>306</v>
      </c>
      <c r="P5311">
        <v>4</v>
      </c>
      <c r="Q5311" t="s">
        <v>31</v>
      </c>
      <c r="R5311" t="s">
        <v>58</v>
      </c>
      <c r="S5311" s="1">
        <v>41723</v>
      </c>
      <c r="T5311" t="s">
        <v>523</v>
      </c>
    </row>
    <row r="5312" spans="1:20" x14ac:dyDescent="0.25">
      <c r="A5312">
        <v>116099</v>
      </c>
      <c r="B5312" t="s">
        <v>20</v>
      </c>
      <c r="C5312" t="s">
        <v>522</v>
      </c>
      <c r="D5312" t="s">
        <v>99</v>
      </c>
      <c r="E5312" t="str">
        <f t="shared" si="82"/>
        <v>REED FIELD</v>
      </c>
      <c r="F5312" s="1">
        <v>41760</v>
      </c>
      <c r="G5312" s="1">
        <v>41760</v>
      </c>
      <c r="H5312">
        <v>30</v>
      </c>
      <c r="I5312">
        <v>0</v>
      </c>
      <c r="J5312">
        <v>0</v>
      </c>
      <c r="K5312">
        <v>0</v>
      </c>
      <c r="L5312" t="s">
        <v>155</v>
      </c>
      <c r="M5312" t="s">
        <v>57</v>
      </c>
      <c r="N5312" t="s">
        <v>306</v>
      </c>
      <c r="P5312">
        <v>4</v>
      </c>
      <c r="Q5312" t="s">
        <v>31</v>
      </c>
      <c r="R5312" t="s">
        <v>58</v>
      </c>
      <c r="S5312" s="1">
        <v>41723</v>
      </c>
      <c r="T5312" t="s">
        <v>523</v>
      </c>
    </row>
    <row r="5313" spans="1:20" x14ac:dyDescent="0.25">
      <c r="A5313">
        <v>116099</v>
      </c>
      <c r="B5313" t="s">
        <v>20</v>
      </c>
      <c r="C5313" t="s">
        <v>522</v>
      </c>
      <c r="D5313" t="s">
        <v>99</v>
      </c>
      <c r="E5313" t="str">
        <f t="shared" si="82"/>
        <v>REED FIELD</v>
      </c>
      <c r="F5313" s="1">
        <v>41761</v>
      </c>
      <c r="G5313" s="1">
        <v>41761</v>
      </c>
      <c r="H5313">
        <v>30</v>
      </c>
      <c r="I5313">
        <v>0</v>
      </c>
      <c r="J5313">
        <v>0</v>
      </c>
      <c r="K5313">
        <v>0</v>
      </c>
      <c r="L5313" t="s">
        <v>155</v>
      </c>
      <c r="M5313" t="s">
        <v>57</v>
      </c>
      <c r="N5313" t="s">
        <v>306</v>
      </c>
      <c r="P5313">
        <v>4</v>
      </c>
      <c r="Q5313" t="s">
        <v>31</v>
      </c>
      <c r="R5313" t="s">
        <v>58</v>
      </c>
      <c r="S5313" s="1">
        <v>41723</v>
      </c>
      <c r="T5313" t="s">
        <v>523</v>
      </c>
    </row>
    <row r="5314" spans="1:20" x14ac:dyDescent="0.25">
      <c r="A5314">
        <v>116099</v>
      </c>
      <c r="B5314" t="s">
        <v>20</v>
      </c>
      <c r="C5314" t="s">
        <v>522</v>
      </c>
      <c r="D5314" t="s">
        <v>99</v>
      </c>
      <c r="E5314" t="str">
        <f t="shared" si="82"/>
        <v>REED FIELD</v>
      </c>
      <c r="F5314" s="1">
        <v>41764</v>
      </c>
      <c r="G5314" s="1">
        <v>41764</v>
      </c>
      <c r="H5314">
        <v>30</v>
      </c>
      <c r="I5314">
        <v>0</v>
      </c>
      <c r="J5314">
        <v>0</v>
      </c>
      <c r="K5314">
        <v>0</v>
      </c>
      <c r="L5314" t="s">
        <v>155</v>
      </c>
      <c r="M5314" t="s">
        <v>57</v>
      </c>
      <c r="N5314" t="s">
        <v>306</v>
      </c>
      <c r="P5314">
        <v>4</v>
      </c>
      <c r="Q5314" t="s">
        <v>31</v>
      </c>
      <c r="R5314" t="s">
        <v>58</v>
      </c>
      <c r="S5314" s="1">
        <v>41723</v>
      </c>
      <c r="T5314" t="s">
        <v>523</v>
      </c>
    </row>
    <row r="5315" spans="1:20" x14ac:dyDescent="0.25">
      <c r="A5315">
        <v>116099</v>
      </c>
      <c r="B5315" t="s">
        <v>20</v>
      </c>
      <c r="C5315" t="s">
        <v>522</v>
      </c>
      <c r="D5315" t="s">
        <v>99</v>
      </c>
      <c r="E5315" t="str">
        <f t="shared" ref="E5315:E5378" si="83">CONCATENATE(C5315," ",D5315)</f>
        <v>REED FIELD</v>
      </c>
      <c r="F5315" s="1">
        <v>41765</v>
      </c>
      <c r="G5315" s="1">
        <v>41765</v>
      </c>
      <c r="H5315">
        <v>30</v>
      </c>
      <c r="I5315">
        <v>0</v>
      </c>
      <c r="J5315">
        <v>0</v>
      </c>
      <c r="K5315">
        <v>0</v>
      </c>
      <c r="L5315" t="s">
        <v>155</v>
      </c>
      <c r="M5315" t="s">
        <v>57</v>
      </c>
      <c r="N5315" t="s">
        <v>306</v>
      </c>
      <c r="P5315">
        <v>4</v>
      </c>
      <c r="Q5315" t="s">
        <v>31</v>
      </c>
      <c r="R5315" t="s">
        <v>58</v>
      </c>
      <c r="S5315" s="1">
        <v>41723</v>
      </c>
      <c r="T5315" t="s">
        <v>523</v>
      </c>
    </row>
    <row r="5316" spans="1:20" x14ac:dyDescent="0.25">
      <c r="A5316">
        <v>116099</v>
      </c>
      <c r="B5316" t="s">
        <v>20</v>
      </c>
      <c r="C5316" t="s">
        <v>522</v>
      </c>
      <c r="D5316" t="s">
        <v>99</v>
      </c>
      <c r="E5316" t="str">
        <f t="shared" si="83"/>
        <v>REED FIELD</v>
      </c>
      <c r="F5316" s="1">
        <v>41766</v>
      </c>
      <c r="G5316" s="1">
        <v>41766</v>
      </c>
      <c r="H5316">
        <v>30</v>
      </c>
      <c r="I5316">
        <v>0</v>
      </c>
      <c r="J5316">
        <v>0</v>
      </c>
      <c r="K5316">
        <v>0</v>
      </c>
      <c r="L5316" t="s">
        <v>155</v>
      </c>
      <c r="M5316" t="s">
        <v>57</v>
      </c>
      <c r="N5316" t="s">
        <v>306</v>
      </c>
      <c r="P5316">
        <v>4</v>
      </c>
      <c r="Q5316" t="s">
        <v>31</v>
      </c>
      <c r="R5316" t="s">
        <v>58</v>
      </c>
      <c r="S5316" s="1">
        <v>41723</v>
      </c>
      <c r="T5316" t="s">
        <v>523</v>
      </c>
    </row>
    <row r="5317" spans="1:20" x14ac:dyDescent="0.25">
      <c r="A5317">
        <v>116099</v>
      </c>
      <c r="B5317" t="s">
        <v>20</v>
      </c>
      <c r="C5317" t="s">
        <v>522</v>
      </c>
      <c r="D5317" t="s">
        <v>99</v>
      </c>
      <c r="E5317" t="str">
        <f t="shared" si="83"/>
        <v>REED FIELD</v>
      </c>
      <c r="F5317" s="1">
        <v>41767</v>
      </c>
      <c r="G5317" s="1">
        <v>41767</v>
      </c>
      <c r="H5317">
        <v>30</v>
      </c>
      <c r="I5317">
        <v>0</v>
      </c>
      <c r="J5317">
        <v>0</v>
      </c>
      <c r="K5317">
        <v>0</v>
      </c>
      <c r="L5317" t="s">
        <v>155</v>
      </c>
      <c r="M5317" t="s">
        <v>57</v>
      </c>
      <c r="N5317" t="s">
        <v>306</v>
      </c>
      <c r="P5317">
        <v>4</v>
      </c>
      <c r="Q5317" t="s">
        <v>31</v>
      </c>
      <c r="R5317" t="s">
        <v>58</v>
      </c>
      <c r="S5317" s="1">
        <v>41723</v>
      </c>
      <c r="T5317" t="s">
        <v>523</v>
      </c>
    </row>
    <row r="5318" spans="1:20" x14ac:dyDescent="0.25">
      <c r="A5318">
        <v>116099</v>
      </c>
      <c r="B5318" t="s">
        <v>20</v>
      </c>
      <c r="C5318" t="s">
        <v>522</v>
      </c>
      <c r="D5318" t="s">
        <v>99</v>
      </c>
      <c r="E5318" t="str">
        <f t="shared" si="83"/>
        <v>REED FIELD</v>
      </c>
      <c r="F5318" s="1">
        <v>41768</v>
      </c>
      <c r="G5318" s="1">
        <v>41768</v>
      </c>
      <c r="H5318">
        <v>30</v>
      </c>
      <c r="I5318">
        <v>0</v>
      </c>
      <c r="J5318">
        <v>0</v>
      </c>
      <c r="K5318">
        <v>0</v>
      </c>
      <c r="L5318" t="s">
        <v>155</v>
      </c>
      <c r="M5318" t="s">
        <v>57</v>
      </c>
      <c r="N5318" t="s">
        <v>306</v>
      </c>
      <c r="P5318">
        <v>4</v>
      </c>
      <c r="Q5318" t="s">
        <v>31</v>
      </c>
      <c r="R5318" t="s">
        <v>58</v>
      </c>
      <c r="S5318" s="1">
        <v>41723</v>
      </c>
      <c r="T5318" t="s">
        <v>523</v>
      </c>
    </row>
    <row r="5319" spans="1:20" x14ac:dyDescent="0.25">
      <c r="A5319">
        <v>116099</v>
      </c>
      <c r="B5319" t="s">
        <v>20</v>
      </c>
      <c r="C5319" t="s">
        <v>522</v>
      </c>
      <c r="D5319" t="s">
        <v>99</v>
      </c>
      <c r="E5319" t="str">
        <f t="shared" si="83"/>
        <v>REED FIELD</v>
      </c>
      <c r="F5319" s="1">
        <v>41771</v>
      </c>
      <c r="G5319" s="1">
        <v>41771</v>
      </c>
      <c r="H5319">
        <v>30</v>
      </c>
      <c r="I5319">
        <v>0</v>
      </c>
      <c r="J5319">
        <v>0</v>
      </c>
      <c r="K5319">
        <v>0</v>
      </c>
      <c r="L5319" t="s">
        <v>155</v>
      </c>
      <c r="M5319" t="s">
        <v>57</v>
      </c>
      <c r="N5319" t="s">
        <v>306</v>
      </c>
      <c r="P5319">
        <v>4</v>
      </c>
      <c r="Q5319" t="s">
        <v>31</v>
      </c>
      <c r="R5319" t="s">
        <v>58</v>
      </c>
      <c r="S5319" s="1">
        <v>41723</v>
      </c>
      <c r="T5319" t="s">
        <v>523</v>
      </c>
    </row>
    <row r="5320" spans="1:20" x14ac:dyDescent="0.25">
      <c r="A5320">
        <v>116099</v>
      </c>
      <c r="B5320" t="s">
        <v>20</v>
      </c>
      <c r="C5320" t="s">
        <v>522</v>
      </c>
      <c r="D5320" t="s">
        <v>99</v>
      </c>
      <c r="E5320" t="str">
        <f t="shared" si="83"/>
        <v>REED FIELD</v>
      </c>
      <c r="F5320" s="1">
        <v>41772</v>
      </c>
      <c r="G5320" s="1">
        <v>41772</v>
      </c>
      <c r="H5320">
        <v>30</v>
      </c>
      <c r="I5320">
        <v>0</v>
      </c>
      <c r="J5320">
        <v>0</v>
      </c>
      <c r="K5320">
        <v>0</v>
      </c>
      <c r="L5320" t="s">
        <v>155</v>
      </c>
      <c r="M5320" t="s">
        <v>57</v>
      </c>
      <c r="N5320" t="s">
        <v>306</v>
      </c>
      <c r="P5320">
        <v>4</v>
      </c>
      <c r="Q5320" t="s">
        <v>31</v>
      </c>
      <c r="R5320" t="s">
        <v>58</v>
      </c>
      <c r="S5320" s="1">
        <v>41723</v>
      </c>
      <c r="T5320" t="s">
        <v>523</v>
      </c>
    </row>
    <row r="5321" spans="1:20" x14ac:dyDescent="0.25">
      <c r="A5321">
        <v>116099</v>
      </c>
      <c r="B5321" t="s">
        <v>20</v>
      </c>
      <c r="C5321" t="s">
        <v>522</v>
      </c>
      <c r="D5321" t="s">
        <v>99</v>
      </c>
      <c r="E5321" t="str">
        <f t="shared" si="83"/>
        <v>REED FIELD</v>
      </c>
      <c r="F5321" s="1">
        <v>41773</v>
      </c>
      <c r="G5321" s="1">
        <v>41773</v>
      </c>
      <c r="H5321">
        <v>30</v>
      </c>
      <c r="I5321">
        <v>0</v>
      </c>
      <c r="J5321">
        <v>0</v>
      </c>
      <c r="K5321">
        <v>0</v>
      </c>
      <c r="L5321" t="s">
        <v>155</v>
      </c>
      <c r="M5321" t="s">
        <v>57</v>
      </c>
      <c r="N5321" t="s">
        <v>306</v>
      </c>
      <c r="P5321">
        <v>4</v>
      </c>
      <c r="Q5321" t="s">
        <v>31</v>
      </c>
      <c r="R5321" t="s">
        <v>58</v>
      </c>
      <c r="S5321" s="1">
        <v>41723</v>
      </c>
      <c r="T5321" t="s">
        <v>523</v>
      </c>
    </row>
    <row r="5322" spans="1:20" x14ac:dyDescent="0.25">
      <c r="A5322">
        <v>116099</v>
      </c>
      <c r="B5322" t="s">
        <v>20</v>
      </c>
      <c r="C5322" t="s">
        <v>522</v>
      </c>
      <c r="D5322" t="s">
        <v>99</v>
      </c>
      <c r="E5322" t="str">
        <f t="shared" si="83"/>
        <v>REED FIELD</v>
      </c>
      <c r="F5322" s="1">
        <v>41774</v>
      </c>
      <c r="G5322" s="1">
        <v>41774</v>
      </c>
      <c r="H5322">
        <v>30</v>
      </c>
      <c r="I5322">
        <v>0</v>
      </c>
      <c r="J5322">
        <v>0</v>
      </c>
      <c r="K5322">
        <v>0</v>
      </c>
      <c r="L5322" t="s">
        <v>155</v>
      </c>
      <c r="M5322" t="s">
        <v>57</v>
      </c>
      <c r="N5322" t="s">
        <v>306</v>
      </c>
      <c r="P5322">
        <v>4</v>
      </c>
      <c r="Q5322" t="s">
        <v>31</v>
      </c>
      <c r="R5322" t="s">
        <v>58</v>
      </c>
      <c r="S5322" s="1">
        <v>41723</v>
      </c>
      <c r="T5322" t="s">
        <v>523</v>
      </c>
    </row>
    <row r="5323" spans="1:20" x14ac:dyDescent="0.25">
      <c r="A5323">
        <v>116099</v>
      </c>
      <c r="B5323" t="s">
        <v>20</v>
      </c>
      <c r="C5323" t="s">
        <v>522</v>
      </c>
      <c r="D5323" t="s">
        <v>99</v>
      </c>
      <c r="E5323" t="str">
        <f t="shared" si="83"/>
        <v>REED FIELD</v>
      </c>
      <c r="F5323" s="1">
        <v>41775</v>
      </c>
      <c r="G5323" s="1">
        <v>41775</v>
      </c>
      <c r="H5323">
        <v>30</v>
      </c>
      <c r="I5323">
        <v>0</v>
      </c>
      <c r="J5323">
        <v>0</v>
      </c>
      <c r="K5323">
        <v>0</v>
      </c>
      <c r="L5323" t="s">
        <v>155</v>
      </c>
      <c r="M5323" t="s">
        <v>57</v>
      </c>
      <c r="N5323" t="s">
        <v>306</v>
      </c>
      <c r="P5323">
        <v>4</v>
      </c>
      <c r="Q5323" t="s">
        <v>31</v>
      </c>
      <c r="R5323" t="s">
        <v>58</v>
      </c>
      <c r="S5323" s="1">
        <v>41723</v>
      </c>
      <c r="T5323" t="s">
        <v>523</v>
      </c>
    </row>
    <row r="5324" spans="1:20" x14ac:dyDescent="0.25">
      <c r="A5324">
        <v>116099</v>
      </c>
      <c r="B5324" t="s">
        <v>20</v>
      </c>
      <c r="C5324" t="s">
        <v>522</v>
      </c>
      <c r="D5324" t="s">
        <v>99</v>
      </c>
      <c r="E5324" t="str">
        <f t="shared" si="83"/>
        <v>REED FIELD</v>
      </c>
      <c r="F5324" s="1">
        <v>41778</v>
      </c>
      <c r="G5324" s="1">
        <v>41778</v>
      </c>
      <c r="H5324">
        <v>30</v>
      </c>
      <c r="I5324">
        <v>0</v>
      </c>
      <c r="J5324">
        <v>0</v>
      </c>
      <c r="K5324">
        <v>0</v>
      </c>
      <c r="L5324" t="s">
        <v>155</v>
      </c>
      <c r="M5324" t="s">
        <v>57</v>
      </c>
      <c r="N5324" t="s">
        <v>306</v>
      </c>
      <c r="P5324">
        <v>4</v>
      </c>
      <c r="Q5324" t="s">
        <v>31</v>
      </c>
      <c r="R5324" t="s">
        <v>58</v>
      </c>
      <c r="S5324" s="1">
        <v>41723</v>
      </c>
      <c r="T5324" t="s">
        <v>523</v>
      </c>
    </row>
    <row r="5325" spans="1:20" x14ac:dyDescent="0.25">
      <c r="A5325">
        <v>116099</v>
      </c>
      <c r="B5325" t="s">
        <v>20</v>
      </c>
      <c r="C5325" t="s">
        <v>522</v>
      </c>
      <c r="D5325" t="s">
        <v>99</v>
      </c>
      <c r="E5325" t="str">
        <f t="shared" si="83"/>
        <v>REED FIELD</v>
      </c>
      <c r="F5325" s="1">
        <v>41779</v>
      </c>
      <c r="G5325" s="1">
        <v>41779</v>
      </c>
      <c r="H5325">
        <v>30</v>
      </c>
      <c r="I5325">
        <v>0</v>
      </c>
      <c r="J5325">
        <v>0</v>
      </c>
      <c r="K5325">
        <v>0</v>
      </c>
      <c r="L5325" t="s">
        <v>155</v>
      </c>
      <c r="M5325" t="s">
        <v>57</v>
      </c>
      <c r="N5325" t="s">
        <v>306</v>
      </c>
      <c r="P5325">
        <v>4</v>
      </c>
      <c r="Q5325" t="s">
        <v>31</v>
      </c>
      <c r="R5325" t="s">
        <v>58</v>
      </c>
      <c r="S5325" s="1">
        <v>41723</v>
      </c>
      <c r="T5325" t="s">
        <v>523</v>
      </c>
    </row>
    <row r="5326" spans="1:20" x14ac:dyDescent="0.25">
      <c r="A5326">
        <v>116099</v>
      </c>
      <c r="B5326" t="s">
        <v>20</v>
      </c>
      <c r="C5326" t="s">
        <v>522</v>
      </c>
      <c r="D5326" t="s">
        <v>99</v>
      </c>
      <c r="E5326" t="str">
        <f t="shared" si="83"/>
        <v>REED FIELD</v>
      </c>
      <c r="F5326" s="1">
        <v>41780</v>
      </c>
      <c r="G5326" s="1">
        <v>41780</v>
      </c>
      <c r="H5326">
        <v>30</v>
      </c>
      <c r="I5326">
        <v>0</v>
      </c>
      <c r="J5326">
        <v>0</v>
      </c>
      <c r="K5326">
        <v>0</v>
      </c>
      <c r="L5326" t="s">
        <v>155</v>
      </c>
      <c r="M5326" t="s">
        <v>57</v>
      </c>
      <c r="N5326" t="s">
        <v>306</v>
      </c>
      <c r="P5326">
        <v>4</v>
      </c>
      <c r="Q5326" t="s">
        <v>31</v>
      </c>
      <c r="R5326" t="s">
        <v>58</v>
      </c>
      <c r="S5326" s="1">
        <v>41723</v>
      </c>
      <c r="T5326" t="s">
        <v>523</v>
      </c>
    </row>
    <row r="5327" spans="1:20" x14ac:dyDescent="0.25">
      <c r="A5327">
        <v>116099</v>
      </c>
      <c r="B5327" t="s">
        <v>20</v>
      </c>
      <c r="C5327" t="s">
        <v>522</v>
      </c>
      <c r="D5327" t="s">
        <v>99</v>
      </c>
      <c r="E5327" t="str">
        <f t="shared" si="83"/>
        <v>REED FIELD</v>
      </c>
      <c r="F5327" s="1">
        <v>41781</v>
      </c>
      <c r="G5327" s="1">
        <v>41781</v>
      </c>
      <c r="H5327">
        <v>30</v>
      </c>
      <c r="I5327">
        <v>0</v>
      </c>
      <c r="J5327">
        <v>0</v>
      </c>
      <c r="K5327">
        <v>0</v>
      </c>
      <c r="L5327" t="s">
        <v>155</v>
      </c>
      <c r="M5327" t="s">
        <v>57</v>
      </c>
      <c r="N5327" t="s">
        <v>306</v>
      </c>
      <c r="P5327">
        <v>4</v>
      </c>
      <c r="Q5327" t="s">
        <v>31</v>
      </c>
      <c r="R5327" t="s">
        <v>58</v>
      </c>
      <c r="S5327" s="1">
        <v>41723</v>
      </c>
      <c r="T5327" t="s">
        <v>523</v>
      </c>
    </row>
    <row r="5328" spans="1:20" x14ac:dyDescent="0.25">
      <c r="A5328">
        <v>116099</v>
      </c>
      <c r="B5328" t="s">
        <v>20</v>
      </c>
      <c r="C5328" t="s">
        <v>522</v>
      </c>
      <c r="D5328" t="s">
        <v>99</v>
      </c>
      <c r="E5328" t="str">
        <f t="shared" si="83"/>
        <v>REED FIELD</v>
      </c>
      <c r="F5328" s="1">
        <v>41782</v>
      </c>
      <c r="G5328" s="1">
        <v>41782</v>
      </c>
      <c r="H5328">
        <v>30</v>
      </c>
      <c r="I5328">
        <v>0</v>
      </c>
      <c r="J5328">
        <v>0</v>
      </c>
      <c r="K5328">
        <v>0</v>
      </c>
      <c r="L5328" t="s">
        <v>155</v>
      </c>
      <c r="M5328" t="s">
        <v>57</v>
      </c>
      <c r="N5328" t="s">
        <v>306</v>
      </c>
      <c r="P5328">
        <v>4</v>
      </c>
      <c r="Q5328" t="s">
        <v>31</v>
      </c>
      <c r="R5328" t="s">
        <v>58</v>
      </c>
      <c r="S5328" s="1">
        <v>41723</v>
      </c>
      <c r="T5328" t="s">
        <v>523</v>
      </c>
    </row>
    <row r="5329" spans="1:20" x14ac:dyDescent="0.25">
      <c r="A5329">
        <v>116099</v>
      </c>
      <c r="B5329" t="s">
        <v>20</v>
      </c>
      <c r="C5329" t="s">
        <v>522</v>
      </c>
      <c r="D5329" t="s">
        <v>99</v>
      </c>
      <c r="E5329" t="str">
        <f t="shared" si="83"/>
        <v>REED FIELD</v>
      </c>
      <c r="F5329" s="1">
        <v>41785</v>
      </c>
      <c r="G5329" s="1">
        <v>41785</v>
      </c>
      <c r="H5329">
        <v>30</v>
      </c>
      <c r="I5329">
        <v>0</v>
      </c>
      <c r="J5329">
        <v>0</v>
      </c>
      <c r="K5329">
        <v>0</v>
      </c>
      <c r="L5329" t="s">
        <v>155</v>
      </c>
      <c r="M5329" t="s">
        <v>57</v>
      </c>
      <c r="N5329" t="s">
        <v>306</v>
      </c>
      <c r="P5329">
        <v>4</v>
      </c>
      <c r="Q5329" t="s">
        <v>31</v>
      </c>
      <c r="R5329" t="s">
        <v>58</v>
      </c>
      <c r="S5329" s="1">
        <v>41723</v>
      </c>
      <c r="T5329" t="s">
        <v>523</v>
      </c>
    </row>
    <row r="5330" spans="1:20" x14ac:dyDescent="0.25">
      <c r="A5330">
        <v>116099</v>
      </c>
      <c r="B5330" t="s">
        <v>20</v>
      </c>
      <c r="C5330" t="s">
        <v>522</v>
      </c>
      <c r="D5330" t="s">
        <v>99</v>
      </c>
      <c r="E5330" t="str">
        <f t="shared" si="83"/>
        <v>REED FIELD</v>
      </c>
      <c r="F5330" s="1">
        <v>41786</v>
      </c>
      <c r="G5330" s="1">
        <v>41786</v>
      </c>
      <c r="H5330">
        <v>30</v>
      </c>
      <c r="I5330">
        <v>0</v>
      </c>
      <c r="J5330">
        <v>0</v>
      </c>
      <c r="K5330">
        <v>0</v>
      </c>
      <c r="L5330" t="s">
        <v>155</v>
      </c>
      <c r="M5330" t="s">
        <v>57</v>
      </c>
      <c r="N5330" t="s">
        <v>306</v>
      </c>
      <c r="P5330">
        <v>4</v>
      </c>
      <c r="Q5330" t="s">
        <v>31</v>
      </c>
      <c r="R5330" t="s">
        <v>58</v>
      </c>
      <c r="S5330" s="1">
        <v>41723</v>
      </c>
      <c r="T5330" t="s">
        <v>523</v>
      </c>
    </row>
    <row r="5331" spans="1:20" x14ac:dyDescent="0.25">
      <c r="A5331">
        <v>116099</v>
      </c>
      <c r="B5331" t="s">
        <v>20</v>
      </c>
      <c r="C5331" t="s">
        <v>522</v>
      </c>
      <c r="D5331" t="s">
        <v>99</v>
      </c>
      <c r="E5331" t="str">
        <f t="shared" si="83"/>
        <v>REED FIELD</v>
      </c>
      <c r="F5331" s="1">
        <v>41787</v>
      </c>
      <c r="G5331" s="1">
        <v>41787</v>
      </c>
      <c r="H5331">
        <v>30</v>
      </c>
      <c r="I5331">
        <v>0</v>
      </c>
      <c r="J5331">
        <v>0</v>
      </c>
      <c r="K5331">
        <v>0</v>
      </c>
      <c r="L5331" t="s">
        <v>155</v>
      </c>
      <c r="M5331" t="s">
        <v>57</v>
      </c>
      <c r="N5331" t="s">
        <v>306</v>
      </c>
      <c r="P5331">
        <v>4</v>
      </c>
      <c r="Q5331" t="s">
        <v>31</v>
      </c>
      <c r="R5331" t="s">
        <v>58</v>
      </c>
      <c r="S5331" s="1">
        <v>41723</v>
      </c>
      <c r="T5331" t="s">
        <v>523</v>
      </c>
    </row>
    <row r="5332" spans="1:20" x14ac:dyDescent="0.25">
      <c r="A5332">
        <v>116099</v>
      </c>
      <c r="B5332" t="s">
        <v>20</v>
      </c>
      <c r="C5332" t="s">
        <v>522</v>
      </c>
      <c r="D5332" t="s">
        <v>99</v>
      </c>
      <c r="E5332" t="str">
        <f t="shared" si="83"/>
        <v>REED FIELD</v>
      </c>
      <c r="F5332" s="1">
        <v>41788</v>
      </c>
      <c r="G5332" s="1">
        <v>41788</v>
      </c>
      <c r="H5332">
        <v>30</v>
      </c>
      <c r="I5332">
        <v>0</v>
      </c>
      <c r="J5332">
        <v>0</v>
      </c>
      <c r="K5332">
        <v>0</v>
      </c>
      <c r="L5332" t="s">
        <v>155</v>
      </c>
      <c r="M5332" t="s">
        <v>57</v>
      </c>
      <c r="N5332" t="s">
        <v>306</v>
      </c>
      <c r="P5332">
        <v>4</v>
      </c>
      <c r="Q5332" t="s">
        <v>31</v>
      </c>
      <c r="R5332" t="s">
        <v>58</v>
      </c>
      <c r="S5332" s="1">
        <v>41723</v>
      </c>
      <c r="T5332" t="s">
        <v>523</v>
      </c>
    </row>
    <row r="5333" spans="1:20" x14ac:dyDescent="0.25">
      <c r="A5333">
        <v>116099</v>
      </c>
      <c r="B5333" t="s">
        <v>20</v>
      </c>
      <c r="C5333" t="s">
        <v>522</v>
      </c>
      <c r="D5333" t="s">
        <v>99</v>
      </c>
      <c r="E5333" t="str">
        <f t="shared" si="83"/>
        <v>REED FIELD</v>
      </c>
      <c r="F5333" s="1">
        <v>41789</v>
      </c>
      <c r="G5333" s="1">
        <v>41789</v>
      </c>
      <c r="H5333">
        <v>30</v>
      </c>
      <c r="I5333">
        <v>0</v>
      </c>
      <c r="J5333">
        <v>0</v>
      </c>
      <c r="K5333">
        <v>0</v>
      </c>
      <c r="L5333" t="s">
        <v>155</v>
      </c>
      <c r="M5333" t="s">
        <v>57</v>
      </c>
      <c r="N5333" t="s">
        <v>306</v>
      </c>
      <c r="P5333">
        <v>4</v>
      </c>
      <c r="Q5333" t="s">
        <v>31</v>
      </c>
      <c r="R5333" t="s">
        <v>58</v>
      </c>
      <c r="S5333" s="1">
        <v>41723</v>
      </c>
      <c r="T5333" t="s">
        <v>523</v>
      </c>
    </row>
    <row r="5334" spans="1:20" x14ac:dyDescent="0.25">
      <c r="A5334">
        <v>116099</v>
      </c>
      <c r="B5334" t="s">
        <v>20</v>
      </c>
      <c r="C5334" t="s">
        <v>522</v>
      </c>
      <c r="D5334" t="s">
        <v>99</v>
      </c>
      <c r="E5334" t="str">
        <f t="shared" si="83"/>
        <v>REED FIELD</v>
      </c>
      <c r="F5334" s="1">
        <v>41792</v>
      </c>
      <c r="G5334" s="1">
        <v>41792</v>
      </c>
      <c r="H5334">
        <v>30</v>
      </c>
      <c r="I5334">
        <v>0</v>
      </c>
      <c r="J5334">
        <v>0</v>
      </c>
      <c r="K5334">
        <v>0</v>
      </c>
      <c r="L5334" t="s">
        <v>155</v>
      </c>
      <c r="M5334" t="s">
        <v>57</v>
      </c>
      <c r="N5334" t="s">
        <v>306</v>
      </c>
      <c r="P5334">
        <v>4</v>
      </c>
      <c r="Q5334" t="s">
        <v>31</v>
      </c>
      <c r="R5334" t="s">
        <v>58</v>
      </c>
      <c r="S5334" s="1">
        <v>41723</v>
      </c>
      <c r="T5334" t="s">
        <v>523</v>
      </c>
    </row>
    <row r="5335" spans="1:20" x14ac:dyDescent="0.25">
      <c r="A5335">
        <v>116099</v>
      </c>
      <c r="B5335" t="s">
        <v>20</v>
      </c>
      <c r="C5335" t="s">
        <v>522</v>
      </c>
      <c r="D5335" t="s">
        <v>99</v>
      </c>
      <c r="E5335" t="str">
        <f t="shared" si="83"/>
        <v>REED FIELD</v>
      </c>
      <c r="F5335" s="1">
        <v>41793</v>
      </c>
      <c r="G5335" s="1">
        <v>41793</v>
      </c>
      <c r="H5335">
        <v>30</v>
      </c>
      <c r="I5335">
        <v>0</v>
      </c>
      <c r="J5335">
        <v>0</v>
      </c>
      <c r="K5335">
        <v>0</v>
      </c>
      <c r="L5335" t="s">
        <v>155</v>
      </c>
      <c r="M5335" t="s">
        <v>57</v>
      </c>
      <c r="N5335" t="s">
        <v>306</v>
      </c>
      <c r="P5335">
        <v>4</v>
      </c>
      <c r="Q5335" t="s">
        <v>31</v>
      </c>
      <c r="R5335" t="s">
        <v>58</v>
      </c>
      <c r="S5335" s="1">
        <v>41723</v>
      </c>
      <c r="T5335" t="s">
        <v>523</v>
      </c>
    </row>
    <row r="5336" spans="1:20" x14ac:dyDescent="0.25">
      <c r="A5336">
        <v>116099</v>
      </c>
      <c r="B5336" t="s">
        <v>20</v>
      </c>
      <c r="C5336" t="s">
        <v>522</v>
      </c>
      <c r="D5336" t="s">
        <v>99</v>
      </c>
      <c r="E5336" t="str">
        <f t="shared" si="83"/>
        <v>REED FIELD</v>
      </c>
      <c r="F5336" s="1">
        <v>41794</v>
      </c>
      <c r="G5336" s="1">
        <v>41794</v>
      </c>
      <c r="H5336">
        <v>30</v>
      </c>
      <c r="I5336">
        <v>0</v>
      </c>
      <c r="J5336">
        <v>0</v>
      </c>
      <c r="K5336">
        <v>0</v>
      </c>
      <c r="L5336" t="s">
        <v>155</v>
      </c>
      <c r="M5336" t="s">
        <v>57</v>
      </c>
      <c r="N5336" t="s">
        <v>306</v>
      </c>
      <c r="P5336">
        <v>4</v>
      </c>
      <c r="Q5336" t="s">
        <v>31</v>
      </c>
      <c r="R5336" t="s">
        <v>58</v>
      </c>
      <c r="S5336" s="1">
        <v>41723</v>
      </c>
      <c r="T5336" t="s">
        <v>523</v>
      </c>
    </row>
    <row r="5337" spans="1:20" x14ac:dyDescent="0.25">
      <c r="A5337">
        <v>116099</v>
      </c>
      <c r="B5337" t="s">
        <v>20</v>
      </c>
      <c r="C5337" t="s">
        <v>522</v>
      </c>
      <c r="D5337" t="s">
        <v>99</v>
      </c>
      <c r="E5337" t="str">
        <f t="shared" si="83"/>
        <v>REED FIELD</v>
      </c>
      <c r="F5337" s="1">
        <v>41795</v>
      </c>
      <c r="G5337" s="1">
        <v>41795</v>
      </c>
      <c r="H5337">
        <v>30</v>
      </c>
      <c r="I5337">
        <v>0</v>
      </c>
      <c r="J5337">
        <v>0</v>
      </c>
      <c r="K5337">
        <v>0</v>
      </c>
      <c r="L5337" t="s">
        <v>155</v>
      </c>
      <c r="M5337" t="s">
        <v>57</v>
      </c>
      <c r="N5337" t="s">
        <v>306</v>
      </c>
      <c r="P5337">
        <v>4</v>
      </c>
      <c r="Q5337" t="s">
        <v>31</v>
      </c>
      <c r="R5337" t="s">
        <v>58</v>
      </c>
      <c r="S5337" s="1">
        <v>41723</v>
      </c>
      <c r="T5337" t="s">
        <v>523</v>
      </c>
    </row>
    <row r="5338" spans="1:20" x14ac:dyDescent="0.25">
      <c r="A5338">
        <v>116099</v>
      </c>
      <c r="B5338" t="s">
        <v>20</v>
      </c>
      <c r="C5338" t="s">
        <v>522</v>
      </c>
      <c r="D5338" t="s">
        <v>99</v>
      </c>
      <c r="E5338" t="str">
        <f t="shared" si="83"/>
        <v>REED FIELD</v>
      </c>
      <c r="F5338" s="1">
        <v>41796</v>
      </c>
      <c r="G5338" s="1">
        <v>41796</v>
      </c>
      <c r="H5338">
        <v>30</v>
      </c>
      <c r="I5338">
        <v>0</v>
      </c>
      <c r="J5338">
        <v>0</v>
      </c>
      <c r="K5338">
        <v>0</v>
      </c>
      <c r="L5338" t="s">
        <v>155</v>
      </c>
      <c r="M5338" t="s">
        <v>57</v>
      </c>
      <c r="N5338" t="s">
        <v>306</v>
      </c>
      <c r="P5338">
        <v>4</v>
      </c>
      <c r="Q5338" t="s">
        <v>31</v>
      </c>
      <c r="R5338" t="s">
        <v>58</v>
      </c>
      <c r="S5338" s="1">
        <v>41723</v>
      </c>
      <c r="T5338" t="s">
        <v>523</v>
      </c>
    </row>
    <row r="5339" spans="1:20" x14ac:dyDescent="0.25">
      <c r="A5339">
        <v>116099</v>
      </c>
      <c r="B5339" t="s">
        <v>20</v>
      </c>
      <c r="C5339" t="s">
        <v>522</v>
      </c>
      <c r="D5339" t="s">
        <v>99</v>
      </c>
      <c r="E5339" t="str">
        <f t="shared" si="83"/>
        <v>REED FIELD</v>
      </c>
      <c r="F5339" s="1">
        <v>41799</v>
      </c>
      <c r="G5339" s="1">
        <v>41799</v>
      </c>
      <c r="H5339">
        <v>30</v>
      </c>
      <c r="I5339">
        <v>0</v>
      </c>
      <c r="J5339">
        <v>0</v>
      </c>
      <c r="K5339">
        <v>0</v>
      </c>
      <c r="L5339" t="s">
        <v>155</v>
      </c>
      <c r="M5339" t="s">
        <v>57</v>
      </c>
      <c r="N5339" t="s">
        <v>306</v>
      </c>
      <c r="P5339">
        <v>4</v>
      </c>
      <c r="Q5339" t="s">
        <v>31</v>
      </c>
      <c r="R5339" t="s">
        <v>58</v>
      </c>
      <c r="S5339" s="1">
        <v>41723</v>
      </c>
      <c r="T5339" t="s">
        <v>523</v>
      </c>
    </row>
    <row r="5340" spans="1:20" x14ac:dyDescent="0.25">
      <c r="A5340">
        <v>116099</v>
      </c>
      <c r="B5340" t="s">
        <v>20</v>
      </c>
      <c r="C5340" t="s">
        <v>522</v>
      </c>
      <c r="D5340" t="s">
        <v>99</v>
      </c>
      <c r="E5340" t="str">
        <f t="shared" si="83"/>
        <v>REED FIELD</v>
      </c>
      <c r="F5340" s="1">
        <v>41800</v>
      </c>
      <c r="G5340" s="1">
        <v>41800</v>
      </c>
      <c r="H5340">
        <v>30</v>
      </c>
      <c r="I5340">
        <v>0</v>
      </c>
      <c r="J5340">
        <v>0</v>
      </c>
      <c r="K5340">
        <v>0</v>
      </c>
      <c r="L5340" t="s">
        <v>155</v>
      </c>
      <c r="M5340" t="s">
        <v>57</v>
      </c>
      <c r="N5340" t="s">
        <v>306</v>
      </c>
      <c r="P5340">
        <v>4</v>
      </c>
      <c r="Q5340" t="s">
        <v>31</v>
      </c>
      <c r="R5340" t="s">
        <v>58</v>
      </c>
      <c r="S5340" s="1">
        <v>41723</v>
      </c>
      <c r="T5340" t="s">
        <v>523</v>
      </c>
    </row>
    <row r="5341" spans="1:20" x14ac:dyDescent="0.25">
      <c r="A5341">
        <v>116099</v>
      </c>
      <c r="B5341" t="s">
        <v>20</v>
      </c>
      <c r="C5341" t="s">
        <v>522</v>
      </c>
      <c r="D5341" t="s">
        <v>99</v>
      </c>
      <c r="E5341" t="str">
        <f t="shared" si="83"/>
        <v>REED FIELD</v>
      </c>
      <c r="F5341" s="1">
        <v>41801</v>
      </c>
      <c r="G5341" s="1">
        <v>41801</v>
      </c>
      <c r="H5341">
        <v>30</v>
      </c>
      <c r="I5341">
        <v>0</v>
      </c>
      <c r="J5341">
        <v>0</v>
      </c>
      <c r="K5341">
        <v>0</v>
      </c>
      <c r="L5341" t="s">
        <v>155</v>
      </c>
      <c r="M5341" t="s">
        <v>57</v>
      </c>
      <c r="N5341" t="s">
        <v>306</v>
      </c>
      <c r="P5341">
        <v>4</v>
      </c>
      <c r="Q5341" t="s">
        <v>31</v>
      </c>
      <c r="R5341" t="s">
        <v>58</v>
      </c>
      <c r="S5341" s="1">
        <v>41723</v>
      </c>
      <c r="T5341" t="s">
        <v>523</v>
      </c>
    </row>
    <row r="5342" spans="1:20" x14ac:dyDescent="0.25">
      <c r="A5342">
        <v>116099</v>
      </c>
      <c r="B5342" t="s">
        <v>20</v>
      </c>
      <c r="C5342" t="s">
        <v>522</v>
      </c>
      <c r="D5342" t="s">
        <v>99</v>
      </c>
      <c r="E5342" t="str">
        <f t="shared" si="83"/>
        <v>REED FIELD</v>
      </c>
      <c r="F5342" s="1">
        <v>41802</v>
      </c>
      <c r="G5342" s="1">
        <v>41802</v>
      </c>
      <c r="H5342">
        <v>30</v>
      </c>
      <c r="I5342">
        <v>0</v>
      </c>
      <c r="J5342">
        <v>0</v>
      </c>
      <c r="K5342">
        <v>0</v>
      </c>
      <c r="L5342" t="s">
        <v>155</v>
      </c>
      <c r="M5342" t="s">
        <v>57</v>
      </c>
      <c r="N5342" t="s">
        <v>306</v>
      </c>
      <c r="P5342">
        <v>4</v>
      </c>
      <c r="Q5342" t="s">
        <v>31</v>
      </c>
      <c r="R5342" t="s">
        <v>58</v>
      </c>
      <c r="S5342" s="1">
        <v>41723</v>
      </c>
      <c r="T5342" t="s">
        <v>523</v>
      </c>
    </row>
    <row r="5343" spans="1:20" x14ac:dyDescent="0.25">
      <c r="A5343">
        <v>116099</v>
      </c>
      <c r="B5343" t="s">
        <v>20</v>
      </c>
      <c r="C5343" t="s">
        <v>522</v>
      </c>
      <c r="D5343" t="s">
        <v>99</v>
      </c>
      <c r="E5343" t="str">
        <f t="shared" si="83"/>
        <v>REED FIELD</v>
      </c>
      <c r="F5343" s="1">
        <v>41803</v>
      </c>
      <c r="G5343" s="1">
        <v>41803</v>
      </c>
      <c r="H5343">
        <v>30</v>
      </c>
      <c r="I5343">
        <v>0</v>
      </c>
      <c r="J5343">
        <v>0</v>
      </c>
      <c r="K5343">
        <v>0</v>
      </c>
      <c r="L5343" t="s">
        <v>155</v>
      </c>
      <c r="M5343" t="s">
        <v>57</v>
      </c>
      <c r="N5343" t="s">
        <v>306</v>
      </c>
      <c r="P5343">
        <v>4</v>
      </c>
      <c r="Q5343" t="s">
        <v>31</v>
      </c>
      <c r="R5343" t="s">
        <v>58</v>
      </c>
      <c r="S5343" s="1">
        <v>41723</v>
      </c>
      <c r="T5343" t="s">
        <v>523</v>
      </c>
    </row>
    <row r="5344" spans="1:20" x14ac:dyDescent="0.25">
      <c r="A5344">
        <v>116099</v>
      </c>
      <c r="B5344" t="s">
        <v>20</v>
      </c>
      <c r="C5344" t="s">
        <v>998</v>
      </c>
      <c r="D5344" t="s">
        <v>99</v>
      </c>
      <c r="E5344" t="str">
        <f t="shared" si="83"/>
        <v>ROCKR FIELD</v>
      </c>
      <c r="F5344" s="1">
        <v>41718</v>
      </c>
      <c r="G5344" s="1">
        <v>41718</v>
      </c>
      <c r="H5344">
        <v>30</v>
      </c>
      <c r="I5344">
        <v>0</v>
      </c>
      <c r="J5344">
        <v>0</v>
      </c>
      <c r="K5344">
        <v>0</v>
      </c>
      <c r="L5344" t="s">
        <v>155</v>
      </c>
      <c r="M5344" t="s">
        <v>60</v>
      </c>
      <c r="N5344" t="s">
        <v>306</v>
      </c>
      <c r="P5344">
        <v>2.5</v>
      </c>
      <c r="Q5344" t="s">
        <v>31</v>
      </c>
      <c r="R5344" t="s">
        <v>58</v>
      </c>
      <c r="S5344" s="1">
        <v>41723</v>
      </c>
      <c r="T5344" t="s">
        <v>999</v>
      </c>
    </row>
    <row r="5345" spans="1:20" x14ac:dyDescent="0.25">
      <c r="A5345">
        <v>116099</v>
      </c>
      <c r="B5345" t="s">
        <v>20</v>
      </c>
      <c r="C5345" t="s">
        <v>998</v>
      </c>
      <c r="D5345" t="s">
        <v>99</v>
      </c>
      <c r="E5345" t="str">
        <f t="shared" si="83"/>
        <v>ROCKR FIELD</v>
      </c>
      <c r="F5345" s="1">
        <v>41719</v>
      </c>
      <c r="G5345" s="1">
        <v>41719</v>
      </c>
      <c r="H5345">
        <v>30</v>
      </c>
      <c r="I5345">
        <v>0</v>
      </c>
      <c r="J5345">
        <v>0</v>
      </c>
      <c r="K5345">
        <v>0</v>
      </c>
      <c r="L5345" t="s">
        <v>155</v>
      </c>
      <c r="M5345" t="s">
        <v>60</v>
      </c>
      <c r="N5345" t="s">
        <v>306</v>
      </c>
      <c r="P5345">
        <v>2.5</v>
      </c>
      <c r="Q5345" t="s">
        <v>31</v>
      </c>
      <c r="R5345" t="s">
        <v>58</v>
      </c>
      <c r="S5345" s="1">
        <v>41723</v>
      </c>
      <c r="T5345" t="s">
        <v>999</v>
      </c>
    </row>
    <row r="5346" spans="1:20" x14ac:dyDescent="0.25">
      <c r="A5346">
        <v>116099</v>
      </c>
      <c r="B5346" t="s">
        <v>20</v>
      </c>
      <c r="C5346" t="s">
        <v>998</v>
      </c>
      <c r="D5346" t="s">
        <v>99</v>
      </c>
      <c r="E5346" t="str">
        <f t="shared" si="83"/>
        <v>ROCKR FIELD</v>
      </c>
      <c r="F5346" s="1">
        <v>41722</v>
      </c>
      <c r="G5346" s="1">
        <v>41722</v>
      </c>
      <c r="H5346">
        <v>30</v>
      </c>
      <c r="I5346">
        <v>0</v>
      </c>
      <c r="J5346">
        <v>0</v>
      </c>
      <c r="K5346">
        <v>0</v>
      </c>
      <c r="L5346" t="s">
        <v>155</v>
      </c>
      <c r="M5346" t="s">
        <v>60</v>
      </c>
      <c r="N5346" t="s">
        <v>306</v>
      </c>
      <c r="P5346">
        <v>2.5</v>
      </c>
      <c r="Q5346" t="s">
        <v>31</v>
      </c>
      <c r="R5346" t="s">
        <v>58</v>
      </c>
      <c r="S5346" s="1">
        <v>41723</v>
      </c>
      <c r="T5346" t="s">
        <v>999</v>
      </c>
    </row>
    <row r="5347" spans="1:20" x14ac:dyDescent="0.25">
      <c r="A5347">
        <v>116099</v>
      </c>
      <c r="B5347" t="s">
        <v>20</v>
      </c>
      <c r="C5347" t="s">
        <v>998</v>
      </c>
      <c r="D5347" t="s">
        <v>99</v>
      </c>
      <c r="E5347" t="str">
        <f t="shared" si="83"/>
        <v>ROCKR FIELD</v>
      </c>
      <c r="F5347" s="1">
        <v>41723</v>
      </c>
      <c r="G5347" s="1">
        <v>41723</v>
      </c>
      <c r="H5347">
        <v>30</v>
      </c>
      <c r="I5347">
        <v>0</v>
      </c>
      <c r="J5347">
        <v>0</v>
      </c>
      <c r="K5347">
        <v>0</v>
      </c>
      <c r="L5347" t="s">
        <v>155</v>
      </c>
      <c r="M5347" t="s">
        <v>60</v>
      </c>
      <c r="N5347" t="s">
        <v>306</v>
      </c>
      <c r="P5347">
        <v>2.5</v>
      </c>
      <c r="Q5347" t="s">
        <v>31</v>
      </c>
      <c r="R5347" t="s">
        <v>58</v>
      </c>
      <c r="S5347" s="1">
        <v>41723</v>
      </c>
      <c r="T5347" t="s">
        <v>999</v>
      </c>
    </row>
    <row r="5348" spans="1:20" x14ac:dyDescent="0.25">
      <c r="A5348">
        <v>116099</v>
      </c>
      <c r="B5348" t="s">
        <v>20</v>
      </c>
      <c r="C5348" t="s">
        <v>998</v>
      </c>
      <c r="D5348" t="s">
        <v>99</v>
      </c>
      <c r="E5348" t="str">
        <f t="shared" si="83"/>
        <v>ROCKR FIELD</v>
      </c>
      <c r="F5348" s="1">
        <v>41724</v>
      </c>
      <c r="G5348" s="1">
        <v>41724</v>
      </c>
      <c r="H5348">
        <v>30</v>
      </c>
      <c r="I5348">
        <v>0</v>
      </c>
      <c r="J5348">
        <v>0</v>
      </c>
      <c r="K5348">
        <v>0</v>
      </c>
      <c r="L5348" t="s">
        <v>155</v>
      </c>
      <c r="M5348" t="s">
        <v>60</v>
      </c>
      <c r="N5348" t="s">
        <v>306</v>
      </c>
      <c r="P5348">
        <v>2.5</v>
      </c>
      <c r="Q5348" t="s">
        <v>31</v>
      </c>
      <c r="R5348" t="s">
        <v>58</v>
      </c>
      <c r="S5348" s="1">
        <v>41723</v>
      </c>
      <c r="T5348" t="s">
        <v>999</v>
      </c>
    </row>
    <row r="5349" spans="1:20" x14ac:dyDescent="0.25">
      <c r="A5349">
        <v>116099</v>
      </c>
      <c r="B5349" t="s">
        <v>20</v>
      </c>
      <c r="C5349" t="s">
        <v>998</v>
      </c>
      <c r="D5349" t="s">
        <v>99</v>
      </c>
      <c r="E5349" t="str">
        <f t="shared" si="83"/>
        <v>ROCKR FIELD</v>
      </c>
      <c r="F5349" s="1">
        <v>41725</v>
      </c>
      <c r="G5349" s="1">
        <v>41725</v>
      </c>
      <c r="H5349">
        <v>30</v>
      </c>
      <c r="I5349">
        <v>0</v>
      </c>
      <c r="J5349">
        <v>0</v>
      </c>
      <c r="K5349">
        <v>0</v>
      </c>
      <c r="L5349" t="s">
        <v>155</v>
      </c>
      <c r="M5349" t="s">
        <v>60</v>
      </c>
      <c r="N5349" t="s">
        <v>306</v>
      </c>
      <c r="P5349">
        <v>2.5</v>
      </c>
      <c r="Q5349" t="s">
        <v>31</v>
      </c>
      <c r="R5349" t="s">
        <v>58</v>
      </c>
      <c r="S5349" s="1">
        <v>41723</v>
      </c>
      <c r="T5349" t="s">
        <v>999</v>
      </c>
    </row>
    <row r="5350" spans="1:20" x14ac:dyDescent="0.25">
      <c r="A5350">
        <v>116099</v>
      </c>
      <c r="B5350" t="s">
        <v>20</v>
      </c>
      <c r="C5350" t="s">
        <v>998</v>
      </c>
      <c r="D5350" t="s">
        <v>99</v>
      </c>
      <c r="E5350" t="str">
        <f t="shared" si="83"/>
        <v>ROCKR FIELD</v>
      </c>
      <c r="F5350" s="1">
        <v>41726</v>
      </c>
      <c r="G5350" s="1">
        <v>41726</v>
      </c>
      <c r="H5350">
        <v>30</v>
      </c>
      <c r="I5350">
        <v>0</v>
      </c>
      <c r="J5350">
        <v>0</v>
      </c>
      <c r="K5350">
        <v>0</v>
      </c>
      <c r="L5350" t="s">
        <v>155</v>
      </c>
      <c r="M5350" t="s">
        <v>60</v>
      </c>
      <c r="N5350" t="s">
        <v>306</v>
      </c>
      <c r="P5350">
        <v>2.5</v>
      </c>
      <c r="Q5350" t="s">
        <v>31</v>
      </c>
      <c r="R5350" t="s">
        <v>58</v>
      </c>
      <c r="S5350" s="1">
        <v>41723</v>
      </c>
      <c r="T5350" t="s">
        <v>999</v>
      </c>
    </row>
    <row r="5351" spans="1:20" x14ac:dyDescent="0.25">
      <c r="A5351">
        <v>116099</v>
      </c>
      <c r="B5351" t="s">
        <v>20</v>
      </c>
      <c r="C5351" t="s">
        <v>998</v>
      </c>
      <c r="D5351" t="s">
        <v>99</v>
      </c>
      <c r="E5351" t="str">
        <f t="shared" si="83"/>
        <v>ROCKR FIELD</v>
      </c>
      <c r="F5351" s="1">
        <v>41729</v>
      </c>
      <c r="G5351" s="1">
        <v>41729</v>
      </c>
      <c r="H5351">
        <v>30</v>
      </c>
      <c r="I5351">
        <v>0</v>
      </c>
      <c r="J5351">
        <v>0</v>
      </c>
      <c r="K5351">
        <v>0</v>
      </c>
      <c r="L5351" t="s">
        <v>155</v>
      </c>
      <c r="M5351" t="s">
        <v>60</v>
      </c>
      <c r="N5351" t="s">
        <v>306</v>
      </c>
      <c r="P5351">
        <v>2.5</v>
      </c>
      <c r="Q5351" t="s">
        <v>31</v>
      </c>
      <c r="R5351" t="s">
        <v>58</v>
      </c>
      <c r="S5351" s="1">
        <v>41723</v>
      </c>
      <c r="T5351" t="s">
        <v>999</v>
      </c>
    </row>
    <row r="5352" spans="1:20" x14ac:dyDescent="0.25">
      <c r="A5352">
        <v>116099</v>
      </c>
      <c r="B5352" t="s">
        <v>20</v>
      </c>
      <c r="C5352" t="s">
        <v>998</v>
      </c>
      <c r="D5352" t="s">
        <v>99</v>
      </c>
      <c r="E5352" t="str">
        <f t="shared" si="83"/>
        <v>ROCKR FIELD</v>
      </c>
      <c r="F5352" s="1">
        <v>41730</v>
      </c>
      <c r="G5352" s="1">
        <v>41730</v>
      </c>
      <c r="H5352">
        <v>30</v>
      </c>
      <c r="I5352">
        <v>0</v>
      </c>
      <c r="J5352">
        <v>0</v>
      </c>
      <c r="K5352">
        <v>0</v>
      </c>
      <c r="L5352" t="s">
        <v>155</v>
      </c>
      <c r="M5352" t="s">
        <v>60</v>
      </c>
      <c r="N5352" t="s">
        <v>306</v>
      </c>
      <c r="P5352">
        <v>2.5</v>
      </c>
      <c r="Q5352" t="s">
        <v>31</v>
      </c>
      <c r="R5352" t="s">
        <v>58</v>
      </c>
      <c r="S5352" s="1">
        <v>41723</v>
      </c>
      <c r="T5352" t="s">
        <v>999</v>
      </c>
    </row>
    <row r="5353" spans="1:20" x14ac:dyDescent="0.25">
      <c r="A5353">
        <v>116099</v>
      </c>
      <c r="B5353" t="s">
        <v>20</v>
      </c>
      <c r="C5353" t="s">
        <v>998</v>
      </c>
      <c r="D5353" t="s">
        <v>99</v>
      </c>
      <c r="E5353" t="str">
        <f t="shared" si="83"/>
        <v>ROCKR FIELD</v>
      </c>
      <c r="F5353" s="1">
        <v>41731</v>
      </c>
      <c r="G5353" s="1">
        <v>41731</v>
      </c>
      <c r="H5353">
        <v>30</v>
      </c>
      <c r="I5353">
        <v>0</v>
      </c>
      <c r="J5353">
        <v>0</v>
      </c>
      <c r="K5353">
        <v>0</v>
      </c>
      <c r="L5353" t="s">
        <v>155</v>
      </c>
      <c r="M5353" t="s">
        <v>60</v>
      </c>
      <c r="N5353" t="s">
        <v>306</v>
      </c>
      <c r="P5353">
        <v>2.5</v>
      </c>
      <c r="Q5353" t="s">
        <v>31</v>
      </c>
      <c r="R5353" t="s">
        <v>58</v>
      </c>
      <c r="S5353" s="1">
        <v>41723</v>
      </c>
      <c r="T5353" t="s">
        <v>999</v>
      </c>
    </row>
    <row r="5354" spans="1:20" x14ac:dyDescent="0.25">
      <c r="A5354">
        <v>116099</v>
      </c>
      <c r="B5354" t="s">
        <v>20</v>
      </c>
      <c r="C5354" t="s">
        <v>998</v>
      </c>
      <c r="D5354" t="s">
        <v>99</v>
      </c>
      <c r="E5354" t="str">
        <f t="shared" si="83"/>
        <v>ROCKR FIELD</v>
      </c>
      <c r="F5354" s="1">
        <v>41732</v>
      </c>
      <c r="G5354" s="1">
        <v>41732</v>
      </c>
      <c r="H5354">
        <v>30</v>
      </c>
      <c r="I5354">
        <v>0</v>
      </c>
      <c r="J5354">
        <v>0</v>
      </c>
      <c r="K5354">
        <v>0</v>
      </c>
      <c r="L5354" t="s">
        <v>155</v>
      </c>
      <c r="M5354" t="s">
        <v>60</v>
      </c>
      <c r="N5354" t="s">
        <v>306</v>
      </c>
      <c r="P5354">
        <v>2.5</v>
      </c>
      <c r="Q5354" t="s">
        <v>31</v>
      </c>
      <c r="R5354" t="s">
        <v>58</v>
      </c>
      <c r="S5354" s="1">
        <v>41723</v>
      </c>
      <c r="T5354" t="s">
        <v>999</v>
      </c>
    </row>
    <row r="5355" spans="1:20" x14ac:dyDescent="0.25">
      <c r="A5355">
        <v>116099</v>
      </c>
      <c r="B5355" t="s">
        <v>20</v>
      </c>
      <c r="C5355" t="s">
        <v>998</v>
      </c>
      <c r="D5355" t="s">
        <v>99</v>
      </c>
      <c r="E5355" t="str">
        <f t="shared" si="83"/>
        <v>ROCKR FIELD</v>
      </c>
      <c r="F5355" s="1">
        <v>41733</v>
      </c>
      <c r="G5355" s="1">
        <v>41733</v>
      </c>
      <c r="H5355">
        <v>30</v>
      </c>
      <c r="I5355">
        <v>0</v>
      </c>
      <c r="J5355">
        <v>0</v>
      </c>
      <c r="K5355">
        <v>0</v>
      </c>
      <c r="L5355" t="s">
        <v>155</v>
      </c>
      <c r="M5355" t="s">
        <v>60</v>
      </c>
      <c r="N5355" t="s">
        <v>306</v>
      </c>
      <c r="P5355">
        <v>2.5</v>
      </c>
      <c r="Q5355" t="s">
        <v>31</v>
      </c>
      <c r="R5355" t="s">
        <v>58</v>
      </c>
      <c r="S5355" s="1">
        <v>41723</v>
      </c>
      <c r="T5355" t="s">
        <v>999</v>
      </c>
    </row>
    <row r="5356" spans="1:20" x14ac:dyDescent="0.25">
      <c r="A5356">
        <v>116099</v>
      </c>
      <c r="B5356" t="s">
        <v>20</v>
      </c>
      <c r="C5356" t="s">
        <v>998</v>
      </c>
      <c r="D5356" t="s">
        <v>99</v>
      </c>
      <c r="E5356" t="str">
        <f t="shared" si="83"/>
        <v>ROCKR FIELD</v>
      </c>
      <c r="F5356" s="1">
        <v>41736</v>
      </c>
      <c r="G5356" s="1">
        <v>41736</v>
      </c>
      <c r="H5356">
        <v>30</v>
      </c>
      <c r="I5356">
        <v>0</v>
      </c>
      <c r="J5356">
        <v>0</v>
      </c>
      <c r="K5356">
        <v>0</v>
      </c>
      <c r="L5356" t="s">
        <v>155</v>
      </c>
      <c r="M5356" t="s">
        <v>60</v>
      </c>
      <c r="N5356" t="s">
        <v>306</v>
      </c>
      <c r="P5356">
        <v>2.5</v>
      </c>
      <c r="Q5356" t="s">
        <v>31</v>
      </c>
      <c r="R5356" t="s">
        <v>58</v>
      </c>
      <c r="S5356" s="1">
        <v>41723</v>
      </c>
      <c r="T5356" t="s">
        <v>999</v>
      </c>
    </row>
    <row r="5357" spans="1:20" x14ac:dyDescent="0.25">
      <c r="A5357">
        <v>116099</v>
      </c>
      <c r="B5357" t="s">
        <v>20</v>
      </c>
      <c r="C5357" t="s">
        <v>998</v>
      </c>
      <c r="D5357" t="s">
        <v>99</v>
      </c>
      <c r="E5357" t="str">
        <f t="shared" si="83"/>
        <v>ROCKR FIELD</v>
      </c>
      <c r="F5357" s="1">
        <v>41737</v>
      </c>
      <c r="G5357" s="1">
        <v>41737</v>
      </c>
      <c r="H5357">
        <v>30</v>
      </c>
      <c r="I5357">
        <v>0</v>
      </c>
      <c r="J5357">
        <v>0</v>
      </c>
      <c r="K5357">
        <v>0</v>
      </c>
      <c r="L5357" t="s">
        <v>155</v>
      </c>
      <c r="M5357" t="s">
        <v>60</v>
      </c>
      <c r="N5357" t="s">
        <v>306</v>
      </c>
      <c r="P5357">
        <v>2.5</v>
      </c>
      <c r="Q5357" t="s">
        <v>31</v>
      </c>
      <c r="R5357" t="s">
        <v>58</v>
      </c>
      <c r="S5357" s="1">
        <v>41723</v>
      </c>
      <c r="T5357" t="s">
        <v>999</v>
      </c>
    </row>
    <row r="5358" spans="1:20" x14ac:dyDescent="0.25">
      <c r="A5358">
        <v>116099</v>
      </c>
      <c r="B5358" t="s">
        <v>20</v>
      </c>
      <c r="C5358" t="s">
        <v>998</v>
      </c>
      <c r="D5358" t="s">
        <v>99</v>
      </c>
      <c r="E5358" t="str">
        <f t="shared" si="83"/>
        <v>ROCKR FIELD</v>
      </c>
      <c r="F5358" s="1">
        <v>41738</v>
      </c>
      <c r="G5358" s="1">
        <v>41738</v>
      </c>
      <c r="H5358">
        <v>30</v>
      </c>
      <c r="I5358">
        <v>0</v>
      </c>
      <c r="J5358">
        <v>0</v>
      </c>
      <c r="K5358">
        <v>0</v>
      </c>
      <c r="L5358" t="s">
        <v>155</v>
      </c>
      <c r="M5358" t="s">
        <v>60</v>
      </c>
      <c r="N5358" t="s">
        <v>306</v>
      </c>
      <c r="P5358">
        <v>2.5</v>
      </c>
      <c r="Q5358" t="s">
        <v>31</v>
      </c>
      <c r="R5358" t="s">
        <v>58</v>
      </c>
      <c r="S5358" s="1">
        <v>41723</v>
      </c>
      <c r="T5358" t="s">
        <v>999</v>
      </c>
    </row>
    <row r="5359" spans="1:20" x14ac:dyDescent="0.25">
      <c r="A5359">
        <v>116099</v>
      </c>
      <c r="B5359" t="s">
        <v>20</v>
      </c>
      <c r="C5359" t="s">
        <v>998</v>
      </c>
      <c r="D5359" t="s">
        <v>99</v>
      </c>
      <c r="E5359" t="str">
        <f t="shared" si="83"/>
        <v>ROCKR FIELD</v>
      </c>
      <c r="F5359" s="1">
        <v>41739</v>
      </c>
      <c r="G5359" s="1">
        <v>41739</v>
      </c>
      <c r="H5359">
        <v>30</v>
      </c>
      <c r="I5359">
        <v>0</v>
      </c>
      <c r="J5359">
        <v>0</v>
      </c>
      <c r="K5359">
        <v>0</v>
      </c>
      <c r="L5359" t="s">
        <v>155</v>
      </c>
      <c r="M5359" t="s">
        <v>60</v>
      </c>
      <c r="N5359" t="s">
        <v>306</v>
      </c>
      <c r="P5359">
        <v>2.5</v>
      </c>
      <c r="Q5359" t="s">
        <v>31</v>
      </c>
      <c r="R5359" t="s">
        <v>58</v>
      </c>
      <c r="S5359" s="1">
        <v>41723</v>
      </c>
      <c r="T5359" t="s">
        <v>999</v>
      </c>
    </row>
    <row r="5360" spans="1:20" x14ac:dyDescent="0.25">
      <c r="A5360">
        <v>116099</v>
      </c>
      <c r="B5360" t="s">
        <v>20</v>
      </c>
      <c r="C5360" t="s">
        <v>998</v>
      </c>
      <c r="D5360" t="s">
        <v>99</v>
      </c>
      <c r="E5360" t="str">
        <f t="shared" si="83"/>
        <v>ROCKR FIELD</v>
      </c>
      <c r="F5360" s="1">
        <v>41740</v>
      </c>
      <c r="G5360" s="1">
        <v>41740</v>
      </c>
      <c r="H5360">
        <v>30</v>
      </c>
      <c r="I5360">
        <v>0</v>
      </c>
      <c r="J5360">
        <v>0</v>
      </c>
      <c r="K5360">
        <v>0</v>
      </c>
      <c r="L5360" t="s">
        <v>155</v>
      </c>
      <c r="M5360" t="s">
        <v>60</v>
      </c>
      <c r="N5360" t="s">
        <v>306</v>
      </c>
      <c r="P5360">
        <v>2.5</v>
      </c>
      <c r="Q5360" t="s">
        <v>31</v>
      </c>
      <c r="R5360" t="s">
        <v>58</v>
      </c>
      <c r="S5360" s="1">
        <v>41723</v>
      </c>
      <c r="T5360" t="s">
        <v>999</v>
      </c>
    </row>
    <row r="5361" spans="1:20" x14ac:dyDescent="0.25">
      <c r="A5361">
        <v>116099</v>
      </c>
      <c r="B5361" t="s">
        <v>20</v>
      </c>
      <c r="C5361" t="s">
        <v>998</v>
      </c>
      <c r="D5361" t="s">
        <v>99</v>
      </c>
      <c r="E5361" t="str">
        <f t="shared" si="83"/>
        <v>ROCKR FIELD</v>
      </c>
      <c r="F5361" s="1">
        <v>41743</v>
      </c>
      <c r="G5361" s="1">
        <v>41743</v>
      </c>
      <c r="H5361">
        <v>30</v>
      </c>
      <c r="I5361">
        <v>0</v>
      </c>
      <c r="J5361">
        <v>0</v>
      </c>
      <c r="K5361">
        <v>0</v>
      </c>
      <c r="L5361" t="s">
        <v>155</v>
      </c>
      <c r="M5361" t="s">
        <v>60</v>
      </c>
      <c r="N5361" t="s">
        <v>306</v>
      </c>
      <c r="P5361">
        <v>2.5</v>
      </c>
      <c r="Q5361" t="s">
        <v>31</v>
      </c>
      <c r="R5361" t="s">
        <v>58</v>
      </c>
      <c r="S5361" s="1">
        <v>41723</v>
      </c>
      <c r="T5361" t="s">
        <v>999</v>
      </c>
    </row>
    <row r="5362" spans="1:20" x14ac:dyDescent="0.25">
      <c r="A5362">
        <v>116099</v>
      </c>
      <c r="B5362" t="s">
        <v>20</v>
      </c>
      <c r="C5362" t="s">
        <v>998</v>
      </c>
      <c r="D5362" t="s">
        <v>99</v>
      </c>
      <c r="E5362" t="str">
        <f t="shared" si="83"/>
        <v>ROCKR FIELD</v>
      </c>
      <c r="F5362" s="1">
        <v>41744</v>
      </c>
      <c r="G5362" s="1">
        <v>41744</v>
      </c>
      <c r="H5362">
        <v>30</v>
      </c>
      <c r="I5362">
        <v>0</v>
      </c>
      <c r="J5362">
        <v>0</v>
      </c>
      <c r="K5362">
        <v>0</v>
      </c>
      <c r="L5362" t="s">
        <v>155</v>
      </c>
      <c r="M5362" t="s">
        <v>60</v>
      </c>
      <c r="N5362" t="s">
        <v>306</v>
      </c>
      <c r="P5362">
        <v>2.5</v>
      </c>
      <c r="Q5362" t="s">
        <v>31</v>
      </c>
      <c r="R5362" t="s">
        <v>58</v>
      </c>
      <c r="S5362" s="1">
        <v>41723</v>
      </c>
      <c r="T5362" t="s">
        <v>999</v>
      </c>
    </row>
    <row r="5363" spans="1:20" x14ac:dyDescent="0.25">
      <c r="A5363">
        <v>116099</v>
      </c>
      <c r="B5363" t="s">
        <v>20</v>
      </c>
      <c r="C5363" t="s">
        <v>998</v>
      </c>
      <c r="D5363" t="s">
        <v>99</v>
      </c>
      <c r="E5363" t="str">
        <f t="shared" si="83"/>
        <v>ROCKR FIELD</v>
      </c>
      <c r="F5363" s="1">
        <v>41745</v>
      </c>
      <c r="G5363" s="1">
        <v>41745</v>
      </c>
      <c r="H5363">
        <v>30</v>
      </c>
      <c r="I5363">
        <v>0</v>
      </c>
      <c r="J5363">
        <v>0</v>
      </c>
      <c r="K5363">
        <v>0</v>
      </c>
      <c r="L5363" t="s">
        <v>155</v>
      </c>
      <c r="M5363" t="s">
        <v>60</v>
      </c>
      <c r="N5363" t="s">
        <v>306</v>
      </c>
      <c r="P5363">
        <v>2.5</v>
      </c>
      <c r="Q5363" t="s">
        <v>31</v>
      </c>
      <c r="R5363" t="s">
        <v>58</v>
      </c>
      <c r="S5363" s="1">
        <v>41723</v>
      </c>
      <c r="T5363" t="s">
        <v>999</v>
      </c>
    </row>
    <row r="5364" spans="1:20" x14ac:dyDescent="0.25">
      <c r="A5364">
        <v>116099</v>
      </c>
      <c r="B5364" t="s">
        <v>20</v>
      </c>
      <c r="C5364" t="s">
        <v>998</v>
      </c>
      <c r="D5364" t="s">
        <v>99</v>
      </c>
      <c r="E5364" t="str">
        <f t="shared" si="83"/>
        <v>ROCKR FIELD</v>
      </c>
      <c r="F5364" s="1">
        <v>41746</v>
      </c>
      <c r="G5364" s="1">
        <v>41746</v>
      </c>
      <c r="H5364">
        <v>30</v>
      </c>
      <c r="I5364">
        <v>0</v>
      </c>
      <c r="J5364">
        <v>0</v>
      </c>
      <c r="K5364">
        <v>0</v>
      </c>
      <c r="L5364" t="s">
        <v>155</v>
      </c>
      <c r="M5364" t="s">
        <v>60</v>
      </c>
      <c r="N5364" t="s">
        <v>306</v>
      </c>
      <c r="P5364">
        <v>2.5</v>
      </c>
      <c r="Q5364" t="s">
        <v>31</v>
      </c>
      <c r="R5364" t="s">
        <v>58</v>
      </c>
      <c r="S5364" s="1">
        <v>41723</v>
      </c>
      <c r="T5364" t="s">
        <v>999</v>
      </c>
    </row>
    <row r="5365" spans="1:20" x14ac:dyDescent="0.25">
      <c r="A5365">
        <v>116099</v>
      </c>
      <c r="B5365" t="s">
        <v>20</v>
      </c>
      <c r="C5365" t="s">
        <v>998</v>
      </c>
      <c r="D5365" t="s">
        <v>99</v>
      </c>
      <c r="E5365" t="str">
        <f t="shared" si="83"/>
        <v>ROCKR FIELD</v>
      </c>
      <c r="F5365" s="1">
        <v>41747</v>
      </c>
      <c r="G5365" s="1">
        <v>41747</v>
      </c>
      <c r="H5365">
        <v>30</v>
      </c>
      <c r="I5365">
        <v>0</v>
      </c>
      <c r="J5365">
        <v>0</v>
      </c>
      <c r="K5365">
        <v>0</v>
      </c>
      <c r="L5365" t="s">
        <v>155</v>
      </c>
      <c r="M5365" t="s">
        <v>60</v>
      </c>
      <c r="N5365" t="s">
        <v>306</v>
      </c>
      <c r="P5365">
        <v>2.5</v>
      </c>
      <c r="Q5365" t="s">
        <v>31</v>
      </c>
      <c r="R5365" t="s">
        <v>58</v>
      </c>
      <c r="S5365" s="1">
        <v>41723</v>
      </c>
      <c r="T5365" t="s">
        <v>999</v>
      </c>
    </row>
    <row r="5366" spans="1:20" x14ac:dyDescent="0.25">
      <c r="A5366">
        <v>116099</v>
      </c>
      <c r="B5366" t="s">
        <v>20</v>
      </c>
      <c r="C5366" t="s">
        <v>998</v>
      </c>
      <c r="D5366" t="s">
        <v>99</v>
      </c>
      <c r="E5366" t="str">
        <f t="shared" si="83"/>
        <v>ROCKR FIELD</v>
      </c>
      <c r="F5366" s="1">
        <v>41750</v>
      </c>
      <c r="G5366" s="1">
        <v>41750</v>
      </c>
      <c r="H5366">
        <v>30</v>
      </c>
      <c r="I5366">
        <v>0</v>
      </c>
      <c r="J5366">
        <v>0</v>
      </c>
      <c r="K5366">
        <v>0</v>
      </c>
      <c r="L5366" t="s">
        <v>155</v>
      </c>
      <c r="M5366" t="s">
        <v>60</v>
      </c>
      <c r="N5366" t="s">
        <v>306</v>
      </c>
      <c r="P5366">
        <v>2.5</v>
      </c>
      <c r="Q5366" t="s">
        <v>31</v>
      </c>
      <c r="R5366" t="s">
        <v>58</v>
      </c>
      <c r="S5366" s="1">
        <v>41723</v>
      </c>
      <c r="T5366" t="s">
        <v>999</v>
      </c>
    </row>
    <row r="5367" spans="1:20" x14ac:dyDescent="0.25">
      <c r="A5367">
        <v>116099</v>
      </c>
      <c r="B5367" t="s">
        <v>20</v>
      </c>
      <c r="C5367" t="s">
        <v>998</v>
      </c>
      <c r="D5367" t="s">
        <v>99</v>
      </c>
      <c r="E5367" t="str">
        <f t="shared" si="83"/>
        <v>ROCKR FIELD</v>
      </c>
      <c r="F5367" s="1">
        <v>41751</v>
      </c>
      <c r="G5367" s="1">
        <v>41751</v>
      </c>
      <c r="H5367">
        <v>30</v>
      </c>
      <c r="I5367">
        <v>0</v>
      </c>
      <c r="J5367">
        <v>0</v>
      </c>
      <c r="K5367">
        <v>0</v>
      </c>
      <c r="L5367" t="s">
        <v>155</v>
      </c>
      <c r="M5367" t="s">
        <v>60</v>
      </c>
      <c r="N5367" t="s">
        <v>306</v>
      </c>
      <c r="P5367">
        <v>2.5</v>
      </c>
      <c r="Q5367" t="s">
        <v>31</v>
      </c>
      <c r="R5367" t="s">
        <v>58</v>
      </c>
      <c r="S5367" s="1">
        <v>41723</v>
      </c>
      <c r="T5367" t="s">
        <v>999</v>
      </c>
    </row>
    <row r="5368" spans="1:20" x14ac:dyDescent="0.25">
      <c r="A5368">
        <v>116099</v>
      </c>
      <c r="B5368" t="s">
        <v>20</v>
      </c>
      <c r="C5368" t="s">
        <v>998</v>
      </c>
      <c r="D5368" t="s">
        <v>99</v>
      </c>
      <c r="E5368" t="str">
        <f t="shared" si="83"/>
        <v>ROCKR FIELD</v>
      </c>
      <c r="F5368" s="1">
        <v>41752</v>
      </c>
      <c r="G5368" s="1">
        <v>41752</v>
      </c>
      <c r="H5368">
        <v>30</v>
      </c>
      <c r="I5368">
        <v>0</v>
      </c>
      <c r="J5368">
        <v>0</v>
      </c>
      <c r="K5368">
        <v>0</v>
      </c>
      <c r="L5368" t="s">
        <v>155</v>
      </c>
      <c r="M5368" t="s">
        <v>60</v>
      </c>
      <c r="N5368" t="s">
        <v>306</v>
      </c>
      <c r="P5368">
        <v>2.5</v>
      </c>
      <c r="Q5368" t="s">
        <v>31</v>
      </c>
      <c r="R5368" t="s">
        <v>58</v>
      </c>
      <c r="S5368" s="1">
        <v>41723</v>
      </c>
      <c r="T5368" t="s">
        <v>999</v>
      </c>
    </row>
    <row r="5369" spans="1:20" x14ac:dyDescent="0.25">
      <c r="A5369">
        <v>116099</v>
      </c>
      <c r="B5369" t="s">
        <v>20</v>
      </c>
      <c r="C5369" t="s">
        <v>998</v>
      </c>
      <c r="D5369" t="s">
        <v>99</v>
      </c>
      <c r="E5369" t="str">
        <f t="shared" si="83"/>
        <v>ROCKR FIELD</v>
      </c>
      <c r="F5369" s="1">
        <v>41753</v>
      </c>
      <c r="G5369" s="1">
        <v>41753</v>
      </c>
      <c r="H5369">
        <v>30</v>
      </c>
      <c r="I5369">
        <v>0</v>
      </c>
      <c r="J5369">
        <v>0</v>
      </c>
      <c r="K5369">
        <v>0</v>
      </c>
      <c r="L5369" t="s">
        <v>155</v>
      </c>
      <c r="M5369" t="s">
        <v>60</v>
      </c>
      <c r="N5369" t="s">
        <v>306</v>
      </c>
      <c r="P5369">
        <v>2.5</v>
      </c>
      <c r="Q5369" t="s">
        <v>31</v>
      </c>
      <c r="R5369" t="s">
        <v>58</v>
      </c>
      <c r="S5369" s="1">
        <v>41723</v>
      </c>
      <c r="T5369" t="s">
        <v>999</v>
      </c>
    </row>
    <row r="5370" spans="1:20" x14ac:dyDescent="0.25">
      <c r="A5370">
        <v>116099</v>
      </c>
      <c r="B5370" t="s">
        <v>20</v>
      </c>
      <c r="C5370" t="s">
        <v>998</v>
      </c>
      <c r="D5370" t="s">
        <v>99</v>
      </c>
      <c r="E5370" t="str">
        <f t="shared" si="83"/>
        <v>ROCKR FIELD</v>
      </c>
      <c r="F5370" s="1">
        <v>41754</v>
      </c>
      <c r="G5370" s="1">
        <v>41754</v>
      </c>
      <c r="H5370">
        <v>30</v>
      </c>
      <c r="I5370">
        <v>0</v>
      </c>
      <c r="J5370">
        <v>0</v>
      </c>
      <c r="K5370">
        <v>0</v>
      </c>
      <c r="L5370" t="s">
        <v>155</v>
      </c>
      <c r="M5370" t="s">
        <v>60</v>
      </c>
      <c r="N5370" t="s">
        <v>306</v>
      </c>
      <c r="P5370">
        <v>2.5</v>
      </c>
      <c r="Q5370" t="s">
        <v>31</v>
      </c>
      <c r="R5370" t="s">
        <v>58</v>
      </c>
      <c r="S5370" s="1">
        <v>41723</v>
      </c>
      <c r="T5370" t="s">
        <v>999</v>
      </c>
    </row>
    <row r="5371" spans="1:20" x14ac:dyDescent="0.25">
      <c r="A5371">
        <v>116099</v>
      </c>
      <c r="B5371" t="s">
        <v>20</v>
      </c>
      <c r="C5371" t="s">
        <v>998</v>
      </c>
      <c r="D5371" t="s">
        <v>99</v>
      </c>
      <c r="E5371" t="str">
        <f t="shared" si="83"/>
        <v>ROCKR FIELD</v>
      </c>
      <c r="F5371" s="1">
        <v>41757</v>
      </c>
      <c r="G5371" s="1">
        <v>41757</v>
      </c>
      <c r="H5371">
        <v>30</v>
      </c>
      <c r="I5371">
        <v>0</v>
      </c>
      <c r="J5371">
        <v>0</v>
      </c>
      <c r="K5371">
        <v>0</v>
      </c>
      <c r="L5371" t="s">
        <v>155</v>
      </c>
      <c r="M5371" t="s">
        <v>60</v>
      </c>
      <c r="N5371" t="s">
        <v>306</v>
      </c>
      <c r="P5371">
        <v>2.5</v>
      </c>
      <c r="Q5371" t="s">
        <v>31</v>
      </c>
      <c r="R5371" t="s">
        <v>58</v>
      </c>
      <c r="S5371" s="1">
        <v>41723</v>
      </c>
      <c r="T5371" t="s">
        <v>999</v>
      </c>
    </row>
    <row r="5372" spans="1:20" x14ac:dyDescent="0.25">
      <c r="A5372">
        <v>116099</v>
      </c>
      <c r="B5372" t="s">
        <v>20</v>
      </c>
      <c r="C5372" t="s">
        <v>998</v>
      </c>
      <c r="D5372" t="s">
        <v>99</v>
      </c>
      <c r="E5372" t="str">
        <f t="shared" si="83"/>
        <v>ROCKR FIELD</v>
      </c>
      <c r="F5372" s="1">
        <v>41758</v>
      </c>
      <c r="G5372" s="1">
        <v>41758</v>
      </c>
      <c r="H5372">
        <v>30</v>
      </c>
      <c r="I5372">
        <v>0</v>
      </c>
      <c r="J5372">
        <v>0</v>
      </c>
      <c r="K5372">
        <v>0</v>
      </c>
      <c r="L5372" t="s">
        <v>155</v>
      </c>
      <c r="M5372" t="s">
        <v>60</v>
      </c>
      <c r="N5372" t="s">
        <v>306</v>
      </c>
      <c r="P5372">
        <v>2.5</v>
      </c>
      <c r="Q5372" t="s">
        <v>31</v>
      </c>
      <c r="R5372" t="s">
        <v>58</v>
      </c>
      <c r="S5372" s="1">
        <v>41723</v>
      </c>
      <c r="T5372" t="s">
        <v>999</v>
      </c>
    </row>
    <row r="5373" spans="1:20" x14ac:dyDescent="0.25">
      <c r="A5373">
        <v>116099</v>
      </c>
      <c r="B5373" t="s">
        <v>20</v>
      </c>
      <c r="C5373" t="s">
        <v>998</v>
      </c>
      <c r="D5373" t="s">
        <v>99</v>
      </c>
      <c r="E5373" t="str">
        <f t="shared" si="83"/>
        <v>ROCKR FIELD</v>
      </c>
      <c r="F5373" s="1">
        <v>41759</v>
      </c>
      <c r="G5373" s="1">
        <v>41759</v>
      </c>
      <c r="H5373">
        <v>30</v>
      </c>
      <c r="I5373">
        <v>0</v>
      </c>
      <c r="J5373">
        <v>0</v>
      </c>
      <c r="K5373">
        <v>0</v>
      </c>
      <c r="L5373" t="s">
        <v>155</v>
      </c>
      <c r="M5373" t="s">
        <v>60</v>
      </c>
      <c r="N5373" t="s">
        <v>306</v>
      </c>
      <c r="P5373">
        <v>2.5</v>
      </c>
      <c r="Q5373" t="s">
        <v>31</v>
      </c>
      <c r="R5373" t="s">
        <v>58</v>
      </c>
      <c r="S5373" s="1">
        <v>41723</v>
      </c>
      <c r="T5373" t="s">
        <v>999</v>
      </c>
    </row>
    <row r="5374" spans="1:20" x14ac:dyDescent="0.25">
      <c r="A5374">
        <v>116099</v>
      </c>
      <c r="B5374" t="s">
        <v>20</v>
      </c>
      <c r="C5374" t="s">
        <v>998</v>
      </c>
      <c r="D5374" t="s">
        <v>99</v>
      </c>
      <c r="E5374" t="str">
        <f t="shared" si="83"/>
        <v>ROCKR FIELD</v>
      </c>
      <c r="F5374" s="1">
        <v>41760</v>
      </c>
      <c r="G5374" s="1">
        <v>41760</v>
      </c>
      <c r="H5374">
        <v>30</v>
      </c>
      <c r="I5374">
        <v>0</v>
      </c>
      <c r="J5374">
        <v>0</v>
      </c>
      <c r="K5374">
        <v>0</v>
      </c>
      <c r="L5374" t="s">
        <v>155</v>
      </c>
      <c r="M5374" t="s">
        <v>60</v>
      </c>
      <c r="N5374" t="s">
        <v>306</v>
      </c>
      <c r="P5374">
        <v>2.5</v>
      </c>
      <c r="Q5374" t="s">
        <v>31</v>
      </c>
      <c r="R5374" t="s">
        <v>58</v>
      </c>
      <c r="S5374" s="1">
        <v>41723</v>
      </c>
      <c r="T5374" t="s">
        <v>999</v>
      </c>
    </row>
    <row r="5375" spans="1:20" x14ac:dyDescent="0.25">
      <c r="A5375">
        <v>116099</v>
      </c>
      <c r="B5375" t="s">
        <v>20</v>
      </c>
      <c r="C5375" t="s">
        <v>998</v>
      </c>
      <c r="D5375" t="s">
        <v>99</v>
      </c>
      <c r="E5375" t="str">
        <f t="shared" si="83"/>
        <v>ROCKR FIELD</v>
      </c>
      <c r="F5375" s="1">
        <v>41761</v>
      </c>
      <c r="G5375" s="1">
        <v>41761</v>
      </c>
      <c r="H5375">
        <v>30</v>
      </c>
      <c r="I5375">
        <v>0</v>
      </c>
      <c r="J5375">
        <v>0</v>
      </c>
      <c r="K5375">
        <v>0</v>
      </c>
      <c r="L5375" t="s">
        <v>155</v>
      </c>
      <c r="M5375" t="s">
        <v>60</v>
      </c>
      <c r="N5375" t="s">
        <v>306</v>
      </c>
      <c r="P5375">
        <v>2.5</v>
      </c>
      <c r="Q5375" t="s">
        <v>31</v>
      </c>
      <c r="R5375" t="s">
        <v>58</v>
      </c>
      <c r="S5375" s="1">
        <v>41723</v>
      </c>
      <c r="T5375" t="s">
        <v>999</v>
      </c>
    </row>
    <row r="5376" spans="1:20" x14ac:dyDescent="0.25">
      <c r="A5376">
        <v>116099</v>
      </c>
      <c r="B5376" t="s">
        <v>20</v>
      </c>
      <c r="C5376" t="s">
        <v>998</v>
      </c>
      <c r="D5376" t="s">
        <v>99</v>
      </c>
      <c r="E5376" t="str">
        <f t="shared" si="83"/>
        <v>ROCKR FIELD</v>
      </c>
      <c r="F5376" s="1">
        <v>41764</v>
      </c>
      <c r="G5376" s="1">
        <v>41764</v>
      </c>
      <c r="H5376">
        <v>30</v>
      </c>
      <c r="I5376">
        <v>0</v>
      </c>
      <c r="J5376">
        <v>0</v>
      </c>
      <c r="K5376">
        <v>0</v>
      </c>
      <c r="L5376" t="s">
        <v>155</v>
      </c>
      <c r="M5376" t="s">
        <v>60</v>
      </c>
      <c r="N5376" t="s">
        <v>306</v>
      </c>
      <c r="P5376">
        <v>2.5</v>
      </c>
      <c r="Q5376" t="s">
        <v>31</v>
      </c>
      <c r="R5376" t="s">
        <v>58</v>
      </c>
      <c r="S5376" s="1">
        <v>41723</v>
      </c>
      <c r="T5376" t="s">
        <v>999</v>
      </c>
    </row>
    <row r="5377" spans="1:20" x14ac:dyDescent="0.25">
      <c r="A5377">
        <v>116099</v>
      </c>
      <c r="B5377" t="s">
        <v>20</v>
      </c>
      <c r="C5377" t="s">
        <v>998</v>
      </c>
      <c r="D5377" t="s">
        <v>99</v>
      </c>
      <c r="E5377" t="str">
        <f t="shared" si="83"/>
        <v>ROCKR FIELD</v>
      </c>
      <c r="F5377" s="1">
        <v>41765</v>
      </c>
      <c r="G5377" s="1">
        <v>41765</v>
      </c>
      <c r="H5377">
        <v>30</v>
      </c>
      <c r="I5377">
        <v>0</v>
      </c>
      <c r="J5377">
        <v>0</v>
      </c>
      <c r="K5377">
        <v>0</v>
      </c>
      <c r="L5377" t="s">
        <v>155</v>
      </c>
      <c r="M5377" t="s">
        <v>60</v>
      </c>
      <c r="N5377" t="s">
        <v>306</v>
      </c>
      <c r="P5377">
        <v>2.5</v>
      </c>
      <c r="Q5377" t="s">
        <v>31</v>
      </c>
      <c r="R5377" t="s">
        <v>58</v>
      </c>
      <c r="S5377" s="1">
        <v>41723</v>
      </c>
      <c r="T5377" t="s">
        <v>999</v>
      </c>
    </row>
    <row r="5378" spans="1:20" x14ac:dyDescent="0.25">
      <c r="A5378">
        <v>116099</v>
      </c>
      <c r="B5378" t="s">
        <v>20</v>
      </c>
      <c r="C5378" t="s">
        <v>998</v>
      </c>
      <c r="D5378" t="s">
        <v>99</v>
      </c>
      <c r="E5378" t="str">
        <f t="shared" si="83"/>
        <v>ROCKR FIELD</v>
      </c>
      <c r="F5378" s="1">
        <v>41766</v>
      </c>
      <c r="G5378" s="1">
        <v>41766</v>
      </c>
      <c r="H5378">
        <v>30</v>
      </c>
      <c r="I5378">
        <v>0</v>
      </c>
      <c r="J5378">
        <v>0</v>
      </c>
      <c r="K5378">
        <v>0</v>
      </c>
      <c r="L5378" t="s">
        <v>155</v>
      </c>
      <c r="M5378" t="s">
        <v>60</v>
      </c>
      <c r="N5378" t="s">
        <v>306</v>
      </c>
      <c r="P5378">
        <v>2.5</v>
      </c>
      <c r="Q5378" t="s">
        <v>31</v>
      </c>
      <c r="R5378" t="s">
        <v>58</v>
      </c>
      <c r="S5378" s="1">
        <v>41723</v>
      </c>
      <c r="T5378" t="s">
        <v>999</v>
      </c>
    </row>
    <row r="5379" spans="1:20" x14ac:dyDescent="0.25">
      <c r="A5379">
        <v>116099</v>
      </c>
      <c r="B5379" t="s">
        <v>20</v>
      </c>
      <c r="C5379" t="s">
        <v>998</v>
      </c>
      <c r="D5379" t="s">
        <v>99</v>
      </c>
      <c r="E5379" t="str">
        <f t="shared" ref="E5379:E5442" si="84">CONCATENATE(C5379," ",D5379)</f>
        <v>ROCKR FIELD</v>
      </c>
      <c r="F5379" s="1">
        <v>41767</v>
      </c>
      <c r="G5379" s="1">
        <v>41767</v>
      </c>
      <c r="H5379">
        <v>30</v>
      </c>
      <c r="I5379">
        <v>0</v>
      </c>
      <c r="J5379">
        <v>0</v>
      </c>
      <c r="K5379">
        <v>0</v>
      </c>
      <c r="L5379" t="s">
        <v>155</v>
      </c>
      <c r="M5379" t="s">
        <v>60</v>
      </c>
      <c r="N5379" t="s">
        <v>306</v>
      </c>
      <c r="P5379">
        <v>2.5</v>
      </c>
      <c r="Q5379" t="s">
        <v>31</v>
      </c>
      <c r="R5379" t="s">
        <v>58</v>
      </c>
      <c r="S5379" s="1">
        <v>41723</v>
      </c>
      <c r="T5379" t="s">
        <v>999</v>
      </c>
    </row>
    <row r="5380" spans="1:20" x14ac:dyDescent="0.25">
      <c r="A5380">
        <v>116099</v>
      </c>
      <c r="B5380" t="s">
        <v>20</v>
      </c>
      <c r="C5380" t="s">
        <v>998</v>
      </c>
      <c r="D5380" t="s">
        <v>99</v>
      </c>
      <c r="E5380" t="str">
        <f t="shared" si="84"/>
        <v>ROCKR FIELD</v>
      </c>
      <c r="F5380" s="1">
        <v>41768</v>
      </c>
      <c r="G5380" s="1">
        <v>41768</v>
      </c>
      <c r="H5380">
        <v>30</v>
      </c>
      <c r="I5380">
        <v>0</v>
      </c>
      <c r="J5380">
        <v>0</v>
      </c>
      <c r="K5380">
        <v>0</v>
      </c>
      <c r="L5380" t="s">
        <v>155</v>
      </c>
      <c r="M5380" t="s">
        <v>60</v>
      </c>
      <c r="N5380" t="s">
        <v>306</v>
      </c>
      <c r="P5380">
        <v>2.5</v>
      </c>
      <c r="Q5380" t="s">
        <v>31</v>
      </c>
      <c r="R5380" t="s">
        <v>58</v>
      </c>
      <c r="S5380" s="1">
        <v>41723</v>
      </c>
      <c r="T5380" t="s">
        <v>999</v>
      </c>
    </row>
    <row r="5381" spans="1:20" x14ac:dyDescent="0.25">
      <c r="A5381">
        <v>116099</v>
      </c>
      <c r="B5381" t="s">
        <v>20</v>
      </c>
      <c r="C5381" t="s">
        <v>998</v>
      </c>
      <c r="D5381" t="s">
        <v>99</v>
      </c>
      <c r="E5381" t="str">
        <f t="shared" si="84"/>
        <v>ROCKR FIELD</v>
      </c>
      <c r="F5381" s="1">
        <v>41771</v>
      </c>
      <c r="G5381" s="1">
        <v>41771</v>
      </c>
      <c r="H5381">
        <v>30</v>
      </c>
      <c r="I5381">
        <v>0</v>
      </c>
      <c r="J5381">
        <v>0</v>
      </c>
      <c r="K5381">
        <v>0</v>
      </c>
      <c r="L5381" t="s">
        <v>155</v>
      </c>
      <c r="M5381" t="s">
        <v>60</v>
      </c>
      <c r="N5381" t="s">
        <v>306</v>
      </c>
      <c r="P5381">
        <v>2.5</v>
      </c>
      <c r="Q5381" t="s">
        <v>31</v>
      </c>
      <c r="R5381" t="s">
        <v>58</v>
      </c>
      <c r="S5381" s="1">
        <v>41723</v>
      </c>
      <c r="T5381" t="s">
        <v>999</v>
      </c>
    </row>
    <row r="5382" spans="1:20" x14ac:dyDescent="0.25">
      <c r="A5382">
        <v>116099</v>
      </c>
      <c r="B5382" t="s">
        <v>20</v>
      </c>
      <c r="C5382" t="s">
        <v>998</v>
      </c>
      <c r="D5382" t="s">
        <v>99</v>
      </c>
      <c r="E5382" t="str">
        <f t="shared" si="84"/>
        <v>ROCKR FIELD</v>
      </c>
      <c r="F5382" s="1">
        <v>41772</v>
      </c>
      <c r="G5382" s="1">
        <v>41772</v>
      </c>
      <c r="H5382">
        <v>30</v>
      </c>
      <c r="I5382">
        <v>0</v>
      </c>
      <c r="J5382">
        <v>0</v>
      </c>
      <c r="K5382">
        <v>0</v>
      </c>
      <c r="L5382" t="s">
        <v>155</v>
      </c>
      <c r="M5382" t="s">
        <v>60</v>
      </c>
      <c r="N5382" t="s">
        <v>306</v>
      </c>
      <c r="P5382">
        <v>2.5</v>
      </c>
      <c r="Q5382" t="s">
        <v>31</v>
      </c>
      <c r="R5382" t="s">
        <v>58</v>
      </c>
      <c r="S5382" s="1">
        <v>41723</v>
      </c>
      <c r="T5382" t="s">
        <v>999</v>
      </c>
    </row>
    <row r="5383" spans="1:20" x14ac:dyDescent="0.25">
      <c r="A5383">
        <v>116099</v>
      </c>
      <c r="B5383" t="s">
        <v>20</v>
      </c>
      <c r="C5383" t="s">
        <v>998</v>
      </c>
      <c r="D5383" t="s">
        <v>99</v>
      </c>
      <c r="E5383" t="str">
        <f t="shared" si="84"/>
        <v>ROCKR FIELD</v>
      </c>
      <c r="F5383" s="1">
        <v>41773</v>
      </c>
      <c r="G5383" s="1">
        <v>41773</v>
      </c>
      <c r="H5383">
        <v>30</v>
      </c>
      <c r="I5383">
        <v>0</v>
      </c>
      <c r="J5383">
        <v>0</v>
      </c>
      <c r="K5383">
        <v>0</v>
      </c>
      <c r="L5383" t="s">
        <v>155</v>
      </c>
      <c r="M5383" t="s">
        <v>60</v>
      </c>
      <c r="N5383" t="s">
        <v>306</v>
      </c>
      <c r="P5383">
        <v>2.5</v>
      </c>
      <c r="Q5383" t="s">
        <v>31</v>
      </c>
      <c r="R5383" t="s">
        <v>58</v>
      </c>
      <c r="S5383" s="1">
        <v>41723</v>
      </c>
      <c r="T5383" t="s">
        <v>999</v>
      </c>
    </row>
    <row r="5384" spans="1:20" x14ac:dyDescent="0.25">
      <c r="A5384">
        <v>116099</v>
      </c>
      <c r="B5384" t="s">
        <v>20</v>
      </c>
      <c r="C5384" t="s">
        <v>998</v>
      </c>
      <c r="D5384" t="s">
        <v>99</v>
      </c>
      <c r="E5384" t="str">
        <f t="shared" si="84"/>
        <v>ROCKR FIELD</v>
      </c>
      <c r="F5384" s="1">
        <v>41774</v>
      </c>
      <c r="G5384" s="1">
        <v>41774</v>
      </c>
      <c r="H5384">
        <v>30</v>
      </c>
      <c r="I5384">
        <v>0</v>
      </c>
      <c r="J5384">
        <v>0</v>
      </c>
      <c r="K5384">
        <v>0</v>
      </c>
      <c r="L5384" t="s">
        <v>155</v>
      </c>
      <c r="M5384" t="s">
        <v>60</v>
      </c>
      <c r="N5384" t="s">
        <v>306</v>
      </c>
      <c r="P5384">
        <v>2.5</v>
      </c>
      <c r="Q5384" t="s">
        <v>31</v>
      </c>
      <c r="R5384" t="s">
        <v>58</v>
      </c>
      <c r="S5384" s="1">
        <v>41723</v>
      </c>
      <c r="T5384" t="s">
        <v>999</v>
      </c>
    </row>
    <row r="5385" spans="1:20" x14ac:dyDescent="0.25">
      <c r="A5385">
        <v>116099</v>
      </c>
      <c r="B5385" t="s">
        <v>20</v>
      </c>
      <c r="C5385" t="s">
        <v>998</v>
      </c>
      <c r="D5385" t="s">
        <v>99</v>
      </c>
      <c r="E5385" t="str">
        <f t="shared" si="84"/>
        <v>ROCKR FIELD</v>
      </c>
      <c r="F5385" s="1">
        <v>41775</v>
      </c>
      <c r="G5385" s="1">
        <v>41775</v>
      </c>
      <c r="H5385">
        <v>30</v>
      </c>
      <c r="I5385">
        <v>0</v>
      </c>
      <c r="J5385">
        <v>0</v>
      </c>
      <c r="K5385">
        <v>0</v>
      </c>
      <c r="L5385" t="s">
        <v>155</v>
      </c>
      <c r="M5385" t="s">
        <v>60</v>
      </c>
      <c r="N5385" t="s">
        <v>306</v>
      </c>
      <c r="P5385">
        <v>2.5</v>
      </c>
      <c r="Q5385" t="s">
        <v>31</v>
      </c>
      <c r="R5385" t="s">
        <v>58</v>
      </c>
      <c r="S5385" s="1">
        <v>41723</v>
      </c>
      <c r="T5385" t="s">
        <v>999</v>
      </c>
    </row>
    <row r="5386" spans="1:20" x14ac:dyDescent="0.25">
      <c r="A5386">
        <v>116099</v>
      </c>
      <c r="B5386" t="s">
        <v>20</v>
      </c>
      <c r="C5386" t="s">
        <v>998</v>
      </c>
      <c r="D5386" t="s">
        <v>99</v>
      </c>
      <c r="E5386" t="str">
        <f t="shared" si="84"/>
        <v>ROCKR FIELD</v>
      </c>
      <c r="F5386" s="1">
        <v>41778</v>
      </c>
      <c r="G5386" s="1">
        <v>41778</v>
      </c>
      <c r="H5386">
        <v>30</v>
      </c>
      <c r="I5386">
        <v>0</v>
      </c>
      <c r="J5386">
        <v>0</v>
      </c>
      <c r="K5386">
        <v>0</v>
      </c>
      <c r="L5386" t="s">
        <v>155</v>
      </c>
      <c r="M5386" t="s">
        <v>60</v>
      </c>
      <c r="N5386" t="s">
        <v>306</v>
      </c>
      <c r="P5386">
        <v>2.5</v>
      </c>
      <c r="Q5386" t="s">
        <v>31</v>
      </c>
      <c r="R5386" t="s">
        <v>58</v>
      </c>
      <c r="S5386" s="1">
        <v>41723</v>
      </c>
      <c r="T5386" t="s">
        <v>999</v>
      </c>
    </row>
    <row r="5387" spans="1:20" x14ac:dyDescent="0.25">
      <c r="A5387">
        <v>116099</v>
      </c>
      <c r="B5387" t="s">
        <v>20</v>
      </c>
      <c r="C5387" t="s">
        <v>998</v>
      </c>
      <c r="D5387" t="s">
        <v>99</v>
      </c>
      <c r="E5387" t="str">
        <f t="shared" si="84"/>
        <v>ROCKR FIELD</v>
      </c>
      <c r="F5387" s="1">
        <v>41779</v>
      </c>
      <c r="G5387" s="1">
        <v>41779</v>
      </c>
      <c r="H5387">
        <v>30</v>
      </c>
      <c r="I5387">
        <v>0</v>
      </c>
      <c r="J5387">
        <v>0</v>
      </c>
      <c r="K5387">
        <v>0</v>
      </c>
      <c r="L5387" t="s">
        <v>155</v>
      </c>
      <c r="M5387" t="s">
        <v>60</v>
      </c>
      <c r="N5387" t="s">
        <v>306</v>
      </c>
      <c r="P5387">
        <v>2.5</v>
      </c>
      <c r="Q5387" t="s">
        <v>31</v>
      </c>
      <c r="R5387" t="s">
        <v>58</v>
      </c>
      <c r="S5387" s="1">
        <v>41723</v>
      </c>
      <c r="T5387" t="s">
        <v>999</v>
      </c>
    </row>
    <row r="5388" spans="1:20" x14ac:dyDescent="0.25">
      <c r="A5388">
        <v>116099</v>
      </c>
      <c r="B5388" t="s">
        <v>20</v>
      </c>
      <c r="C5388" t="s">
        <v>998</v>
      </c>
      <c r="D5388" t="s">
        <v>99</v>
      </c>
      <c r="E5388" t="str">
        <f t="shared" si="84"/>
        <v>ROCKR FIELD</v>
      </c>
      <c r="F5388" s="1">
        <v>41780</v>
      </c>
      <c r="G5388" s="1">
        <v>41780</v>
      </c>
      <c r="H5388">
        <v>30</v>
      </c>
      <c r="I5388">
        <v>0</v>
      </c>
      <c r="J5388">
        <v>0</v>
      </c>
      <c r="K5388">
        <v>0</v>
      </c>
      <c r="L5388" t="s">
        <v>155</v>
      </c>
      <c r="M5388" t="s">
        <v>60</v>
      </c>
      <c r="N5388" t="s">
        <v>306</v>
      </c>
      <c r="P5388">
        <v>2.5</v>
      </c>
      <c r="Q5388" t="s">
        <v>31</v>
      </c>
      <c r="R5388" t="s">
        <v>58</v>
      </c>
      <c r="S5388" s="1">
        <v>41723</v>
      </c>
      <c r="T5388" t="s">
        <v>999</v>
      </c>
    </row>
    <row r="5389" spans="1:20" x14ac:dyDescent="0.25">
      <c r="A5389">
        <v>116099</v>
      </c>
      <c r="B5389" t="s">
        <v>20</v>
      </c>
      <c r="C5389" t="s">
        <v>998</v>
      </c>
      <c r="D5389" t="s">
        <v>99</v>
      </c>
      <c r="E5389" t="str">
        <f t="shared" si="84"/>
        <v>ROCKR FIELD</v>
      </c>
      <c r="F5389" s="1">
        <v>41781</v>
      </c>
      <c r="G5389" s="1">
        <v>41781</v>
      </c>
      <c r="H5389">
        <v>30</v>
      </c>
      <c r="I5389">
        <v>0</v>
      </c>
      <c r="J5389">
        <v>0</v>
      </c>
      <c r="K5389">
        <v>0</v>
      </c>
      <c r="L5389" t="s">
        <v>155</v>
      </c>
      <c r="M5389" t="s">
        <v>60</v>
      </c>
      <c r="N5389" t="s">
        <v>306</v>
      </c>
      <c r="P5389">
        <v>2.5</v>
      </c>
      <c r="Q5389" t="s">
        <v>31</v>
      </c>
      <c r="R5389" t="s">
        <v>58</v>
      </c>
      <c r="S5389" s="1">
        <v>41723</v>
      </c>
      <c r="T5389" t="s">
        <v>999</v>
      </c>
    </row>
    <row r="5390" spans="1:20" x14ac:dyDescent="0.25">
      <c r="A5390">
        <v>116099</v>
      </c>
      <c r="B5390" t="s">
        <v>20</v>
      </c>
      <c r="C5390" t="s">
        <v>998</v>
      </c>
      <c r="D5390" t="s">
        <v>99</v>
      </c>
      <c r="E5390" t="str">
        <f t="shared" si="84"/>
        <v>ROCKR FIELD</v>
      </c>
      <c r="F5390" s="1">
        <v>41782</v>
      </c>
      <c r="G5390" s="1">
        <v>41782</v>
      </c>
      <c r="H5390">
        <v>30</v>
      </c>
      <c r="I5390">
        <v>0</v>
      </c>
      <c r="J5390">
        <v>0</v>
      </c>
      <c r="K5390">
        <v>0</v>
      </c>
      <c r="L5390" t="s">
        <v>155</v>
      </c>
      <c r="M5390" t="s">
        <v>60</v>
      </c>
      <c r="N5390" t="s">
        <v>306</v>
      </c>
      <c r="P5390">
        <v>2.5</v>
      </c>
      <c r="Q5390" t="s">
        <v>31</v>
      </c>
      <c r="R5390" t="s">
        <v>58</v>
      </c>
      <c r="S5390" s="1">
        <v>41723</v>
      </c>
      <c r="T5390" t="s">
        <v>999</v>
      </c>
    </row>
    <row r="5391" spans="1:20" x14ac:dyDescent="0.25">
      <c r="A5391">
        <v>116099</v>
      </c>
      <c r="B5391" t="s">
        <v>20</v>
      </c>
      <c r="C5391" t="s">
        <v>998</v>
      </c>
      <c r="D5391" t="s">
        <v>99</v>
      </c>
      <c r="E5391" t="str">
        <f t="shared" si="84"/>
        <v>ROCKR FIELD</v>
      </c>
      <c r="F5391" s="1">
        <v>41785</v>
      </c>
      <c r="G5391" s="1">
        <v>41785</v>
      </c>
      <c r="H5391">
        <v>30</v>
      </c>
      <c r="I5391">
        <v>0</v>
      </c>
      <c r="J5391">
        <v>0</v>
      </c>
      <c r="K5391">
        <v>0</v>
      </c>
      <c r="L5391" t="s">
        <v>155</v>
      </c>
      <c r="M5391" t="s">
        <v>60</v>
      </c>
      <c r="N5391" t="s">
        <v>306</v>
      </c>
      <c r="P5391">
        <v>2.5</v>
      </c>
      <c r="Q5391" t="s">
        <v>31</v>
      </c>
      <c r="R5391" t="s">
        <v>58</v>
      </c>
      <c r="S5391" s="1">
        <v>41723</v>
      </c>
      <c r="T5391" t="s">
        <v>999</v>
      </c>
    </row>
    <row r="5392" spans="1:20" x14ac:dyDescent="0.25">
      <c r="A5392">
        <v>116099</v>
      </c>
      <c r="B5392" t="s">
        <v>20</v>
      </c>
      <c r="C5392" t="s">
        <v>998</v>
      </c>
      <c r="D5392" t="s">
        <v>99</v>
      </c>
      <c r="E5392" t="str">
        <f t="shared" si="84"/>
        <v>ROCKR FIELD</v>
      </c>
      <c r="F5392" s="1">
        <v>41786</v>
      </c>
      <c r="G5392" s="1">
        <v>41786</v>
      </c>
      <c r="H5392">
        <v>30</v>
      </c>
      <c r="I5392">
        <v>0</v>
      </c>
      <c r="J5392">
        <v>0</v>
      </c>
      <c r="K5392">
        <v>0</v>
      </c>
      <c r="L5392" t="s">
        <v>155</v>
      </c>
      <c r="M5392" t="s">
        <v>60</v>
      </c>
      <c r="N5392" t="s">
        <v>306</v>
      </c>
      <c r="P5392">
        <v>2.5</v>
      </c>
      <c r="Q5392" t="s">
        <v>31</v>
      </c>
      <c r="R5392" t="s">
        <v>58</v>
      </c>
      <c r="S5392" s="1">
        <v>41723</v>
      </c>
      <c r="T5392" t="s">
        <v>999</v>
      </c>
    </row>
    <row r="5393" spans="1:20" x14ac:dyDescent="0.25">
      <c r="A5393">
        <v>116099</v>
      </c>
      <c r="B5393" t="s">
        <v>20</v>
      </c>
      <c r="C5393" t="s">
        <v>998</v>
      </c>
      <c r="D5393" t="s">
        <v>99</v>
      </c>
      <c r="E5393" t="str">
        <f t="shared" si="84"/>
        <v>ROCKR FIELD</v>
      </c>
      <c r="F5393" s="1">
        <v>41787</v>
      </c>
      <c r="G5393" s="1">
        <v>41787</v>
      </c>
      <c r="H5393">
        <v>30</v>
      </c>
      <c r="I5393">
        <v>0</v>
      </c>
      <c r="J5393">
        <v>0</v>
      </c>
      <c r="K5393">
        <v>0</v>
      </c>
      <c r="L5393" t="s">
        <v>155</v>
      </c>
      <c r="M5393" t="s">
        <v>60</v>
      </c>
      <c r="N5393" t="s">
        <v>306</v>
      </c>
      <c r="P5393">
        <v>2.5</v>
      </c>
      <c r="Q5393" t="s">
        <v>31</v>
      </c>
      <c r="R5393" t="s">
        <v>58</v>
      </c>
      <c r="S5393" s="1">
        <v>41723</v>
      </c>
      <c r="T5393" t="s">
        <v>999</v>
      </c>
    </row>
    <row r="5394" spans="1:20" x14ac:dyDescent="0.25">
      <c r="A5394">
        <v>116099</v>
      </c>
      <c r="B5394" t="s">
        <v>20</v>
      </c>
      <c r="C5394" t="s">
        <v>998</v>
      </c>
      <c r="D5394" t="s">
        <v>99</v>
      </c>
      <c r="E5394" t="str">
        <f t="shared" si="84"/>
        <v>ROCKR FIELD</v>
      </c>
      <c r="F5394" s="1">
        <v>41788</v>
      </c>
      <c r="G5394" s="1">
        <v>41788</v>
      </c>
      <c r="H5394">
        <v>30</v>
      </c>
      <c r="I5394">
        <v>0</v>
      </c>
      <c r="J5394">
        <v>0</v>
      </c>
      <c r="K5394">
        <v>0</v>
      </c>
      <c r="L5394" t="s">
        <v>155</v>
      </c>
      <c r="M5394" t="s">
        <v>60</v>
      </c>
      <c r="N5394" t="s">
        <v>306</v>
      </c>
      <c r="P5394">
        <v>2.5</v>
      </c>
      <c r="Q5394" t="s">
        <v>31</v>
      </c>
      <c r="R5394" t="s">
        <v>58</v>
      </c>
      <c r="S5394" s="1">
        <v>41723</v>
      </c>
      <c r="T5394" t="s">
        <v>999</v>
      </c>
    </row>
    <row r="5395" spans="1:20" x14ac:dyDescent="0.25">
      <c r="A5395">
        <v>116099</v>
      </c>
      <c r="B5395" t="s">
        <v>20</v>
      </c>
      <c r="C5395" t="s">
        <v>998</v>
      </c>
      <c r="D5395" t="s">
        <v>99</v>
      </c>
      <c r="E5395" t="str">
        <f t="shared" si="84"/>
        <v>ROCKR FIELD</v>
      </c>
      <c r="F5395" s="1">
        <v>41789</v>
      </c>
      <c r="G5395" s="1">
        <v>41789</v>
      </c>
      <c r="H5395">
        <v>30</v>
      </c>
      <c r="I5395">
        <v>0</v>
      </c>
      <c r="J5395">
        <v>0</v>
      </c>
      <c r="K5395">
        <v>0</v>
      </c>
      <c r="L5395" t="s">
        <v>155</v>
      </c>
      <c r="M5395" t="s">
        <v>60</v>
      </c>
      <c r="N5395" t="s">
        <v>306</v>
      </c>
      <c r="P5395">
        <v>2.5</v>
      </c>
      <c r="Q5395" t="s">
        <v>31</v>
      </c>
      <c r="R5395" t="s">
        <v>58</v>
      </c>
      <c r="S5395" s="1">
        <v>41723</v>
      </c>
      <c r="T5395" t="s">
        <v>999</v>
      </c>
    </row>
    <row r="5396" spans="1:20" x14ac:dyDescent="0.25">
      <c r="A5396">
        <v>116099</v>
      </c>
      <c r="B5396" t="s">
        <v>20</v>
      </c>
      <c r="C5396" t="s">
        <v>998</v>
      </c>
      <c r="D5396" t="s">
        <v>99</v>
      </c>
      <c r="E5396" t="str">
        <f t="shared" si="84"/>
        <v>ROCKR FIELD</v>
      </c>
      <c r="F5396" s="1">
        <v>41792</v>
      </c>
      <c r="G5396" s="1">
        <v>41792</v>
      </c>
      <c r="H5396">
        <v>30</v>
      </c>
      <c r="I5396">
        <v>0</v>
      </c>
      <c r="J5396">
        <v>0</v>
      </c>
      <c r="K5396">
        <v>0</v>
      </c>
      <c r="L5396" t="s">
        <v>155</v>
      </c>
      <c r="M5396" t="s">
        <v>60</v>
      </c>
      <c r="N5396" t="s">
        <v>306</v>
      </c>
      <c r="P5396">
        <v>2.5</v>
      </c>
      <c r="Q5396" t="s">
        <v>31</v>
      </c>
      <c r="R5396" t="s">
        <v>58</v>
      </c>
      <c r="S5396" s="1">
        <v>41723</v>
      </c>
      <c r="T5396" t="s">
        <v>999</v>
      </c>
    </row>
    <row r="5397" spans="1:20" x14ac:dyDescent="0.25">
      <c r="A5397">
        <v>116099</v>
      </c>
      <c r="B5397" t="s">
        <v>20</v>
      </c>
      <c r="C5397" t="s">
        <v>998</v>
      </c>
      <c r="D5397" t="s">
        <v>99</v>
      </c>
      <c r="E5397" t="str">
        <f t="shared" si="84"/>
        <v>ROCKR FIELD</v>
      </c>
      <c r="F5397" s="1">
        <v>41793</v>
      </c>
      <c r="G5397" s="1">
        <v>41793</v>
      </c>
      <c r="H5397">
        <v>30</v>
      </c>
      <c r="I5397">
        <v>0</v>
      </c>
      <c r="J5397">
        <v>0</v>
      </c>
      <c r="K5397">
        <v>0</v>
      </c>
      <c r="L5397" t="s">
        <v>155</v>
      </c>
      <c r="M5397" t="s">
        <v>60</v>
      </c>
      <c r="N5397" t="s">
        <v>306</v>
      </c>
      <c r="P5397">
        <v>2.5</v>
      </c>
      <c r="Q5397" t="s">
        <v>31</v>
      </c>
      <c r="R5397" t="s">
        <v>58</v>
      </c>
      <c r="S5397" s="1">
        <v>41723</v>
      </c>
      <c r="T5397" t="s">
        <v>999</v>
      </c>
    </row>
    <row r="5398" spans="1:20" x14ac:dyDescent="0.25">
      <c r="A5398">
        <v>116099</v>
      </c>
      <c r="B5398" t="s">
        <v>20</v>
      </c>
      <c r="C5398" t="s">
        <v>998</v>
      </c>
      <c r="D5398" t="s">
        <v>99</v>
      </c>
      <c r="E5398" t="str">
        <f t="shared" si="84"/>
        <v>ROCKR FIELD</v>
      </c>
      <c r="F5398" s="1">
        <v>41794</v>
      </c>
      <c r="G5398" s="1">
        <v>41794</v>
      </c>
      <c r="H5398">
        <v>30</v>
      </c>
      <c r="I5398">
        <v>0</v>
      </c>
      <c r="J5398">
        <v>0</v>
      </c>
      <c r="K5398">
        <v>0</v>
      </c>
      <c r="L5398" t="s">
        <v>155</v>
      </c>
      <c r="M5398" t="s">
        <v>60</v>
      </c>
      <c r="N5398" t="s">
        <v>306</v>
      </c>
      <c r="P5398">
        <v>2.5</v>
      </c>
      <c r="Q5398" t="s">
        <v>31</v>
      </c>
      <c r="R5398" t="s">
        <v>58</v>
      </c>
      <c r="S5398" s="1">
        <v>41723</v>
      </c>
      <c r="T5398" t="s">
        <v>999</v>
      </c>
    </row>
    <row r="5399" spans="1:20" x14ac:dyDescent="0.25">
      <c r="A5399">
        <v>116099</v>
      </c>
      <c r="B5399" t="s">
        <v>20</v>
      </c>
      <c r="C5399" t="s">
        <v>998</v>
      </c>
      <c r="D5399" t="s">
        <v>99</v>
      </c>
      <c r="E5399" t="str">
        <f t="shared" si="84"/>
        <v>ROCKR FIELD</v>
      </c>
      <c r="F5399" s="1">
        <v>41795</v>
      </c>
      <c r="G5399" s="1">
        <v>41795</v>
      </c>
      <c r="H5399">
        <v>30</v>
      </c>
      <c r="I5399">
        <v>0</v>
      </c>
      <c r="J5399">
        <v>0</v>
      </c>
      <c r="K5399">
        <v>0</v>
      </c>
      <c r="L5399" t="s">
        <v>155</v>
      </c>
      <c r="M5399" t="s">
        <v>60</v>
      </c>
      <c r="N5399" t="s">
        <v>306</v>
      </c>
      <c r="P5399">
        <v>2.5</v>
      </c>
      <c r="Q5399" t="s">
        <v>31</v>
      </c>
      <c r="R5399" t="s">
        <v>58</v>
      </c>
      <c r="S5399" s="1">
        <v>41723</v>
      </c>
      <c r="T5399" t="s">
        <v>999</v>
      </c>
    </row>
    <row r="5400" spans="1:20" x14ac:dyDescent="0.25">
      <c r="A5400">
        <v>116099</v>
      </c>
      <c r="B5400" t="s">
        <v>20</v>
      </c>
      <c r="C5400" t="s">
        <v>998</v>
      </c>
      <c r="D5400" t="s">
        <v>99</v>
      </c>
      <c r="E5400" t="str">
        <f t="shared" si="84"/>
        <v>ROCKR FIELD</v>
      </c>
      <c r="F5400" s="1">
        <v>41796</v>
      </c>
      <c r="G5400" s="1">
        <v>41796</v>
      </c>
      <c r="H5400">
        <v>30</v>
      </c>
      <c r="I5400">
        <v>0</v>
      </c>
      <c r="J5400">
        <v>0</v>
      </c>
      <c r="K5400">
        <v>0</v>
      </c>
      <c r="L5400" t="s">
        <v>155</v>
      </c>
      <c r="M5400" t="s">
        <v>60</v>
      </c>
      <c r="N5400" t="s">
        <v>306</v>
      </c>
      <c r="P5400">
        <v>2.5</v>
      </c>
      <c r="Q5400" t="s">
        <v>31</v>
      </c>
      <c r="R5400" t="s">
        <v>58</v>
      </c>
      <c r="S5400" s="1">
        <v>41723</v>
      </c>
      <c r="T5400" t="s">
        <v>999</v>
      </c>
    </row>
    <row r="5401" spans="1:20" x14ac:dyDescent="0.25">
      <c r="A5401">
        <v>116099</v>
      </c>
      <c r="B5401" t="s">
        <v>20</v>
      </c>
      <c r="C5401" t="s">
        <v>998</v>
      </c>
      <c r="D5401" t="s">
        <v>99</v>
      </c>
      <c r="E5401" t="str">
        <f t="shared" si="84"/>
        <v>ROCKR FIELD</v>
      </c>
      <c r="F5401" s="1">
        <v>41799</v>
      </c>
      <c r="G5401" s="1">
        <v>41799</v>
      </c>
      <c r="H5401">
        <v>30</v>
      </c>
      <c r="I5401">
        <v>0</v>
      </c>
      <c r="J5401">
        <v>0</v>
      </c>
      <c r="K5401">
        <v>0</v>
      </c>
      <c r="L5401" t="s">
        <v>155</v>
      </c>
      <c r="M5401" t="s">
        <v>60</v>
      </c>
      <c r="N5401" t="s">
        <v>306</v>
      </c>
      <c r="P5401">
        <v>2.5</v>
      </c>
      <c r="Q5401" t="s">
        <v>31</v>
      </c>
      <c r="R5401" t="s">
        <v>58</v>
      </c>
      <c r="S5401" s="1">
        <v>41723</v>
      </c>
      <c r="T5401" t="s">
        <v>999</v>
      </c>
    </row>
    <row r="5402" spans="1:20" x14ac:dyDescent="0.25">
      <c r="A5402">
        <v>116099</v>
      </c>
      <c r="B5402" t="s">
        <v>20</v>
      </c>
      <c r="C5402" t="s">
        <v>998</v>
      </c>
      <c r="D5402" t="s">
        <v>99</v>
      </c>
      <c r="E5402" t="str">
        <f t="shared" si="84"/>
        <v>ROCKR FIELD</v>
      </c>
      <c r="F5402" s="1">
        <v>41800</v>
      </c>
      <c r="G5402" s="1">
        <v>41800</v>
      </c>
      <c r="H5402">
        <v>30</v>
      </c>
      <c r="I5402">
        <v>0</v>
      </c>
      <c r="J5402">
        <v>0</v>
      </c>
      <c r="K5402">
        <v>0</v>
      </c>
      <c r="L5402" t="s">
        <v>155</v>
      </c>
      <c r="M5402" t="s">
        <v>60</v>
      </c>
      <c r="N5402" t="s">
        <v>306</v>
      </c>
      <c r="P5402">
        <v>2.5</v>
      </c>
      <c r="Q5402" t="s">
        <v>31</v>
      </c>
      <c r="R5402" t="s">
        <v>58</v>
      </c>
      <c r="S5402" s="1">
        <v>41723</v>
      </c>
      <c r="T5402" t="s">
        <v>999</v>
      </c>
    </row>
    <row r="5403" spans="1:20" x14ac:dyDescent="0.25">
      <c r="A5403">
        <v>116099</v>
      </c>
      <c r="B5403" t="s">
        <v>20</v>
      </c>
      <c r="C5403" t="s">
        <v>998</v>
      </c>
      <c r="D5403" t="s">
        <v>99</v>
      </c>
      <c r="E5403" t="str">
        <f t="shared" si="84"/>
        <v>ROCKR FIELD</v>
      </c>
      <c r="F5403" s="1">
        <v>41801</v>
      </c>
      <c r="G5403" s="1">
        <v>41801</v>
      </c>
      <c r="H5403">
        <v>30</v>
      </c>
      <c r="I5403">
        <v>0</v>
      </c>
      <c r="J5403">
        <v>0</v>
      </c>
      <c r="K5403">
        <v>0</v>
      </c>
      <c r="L5403" t="s">
        <v>155</v>
      </c>
      <c r="M5403" t="s">
        <v>60</v>
      </c>
      <c r="N5403" t="s">
        <v>306</v>
      </c>
      <c r="P5403">
        <v>2.5</v>
      </c>
      <c r="Q5403" t="s">
        <v>31</v>
      </c>
      <c r="R5403" t="s">
        <v>58</v>
      </c>
      <c r="S5403" s="1">
        <v>41723</v>
      </c>
      <c r="T5403" t="s">
        <v>999</v>
      </c>
    </row>
    <row r="5404" spans="1:20" x14ac:dyDescent="0.25">
      <c r="A5404">
        <v>116099</v>
      </c>
      <c r="B5404" t="s">
        <v>20</v>
      </c>
      <c r="C5404" t="s">
        <v>998</v>
      </c>
      <c r="D5404" t="s">
        <v>99</v>
      </c>
      <c r="E5404" t="str">
        <f t="shared" si="84"/>
        <v>ROCKR FIELD</v>
      </c>
      <c r="F5404" s="1">
        <v>41802</v>
      </c>
      <c r="G5404" s="1">
        <v>41802</v>
      </c>
      <c r="H5404">
        <v>30</v>
      </c>
      <c r="I5404">
        <v>0</v>
      </c>
      <c r="J5404">
        <v>0</v>
      </c>
      <c r="K5404">
        <v>0</v>
      </c>
      <c r="L5404" t="s">
        <v>155</v>
      </c>
      <c r="M5404" t="s">
        <v>60</v>
      </c>
      <c r="N5404" t="s">
        <v>306</v>
      </c>
      <c r="P5404">
        <v>2.5</v>
      </c>
      <c r="Q5404" t="s">
        <v>31</v>
      </c>
      <c r="R5404" t="s">
        <v>58</v>
      </c>
      <c r="S5404" s="1">
        <v>41723</v>
      </c>
      <c r="T5404" t="s">
        <v>999</v>
      </c>
    </row>
    <row r="5405" spans="1:20" x14ac:dyDescent="0.25">
      <c r="A5405">
        <v>116099</v>
      </c>
      <c r="B5405" t="s">
        <v>20</v>
      </c>
      <c r="C5405" t="s">
        <v>998</v>
      </c>
      <c r="D5405" t="s">
        <v>99</v>
      </c>
      <c r="E5405" t="str">
        <f t="shared" si="84"/>
        <v>ROCKR FIELD</v>
      </c>
      <c r="F5405" s="1">
        <v>41803</v>
      </c>
      <c r="G5405" s="1">
        <v>41803</v>
      </c>
      <c r="H5405">
        <v>30</v>
      </c>
      <c r="I5405">
        <v>0</v>
      </c>
      <c r="J5405">
        <v>0</v>
      </c>
      <c r="K5405">
        <v>0</v>
      </c>
      <c r="L5405" t="s">
        <v>155</v>
      </c>
      <c r="M5405" t="s">
        <v>60</v>
      </c>
      <c r="N5405" t="s">
        <v>306</v>
      </c>
      <c r="P5405">
        <v>2.5</v>
      </c>
      <c r="Q5405" t="s">
        <v>31</v>
      </c>
      <c r="R5405" t="s">
        <v>58</v>
      </c>
      <c r="S5405" s="1">
        <v>41723</v>
      </c>
      <c r="T5405" t="s">
        <v>999</v>
      </c>
    </row>
    <row r="5406" spans="1:20" x14ac:dyDescent="0.25">
      <c r="A5406">
        <v>116099</v>
      </c>
      <c r="B5406" t="s">
        <v>20</v>
      </c>
      <c r="C5406" t="s">
        <v>525</v>
      </c>
      <c r="D5406" t="s">
        <v>99</v>
      </c>
      <c r="E5406" t="str">
        <f t="shared" si="84"/>
        <v>STEWP FIELD</v>
      </c>
      <c r="F5406" s="1">
        <v>41718</v>
      </c>
      <c r="G5406" s="1">
        <v>41718</v>
      </c>
      <c r="H5406">
        <v>30</v>
      </c>
      <c r="I5406">
        <v>0</v>
      </c>
      <c r="J5406">
        <v>0</v>
      </c>
      <c r="K5406">
        <v>0</v>
      </c>
      <c r="L5406" t="s">
        <v>155</v>
      </c>
      <c r="M5406" t="s">
        <v>57</v>
      </c>
      <c r="N5406" t="s">
        <v>306</v>
      </c>
      <c r="P5406">
        <v>4</v>
      </c>
      <c r="Q5406" t="s">
        <v>31</v>
      </c>
      <c r="R5406" t="s">
        <v>58</v>
      </c>
      <c r="S5406" s="1">
        <v>41723</v>
      </c>
      <c r="T5406" t="s">
        <v>526</v>
      </c>
    </row>
    <row r="5407" spans="1:20" x14ac:dyDescent="0.25">
      <c r="A5407">
        <v>116099</v>
      </c>
      <c r="B5407" t="s">
        <v>20</v>
      </c>
      <c r="C5407" t="s">
        <v>525</v>
      </c>
      <c r="D5407" t="s">
        <v>99</v>
      </c>
      <c r="E5407" t="str">
        <f t="shared" si="84"/>
        <v>STEWP FIELD</v>
      </c>
      <c r="F5407" s="1">
        <v>41719</v>
      </c>
      <c r="G5407" s="1">
        <v>41719</v>
      </c>
      <c r="H5407">
        <v>30</v>
      </c>
      <c r="I5407">
        <v>0</v>
      </c>
      <c r="J5407">
        <v>0</v>
      </c>
      <c r="K5407">
        <v>0</v>
      </c>
      <c r="L5407" t="s">
        <v>155</v>
      </c>
      <c r="M5407" t="s">
        <v>57</v>
      </c>
      <c r="N5407" t="s">
        <v>306</v>
      </c>
      <c r="P5407">
        <v>4</v>
      </c>
      <c r="Q5407" t="s">
        <v>31</v>
      </c>
      <c r="R5407" t="s">
        <v>58</v>
      </c>
      <c r="S5407" s="1">
        <v>41723</v>
      </c>
      <c r="T5407" t="s">
        <v>526</v>
      </c>
    </row>
    <row r="5408" spans="1:20" x14ac:dyDescent="0.25">
      <c r="A5408">
        <v>116099</v>
      </c>
      <c r="B5408" t="s">
        <v>20</v>
      </c>
      <c r="C5408" t="s">
        <v>525</v>
      </c>
      <c r="D5408" t="s">
        <v>99</v>
      </c>
      <c r="E5408" t="str">
        <f t="shared" si="84"/>
        <v>STEWP FIELD</v>
      </c>
      <c r="F5408" s="1">
        <v>41722</v>
      </c>
      <c r="G5408" s="1">
        <v>41722</v>
      </c>
      <c r="H5408">
        <v>30</v>
      </c>
      <c r="I5408">
        <v>0</v>
      </c>
      <c r="J5408">
        <v>0</v>
      </c>
      <c r="K5408">
        <v>0</v>
      </c>
      <c r="L5408" t="s">
        <v>155</v>
      </c>
      <c r="M5408" t="s">
        <v>57</v>
      </c>
      <c r="N5408" t="s">
        <v>306</v>
      </c>
      <c r="P5408">
        <v>4</v>
      </c>
      <c r="Q5408" t="s">
        <v>31</v>
      </c>
      <c r="R5408" t="s">
        <v>58</v>
      </c>
      <c r="S5408" s="1">
        <v>41723</v>
      </c>
      <c r="T5408" t="s">
        <v>526</v>
      </c>
    </row>
    <row r="5409" spans="1:20" x14ac:dyDescent="0.25">
      <c r="A5409">
        <v>116099</v>
      </c>
      <c r="B5409" t="s">
        <v>20</v>
      </c>
      <c r="C5409" t="s">
        <v>525</v>
      </c>
      <c r="D5409" t="s">
        <v>99</v>
      </c>
      <c r="E5409" t="str">
        <f t="shared" si="84"/>
        <v>STEWP FIELD</v>
      </c>
      <c r="F5409" s="1">
        <v>41723</v>
      </c>
      <c r="G5409" s="1">
        <v>41723</v>
      </c>
      <c r="H5409">
        <v>30</v>
      </c>
      <c r="I5409">
        <v>0</v>
      </c>
      <c r="J5409">
        <v>0</v>
      </c>
      <c r="K5409">
        <v>0</v>
      </c>
      <c r="L5409" t="s">
        <v>155</v>
      </c>
      <c r="M5409" t="s">
        <v>57</v>
      </c>
      <c r="N5409" t="s">
        <v>306</v>
      </c>
      <c r="P5409">
        <v>4</v>
      </c>
      <c r="Q5409" t="s">
        <v>31</v>
      </c>
      <c r="R5409" t="s">
        <v>58</v>
      </c>
      <c r="S5409" s="1">
        <v>41723</v>
      </c>
      <c r="T5409" t="s">
        <v>526</v>
      </c>
    </row>
    <row r="5410" spans="1:20" x14ac:dyDescent="0.25">
      <c r="A5410">
        <v>116099</v>
      </c>
      <c r="B5410" t="s">
        <v>20</v>
      </c>
      <c r="C5410" t="s">
        <v>525</v>
      </c>
      <c r="D5410" t="s">
        <v>99</v>
      </c>
      <c r="E5410" t="str">
        <f t="shared" si="84"/>
        <v>STEWP FIELD</v>
      </c>
      <c r="F5410" s="1">
        <v>41724</v>
      </c>
      <c r="G5410" s="1">
        <v>41724</v>
      </c>
      <c r="H5410">
        <v>30</v>
      </c>
      <c r="I5410">
        <v>0</v>
      </c>
      <c r="J5410">
        <v>0</v>
      </c>
      <c r="K5410">
        <v>0</v>
      </c>
      <c r="L5410" t="s">
        <v>155</v>
      </c>
      <c r="M5410" t="s">
        <v>57</v>
      </c>
      <c r="N5410" t="s">
        <v>306</v>
      </c>
      <c r="P5410">
        <v>4</v>
      </c>
      <c r="Q5410" t="s">
        <v>31</v>
      </c>
      <c r="R5410" t="s">
        <v>58</v>
      </c>
      <c r="S5410" s="1">
        <v>41723</v>
      </c>
      <c r="T5410" t="s">
        <v>526</v>
      </c>
    </row>
    <row r="5411" spans="1:20" x14ac:dyDescent="0.25">
      <c r="A5411">
        <v>116099</v>
      </c>
      <c r="B5411" t="s">
        <v>20</v>
      </c>
      <c r="C5411" t="s">
        <v>525</v>
      </c>
      <c r="D5411" t="s">
        <v>99</v>
      </c>
      <c r="E5411" t="str">
        <f t="shared" si="84"/>
        <v>STEWP FIELD</v>
      </c>
      <c r="F5411" s="1">
        <v>41725</v>
      </c>
      <c r="G5411" s="1">
        <v>41725</v>
      </c>
      <c r="H5411">
        <v>30</v>
      </c>
      <c r="I5411">
        <v>0</v>
      </c>
      <c r="J5411">
        <v>0</v>
      </c>
      <c r="K5411">
        <v>0</v>
      </c>
      <c r="L5411" t="s">
        <v>155</v>
      </c>
      <c r="M5411" t="s">
        <v>57</v>
      </c>
      <c r="N5411" t="s">
        <v>306</v>
      </c>
      <c r="P5411">
        <v>4</v>
      </c>
      <c r="Q5411" t="s">
        <v>31</v>
      </c>
      <c r="R5411" t="s">
        <v>58</v>
      </c>
      <c r="S5411" s="1">
        <v>41723</v>
      </c>
      <c r="T5411" t="s">
        <v>526</v>
      </c>
    </row>
    <row r="5412" spans="1:20" x14ac:dyDescent="0.25">
      <c r="A5412">
        <v>116099</v>
      </c>
      <c r="B5412" t="s">
        <v>20</v>
      </c>
      <c r="C5412" t="s">
        <v>525</v>
      </c>
      <c r="D5412" t="s">
        <v>99</v>
      </c>
      <c r="E5412" t="str">
        <f t="shared" si="84"/>
        <v>STEWP FIELD</v>
      </c>
      <c r="F5412" s="1">
        <v>41726</v>
      </c>
      <c r="G5412" s="1">
        <v>41726</v>
      </c>
      <c r="H5412">
        <v>30</v>
      </c>
      <c r="I5412">
        <v>0</v>
      </c>
      <c r="J5412">
        <v>0</v>
      </c>
      <c r="K5412">
        <v>0</v>
      </c>
      <c r="L5412" t="s">
        <v>155</v>
      </c>
      <c r="M5412" t="s">
        <v>57</v>
      </c>
      <c r="N5412" t="s">
        <v>306</v>
      </c>
      <c r="P5412">
        <v>4</v>
      </c>
      <c r="Q5412" t="s">
        <v>31</v>
      </c>
      <c r="R5412" t="s">
        <v>58</v>
      </c>
      <c r="S5412" s="1">
        <v>41723</v>
      </c>
      <c r="T5412" t="s">
        <v>526</v>
      </c>
    </row>
    <row r="5413" spans="1:20" x14ac:dyDescent="0.25">
      <c r="A5413">
        <v>116099</v>
      </c>
      <c r="B5413" t="s">
        <v>20</v>
      </c>
      <c r="C5413" t="s">
        <v>525</v>
      </c>
      <c r="D5413" t="s">
        <v>99</v>
      </c>
      <c r="E5413" t="str">
        <f t="shared" si="84"/>
        <v>STEWP FIELD</v>
      </c>
      <c r="F5413" s="1">
        <v>41729</v>
      </c>
      <c r="G5413" s="1">
        <v>41729</v>
      </c>
      <c r="H5413">
        <v>30</v>
      </c>
      <c r="I5413">
        <v>0</v>
      </c>
      <c r="J5413">
        <v>0</v>
      </c>
      <c r="K5413">
        <v>0</v>
      </c>
      <c r="L5413" t="s">
        <v>155</v>
      </c>
      <c r="M5413" t="s">
        <v>57</v>
      </c>
      <c r="N5413" t="s">
        <v>306</v>
      </c>
      <c r="P5413">
        <v>4</v>
      </c>
      <c r="Q5413" t="s">
        <v>31</v>
      </c>
      <c r="R5413" t="s">
        <v>58</v>
      </c>
      <c r="S5413" s="1">
        <v>41723</v>
      </c>
      <c r="T5413" t="s">
        <v>526</v>
      </c>
    </row>
    <row r="5414" spans="1:20" x14ac:dyDescent="0.25">
      <c r="A5414">
        <v>116099</v>
      </c>
      <c r="B5414" t="s">
        <v>20</v>
      </c>
      <c r="C5414" t="s">
        <v>525</v>
      </c>
      <c r="D5414" t="s">
        <v>99</v>
      </c>
      <c r="E5414" t="str">
        <f t="shared" si="84"/>
        <v>STEWP FIELD</v>
      </c>
      <c r="F5414" s="1">
        <v>41730</v>
      </c>
      <c r="G5414" s="1">
        <v>41730</v>
      </c>
      <c r="H5414">
        <v>30</v>
      </c>
      <c r="I5414">
        <v>0</v>
      </c>
      <c r="J5414">
        <v>0</v>
      </c>
      <c r="K5414">
        <v>0</v>
      </c>
      <c r="L5414" t="s">
        <v>155</v>
      </c>
      <c r="M5414" t="s">
        <v>57</v>
      </c>
      <c r="N5414" t="s">
        <v>306</v>
      </c>
      <c r="P5414">
        <v>4</v>
      </c>
      <c r="Q5414" t="s">
        <v>31</v>
      </c>
      <c r="R5414" t="s">
        <v>58</v>
      </c>
      <c r="S5414" s="1">
        <v>41723</v>
      </c>
      <c r="T5414" t="s">
        <v>526</v>
      </c>
    </row>
    <row r="5415" spans="1:20" x14ac:dyDescent="0.25">
      <c r="A5415">
        <v>116099</v>
      </c>
      <c r="B5415" t="s">
        <v>20</v>
      </c>
      <c r="C5415" t="s">
        <v>525</v>
      </c>
      <c r="D5415" t="s">
        <v>99</v>
      </c>
      <c r="E5415" t="str">
        <f t="shared" si="84"/>
        <v>STEWP FIELD</v>
      </c>
      <c r="F5415" s="1">
        <v>41731</v>
      </c>
      <c r="G5415" s="1">
        <v>41731</v>
      </c>
      <c r="H5415">
        <v>30</v>
      </c>
      <c r="I5415">
        <v>0</v>
      </c>
      <c r="J5415">
        <v>0</v>
      </c>
      <c r="K5415">
        <v>0</v>
      </c>
      <c r="L5415" t="s">
        <v>155</v>
      </c>
      <c r="M5415" t="s">
        <v>57</v>
      </c>
      <c r="N5415" t="s">
        <v>306</v>
      </c>
      <c r="P5415">
        <v>4</v>
      </c>
      <c r="Q5415" t="s">
        <v>31</v>
      </c>
      <c r="R5415" t="s">
        <v>58</v>
      </c>
      <c r="S5415" s="1">
        <v>41723</v>
      </c>
      <c r="T5415" t="s">
        <v>526</v>
      </c>
    </row>
    <row r="5416" spans="1:20" x14ac:dyDescent="0.25">
      <c r="A5416">
        <v>116099</v>
      </c>
      <c r="B5416" t="s">
        <v>20</v>
      </c>
      <c r="C5416" t="s">
        <v>525</v>
      </c>
      <c r="D5416" t="s">
        <v>99</v>
      </c>
      <c r="E5416" t="str">
        <f t="shared" si="84"/>
        <v>STEWP FIELD</v>
      </c>
      <c r="F5416" s="1">
        <v>41732</v>
      </c>
      <c r="G5416" s="1">
        <v>41732</v>
      </c>
      <c r="H5416">
        <v>30</v>
      </c>
      <c r="I5416">
        <v>0</v>
      </c>
      <c r="J5416">
        <v>0</v>
      </c>
      <c r="K5416">
        <v>0</v>
      </c>
      <c r="L5416" t="s">
        <v>155</v>
      </c>
      <c r="M5416" t="s">
        <v>57</v>
      </c>
      <c r="N5416" t="s">
        <v>306</v>
      </c>
      <c r="P5416">
        <v>4</v>
      </c>
      <c r="Q5416" t="s">
        <v>31</v>
      </c>
      <c r="R5416" t="s">
        <v>58</v>
      </c>
      <c r="S5416" s="1">
        <v>41723</v>
      </c>
      <c r="T5416" t="s">
        <v>526</v>
      </c>
    </row>
    <row r="5417" spans="1:20" x14ac:dyDescent="0.25">
      <c r="A5417">
        <v>116099</v>
      </c>
      <c r="B5417" t="s">
        <v>20</v>
      </c>
      <c r="C5417" t="s">
        <v>525</v>
      </c>
      <c r="D5417" t="s">
        <v>99</v>
      </c>
      <c r="E5417" t="str">
        <f t="shared" si="84"/>
        <v>STEWP FIELD</v>
      </c>
      <c r="F5417" s="1">
        <v>41733</v>
      </c>
      <c r="G5417" s="1">
        <v>41733</v>
      </c>
      <c r="H5417">
        <v>30</v>
      </c>
      <c r="I5417">
        <v>0</v>
      </c>
      <c r="J5417">
        <v>0</v>
      </c>
      <c r="K5417">
        <v>0</v>
      </c>
      <c r="L5417" t="s">
        <v>155</v>
      </c>
      <c r="M5417" t="s">
        <v>57</v>
      </c>
      <c r="N5417" t="s">
        <v>306</v>
      </c>
      <c r="P5417">
        <v>4</v>
      </c>
      <c r="Q5417" t="s">
        <v>31</v>
      </c>
      <c r="R5417" t="s">
        <v>58</v>
      </c>
      <c r="S5417" s="1">
        <v>41723</v>
      </c>
      <c r="T5417" t="s">
        <v>526</v>
      </c>
    </row>
    <row r="5418" spans="1:20" x14ac:dyDescent="0.25">
      <c r="A5418">
        <v>116099</v>
      </c>
      <c r="B5418" t="s">
        <v>20</v>
      </c>
      <c r="C5418" t="s">
        <v>525</v>
      </c>
      <c r="D5418" t="s">
        <v>99</v>
      </c>
      <c r="E5418" t="str">
        <f t="shared" si="84"/>
        <v>STEWP FIELD</v>
      </c>
      <c r="F5418" s="1">
        <v>41736</v>
      </c>
      <c r="G5418" s="1">
        <v>41736</v>
      </c>
      <c r="H5418">
        <v>30</v>
      </c>
      <c r="I5418">
        <v>0</v>
      </c>
      <c r="J5418">
        <v>0</v>
      </c>
      <c r="K5418">
        <v>0</v>
      </c>
      <c r="L5418" t="s">
        <v>155</v>
      </c>
      <c r="M5418" t="s">
        <v>57</v>
      </c>
      <c r="N5418" t="s">
        <v>306</v>
      </c>
      <c r="P5418">
        <v>4</v>
      </c>
      <c r="Q5418" t="s">
        <v>31</v>
      </c>
      <c r="R5418" t="s">
        <v>58</v>
      </c>
      <c r="S5418" s="1">
        <v>41723</v>
      </c>
      <c r="T5418" t="s">
        <v>526</v>
      </c>
    </row>
    <row r="5419" spans="1:20" x14ac:dyDescent="0.25">
      <c r="A5419">
        <v>116099</v>
      </c>
      <c r="B5419" t="s">
        <v>20</v>
      </c>
      <c r="C5419" t="s">
        <v>525</v>
      </c>
      <c r="D5419" t="s">
        <v>99</v>
      </c>
      <c r="E5419" t="str">
        <f t="shared" si="84"/>
        <v>STEWP FIELD</v>
      </c>
      <c r="F5419" s="1">
        <v>41737</v>
      </c>
      <c r="G5419" s="1">
        <v>41737</v>
      </c>
      <c r="H5419">
        <v>30</v>
      </c>
      <c r="I5419">
        <v>0</v>
      </c>
      <c r="J5419">
        <v>0</v>
      </c>
      <c r="K5419">
        <v>0</v>
      </c>
      <c r="L5419" t="s">
        <v>155</v>
      </c>
      <c r="M5419" t="s">
        <v>57</v>
      </c>
      <c r="N5419" t="s">
        <v>306</v>
      </c>
      <c r="P5419">
        <v>4</v>
      </c>
      <c r="Q5419" t="s">
        <v>31</v>
      </c>
      <c r="R5419" t="s">
        <v>58</v>
      </c>
      <c r="S5419" s="1">
        <v>41723</v>
      </c>
      <c r="T5419" t="s">
        <v>526</v>
      </c>
    </row>
    <row r="5420" spans="1:20" x14ac:dyDescent="0.25">
      <c r="A5420">
        <v>116099</v>
      </c>
      <c r="B5420" t="s">
        <v>20</v>
      </c>
      <c r="C5420" t="s">
        <v>525</v>
      </c>
      <c r="D5420" t="s">
        <v>99</v>
      </c>
      <c r="E5420" t="str">
        <f t="shared" si="84"/>
        <v>STEWP FIELD</v>
      </c>
      <c r="F5420" s="1">
        <v>41738</v>
      </c>
      <c r="G5420" s="1">
        <v>41738</v>
      </c>
      <c r="H5420">
        <v>30</v>
      </c>
      <c r="I5420">
        <v>0</v>
      </c>
      <c r="J5420">
        <v>0</v>
      </c>
      <c r="K5420">
        <v>0</v>
      </c>
      <c r="L5420" t="s">
        <v>155</v>
      </c>
      <c r="M5420" t="s">
        <v>57</v>
      </c>
      <c r="N5420" t="s">
        <v>306</v>
      </c>
      <c r="P5420">
        <v>4</v>
      </c>
      <c r="Q5420" t="s">
        <v>31</v>
      </c>
      <c r="R5420" t="s">
        <v>58</v>
      </c>
      <c r="S5420" s="1">
        <v>41723</v>
      </c>
      <c r="T5420" t="s">
        <v>526</v>
      </c>
    </row>
    <row r="5421" spans="1:20" x14ac:dyDescent="0.25">
      <c r="A5421">
        <v>116099</v>
      </c>
      <c r="B5421" t="s">
        <v>20</v>
      </c>
      <c r="C5421" t="s">
        <v>525</v>
      </c>
      <c r="D5421" t="s">
        <v>99</v>
      </c>
      <c r="E5421" t="str">
        <f t="shared" si="84"/>
        <v>STEWP FIELD</v>
      </c>
      <c r="F5421" s="1">
        <v>41739</v>
      </c>
      <c r="G5421" s="1">
        <v>41739</v>
      </c>
      <c r="H5421">
        <v>30</v>
      </c>
      <c r="I5421">
        <v>0</v>
      </c>
      <c r="J5421">
        <v>0</v>
      </c>
      <c r="K5421">
        <v>0</v>
      </c>
      <c r="L5421" t="s">
        <v>155</v>
      </c>
      <c r="M5421" t="s">
        <v>57</v>
      </c>
      <c r="N5421" t="s">
        <v>306</v>
      </c>
      <c r="P5421">
        <v>4</v>
      </c>
      <c r="Q5421" t="s">
        <v>31</v>
      </c>
      <c r="R5421" t="s">
        <v>58</v>
      </c>
      <c r="S5421" s="1">
        <v>41723</v>
      </c>
      <c r="T5421" t="s">
        <v>526</v>
      </c>
    </row>
    <row r="5422" spans="1:20" x14ac:dyDescent="0.25">
      <c r="A5422">
        <v>116099</v>
      </c>
      <c r="B5422" t="s">
        <v>20</v>
      </c>
      <c r="C5422" t="s">
        <v>525</v>
      </c>
      <c r="D5422" t="s">
        <v>99</v>
      </c>
      <c r="E5422" t="str">
        <f t="shared" si="84"/>
        <v>STEWP FIELD</v>
      </c>
      <c r="F5422" s="1">
        <v>41740</v>
      </c>
      <c r="G5422" s="1">
        <v>41740</v>
      </c>
      <c r="H5422">
        <v>30</v>
      </c>
      <c r="I5422">
        <v>0</v>
      </c>
      <c r="J5422">
        <v>0</v>
      </c>
      <c r="K5422">
        <v>0</v>
      </c>
      <c r="L5422" t="s">
        <v>155</v>
      </c>
      <c r="M5422" t="s">
        <v>57</v>
      </c>
      <c r="N5422" t="s">
        <v>306</v>
      </c>
      <c r="P5422">
        <v>4</v>
      </c>
      <c r="Q5422" t="s">
        <v>31</v>
      </c>
      <c r="R5422" t="s">
        <v>58</v>
      </c>
      <c r="S5422" s="1">
        <v>41723</v>
      </c>
      <c r="T5422" t="s">
        <v>526</v>
      </c>
    </row>
    <row r="5423" spans="1:20" x14ac:dyDescent="0.25">
      <c r="A5423">
        <v>116099</v>
      </c>
      <c r="B5423" t="s">
        <v>20</v>
      </c>
      <c r="C5423" t="s">
        <v>525</v>
      </c>
      <c r="D5423" t="s">
        <v>99</v>
      </c>
      <c r="E5423" t="str">
        <f t="shared" si="84"/>
        <v>STEWP FIELD</v>
      </c>
      <c r="F5423" s="1">
        <v>41743</v>
      </c>
      <c r="G5423" s="1">
        <v>41743</v>
      </c>
      <c r="H5423">
        <v>30</v>
      </c>
      <c r="I5423">
        <v>0</v>
      </c>
      <c r="J5423">
        <v>0</v>
      </c>
      <c r="K5423">
        <v>0</v>
      </c>
      <c r="L5423" t="s">
        <v>155</v>
      </c>
      <c r="M5423" t="s">
        <v>57</v>
      </c>
      <c r="N5423" t="s">
        <v>306</v>
      </c>
      <c r="P5423">
        <v>4</v>
      </c>
      <c r="Q5423" t="s">
        <v>31</v>
      </c>
      <c r="R5423" t="s">
        <v>58</v>
      </c>
      <c r="S5423" s="1">
        <v>41723</v>
      </c>
      <c r="T5423" t="s">
        <v>526</v>
      </c>
    </row>
    <row r="5424" spans="1:20" x14ac:dyDescent="0.25">
      <c r="A5424">
        <v>116099</v>
      </c>
      <c r="B5424" t="s">
        <v>20</v>
      </c>
      <c r="C5424" t="s">
        <v>525</v>
      </c>
      <c r="D5424" t="s">
        <v>99</v>
      </c>
      <c r="E5424" t="str">
        <f t="shared" si="84"/>
        <v>STEWP FIELD</v>
      </c>
      <c r="F5424" s="1">
        <v>41744</v>
      </c>
      <c r="G5424" s="1">
        <v>41744</v>
      </c>
      <c r="H5424">
        <v>30</v>
      </c>
      <c r="I5424">
        <v>0</v>
      </c>
      <c r="J5424">
        <v>0</v>
      </c>
      <c r="K5424">
        <v>0</v>
      </c>
      <c r="L5424" t="s">
        <v>155</v>
      </c>
      <c r="M5424" t="s">
        <v>57</v>
      </c>
      <c r="N5424" t="s">
        <v>306</v>
      </c>
      <c r="P5424">
        <v>4</v>
      </c>
      <c r="Q5424" t="s">
        <v>31</v>
      </c>
      <c r="R5424" t="s">
        <v>58</v>
      </c>
      <c r="S5424" s="1">
        <v>41723</v>
      </c>
      <c r="T5424" t="s">
        <v>526</v>
      </c>
    </row>
    <row r="5425" spans="1:20" x14ac:dyDescent="0.25">
      <c r="A5425">
        <v>116099</v>
      </c>
      <c r="B5425" t="s">
        <v>20</v>
      </c>
      <c r="C5425" t="s">
        <v>525</v>
      </c>
      <c r="D5425" t="s">
        <v>99</v>
      </c>
      <c r="E5425" t="str">
        <f t="shared" si="84"/>
        <v>STEWP FIELD</v>
      </c>
      <c r="F5425" s="1">
        <v>41745</v>
      </c>
      <c r="G5425" s="1">
        <v>41745</v>
      </c>
      <c r="H5425">
        <v>30</v>
      </c>
      <c r="I5425">
        <v>0</v>
      </c>
      <c r="J5425">
        <v>0</v>
      </c>
      <c r="K5425">
        <v>0</v>
      </c>
      <c r="L5425" t="s">
        <v>155</v>
      </c>
      <c r="M5425" t="s">
        <v>57</v>
      </c>
      <c r="N5425" t="s">
        <v>306</v>
      </c>
      <c r="P5425">
        <v>4</v>
      </c>
      <c r="Q5425" t="s">
        <v>31</v>
      </c>
      <c r="R5425" t="s">
        <v>58</v>
      </c>
      <c r="S5425" s="1">
        <v>41723</v>
      </c>
      <c r="T5425" t="s">
        <v>526</v>
      </c>
    </row>
    <row r="5426" spans="1:20" x14ac:dyDescent="0.25">
      <c r="A5426">
        <v>116099</v>
      </c>
      <c r="B5426" t="s">
        <v>20</v>
      </c>
      <c r="C5426" t="s">
        <v>525</v>
      </c>
      <c r="D5426" t="s">
        <v>99</v>
      </c>
      <c r="E5426" t="str">
        <f t="shared" si="84"/>
        <v>STEWP FIELD</v>
      </c>
      <c r="F5426" s="1">
        <v>41746</v>
      </c>
      <c r="G5426" s="1">
        <v>41746</v>
      </c>
      <c r="H5426">
        <v>30</v>
      </c>
      <c r="I5426">
        <v>0</v>
      </c>
      <c r="J5426">
        <v>0</v>
      </c>
      <c r="K5426">
        <v>0</v>
      </c>
      <c r="L5426" t="s">
        <v>155</v>
      </c>
      <c r="M5426" t="s">
        <v>57</v>
      </c>
      <c r="N5426" t="s">
        <v>306</v>
      </c>
      <c r="P5426">
        <v>4</v>
      </c>
      <c r="Q5426" t="s">
        <v>31</v>
      </c>
      <c r="R5426" t="s">
        <v>58</v>
      </c>
      <c r="S5426" s="1">
        <v>41723</v>
      </c>
      <c r="T5426" t="s">
        <v>526</v>
      </c>
    </row>
    <row r="5427" spans="1:20" x14ac:dyDescent="0.25">
      <c r="A5427">
        <v>116099</v>
      </c>
      <c r="B5427" t="s">
        <v>20</v>
      </c>
      <c r="C5427" t="s">
        <v>525</v>
      </c>
      <c r="D5427" t="s">
        <v>99</v>
      </c>
      <c r="E5427" t="str">
        <f t="shared" si="84"/>
        <v>STEWP FIELD</v>
      </c>
      <c r="F5427" s="1">
        <v>41747</v>
      </c>
      <c r="G5427" s="1">
        <v>41747</v>
      </c>
      <c r="H5427">
        <v>30</v>
      </c>
      <c r="I5427">
        <v>0</v>
      </c>
      <c r="J5427">
        <v>0</v>
      </c>
      <c r="K5427">
        <v>0</v>
      </c>
      <c r="L5427" t="s">
        <v>155</v>
      </c>
      <c r="M5427" t="s">
        <v>57</v>
      </c>
      <c r="N5427" t="s">
        <v>306</v>
      </c>
      <c r="P5427">
        <v>4</v>
      </c>
      <c r="Q5427" t="s">
        <v>31</v>
      </c>
      <c r="R5427" t="s">
        <v>58</v>
      </c>
      <c r="S5427" s="1">
        <v>41723</v>
      </c>
      <c r="T5427" t="s">
        <v>526</v>
      </c>
    </row>
    <row r="5428" spans="1:20" x14ac:dyDescent="0.25">
      <c r="A5428">
        <v>116099</v>
      </c>
      <c r="B5428" t="s">
        <v>20</v>
      </c>
      <c r="C5428" t="s">
        <v>525</v>
      </c>
      <c r="D5428" t="s">
        <v>99</v>
      </c>
      <c r="E5428" t="str">
        <f t="shared" si="84"/>
        <v>STEWP FIELD</v>
      </c>
      <c r="F5428" s="1">
        <v>41750</v>
      </c>
      <c r="G5428" s="1">
        <v>41750</v>
      </c>
      <c r="H5428">
        <v>30</v>
      </c>
      <c r="I5428">
        <v>0</v>
      </c>
      <c r="J5428">
        <v>0</v>
      </c>
      <c r="K5428">
        <v>0</v>
      </c>
      <c r="L5428" t="s">
        <v>155</v>
      </c>
      <c r="M5428" t="s">
        <v>57</v>
      </c>
      <c r="N5428" t="s">
        <v>306</v>
      </c>
      <c r="P5428">
        <v>4</v>
      </c>
      <c r="Q5428" t="s">
        <v>31</v>
      </c>
      <c r="R5428" t="s">
        <v>58</v>
      </c>
      <c r="S5428" s="1">
        <v>41723</v>
      </c>
      <c r="T5428" t="s">
        <v>526</v>
      </c>
    </row>
    <row r="5429" spans="1:20" x14ac:dyDescent="0.25">
      <c r="A5429">
        <v>116099</v>
      </c>
      <c r="B5429" t="s">
        <v>20</v>
      </c>
      <c r="C5429" t="s">
        <v>525</v>
      </c>
      <c r="D5429" t="s">
        <v>99</v>
      </c>
      <c r="E5429" t="str">
        <f t="shared" si="84"/>
        <v>STEWP FIELD</v>
      </c>
      <c r="F5429" s="1">
        <v>41751</v>
      </c>
      <c r="G5429" s="1">
        <v>41751</v>
      </c>
      <c r="H5429">
        <v>30</v>
      </c>
      <c r="I5429">
        <v>0</v>
      </c>
      <c r="J5429">
        <v>0</v>
      </c>
      <c r="K5429">
        <v>0</v>
      </c>
      <c r="L5429" t="s">
        <v>155</v>
      </c>
      <c r="M5429" t="s">
        <v>57</v>
      </c>
      <c r="N5429" t="s">
        <v>306</v>
      </c>
      <c r="P5429">
        <v>4</v>
      </c>
      <c r="Q5429" t="s">
        <v>31</v>
      </c>
      <c r="R5429" t="s">
        <v>58</v>
      </c>
      <c r="S5429" s="1">
        <v>41723</v>
      </c>
      <c r="T5429" t="s">
        <v>526</v>
      </c>
    </row>
    <row r="5430" spans="1:20" x14ac:dyDescent="0.25">
      <c r="A5430">
        <v>116099</v>
      </c>
      <c r="B5430" t="s">
        <v>20</v>
      </c>
      <c r="C5430" t="s">
        <v>525</v>
      </c>
      <c r="D5430" t="s">
        <v>99</v>
      </c>
      <c r="E5430" t="str">
        <f t="shared" si="84"/>
        <v>STEWP FIELD</v>
      </c>
      <c r="F5430" s="1">
        <v>41752</v>
      </c>
      <c r="G5430" s="1">
        <v>41752</v>
      </c>
      <c r="H5430">
        <v>30</v>
      </c>
      <c r="I5430">
        <v>0</v>
      </c>
      <c r="J5430">
        <v>0</v>
      </c>
      <c r="K5430">
        <v>0</v>
      </c>
      <c r="L5430" t="s">
        <v>155</v>
      </c>
      <c r="M5430" t="s">
        <v>57</v>
      </c>
      <c r="N5430" t="s">
        <v>306</v>
      </c>
      <c r="P5430">
        <v>4</v>
      </c>
      <c r="Q5430" t="s">
        <v>31</v>
      </c>
      <c r="R5430" t="s">
        <v>58</v>
      </c>
      <c r="S5430" s="1">
        <v>41723</v>
      </c>
      <c r="T5430" t="s">
        <v>526</v>
      </c>
    </row>
    <row r="5431" spans="1:20" x14ac:dyDescent="0.25">
      <c r="A5431">
        <v>116099</v>
      </c>
      <c r="B5431" t="s">
        <v>20</v>
      </c>
      <c r="C5431" t="s">
        <v>525</v>
      </c>
      <c r="D5431" t="s">
        <v>99</v>
      </c>
      <c r="E5431" t="str">
        <f t="shared" si="84"/>
        <v>STEWP FIELD</v>
      </c>
      <c r="F5431" s="1">
        <v>41753</v>
      </c>
      <c r="G5431" s="1">
        <v>41753</v>
      </c>
      <c r="H5431">
        <v>30</v>
      </c>
      <c r="I5431">
        <v>0</v>
      </c>
      <c r="J5431">
        <v>0</v>
      </c>
      <c r="K5431">
        <v>0</v>
      </c>
      <c r="L5431" t="s">
        <v>155</v>
      </c>
      <c r="M5431" t="s">
        <v>57</v>
      </c>
      <c r="N5431" t="s">
        <v>306</v>
      </c>
      <c r="P5431">
        <v>4</v>
      </c>
      <c r="Q5431" t="s">
        <v>31</v>
      </c>
      <c r="R5431" t="s">
        <v>58</v>
      </c>
      <c r="S5431" s="1">
        <v>41723</v>
      </c>
      <c r="T5431" t="s">
        <v>526</v>
      </c>
    </row>
    <row r="5432" spans="1:20" x14ac:dyDescent="0.25">
      <c r="A5432">
        <v>116099</v>
      </c>
      <c r="B5432" t="s">
        <v>20</v>
      </c>
      <c r="C5432" t="s">
        <v>525</v>
      </c>
      <c r="D5432" t="s">
        <v>99</v>
      </c>
      <c r="E5432" t="str">
        <f t="shared" si="84"/>
        <v>STEWP FIELD</v>
      </c>
      <c r="F5432" s="1">
        <v>41754</v>
      </c>
      <c r="G5432" s="1">
        <v>41754</v>
      </c>
      <c r="H5432">
        <v>30</v>
      </c>
      <c r="I5432">
        <v>0</v>
      </c>
      <c r="J5432">
        <v>0</v>
      </c>
      <c r="K5432">
        <v>0</v>
      </c>
      <c r="L5432" t="s">
        <v>155</v>
      </c>
      <c r="M5432" t="s">
        <v>57</v>
      </c>
      <c r="N5432" t="s">
        <v>306</v>
      </c>
      <c r="P5432">
        <v>4</v>
      </c>
      <c r="Q5432" t="s">
        <v>31</v>
      </c>
      <c r="R5432" t="s">
        <v>58</v>
      </c>
      <c r="S5432" s="1">
        <v>41723</v>
      </c>
      <c r="T5432" t="s">
        <v>526</v>
      </c>
    </row>
    <row r="5433" spans="1:20" x14ac:dyDescent="0.25">
      <c r="A5433">
        <v>116099</v>
      </c>
      <c r="B5433" t="s">
        <v>20</v>
      </c>
      <c r="C5433" t="s">
        <v>525</v>
      </c>
      <c r="D5433" t="s">
        <v>99</v>
      </c>
      <c r="E5433" t="str">
        <f t="shared" si="84"/>
        <v>STEWP FIELD</v>
      </c>
      <c r="F5433" s="1">
        <v>41757</v>
      </c>
      <c r="G5433" s="1">
        <v>41757</v>
      </c>
      <c r="H5433">
        <v>30</v>
      </c>
      <c r="I5433">
        <v>0</v>
      </c>
      <c r="J5433">
        <v>0</v>
      </c>
      <c r="K5433">
        <v>0</v>
      </c>
      <c r="L5433" t="s">
        <v>155</v>
      </c>
      <c r="M5433" t="s">
        <v>57</v>
      </c>
      <c r="N5433" t="s">
        <v>306</v>
      </c>
      <c r="P5433">
        <v>4</v>
      </c>
      <c r="Q5433" t="s">
        <v>31</v>
      </c>
      <c r="R5433" t="s">
        <v>58</v>
      </c>
      <c r="S5433" s="1">
        <v>41723</v>
      </c>
      <c r="T5433" t="s">
        <v>526</v>
      </c>
    </row>
    <row r="5434" spans="1:20" x14ac:dyDescent="0.25">
      <c r="A5434">
        <v>116099</v>
      </c>
      <c r="B5434" t="s">
        <v>20</v>
      </c>
      <c r="C5434" t="s">
        <v>525</v>
      </c>
      <c r="D5434" t="s">
        <v>99</v>
      </c>
      <c r="E5434" t="str">
        <f t="shared" si="84"/>
        <v>STEWP FIELD</v>
      </c>
      <c r="F5434" s="1">
        <v>41758</v>
      </c>
      <c r="G5434" s="1">
        <v>41758</v>
      </c>
      <c r="H5434">
        <v>30</v>
      </c>
      <c r="I5434">
        <v>0</v>
      </c>
      <c r="J5434">
        <v>0</v>
      </c>
      <c r="K5434">
        <v>0</v>
      </c>
      <c r="L5434" t="s">
        <v>155</v>
      </c>
      <c r="M5434" t="s">
        <v>57</v>
      </c>
      <c r="N5434" t="s">
        <v>306</v>
      </c>
      <c r="P5434">
        <v>4</v>
      </c>
      <c r="Q5434" t="s">
        <v>31</v>
      </c>
      <c r="R5434" t="s">
        <v>58</v>
      </c>
      <c r="S5434" s="1">
        <v>41723</v>
      </c>
      <c r="T5434" t="s">
        <v>526</v>
      </c>
    </row>
    <row r="5435" spans="1:20" x14ac:dyDescent="0.25">
      <c r="A5435">
        <v>116099</v>
      </c>
      <c r="B5435" t="s">
        <v>20</v>
      </c>
      <c r="C5435" t="s">
        <v>525</v>
      </c>
      <c r="D5435" t="s">
        <v>99</v>
      </c>
      <c r="E5435" t="str">
        <f t="shared" si="84"/>
        <v>STEWP FIELD</v>
      </c>
      <c r="F5435" s="1">
        <v>41759</v>
      </c>
      <c r="G5435" s="1">
        <v>41759</v>
      </c>
      <c r="H5435">
        <v>30</v>
      </c>
      <c r="I5435">
        <v>0</v>
      </c>
      <c r="J5435">
        <v>0</v>
      </c>
      <c r="K5435">
        <v>0</v>
      </c>
      <c r="L5435" t="s">
        <v>155</v>
      </c>
      <c r="M5435" t="s">
        <v>57</v>
      </c>
      <c r="N5435" t="s">
        <v>306</v>
      </c>
      <c r="P5435">
        <v>4</v>
      </c>
      <c r="Q5435" t="s">
        <v>31</v>
      </c>
      <c r="R5435" t="s">
        <v>58</v>
      </c>
      <c r="S5435" s="1">
        <v>41723</v>
      </c>
      <c r="T5435" t="s">
        <v>526</v>
      </c>
    </row>
    <row r="5436" spans="1:20" x14ac:dyDescent="0.25">
      <c r="A5436">
        <v>116099</v>
      </c>
      <c r="B5436" t="s">
        <v>20</v>
      </c>
      <c r="C5436" t="s">
        <v>525</v>
      </c>
      <c r="D5436" t="s">
        <v>99</v>
      </c>
      <c r="E5436" t="str">
        <f t="shared" si="84"/>
        <v>STEWP FIELD</v>
      </c>
      <c r="F5436" s="1">
        <v>41760</v>
      </c>
      <c r="G5436" s="1">
        <v>41760</v>
      </c>
      <c r="H5436">
        <v>30</v>
      </c>
      <c r="I5436">
        <v>0</v>
      </c>
      <c r="J5436">
        <v>0</v>
      </c>
      <c r="K5436">
        <v>0</v>
      </c>
      <c r="L5436" t="s">
        <v>155</v>
      </c>
      <c r="M5436" t="s">
        <v>57</v>
      </c>
      <c r="N5436" t="s">
        <v>306</v>
      </c>
      <c r="P5436">
        <v>4</v>
      </c>
      <c r="Q5436" t="s">
        <v>31</v>
      </c>
      <c r="R5436" t="s">
        <v>58</v>
      </c>
      <c r="S5436" s="1">
        <v>41723</v>
      </c>
      <c r="T5436" t="s">
        <v>526</v>
      </c>
    </row>
    <row r="5437" spans="1:20" x14ac:dyDescent="0.25">
      <c r="A5437">
        <v>116099</v>
      </c>
      <c r="B5437" t="s">
        <v>20</v>
      </c>
      <c r="C5437" t="s">
        <v>525</v>
      </c>
      <c r="D5437" t="s">
        <v>99</v>
      </c>
      <c r="E5437" t="str">
        <f t="shared" si="84"/>
        <v>STEWP FIELD</v>
      </c>
      <c r="F5437" s="1">
        <v>41761</v>
      </c>
      <c r="G5437" s="1">
        <v>41761</v>
      </c>
      <c r="H5437">
        <v>30</v>
      </c>
      <c r="I5437">
        <v>0</v>
      </c>
      <c r="J5437">
        <v>0</v>
      </c>
      <c r="K5437">
        <v>0</v>
      </c>
      <c r="L5437" t="s">
        <v>155</v>
      </c>
      <c r="M5437" t="s">
        <v>57</v>
      </c>
      <c r="N5437" t="s">
        <v>306</v>
      </c>
      <c r="P5437">
        <v>4</v>
      </c>
      <c r="Q5437" t="s">
        <v>31</v>
      </c>
      <c r="R5437" t="s">
        <v>58</v>
      </c>
      <c r="S5437" s="1">
        <v>41723</v>
      </c>
      <c r="T5437" t="s">
        <v>526</v>
      </c>
    </row>
    <row r="5438" spans="1:20" x14ac:dyDescent="0.25">
      <c r="A5438">
        <v>116099</v>
      </c>
      <c r="B5438" t="s">
        <v>20</v>
      </c>
      <c r="C5438" t="s">
        <v>525</v>
      </c>
      <c r="D5438" t="s">
        <v>99</v>
      </c>
      <c r="E5438" t="str">
        <f t="shared" si="84"/>
        <v>STEWP FIELD</v>
      </c>
      <c r="F5438" s="1">
        <v>41764</v>
      </c>
      <c r="G5438" s="1">
        <v>41764</v>
      </c>
      <c r="H5438">
        <v>30</v>
      </c>
      <c r="I5438">
        <v>0</v>
      </c>
      <c r="J5438">
        <v>0</v>
      </c>
      <c r="K5438">
        <v>0</v>
      </c>
      <c r="L5438" t="s">
        <v>155</v>
      </c>
      <c r="M5438" t="s">
        <v>57</v>
      </c>
      <c r="N5438" t="s">
        <v>306</v>
      </c>
      <c r="P5438">
        <v>4</v>
      </c>
      <c r="Q5438" t="s">
        <v>31</v>
      </c>
      <c r="R5438" t="s">
        <v>58</v>
      </c>
      <c r="S5438" s="1">
        <v>41723</v>
      </c>
      <c r="T5438" t="s">
        <v>526</v>
      </c>
    </row>
    <row r="5439" spans="1:20" x14ac:dyDescent="0.25">
      <c r="A5439">
        <v>116099</v>
      </c>
      <c r="B5439" t="s">
        <v>20</v>
      </c>
      <c r="C5439" t="s">
        <v>525</v>
      </c>
      <c r="D5439" t="s">
        <v>99</v>
      </c>
      <c r="E5439" t="str">
        <f t="shared" si="84"/>
        <v>STEWP FIELD</v>
      </c>
      <c r="F5439" s="1">
        <v>41765</v>
      </c>
      <c r="G5439" s="1">
        <v>41765</v>
      </c>
      <c r="H5439">
        <v>30</v>
      </c>
      <c r="I5439">
        <v>0</v>
      </c>
      <c r="J5439">
        <v>0</v>
      </c>
      <c r="K5439">
        <v>0</v>
      </c>
      <c r="L5439" t="s">
        <v>155</v>
      </c>
      <c r="M5439" t="s">
        <v>57</v>
      </c>
      <c r="N5439" t="s">
        <v>306</v>
      </c>
      <c r="P5439">
        <v>4</v>
      </c>
      <c r="Q5439" t="s">
        <v>31</v>
      </c>
      <c r="R5439" t="s">
        <v>58</v>
      </c>
      <c r="S5439" s="1">
        <v>41723</v>
      </c>
      <c r="T5439" t="s">
        <v>526</v>
      </c>
    </row>
    <row r="5440" spans="1:20" x14ac:dyDescent="0.25">
      <c r="A5440">
        <v>116099</v>
      </c>
      <c r="B5440" t="s">
        <v>20</v>
      </c>
      <c r="C5440" t="s">
        <v>525</v>
      </c>
      <c r="D5440" t="s">
        <v>99</v>
      </c>
      <c r="E5440" t="str">
        <f t="shared" si="84"/>
        <v>STEWP FIELD</v>
      </c>
      <c r="F5440" s="1">
        <v>41766</v>
      </c>
      <c r="G5440" s="1">
        <v>41766</v>
      </c>
      <c r="H5440">
        <v>30</v>
      </c>
      <c r="I5440">
        <v>0</v>
      </c>
      <c r="J5440">
        <v>0</v>
      </c>
      <c r="K5440">
        <v>0</v>
      </c>
      <c r="L5440" t="s">
        <v>155</v>
      </c>
      <c r="M5440" t="s">
        <v>57</v>
      </c>
      <c r="N5440" t="s">
        <v>306</v>
      </c>
      <c r="P5440">
        <v>4</v>
      </c>
      <c r="Q5440" t="s">
        <v>31</v>
      </c>
      <c r="R5440" t="s">
        <v>58</v>
      </c>
      <c r="S5440" s="1">
        <v>41723</v>
      </c>
      <c r="T5440" t="s">
        <v>526</v>
      </c>
    </row>
    <row r="5441" spans="1:20" x14ac:dyDescent="0.25">
      <c r="A5441">
        <v>116099</v>
      </c>
      <c r="B5441" t="s">
        <v>20</v>
      </c>
      <c r="C5441" t="s">
        <v>525</v>
      </c>
      <c r="D5441" t="s">
        <v>99</v>
      </c>
      <c r="E5441" t="str">
        <f t="shared" si="84"/>
        <v>STEWP FIELD</v>
      </c>
      <c r="F5441" s="1">
        <v>41767</v>
      </c>
      <c r="G5441" s="1">
        <v>41767</v>
      </c>
      <c r="H5441">
        <v>30</v>
      </c>
      <c r="I5441">
        <v>0</v>
      </c>
      <c r="J5441">
        <v>0</v>
      </c>
      <c r="K5441">
        <v>0</v>
      </c>
      <c r="L5441" t="s">
        <v>155</v>
      </c>
      <c r="M5441" t="s">
        <v>57</v>
      </c>
      <c r="N5441" t="s">
        <v>306</v>
      </c>
      <c r="P5441">
        <v>4</v>
      </c>
      <c r="Q5441" t="s">
        <v>31</v>
      </c>
      <c r="R5441" t="s">
        <v>58</v>
      </c>
      <c r="S5441" s="1">
        <v>41723</v>
      </c>
      <c r="T5441" t="s">
        <v>526</v>
      </c>
    </row>
    <row r="5442" spans="1:20" x14ac:dyDescent="0.25">
      <c r="A5442">
        <v>116099</v>
      </c>
      <c r="B5442" t="s">
        <v>20</v>
      </c>
      <c r="C5442" t="s">
        <v>525</v>
      </c>
      <c r="D5442" t="s">
        <v>99</v>
      </c>
      <c r="E5442" t="str">
        <f t="shared" si="84"/>
        <v>STEWP FIELD</v>
      </c>
      <c r="F5442" s="1">
        <v>41768</v>
      </c>
      <c r="G5442" s="1">
        <v>41768</v>
      </c>
      <c r="H5442">
        <v>30</v>
      </c>
      <c r="I5442">
        <v>0</v>
      </c>
      <c r="J5442">
        <v>0</v>
      </c>
      <c r="K5442">
        <v>0</v>
      </c>
      <c r="L5442" t="s">
        <v>155</v>
      </c>
      <c r="M5442" t="s">
        <v>57</v>
      </c>
      <c r="N5442" t="s">
        <v>306</v>
      </c>
      <c r="P5442">
        <v>4</v>
      </c>
      <c r="Q5442" t="s">
        <v>31</v>
      </c>
      <c r="R5442" t="s">
        <v>58</v>
      </c>
      <c r="S5442" s="1">
        <v>41723</v>
      </c>
      <c r="T5442" t="s">
        <v>526</v>
      </c>
    </row>
    <row r="5443" spans="1:20" x14ac:dyDescent="0.25">
      <c r="A5443">
        <v>116099</v>
      </c>
      <c r="B5443" t="s">
        <v>20</v>
      </c>
      <c r="C5443" t="s">
        <v>525</v>
      </c>
      <c r="D5443" t="s">
        <v>99</v>
      </c>
      <c r="E5443" t="str">
        <f t="shared" ref="E5443:E5506" si="85">CONCATENATE(C5443," ",D5443)</f>
        <v>STEWP FIELD</v>
      </c>
      <c r="F5443" s="1">
        <v>41771</v>
      </c>
      <c r="G5443" s="1">
        <v>41771</v>
      </c>
      <c r="H5443">
        <v>30</v>
      </c>
      <c r="I5443">
        <v>0</v>
      </c>
      <c r="J5443">
        <v>0</v>
      </c>
      <c r="K5443">
        <v>0</v>
      </c>
      <c r="L5443" t="s">
        <v>155</v>
      </c>
      <c r="M5443" t="s">
        <v>57</v>
      </c>
      <c r="N5443" t="s">
        <v>306</v>
      </c>
      <c r="P5443">
        <v>4</v>
      </c>
      <c r="Q5443" t="s">
        <v>31</v>
      </c>
      <c r="R5443" t="s">
        <v>58</v>
      </c>
      <c r="S5443" s="1">
        <v>41723</v>
      </c>
      <c r="T5443" t="s">
        <v>526</v>
      </c>
    </row>
    <row r="5444" spans="1:20" x14ac:dyDescent="0.25">
      <c r="A5444">
        <v>116099</v>
      </c>
      <c r="B5444" t="s">
        <v>20</v>
      </c>
      <c r="C5444" t="s">
        <v>525</v>
      </c>
      <c r="D5444" t="s">
        <v>99</v>
      </c>
      <c r="E5444" t="str">
        <f t="shared" si="85"/>
        <v>STEWP FIELD</v>
      </c>
      <c r="F5444" s="1">
        <v>41772</v>
      </c>
      <c r="G5444" s="1">
        <v>41772</v>
      </c>
      <c r="H5444">
        <v>30</v>
      </c>
      <c r="I5444">
        <v>0</v>
      </c>
      <c r="J5444">
        <v>0</v>
      </c>
      <c r="K5444">
        <v>0</v>
      </c>
      <c r="L5444" t="s">
        <v>155</v>
      </c>
      <c r="M5444" t="s">
        <v>57</v>
      </c>
      <c r="N5444" t="s">
        <v>306</v>
      </c>
      <c r="P5444">
        <v>4</v>
      </c>
      <c r="Q5444" t="s">
        <v>31</v>
      </c>
      <c r="R5444" t="s">
        <v>58</v>
      </c>
      <c r="S5444" s="1">
        <v>41723</v>
      </c>
      <c r="T5444" t="s">
        <v>526</v>
      </c>
    </row>
    <row r="5445" spans="1:20" x14ac:dyDescent="0.25">
      <c r="A5445">
        <v>116099</v>
      </c>
      <c r="B5445" t="s">
        <v>20</v>
      </c>
      <c r="C5445" t="s">
        <v>525</v>
      </c>
      <c r="D5445" t="s">
        <v>99</v>
      </c>
      <c r="E5445" t="str">
        <f t="shared" si="85"/>
        <v>STEWP FIELD</v>
      </c>
      <c r="F5445" s="1">
        <v>41773</v>
      </c>
      <c r="G5445" s="1">
        <v>41773</v>
      </c>
      <c r="H5445">
        <v>30</v>
      </c>
      <c r="I5445">
        <v>0</v>
      </c>
      <c r="J5445">
        <v>0</v>
      </c>
      <c r="K5445">
        <v>0</v>
      </c>
      <c r="L5445" t="s">
        <v>155</v>
      </c>
      <c r="M5445" t="s">
        <v>57</v>
      </c>
      <c r="N5445" t="s">
        <v>306</v>
      </c>
      <c r="P5445">
        <v>4</v>
      </c>
      <c r="Q5445" t="s">
        <v>31</v>
      </c>
      <c r="R5445" t="s">
        <v>58</v>
      </c>
      <c r="S5445" s="1">
        <v>41723</v>
      </c>
      <c r="T5445" t="s">
        <v>526</v>
      </c>
    </row>
    <row r="5446" spans="1:20" x14ac:dyDescent="0.25">
      <c r="A5446">
        <v>116099</v>
      </c>
      <c r="B5446" t="s">
        <v>20</v>
      </c>
      <c r="C5446" t="s">
        <v>525</v>
      </c>
      <c r="D5446" t="s">
        <v>99</v>
      </c>
      <c r="E5446" t="str">
        <f t="shared" si="85"/>
        <v>STEWP FIELD</v>
      </c>
      <c r="F5446" s="1">
        <v>41774</v>
      </c>
      <c r="G5446" s="1">
        <v>41774</v>
      </c>
      <c r="H5446">
        <v>30</v>
      </c>
      <c r="I5446">
        <v>0</v>
      </c>
      <c r="J5446">
        <v>0</v>
      </c>
      <c r="K5446">
        <v>0</v>
      </c>
      <c r="L5446" t="s">
        <v>155</v>
      </c>
      <c r="M5446" t="s">
        <v>57</v>
      </c>
      <c r="N5446" t="s">
        <v>306</v>
      </c>
      <c r="P5446">
        <v>4</v>
      </c>
      <c r="Q5446" t="s">
        <v>31</v>
      </c>
      <c r="R5446" t="s">
        <v>58</v>
      </c>
      <c r="S5446" s="1">
        <v>41723</v>
      </c>
      <c r="T5446" t="s">
        <v>526</v>
      </c>
    </row>
    <row r="5447" spans="1:20" x14ac:dyDescent="0.25">
      <c r="A5447">
        <v>116099</v>
      </c>
      <c r="B5447" t="s">
        <v>20</v>
      </c>
      <c r="C5447" t="s">
        <v>525</v>
      </c>
      <c r="D5447" t="s">
        <v>99</v>
      </c>
      <c r="E5447" t="str">
        <f t="shared" si="85"/>
        <v>STEWP FIELD</v>
      </c>
      <c r="F5447" s="1">
        <v>41775</v>
      </c>
      <c r="G5447" s="1">
        <v>41775</v>
      </c>
      <c r="H5447">
        <v>30</v>
      </c>
      <c r="I5447">
        <v>0</v>
      </c>
      <c r="J5447">
        <v>0</v>
      </c>
      <c r="K5447">
        <v>0</v>
      </c>
      <c r="L5447" t="s">
        <v>155</v>
      </c>
      <c r="M5447" t="s">
        <v>57</v>
      </c>
      <c r="N5447" t="s">
        <v>306</v>
      </c>
      <c r="P5447">
        <v>4</v>
      </c>
      <c r="Q5447" t="s">
        <v>31</v>
      </c>
      <c r="R5447" t="s">
        <v>58</v>
      </c>
      <c r="S5447" s="1">
        <v>41723</v>
      </c>
      <c r="T5447" t="s">
        <v>526</v>
      </c>
    </row>
    <row r="5448" spans="1:20" x14ac:dyDescent="0.25">
      <c r="A5448">
        <v>116099</v>
      </c>
      <c r="B5448" t="s">
        <v>20</v>
      </c>
      <c r="C5448" t="s">
        <v>525</v>
      </c>
      <c r="D5448" t="s">
        <v>99</v>
      </c>
      <c r="E5448" t="str">
        <f t="shared" si="85"/>
        <v>STEWP FIELD</v>
      </c>
      <c r="F5448" s="1">
        <v>41778</v>
      </c>
      <c r="G5448" s="1">
        <v>41778</v>
      </c>
      <c r="H5448">
        <v>30</v>
      </c>
      <c r="I5448">
        <v>0</v>
      </c>
      <c r="J5448">
        <v>0</v>
      </c>
      <c r="K5448">
        <v>0</v>
      </c>
      <c r="L5448" t="s">
        <v>155</v>
      </c>
      <c r="M5448" t="s">
        <v>57</v>
      </c>
      <c r="N5448" t="s">
        <v>306</v>
      </c>
      <c r="P5448">
        <v>4</v>
      </c>
      <c r="Q5448" t="s">
        <v>31</v>
      </c>
      <c r="R5448" t="s">
        <v>58</v>
      </c>
      <c r="S5448" s="1">
        <v>41723</v>
      </c>
      <c r="T5448" t="s">
        <v>526</v>
      </c>
    </row>
    <row r="5449" spans="1:20" x14ac:dyDescent="0.25">
      <c r="A5449">
        <v>116099</v>
      </c>
      <c r="B5449" t="s">
        <v>20</v>
      </c>
      <c r="C5449" t="s">
        <v>525</v>
      </c>
      <c r="D5449" t="s">
        <v>99</v>
      </c>
      <c r="E5449" t="str">
        <f t="shared" si="85"/>
        <v>STEWP FIELD</v>
      </c>
      <c r="F5449" s="1">
        <v>41779</v>
      </c>
      <c r="G5449" s="1">
        <v>41779</v>
      </c>
      <c r="H5449">
        <v>30</v>
      </c>
      <c r="I5449">
        <v>0</v>
      </c>
      <c r="J5449">
        <v>0</v>
      </c>
      <c r="K5449">
        <v>0</v>
      </c>
      <c r="L5449" t="s">
        <v>155</v>
      </c>
      <c r="M5449" t="s">
        <v>57</v>
      </c>
      <c r="N5449" t="s">
        <v>306</v>
      </c>
      <c r="P5449">
        <v>4</v>
      </c>
      <c r="Q5449" t="s">
        <v>31</v>
      </c>
      <c r="R5449" t="s">
        <v>58</v>
      </c>
      <c r="S5449" s="1">
        <v>41723</v>
      </c>
      <c r="T5449" t="s">
        <v>526</v>
      </c>
    </row>
    <row r="5450" spans="1:20" x14ac:dyDescent="0.25">
      <c r="A5450">
        <v>116099</v>
      </c>
      <c r="B5450" t="s">
        <v>20</v>
      </c>
      <c r="C5450" t="s">
        <v>525</v>
      </c>
      <c r="D5450" t="s">
        <v>99</v>
      </c>
      <c r="E5450" t="str">
        <f t="shared" si="85"/>
        <v>STEWP FIELD</v>
      </c>
      <c r="F5450" s="1">
        <v>41780</v>
      </c>
      <c r="G5450" s="1">
        <v>41780</v>
      </c>
      <c r="H5450">
        <v>30</v>
      </c>
      <c r="I5450">
        <v>0</v>
      </c>
      <c r="J5450">
        <v>0</v>
      </c>
      <c r="K5450">
        <v>0</v>
      </c>
      <c r="L5450" t="s">
        <v>155</v>
      </c>
      <c r="M5450" t="s">
        <v>57</v>
      </c>
      <c r="N5450" t="s">
        <v>306</v>
      </c>
      <c r="P5450">
        <v>4</v>
      </c>
      <c r="Q5450" t="s">
        <v>31</v>
      </c>
      <c r="R5450" t="s">
        <v>58</v>
      </c>
      <c r="S5450" s="1">
        <v>41723</v>
      </c>
      <c r="T5450" t="s">
        <v>526</v>
      </c>
    </row>
    <row r="5451" spans="1:20" x14ac:dyDescent="0.25">
      <c r="A5451">
        <v>116099</v>
      </c>
      <c r="B5451" t="s">
        <v>20</v>
      </c>
      <c r="C5451" t="s">
        <v>525</v>
      </c>
      <c r="D5451" t="s">
        <v>99</v>
      </c>
      <c r="E5451" t="str">
        <f t="shared" si="85"/>
        <v>STEWP FIELD</v>
      </c>
      <c r="F5451" s="1">
        <v>41781</v>
      </c>
      <c r="G5451" s="1">
        <v>41781</v>
      </c>
      <c r="H5451">
        <v>30</v>
      </c>
      <c r="I5451">
        <v>0</v>
      </c>
      <c r="J5451">
        <v>0</v>
      </c>
      <c r="K5451">
        <v>0</v>
      </c>
      <c r="L5451" t="s">
        <v>155</v>
      </c>
      <c r="M5451" t="s">
        <v>57</v>
      </c>
      <c r="N5451" t="s">
        <v>306</v>
      </c>
      <c r="P5451">
        <v>4</v>
      </c>
      <c r="Q5451" t="s">
        <v>31</v>
      </c>
      <c r="R5451" t="s">
        <v>58</v>
      </c>
      <c r="S5451" s="1">
        <v>41723</v>
      </c>
      <c r="T5451" t="s">
        <v>526</v>
      </c>
    </row>
    <row r="5452" spans="1:20" x14ac:dyDescent="0.25">
      <c r="A5452">
        <v>116099</v>
      </c>
      <c r="B5452" t="s">
        <v>20</v>
      </c>
      <c r="C5452" t="s">
        <v>525</v>
      </c>
      <c r="D5452" t="s">
        <v>99</v>
      </c>
      <c r="E5452" t="str">
        <f t="shared" si="85"/>
        <v>STEWP FIELD</v>
      </c>
      <c r="F5452" s="1">
        <v>41782</v>
      </c>
      <c r="G5452" s="1">
        <v>41782</v>
      </c>
      <c r="H5452">
        <v>30</v>
      </c>
      <c r="I5452">
        <v>0</v>
      </c>
      <c r="J5452">
        <v>0</v>
      </c>
      <c r="K5452">
        <v>0</v>
      </c>
      <c r="L5452" t="s">
        <v>155</v>
      </c>
      <c r="M5452" t="s">
        <v>57</v>
      </c>
      <c r="N5452" t="s">
        <v>306</v>
      </c>
      <c r="P5452">
        <v>4</v>
      </c>
      <c r="Q5452" t="s">
        <v>31</v>
      </c>
      <c r="R5452" t="s">
        <v>58</v>
      </c>
      <c r="S5452" s="1">
        <v>41723</v>
      </c>
      <c r="T5452" t="s">
        <v>526</v>
      </c>
    </row>
    <row r="5453" spans="1:20" x14ac:dyDescent="0.25">
      <c r="A5453">
        <v>116099</v>
      </c>
      <c r="B5453" t="s">
        <v>20</v>
      </c>
      <c r="C5453" t="s">
        <v>525</v>
      </c>
      <c r="D5453" t="s">
        <v>99</v>
      </c>
      <c r="E5453" t="str">
        <f t="shared" si="85"/>
        <v>STEWP FIELD</v>
      </c>
      <c r="F5453" s="1">
        <v>41785</v>
      </c>
      <c r="G5453" s="1">
        <v>41785</v>
      </c>
      <c r="H5453">
        <v>30</v>
      </c>
      <c r="I5453">
        <v>0</v>
      </c>
      <c r="J5453">
        <v>0</v>
      </c>
      <c r="K5453">
        <v>0</v>
      </c>
      <c r="L5453" t="s">
        <v>155</v>
      </c>
      <c r="M5453" t="s">
        <v>57</v>
      </c>
      <c r="N5453" t="s">
        <v>306</v>
      </c>
      <c r="P5453">
        <v>4</v>
      </c>
      <c r="Q5453" t="s">
        <v>31</v>
      </c>
      <c r="R5453" t="s">
        <v>58</v>
      </c>
      <c r="S5453" s="1">
        <v>41723</v>
      </c>
      <c r="T5453" t="s">
        <v>526</v>
      </c>
    </row>
    <row r="5454" spans="1:20" x14ac:dyDescent="0.25">
      <c r="A5454">
        <v>116099</v>
      </c>
      <c r="B5454" t="s">
        <v>20</v>
      </c>
      <c r="C5454" t="s">
        <v>525</v>
      </c>
      <c r="D5454" t="s">
        <v>99</v>
      </c>
      <c r="E5454" t="str">
        <f t="shared" si="85"/>
        <v>STEWP FIELD</v>
      </c>
      <c r="F5454" s="1">
        <v>41786</v>
      </c>
      <c r="G5454" s="1">
        <v>41786</v>
      </c>
      <c r="H5454">
        <v>30</v>
      </c>
      <c r="I5454">
        <v>0</v>
      </c>
      <c r="J5454">
        <v>0</v>
      </c>
      <c r="K5454">
        <v>0</v>
      </c>
      <c r="L5454" t="s">
        <v>155</v>
      </c>
      <c r="M5454" t="s">
        <v>57</v>
      </c>
      <c r="N5454" t="s">
        <v>306</v>
      </c>
      <c r="P5454">
        <v>4</v>
      </c>
      <c r="Q5454" t="s">
        <v>31</v>
      </c>
      <c r="R5454" t="s">
        <v>58</v>
      </c>
      <c r="S5454" s="1">
        <v>41723</v>
      </c>
      <c r="T5454" t="s">
        <v>526</v>
      </c>
    </row>
    <row r="5455" spans="1:20" x14ac:dyDescent="0.25">
      <c r="A5455">
        <v>116099</v>
      </c>
      <c r="B5455" t="s">
        <v>20</v>
      </c>
      <c r="C5455" t="s">
        <v>525</v>
      </c>
      <c r="D5455" t="s">
        <v>99</v>
      </c>
      <c r="E5455" t="str">
        <f t="shared" si="85"/>
        <v>STEWP FIELD</v>
      </c>
      <c r="F5455" s="1">
        <v>41787</v>
      </c>
      <c r="G5455" s="1">
        <v>41787</v>
      </c>
      <c r="H5455">
        <v>30</v>
      </c>
      <c r="I5455">
        <v>0</v>
      </c>
      <c r="J5455">
        <v>0</v>
      </c>
      <c r="K5455">
        <v>0</v>
      </c>
      <c r="L5455" t="s">
        <v>155</v>
      </c>
      <c r="M5455" t="s">
        <v>57</v>
      </c>
      <c r="N5455" t="s">
        <v>306</v>
      </c>
      <c r="P5455">
        <v>4</v>
      </c>
      <c r="Q5455" t="s">
        <v>31</v>
      </c>
      <c r="R5455" t="s">
        <v>58</v>
      </c>
      <c r="S5455" s="1">
        <v>41723</v>
      </c>
      <c r="T5455" t="s">
        <v>526</v>
      </c>
    </row>
    <row r="5456" spans="1:20" x14ac:dyDescent="0.25">
      <c r="A5456">
        <v>116099</v>
      </c>
      <c r="B5456" t="s">
        <v>20</v>
      </c>
      <c r="C5456" t="s">
        <v>525</v>
      </c>
      <c r="D5456" t="s">
        <v>99</v>
      </c>
      <c r="E5456" t="str">
        <f t="shared" si="85"/>
        <v>STEWP FIELD</v>
      </c>
      <c r="F5456" s="1">
        <v>41788</v>
      </c>
      <c r="G5456" s="1">
        <v>41788</v>
      </c>
      <c r="H5456">
        <v>30</v>
      </c>
      <c r="I5456">
        <v>0</v>
      </c>
      <c r="J5456">
        <v>0</v>
      </c>
      <c r="K5456">
        <v>0</v>
      </c>
      <c r="L5456" t="s">
        <v>155</v>
      </c>
      <c r="M5456" t="s">
        <v>57</v>
      </c>
      <c r="N5456" t="s">
        <v>306</v>
      </c>
      <c r="P5456">
        <v>4</v>
      </c>
      <c r="Q5456" t="s">
        <v>31</v>
      </c>
      <c r="R5456" t="s">
        <v>58</v>
      </c>
      <c r="S5456" s="1">
        <v>41723</v>
      </c>
      <c r="T5456" t="s">
        <v>526</v>
      </c>
    </row>
    <row r="5457" spans="1:20" x14ac:dyDescent="0.25">
      <c r="A5457">
        <v>116099</v>
      </c>
      <c r="B5457" t="s">
        <v>20</v>
      </c>
      <c r="C5457" t="s">
        <v>525</v>
      </c>
      <c r="D5457" t="s">
        <v>99</v>
      </c>
      <c r="E5457" t="str">
        <f t="shared" si="85"/>
        <v>STEWP FIELD</v>
      </c>
      <c r="F5457" s="1">
        <v>41789</v>
      </c>
      <c r="G5457" s="1">
        <v>41789</v>
      </c>
      <c r="H5457">
        <v>30</v>
      </c>
      <c r="I5457">
        <v>0</v>
      </c>
      <c r="J5457">
        <v>0</v>
      </c>
      <c r="K5457">
        <v>0</v>
      </c>
      <c r="L5457" t="s">
        <v>155</v>
      </c>
      <c r="M5457" t="s">
        <v>57</v>
      </c>
      <c r="N5457" t="s">
        <v>306</v>
      </c>
      <c r="P5457">
        <v>4</v>
      </c>
      <c r="Q5457" t="s">
        <v>31</v>
      </c>
      <c r="R5457" t="s">
        <v>58</v>
      </c>
      <c r="S5457" s="1">
        <v>41723</v>
      </c>
      <c r="T5457" t="s">
        <v>526</v>
      </c>
    </row>
    <row r="5458" spans="1:20" x14ac:dyDescent="0.25">
      <c r="A5458">
        <v>116099</v>
      </c>
      <c r="B5458" t="s">
        <v>20</v>
      </c>
      <c r="C5458" t="s">
        <v>525</v>
      </c>
      <c r="D5458" t="s">
        <v>99</v>
      </c>
      <c r="E5458" t="str">
        <f t="shared" si="85"/>
        <v>STEWP FIELD</v>
      </c>
      <c r="F5458" s="1">
        <v>41792</v>
      </c>
      <c r="G5458" s="1">
        <v>41792</v>
      </c>
      <c r="H5458">
        <v>30</v>
      </c>
      <c r="I5458">
        <v>0</v>
      </c>
      <c r="J5458">
        <v>0</v>
      </c>
      <c r="K5458">
        <v>0</v>
      </c>
      <c r="L5458" t="s">
        <v>155</v>
      </c>
      <c r="M5458" t="s">
        <v>57</v>
      </c>
      <c r="N5458" t="s">
        <v>306</v>
      </c>
      <c r="P5458">
        <v>4</v>
      </c>
      <c r="Q5458" t="s">
        <v>31</v>
      </c>
      <c r="R5458" t="s">
        <v>58</v>
      </c>
      <c r="S5458" s="1">
        <v>41723</v>
      </c>
      <c r="T5458" t="s">
        <v>526</v>
      </c>
    </row>
    <row r="5459" spans="1:20" x14ac:dyDescent="0.25">
      <c r="A5459">
        <v>116099</v>
      </c>
      <c r="B5459" t="s">
        <v>20</v>
      </c>
      <c r="C5459" t="s">
        <v>525</v>
      </c>
      <c r="D5459" t="s">
        <v>99</v>
      </c>
      <c r="E5459" t="str">
        <f t="shared" si="85"/>
        <v>STEWP FIELD</v>
      </c>
      <c r="F5459" s="1">
        <v>41793</v>
      </c>
      <c r="G5459" s="1">
        <v>41793</v>
      </c>
      <c r="H5459">
        <v>30</v>
      </c>
      <c r="I5459">
        <v>0</v>
      </c>
      <c r="J5459">
        <v>0</v>
      </c>
      <c r="K5459">
        <v>0</v>
      </c>
      <c r="L5459" t="s">
        <v>155</v>
      </c>
      <c r="M5459" t="s">
        <v>57</v>
      </c>
      <c r="N5459" t="s">
        <v>306</v>
      </c>
      <c r="P5459">
        <v>4</v>
      </c>
      <c r="Q5459" t="s">
        <v>31</v>
      </c>
      <c r="R5459" t="s">
        <v>58</v>
      </c>
      <c r="S5459" s="1">
        <v>41723</v>
      </c>
      <c r="T5459" t="s">
        <v>526</v>
      </c>
    </row>
    <row r="5460" spans="1:20" x14ac:dyDescent="0.25">
      <c r="A5460">
        <v>116099</v>
      </c>
      <c r="B5460" t="s">
        <v>20</v>
      </c>
      <c r="C5460" t="s">
        <v>525</v>
      </c>
      <c r="D5460" t="s">
        <v>99</v>
      </c>
      <c r="E5460" t="str">
        <f t="shared" si="85"/>
        <v>STEWP FIELD</v>
      </c>
      <c r="F5460" s="1">
        <v>41794</v>
      </c>
      <c r="G5460" s="1">
        <v>41794</v>
      </c>
      <c r="H5460">
        <v>30</v>
      </c>
      <c r="I5460">
        <v>0</v>
      </c>
      <c r="J5460">
        <v>0</v>
      </c>
      <c r="K5460">
        <v>0</v>
      </c>
      <c r="L5460" t="s">
        <v>155</v>
      </c>
      <c r="M5460" t="s">
        <v>57</v>
      </c>
      <c r="N5460" t="s">
        <v>306</v>
      </c>
      <c r="P5460">
        <v>4</v>
      </c>
      <c r="Q5460" t="s">
        <v>31</v>
      </c>
      <c r="R5460" t="s">
        <v>58</v>
      </c>
      <c r="S5460" s="1">
        <v>41723</v>
      </c>
      <c r="T5460" t="s">
        <v>526</v>
      </c>
    </row>
    <row r="5461" spans="1:20" x14ac:dyDescent="0.25">
      <c r="A5461">
        <v>116099</v>
      </c>
      <c r="B5461" t="s">
        <v>20</v>
      </c>
      <c r="C5461" t="s">
        <v>525</v>
      </c>
      <c r="D5461" t="s">
        <v>99</v>
      </c>
      <c r="E5461" t="str">
        <f t="shared" si="85"/>
        <v>STEWP FIELD</v>
      </c>
      <c r="F5461" s="1">
        <v>41795</v>
      </c>
      <c r="G5461" s="1">
        <v>41795</v>
      </c>
      <c r="H5461">
        <v>30</v>
      </c>
      <c r="I5461">
        <v>0</v>
      </c>
      <c r="J5461">
        <v>0</v>
      </c>
      <c r="K5461">
        <v>0</v>
      </c>
      <c r="L5461" t="s">
        <v>155</v>
      </c>
      <c r="M5461" t="s">
        <v>57</v>
      </c>
      <c r="N5461" t="s">
        <v>306</v>
      </c>
      <c r="P5461">
        <v>4</v>
      </c>
      <c r="Q5461" t="s">
        <v>31</v>
      </c>
      <c r="R5461" t="s">
        <v>58</v>
      </c>
      <c r="S5461" s="1">
        <v>41723</v>
      </c>
      <c r="T5461" t="s">
        <v>526</v>
      </c>
    </row>
    <row r="5462" spans="1:20" x14ac:dyDescent="0.25">
      <c r="A5462">
        <v>116099</v>
      </c>
      <c r="B5462" t="s">
        <v>20</v>
      </c>
      <c r="C5462" t="s">
        <v>525</v>
      </c>
      <c r="D5462" t="s">
        <v>99</v>
      </c>
      <c r="E5462" t="str">
        <f t="shared" si="85"/>
        <v>STEWP FIELD</v>
      </c>
      <c r="F5462" s="1">
        <v>41796</v>
      </c>
      <c r="G5462" s="1">
        <v>41796</v>
      </c>
      <c r="H5462">
        <v>30</v>
      </c>
      <c r="I5462">
        <v>0</v>
      </c>
      <c r="J5462">
        <v>0</v>
      </c>
      <c r="K5462">
        <v>0</v>
      </c>
      <c r="L5462" t="s">
        <v>155</v>
      </c>
      <c r="M5462" t="s">
        <v>57</v>
      </c>
      <c r="N5462" t="s">
        <v>306</v>
      </c>
      <c r="P5462">
        <v>4</v>
      </c>
      <c r="Q5462" t="s">
        <v>31</v>
      </c>
      <c r="R5462" t="s">
        <v>58</v>
      </c>
      <c r="S5462" s="1">
        <v>41723</v>
      </c>
      <c r="T5462" t="s">
        <v>526</v>
      </c>
    </row>
    <row r="5463" spans="1:20" x14ac:dyDescent="0.25">
      <c r="A5463">
        <v>116099</v>
      </c>
      <c r="B5463" t="s">
        <v>20</v>
      </c>
      <c r="C5463" t="s">
        <v>412</v>
      </c>
      <c r="D5463" t="s">
        <v>99</v>
      </c>
      <c r="E5463" t="str">
        <f t="shared" si="85"/>
        <v>SWAN FIELD</v>
      </c>
      <c r="F5463" s="1">
        <v>41729</v>
      </c>
      <c r="G5463" s="1">
        <v>41729</v>
      </c>
      <c r="H5463">
        <v>30</v>
      </c>
      <c r="I5463">
        <v>0</v>
      </c>
      <c r="J5463">
        <v>0</v>
      </c>
      <c r="K5463">
        <v>0</v>
      </c>
      <c r="L5463" t="s">
        <v>92</v>
      </c>
      <c r="M5463" t="s">
        <v>57</v>
      </c>
      <c r="N5463" t="s">
        <v>306</v>
      </c>
      <c r="P5463">
        <v>3</v>
      </c>
      <c r="Q5463" t="s">
        <v>31</v>
      </c>
      <c r="R5463" t="s">
        <v>58</v>
      </c>
      <c r="S5463" s="1">
        <v>41723</v>
      </c>
      <c r="T5463" t="s">
        <v>414</v>
      </c>
    </row>
    <row r="5464" spans="1:20" x14ac:dyDescent="0.25">
      <c r="A5464">
        <v>116099</v>
      </c>
      <c r="B5464" t="s">
        <v>20</v>
      </c>
      <c r="C5464" t="s">
        <v>412</v>
      </c>
      <c r="D5464" t="s">
        <v>99</v>
      </c>
      <c r="E5464" t="str">
        <f t="shared" si="85"/>
        <v>SWAN FIELD</v>
      </c>
      <c r="F5464" s="1">
        <v>41730</v>
      </c>
      <c r="G5464" s="1">
        <v>41730</v>
      </c>
      <c r="H5464">
        <v>30</v>
      </c>
      <c r="I5464">
        <v>0</v>
      </c>
      <c r="J5464">
        <v>0</v>
      </c>
      <c r="K5464">
        <v>0</v>
      </c>
      <c r="L5464" t="s">
        <v>92</v>
      </c>
      <c r="M5464" t="s">
        <v>57</v>
      </c>
      <c r="N5464" t="s">
        <v>306</v>
      </c>
      <c r="P5464">
        <v>3</v>
      </c>
      <c r="Q5464" t="s">
        <v>31</v>
      </c>
      <c r="R5464" t="s">
        <v>58</v>
      </c>
      <c r="S5464" s="1">
        <v>41723</v>
      </c>
      <c r="T5464" t="s">
        <v>414</v>
      </c>
    </row>
    <row r="5465" spans="1:20" x14ac:dyDescent="0.25">
      <c r="A5465">
        <v>116099</v>
      </c>
      <c r="B5465" t="s">
        <v>20</v>
      </c>
      <c r="C5465" t="s">
        <v>412</v>
      </c>
      <c r="D5465" t="s">
        <v>99</v>
      </c>
      <c r="E5465" t="str">
        <f t="shared" si="85"/>
        <v>SWAN FIELD</v>
      </c>
      <c r="F5465" s="1">
        <v>41731</v>
      </c>
      <c r="G5465" s="1">
        <v>41731</v>
      </c>
      <c r="H5465">
        <v>30</v>
      </c>
      <c r="I5465">
        <v>0</v>
      </c>
      <c r="J5465">
        <v>0</v>
      </c>
      <c r="K5465">
        <v>0</v>
      </c>
      <c r="L5465" t="s">
        <v>92</v>
      </c>
      <c r="M5465" t="s">
        <v>57</v>
      </c>
      <c r="N5465" t="s">
        <v>306</v>
      </c>
      <c r="P5465">
        <v>3</v>
      </c>
      <c r="Q5465" t="s">
        <v>31</v>
      </c>
      <c r="R5465" t="s">
        <v>58</v>
      </c>
      <c r="S5465" s="1">
        <v>41723</v>
      </c>
      <c r="T5465" t="s">
        <v>414</v>
      </c>
    </row>
    <row r="5466" spans="1:20" x14ac:dyDescent="0.25">
      <c r="A5466">
        <v>116099</v>
      </c>
      <c r="B5466" t="s">
        <v>20</v>
      </c>
      <c r="C5466" t="s">
        <v>412</v>
      </c>
      <c r="D5466" t="s">
        <v>99</v>
      </c>
      <c r="E5466" t="str">
        <f t="shared" si="85"/>
        <v>SWAN FIELD</v>
      </c>
      <c r="F5466" s="1">
        <v>41732</v>
      </c>
      <c r="G5466" s="1">
        <v>41732</v>
      </c>
      <c r="H5466">
        <v>30</v>
      </c>
      <c r="I5466">
        <v>0</v>
      </c>
      <c r="J5466">
        <v>0</v>
      </c>
      <c r="K5466">
        <v>0</v>
      </c>
      <c r="L5466" t="s">
        <v>92</v>
      </c>
      <c r="M5466" t="s">
        <v>57</v>
      </c>
      <c r="N5466" t="s">
        <v>306</v>
      </c>
      <c r="P5466">
        <v>3</v>
      </c>
      <c r="Q5466" t="s">
        <v>31</v>
      </c>
      <c r="R5466" t="s">
        <v>58</v>
      </c>
      <c r="S5466" s="1">
        <v>41723</v>
      </c>
      <c r="T5466" t="s">
        <v>414</v>
      </c>
    </row>
    <row r="5467" spans="1:20" x14ac:dyDescent="0.25">
      <c r="A5467">
        <v>116099</v>
      </c>
      <c r="B5467" t="s">
        <v>20</v>
      </c>
      <c r="C5467" t="s">
        <v>412</v>
      </c>
      <c r="D5467" t="s">
        <v>99</v>
      </c>
      <c r="E5467" t="str">
        <f t="shared" si="85"/>
        <v>SWAN FIELD</v>
      </c>
      <c r="F5467" s="1">
        <v>41733</v>
      </c>
      <c r="G5467" s="1">
        <v>41733</v>
      </c>
      <c r="H5467">
        <v>30</v>
      </c>
      <c r="I5467">
        <v>0</v>
      </c>
      <c r="J5467">
        <v>0</v>
      </c>
      <c r="K5467">
        <v>0</v>
      </c>
      <c r="L5467" t="s">
        <v>92</v>
      </c>
      <c r="M5467" t="s">
        <v>57</v>
      </c>
      <c r="N5467" t="s">
        <v>306</v>
      </c>
      <c r="P5467">
        <v>3</v>
      </c>
      <c r="Q5467" t="s">
        <v>31</v>
      </c>
      <c r="R5467" t="s">
        <v>58</v>
      </c>
      <c r="S5467" s="1">
        <v>41723</v>
      </c>
      <c r="T5467" t="s">
        <v>414</v>
      </c>
    </row>
    <row r="5468" spans="1:20" x14ac:dyDescent="0.25">
      <c r="A5468">
        <v>116099</v>
      </c>
      <c r="B5468" t="s">
        <v>20</v>
      </c>
      <c r="C5468" t="s">
        <v>412</v>
      </c>
      <c r="D5468" t="s">
        <v>99</v>
      </c>
      <c r="E5468" t="str">
        <f t="shared" si="85"/>
        <v>SWAN FIELD</v>
      </c>
      <c r="F5468" s="1">
        <v>41736</v>
      </c>
      <c r="G5468" s="1">
        <v>41736</v>
      </c>
      <c r="H5468">
        <v>30</v>
      </c>
      <c r="I5468">
        <v>0</v>
      </c>
      <c r="J5468">
        <v>0</v>
      </c>
      <c r="K5468">
        <v>0</v>
      </c>
      <c r="L5468" t="s">
        <v>92</v>
      </c>
      <c r="M5468" t="s">
        <v>57</v>
      </c>
      <c r="N5468" t="s">
        <v>306</v>
      </c>
      <c r="P5468">
        <v>3</v>
      </c>
      <c r="Q5468" t="s">
        <v>31</v>
      </c>
      <c r="R5468" t="s">
        <v>58</v>
      </c>
      <c r="S5468" s="1">
        <v>41723</v>
      </c>
      <c r="T5468" t="s">
        <v>414</v>
      </c>
    </row>
    <row r="5469" spans="1:20" x14ac:dyDescent="0.25">
      <c r="A5469">
        <v>116099</v>
      </c>
      <c r="B5469" t="s">
        <v>20</v>
      </c>
      <c r="C5469" t="s">
        <v>412</v>
      </c>
      <c r="D5469" t="s">
        <v>99</v>
      </c>
      <c r="E5469" t="str">
        <f t="shared" si="85"/>
        <v>SWAN FIELD</v>
      </c>
      <c r="F5469" s="1">
        <v>41738</v>
      </c>
      <c r="G5469" s="1">
        <v>41738</v>
      </c>
      <c r="H5469">
        <v>30</v>
      </c>
      <c r="I5469">
        <v>0</v>
      </c>
      <c r="J5469">
        <v>0</v>
      </c>
      <c r="K5469">
        <v>0</v>
      </c>
      <c r="L5469" t="s">
        <v>92</v>
      </c>
      <c r="M5469" t="s">
        <v>57</v>
      </c>
      <c r="N5469" t="s">
        <v>306</v>
      </c>
      <c r="P5469">
        <v>3</v>
      </c>
      <c r="Q5469" t="s">
        <v>31</v>
      </c>
      <c r="R5469" t="s">
        <v>58</v>
      </c>
      <c r="S5469" s="1">
        <v>41723</v>
      </c>
      <c r="T5469" t="s">
        <v>414</v>
      </c>
    </row>
    <row r="5470" spans="1:20" x14ac:dyDescent="0.25">
      <c r="A5470">
        <v>116099</v>
      </c>
      <c r="B5470" t="s">
        <v>20</v>
      </c>
      <c r="C5470" t="s">
        <v>412</v>
      </c>
      <c r="D5470" t="s">
        <v>99</v>
      </c>
      <c r="E5470" t="str">
        <f t="shared" si="85"/>
        <v>SWAN FIELD</v>
      </c>
      <c r="F5470" s="1">
        <v>41739</v>
      </c>
      <c r="G5470" s="1">
        <v>41739</v>
      </c>
      <c r="H5470">
        <v>30</v>
      </c>
      <c r="I5470">
        <v>0</v>
      </c>
      <c r="J5470">
        <v>0</v>
      </c>
      <c r="K5470">
        <v>0</v>
      </c>
      <c r="L5470" t="s">
        <v>92</v>
      </c>
      <c r="M5470" t="s">
        <v>57</v>
      </c>
      <c r="N5470" t="s">
        <v>306</v>
      </c>
      <c r="P5470">
        <v>3</v>
      </c>
      <c r="Q5470" t="s">
        <v>31</v>
      </c>
      <c r="R5470" t="s">
        <v>58</v>
      </c>
      <c r="S5470" s="1">
        <v>41723</v>
      </c>
      <c r="T5470" t="s">
        <v>414</v>
      </c>
    </row>
    <row r="5471" spans="1:20" x14ac:dyDescent="0.25">
      <c r="A5471">
        <v>116099</v>
      </c>
      <c r="B5471" t="s">
        <v>20</v>
      </c>
      <c r="C5471" t="s">
        <v>412</v>
      </c>
      <c r="D5471" t="s">
        <v>99</v>
      </c>
      <c r="E5471" t="str">
        <f t="shared" si="85"/>
        <v>SWAN FIELD</v>
      </c>
      <c r="F5471" s="1">
        <v>41740</v>
      </c>
      <c r="G5471" s="1">
        <v>41740</v>
      </c>
      <c r="H5471">
        <v>30</v>
      </c>
      <c r="I5471">
        <v>0</v>
      </c>
      <c r="J5471">
        <v>0</v>
      </c>
      <c r="K5471">
        <v>0</v>
      </c>
      <c r="L5471" t="s">
        <v>92</v>
      </c>
      <c r="M5471" t="s">
        <v>57</v>
      </c>
      <c r="N5471" t="s">
        <v>306</v>
      </c>
      <c r="P5471">
        <v>3</v>
      </c>
      <c r="Q5471" t="s">
        <v>31</v>
      </c>
      <c r="R5471" t="s">
        <v>58</v>
      </c>
      <c r="S5471" s="1">
        <v>41723</v>
      </c>
      <c r="T5471" t="s">
        <v>414</v>
      </c>
    </row>
    <row r="5472" spans="1:20" x14ac:dyDescent="0.25">
      <c r="A5472">
        <v>116099</v>
      </c>
      <c r="B5472" t="s">
        <v>20</v>
      </c>
      <c r="C5472" t="s">
        <v>412</v>
      </c>
      <c r="D5472" t="s">
        <v>99</v>
      </c>
      <c r="E5472" t="str">
        <f t="shared" si="85"/>
        <v>SWAN FIELD</v>
      </c>
      <c r="F5472" s="1">
        <v>41743</v>
      </c>
      <c r="G5472" s="1">
        <v>41743</v>
      </c>
      <c r="H5472">
        <v>30</v>
      </c>
      <c r="I5472">
        <v>0</v>
      </c>
      <c r="J5472">
        <v>0</v>
      </c>
      <c r="K5472">
        <v>0</v>
      </c>
      <c r="L5472" t="s">
        <v>92</v>
      </c>
      <c r="M5472" t="s">
        <v>57</v>
      </c>
      <c r="N5472" t="s">
        <v>306</v>
      </c>
      <c r="P5472">
        <v>3</v>
      </c>
      <c r="Q5472" t="s">
        <v>31</v>
      </c>
      <c r="R5472" t="s">
        <v>58</v>
      </c>
      <c r="S5472" s="1">
        <v>41723</v>
      </c>
      <c r="T5472" t="s">
        <v>414</v>
      </c>
    </row>
    <row r="5473" spans="1:20" x14ac:dyDescent="0.25">
      <c r="A5473">
        <v>116099</v>
      </c>
      <c r="B5473" t="s">
        <v>20</v>
      </c>
      <c r="C5473" t="s">
        <v>412</v>
      </c>
      <c r="D5473" t="s">
        <v>99</v>
      </c>
      <c r="E5473" t="str">
        <f t="shared" si="85"/>
        <v>SWAN FIELD</v>
      </c>
      <c r="F5473" s="1">
        <v>41744</v>
      </c>
      <c r="G5473" s="1">
        <v>41744</v>
      </c>
      <c r="H5473">
        <v>30</v>
      </c>
      <c r="I5473">
        <v>0</v>
      </c>
      <c r="J5473">
        <v>0</v>
      </c>
      <c r="K5473">
        <v>0</v>
      </c>
      <c r="L5473" t="s">
        <v>92</v>
      </c>
      <c r="M5473" t="s">
        <v>57</v>
      </c>
      <c r="N5473" t="s">
        <v>306</v>
      </c>
      <c r="P5473">
        <v>3</v>
      </c>
      <c r="Q5473" t="s">
        <v>31</v>
      </c>
      <c r="R5473" t="s">
        <v>58</v>
      </c>
      <c r="S5473" s="1">
        <v>41723</v>
      </c>
      <c r="T5473" t="s">
        <v>414</v>
      </c>
    </row>
    <row r="5474" spans="1:20" x14ac:dyDescent="0.25">
      <c r="A5474">
        <v>116099</v>
      </c>
      <c r="B5474" t="s">
        <v>20</v>
      </c>
      <c r="C5474" t="s">
        <v>412</v>
      </c>
      <c r="D5474" t="s">
        <v>99</v>
      </c>
      <c r="E5474" t="str">
        <f t="shared" si="85"/>
        <v>SWAN FIELD</v>
      </c>
      <c r="F5474" s="1">
        <v>41745</v>
      </c>
      <c r="G5474" s="1">
        <v>41745</v>
      </c>
      <c r="H5474">
        <v>30</v>
      </c>
      <c r="I5474">
        <v>0</v>
      </c>
      <c r="J5474">
        <v>0</v>
      </c>
      <c r="K5474">
        <v>0</v>
      </c>
      <c r="L5474" t="s">
        <v>92</v>
      </c>
      <c r="M5474" t="s">
        <v>57</v>
      </c>
      <c r="N5474" t="s">
        <v>306</v>
      </c>
      <c r="P5474">
        <v>3</v>
      </c>
      <c r="Q5474" t="s">
        <v>31</v>
      </c>
      <c r="R5474" t="s">
        <v>58</v>
      </c>
      <c r="S5474" s="1">
        <v>41723</v>
      </c>
      <c r="T5474" t="s">
        <v>414</v>
      </c>
    </row>
    <row r="5475" spans="1:20" x14ac:dyDescent="0.25">
      <c r="A5475">
        <v>116099</v>
      </c>
      <c r="B5475" t="s">
        <v>20</v>
      </c>
      <c r="C5475" t="s">
        <v>412</v>
      </c>
      <c r="D5475" t="s">
        <v>99</v>
      </c>
      <c r="E5475" t="str">
        <f t="shared" si="85"/>
        <v>SWAN FIELD</v>
      </c>
      <c r="F5475" s="1">
        <v>41746</v>
      </c>
      <c r="G5475" s="1">
        <v>41746</v>
      </c>
      <c r="H5475">
        <v>30</v>
      </c>
      <c r="I5475">
        <v>0</v>
      </c>
      <c r="J5475">
        <v>0</v>
      </c>
      <c r="K5475">
        <v>0</v>
      </c>
      <c r="L5475" t="s">
        <v>92</v>
      </c>
      <c r="M5475" t="s">
        <v>57</v>
      </c>
      <c r="N5475" t="s">
        <v>306</v>
      </c>
      <c r="P5475">
        <v>3</v>
      </c>
      <c r="Q5475" t="s">
        <v>31</v>
      </c>
      <c r="R5475" t="s">
        <v>58</v>
      </c>
      <c r="S5475" s="1">
        <v>41723</v>
      </c>
      <c r="T5475" t="s">
        <v>414</v>
      </c>
    </row>
    <row r="5476" spans="1:20" x14ac:dyDescent="0.25">
      <c r="A5476">
        <v>116099</v>
      </c>
      <c r="B5476" t="s">
        <v>20</v>
      </c>
      <c r="C5476" t="s">
        <v>412</v>
      </c>
      <c r="D5476" t="s">
        <v>99</v>
      </c>
      <c r="E5476" t="str">
        <f t="shared" si="85"/>
        <v>SWAN FIELD</v>
      </c>
      <c r="F5476" s="1">
        <v>41747</v>
      </c>
      <c r="G5476" s="1">
        <v>41747</v>
      </c>
      <c r="H5476">
        <v>30</v>
      </c>
      <c r="I5476">
        <v>0</v>
      </c>
      <c r="J5476">
        <v>0</v>
      </c>
      <c r="K5476">
        <v>0</v>
      </c>
      <c r="L5476" t="s">
        <v>92</v>
      </c>
      <c r="M5476" t="s">
        <v>57</v>
      </c>
      <c r="N5476" t="s">
        <v>306</v>
      </c>
      <c r="P5476">
        <v>3</v>
      </c>
      <c r="Q5476" t="s">
        <v>31</v>
      </c>
      <c r="R5476" t="s">
        <v>58</v>
      </c>
      <c r="S5476" s="1">
        <v>41723</v>
      </c>
      <c r="T5476" t="s">
        <v>414</v>
      </c>
    </row>
    <row r="5477" spans="1:20" x14ac:dyDescent="0.25">
      <c r="A5477">
        <v>116099</v>
      </c>
      <c r="B5477" t="s">
        <v>20</v>
      </c>
      <c r="C5477" t="s">
        <v>412</v>
      </c>
      <c r="D5477" t="s">
        <v>99</v>
      </c>
      <c r="E5477" t="str">
        <f t="shared" si="85"/>
        <v>SWAN FIELD</v>
      </c>
      <c r="F5477" s="1">
        <v>41750</v>
      </c>
      <c r="G5477" s="1">
        <v>41750</v>
      </c>
      <c r="H5477">
        <v>30</v>
      </c>
      <c r="I5477">
        <v>0</v>
      </c>
      <c r="J5477">
        <v>0</v>
      </c>
      <c r="K5477">
        <v>0</v>
      </c>
      <c r="L5477" t="s">
        <v>92</v>
      </c>
      <c r="M5477" t="s">
        <v>57</v>
      </c>
      <c r="N5477" t="s">
        <v>306</v>
      </c>
      <c r="P5477">
        <v>3</v>
      </c>
      <c r="Q5477" t="s">
        <v>31</v>
      </c>
      <c r="R5477" t="s">
        <v>58</v>
      </c>
      <c r="S5477" s="1">
        <v>41723</v>
      </c>
      <c r="T5477" t="s">
        <v>414</v>
      </c>
    </row>
    <row r="5478" spans="1:20" x14ac:dyDescent="0.25">
      <c r="A5478">
        <v>116099</v>
      </c>
      <c r="B5478" t="s">
        <v>20</v>
      </c>
      <c r="C5478" t="s">
        <v>412</v>
      </c>
      <c r="D5478" t="s">
        <v>99</v>
      </c>
      <c r="E5478" t="str">
        <f t="shared" si="85"/>
        <v>SWAN FIELD</v>
      </c>
      <c r="F5478" s="1">
        <v>41751</v>
      </c>
      <c r="G5478" s="1">
        <v>41751</v>
      </c>
      <c r="H5478">
        <v>30</v>
      </c>
      <c r="I5478">
        <v>0</v>
      </c>
      <c r="J5478">
        <v>0</v>
      </c>
      <c r="K5478">
        <v>0</v>
      </c>
      <c r="L5478" t="s">
        <v>92</v>
      </c>
      <c r="M5478" t="s">
        <v>57</v>
      </c>
      <c r="N5478" t="s">
        <v>306</v>
      </c>
      <c r="P5478">
        <v>3</v>
      </c>
      <c r="Q5478" t="s">
        <v>31</v>
      </c>
      <c r="R5478" t="s">
        <v>58</v>
      </c>
      <c r="S5478" s="1">
        <v>41723</v>
      </c>
      <c r="T5478" t="s">
        <v>414</v>
      </c>
    </row>
    <row r="5479" spans="1:20" x14ac:dyDescent="0.25">
      <c r="A5479">
        <v>116099</v>
      </c>
      <c r="B5479" t="s">
        <v>20</v>
      </c>
      <c r="C5479" t="s">
        <v>412</v>
      </c>
      <c r="D5479" t="s">
        <v>99</v>
      </c>
      <c r="E5479" t="str">
        <f t="shared" si="85"/>
        <v>SWAN FIELD</v>
      </c>
      <c r="F5479" s="1">
        <v>41752</v>
      </c>
      <c r="G5479" s="1">
        <v>41752</v>
      </c>
      <c r="H5479">
        <v>30</v>
      </c>
      <c r="I5479">
        <v>0</v>
      </c>
      <c r="J5479">
        <v>0</v>
      </c>
      <c r="K5479">
        <v>0</v>
      </c>
      <c r="L5479" t="s">
        <v>92</v>
      </c>
      <c r="M5479" t="s">
        <v>57</v>
      </c>
      <c r="N5479" t="s">
        <v>306</v>
      </c>
      <c r="P5479">
        <v>3</v>
      </c>
      <c r="Q5479" t="s">
        <v>31</v>
      </c>
      <c r="R5479" t="s">
        <v>58</v>
      </c>
      <c r="S5479" s="1">
        <v>41723</v>
      </c>
      <c r="T5479" t="s">
        <v>414</v>
      </c>
    </row>
    <row r="5480" spans="1:20" x14ac:dyDescent="0.25">
      <c r="A5480">
        <v>116099</v>
      </c>
      <c r="B5480" t="s">
        <v>20</v>
      </c>
      <c r="C5480" t="s">
        <v>412</v>
      </c>
      <c r="D5480" t="s">
        <v>99</v>
      </c>
      <c r="E5480" t="str">
        <f t="shared" si="85"/>
        <v>SWAN FIELD</v>
      </c>
      <c r="F5480" s="1">
        <v>41753</v>
      </c>
      <c r="G5480" s="1">
        <v>41753</v>
      </c>
      <c r="H5480">
        <v>30</v>
      </c>
      <c r="I5480">
        <v>0</v>
      </c>
      <c r="J5480">
        <v>0</v>
      </c>
      <c r="K5480">
        <v>0</v>
      </c>
      <c r="L5480" t="s">
        <v>92</v>
      </c>
      <c r="M5480" t="s">
        <v>57</v>
      </c>
      <c r="N5480" t="s">
        <v>306</v>
      </c>
      <c r="P5480">
        <v>3</v>
      </c>
      <c r="Q5480" t="s">
        <v>31</v>
      </c>
      <c r="R5480" t="s">
        <v>58</v>
      </c>
      <c r="S5480" s="1">
        <v>41723</v>
      </c>
      <c r="T5480" t="s">
        <v>414</v>
      </c>
    </row>
    <row r="5481" spans="1:20" x14ac:dyDescent="0.25">
      <c r="A5481">
        <v>116099</v>
      </c>
      <c r="B5481" t="s">
        <v>20</v>
      </c>
      <c r="C5481" t="s">
        <v>412</v>
      </c>
      <c r="D5481" t="s">
        <v>99</v>
      </c>
      <c r="E5481" t="str">
        <f t="shared" si="85"/>
        <v>SWAN FIELD</v>
      </c>
      <c r="F5481" s="1">
        <v>41754</v>
      </c>
      <c r="G5481" s="1">
        <v>41754</v>
      </c>
      <c r="H5481">
        <v>30</v>
      </c>
      <c r="I5481">
        <v>0</v>
      </c>
      <c r="J5481">
        <v>0</v>
      </c>
      <c r="K5481">
        <v>0</v>
      </c>
      <c r="L5481" t="s">
        <v>92</v>
      </c>
      <c r="M5481" t="s">
        <v>57</v>
      </c>
      <c r="N5481" t="s">
        <v>306</v>
      </c>
      <c r="P5481">
        <v>3</v>
      </c>
      <c r="Q5481" t="s">
        <v>31</v>
      </c>
      <c r="R5481" t="s">
        <v>58</v>
      </c>
      <c r="S5481" s="1">
        <v>41723</v>
      </c>
      <c r="T5481" t="s">
        <v>414</v>
      </c>
    </row>
    <row r="5482" spans="1:20" x14ac:dyDescent="0.25">
      <c r="A5482">
        <v>116099</v>
      </c>
      <c r="B5482" t="s">
        <v>20</v>
      </c>
      <c r="C5482" t="s">
        <v>412</v>
      </c>
      <c r="D5482" t="s">
        <v>99</v>
      </c>
      <c r="E5482" t="str">
        <f t="shared" si="85"/>
        <v>SWAN FIELD</v>
      </c>
      <c r="F5482" s="1">
        <v>41757</v>
      </c>
      <c r="G5482" s="1">
        <v>41757</v>
      </c>
      <c r="H5482">
        <v>30</v>
      </c>
      <c r="I5482">
        <v>0</v>
      </c>
      <c r="J5482">
        <v>0</v>
      </c>
      <c r="K5482">
        <v>0</v>
      </c>
      <c r="L5482" t="s">
        <v>92</v>
      </c>
      <c r="M5482" t="s">
        <v>57</v>
      </c>
      <c r="N5482" t="s">
        <v>306</v>
      </c>
      <c r="P5482">
        <v>3</v>
      </c>
      <c r="Q5482" t="s">
        <v>31</v>
      </c>
      <c r="R5482" t="s">
        <v>58</v>
      </c>
      <c r="S5482" s="1">
        <v>41723</v>
      </c>
      <c r="T5482" t="s">
        <v>414</v>
      </c>
    </row>
    <row r="5483" spans="1:20" x14ac:dyDescent="0.25">
      <c r="A5483">
        <v>116099</v>
      </c>
      <c r="B5483" t="s">
        <v>20</v>
      </c>
      <c r="C5483" t="s">
        <v>412</v>
      </c>
      <c r="D5483" t="s">
        <v>99</v>
      </c>
      <c r="E5483" t="str">
        <f t="shared" si="85"/>
        <v>SWAN FIELD</v>
      </c>
      <c r="F5483" s="1">
        <v>41759</v>
      </c>
      <c r="G5483" s="1">
        <v>41759</v>
      </c>
      <c r="H5483">
        <v>30</v>
      </c>
      <c r="I5483">
        <v>0</v>
      </c>
      <c r="J5483">
        <v>0</v>
      </c>
      <c r="K5483">
        <v>0</v>
      </c>
      <c r="L5483" t="s">
        <v>92</v>
      </c>
      <c r="M5483" t="s">
        <v>57</v>
      </c>
      <c r="N5483" t="s">
        <v>306</v>
      </c>
      <c r="P5483">
        <v>3</v>
      </c>
      <c r="Q5483" t="s">
        <v>31</v>
      </c>
      <c r="R5483" t="s">
        <v>58</v>
      </c>
      <c r="S5483" s="1">
        <v>41723</v>
      </c>
      <c r="T5483" t="s">
        <v>414</v>
      </c>
    </row>
    <row r="5484" spans="1:20" x14ac:dyDescent="0.25">
      <c r="A5484">
        <v>116099</v>
      </c>
      <c r="B5484" t="s">
        <v>20</v>
      </c>
      <c r="C5484" t="s">
        <v>412</v>
      </c>
      <c r="D5484" t="s">
        <v>99</v>
      </c>
      <c r="E5484" t="str">
        <f t="shared" si="85"/>
        <v>SWAN FIELD</v>
      </c>
      <c r="F5484" s="1">
        <v>41760</v>
      </c>
      <c r="G5484" s="1">
        <v>41760</v>
      </c>
      <c r="H5484">
        <v>30</v>
      </c>
      <c r="I5484">
        <v>0</v>
      </c>
      <c r="J5484">
        <v>0</v>
      </c>
      <c r="K5484">
        <v>0</v>
      </c>
      <c r="L5484" t="s">
        <v>92</v>
      </c>
      <c r="M5484" t="s">
        <v>57</v>
      </c>
      <c r="N5484" t="s">
        <v>306</v>
      </c>
      <c r="P5484">
        <v>3</v>
      </c>
      <c r="Q5484" t="s">
        <v>31</v>
      </c>
      <c r="R5484" t="s">
        <v>58</v>
      </c>
      <c r="S5484" s="1">
        <v>41723</v>
      </c>
      <c r="T5484" t="s">
        <v>414</v>
      </c>
    </row>
    <row r="5485" spans="1:20" x14ac:dyDescent="0.25">
      <c r="A5485">
        <v>116099</v>
      </c>
      <c r="B5485" t="s">
        <v>20</v>
      </c>
      <c r="C5485" t="s">
        <v>412</v>
      </c>
      <c r="D5485" t="s">
        <v>99</v>
      </c>
      <c r="E5485" t="str">
        <f t="shared" si="85"/>
        <v>SWAN FIELD</v>
      </c>
      <c r="F5485" s="1">
        <v>41761</v>
      </c>
      <c r="G5485" s="1">
        <v>41761</v>
      </c>
      <c r="H5485">
        <v>30</v>
      </c>
      <c r="I5485">
        <v>0</v>
      </c>
      <c r="J5485">
        <v>0</v>
      </c>
      <c r="K5485">
        <v>0</v>
      </c>
      <c r="L5485" t="s">
        <v>92</v>
      </c>
      <c r="M5485" t="s">
        <v>57</v>
      </c>
      <c r="N5485" t="s">
        <v>306</v>
      </c>
      <c r="P5485">
        <v>3</v>
      </c>
      <c r="Q5485" t="s">
        <v>31</v>
      </c>
      <c r="R5485" t="s">
        <v>58</v>
      </c>
      <c r="S5485" s="1">
        <v>41723</v>
      </c>
      <c r="T5485" t="s">
        <v>414</v>
      </c>
    </row>
    <row r="5486" spans="1:20" x14ac:dyDescent="0.25">
      <c r="A5486">
        <v>116099</v>
      </c>
      <c r="B5486" t="s">
        <v>20</v>
      </c>
      <c r="C5486" t="s">
        <v>412</v>
      </c>
      <c r="D5486" t="s">
        <v>99</v>
      </c>
      <c r="E5486" t="str">
        <f t="shared" si="85"/>
        <v>SWAN FIELD</v>
      </c>
      <c r="F5486" s="1">
        <v>41764</v>
      </c>
      <c r="G5486" s="1">
        <v>41764</v>
      </c>
      <c r="H5486">
        <v>30</v>
      </c>
      <c r="I5486">
        <v>0</v>
      </c>
      <c r="J5486">
        <v>0</v>
      </c>
      <c r="K5486">
        <v>0</v>
      </c>
      <c r="L5486" t="s">
        <v>92</v>
      </c>
      <c r="M5486" t="s">
        <v>57</v>
      </c>
      <c r="N5486" t="s">
        <v>306</v>
      </c>
      <c r="P5486">
        <v>3</v>
      </c>
      <c r="Q5486" t="s">
        <v>31</v>
      </c>
      <c r="R5486" t="s">
        <v>58</v>
      </c>
      <c r="S5486" s="1">
        <v>41723</v>
      </c>
      <c r="T5486" t="s">
        <v>414</v>
      </c>
    </row>
    <row r="5487" spans="1:20" x14ac:dyDescent="0.25">
      <c r="A5487">
        <v>116099</v>
      </c>
      <c r="B5487" t="s">
        <v>20</v>
      </c>
      <c r="C5487" t="s">
        <v>412</v>
      </c>
      <c r="D5487" t="s">
        <v>99</v>
      </c>
      <c r="E5487" t="str">
        <f t="shared" si="85"/>
        <v>SWAN FIELD</v>
      </c>
      <c r="F5487" s="1">
        <v>41765</v>
      </c>
      <c r="G5487" s="1">
        <v>41765</v>
      </c>
      <c r="H5487">
        <v>30</v>
      </c>
      <c r="I5487">
        <v>0</v>
      </c>
      <c r="J5487">
        <v>0</v>
      </c>
      <c r="K5487">
        <v>0</v>
      </c>
      <c r="L5487" t="s">
        <v>92</v>
      </c>
      <c r="M5487" t="s">
        <v>57</v>
      </c>
      <c r="N5487" t="s">
        <v>306</v>
      </c>
      <c r="P5487">
        <v>3</v>
      </c>
      <c r="Q5487" t="s">
        <v>31</v>
      </c>
      <c r="R5487" t="s">
        <v>58</v>
      </c>
      <c r="S5487" s="1">
        <v>41723</v>
      </c>
      <c r="T5487" t="s">
        <v>414</v>
      </c>
    </row>
    <row r="5488" spans="1:20" x14ac:dyDescent="0.25">
      <c r="A5488">
        <v>116099</v>
      </c>
      <c r="B5488" t="s">
        <v>20</v>
      </c>
      <c r="C5488" t="s">
        <v>412</v>
      </c>
      <c r="D5488" t="s">
        <v>99</v>
      </c>
      <c r="E5488" t="str">
        <f t="shared" si="85"/>
        <v>SWAN FIELD</v>
      </c>
      <c r="F5488" s="1">
        <v>41766</v>
      </c>
      <c r="G5488" s="1">
        <v>41766</v>
      </c>
      <c r="H5488">
        <v>30</v>
      </c>
      <c r="I5488">
        <v>0</v>
      </c>
      <c r="J5488">
        <v>0</v>
      </c>
      <c r="K5488">
        <v>0</v>
      </c>
      <c r="L5488" t="s">
        <v>92</v>
      </c>
      <c r="M5488" t="s">
        <v>57</v>
      </c>
      <c r="N5488" t="s">
        <v>306</v>
      </c>
      <c r="P5488">
        <v>3</v>
      </c>
      <c r="Q5488" t="s">
        <v>31</v>
      </c>
      <c r="R5488" t="s">
        <v>58</v>
      </c>
      <c r="S5488" s="1">
        <v>41723</v>
      </c>
      <c r="T5488" t="s">
        <v>414</v>
      </c>
    </row>
    <row r="5489" spans="1:20" x14ac:dyDescent="0.25">
      <c r="A5489">
        <v>116099</v>
      </c>
      <c r="B5489" t="s">
        <v>20</v>
      </c>
      <c r="C5489" t="s">
        <v>412</v>
      </c>
      <c r="D5489" t="s">
        <v>99</v>
      </c>
      <c r="E5489" t="str">
        <f t="shared" si="85"/>
        <v>SWAN FIELD</v>
      </c>
      <c r="F5489" s="1">
        <v>41767</v>
      </c>
      <c r="G5489" s="1">
        <v>41767</v>
      </c>
      <c r="H5489">
        <v>30</v>
      </c>
      <c r="I5489">
        <v>0</v>
      </c>
      <c r="J5489">
        <v>0</v>
      </c>
      <c r="K5489">
        <v>0</v>
      </c>
      <c r="L5489" t="s">
        <v>92</v>
      </c>
      <c r="M5489" t="s">
        <v>57</v>
      </c>
      <c r="N5489" t="s">
        <v>306</v>
      </c>
      <c r="P5489">
        <v>3</v>
      </c>
      <c r="Q5489" t="s">
        <v>31</v>
      </c>
      <c r="R5489" t="s">
        <v>58</v>
      </c>
      <c r="S5489" s="1">
        <v>41723</v>
      </c>
      <c r="T5489" t="s">
        <v>414</v>
      </c>
    </row>
    <row r="5490" spans="1:20" x14ac:dyDescent="0.25">
      <c r="A5490">
        <v>116099</v>
      </c>
      <c r="B5490" t="s">
        <v>20</v>
      </c>
      <c r="C5490" t="s">
        <v>412</v>
      </c>
      <c r="D5490" t="s">
        <v>99</v>
      </c>
      <c r="E5490" t="str">
        <f t="shared" si="85"/>
        <v>SWAN FIELD</v>
      </c>
      <c r="F5490" s="1">
        <v>41768</v>
      </c>
      <c r="G5490" s="1">
        <v>41768</v>
      </c>
      <c r="H5490">
        <v>30</v>
      </c>
      <c r="I5490">
        <v>0</v>
      </c>
      <c r="J5490">
        <v>0</v>
      </c>
      <c r="K5490">
        <v>0</v>
      </c>
      <c r="L5490" t="s">
        <v>92</v>
      </c>
      <c r="M5490" t="s">
        <v>57</v>
      </c>
      <c r="N5490" t="s">
        <v>306</v>
      </c>
      <c r="P5490">
        <v>3</v>
      </c>
      <c r="Q5490" t="s">
        <v>31</v>
      </c>
      <c r="R5490" t="s">
        <v>58</v>
      </c>
      <c r="S5490" s="1">
        <v>41723</v>
      </c>
      <c r="T5490" t="s">
        <v>414</v>
      </c>
    </row>
    <row r="5491" spans="1:20" x14ac:dyDescent="0.25">
      <c r="A5491">
        <v>116099</v>
      </c>
      <c r="B5491" t="s">
        <v>20</v>
      </c>
      <c r="C5491" t="s">
        <v>412</v>
      </c>
      <c r="D5491" t="s">
        <v>99</v>
      </c>
      <c r="E5491" t="str">
        <f t="shared" si="85"/>
        <v>SWAN FIELD</v>
      </c>
      <c r="F5491" s="1">
        <v>41771</v>
      </c>
      <c r="G5491" s="1">
        <v>41771</v>
      </c>
      <c r="H5491">
        <v>30</v>
      </c>
      <c r="I5491">
        <v>0</v>
      </c>
      <c r="J5491">
        <v>0</v>
      </c>
      <c r="K5491">
        <v>0</v>
      </c>
      <c r="L5491" t="s">
        <v>92</v>
      </c>
      <c r="M5491" t="s">
        <v>57</v>
      </c>
      <c r="N5491" t="s">
        <v>306</v>
      </c>
      <c r="P5491">
        <v>3</v>
      </c>
      <c r="Q5491" t="s">
        <v>31</v>
      </c>
      <c r="R5491" t="s">
        <v>58</v>
      </c>
      <c r="S5491" s="1">
        <v>41723</v>
      </c>
      <c r="T5491" t="s">
        <v>414</v>
      </c>
    </row>
    <row r="5492" spans="1:20" x14ac:dyDescent="0.25">
      <c r="A5492">
        <v>116099</v>
      </c>
      <c r="B5492" t="s">
        <v>20</v>
      </c>
      <c r="C5492" t="s">
        <v>412</v>
      </c>
      <c r="D5492" t="s">
        <v>99</v>
      </c>
      <c r="E5492" t="str">
        <f t="shared" si="85"/>
        <v>SWAN FIELD</v>
      </c>
      <c r="F5492" s="1">
        <v>41772</v>
      </c>
      <c r="G5492" s="1">
        <v>41772</v>
      </c>
      <c r="H5492">
        <v>30</v>
      </c>
      <c r="I5492">
        <v>0</v>
      </c>
      <c r="J5492">
        <v>0</v>
      </c>
      <c r="K5492">
        <v>0</v>
      </c>
      <c r="L5492" t="s">
        <v>92</v>
      </c>
      <c r="M5492" t="s">
        <v>57</v>
      </c>
      <c r="N5492" t="s">
        <v>306</v>
      </c>
      <c r="P5492">
        <v>3</v>
      </c>
      <c r="Q5492" t="s">
        <v>31</v>
      </c>
      <c r="R5492" t="s">
        <v>58</v>
      </c>
      <c r="S5492" s="1">
        <v>41723</v>
      </c>
      <c r="T5492" t="s">
        <v>414</v>
      </c>
    </row>
    <row r="5493" spans="1:20" x14ac:dyDescent="0.25">
      <c r="A5493">
        <v>116099</v>
      </c>
      <c r="B5493" t="s">
        <v>20</v>
      </c>
      <c r="C5493" t="s">
        <v>412</v>
      </c>
      <c r="D5493" t="s">
        <v>99</v>
      </c>
      <c r="E5493" t="str">
        <f t="shared" si="85"/>
        <v>SWAN FIELD</v>
      </c>
      <c r="F5493" s="1">
        <v>41773</v>
      </c>
      <c r="G5493" s="1">
        <v>41773</v>
      </c>
      <c r="H5493">
        <v>30</v>
      </c>
      <c r="I5493">
        <v>0</v>
      </c>
      <c r="J5493">
        <v>0</v>
      </c>
      <c r="K5493">
        <v>0</v>
      </c>
      <c r="L5493" t="s">
        <v>92</v>
      </c>
      <c r="M5493" t="s">
        <v>57</v>
      </c>
      <c r="N5493" t="s">
        <v>306</v>
      </c>
      <c r="P5493">
        <v>3</v>
      </c>
      <c r="Q5493" t="s">
        <v>31</v>
      </c>
      <c r="R5493" t="s">
        <v>58</v>
      </c>
      <c r="S5493" s="1">
        <v>41723</v>
      </c>
      <c r="T5493" t="s">
        <v>414</v>
      </c>
    </row>
    <row r="5494" spans="1:20" x14ac:dyDescent="0.25">
      <c r="A5494">
        <v>116099</v>
      </c>
      <c r="B5494" t="s">
        <v>20</v>
      </c>
      <c r="C5494" t="s">
        <v>412</v>
      </c>
      <c r="D5494" t="s">
        <v>99</v>
      </c>
      <c r="E5494" t="str">
        <f t="shared" si="85"/>
        <v>SWAN FIELD</v>
      </c>
      <c r="F5494" s="1">
        <v>41774</v>
      </c>
      <c r="G5494" s="1">
        <v>41774</v>
      </c>
      <c r="H5494">
        <v>30</v>
      </c>
      <c r="I5494">
        <v>0</v>
      </c>
      <c r="J5494">
        <v>0</v>
      </c>
      <c r="K5494">
        <v>0</v>
      </c>
      <c r="L5494" t="s">
        <v>92</v>
      </c>
      <c r="M5494" t="s">
        <v>57</v>
      </c>
      <c r="N5494" t="s">
        <v>306</v>
      </c>
      <c r="P5494">
        <v>3</v>
      </c>
      <c r="Q5494" t="s">
        <v>31</v>
      </c>
      <c r="R5494" t="s">
        <v>58</v>
      </c>
      <c r="S5494" s="1">
        <v>41723</v>
      </c>
      <c r="T5494" t="s">
        <v>414</v>
      </c>
    </row>
    <row r="5495" spans="1:20" x14ac:dyDescent="0.25">
      <c r="A5495">
        <v>116099</v>
      </c>
      <c r="B5495" t="s">
        <v>20</v>
      </c>
      <c r="C5495" t="s">
        <v>412</v>
      </c>
      <c r="D5495" t="s">
        <v>99</v>
      </c>
      <c r="E5495" t="str">
        <f t="shared" si="85"/>
        <v>SWAN FIELD</v>
      </c>
      <c r="F5495" s="1">
        <v>41775</v>
      </c>
      <c r="G5495" s="1">
        <v>41775</v>
      </c>
      <c r="H5495">
        <v>30</v>
      </c>
      <c r="I5495">
        <v>0</v>
      </c>
      <c r="J5495">
        <v>0</v>
      </c>
      <c r="K5495">
        <v>0</v>
      </c>
      <c r="L5495" t="s">
        <v>92</v>
      </c>
      <c r="M5495" t="s">
        <v>57</v>
      </c>
      <c r="N5495" t="s">
        <v>306</v>
      </c>
      <c r="P5495">
        <v>3</v>
      </c>
      <c r="Q5495" t="s">
        <v>31</v>
      </c>
      <c r="R5495" t="s">
        <v>58</v>
      </c>
      <c r="S5495" s="1">
        <v>41723</v>
      </c>
      <c r="T5495" t="s">
        <v>414</v>
      </c>
    </row>
    <row r="5496" spans="1:20" x14ac:dyDescent="0.25">
      <c r="A5496">
        <v>116099</v>
      </c>
      <c r="B5496" t="s">
        <v>20</v>
      </c>
      <c r="C5496" t="s">
        <v>412</v>
      </c>
      <c r="D5496" t="s">
        <v>99</v>
      </c>
      <c r="E5496" t="str">
        <f t="shared" si="85"/>
        <v>SWAN FIELD</v>
      </c>
      <c r="F5496" s="1">
        <v>41778</v>
      </c>
      <c r="G5496" s="1">
        <v>41778</v>
      </c>
      <c r="H5496">
        <v>30</v>
      </c>
      <c r="I5496">
        <v>0</v>
      </c>
      <c r="J5496">
        <v>0</v>
      </c>
      <c r="K5496">
        <v>0</v>
      </c>
      <c r="L5496" t="s">
        <v>92</v>
      </c>
      <c r="M5496" t="s">
        <v>57</v>
      </c>
      <c r="N5496" t="s">
        <v>306</v>
      </c>
      <c r="P5496">
        <v>3</v>
      </c>
      <c r="Q5496" t="s">
        <v>31</v>
      </c>
      <c r="R5496" t="s">
        <v>58</v>
      </c>
      <c r="S5496" s="1">
        <v>41723</v>
      </c>
      <c r="T5496" t="s">
        <v>414</v>
      </c>
    </row>
    <row r="5497" spans="1:20" x14ac:dyDescent="0.25">
      <c r="A5497">
        <v>116099</v>
      </c>
      <c r="B5497" t="s">
        <v>20</v>
      </c>
      <c r="C5497" t="s">
        <v>412</v>
      </c>
      <c r="D5497" t="s">
        <v>99</v>
      </c>
      <c r="E5497" t="str">
        <f t="shared" si="85"/>
        <v>SWAN FIELD</v>
      </c>
      <c r="F5497" s="1">
        <v>41779</v>
      </c>
      <c r="G5497" s="1">
        <v>41779</v>
      </c>
      <c r="H5497">
        <v>30</v>
      </c>
      <c r="I5497">
        <v>0</v>
      </c>
      <c r="J5497">
        <v>0</v>
      </c>
      <c r="K5497">
        <v>0</v>
      </c>
      <c r="L5497" t="s">
        <v>92</v>
      </c>
      <c r="M5497" t="s">
        <v>57</v>
      </c>
      <c r="N5497" t="s">
        <v>306</v>
      </c>
      <c r="P5497">
        <v>3</v>
      </c>
      <c r="Q5497" t="s">
        <v>31</v>
      </c>
      <c r="R5497" t="s">
        <v>58</v>
      </c>
      <c r="S5497" s="1">
        <v>41723</v>
      </c>
      <c r="T5497" t="s">
        <v>414</v>
      </c>
    </row>
    <row r="5498" spans="1:20" x14ac:dyDescent="0.25">
      <c r="A5498">
        <v>116099</v>
      </c>
      <c r="B5498" t="s">
        <v>20</v>
      </c>
      <c r="C5498" t="s">
        <v>412</v>
      </c>
      <c r="D5498" t="s">
        <v>99</v>
      </c>
      <c r="E5498" t="str">
        <f t="shared" si="85"/>
        <v>SWAN FIELD</v>
      </c>
      <c r="F5498" s="1">
        <v>41780</v>
      </c>
      <c r="G5498" s="1">
        <v>41780</v>
      </c>
      <c r="H5498">
        <v>30</v>
      </c>
      <c r="I5498">
        <v>0</v>
      </c>
      <c r="J5498">
        <v>0</v>
      </c>
      <c r="K5498">
        <v>0</v>
      </c>
      <c r="L5498" t="s">
        <v>92</v>
      </c>
      <c r="M5498" t="s">
        <v>57</v>
      </c>
      <c r="N5498" t="s">
        <v>306</v>
      </c>
      <c r="P5498">
        <v>3</v>
      </c>
      <c r="Q5498" t="s">
        <v>31</v>
      </c>
      <c r="R5498" t="s">
        <v>58</v>
      </c>
      <c r="S5498" s="1">
        <v>41723</v>
      </c>
      <c r="T5498" t="s">
        <v>414</v>
      </c>
    </row>
    <row r="5499" spans="1:20" x14ac:dyDescent="0.25">
      <c r="A5499">
        <v>116099</v>
      </c>
      <c r="B5499" t="s">
        <v>20</v>
      </c>
      <c r="C5499" t="s">
        <v>412</v>
      </c>
      <c r="D5499" t="s">
        <v>99</v>
      </c>
      <c r="E5499" t="str">
        <f t="shared" si="85"/>
        <v>SWAN FIELD</v>
      </c>
      <c r="F5499" s="1">
        <v>41781</v>
      </c>
      <c r="G5499" s="1">
        <v>41781</v>
      </c>
      <c r="H5499">
        <v>30</v>
      </c>
      <c r="I5499">
        <v>0</v>
      </c>
      <c r="J5499">
        <v>0</v>
      </c>
      <c r="K5499">
        <v>0</v>
      </c>
      <c r="L5499" t="s">
        <v>92</v>
      </c>
      <c r="M5499" t="s">
        <v>57</v>
      </c>
      <c r="N5499" t="s">
        <v>306</v>
      </c>
      <c r="P5499">
        <v>3</v>
      </c>
      <c r="Q5499" t="s">
        <v>31</v>
      </c>
      <c r="R5499" t="s">
        <v>58</v>
      </c>
      <c r="S5499" s="1">
        <v>41723</v>
      </c>
      <c r="T5499" t="s">
        <v>414</v>
      </c>
    </row>
    <row r="5500" spans="1:20" x14ac:dyDescent="0.25">
      <c r="A5500">
        <v>116099</v>
      </c>
      <c r="B5500" t="s">
        <v>20</v>
      </c>
      <c r="C5500" t="s">
        <v>412</v>
      </c>
      <c r="D5500" t="s">
        <v>99</v>
      </c>
      <c r="E5500" t="str">
        <f t="shared" si="85"/>
        <v>SWAN FIELD</v>
      </c>
      <c r="F5500" s="1">
        <v>41782</v>
      </c>
      <c r="G5500" s="1">
        <v>41782</v>
      </c>
      <c r="H5500">
        <v>30</v>
      </c>
      <c r="I5500">
        <v>0</v>
      </c>
      <c r="J5500">
        <v>0</v>
      </c>
      <c r="K5500">
        <v>0</v>
      </c>
      <c r="L5500" t="s">
        <v>92</v>
      </c>
      <c r="M5500" t="s">
        <v>57</v>
      </c>
      <c r="N5500" t="s">
        <v>306</v>
      </c>
      <c r="P5500">
        <v>3</v>
      </c>
      <c r="Q5500" t="s">
        <v>31</v>
      </c>
      <c r="R5500" t="s">
        <v>58</v>
      </c>
      <c r="S5500" s="1">
        <v>41723</v>
      </c>
      <c r="T5500" t="s">
        <v>414</v>
      </c>
    </row>
    <row r="5501" spans="1:20" x14ac:dyDescent="0.25">
      <c r="A5501">
        <v>116099</v>
      </c>
      <c r="B5501" t="s">
        <v>20</v>
      </c>
      <c r="C5501" t="s">
        <v>412</v>
      </c>
      <c r="D5501" t="s">
        <v>99</v>
      </c>
      <c r="E5501" t="str">
        <f t="shared" si="85"/>
        <v>SWAN FIELD</v>
      </c>
      <c r="F5501" s="1">
        <v>41785</v>
      </c>
      <c r="G5501" s="1">
        <v>41785</v>
      </c>
      <c r="H5501">
        <v>30</v>
      </c>
      <c r="I5501">
        <v>0</v>
      </c>
      <c r="J5501">
        <v>0</v>
      </c>
      <c r="K5501">
        <v>0</v>
      </c>
      <c r="L5501" t="s">
        <v>92</v>
      </c>
      <c r="M5501" t="s">
        <v>57</v>
      </c>
      <c r="N5501" t="s">
        <v>306</v>
      </c>
      <c r="P5501">
        <v>3</v>
      </c>
      <c r="Q5501" t="s">
        <v>31</v>
      </c>
      <c r="R5501" t="s">
        <v>58</v>
      </c>
      <c r="S5501" s="1">
        <v>41723</v>
      </c>
      <c r="T5501" t="s">
        <v>414</v>
      </c>
    </row>
    <row r="5502" spans="1:20" x14ac:dyDescent="0.25">
      <c r="A5502">
        <v>116099</v>
      </c>
      <c r="B5502" t="s">
        <v>20</v>
      </c>
      <c r="C5502" t="s">
        <v>412</v>
      </c>
      <c r="D5502" t="s">
        <v>99</v>
      </c>
      <c r="E5502" t="str">
        <f t="shared" si="85"/>
        <v>SWAN FIELD</v>
      </c>
      <c r="F5502" s="1">
        <v>41786</v>
      </c>
      <c r="G5502" s="1">
        <v>41786</v>
      </c>
      <c r="H5502">
        <v>30</v>
      </c>
      <c r="I5502">
        <v>0</v>
      </c>
      <c r="J5502">
        <v>0</v>
      </c>
      <c r="K5502">
        <v>0</v>
      </c>
      <c r="L5502" t="s">
        <v>92</v>
      </c>
      <c r="M5502" t="s">
        <v>57</v>
      </c>
      <c r="N5502" t="s">
        <v>306</v>
      </c>
      <c r="P5502">
        <v>3</v>
      </c>
      <c r="Q5502" t="s">
        <v>31</v>
      </c>
      <c r="R5502" t="s">
        <v>58</v>
      </c>
      <c r="S5502" s="1">
        <v>41723</v>
      </c>
      <c r="T5502" t="s">
        <v>414</v>
      </c>
    </row>
    <row r="5503" spans="1:20" x14ac:dyDescent="0.25">
      <c r="A5503">
        <v>116099</v>
      </c>
      <c r="B5503" t="s">
        <v>20</v>
      </c>
      <c r="C5503" t="s">
        <v>412</v>
      </c>
      <c r="D5503" t="s">
        <v>99</v>
      </c>
      <c r="E5503" t="str">
        <f t="shared" si="85"/>
        <v>SWAN FIELD</v>
      </c>
      <c r="F5503" s="1">
        <v>41787</v>
      </c>
      <c r="G5503" s="1">
        <v>41787</v>
      </c>
      <c r="H5503">
        <v>30</v>
      </c>
      <c r="I5503">
        <v>0</v>
      </c>
      <c r="J5503">
        <v>0</v>
      </c>
      <c r="K5503">
        <v>0</v>
      </c>
      <c r="L5503" t="s">
        <v>92</v>
      </c>
      <c r="M5503" t="s">
        <v>57</v>
      </c>
      <c r="N5503" t="s">
        <v>306</v>
      </c>
      <c r="P5503">
        <v>3</v>
      </c>
      <c r="Q5503" t="s">
        <v>31</v>
      </c>
      <c r="R5503" t="s">
        <v>58</v>
      </c>
      <c r="S5503" s="1">
        <v>41723</v>
      </c>
      <c r="T5503" t="s">
        <v>414</v>
      </c>
    </row>
    <row r="5504" spans="1:20" x14ac:dyDescent="0.25">
      <c r="A5504">
        <v>116099</v>
      </c>
      <c r="B5504" t="s">
        <v>20</v>
      </c>
      <c r="C5504" t="s">
        <v>412</v>
      </c>
      <c r="D5504" t="s">
        <v>99</v>
      </c>
      <c r="E5504" t="str">
        <f t="shared" si="85"/>
        <v>SWAN FIELD</v>
      </c>
      <c r="F5504" s="1">
        <v>41788</v>
      </c>
      <c r="G5504" s="1">
        <v>41788</v>
      </c>
      <c r="H5504">
        <v>30</v>
      </c>
      <c r="I5504">
        <v>0</v>
      </c>
      <c r="J5504">
        <v>0</v>
      </c>
      <c r="K5504">
        <v>0</v>
      </c>
      <c r="L5504" t="s">
        <v>92</v>
      </c>
      <c r="M5504" t="s">
        <v>57</v>
      </c>
      <c r="N5504" t="s">
        <v>306</v>
      </c>
      <c r="P5504">
        <v>3</v>
      </c>
      <c r="Q5504" t="s">
        <v>31</v>
      </c>
      <c r="R5504" t="s">
        <v>58</v>
      </c>
      <c r="S5504" s="1">
        <v>41723</v>
      </c>
      <c r="T5504" t="s">
        <v>414</v>
      </c>
    </row>
    <row r="5505" spans="1:20" x14ac:dyDescent="0.25">
      <c r="A5505">
        <v>116099</v>
      </c>
      <c r="B5505" t="s">
        <v>20</v>
      </c>
      <c r="C5505" t="s">
        <v>412</v>
      </c>
      <c r="D5505" t="s">
        <v>99</v>
      </c>
      <c r="E5505" t="str">
        <f t="shared" si="85"/>
        <v>SWAN FIELD</v>
      </c>
      <c r="F5505" s="1">
        <v>41789</v>
      </c>
      <c r="G5505" s="1">
        <v>41789</v>
      </c>
      <c r="H5505">
        <v>30</v>
      </c>
      <c r="I5505">
        <v>0</v>
      </c>
      <c r="J5505">
        <v>0</v>
      </c>
      <c r="K5505">
        <v>0</v>
      </c>
      <c r="L5505" t="s">
        <v>92</v>
      </c>
      <c r="M5505" t="s">
        <v>57</v>
      </c>
      <c r="N5505" t="s">
        <v>306</v>
      </c>
      <c r="P5505">
        <v>3</v>
      </c>
      <c r="Q5505" t="s">
        <v>31</v>
      </c>
      <c r="R5505" t="s">
        <v>58</v>
      </c>
      <c r="S5505" s="1">
        <v>41723</v>
      </c>
      <c r="T5505" t="s">
        <v>414</v>
      </c>
    </row>
    <row r="5506" spans="1:20" x14ac:dyDescent="0.25">
      <c r="A5506">
        <v>116099</v>
      </c>
      <c r="B5506" t="s">
        <v>20</v>
      </c>
      <c r="C5506" t="s">
        <v>412</v>
      </c>
      <c r="D5506" t="s">
        <v>99</v>
      </c>
      <c r="E5506" t="str">
        <f t="shared" si="85"/>
        <v>SWAN FIELD</v>
      </c>
      <c r="F5506" s="1">
        <v>41792</v>
      </c>
      <c r="G5506" s="1">
        <v>41792</v>
      </c>
      <c r="H5506">
        <v>30</v>
      </c>
      <c r="I5506">
        <v>0</v>
      </c>
      <c r="J5506">
        <v>0</v>
      </c>
      <c r="K5506">
        <v>0</v>
      </c>
      <c r="L5506" t="s">
        <v>92</v>
      </c>
      <c r="M5506" t="s">
        <v>57</v>
      </c>
      <c r="N5506" t="s">
        <v>306</v>
      </c>
      <c r="P5506">
        <v>3</v>
      </c>
      <c r="Q5506" t="s">
        <v>31</v>
      </c>
      <c r="R5506" t="s">
        <v>58</v>
      </c>
      <c r="S5506" s="1">
        <v>41723</v>
      </c>
      <c r="T5506" t="s">
        <v>414</v>
      </c>
    </row>
    <row r="5507" spans="1:20" x14ac:dyDescent="0.25">
      <c r="A5507">
        <v>116099</v>
      </c>
      <c r="B5507" t="s">
        <v>20</v>
      </c>
      <c r="C5507" t="s">
        <v>412</v>
      </c>
      <c r="D5507" t="s">
        <v>99</v>
      </c>
      <c r="E5507" t="str">
        <f t="shared" ref="E5507:E5570" si="86">CONCATENATE(C5507," ",D5507)</f>
        <v>SWAN FIELD</v>
      </c>
      <c r="F5507" s="1">
        <v>41793</v>
      </c>
      <c r="G5507" s="1">
        <v>41793</v>
      </c>
      <c r="H5507">
        <v>30</v>
      </c>
      <c r="I5507">
        <v>0</v>
      </c>
      <c r="J5507">
        <v>0</v>
      </c>
      <c r="K5507">
        <v>0</v>
      </c>
      <c r="L5507" t="s">
        <v>92</v>
      </c>
      <c r="M5507" t="s">
        <v>57</v>
      </c>
      <c r="N5507" t="s">
        <v>306</v>
      </c>
      <c r="P5507">
        <v>3</v>
      </c>
      <c r="Q5507" t="s">
        <v>31</v>
      </c>
      <c r="R5507" t="s">
        <v>58</v>
      </c>
      <c r="S5507" s="1">
        <v>41723</v>
      </c>
      <c r="T5507" t="s">
        <v>414</v>
      </c>
    </row>
    <row r="5508" spans="1:20" x14ac:dyDescent="0.25">
      <c r="A5508">
        <v>116099</v>
      </c>
      <c r="B5508" t="s">
        <v>20</v>
      </c>
      <c r="C5508" t="s">
        <v>412</v>
      </c>
      <c r="D5508" t="s">
        <v>99</v>
      </c>
      <c r="E5508" t="str">
        <f t="shared" si="86"/>
        <v>SWAN FIELD</v>
      </c>
      <c r="F5508" s="1">
        <v>41794</v>
      </c>
      <c r="G5508" s="1">
        <v>41794</v>
      </c>
      <c r="H5508">
        <v>30</v>
      </c>
      <c r="I5508">
        <v>0</v>
      </c>
      <c r="J5508">
        <v>0</v>
      </c>
      <c r="K5508">
        <v>0</v>
      </c>
      <c r="L5508" t="s">
        <v>92</v>
      </c>
      <c r="M5508" t="s">
        <v>57</v>
      </c>
      <c r="N5508" t="s">
        <v>306</v>
      </c>
      <c r="P5508">
        <v>3</v>
      </c>
      <c r="Q5508" t="s">
        <v>31</v>
      </c>
      <c r="R5508" t="s">
        <v>58</v>
      </c>
      <c r="S5508" s="1">
        <v>41723</v>
      </c>
      <c r="T5508" t="s">
        <v>414</v>
      </c>
    </row>
    <row r="5509" spans="1:20" x14ac:dyDescent="0.25">
      <c r="A5509">
        <v>116099</v>
      </c>
      <c r="B5509" t="s">
        <v>20</v>
      </c>
      <c r="C5509" t="s">
        <v>412</v>
      </c>
      <c r="D5509" t="s">
        <v>99</v>
      </c>
      <c r="E5509" t="str">
        <f t="shared" si="86"/>
        <v>SWAN FIELD</v>
      </c>
      <c r="F5509" s="1">
        <v>41795</v>
      </c>
      <c r="G5509" s="1">
        <v>41795</v>
      </c>
      <c r="H5509">
        <v>30</v>
      </c>
      <c r="I5509">
        <v>0</v>
      </c>
      <c r="J5509">
        <v>0</v>
      </c>
      <c r="K5509">
        <v>0</v>
      </c>
      <c r="L5509" t="s">
        <v>92</v>
      </c>
      <c r="M5509" t="s">
        <v>57</v>
      </c>
      <c r="N5509" t="s">
        <v>306</v>
      </c>
      <c r="P5509">
        <v>3</v>
      </c>
      <c r="Q5509" t="s">
        <v>31</v>
      </c>
      <c r="R5509" t="s">
        <v>58</v>
      </c>
      <c r="S5509" s="1">
        <v>41723</v>
      </c>
      <c r="T5509" t="s">
        <v>414</v>
      </c>
    </row>
    <row r="5510" spans="1:20" x14ac:dyDescent="0.25">
      <c r="A5510">
        <v>116099</v>
      </c>
      <c r="B5510" t="s">
        <v>20</v>
      </c>
      <c r="C5510" t="s">
        <v>412</v>
      </c>
      <c r="D5510" t="s">
        <v>99</v>
      </c>
      <c r="E5510" t="str">
        <f t="shared" si="86"/>
        <v>SWAN FIELD</v>
      </c>
      <c r="F5510" s="1">
        <v>41796</v>
      </c>
      <c r="G5510" s="1">
        <v>41796</v>
      </c>
      <c r="H5510">
        <v>30</v>
      </c>
      <c r="I5510">
        <v>0</v>
      </c>
      <c r="J5510">
        <v>0</v>
      </c>
      <c r="K5510">
        <v>0</v>
      </c>
      <c r="L5510" t="s">
        <v>92</v>
      </c>
      <c r="M5510" t="s">
        <v>57</v>
      </c>
      <c r="N5510" t="s">
        <v>306</v>
      </c>
      <c r="P5510">
        <v>3</v>
      </c>
      <c r="Q5510" t="s">
        <v>31</v>
      </c>
      <c r="R5510" t="s">
        <v>58</v>
      </c>
      <c r="S5510" s="1">
        <v>41723</v>
      </c>
      <c r="T5510" t="s">
        <v>414</v>
      </c>
    </row>
    <row r="5511" spans="1:20" x14ac:dyDescent="0.25">
      <c r="A5511">
        <v>116099</v>
      </c>
      <c r="B5511" t="s">
        <v>20</v>
      </c>
      <c r="C5511" t="s">
        <v>412</v>
      </c>
      <c r="D5511" t="s">
        <v>99</v>
      </c>
      <c r="E5511" t="str">
        <f t="shared" si="86"/>
        <v>SWAN FIELD</v>
      </c>
      <c r="F5511" s="1">
        <v>41799</v>
      </c>
      <c r="G5511" s="1">
        <v>41799</v>
      </c>
      <c r="H5511">
        <v>30</v>
      </c>
      <c r="I5511">
        <v>0</v>
      </c>
      <c r="J5511">
        <v>0</v>
      </c>
      <c r="K5511">
        <v>0</v>
      </c>
      <c r="L5511" t="s">
        <v>92</v>
      </c>
      <c r="M5511" t="s">
        <v>57</v>
      </c>
      <c r="N5511" t="s">
        <v>306</v>
      </c>
      <c r="P5511">
        <v>3</v>
      </c>
      <c r="Q5511" t="s">
        <v>31</v>
      </c>
      <c r="R5511" t="s">
        <v>58</v>
      </c>
      <c r="S5511" s="1">
        <v>41723</v>
      </c>
      <c r="T5511" t="s">
        <v>414</v>
      </c>
    </row>
    <row r="5512" spans="1:20" x14ac:dyDescent="0.25">
      <c r="A5512">
        <v>116099</v>
      </c>
      <c r="B5512" t="s">
        <v>20</v>
      </c>
      <c r="C5512" t="s">
        <v>412</v>
      </c>
      <c r="D5512" t="s">
        <v>99</v>
      </c>
      <c r="E5512" t="str">
        <f t="shared" si="86"/>
        <v>SWAN FIELD</v>
      </c>
      <c r="F5512" s="1">
        <v>41800</v>
      </c>
      <c r="G5512" s="1">
        <v>41800</v>
      </c>
      <c r="H5512">
        <v>30</v>
      </c>
      <c r="I5512">
        <v>0</v>
      </c>
      <c r="J5512">
        <v>0</v>
      </c>
      <c r="K5512">
        <v>0</v>
      </c>
      <c r="L5512" t="s">
        <v>92</v>
      </c>
      <c r="M5512" t="s">
        <v>57</v>
      </c>
      <c r="N5512" t="s">
        <v>306</v>
      </c>
      <c r="P5512">
        <v>3</v>
      </c>
      <c r="Q5512" t="s">
        <v>31</v>
      </c>
      <c r="R5512" t="s">
        <v>58</v>
      </c>
      <c r="S5512" s="1">
        <v>41723</v>
      </c>
      <c r="T5512" t="s">
        <v>414</v>
      </c>
    </row>
    <row r="5513" spans="1:20" x14ac:dyDescent="0.25">
      <c r="A5513">
        <v>116099</v>
      </c>
      <c r="B5513" t="s">
        <v>20</v>
      </c>
      <c r="C5513" t="s">
        <v>412</v>
      </c>
      <c r="D5513" t="s">
        <v>99</v>
      </c>
      <c r="E5513" t="str">
        <f t="shared" si="86"/>
        <v>SWAN FIELD</v>
      </c>
      <c r="F5513" s="1">
        <v>41801</v>
      </c>
      <c r="G5513" s="1">
        <v>41801</v>
      </c>
      <c r="H5513">
        <v>30</v>
      </c>
      <c r="I5513">
        <v>0</v>
      </c>
      <c r="J5513">
        <v>0</v>
      </c>
      <c r="K5513">
        <v>0</v>
      </c>
      <c r="L5513" t="s">
        <v>92</v>
      </c>
      <c r="M5513" t="s">
        <v>57</v>
      </c>
      <c r="N5513" t="s">
        <v>306</v>
      </c>
      <c r="P5513">
        <v>3</v>
      </c>
      <c r="Q5513" t="s">
        <v>31</v>
      </c>
      <c r="R5513" t="s">
        <v>58</v>
      </c>
      <c r="S5513" s="1">
        <v>41723</v>
      </c>
      <c r="T5513" t="s">
        <v>414</v>
      </c>
    </row>
    <row r="5514" spans="1:20" x14ac:dyDescent="0.25">
      <c r="A5514">
        <v>116099</v>
      </c>
      <c r="B5514" t="s">
        <v>20</v>
      </c>
      <c r="C5514" t="s">
        <v>412</v>
      </c>
      <c r="D5514" t="s">
        <v>99</v>
      </c>
      <c r="E5514" t="str">
        <f t="shared" si="86"/>
        <v>SWAN FIELD</v>
      </c>
      <c r="F5514" s="1">
        <v>41802</v>
      </c>
      <c r="G5514" s="1">
        <v>41802</v>
      </c>
      <c r="H5514">
        <v>30</v>
      </c>
      <c r="I5514">
        <v>0</v>
      </c>
      <c r="J5514">
        <v>0</v>
      </c>
      <c r="K5514">
        <v>0</v>
      </c>
      <c r="L5514" t="s">
        <v>92</v>
      </c>
      <c r="M5514" t="s">
        <v>57</v>
      </c>
      <c r="N5514" t="s">
        <v>306</v>
      </c>
      <c r="P5514">
        <v>3</v>
      </c>
      <c r="Q5514" t="s">
        <v>31</v>
      </c>
      <c r="R5514" t="s">
        <v>58</v>
      </c>
      <c r="S5514" s="1">
        <v>41723</v>
      </c>
      <c r="T5514" t="s">
        <v>414</v>
      </c>
    </row>
    <row r="5515" spans="1:20" x14ac:dyDescent="0.25">
      <c r="A5515">
        <v>116099</v>
      </c>
      <c r="B5515" t="s">
        <v>20</v>
      </c>
      <c r="C5515" t="s">
        <v>412</v>
      </c>
      <c r="D5515" t="s">
        <v>99</v>
      </c>
      <c r="E5515" t="str">
        <f t="shared" si="86"/>
        <v>SWAN FIELD</v>
      </c>
      <c r="F5515" s="1">
        <v>41803</v>
      </c>
      <c r="G5515" s="1">
        <v>41803</v>
      </c>
      <c r="H5515">
        <v>30</v>
      </c>
      <c r="I5515">
        <v>0</v>
      </c>
      <c r="J5515">
        <v>0</v>
      </c>
      <c r="K5515">
        <v>0</v>
      </c>
      <c r="L5515" t="s">
        <v>92</v>
      </c>
      <c r="M5515" t="s">
        <v>57</v>
      </c>
      <c r="N5515" t="s">
        <v>306</v>
      </c>
      <c r="P5515">
        <v>3</v>
      </c>
      <c r="Q5515" t="s">
        <v>31</v>
      </c>
      <c r="R5515" t="s">
        <v>58</v>
      </c>
      <c r="S5515" s="1">
        <v>41723</v>
      </c>
      <c r="T5515" t="s">
        <v>414</v>
      </c>
    </row>
    <row r="5516" spans="1:20" x14ac:dyDescent="0.25">
      <c r="A5516">
        <v>116099</v>
      </c>
      <c r="B5516" t="s">
        <v>20</v>
      </c>
      <c r="C5516" t="s">
        <v>529</v>
      </c>
      <c r="D5516" t="s">
        <v>99</v>
      </c>
      <c r="E5516" t="str">
        <f t="shared" si="86"/>
        <v>WESTO FIELD</v>
      </c>
      <c r="F5516" s="1">
        <v>41718</v>
      </c>
      <c r="G5516" s="1">
        <v>41718</v>
      </c>
      <c r="H5516">
        <v>30</v>
      </c>
      <c r="I5516">
        <v>0</v>
      </c>
      <c r="J5516">
        <v>0</v>
      </c>
      <c r="K5516">
        <v>0</v>
      </c>
      <c r="L5516" t="s">
        <v>155</v>
      </c>
      <c r="M5516" t="s">
        <v>61</v>
      </c>
      <c r="N5516" t="s">
        <v>306</v>
      </c>
      <c r="P5516">
        <v>2</v>
      </c>
      <c r="Q5516" t="s">
        <v>31</v>
      </c>
      <c r="R5516" t="s">
        <v>58</v>
      </c>
      <c r="S5516" s="1">
        <v>41723</v>
      </c>
      <c r="T5516" t="s">
        <v>530</v>
      </c>
    </row>
    <row r="5517" spans="1:20" x14ac:dyDescent="0.25">
      <c r="A5517">
        <v>116099</v>
      </c>
      <c r="B5517" t="s">
        <v>20</v>
      </c>
      <c r="C5517" t="s">
        <v>529</v>
      </c>
      <c r="D5517" t="s">
        <v>99</v>
      </c>
      <c r="E5517" t="str">
        <f t="shared" si="86"/>
        <v>WESTO FIELD</v>
      </c>
      <c r="F5517" s="1">
        <v>41719</v>
      </c>
      <c r="G5517" s="1">
        <v>41719</v>
      </c>
      <c r="H5517">
        <v>30</v>
      </c>
      <c r="I5517">
        <v>0</v>
      </c>
      <c r="J5517">
        <v>0</v>
      </c>
      <c r="K5517">
        <v>0</v>
      </c>
      <c r="L5517" t="s">
        <v>155</v>
      </c>
      <c r="M5517" t="s">
        <v>61</v>
      </c>
      <c r="N5517" t="s">
        <v>306</v>
      </c>
      <c r="P5517">
        <v>2</v>
      </c>
      <c r="Q5517" t="s">
        <v>31</v>
      </c>
      <c r="R5517" t="s">
        <v>58</v>
      </c>
      <c r="S5517" s="1">
        <v>41723</v>
      </c>
      <c r="T5517" t="s">
        <v>530</v>
      </c>
    </row>
    <row r="5518" spans="1:20" x14ac:dyDescent="0.25">
      <c r="A5518">
        <v>116099</v>
      </c>
      <c r="B5518" t="s">
        <v>20</v>
      </c>
      <c r="C5518" t="s">
        <v>529</v>
      </c>
      <c r="D5518" t="s">
        <v>99</v>
      </c>
      <c r="E5518" t="str">
        <f t="shared" si="86"/>
        <v>WESTO FIELD</v>
      </c>
      <c r="F5518" s="1">
        <v>41722</v>
      </c>
      <c r="G5518" s="1">
        <v>41722</v>
      </c>
      <c r="H5518">
        <v>30</v>
      </c>
      <c r="I5518">
        <v>0</v>
      </c>
      <c r="J5518">
        <v>0</v>
      </c>
      <c r="K5518">
        <v>0</v>
      </c>
      <c r="L5518" t="s">
        <v>155</v>
      </c>
      <c r="M5518" t="s">
        <v>61</v>
      </c>
      <c r="N5518" t="s">
        <v>306</v>
      </c>
      <c r="P5518">
        <v>2</v>
      </c>
      <c r="Q5518" t="s">
        <v>31</v>
      </c>
      <c r="R5518" t="s">
        <v>58</v>
      </c>
      <c r="S5518" s="1">
        <v>41723</v>
      </c>
      <c r="T5518" t="s">
        <v>530</v>
      </c>
    </row>
    <row r="5519" spans="1:20" x14ac:dyDescent="0.25">
      <c r="A5519">
        <v>116099</v>
      </c>
      <c r="B5519" t="s">
        <v>20</v>
      </c>
      <c r="C5519" t="s">
        <v>529</v>
      </c>
      <c r="D5519" t="s">
        <v>99</v>
      </c>
      <c r="E5519" t="str">
        <f t="shared" si="86"/>
        <v>WESTO FIELD</v>
      </c>
      <c r="F5519" s="1">
        <v>41723</v>
      </c>
      <c r="G5519" s="1">
        <v>41723</v>
      </c>
      <c r="H5519">
        <v>30</v>
      </c>
      <c r="I5519">
        <v>0</v>
      </c>
      <c r="J5519">
        <v>0</v>
      </c>
      <c r="K5519">
        <v>0</v>
      </c>
      <c r="L5519" t="s">
        <v>155</v>
      </c>
      <c r="M5519" t="s">
        <v>61</v>
      </c>
      <c r="N5519" t="s">
        <v>306</v>
      </c>
      <c r="P5519">
        <v>2</v>
      </c>
      <c r="Q5519" t="s">
        <v>31</v>
      </c>
      <c r="R5519" t="s">
        <v>58</v>
      </c>
      <c r="S5519" s="1">
        <v>41723</v>
      </c>
      <c r="T5519" t="s">
        <v>530</v>
      </c>
    </row>
    <row r="5520" spans="1:20" x14ac:dyDescent="0.25">
      <c r="A5520">
        <v>116099</v>
      </c>
      <c r="B5520" t="s">
        <v>20</v>
      </c>
      <c r="C5520" t="s">
        <v>529</v>
      </c>
      <c r="D5520" t="s">
        <v>99</v>
      </c>
      <c r="E5520" t="str">
        <f t="shared" si="86"/>
        <v>WESTO FIELD</v>
      </c>
      <c r="F5520" s="1">
        <v>41724</v>
      </c>
      <c r="G5520" s="1">
        <v>41724</v>
      </c>
      <c r="H5520">
        <v>30</v>
      </c>
      <c r="I5520">
        <v>0</v>
      </c>
      <c r="J5520">
        <v>0</v>
      </c>
      <c r="K5520">
        <v>0</v>
      </c>
      <c r="L5520" t="s">
        <v>155</v>
      </c>
      <c r="M5520" t="s">
        <v>61</v>
      </c>
      <c r="N5520" t="s">
        <v>306</v>
      </c>
      <c r="P5520">
        <v>2</v>
      </c>
      <c r="Q5520" t="s">
        <v>31</v>
      </c>
      <c r="R5520" t="s">
        <v>58</v>
      </c>
      <c r="S5520" s="1">
        <v>41723</v>
      </c>
      <c r="T5520" t="s">
        <v>530</v>
      </c>
    </row>
    <row r="5521" spans="1:20" x14ac:dyDescent="0.25">
      <c r="A5521">
        <v>116099</v>
      </c>
      <c r="B5521" t="s">
        <v>20</v>
      </c>
      <c r="C5521" t="s">
        <v>529</v>
      </c>
      <c r="D5521" t="s">
        <v>99</v>
      </c>
      <c r="E5521" t="str">
        <f t="shared" si="86"/>
        <v>WESTO FIELD</v>
      </c>
      <c r="F5521" s="1">
        <v>41725</v>
      </c>
      <c r="G5521" s="1">
        <v>41725</v>
      </c>
      <c r="H5521">
        <v>30</v>
      </c>
      <c r="I5521">
        <v>0</v>
      </c>
      <c r="J5521">
        <v>0</v>
      </c>
      <c r="K5521">
        <v>0</v>
      </c>
      <c r="L5521" t="s">
        <v>155</v>
      </c>
      <c r="M5521" t="s">
        <v>61</v>
      </c>
      <c r="N5521" t="s">
        <v>306</v>
      </c>
      <c r="P5521">
        <v>2</v>
      </c>
      <c r="Q5521" t="s">
        <v>31</v>
      </c>
      <c r="R5521" t="s">
        <v>58</v>
      </c>
      <c r="S5521" s="1">
        <v>41723</v>
      </c>
      <c r="T5521" t="s">
        <v>530</v>
      </c>
    </row>
    <row r="5522" spans="1:20" x14ac:dyDescent="0.25">
      <c r="A5522">
        <v>116099</v>
      </c>
      <c r="B5522" t="s">
        <v>20</v>
      </c>
      <c r="C5522" t="s">
        <v>529</v>
      </c>
      <c r="D5522" t="s">
        <v>99</v>
      </c>
      <c r="E5522" t="str">
        <f t="shared" si="86"/>
        <v>WESTO FIELD</v>
      </c>
      <c r="F5522" s="1">
        <v>41726</v>
      </c>
      <c r="G5522" s="1">
        <v>41726</v>
      </c>
      <c r="H5522">
        <v>30</v>
      </c>
      <c r="I5522">
        <v>0</v>
      </c>
      <c r="J5522">
        <v>0</v>
      </c>
      <c r="K5522">
        <v>0</v>
      </c>
      <c r="L5522" t="s">
        <v>155</v>
      </c>
      <c r="M5522" t="s">
        <v>61</v>
      </c>
      <c r="N5522" t="s">
        <v>306</v>
      </c>
      <c r="P5522">
        <v>2</v>
      </c>
      <c r="Q5522" t="s">
        <v>31</v>
      </c>
      <c r="R5522" t="s">
        <v>58</v>
      </c>
      <c r="S5522" s="1">
        <v>41723</v>
      </c>
      <c r="T5522" t="s">
        <v>530</v>
      </c>
    </row>
    <row r="5523" spans="1:20" x14ac:dyDescent="0.25">
      <c r="A5523">
        <v>116099</v>
      </c>
      <c r="B5523" t="s">
        <v>20</v>
      </c>
      <c r="C5523" t="s">
        <v>529</v>
      </c>
      <c r="D5523" t="s">
        <v>99</v>
      </c>
      <c r="E5523" t="str">
        <f t="shared" si="86"/>
        <v>WESTO FIELD</v>
      </c>
      <c r="F5523" s="1">
        <v>41729</v>
      </c>
      <c r="G5523" s="1">
        <v>41729</v>
      </c>
      <c r="H5523">
        <v>30</v>
      </c>
      <c r="I5523">
        <v>0</v>
      </c>
      <c r="J5523">
        <v>0</v>
      </c>
      <c r="K5523">
        <v>0</v>
      </c>
      <c r="L5523" t="s">
        <v>155</v>
      </c>
      <c r="M5523" t="s">
        <v>61</v>
      </c>
      <c r="N5523" t="s">
        <v>306</v>
      </c>
      <c r="P5523">
        <v>2</v>
      </c>
      <c r="Q5523" t="s">
        <v>31</v>
      </c>
      <c r="R5523" t="s">
        <v>58</v>
      </c>
      <c r="S5523" s="1">
        <v>41723</v>
      </c>
      <c r="T5523" t="s">
        <v>530</v>
      </c>
    </row>
    <row r="5524" spans="1:20" x14ac:dyDescent="0.25">
      <c r="A5524">
        <v>116099</v>
      </c>
      <c r="B5524" t="s">
        <v>20</v>
      </c>
      <c r="C5524" t="s">
        <v>529</v>
      </c>
      <c r="D5524" t="s">
        <v>99</v>
      </c>
      <c r="E5524" t="str">
        <f t="shared" si="86"/>
        <v>WESTO FIELD</v>
      </c>
      <c r="F5524" s="1">
        <v>41730</v>
      </c>
      <c r="G5524" s="1">
        <v>41730</v>
      </c>
      <c r="H5524">
        <v>30</v>
      </c>
      <c r="I5524">
        <v>0</v>
      </c>
      <c r="J5524">
        <v>0</v>
      </c>
      <c r="K5524">
        <v>0</v>
      </c>
      <c r="L5524" t="s">
        <v>155</v>
      </c>
      <c r="M5524" t="s">
        <v>61</v>
      </c>
      <c r="N5524" t="s">
        <v>306</v>
      </c>
      <c r="P5524">
        <v>2</v>
      </c>
      <c r="Q5524" t="s">
        <v>31</v>
      </c>
      <c r="R5524" t="s">
        <v>58</v>
      </c>
      <c r="S5524" s="1">
        <v>41723</v>
      </c>
      <c r="T5524" t="s">
        <v>530</v>
      </c>
    </row>
    <row r="5525" spans="1:20" x14ac:dyDescent="0.25">
      <c r="A5525">
        <v>116099</v>
      </c>
      <c r="B5525" t="s">
        <v>20</v>
      </c>
      <c r="C5525" t="s">
        <v>529</v>
      </c>
      <c r="D5525" t="s">
        <v>99</v>
      </c>
      <c r="E5525" t="str">
        <f t="shared" si="86"/>
        <v>WESTO FIELD</v>
      </c>
      <c r="F5525" s="1">
        <v>41731</v>
      </c>
      <c r="G5525" s="1">
        <v>41731</v>
      </c>
      <c r="H5525">
        <v>30</v>
      </c>
      <c r="I5525">
        <v>0</v>
      </c>
      <c r="J5525">
        <v>0</v>
      </c>
      <c r="K5525">
        <v>0</v>
      </c>
      <c r="L5525" t="s">
        <v>155</v>
      </c>
      <c r="M5525" t="s">
        <v>61</v>
      </c>
      <c r="N5525" t="s">
        <v>306</v>
      </c>
      <c r="P5525">
        <v>2</v>
      </c>
      <c r="Q5525" t="s">
        <v>31</v>
      </c>
      <c r="R5525" t="s">
        <v>58</v>
      </c>
      <c r="S5525" s="1">
        <v>41723</v>
      </c>
      <c r="T5525" t="s">
        <v>530</v>
      </c>
    </row>
    <row r="5526" spans="1:20" x14ac:dyDescent="0.25">
      <c r="A5526">
        <v>116099</v>
      </c>
      <c r="B5526" t="s">
        <v>20</v>
      </c>
      <c r="C5526" t="s">
        <v>529</v>
      </c>
      <c r="D5526" t="s">
        <v>99</v>
      </c>
      <c r="E5526" t="str">
        <f t="shared" si="86"/>
        <v>WESTO FIELD</v>
      </c>
      <c r="F5526" s="1">
        <v>41732</v>
      </c>
      <c r="G5526" s="1">
        <v>41732</v>
      </c>
      <c r="H5526">
        <v>30</v>
      </c>
      <c r="I5526">
        <v>0</v>
      </c>
      <c r="J5526">
        <v>0</v>
      </c>
      <c r="K5526">
        <v>0</v>
      </c>
      <c r="L5526" t="s">
        <v>155</v>
      </c>
      <c r="M5526" t="s">
        <v>61</v>
      </c>
      <c r="N5526" t="s">
        <v>306</v>
      </c>
      <c r="P5526">
        <v>2</v>
      </c>
      <c r="Q5526" t="s">
        <v>31</v>
      </c>
      <c r="R5526" t="s">
        <v>58</v>
      </c>
      <c r="S5526" s="1">
        <v>41723</v>
      </c>
      <c r="T5526" t="s">
        <v>530</v>
      </c>
    </row>
    <row r="5527" spans="1:20" x14ac:dyDescent="0.25">
      <c r="A5527">
        <v>116099</v>
      </c>
      <c r="B5527" t="s">
        <v>20</v>
      </c>
      <c r="C5527" t="s">
        <v>529</v>
      </c>
      <c r="D5527" t="s">
        <v>99</v>
      </c>
      <c r="E5527" t="str">
        <f t="shared" si="86"/>
        <v>WESTO FIELD</v>
      </c>
      <c r="F5527" s="1">
        <v>41733</v>
      </c>
      <c r="G5527" s="1">
        <v>41733</v>
      </c>
      <c r="H5527">
        <v>30</v>
      </c>
      <c r="I5527">
        <v>0</v>
      </c>
      <c r="J5527">
        <v>0</v>
      </c>
      <c r="K5527">
        <v>0</v>
      </c>
      <c r="L5527" t="s">
        <v>155</v>
      </c>
      <c r="M5527" t="s">
        <v>61</v>
      </c>
      <c r="N5527" t="s">
        <v>306</v>
      </c>
      <c r="P5527">
        <v>2</v>
      </c>
      <c r="Q5527" t="s">
        <v>31</v>
      </c>
      <c r="R5527" t="s">
        <v>58</v>
      </c>
      <c r="S5527" s="1">
        <v>41723</v>
      </c>
      <c r="T5527" t="s">
        <v>530</v>
      </c>
    </row>
    <row r="5528" spans="1:20" x14ac:dyDescent="0.25">
      <c r="A5528">
        <v>116099</v>
      </c>
      <c r="B5528" t="s">
        <v>20</v>
      </c>
      <c r="C5528" t="s">
        <v>529</v>
      </c>
      <c r="D5528" t="s">
        <v>99</v>
      </c>
      <c r="E5528" t="str">
        <f t="shared" si="86"/>
        <v>WESTO FIELD</v>
      </c>
      <c r="F5528" s="1">
        <v>41736</v>
      </c>
      <c r="G5528" s="1">
        <v>41736</v>
      </c>
      <c r="H5528">
        <v>30</v>
      </c>
      <c r="I5528">
        <v>0</v>
      </c>
      <c r="J5528">
        <v>0</v>
      </c>
      <c r="K5528">
        <v>0</v>
      </c>
      <c r="L5528" t="s">
        <v>155</v>
      </c>
      <c r="M5528" t="s">
        <v>61</v>
      </c>
      <c r="N5528" t="s">
        <v>306</v>
      </c>
      <c r="P5528">
        <v>2</v>
      </c>
      <c r="Q5528" t="s">
        <v>31</v>
      </c>
      <c r="R5528" t="s">
        <v>58</v>
      </c>
      <c r="S5528" s="1">
        <v>41723</v>
      </c>
      <c r="T5528" t="s">
        <v>530</v>
      </c>
    </row>
    <row r="5529" spans="1:20" x14ac:dyDescent="0.25">
      <c r="A5529">
        <v>116099</v>
      </c>
      <c r="B5529" t="s">
        <v>20</v>
      </c>
      <c r="C5529" t="s">
        <v>529</v>
      </c>
      <c r="D5529" t="s">
        <v>99</v>
      </c>
      <c r="E5529" t="str">
        <f t="shared" si="86"/>
        <v>WESTO FIELD</v>
      </c>
      <c r="F5529" s="1">
        <v>41737</v>
      </c>
      <c r="G5529" s="1">
        <v>41737</v>
      </c>
      <c r="H5529">
        <v>30</v>
      </c>
      <c r="I5529">
        <v>0</v>
      </c>
      <c r="J5529">
        <v>0</v>
      </c>
      <c r="K5529">
        <v>0</v>
      </c>
      <c r="L5529" t="s">
        <v>155</v>
      </c>
      <c r="M5529" t="s">
        <v>61</v>
      </c>
      <c r="N5529" t="s">
        <v>306</v>
      </c>
      <c r="P5529">
        <v>2</v>
      </c>
      <c r="Q5529" t="s">
        <v>31</v>
      </c>
      <c r="R5529" t="s">
        <v>58</v>
      </c>
      <c r="S5529" s="1">
        <v>41723</v>
      </c>
      <c r="T5529" t="s">
        <v>530</v>
      </c>
    </row>
    <row r="5530" spans="1:20" x14ac:dyDescent="0.25">
      <c r="A5530">
        <v>116099</v>
      </c>
      <c r="B5530" t="s">
        <v>20</v>
      </c>
      <c r="C5530" t="s">
        <v>529</v>
      </c>
      <c r="D5530" t="s">
        <v>99</v>
      </c>
      <c r="E5530" t="str">
        <f t="shared" si="86"/>
        <v>WESTO FIELD</v>
      </c>
      <c r="F5530" s="1">
        <v>41738</v>
      </c>
      <c r="G5530" s="1">
        <v>41738</v>
      </c>
      <c r="H5530">
        <v>30</v>
      </c>
      <c r="I5530">
        <v>0</v>
      </c>
      <c r="J5530">
        <v>0</v>
      </c>
      <c r="K5530">
        <v>0</v>
      </c>
      <c r="L5530" t="s">
        <v>155</v>
      </c>
      <c r="M5530" t="s">
        <v>61</v>
      </c>
      <c r="N5530" t="s">
        <v>306</v>
      </c>
      <c r="P5530">
        <v>2</v>
      </c>
      <c r="Q5530" t="s">
        <v>31</v>
      </c>
      <c r="R5530" t="s">
        <v>58</v>
      </c>
      <c r="S5530" s="1">
        <v>41723</v>
      </c>
      <c r="T5530" t="s">
        <v>530</v>
      </c>
    </row>
    <row r="5531" spans="1:20" x14ac:dyDescent="0.25">
      <c r="A5531">
        <v>116099</v>
      </c>
      <c r="B5531" t="s">
        <v>20</v>
      </c>
      <c r="C5531" t="s">
        <v>529</v>
      </c>
      <c r="D5531" t="s">
        <v>99</v>
      </c>
      <c r="E5531" t="str">
        <f t="shared" si="86"/>
        <v>WESTO FIELD</v>
      </c>
      <c r="F5531" s="1">
        <v>41739</v>
      </c>
      <c r="G5531" s="1">
        <v>41739</v>
      </c>
      <c r="H5531">
        <v>30</v>
      </c>
      <c r="I5531">
        <v>0</v>
      </c>
      <c r="J5531">
        <v>0</v>
      </c>
      <c r="K5531">
        <v>0</v>
      </c>
      <c r="L5531" t="s">
        <v>155</v>
      </c>
      <c r="M5531" t="s">
        <v>61</v>
      </c>
      <c r="N5531" t="s">
        <v>306</v>
      </c>
      <c r="P5531">
        <v>2</v>
      </c>
      <c r="Q5531" t="s">
        <v>31</v>
      </c>
      <c r="R5531" t="s">
        <v>58</v>
      </c>
      <c r="S5531" s="1">
        <v>41723</v>
      </c>
      <c r="T5531" t="s">
        <v>530</v>
      </c>
    </row>
    <row r="5532" spans="1:20" x14ac:dyDescent="0.25">
      <c r="A5532">
        <v>116099</v>
      </c>
      <c r="B5532" t="s">
        <v>20</v>
      </c>
      <c r="C5532" t="s">
        <v>529</v>
      </c>
      <c r="D5532" t="s">
        <v>99</v>
      </c>
      <c r="E5532" t="str">
        <f t="shared" si="86"/>
        <v>WESTO FIELD</v>
      </c>
      <c r="F5532" s="1">
        <v>41740</v>
      </c>
      <c r="G5532" s="1">
        <v>41740</v>
      </c>
      <c r="H5532">
        <v>30</v>
      </c>
      <c r="I5532">
        <v>0</v>
      </c>
      <c r="J5532">
        <v>0</v>
      </c>
      <c r="K5532">
        <v>0</v>
      </c>
      <c r="L5532" t="s">
        <v>155</v>
      </c>
      <c r="M5532" t="s">
        <v>61</v>
      </c>
      <c r="N5532" t="s">
        <v>306</v>
      </c>
      <c r="P5532">
        <v>2</v>
      </c>
      <c r="Q5532" t="s">
        <v>31</v>
      </c>
      <c r="R5532" t="s">
        <v>58</v>
      </c>
      <c r="S5532" s="1">
        <v>41723</v>
      </c>
      <c r="T5532" t="s">
        <v>530</v>
      </c>
    </row>
    <row r="5533" spans="1:20" x14ac:dyDescent="0.25">
      <c r="A5533">
        <v>116099</v>
      </c>
      <c r="B5533" t="s">
        <v>20</v>
      </c>
      <c r="C5533" t="s">
        <v>529</v>
      </c>
      <c r="D5533" t="s">
        <v>99</v>
      </c>
      <c r="E5533" t="str">
        <f t="shared" si="86"/>
        <v>WESTO FIELD</v>
      </c>
      <c r="F5533" s="1">
        <v>41743</v>
      </c>
      <c r="G5533" s="1">
        <v>41743</v>
      </c>
      <c r="H5533">
        <v>30</v>
      </c>
      <c r="I5533">
        <v>0</v>
      </c>
      <c r="J5533">
        <v>0</v>
      </c>
      <c r="K5533">
        <v>0</v>
      </c>
      <c r="L5533" t="s">
        <v>155</v>
      </c>
      <c r="M5533" t="s">
        <v>61</v>
      </c>
      <c r="N5533" t="s">
        <v>306</v>
      </c>
      <c r="P5533">
        <v>2</v>
      </c>
      <c r="Q5533" t="s">
        <v>31</v>
      </c>
      <c r="R5533" t="s">
        <v>58</v>
      </c>
      <c r="S5533" s="1">
        <v>41723</v>
      </c>
      <c r="T5533" t="s">
        <v>530</v>
      </c>
    </row>
    <row r="5534" spans="1:20" x14ac:dyDescent="0.25">
      <c r="A5534">
        <v>116099</v>
      </c>
      <c r="B5534" t="s">
        <v>20</v>
      </c>
      <c r="C5534" t="s">
        <v>529</v>
      </c>
      <c r="D5534" t="s">
        <v>99</v>
      </c>
      <c r="E5534" t="str">
        <f t="shared" si="86"/>
        <v>WESTO FIELD</v>
      </c>
      <c r="F5534" s="1">
        <v>41744</v>
      </c>
      <c r="G5534" s="1">
        <v>41744</v>
      </c>
      <c r="H5534">
        <v>30</v>
      </c>
      <c r="I5534">
        <v>0</v>
      </c>
      <c r="J5534">
        <v>0</v>
      </c>
      <c r="K5534">
        <v>0</v>
      </c>
      <c r="L5534" t="s">
        <v>155</v>
      </c>
      <c r="M5534" t="s">
        <v>61</v>
      </c>
      <c r="N5534" t="s">
        <v>306</v>
      </c>
      <c r="P5534">
        <v>2</v>
      </c>
      <c r="Q5534" t="s">
        <v>31</v>
      </c>
      <c r="R5534" t="s">
        <v>58</v>
      </c>
      <c r="S5534" s="1">
        <v>41723</v>
      </c>
      <c r="T5534" t="s">
        <v>530</v>
      </c>
    </row>
    <row r="5535" spans="1:20" x14ac:dyDescent="0.25">
      <c r="A5535">
        <v>116099</v>
      </c>
      <c r="B5535" t="s">
        <v>20</v>
      </c>
      <c r="C5535" t="s">
        <v>529</v>
      </c>
      <c r="D5535" t="s">
        <v>99</v>
      </c>
      <c r="E5535" t="str">
        <f t="shared" si="86"/>
        <v>WESTO FIELD</v>
      </c>
      <c r="F5535" s="1">
        <v>41745</v>
      </c>
      <c r="G5535" s="1">
        <v>41745</v>
      </c>
      <c r="H5535">
        <v>30</v>
      </c>
      <c r="I5535">
        <v>0</v>
      </c>
      <c r="J5535">
        <v>0</v>
      </c>
      <c r="K5535">
        <v>0</v>
      </c>
      <c r="L5535" t="s">
        <v>155</v>
      </c>
      <c r="M5535" t="s">
        <v>61</v>
      </c>
      <c r="N5535" t="s">
        <v>306</v>
      </c>
      <c r="P5535">
        <v>2</v>
      </c>
      <c r="Q5535" t="s">
        <v>31</v>
      </c>
      <c r="R5535" t="s">
        <v>58</v>
      </c>
      <c r="S5535" s="1">
        <v>41723</v>
      </c>
      <c r="T5535" t="s">
        <v>530</v>
      </c>
    </row>
    <row r="5536" spans="1:20" x14ac:dyDescent="0.25">
      <c r="A5536">
        <v>116099</v>
      </c>
      <c r="B5536" t="s">
        <v>20</v>
      </c>
      <c r="C5536" t="s">
        <v>529</v>
      </c>
      <c r="D5536" t="s">
        <v>99</v>
      </c>
      <c r="E5536" t="str">
        <f t="shared" si="86"/>
        <v>WESTO FIELD</v>
      </c>
      <c r="F5536" s="1">
        <v>41746</v>
      </c>
      <c r="G5536" s="1">
        <v>41746</v>
      </c>
      <c r="H5536">
        <v>30</v>
      </c>
      <c r="I5536">
        <v>0</v>
      </c>
      <c r="J5536">
        <v>0</v>
      </c>
      <c r="K5536">
        <v>0</v>
      </c>
      <c r="L5536" t="s">
        <v>155</v>
      </c>
      <c r="M5536" t="s">
        <v>61</v>
      </c>
      <c r="N5536" t="s">
        <v>306</v>
      </c>
      <c r="P5536">
        <v>2</v>
      </c>
      <c r="Q5536" t="s">
        <v>31</v>
      </c>
      <c r="R5536" t="s">
        <v>58</v>
      </c>
      <c r="S5536" s="1">
        <v>41723</v>
      </c>
      <c r="T5536" t="s">
        <v>530</v>
      </c>
    </row>
    <row r="5537" spans="1:20" x14ac:dyDescent="0.25">
      <c r="A5537">
        <v>116099</v>
      </c>
      <c r="B5537" t="s">
        <v>20</v>
      </c>
      <c r="C5537" t="s">
        <v>529</v>
      </c>
      <c r="D5537" t="s">
        <v>99</v>
      </c>
      <c r="E5537" t="str">
        <f t="shared" si="86"/>
        <v>WESTO FIELD</v>
      </c>
      <c r="F5537" s="1">
        <v>41747</v>
      </c>
      <c r="G5537" s="1">
        <v>41747</v>
      </c>
      <c r="H5537">
        <v>30</v>
      </c>
      <c r="I5537">
        <v>0</v>
      </c>
      <c r="J5537">
        <v>0</v>
      </c>
      <c r="K5537">
        <v>0</v>
      </c>
      <c r="L5537" t="s">
        <v>155</v>
      </c>
      <c r="M5537" t="s">
        <v>61</v>
      </c>
      <c r="N5537" t="s">
        <v>306</v>
      </c>
      <c r="P5537">
        <v>2</v>
      </c>
      <c r="Q5537" t="s">
        <v>31</v>
      </c>
      <c r="R5537" t="s">
        <v>58</v>
      </c>
      <c r="S5537" s="1">
        <v>41723</v>
      </c>
      <c r="T5537" t="s">
        <v>530</v>
      </c>
    </row>
    <row r="5538" spans="1:20" x14ac:dyDescent="0.25">
      <c r="A5538">
        <v>116099</v>
      </c>
      <c r="B5538" t="s">
        <v>20</v>
      </c>
      <c r="C5538" t="s">
        <v>529</v>
      </c>
      <c r="D5538" t="s">
        <v>99</v>
      </c>
      <c r="E5538" t="str">
        <f t="shared" si="86"/>
        <v>WESTO FIELD</v>
      </c>
      <c r="F5538" s="1">
        <v>41750</v>
      </c>
      <c r="G5538" s="1">
        <v>41750</v>
      </c>
      <c r="H5538">
        <v>30</v>
      </c>
      <c r="I5538">
        <v>0</v>
      </c>
      <c r="J5538">
        <v>0</v>
      </c>
      <c r="K5538">
        <v>0</v>
      </c>
      <c r="L5538" t="s">
        <v>155</v>
      </c>
      <c r="M5538" t="s">
        <v>61</v>
      </c>
      <c r="N5538" t="s">
        <v>306</v>
      </c>
      <c r="P5538">
        <v>2</v>
      </c>
      <c r="Q5538" t="s">
        <v>31</v>
      </c>
      <c r="R5538" t="s">
        <v>58</v>
      </c>
      <c r="S5538" s="1">
        <v>41723</v>
      </c>
      <c r="T5538" t="s">
        <v>530</v>
      </c>
    </row>
    <row r="5539" spans="1:20" x14ac:dyDescent="0.25">
      <c r="A5539">
        <v>116099</v>
      </c>
      <c r="B5539" t="s">
        <v>20</v>
      </c>
      <c r="C5539" t="s">
        <v>529</v>
      </c>
      <c r="D5539" t="s">
        <v>99</v>
      </c>
      <c r="E5539" t="str">
        <f t="shared" si="86"/>
        <v>WESTO FIELD</v>
      </c>
      <c r="F5539" s="1">
        <v>41751</v>
      </c>
      <c r="G5539" s="1">
        <v>41751</v>
      </c>
      <c r="H5539">
        <v>30</v>
      </c>
      <c r="I5539">
        <v>0</v>
      </c>
      <c r="J5539">
        <v>0</v>
      </c>
      <c r="K5539">
        <v>0</v>
      </c>
      <c r="L5539" t="s">
        <v>155</v>
      </c>
      <c r="M5539" t="s">
        <v>61</v>
      </c>
      <c r="N5539" t="s">
        <v>306</v>
      </c>
      <c r="P5539">
        <v>2</v>
      </c>
      <c r="Q5539" t="s">
        <v>31</v>
      </c>
      <c r="R5539" t="s">
        <v>58</v>
      </c>
      <c r="S5539" s="1">
        <v>41723</v>
      </c>
      <c r="T5539" t="s">
        <v>530</v>
      </c>
    </row>
    <row r="5540" spans="1:20" x14ac:dyDescent="0.25">
      <c r="A5540">
        <v>116099</v>
      </c>
      <c r="B5540" t="s">
        <v>20</v>
      </c>
      <c r="C5540" t="s">
        <v>529</v>
      </c>
      <c r="D5540" t="s">
        <v>99</v>
      </c>
      <c r="E5540" t="str">
        <f t="shared" si="86"/>
        <v>WESTO FIELD</v>
      </c>
      <c r="F5540" s="1">
        <v>41752</v>
      </c>
      <c r="G5540" s="1">
        <v>41752</v>
      </c>
      <c r="H5540">
        <v>30</v>
      </c>
      <c r="I5540">
        <v>0</v>
      </c>
      <c r="J5540">
        <v>0</v>
      </c>
      <c r="K5540">
        <v>0</v>
      </c>
      <c r="L5540" t="s">
        <v>155</v>
      </c>
      <c r="M5540" t="s">
        <v>61</v>
      </c>
      <c r="N5540" t="s">
        <v>306</v>
      </c>
      <c r="P5540">
        <v>2</v>
      </c>
      <c r="Q5540" t="s">
        <v>31</v>
      </c>
      <c r="R5540" t="s">
        <v>58</v>
      </c>
      <c r="S5540" s="1">
        <v>41723</v>
      </c>
      <c r="T5540" t="s">
        <v>530</v>
      </c>
    </row>
    <row r="5541" spans="1:20" x14ac:dyDescent="0.25">
      <c r="A5541">
        <v>116099</v>
      </c>
      <c r="B5541" t="s">
        <v>20</v>
      </c>
      <c r="C5541" t="s">
        <v>529</v>
      </c>
      <c r="D5541" t="s">
        <v>99</v>
      </c>
      <c r="E5541" t="str">
        <f t="shared" si="86"/>
        <v>WESTO FIELD</v>
      </c>
      <c r="F5541" s="1">
        <v>41753</v>
      </c>
      <c r="G5541" s="1">
        <v>41753</v>
      </c>
      <c r="H5541">
        <v>30</v>
      </c>
      <c r="I5541">
        <v>0</v>
      </c>
      <c r="J5541">
        <v>0</v>
      </c>
      <c r="K5541">
        <v>0</v>
      </c>
      <c r="L5541" t="s">
        <v>155</v>
      </c>
      <c r="M5541" t="s">
        <v>61</v>
      </c>
      <c r="N5541" t="s">
        <v>306</v>
      </c>
      <c r="P5541">
        <v>2</v>
      </c>
      <c r="Q5541" t="s">
        <v>31</v>
      </c>
      <c r="R5541" t="s">
        <v>58</v>
      </c>
      <c r="S5541" s="1">
        <v>41723</v>
      </c>
      <c r="T5541" t="s">
        <v>530</v>
      </c>
    </row>
    <row r="5542" spans="1:20" x14ac:dyDescent="0.25">
      <c r="A5542">
        <v>116099</v>
      </c>
      <c r="B5542" t="s">
        <v>20</v>
      </c>
      <c r="C5542" t="s">
        <v>529</v>
      </c>
      <c r="D5542" t="s">
        <v>99</v>
      </c>
      <c r="E5542" t="str">
        <f t="shared" si="86"/>
        <v>WESTO FIELD</v>
      </c>
      <c r="F5542" s="1">
        <v>41754</v>
      </c>
      <c r="G5542" s="1">
        <v>41754</v>
      </c>
      <c r="H5542">
        <v>30</v>
      </c>
      <c r="I5542">
        <v>0</v>
      </c>
      <c r="J5542">
        <v>0</v>
      </c>
      <c r="K5542">
        <v>0</v>
      </c>
      <c r="L5542" t="s">
        <v>155</v>
      </c>
      <c r="M5542" t="s">
        <v>61</v>
      </c>
      <c r="N5542" t="s">
        <v>306</v>
      </c>
      <c r="P5542">
        <v>2</v>
      </c>
      <c r="Q5542" t="s">
        <v>31</v>
      </c>
      <c r="R5542" t="s">
        <v>58</v>
      </c>
      <c r="S5542" s="1">
        <v>41723</v>
      </c>
      <c r="T5542" t="s">
        <v>530</v>
      </c>
    </row>
    <row r="5543" spans="1:20" x14ac:dyDescent="0.25">
      <c r="A5543">
        <v>116099</v>
      </c>
      <c r="B5543" t="s">
        <v>20</v>
      </c>
      <c r="C5543" t="s">
        <v>529</v>
      </c>
      <c r="D5543" t="s">
        <v>99</v>
      </c>
      <c r="E5543" t="str">
        <f t="shared" si="86"/>
        <v>WESTO FIELD</v>
      </c>
      <c r="F5543" s="1">
        <v>41757</v>
      </c>
      <c r="G5543" s="1">
        <v>41757</v>
      </c>
      <c r="H5543">
        <v>30</v>
      </c>
      <c r="I5543">
        <v>0</v>
      </c>
      <c r="J5543">
        <v>0</v>
      </c>
      <c r="K5543">
        <v>0</v>
      </c>
      <c r="L5543" t="s">
        <v>155</v>
      </c>
      <c r="M5543" t="s">
        <v>61</v>
      </c>
      <c r="N5543" t="s">
        <v>306</v>
      </c>
      <c r="P5543">
        <v>2</v>
      </c>
      <c r="Q5543" t="s">
        <v>31</v>
      </c>
      <c r="R5543" t="s">
        <v>58</v>
      </c>
      <c r="S5543" s="1">
        <v>41723</v>
      </c>
      <c r="T5543" t="s">
        <v>530</v>
      </c>
    </row>
    <row r="5544" spans="1:20" x14ac:dyDescent="0.25">
      <c r="A5544">
        <v>116099</v>
      </c>
      <c r="B5544" t="s">
        <v>20</v>
      </c>
      <c r="C5544" t="s">
        <v>529</v>
      </c>
      <c r="D5544" t="s">
        <v>99</v>
      </c>
      <c r="E5544" t="str">
        <f t="shared" si="86"/>
        <v>WESTO FIELD</v>
      </c>
      <c r="F5544" s="1">
        <v>41758</v>
      </c>
      <c r="G5544" s="1">
        <v>41758</v>
      </c>
      <c r="H5544">
        <v>30</v>
      </c>
      <c r="I5544">
        <v>0</v>
      </c>
      <c r="J5544">
        <v>0</v>
      </c>
      <c r="K5544">
        <v>0</v>
      </c>
      <c r="L5544" t="s">
        <v>155</v>
      </c>
      <c r="M5544" t="s">
        <v>61</v>
      </c>
      <c r="N5544" t="s">
        <v>306</v>
      </c>
      <c r="P5544">
        <v>2</v>
      </c>
      <c r="Q5544" t="s">
        <v>31</v>
      </c>
      <c r="R5544" t="s">
        <v>58</v>
      </c>
      <c r="S5544" s="1">
        <v>41723</v>
      </c>
      <c r="T5544" t="s">
        <v>530</v>
      </c>
    </row>
    <row r="5545" spans="1:20" x14ac:dyDescent="0.25">
      <c r="A5545">
        <v>116099</v>
      </c>
      <c r="B5545" t="s">
        <v>20</v>
      </c>
      <c r="C5545" t="s">
        <v>529</v>
      </c>
      <c r="D5545" t="s">
        <v>99</v>
      </c>
      <c r="E5545" t="str">
        <f t="shared" si="86"/>
        <v>WESTO FIELD</v>
      </c>
      <c r="F5545" s="1">
        <v>41759</v>
      </c>
      <c r="G5545" s="1">
        <v>41759</v>
      </c>
      <c r="H5545">
        <v>30</v>
      </c>
      <c r="I5545">
        <v>0</v>
      </c>
      <c r="J5545">
        <v>0</v>
      </c>
      <c r="K5545">
        <v>0</v>
      </c>
      <c r="L5545" t="s">
        <v>155</v>
      </c>
      <c r="M5545" t="s">
        <v>61</v>
      </c>
      <c r="N5545" t="s">
        <v>306</v>
      </c>
      <c r="P5545">
        <v>2</v>
      </c>
      <c r="Q5545" t="s">
        <v>31</v>
      </c>
      <c r="R5545" t="s">
        <v>58</v>
      </c>
      <c r="S5545" s="1">
        <v>41723</v>
      </c>
      <c r="T5545" t="s">
        <v>530</v>
      </c>
    </row>
    <row r="5546" spans="1:20" x14ac:dyDescent="0.25">
      <c r="A5546">
        <v>116099</v>
      </c>
      <c r="B5546" t="s">
        <v>20</v>
      </c>
      <c r="C5546" t="s">
        <v>529</v>
      </c>
      <c r="D5546" t="s">
        <v>99</v>
      </c>
      <c r="E5546" t="str">
        <f t="shared" si="86"/>
        <v>WESTO FIELD</v>
      </c>
      <c r="F5546" s="1">
        <v>41760</v>
      </c>
      <c r="G5546" s="1">
        <v>41760</v>
      </c>
      <c r="H5546">
        <v>30</v>
      </c>
      <c r="I5546">
        <v>0</v>
      </c>
      <c r="J5546">
        <v>0</v>
      </c>
      <c r="K5546">
        <v>0</v>
      </c>
      <c r="L5546" t="s">
        <v>155</v>
      </c>
      <c r="M5546" t="s">
        <v>61</v>
      </c>
      <c r="N5546" t="s">
        <v>306</v>
      </c>
      <c r="P5546">
        <v>2</v>
      </c>
      <c r="Q5546" t="s">
        <v>31</v>
      </c>
      <c r="R5546" t="s">
        <v>58</v>
      </c>
      <c r="S5546" s="1">
        <v>41723</v>
      </c>
      <c r="T5546" t="s">
        <v>530</v>
      </c>
    </row>
    <row r="5547" spans="1:20" x14ac:dyDescent="0.25">
      <c r="A5547">
        <v>116099</v>
      </c>
      <c r="B5547" t="s">
        <v>20</v>
      </c>
      <c r="C5547" t="s">
        <v>529</v>
      </c>
      <c r="D5547" t="s">
        <v>99</v>
      </c>
      <c r="E5547" t="str">
        <f t="shared" si="86"/>
        <v>WESTO FIELD</v>
      </c>
      <c r="F5547" s="1">
        <v>41761</v>
      </c>
      <c r="G5547" s="1">
        <v>41761</v>
      </c>
      <c r="H5547">
        <v>30</v>
      </c>
      <c r="I5547">
        <v>0</v>
      </c>
      <c r="J5547">
        <v>0</v>
      </c>
      <c r="K5547">
        <v>0</v>
      </c>
      <c r="L5547" t="s">
        <v>155</v>
      </c>
      <c r="M5547" t="s">
        <v>61</v>
      </c>
      <c r="N5547" t="s">
        <v>306</v>
      </c>
      <c r="P5547">
        <v>2</v>
      </c>
      <c r="Q5547" t="s">
        <v>31</v>
      </c>
      <c r="R5547" t="s">
        <v>58</v>
      </c>
      <c r="S5547" s="1">
        <v>41723</v>
      </c>
      <c r="T5547" t="s">
        <v>530</v>
      </c>
    </row>
    <row r="5548" spans="1:20" x14ac:dyDescent="0.25">
      <c r="A5548">
        <v>116099</v>
      </c>
      <c r="B5548" t="s">
        <v>20</v>
      </c>
      <c r="C5548" t="s">
        <v>529</v>
      </c>
      <c r="D5548" t="s">
        <v>99</v>
      </c>
      <c r="E5548" t="str">
        <f t="shared" si="86"/>
        <v>WESTO FIELD</v>
      </c>
      <c r="F5548" s="1">
        <v>41764</v>
      </c>
      <c r="G5548" s="1">
        <v>41764</v>
      </c>
      <c r="H5548">
        <v>30</v>
      </c>
      <c r="I5548">
        <v>0</v>
      </c>
      <c r="J5548">
        <v>0</v>
      </c>
      <c r="K5548">
        <v>0</v>
      </c>
      <c r="L5548" t="s">
        <v>155</v>
      </c>
      <c r="M5548" t="s">
        <v>61</v>
      </c>
      <c r="N5548" t="s">
        <v>306</v>
      </c>
      <c r="P5548">
        <v>2</v>
      </c>
      <c r="Q5548" t="s">
        <v>31</v>
      </c>
      <c r="R5548" t="s">
        <v>58</v>
      </c>
      <c r="S5548" s="1">
        <v>41723</v>
      </c>
      <c r="T5548" t="s">
        <v>530</v>
      </c>
    </row>
    <row r="5549" spans="1:20" x14ac:dyDescent="0.25">
      <c r="A5549">
        <v>116099</v>
      </c>
      <c r="B5549" t="s">
        <v>20</v>
      </c>
      <c r="C5549" t="s">
        <v>529</v>
      </c>
      <c r="D5549" t="s">
        <v>99</v>
      </c>
      <c r="E5549" t="str">
        <f t="shared" si="86"/>
        <v>WESTO FIELD</v>
      </c>
      <c r="F5549" s="1">
        <v>41765</v>
      </c>
      <c r="G5549" s="1">
        <v>41765</v>
      </c>
      <c r="H5549">
        <v>30</v>
      </c>
      <c r="I5549">
        <v>0</v>
      </c>
      <c r="J5549">
        <v>0</v>
      </c>
      <c r="K5549">
        <v>0</v>
      </c>
      <c r="L5549" t="s">
        <v>155</v>
      </c>
      <c r="M5549" t="s">
        <v>61</v>
      </c>
      <c r="N5549" t="s">
        <v>306</v>
      </c>
      <c r="P5549">
        <v>2</v>
      </c>
      <c r="Q5549" t="s">
        <v>31</v>
      </c>
      <c r="R5549" t="s">
        <v>58</v>
      </c>
      <c r="S5549" s="1">
        <v>41723</v>
      </c>
      <c r="T5549" t="s">
        <v>530</v>
      </c>
    </row>
    <row r="5550" spans="1:20" x14ac:dyDescent="0.25">
      <c r="A5550">
        <v>116099</v>
      </c>
      <c r="B5550" t="s">
        <v>20</v>
      </c>
      <c r="C5550" t="s">
        <v>529</v>
      </c>
      <c r="D5550" t="s">
        <v>99</v>
      </c>
      <c r="E5550" t="str">
        <f t="shared" si="86"/>
        <v>WESTO FIELD</v>
      </c>
      <c r="F5550" s="1">
        <v>41766</v>
      </c>
      <c r="G5550" s="1">
        <v>41766</v>
      </c>
      <c r="H5550">
        <v>30</v>
      </c>
      <c r="I5550">
        <v>0</v>
      </c>
      <c r="J5550">
        <v>0</v>
      </c>
      <c r="K5550">
        <v>0</v>
      </c>
      <c r="L5550" t="s">
        <v>155</v>
      </c>
      <c r="M5550" t="s">
        <v>61</v>
      </c>
      <c r="N5550" t="s">
        <v>306</v>
      </c>
      <c r="P5550">
        <v>2</v>
      </c>
      <c r="Q5550" t="s">
        <v>31</v>
      </c>
      <c r="R5550" t="s">
        <v>58</v>
      </c>
      <c r="S5550" s="1">
        <v>41723</v>
      </c>
      <c r="T5550" t="s">
        <v>530</v>
      </c>
    </row>
    <row r="5551" spans="1:20" x14ac:dyDescent="0.25">
      <c r="A5551">
        <v>116099</v>
      </c>
      <c r="B5551" t="s">
        <v>20</v>
      </c>
      <c r="C5551" t="s">
        <v>529</v>
      </c>
      <c r="D5551" t="s">
        <v>99</v>
      </c>
      <c r="E5551" t="str">
        <f t="shared" si="86"/>
        <v>WESTO FIELD</v>
      </c>
      <c r="F5551" s="1">
        <v>41767</v>
      </c>
      <c r="G5551" s="1">
        <v>41767</v>
      </c>
      <c r="H5551">
        <v>30</v>
      </c>
      <c r="I5551">
        <v>0</v>
      </c>
      <c r="J5551">
        <v>0</v>
      </c>
      <c r="K5551">
        <v>0</v>
      </c>
      <c r="L5551" t="s">
        <v>155</v>
      </c>
      <c r="M5551" t="s">
        <v>61</v>
      </c>
      <c r="N5551" t="s">
        <v>306</v>
      </c>
      <c r="P5551">
        <v>2</v>
      </c>
      <c r="Q5551" t="s">
        <v>31</v>
      </c>
      <c r="R5551" t="s">
        <v>58</v>
      </c>
      <c r="S5551" s="1">
        <v>41723</v>
      </c>
      <c r="T5551" t="s">
        <v>530</v>
      </c>
    </row>
    <row r="5552" spans="1:20" x14ac:dyDescent="0.25">
      <c r="A5552">
        <v>116099</v>
      </c>
      <c r="B5552" t="s">
        <v>20</v>
      </c>
      <c r="C5552" t="s">
        <v>529</v>
      </c>
      <c r="D5552" t="s">
        <v>99</v>
      </c>
      <c r="E5552" t="str">
        <f t="shared" si="86"/>
        <v>WESTO FIELD</v>
      </c>
      <c r="F5552" s="1">
        <v>41768</v>
      </c>
      <c r="G5552" s="1">
        <v>41768</v>
      </c>
      <c r="H5552">
        <v>30</v>
      </c>
      <c r="I5552">
        <v>0</v>
      </c>
      <c r="J5552">
        <v>0</v>
      </c>
      <c r="K5552">
        <v>0</v>
      </c>
      <c r="L5552" t="s">
        <v>155</v>
      </c>
      <c r="M5552" t="s">
        <v>61</v>
      </c>
      <c r="N5552" t="s">
        <v>306</v>
      </c>
      <c r="P5552">
        <v>2</v>
      </c>
      <c r="Q5552" t="s">
        <v>31</v>
      </c>
      <c r="R5552" t="s">
        <v>58</v>
      </c>
      <c r="S5552" s="1">
        <v>41723</v>
      </c>
      <c r="T5552" t="s">
        <v>530</v>
      </c>
    </row>
    <row r="5553" spans="1:20" x14ac:dyDescent="0.25">
      <c r="A5553">
        <v>116099</v>
      </c>
      <c r="B5553" t="s">
        <v>20</v>
      </c>
      <c r="C5553" t="s">
        <v>529</v>
      </c>
      <c r="D5553" t="s">
        <v>99</v>
      </c>
      <c r="E5553" t="str">
        <f t="shared" si="86"/>
        <v>WESTO FIELD</v>
      </c>
      <c r="F5553" s="1">
        <v>41771</v>
      </c>
      <c r="G5553" s="1">
        <v>41771</v>
      </c>
      <c r="H5553">
        <v>30</v>
      </c>
      <c r="I5553">
        <v>0</v>
      </c>
      <c r="J5553">
        <v>0</v>
      </c>
      <c r="K5553">
        <v>0</v>
      </c>
      <c r="L5553" t="s">
        <v>155</v>
      </c>
      <c r="M5553" t="s">
        <v>61</v>
      </c>
      <c r="N5553" t="s">
        <v>306</v>
      </c>
      <c r="P5553">
        <v>2</v>
      </c>
      <c r="Q5553" t="s">
        <v>31</v>
      </c>
      <c r="R5553" t="s">
        <v>58</v>
      </c>
      <c r="S5553" s="1">
        <v>41723</v>
      </c>
      <c r="T5553" t="s">
        <v>530</v>
      </c>
    </row>
    <row r="5554" spans="1:20" x14ac:dyDescent="0.25">
      <c r="A5554">
        <v>116099</v>
      </c>
      <c r="B5554" t="s">
        <v>20</v>
      </c>
      <c r="C5554" t="s">
        <v>529</v>
      </c>
      <c r="D5554" t="s">
        <v>99</v>
      </c>
      <c r="E5554" t="str">
        <f t="shared" si="86"/>
        <v>WESTO FIELD</v>
      </c>
      <c r="F5554" s="1">
        <v>41772</v>
      </c>
      <c r="G5554" s="1">
        <v>41772</v>
      </c>
      <c r="H5554">
        <v>30</v>
      </c>
      <c r="I5554">
        <v>0</v>
      </c>
      <c r="J5554">
        <v>0</v>
      </c>
      <c r="K5554">
        <v>0</v>
      </c>
      <c r="L5554" t="s">
        <v>155</v>
      </c>
      <c r="M5554" t="s">
        <v>61</v>
      </c>
      <c r="N5554" t="s">
        <v>306</v>
      </c>
      <c r="P5554">
        <v>2</v>
      </c>
      <c r="Q5554" t="s">
        <v>31</v>
      </c>
      <c r="R5554" t="s">
        <v>58</v>
      </c>
      <c r="S5554" s="1">
        <v>41723</v>
      </c>
      <c r="T5554" t="s">
        <v>530</v>
      </c>
    </row>
    <row r="5555" spans="1:20" x14ac:dyDescent="0.25">
      <c r="A5555">
        <v>116099</v>
      </c>
      <c r="B5555" t="s">
        <v>20</v>
      </c>
      <c r="C5555" t="s">
        <v>529</v>
      </c>
      <c r="D5555" t="s">
        <v>99</v>
      </c>
      <c r="E5555" t="str">
        <f t="shared" si="86"/>
        <v>WESTO FIELD</v>
      </c>
      <c r="F5555" s="1">
        <v>41773</v>
      </c>
      <c r="G5555" s="1">
        <v>41773</v>
      </c>
      <c r="H5555">
        <v>30</v>
      </c>
      <c r="I5555">
        <v>0</v>
      </c>
      <c r="J5555">
        <v>0</v>
      </c>
      <c r="K5555">
        <v>0</v>
      </c>
      <c r="L5555" t="s">
        <v>155</v>
      </c>
      <c r="M5555" t="s">
        <v>61</v>
      </c>
      <c r="N5555" t="s">
        <v>306</v>
      </c>
      <c r="P5555">
        <v>2</v>
      </c>
      <c r="Q5555" t="s">
        <v>31</v>
      </c>
      <c r="R5555" t="s">
        <v>58</v>
      </c>
      <c r="S5555" s="1">
        <v>41723</v>
      </c>
      <c r="T5555" t="s">
        <v>530</v>
      </c>
    </row>
    <row r="5556" spans="1:20" x14ac:dyDescent="0.25">
      <c r="A5556">
        <v>116099</v>
      </c>
      <c r="B5556" t="s">
        <v>20</v>
      </c>
      <c r="C5556" t="s">
        <v>529</v>
      </c>
      <c r="D5556" t="s">
        <v>99</v>
      </c>
      <c r="E5556" t="str">
        <f t="shared" si="86"/>
        <v>WESTO FIELD</v>
      </c>
      <c r="F5556" s="1">
        <v>41774</v>
      </c>
      <c r="G5556" s="1">
        <v>41774</v>
      </c>
      <c r="H5556">
        <v>30</v>
      </c>
      <c r="I5556">
        <v>0</v>
      </c>
      <c r="J5556">
        <v>0</v>
      </c>
      <c r="K5556">
        <v>0</v>
      </c>
      <c r="L5556" t="s">
        <v>155</v>
      </c>
      <c r="M5556" t="s">
        <v>61</v>
      </c>
      <c r="N5556" t="s">
        <v>306</v>
      </c>
      <c r="P5556">
        <v>2</v>
      </c>
      <c r="Q5556" t="s">
        <v>31</v>
      </c>
      <c r="R5556" t="s">
        <v>58</v>
      </c>
      <c r="S5556" s="1">
        <v>41723</v>
      </c>
      <c r="T5556" t="s">
        <v>530</v>
      </c>
    </row>
    <row r="5557" spans="1:20" x14ac:dyDescent="0.25">
      <c r="A5557">
        <v>116099</v>
      </c>
      <c r="B5557" t="s">
        <v>20</v>
      </c>
      <c r="C5557" t="s">
        <v>529</v>
      </c>
      <c r="D5557" t="s">
        <v>99</v>
      </c>
      <c r="E5557" t="str">
        <f t="shared" si="86"/>
        <v>WESTO FIELD</v>
      </c>
      <c r="F5557" s="1">
        <v>41775</v>
      </c>
      <c r="G5557" s="1">
        <v>41775</v>
      </c>
      <c r="H5557">
        <v>30</v>
      </c>
      <c r="I5557">
        <v>0</v>
      </c>
      <c r="J5557">
        <v>0</v>
      </c>
      <c r="K5557">
        <v>0</v>
      </c>
      <c r="L5557" t="s">
        <v>155</v>
      </c>
      <c r="M5557" t="s">
        <v>61</v>
      </c>
      <c r="N5557" t="s">
        <v>306</v>
      </c>
      <c r="P5557">
        <v>2</v>
      </c>
      <c r="Q5557" t="s">
        <v>31</v>
      </c>
      <c r="R5557" t="s">
        <v>58</v>
      </c>
      <c r="S5557" s="1">
        <v>41723</v>
      </c>
      <c r="T5557" t="s">
        <v>530</v>
      </c>
    </row>
    <row r="5558" spans="1:20" x14ac:dyDescent="0.25">
      <c r="A5558">
        <v>116099</v>
      </c>
      <c r="B5558" t="s">
        <v>20</v>
      </c>
      <c r="C5558" t="s">
        <v>529</v>
      </c>
      <c r="D5558" t="s">
        <v>99</v>
      </c>
      <c r="E5558" t="str">
        <f t="shared" si="86"/>
        <v>WESTO FIELD</v>
      </c>
      <c r="F5558" s="1">
        <v>41778</v>
      </c>
      <c r="G5558" s="1">
        <v>41778</v>
      </c>
      <c r="H5558">
        <v>30</v>
      </c>
      <c r="I5558">
        <v>0</v>
      </c>
      <c r="J5558">
        <v>0</v>
      </c>
      <c r="K5558">
        <v>0</v>
      </c>
      <c r="L5558" t="s">
        <v>155</v>
      </c>
      <c r="M5558" t="s">
        <v>61</v>
      </c>
      <c r="N5558" t="s">
        <v>306</v>
      </c>
      <c r="P5558">
        <v>2</v>
      </c>
      <c r="Q5558" t="s">
        <v>31</v>
      </c>
      <c r="R5558" t="s">
        <v>58</v>
      </c>
      <c r="S5558" s="1">
        <v>41723</v>
      </c>
      <c r="T5558" t="s">
        <v>530</v>
      </c>
    </row>
    <row r="5559" spans="1:20" x14ac:dyDescent="0.25">
      <c r="A5559">
        <v>116099</v>
      </c>
      <c r="B5559" t="s">
        <v>20</v>
      </c>
      <c r="C5559" t="s">
        <v>529</v>
      </c>
      <c r="D5559" t="s">
        <v>99</v>
      </c>
      <c r="E5559" t="str">
        <f t="shared" si="86"/>
        <v>WESTO FIELD</v>
      </c>
      <c r="F5559" s="1">
        <v>41779</v>
      </c>
      <c r="G5559" s="1">
        <v>41779</v>
      </c>
      <c r="H5559">
        <v>30</v>
      </c>
      <c r="I5559">
        <v>0</v>
      </c>
      <c r="J5559">
        <v>0</v>
      </c>
      <c r="K5559">
        <v>0</v>
      </c>
      <c r="L5559" t="s">
        <v>155</v>
      </c>
      <c r="M5559" t="s">
        <v>61</v>
      </c>
      <c r="N5559" t="s">
        <v>306</v>
      </c>
      <c r="P5559">
        <v>2</v>
      </c>
      <c r="Q5559" t="s">
        <v>31</v>
      </c>
      <c r="R5559" t="s">
        <v>58</v>
      </c>
      <c r="S5559" s="1">
        <v>41723</v>
      </c>
      <c r="T5559" t="s">
        <v>530</v>
      </c>
    </row>
    <row r="5560" spans="1:20" x14ac:dyDescent="0.25">
      <c r="A5560">
        <v>116099</v>
      </c>
      <c r="B5560" t="s">
        <v>20</v>
      </c>
      <c r="C5560" t="s">
        <v>529</v>
      </c>
      <c r="D5560" t="s">
        <v>99</v>
      </c>
      <c r="E5560" t="str">
        <f t="shared" si="86"/>
        <v>WESTO FIELD</v>
      </c>
      <c r="F5560" s="1">
        <v>41780</v>
      </c>
      <c r="G5560" s="1">
        <v>41780</v>
      </c>
      <c r="H5560">
        <v>30</v>
      </c>
      <c r="I5560">
        <v>0</v>
      </c>
      <c r="J5560">
        <v>0</v>
      </c>
      <c r="K5560">
        <v>0</v>
      </c>
      <c r="L5560" t="s">
        <v>155</v>
      </c>
      <c r="M5560" t="s">
        <v>61</v>
      </c>
      <c r="N5560" t="s">
        <v>306</v>
      </c>
      <c r="P5560">
        <v>2</v>
      </c>
      <c r="Q5560" t="s">
        <v>31</v>
      </c>
      <c r="R5560" t="s">
        <v>58</v>
      </c>
      <c r="S5560" s="1">
        <v>41723</v>
      </c>
      <c r="T5560" t="s">
        <v>530</v>
      </c>
    </row>
    <row r="5561" spans="1:20" x14ac:dyDescent="0.25">
      <c r="A5561">
        <v>116099</v>
      </c>
      <c r="B5561" t="s">
        <v>20</v>
      </c>
      <c r="C5561" t="s">
        <v>529</v>
      </c>
      <c r="D5561" t="s">
        <v>99</v>
      </c>
      <c r="E5561" t="str">
        <f t="shared" si="86"/>
        <v>WESTO FIELD</v>
      </c>
      <c r="F5561" s="1">
        <v>41781</v>
      </c>
      <c r="G5561" s="1">
        <v>41781</v>
      </c>
      <c r="H5561">
        <v>30</v>
      </c>
      <c r="I5561">
        <v>0</v>
      </c>
      <c r="J5561">
        <v>0</v>
      </c>
      <c r="K5561">
        <v>0</v>
      </c>
      <c r="L5561" t="s">
        <v>155</v>
      </c>
      <c r="M5561" t="s">
        <v>61</v>
      </c>
      <c r="N5561" t="s">
        <v>306</v>
      </c>
      <c r="P5561">
        <v>2</v>
      </c>
      <c r="Q5561" t="s">
        <v>31</v>
      </c>
      <c r="R5561" t="s">
        <v>58</v>
      </c>
      <c r="S5561" s="1">
        <v>41723</v>
      </c>
      <c r="T5561" t="s">
        <v>530</v>
      </c>
    </row>
    <row r="5562" spans="1:20" x14ac:dyDescent="0.25">
      <c r="A5562">
        <v>116099</v>
      </c>
      <c r="B5562" t="s">
        <v>20</v>
      </c>
      <c r="C5562" t="s">
        <v>529</v>
      </c>
      <c r="D5562" t="s">
        <v>99</v>
      </c>
      <c r="E5562" t="str">
        <f t="shared" si="86"/>
        <v>WESTO FIELD</v>
      </c>
      <c r="F5562" s="1">
        <v>41782</v>
      </c>
      <c r="G5562" s="1">
        <v>41782</v>
      </c>
      <c r="H5562">
        <v>30</v>
      </c>
      <c r="I5562">
        <v>0</v>
      </c>
      <c r="J5562">
        <v>0</v>
      </c>
      <c r="K5562">
        <v>0</v>
      </c>
      <c r="L5562" t="s">
        <v>155</v>
      </c>
      <c r="M5562" t="s">
        <v>61</v>
      </c>
      <c r="N5562" t="s">
        <v>306</v>
      </c>
      <c r="P5562">
        <v>2</v>
      </c>
      <c r="Q5562" t="s">
        <v>31</v>
      </c>
      <c r="R5562" t="s">
        <v>58</v>
      </c>
      <c r="S5562" s="1">
        <v>41723</v>
      </c>
      <c r="T5562" t="s">
        <v>530</v>
      </c>
    </row>
    <row r="5563" spans="1:20" x14ac:dyDescent="0.25">
      <c r="A5563">
        <v>116099</v>
      </c>
      <c r="B5563" t="s">
        <v>20</v>
      </c>
      <c r="C5563" t="s">
        <v>529</v>
      </c>
      <c r="D5563" t="s">
        <v>99</v>
      </c>
      <c r="E5563" t="str">
        <f t="shared" si="86"/>
        <v>WESTO FIELD</v>
      </c>
      <c r="F5563" s="1">
        <v>41785</v>
      </c>
      <c r="G5563" s="1">
        <v>41785</v>
      </c>
      <c r="H5563">
        <v>30</v>
      </c>
      <c r="I5563">
        <v>0</v>
      </c>
      <c r="J5563">
        <v>0</v>
      </c>
      <c r="K5563">
        <v>0</v>
      </c>
      <c r="L5563" t="s">
        <v>155</v>
      </c>
      <c r="M5563" t="s">
        <v>61</v>
      </c>
      <c r="N5563" t="s">
        <v>306</v>
      </c>
      <c r="P5563">
        <v>2</v>
      </c>
      <c r="Q5563" t="s">
        <v>31</v>
      </c>
      <c r="R5563" t="s">
        <v>58</v>
      </c>
      <c r="S5563" s="1">
        <v>41723</v>
      </c>
      <c r="T5563" t="s">
        <v>530</v>
      </c>
    </row>
    <row r="5564" spans="1:20" x14ac:dyDescent="0.25">
      <c r="A5564">
        <v>116099</v>
      </c>
      <c r="B5564" t="s">
        <v>20</v>
      </c>
      <c r="C5564" t="s">
        <v>529</v>
      </c>
      <c r="D5564" t="s">
        <v>99</v>
      </c>
      <c r="E5564" t="str">
        <f t="shared" si="86"/>
        <v>WESTO FIELD</v>
      </c>
      <c r="F5564" s="1">
        <v>41786</v>
      </c>
      <c r="G5564" s="1">
        <v>41786</v>
      </c>
      <c r="H5564">
        <v>30</v>
      </c>
      <c r="I5564">
        <v>0</v>
      </c>
      <c r="J5564">
        <v>0</v>
      </c>
      <c r="K5564">
        <v>0</v>
      </c>
      <c r="L5564" t="s">
        <v>155</v>
      </c>
      <c r="M5564" t="s">
        <v>61</v>
      </c>
      <c r="N5564" t="s">
        <v>306</v>
      </c>
      <c r="P5564">
        <v>2</v>
      </c>
      <c r="Q5564" t="s">
        <v>31</v>
      </c>
      <c r="R5564" t="s">
        <v>58</v>
      </c>
      <c r="S5564" s="1">
        <v>41723</v>
      </c>
      <c r="T5564" t="s">
        <v>530</v>
      </c>
    </row>
    <row r="5565" spans="1:20" x14ac:dyDescent="0.25">
      <c r="A5565">
        <v>116099</v>
      </c>
      <c r="B5565" t="s">
        <v>20</v>
      </c>
      <c r="C5565" t="s">
        <v>529</v>
      </c>
      <c r="D5565" t="s">
        <v>99</v>
      </c>
      <c r="E5565" t="str">
        <f t="shared" si="86"/>
        <v>WESTO FIELD</v>
      </c>
      <c r="F5565" s="1">
        <v>41787</v>
      </c>
      <c r="G5565" s="1">
        <v>41787</v>
      </c>
      <c r="H5565">
        <v>30</v>
      </c>
      <c r="I5565">
        <v>0</v>
      </c>
      <c r="J5565">
        <v>0</v>
      </c>
      <c r="K5565">
        <v>0</v>
      </c>
      <c r="L5565" t="s">
        <v>155</v>
      </c>
      <c r="M5565" t="s">
        <v>61</v>
      </c>
      <c r="N5565" t="s">
        <v>306</v>
      </c>
      <c r="P5565">
        <v>2</v>
      </c>
      <c r="Q5565" t="s">
        <v>31</v>
      </c>
      <c r="R5565" t="s">
        <v>58</v>
      </c>
      <c r="S5565" s="1">
        <v>41723</v>
      </c>
      <c r="T5565" t="s">
        <v>530</v>
      </c>
    </row>
    <row r="5566" spans="1:20" x14ac:dyDescent="0.25">
      <c r="A5566">
        <v>116099</v>
      </c>
      <c r="B5566" t="s">
        <v>20</v>
      </c>
      <c r="C5566" t="s">
        <v>529</v>
      </c>
      <c r="D5566" t="s">
        <v>99</v>
      </c>
      <c r="E5566" t="str">
        <f t="shared" si="86"/>
        <v>WESTO FIELD</v>
      </c>
      <c r="F5566" s="1">
        <v>41788</v>
      </c>
      <c r="G5566" s="1">
        <v>41788</v>
      </c>
      <c r="H5566">
        <v>30</v>
      </c>
      <c r="I5566">
        <v>0</v>
      </c>
      <c r="J5566">
        <v>0</v>
      </c>
      <c r="K5566">
        <v>0</v>
      </c>
      <c r="L5566" t="s">
        <v>155</v>
      </c>
      <c r="M5566" t="s">
        <v>61</v>
      </c>
      <c r="N5566" t="s">
        <v>306</v>
      </c>
      <c r="P5566">
        <v>2</v>
      </c>
      <c r="Q5566" t="s">
        <v>31</v>
      </c>
      <c r="R5566" t="s">
        <v>58</v>
      </c>
      <c r="S5566" s="1">
        <v>41723</v>
      </c>
      <c r="T5566" t="s">
        <v>530</v>
      </c>
    </row>
    <row r="5567" spans="1:20" x14ac:dyDescent="0.25">
      <c r="A5567">
        <v>116099</v>
      </c>
      <c r="B5567" t="s">
        <v>20</v>
      </c>
      <c r="C5567" t="s">
        <v>529</v>
      </c>
      <c r="D5567" t="s">
        <v>99</v>
      </c>
      <c r="E5567" t="str">
        <f t="shared" si="86"/>
        <v>WESTO FIELD</v>
      </c>
      <c r="F5567" s="1">
        <v>41789</v>
      </c>
      <c r="G5567" s="1">
        <v>41789</v>
      </c>
      <c r="H5567">
        <v>30</v>
      </c>
      <c r="I5567">
        <v>0</v>
      </c>
      <c r="J5567">
        <v>0</v>
      </c>
      <c r="K5567">
        <v>0</v>
      </c>
      <c r="L5567" t="s">
        <v>155</v>
      </c>
      <c r="M5567" t="s">
        <v>61</v>
      </c>
      <c r="N5567" t="s">
        <v>306</v>
      </c>
      <c r="P5567">
        <v>2</v>
      </c>
      <c r="Q5567" t="s">
        <v>31</v>
      </c>
      <c r="R5567" t="s">
        <v>58</v>
      </c>
      <c r="S5567" s="1">
        <v>41723</v>
      </c>
      <c r="T5567" t="s">
        <v>530</v>
      </c>
    </row>
    <row r="5568" spans="1:20" x14ac:dyDescent="0.25">
      <c r="A5568">
        <v>116099</v>
      </c>
      <c r="B5568" t="s">
        <v>20</v>
      </c>
      <c r="C5568" t="s">
        <v>529</v>
      </c>
      <c r="D5568" t="s">
        <v>99</v>
      </c>
      <c r="E5568" t="str">
        <f t="shared" si="86"/>
        <v>WESTO FIELD</v>
      </c>
      <c r="F5568" s="1">
        <v>41792</v>
      </c>
      <c r="G5568" s="1">
        <v>41792</v>
      </c>
      <c r="H5568">
        <v>30</v>
      </c>
      <c r="I5568">
        <v>0</v>
      </c>
      <c r="J5568">
        <v>0</v>
      </c>
      <c r="K5568">
        <v>0</v>
      </c>
      <c r="L5568" t="s">
        <v>155</v>
      </c>
      <c r="M5568" t="s">
        <v>61</v>
      </c>
      <c r="N5568" t="s">
        <v>306</v>
      </c>
      <c r="P5568">
        <v>2</v>
      </c>
      <c r="Q5568" t="s">
        <v>31</v>
      </c>
      <c r="R5568" t="s">
        <v>58</v>
      </c>
      <c r="S5568" s="1">
        <v>41723</v>
      </c>
      <c r="T5568" t="s">
        <v>530</v>
      </c>
    </row>
    <row r="5569" spans="1:20" x14ac:dyDescent="0.25">
      <c r="A5569">
        <v>116099</v>
      </c>
      <c r="B5569" t="s">
        <v>20</v>
      </c>
      <c r="C5569" t="s">
        <v>529</v>
      </c>
      <c r="D5569" t="s">
        <v>99</v>
      </c>
      <c r="E5569" t="str">
        <f t="shared" si="86"/>
        <v>WESTO FIELD</v>
      </c>
      <c r="F5569" s="1">
        <v>41793</v>
      </c>
      <c r="G5569" s="1">
        <v>41793</v>
      </c>
      <c r="H5569">
        <v>30</v>
      </c>
      <c r="I5569">
        <v>0</v>
      </c>
      <c r="J5569">
        <v>0</v>
      </c>
      <c r="K5569">
        <v>0</v>
      </c>
      <c r="L5569" t="s">
        <v>155</v>
      </c>
      <c r="M5569" t="s">
        <v>61</v>
      </c>
      <c r="N5569" t="s">
        <v>306</v>
      </c>
      <c r="P5569">
        <v>2</v>
      </c>
      <c r="Q5569" t="s">
        <v>31</v>
      </c>
      <c r="R5569" t="s">
        <v>58</v>
      </c>
      <c r="S5569" s="1">
        <v>41723</v>
      </c>
      <c r="T5569" t="s">
        <v>530</v>
      </c>
    </row>
    <row r="5570" spans="1:20" x14ac:dyDescent="0.25">
      <c r="A5570">
        <v>116099</v>
      </c>
      <c r="B5570" t="s">
        <v>20</v>
      </c>
      <c r="C5570" t="s">
        <v>529</v>
      </c>
      <c r="D5570" t="s">
        <v>99</v>
      </c>
      <c r="E5570" t="str">
        <f t="shared" si="86"/>
        <v>WESTO FIELD</v>
      </c>
      <c r="F5570" s="1">
        <v>41794</v>
      </c>
      <c r="G5570" s="1">
        <v>41794</v>
      </c>
      <c r="H5570">
        <v>30</v>
      </c>
      <c r="I5570">
        <v>0</v>
      </c>
      <c r="J5570">
        <v>0</v>
      </c>
      <c r="K5570">
        <v>0</v>
      </c>
      <c r="L5570" t="s">
        <v>155</v>
      </c>
      <c r="M5570" t="s">
        <v>61</v>
      </c>
      <c r="N5570" t="s">
        <v>306</v>
      </c>
      <c r="P5570">
        <v>2</v>
      </c>
      <c r="Q5570" t="s">
        <v>31</v>
      </c>
      <c r="R5570" t="s">
        <v>58</v>
      </c>
      <c r="S5570" s="1">
        <v>41723</v>
      </c>
      <c r="T5570" t="s">
        <v>530</v>
      </c>
    </row>
    <row r="5571" spans="1:20" x14ac:dyDescent="0.25">
      <c r="A5571">
        <v>116099</v>
      </c>
      <c r="B5571" t="s">
        <v>20</v>
      </c>
      <c r="C5571" t="s">
        <v>529</v>
      </c>
      <c r="D5571" t="s">
        <v>99</v>
      </c>
      <c r="E5571" t="str">
        <f t="shared" ref="E5571:E5634" si="87">CONCATENATE(C5571," ",D5571)</f>
        <v>WESTO FIELD</v>
      </c>
      <c r="F5571" s="1">
        <v>41795</v>
      </c>
      <c r="G5571" s="1">
        <v>41795</v>
      </c>
      <c r="H5571">
        <v>30</v>
      </c>
      <c r="I5571">
        <v>0</v>
      </c>
      <c r="J5571">
        <v>0</v>
      </c>
      <c r="K5571">
        <v>0</v>
      </c>
      <c r="L5571" t="s">
        <v>155</v>
      </c>
      <c r="M5571" t="s">
        <v>61</v>
      </c>
      <c r="N5571" t="s">
        <v>306</v>
      </c>
      <c r="P5571">
        <v>2</v>
      </c>
      <c r="Q5571" t="s">
        <v>31</v>
      </c>
      <c r="R5571" t="s">
        <v>58</v>
      </c>
      <c r="S5571" s="1">
        <v>41723</v>
      </c>
      <c r="T5571" t="s">
        <v>530</v>
      </c>
    </row>
    <row r="5572" spans="1:20" x14ac:dyDescent="0.25">
      <c r="A5572">
        <v>116099</v>
      </c>
      <c r="B5572" t="s">
        <v>20</v>
      </c>
      <c r="C5572" t="s">
        <v>529</v>
      </c>
      <c r="D5572" t="s">
        <v>99</v>
      </c>
      <c r="E5572" t="str">
        <f t="shared" si="87"/>
        <v>WESTO FIELD</v>
      </c>
      <c r="F5572" s="1">
        <v>41796</v>
      </c>
      <c r="G5572" s="1">
        <v>41796</v>
      </c>
      <c r="H5572">
        <v>30</v>
      </c>
      <c r="I5572">
        <v>0</v>
      </c>
      <c r="J5572">
        <v>0</v>
      </c>
      <c r="K5572">
        <v>0</v>
      </c>
      <c r="L5572" t="s">
        <v>155</v>
      </c>
      <c r="M5572" t="s">
        <v>61</v>
      </c>
      <c r="N5572" t="s">
        <v>306</v>
      </c>
      <c r="P5572">
        <v>2</v>
      </c>
      <c r="Q5572" t="s">
        <v>31</v>
      </c>
      <c r="R5572" t="s">
        <v>58</v>
      </c>
      <c r="S5572" s="1">
        <v>41723</v>
      </c>
      <c r="T5572" t="s">
        <v>530</v>
      </c>
    </row>
    <row r="5573" spans="1:20" x14ac:dyDescent="0.25">
      <c r="A5573">
        <v>116099</v>
      </c>
      <c r="B5573" t="s">
        <v>20</v>
      </c>
      <c r="C5573" t="s">
        <v>529</v>
      </c>
      <c r="D5573" t="s">
        <v>99</v>
      </c>
      <c r="E5573" t="str">
        <f t="shared" si="87"/>
        <v>WESTO FIELD</v>
      </c>
      <c r="F5573" s="1">
        <v>41799</v>
      </c>
      <c r="G5573" s="1">
        <v>41799</v>
      </c>
      <c r="H5573">
        <v>30</v>
      </c>
      <c r="I5573">
        <v>0</v>
      </c>
      <c r="J5573">
        <v>0</v>
      </c>
      <c r="K5573">
        <v>0</v>
      </c>
      <c r="L5573" t="s">
        <v>155</v>
      </c>
      <c r="M5573" t="s">
        <v>61</v>
      </c>
      <c r="N5573" t="s">
        <v>306</v>
      </c>
      <c r="P5573">
        <v>2</v>
      </c>
      <c r="Q5573" t="s">
        <v>31</v>
      </c>
      <c r="R5573" t="s">
        <v>58</v>
      </c>
      <c r="S5573" s="1">
        <v>41723</v>
      </c>
      <c r="T5573" t="s">
        <v>530</v>
      </c>
    </row>
    <row r="5574" spans="1:20" x14ac:dyDescent="0.25">
      <c r="A5574">
        <v>116099</v>
      </c>
      <c r="B5574" t="s">
        <v>20</v>
      </c>
      <c r="C5574" t="s">
        <v>529</v>
      </c>
      <c r="D5574" t="s">
        <v>99</v>
      </c>
      <c r="E5574" t="str">
        <f t="shared" si="87"/>
        <v>WESTO FIELD</v>
      </c>
      <c r="F5574" s="1">
        <v>41800</v>
      </c>
      <c r="G5574" s="1">
        <v>41800</v>
      </c>
      <c r="H5574">
        <v>30</v>
      </c>
      <c r="I5574">
        <v>0</v>
      </c>
      <c r="J5574">
        <v>0</v>
      </c>
      <c r="K5574">
        <v>0</v>
      </c>
      <c r="L5574" t="s">
        <v>155</v>
      </c>
      <c r="M5574" t="s">
        <v>61</v>
      </c>
      <c r="N5574" t="s">
        <v>306</v>
      </c>
      <c r="P5574">
        <v>2</v>
      </c>
      <c r="Q5574" t="s">
        <v>31</v>
      </c>
      <c r="R5574" t="s">
        <v>58</v>
      </c>
      <c r="S5574" s="1">
        <v>41723</v>
      </c>
      <c r="T5574" t="s">
        <v>530</v>
      </c>
    </row>
    <row r="5575" spans="1:20" x14ac:dyDescent="0.25">
      <c r="A5575">
        <v>116099</v>
      </c>
      <c r="B5575" t="s">
        <v>20</v>
      </c>
      <c r="C5575" t="s">
        <v>529</v>
      </c>
      <c r="D5575" t="s">
        <v>99</v>
      </c>
      <c r="E5575" t="str">
        <f t="shared" si="87"/>
        <v>WESTO FIELD</v>
      </c>
      <c r="F5575" s="1">
        <v>41801</v>
      </c>
      <c r="G5575" s="1">
        <v>41801</v>
      </c>
      <c r="H5575">
        <v>30</v>
      </c>
      <c r="I5575">
        <v>0</v>
      </c>
      <c r="J5575">
        <v>0</v>
      </c>
      <c r="K5575">
        <v>0</v>
      </c>
      <c r="L5575" t="s">
        <v>155</v>
      </c>
      <c r="M5575" t="s">
        <v>61</v>
      </c>
      <c r="N5575" t="s">
        <v>306</v>
      </c>
      <c r="P5575">
        <v>2</v>
      </c>
      <c r="Q5575" t="s">
        <v>31</v>
      </c>
      <c r="R5575" t="s">
        <v>58</v>
      </c>
      <c r="S5575" s="1">
        <v>41723</v>
      </c>
      <c r="T5575" t="s">
        <v>530</v>
      </c>
    </row>
    <row r="5576" spans="1:20" x14ac:dyDescent="0.25">
      <c r="A5576">
        <v>116099</v>
      </c>
      <c r="B5576" t="s">
        <v>20</v>
      </c>
      <c r="C5576" t="s">
        <v>529</v>
      </c>
      <c r="D5576" t="s">
        <v>99</v>
      </c>
      <c r="E5576" t="str">
        <f t="shared" si="87"/>
        <v>WESTO FIELD</v>
      </c>
      <c r="F5576" s="1">
        <v>41802</v>
      </c>
      <c r="G5576" s="1">
        <v>41802</v>
      </c>
      <c r="H5576">
        <v>30</v>
      </c>
      <c r="I5576">
        <v>0</v>
      </c>
      <c r="J5576">
        <v>0</v>
      </c>
      <c r="K5576">
        <v>0</v>
      </c>
      <c r="L5576" t="s">
        <v>155</v>
      </c>
      <c r="M5576" t="s">
        <v>61</v>
      </c>
      <c r="N5576" t="s">
        <v>306</v>
      </c>
      <c r="P5576">
        <v>2</v>
      </c>
      <c r="Q5576" t="s">
        <v>31</v>
      </c>
      <c r="R5576" t="s">
        <v>58</v>
      </c>
      <c r="S5576" s="1">
        <v>41723</v>
      </c>
      <c r="T5576" t="s">
        <v>530</v>
      </c>
    </row>
    <row r="5577" spans="1:20" x14ac:dyDescent="0.25">
      <c r="A5577">
        <v>116099</v>
      </c>
      <c r="B5577" t="s">
        <v>20</v>
      </c>
      <c r="C5577" t="s">
        <v>529</v>
      </c>
      <c r="D5577" t="s">
        <v>99</v>
      </c>
      <c r="E5577" t="str">
        <f t="shared" si="87"/>
        <v>WESTO FIELD</v>
      </c>
      <c r="F5577" s="1">
        <v>41803</v>
      </c>
      <c r="G5577" s="1">
        <v>41803</v>
      </c>
      <c r="H5577">
        <v>30</v>
      </c>
      <c r="I5577">
        <v>0</v>
      </c>
      <c r="J5577">
        <v>0</v>
      </c>
      <c r="K5577">
        <v>0</v>
      </c>
      <c r="L5577" t="s">
        <v>155</v>
      </c>
      <c r="M5577" t="s">
        <v>61</v>
      </c>
      <c r="N5577" t="s">
        <v>306</v>
      </c>
      <c r="P5577">
        <v>2</v>
      </c>
      <c r="Q5577" t="s">
        <v>31</v>
      </c>
      <c r="R5577" t="s">
        <v>58</v>
      </c>
      <c r="S5577" s="1">
        <v>41723</v>
      </c>
      <c r="T5577" t="s">
        <v>530</v>
      </c>
    </row>
    <row r="5578" spans="1:20" x14ac:dyDescent="0.25">
      <c r="A5578">
        <v>116099</v>
      </c>
      <c r="B5578" t="s">
        <v>20</v>
      </c>
      <c r="C5578" t="s">
        <v>371</v>
      </c>
      <c r="D5578" t="s">
        <v>99</v>
      </c>
      <c r="E5578" t="str">
        <f t="shared" si="87"/>
        <v>WOODL FIELD</v>
      </c>
      <c r="F5578" s="1">
        <v>41718</v>
      </c>
      <c r="G5578" s="1">
        <v>41718</v>
      </c>
      <c r="H5578">
        <v>30</v>
      </c>
      <c r="I5578">
        <v>0</v>
      </c>
      <c r="J5578">
        <v>0</v>
      </c>
      <c r="K5578">
        <v>0</v>
      </c>
      <c r="L5578" t="s">
        <v>155</v>
      </c>
      <c r="M5578" t="s">
        <v>57</v>
      </c>
      <c r="N5578" t="s">
        <v>306</v>
      </c>
      <c r="P5578">
        <v>4</v>
      </c>
      <c r="Q5578" t="s">
        <v>31</v>
      </c>
      <c r="R5578" t="s">
        <v>58</v>
      </c>
      <c r="S5578" s="1">
        <v>41723</v>
      </c>
      <c r="T5578" t="s">
        <v>373</v>
      </c>
    </row>
    <row r="5579" spans="1:20" x14ac:dyDescent="0.25">
      <c r="A5579">
        <v>116099</v>
      </c>
      <c r="B5579" t="s">
        <v>20</v>
      </c>
      <c r="C5579" t="s">
        <v>371</v>
      </c>
      <c r="D5579" t="s">
        <v>99</v>
      </c>
      <c r="E5579" t="str">
        <f t="shared" si="87"/>
        <v>WOODL FIELD</v>
      </c>
      <c r="F5579" s="1">
        <v>41719</v>
      </c>
      <c r="G5579" s="1">
        <v>41719</v>
      </c>
      <c r="H5579">
        <v>30</v>
      </c>
      <c r="I5579">
        <v>0</v>
      </c>
      <c r="J5579">
        <v>0</v>
      </c>
      <c r="K5579">
        <v>0</v>
      </c>
      <c r="L5579" t="s">
        <v>155</v>
      </c>
      <c r="M5579" t="s">
        <v>57</v>
      </c>
      <c r="N5579" t="s">
        <v>306</v>
      </c>
      <c r="P5579">
        <v>4</v>
      </c>
      <c r="Q5579" t="s">
        <v>31</v>
      </c>
      <c r="R5579" t="s">
        <v>58</v>
      </c>
      <c r="S5579" s="1">
        <v>41723</v>
      </c>
      <c r="T5579" t="s">
        <v>373</v>
      </c>
    </row>
    <row r="5580" spans="1:20" x14ac:dyDescent="0.25">
      <c r="A5580">
        <v>116099</v>
      </c>
      <c r="B5580" t="s">
        <v>20</v>
      </c>
      <c r="C5580" t="s">
        <v>371</v>
      </c>
      <c r="D5580" t="s">
        <v>99</v>
      </c>
      <c r="E5580" t="str">
        <f t="shared" si="87"/>
        <v>WOODL FIELD</v>
      </c>
      <c r="F5580" s="1">
        <v>41722</v>
      </c>
      <c r="G5580" s="1">
        <v>41722</v>
      </c>
      <c r="H5580">
        <v>30</v>
      </c>
      <c r="I5580">
        <v>0</v>
      </c>
      <c r="J5580">
        <v>0</v>
      </c>
      <c r="K5580">
        <v>0</v>
      </c>
      <c r="L5580" t="s">
        <v>155</v>
      </c>
      <c r="M5580" t="s">
        <v>57</v>
      </c>
      <c r="N5580" t="s">
        <v>306</v>
      </c>
      <c r="P5580">
        <v>4</v>
      </c>
      <c r="Q5580" t="s">
        <v>31</v>
      </c>
      <c r="R5580" t="s">
        <v>58</v>
      </c>
      <c r="S5580" s="1">
        <v>41723</v>
      </c>
      <c r="T5580" t="s">
        <v>373</v>
      </c>
    </row>
    <row r="5581" spans="1:20" x14ac:dyDescent="0.25">
      <c r="A5581">
        <v>116099</v>
      </c>
      <c r="B5581" t="s">
        <v>20</v>
      </c>
      <c r="C5581" t="s">
        <v>371</v>
      </c>
      <c r="D5581" t="s">
        <v>99</v>
      </c>
      <c r="E5581" t="str">
        <f t="shared" si="87"/>
        <v>WOODL FIELD</v>
      </c>
      <c r="F5581" s="1">
        <v>41723</v>
      </c>
      <c r="G5581" s="1">
        <v>41723</v>
      </c>
      <c r="H5581">
        <v>30</v>
      </c>
      <c r="I5581">
        <v>0</v>
      </c>
      <c r="J5581">
        <v>0</v>
      </c>
      <c r="K5581">
        <v>0</v>
      </c>
      <c r="L5581" t="s">
        <v>155</v>
      </c>
      <c r="M5581" t="s">
        <v>57</v>
      </c>
      <c r="N5581" t="s">
        <v>306</v>
      </c>
      <c r="P5581">
        <v>4</v>
      </c>
      <c r="Q5581" t="s">
        <v>31</v>
      </c>
      <c r="R5581" t="s">
        <v>58</v>
      </c>
      <c r="S5581" s="1">
        <v>41723</v>
      </c>
      <c r="T5581" t="s">
        <v>373</v>
      </c>
    </row>
    <row r="5582" spans="1:20" x14ac:dyDescent="0.25">
      <c r="A5582">
        <v>116099</v>
      </c>
      <c r="B5582" t="s">
        <v>20</v>
      </c>
      <c r="C5582" t="s">
        <v>371</v>
      </c>
      <c r="D5582" t="s">
        <v>99</v>
      </c>
      <c r="E5582" t="str">
        <f t="shared" si="87"/>
        <v>WOODL FIELD</v>
      </c>
      <c r="F5582" s="1">
        <v>41724</v>
      </c>
      <c r="G5582" s="1">
        <v>41724</v>
      </c>
      <c r="H5582">
        <v>30</v>
      </c>
      <c r="I5582">
        <v>0</v>
      </c>
      <c r="J5582">
        <v>0</v>
      </c>
      <c r="K5582">
        <v>0</v>
      </c>
      <c r="L5582" t="s">
        <v>155</v>
      </c>
      <c r="M5582" t="s">
        <v>57</v>
      </c>
      <c r="N5582" t="s">
        <v>306</v>
      </c>
      <c r="P5582">
        <v>4</v>
      </c>
      <c r="Q5582" t="s">
        <v>31</v>
      </c>
      <c r="R5582" t="s">
        <v>58</v>
      </c>
      <c r="S5582" s="1">
        <v>41723</v>
      </c>
      <c r="T5582" t="s">
        <v>373</v>
      </c>
    </row>
    <row r="5583" spans="1:20" x14ac:dyDescent="0.25">
      <c r="A5583">
        <v>116099</v>
      </c>
      <c r="B5583" t="s">
        <v>20</v>
      </c>
      <c r="C5583" t="s">
        <v>371</v>
      </c>
      <c r="D5583" t="s">
        <v>99</v>
      </c>
      <c r="E5583" t="str">
        <f t="shared" si="87"/>
        <v>WOODL FIELD</v>
      </c>
      <c r="F5583" s="1">
        <v>41725</v>
      </c>
      <c r="G5583" s="1">
        <v>41725</v>
      </c>
      <c r="H5583">
        <v>30</v>
      </c>
      <c r="I5583">
        <v>0</v>
      </c>
      <c r="J5583">
        <v>0</v>
      </c>
      <c r="K5583">
        <v>0</v>
      </c>
      <c r="L5583" t="s">
        <v>155</v>
      </c>
      <c r="M5583" t="s">
        <v>57</v>
      </c>
      <c r="N5583" t="s">
        <v>306</v>
      </c>
      <c r="P5583">
        <v>4</v>
      </c>
      <c r="Q5583" t="s">
        <v>31</v>
      </c>
      <c r="R5583" t="s">
        <v>58</v>
      </c>
      <c r="S5583" s="1">
        <v>41723</v>
      </c>
      <c r="T5583" t="s">
        <v>373</v>
      </c>
    </row>
    <row r="5584" spans="1:20" x14ac:dyDescent="0.25">
      <c r="A5584">
        <v>116099</v>
      </c>
      <c r="B5584" t="s">
        <v>20</v>
      </c>
      <c r="C5584" t="s">
        <v>371</v>
      </c>
      <c r="D5584" t="s">
        <v>99</v>
      </c>
      <c r="E5584" t="str">
        <f t="shared" si="87"/>
        <v>WOODL FIELD</v>
      </c>
      <c r="F5584" s="1">
        <v>41726</v>
      </c>
      <c r="G5584" s="1">
        <v>41726</v>
      </c>
      <c r="H5584">
        <v>30</v>
      </c>
      <c r="I5584">
        <v>0</v>
      </c>
      <c r="J5584">
        <v>0</v>
      </c>
      <c r="K5584">
        <v>0</v>
      </c>
      <c r="L5584" t="s">
        <v>155</v>
      </c>
      <c r="M5584" t="s">
        <v>57</v>
      </c>
      <c r="N5584" t="s">
        <v>306</v>
      </c>
      <c r="P5584">
        <v>4</v>
      </c>
      <c r="Q5584" t="s">
        <v>31</v>
      </c>
      <c r="R5584" t="s">
        <v>58</v>
      </c>
      <c r="S5584" s="1">
        <v>41723</v>
      </c>
      <c r="T5584" t="s">
        <v>373</v>
      </c>
    </row>
    <row r="5585" spans="1:20" x14ac:dyDescent="0.25">
      <c r="A5585">
        <v>116099</v>
      </c>
      <c r="B5585" t="s">
        <v>20</v>
      </c>
      <c r="C5585" t="s">
        <v>371</v>
      </c>
      <c r="D5585" t="s">
        <v>99</v>
      </c>
      <c r="E5585" t="str">
        <f t="shared" si="87"/>
        <v>WOODL FIELD</v>
      </c>
      <c r="F5585" s="1">
        <v>41729</v>
      </c>
      <c r="G5585" s="1">
        <v>41729</v>
      </c>
      <c r="H5585">
        <v>30</v>
      </c>
      <c r="I5585">
        <v>0</v>
      </c>
      <c r="J5585">
        <v>0</v>
      </c>
      <c r="K5585">
        <v>0</v>
      </c>
      <c r="L5585" t="s">
        <v>155</v>
      </c>
      <c r="M5585" t="s">
        <v>57</v>
      </c>
      <c r="N5585" t="s">
        <v>306</v>
      </c>
      <c r="P5585">
        <v>4</v>
      </c>
      <c r="Q5585" t="s">
        <v>31</v>
      </c>
      <c r="R5585" t="s">
        <v>58</v>
      </c>
      <c r="S5585" s="1">
        <v>41723</v>
      </c>
      <c r="T5585" t="s">
        <v>373</v>
      </c>
    </row>
    <row r="5586" spans="1:20" x14ac:dyDescent="0.25">
      <c r="A5586">
        <v>116099</v>
      </c>
      <c r="B5586" t="s">
        <v>20</v>
      </c>
      <c r="C5586" t="s">
        <v>371</v>
      </c>
      <c r="D5586" t="s">
        <v>99</v>
      </c>
      <c r="E5586" t="str">
        <f t="shared" si="87"/>
        <v>WOODL FIELD</v>
      </c>
      <c r="F5586" s="1">
        <v>41730</v>
      </c>
      <c r="G5586" s="1">
        <v>41730</v>
      </c>
      <c r="H5586">
        <v>30</v>
      </c>
      <c r="I5586">
        <v>0</v>
      </c>
      <c r="J5586">
        <v>0</v>
      </c>
      <c r="K5586">
        <v>0</v>
      </c>
      <c r="L5586" t="s">
        <v>155</v>
      </c>
      <c r="M5586" t="s">
        <v>57</v>
      </c>
      <c r="N5586" t="s">
        <v>306</v>
      </c>
      <c r="P5586">
        <v>4</v>
      </c>
      <c r="Q5586" t="s">
        <v>31</v>
      </c>
      <c r="R5586" t="s">
        <v>58</v>
      </c>
      <c r="S5586" s="1">
        <v>41723</v>
      </c>
      <c r="T5586" t="s">
        <v>373</v>
      </c>
    </row>
    <row r="5587" spans="1:20" x14ac:dyDescent="0.25">
      <c r="A5587">
        <v>116099</v>
      </c>
      <c r="B5587" t="s">
        <v>20</v>
      </c>
      <c r="C5587" t="s">
        <v>371</v>
      </c>
      <c r="D5587" t="s">
        <v>99</v>
      </c>
      <c r="E5587" t="str">
        <f t="shared" si="87"/>
        <v>WOODL FIELD</v>
      </c>
      <c r="F5587" s="1">
        <v>41732</v>
      </c>
      <c r="G5587" s="1">
        <v>41732</v>
      </c>
      <c r="H5587">
        <v>30</v>
      </c>
      <c r="I5587">
        <v>0</v>
      </c>
      <c r="J5587">
        <v>0</v>
      </c>
      <c r="K5587">
        <v>0</v>
      </c>
      <c r="L5587" t="s">
        <v>155</v>
      </c>
      <c r="M5587" t="s">
        <v>57</v>
      </c>
      <c r="N5587" t="s">
        <v>306</v>
      </c>
      <c r="P5587">
        <v>4</v>
      </c>
      <c r="Q5587" t="s">
        <v>31</v>
      </c>
      <c r="R5587" t="s">
        <v>58</v>
      </c>
      <c r="S5587" s="1">
        <v>41723</v>
      </c>
      <c r="T5587" t="s">
        <v>373</v>
      </c>
    </row>
    <row r="5588" spans="1:20" x14ac:dyDescent="0.25">
      <c r="A5588">
        <v>116099</v>
      </c>
      <c r="B5588" t="s">
        <v>20</v>
      </c>
      <c r="C5588" t="s">
        <v>371</v>
      </c>
      <c r="D5588" t="s">
        <v>99</v>
      </c>
      <c r="E5588" t="str">
        <f t="shared" si="87"/>
        <v>WOODL FIELD</v>
      </c>
      <c r="F5588" s="1">
        <v>41733</v>
      </c>
      <c r="G5588" s="1">
        <v>41733</v>
      </c>
      <c r="H5588">
        <v>30</v>
      </c>
      <c r="I5588">
        <v>0</v>
      </c>
      <c r="J5588">
        <v>0</v>
      </c>
      <c r="K5588">
        <v>0</v>
      </c>
      <c r="L5588" t="s">
        <v>155</v>
      </c>
      <c r="M5588" t="s">
        <v>57</v>
      </c>
      <c r="N5588" t="s">
        <v>306</v>
      </c>
      <c r="P5588">
        <v>4</v>
      </c>
      <c r="Q5588" t="s">
        <v>31</v>
      </c>
      <c r="R5588" t="s">
        <v>58</v>
      </c>
      <c r="S5588" s="1">
        <v>41723</v>
      </c>
      <c r="T5588" t="s">
        <v>373</v>
      </c>
    </row>
    <row r="5589" spans="1:20" x14ac:dyDescent="0.25">
      <c r="A5589">
        <v>116099</v>
      </c>
      <c r="B5589" t="s">
        <v>20</v>
      </c>
      <c r="C5589" t="s">
        <v>371</v>
      </c>
      <c r="D5589" t="s">
        <v>99</v>
      </c>
      <c r="E5589" t="str">
        <f t="shared" si="87"/>
        <v>WOODL FIELD</v>
      </c>
      <c r="F5589" s="1">
        <v>41736</v>
      </c>
      <c r="G5589" s="1">
        <v>41736</v>
      </c>
      <c r="H5589">
        <v>30</v>
      </c>
      <c r="I5589">
        <v>0</v>
      </c>
      <c r="J5589">
        <v>0</v>
      </c>
      <c r="K5589">
        <v>0</v>
      </c>
      <c r="L5589" t="s">
        <v>155</v>
      </c>
      <c r="M5589" t="s">
        <v>57</v>
      </c>
      <c r="N5589" t="s">
        <v>306</v>
      </c>
      <c r="P5589">
        <v>4</v>
      </c>
      <c r="Q5589" t="s">
        <v>31</v>
      </c>
      <c r="R5589" t="s">
        <v>58</v>
      </c>
      <c r="S5589" s="1">
        <v>41723</v>
      </c>
      <c r="T5589" t="s">
        <v>373</v>
      </c>
    </row>
    <row r="5590" spans="1:20" x14ac:dyDescent="0.25">
      <c r="A5590">
        <v>116099</v>
      </c>
      <c r="B5590" t="s">
        <v>20</v>
      </c>
      <c r="C5590" t="s">
        <v>371</v>
      </c>
      <c r="D5590" t="s">
        <v>99</v>
      </c>
      <c r="E5590" t="str">
        <f t="shared" si="87"/>
        <v>WOODL FIELD</v>
      </c>
      <c r="F5590" s="1">
        <v>41737</v>
      </c>
      <c r="G5590" s="1">
        <v>41737</v>
      </c>
      <c r="H5590">
        <v>30</v>
      </c>
      <c r="I5590">
        <v>0</v>
      </c>
      <c r="J5590">
        <v>0</v>
      </c>
      <c r="K5590">
        <v>0</v>
      </c>
      <c r="L5590" t="s">
        <v>155</v>
      </c>
      <c r="M5590" t="s">
        <v>57</v>
      </c>
      <c r="N5590" t="s">
        <v>306</v>
      </c>
      <c r="P5590">
        <v>4</v>
      </c>
      <c r="Q5590" t="s">
        <v>31</v>
      </c>
      <c r="R5590" t="s">
        <v>58</v>
      </c>
      <c r="S5590" s="1">
        <v>41723</v>
      </c>
      <c r="T5590" t="s">
        <v>373</v>
      </c>
    </row>
    <row r="5591" spans="1:20" x14ac:dyDescent="0.25">
      <c r="A5591">
        <v>116099</v>
      </c>
      <c r="B5591" t="s">
        <v>20</v>
      </c>
      <c r="C5591" t="s">
        <v>371</v>
      </c>
      <c r="D5591" t="s">
        <v>99</v>
      </c>
      <c r="E5591" t="str">
        <f t="shared" si="87"/>
        <v>WOODL FIELD</v>
      </c>
      <c r="F5591" s="1">
        <v>41738</v>
      </c>
      <c r="G5591" s="1">
        <v>41738</v>
      </c>
      <c r="H5591">
        <v>30</v>
      </c>
      <c r="I5591">
        <v>0</v>
      </c>
      <c r="J5591">
        <v>0</v>
      </c>
      <c r="K5591">
        <v>0</v>
      </c>
      <c r="L5591" t="s">
        <v>155</v>
      </c>
      <c r="M5591" t="s">
        <v>57</v>
      </c>
      <c r="N5591" t="s">
        <v>306</v>
      </c>
      <c r="P5591">
        <v>4</v>
      </c>
      <c r="Q5591" t="s">
        <v>31</v>
      </c>
      <c r="R5591" t="s">
        <v>58</v>
      </c>
      <c r="S5591" s="1">
        <v>41723</v>
      </c>
      <c r="T5591" t="s">
        <v>373</v>
      </c>
    </row>
    <row r="5592" spans="1:20" x14ac:dyDescent="0.25">
      <c r="A5592">
        <v>116099</v>
      </c>
      <c r="B5592" t="s">
        <v>20</v>
      </c>
      <c r="C5592" t="s">
        <v>371</v>
      </c>
      <c r="D5592" t="s">
        <v>99</v>
      </c>
      <c r="E5592" t="str">
        <f t="shared" si="87"/>
        <v>WOODL FIELD</v>
      </c>
      <c r="F5592" s="1">
        <v>41739</v>
      </c>
      <c r="G5592" s="1">
        <v>41739</v>
      </c>
      <c r="H5592">
        <v>30</v>
      </c>
      <c r="I5592">
        <v>0</v>
      </c>
      <c r="J5592">
        <v>0</v>
      </c>
      <c r="K5592">
        <v>0</v>
      </c>
      <c r="L5592" t="s">
        <v>155</v>
      </c>
      <c r="M5592" t="s">
        <v>57</v>
      </c>
      <c r="N5592" t="s">
        <v>306</v>
      </c>
      <c r="P5592">
        <v>4</v>
      </c>
      <c r="Q5592" t="s">
        <v>31</v>
      </c>
      <c r="R5592" t="s">
        <v>58</v>
      </c>
      <c r="S5592" s="1">
        <v>41723</v>
      </c>
      <c r="T5592" t="s">
        <v>373</v>
      </c>
    </row>
    <row r="5593" spans="1:20" x14ac:dyDescent="0.25">
      <c r="A5593">
        <v>116099</v>
      </c>
      <c r="B5593" t="s">
        <v>20</v>
      </c>
      <c r="C5593" t="s">
        <v>371</v>
      </c>
      <c r="D5593" t="s">
        <v>99</v>
      </c>
      <c r="E5593" t="str">
        <f t="shared" si="87"/>
        <v>WOODL FIELD</v>
      </c>
      <c r="F5593" s="1">
        <v>41740</v>
      </c>
      <c r="G5593" s="1">
        <v>41740</v>
      </c>
      <c r="H5593">
        <v>30</v>
      </c>
      <c r="I5593">
        <v>0</v>
      </c>
      <c r="J5593">
        <v>0</v>
      </c>
      <c r="K5593">
        <v>0</v>
      </c>
      <c r="L5593" t="s">
        <v>155</v>
      </c>
      <c r="M5593" t="s">
        <v>57</v>
      </c>
      <c r="N5593" t="s">
        <v>306</v>
      </c>
      <c r="P5593">
        <v>4</v>
      </c>
      <c r="Q5593" t="s">
        <v>31</v>
      </c>
      <c r="R5593" t="s">
        <v>58</v>
      </c>
      <c r="S5593" s="1">
        <v>41723</v>
      </c>
      <c r="T5593" t="s">
        <v>373</v>
      </c>
    </row>
    <row r="5594" spans="1:20" x14ac:dyDescent="0.25">
      <c r="A5594">
        <v>116099</v>
      </c>
      <c r="B5594" t="s">
        <v>20</v>
      </c>
      <c r="C5594" t="s">
        <v>371</v>
      </c>
      <c r="D5594" t="s">
        <v>99</v>
      </c>
      <c r="E5594" t="str">
        <f t="shared" si="87"/>
        <v>WOODL FIELD</v>
      </c>
      <c r="F5594" s="1">
        <v>41743</v>
      </c>
      <c r="G5594" s="1">
        <v>41743</v>
      </c>
      <c r="H5594">
        <v>30</v>
      </c>
      <c r="I5594">
        <v>0</v>
      </c>
      <c r="J5594">
        <v>0</v>
      </c>
      <c r="K5594">
        <v>0</v>
      </c>
      <c r="L5594" t="s">
        <v>155</v>
      </c>
      <c r="M5594" t="s">
        <v>57</v>
      </c>
      <c r="N5594" t="s">
        <v>306</v>
      </c>
      <c r="P5594">
        <v>4</v>
      </c>
      <c r="Q5594" t="s">
        <v>31</v>
      </c>
      <c r="R5594" t="s">
        <v>58</v>
      </c>
      <c r="S5594" s="1">
        <v>41723</v>
      </c>
      <c r="T5594" t="s">
        <v>373</v>
      </c>
    </row>
    <row r="5595" spans="1:20" x14ac:dyDescent="0.25">
      <c r="A5595">
        <v>116099</v>
      </c>
      <c r="B5595" t="s">
        <v>20</v>
      </c>
      <c r="C5595" t="s">
        <v>371</v>
      </c>
      <c r="D5595" t="s">
        <v>99</v>
      </c>
      <c r="E5595" t="str">
        <f t="shared" si="87"/>
        <v>WOODL FIELD</v>
      </c>
      <c r="F5595" s="1">
        <v>41744</v>
      </c>
      <c r="G5595" s="1">
        <v>41744</v>
      </c>
      <c r="H5595">
        <v>30</v>
      </c>
      <c r="I5595">
        <v>0</v>
      </c>
      <c r="J5595">
        <v>0</v>
      </c>
      <c r="K5595">
        <v>0</v>
      </c>
      <c r="L5595" t="s">
        <v>155</v>
      </c>
      <c r="M5595" t="s">
        <v>57</v>
      </c>
      <c r="N5595" t="s">
        <v>306</v>
      </c>
      <c r="P5595">
        <v>4</v>
      </c>
      <c r="Q5595" t="s">
        <v>31</v>
      </c>
      <c r="R5595" t="s">
        <v>58</v>
      </c>
      <c r="S5595" s="1">
        <v>41723</v>
      </c>
      <c r="T5595" t="s">
        <v>373</v>
      </c>
    </row>
    <row r="5596" spans="1:20" x14ac:dyDescent="0.25">
      <c r="A5596">
        <v>116099</v>
      </c>
      <c r="B5596" t="s">
        <v>20</v>
      </c>
      <c r="C5596" t="s">
        <v>371</v>
      </c>
      <c r="D5596" t="s">
        <v>99</v>
      </c>
      <c r="E5596" t="str">
        <f t="shared" si="87"/>
        <v>WOODL FIELD</v>
      </c>
      <c r="F5596" s="1">
        <v>41745</v>
      </c>
      <c r="G5596" s="1">
        <v>41745</v>
      </c>
      <c r="H5596">
        <v>30</v>
      </c>
      <c r="I5596">
        <v>0</v>
      </c>
      <c r="J5596">
        <v>0</v>
      </c>
      <c r="K5596">
        <v>0</v>
      </c>
      <c r="L5596" t="s">
        <v>155</v>
      </c>
      <c r="M5596" t="s">
        <v>57</v>
      </c>
      <c r="N5596" t="s">
        <v>306</v>
      </c>
      <c r="P5596">
        <v>4</v>
      </c>
      <c r="Q5596" t="s">
        <v>31</v>
      </c>
      <c r="R5596" t="s">
        <v>58</v>
      </c>
      <c r="S5596" s="1">
        <v>41723</v>
      </c>
      <c r="T5596" t="s">
        <v>373</v>
      </c>
    </row>
    <row r="5597" spans="1:20" x14ac:dyDescent="0.25">
      <c r="A5597">
        <v>116099</v>
      </c>
      <c r="B5597" t="s">
        <v>20</v>
      </c>
      <c r="C5597" t="s">
        <v>371</v>
      </c>
      <c r="D5597" t="s">
        <v>99</v>
      </c>
      <c r="E5597" t="str">
        <f t="shared" si="87"/>
        <v>WOODL FIELD</v>
      </c>
      <c r="F5597" s="1">
        <v>41746</v>
      </c>
      <c r="G5597" s="1">
        <v>41746</v>
      </c>
      <c r="H5597">
        <v>30</v>
      </c>
      <c r="I5597">
        <v>0</v>
      </c>
      <c r="J5597">
        <v>0</v>
      </c>
      <c r="K5597">
        <v>0</v>
      </c>
      <c r="L5597" t="s">
        <v>155</v>
      </c>
      <c r="M5597" t="s">
        <v>57</v>
      </c>
      <c r="N5597" t="s">
        <v>306</v>
      </c>
      <c r="P5597">
        <v>4</v>
      </c>
      <c r="Q5597" t="s">
        <v>31</v>
      </c>
      <c r="R5597" t="s">
        <v>58</v>
      </c>
      <c r="S5597" s="1">
        <v>41723</v>
      </c>
      <c r="T5597" t="s">
        <v>373</v>
      </c>
    </row>
    <row r="5598" spans="1:20" x14ac:dyDescent="0.25">
      <c r="A5598">
        <v>116099</v>
      </c>
      <c r="B5598" t="s">
        <v>20</v>
      </c>
      <c r="C5598" t="s">
        <v>371</v>
      </c>
      <c r="D5598" t="s">
        <v>99</v>
      </c>
      <c r="E5598" t="str">
        <f t="shared" si="87"/>
        <v>WOODL FIELD</v>
      </c>
      <c r="F5598" s="1">
        <v>41747</v>
      </c>
      <c r="G5598" s="1">
        <v>41747</v>
      </c>
      <c r="H5598">
        <v>30</v>
      </c>
      <c r="I5598">
        <v>0</v>
      </c>
      <c r="J5598">
        <v>0</v>
      </c>
      <c r="K5598">
        <v>0</v>
      </c>
      <c r="L5598" t="s">
        <v>155</v>
      </c>
      <c r="M5598" t="s">
        <v>57</v>
      </c>
      <c r="N5598" t="s">
        <v>306</v>
      </c>
      <c r="P5598">
        <v>4</v>
      </c>
      <c r="Q5598" t="s">
        <v>31</v>
      </c>
      <c r="R5598" t="s">
        <v>58</v>
      </c>
      <c r="S5598" s="1">
        <v>41723</v>
      </c>
      <c r="T5598" t="s">
        <v>373</v>
      </c>
    </row>
    <row r="5599" spans="1:20" x14ac:dyDescent="0.25">
      <c r="A5599">
        <v>116099</v>
      </c>
      <c r="B5599" t="s">
        <v>20</v>
      </c>
      <c r="C5599" t="s">
        <v>371</v>
      </c>
      <c r="D5599" t="s">
        <v>99</v>
      </c>
      <c r="E5599" t="str">
        <f t="shared" si="87"/>
        <v>WOODL FIELD</v>
      </c>
      <c r="F5599" s="1">
        <v>41750</v>
      </c>
      <c r="G5599" s="1">
        <v>41750</v>
      </c>
      <c r="H5599">
        <v>30</v>
      </c>
      <c r="I5599">
        <v>0</v>
      </c>
      <c r="J5599">
        <v>0</v>
      </c>
      <c r="K5599">
        <v>0</v>
      </c>
      <c r="L5599" t="s">
        <v>155</v>
      </c>
      <c r="M5599" t="s">
        <v>57</v>
      </c>
      <c r="N5599" t="s">
        <v>306</v>
      </c>
      <c r="P5599">
        <v>4</v>
      </c>
      <c r="Q5599" t="s">
        <v>31</v>
      </c>
      <c r="R5599" t="s">
        <v>58</v>
      </c>
      <c r="S5599" s="1">
        <v>41723</v>
      </c>
      <c r="T5599" t="s">
        <v>373</v>
      </c>
    </row>
    <row r="5600" spans="1:20" x14ac:dyDescent="0.25">
      <c r="A5600">
        <v>116099</v>
      </c>
      <c r="B5600" t="s">
        <v>20</v>
      </c>
      <c r="C5600" t="s">
        <v>371</v>
      </c>
      <c r="D5600" t="s">
        <v>99</v>
      </c>
      <c r="E5600" t="str">
        <f t="shared" si="87"/>
        <v>WOODL FIELD</v>
      </c>
      <c r="F5600" s="1">
        <v>41751</v>
      </c>
      <c r="G5600" s="1">
        <v>41751</v>
      </c>
      <c r="H5600">
        <v>30</v>
      </c>
      <c r="I5600">
        <v>0</v>
      </c>
      <c r="J5600">
        <v>0</v>
      </c>
      <c r="K5600">
        <v>0</v>
      </c>
      <c r="L5600" t="s">
        <v>155</v>
      </c>
      <c r="M5600" t="s">
        <v>57</v>
      </c>
      <c r="N5600" t="s">
        <v>306</v>
      </c>
      <c r="P5600">
        <v>4</v>
      </c>
      <c r="Q5600" t="s">
        <v>31</v>
      </c>
      <c r="R5600" t="s">
        <v>58</v>
      </c>
      <c r="S5600" s="1">
        <v>41723</v>
      </c>
      <c r="T5600" t="s">
        <v>373</v>
      </c>
    </row>
    <row r="5601" spans="1:20" x14ac:dyDescent="0.25">
      <c r="A5601">
        <v>116099</v>
      </c>
      <c r="B5601" t="s">
        <v>20</v>
      </c>
      <c r="C5601" t="s">
        <v>371</v>
      </c>
      <c r="D5601" t="s">
        <v>99</v>
      </c>
      <c r="E5601" t="str">
        <f t="shared" si="87"/>
        <v>WOODL FIELD</v>
      </c>
      <c r="F5601" s="1">
        <v>41753</v>
      </c>
      <c r="G5601" s="1">
        <v>41753</v>
      </c>
      <c r="H5601">
        <v>30</v>
      </c>
      <c r="I5601">
        <v>0</v>
      </c>
      <c r="J5601">
        <v>0</v>
      </c>
      <c r="K5601">
        <v>0</v>
      </c>
      <c r="L5601" t="s">
        <v>155</v>
      </c>
      <c r="M5601" t="s">
        <v>57</v>
      </c>
      <c r="N5601" t="s">
        <v>306</v>
      </c>
      <c r="P5601">
        <v>4</v>
      </c>
      <c r="Q5601" t="s">
        <v>31</v>
      </c>
      <c r="R5601" t="s">
        <v>58</v>
      </c>
      <c r="S5601" s="1">
        <v>41723</v>
      </c>
      <c r="T5601" t="s">
        <v>373</v>
      </c>
    </row>
    <row r="5602" spans="1:20" x14ac:dyDescent="0.25">
      <c r="A5602">
        <v>116099</v>
      </c>
      <c r="B5602" t="s">
        <v>20</v>
      </c>
      <c r="C5602" t="s">
        <v>371</v>
      </c>
      <c r="D5602" t="s">
        <v>99</v>
      </c>
      <c r="E5602" t="str">
        <f t="shared" si="87"/>
        <v>WOODL FIELD</v>
      </c>
      <c r="F5602" s="1">
        <v>41754</v>
      </c>
      <c r="G5602" s="1">
        <v>41754</v>
      </c>
      <c r="H5602">
        <v>30</v>
      </c>
      <c r="I5602">
        <v>0</v>
      </c>
      <c r="J5602">
        <v>0</v>
      </c>
      <c r="K5602">
        <v>0</v>
      </c>
      <c r="L5602" t="s">
        <v>155</v>
      </c>
      <c r="M5602" t="s">
        <v>57</v>
      </c>
      <c r="N5602" t="s">
        <v>306</v>
      </c>
      <c r="P5602">
        <v>4</v>
      </c>
      <c r="Q5602" t="s">
        <v>31</v>
      </c>
      <c r="R5602" t="s">
        <v>58</v>
      </c>
      <c r="S5602" s="1">
        <v>41723</v>
      </c>
      <c r="T5602" t="s">
        <v>373</v>
      </c>
    </row>
    <row r="5603" spans="1:20" x14ac:dyDescent="0.25">
      <c r="A5603">
        <v>116099</v>
      </c>
      <c r="B5603" t="s">
        <v>20</v>
      </c>
      <c r="C5603" t="s">
        <v>371</v>
      </c>
      <c r="D5603" t="s">
        <v>99</v>
      </c>
      <c r="E5603" t="str">
        <f t="shared" si="87"/>
        <v>WOODL FIELD</v>
      </c>
      <c r="F5603" s="1">
        <v>41757</v>
      </c>
      <c r="G5603" s="1">
        <v>41757</v>
      </c>
      <c r="H5603">
        <v>30</v>
      </c>
      <c r="I5603">
        <v>0</v>
      </c>
      <c r="J5603">
        <v>0</v>
      </c>
      <c r="K5603">
        <v>0</v>
      </c>
      <c r="L5603" t="s">
        <v>155</v>
      </c>
      <c r="M5603" t="s">
        <v>57</v>
      </c>
      <c r="N5603" t="s">
        <v>306</v>
      </c>
      <c r="P5603">
        <v>4</v>
      </c>
      <c r="Q5603" t="s">
        <v>31</v>
      </c>
      <c r="R5603" t="s">
        <v>58</v>
      </c>
      <c r="S5603" s="1">
        <v>41723</v>
      </c>
      <c r="T5603" t="s">
        <v>373</v>
      </c>
    </row>
    <row r="5604" spans="1:20" x14ac:dyDescent="0.25">
      <c r="A5604">
        <v>116099</v>
      </c>
      <c r="B5604" t="s">
        <v>20</v>
      </c>
      <c r="C5604" t="s">
        <v>371</v>
      </c>
      <c r="D5604" t="s">
        <v>99</v>
      </c>
      <c r="E5604" t="str">
        <f t="shared" si="87"/>
        <v>WOODL FIELD</v>
      </c>
      <c r="F5604" s="1">
        <v>41758</v>
      </c>
      <c r="G5604" s="1">
        <v>41758</v>
      </c>
      <c r="H5604">
        <v>30</v>
      </c>
      <c r="I5604">
        <v>0</v>
      </c>
      <c r="J5604">
        <v>0</v>
      </c>
      <c r="K5604">
        <v>0</v>
      </c>
      <c r="L5604" t="s">
        <v>155</v>
      </c>
      <c r="M5604" t="s">
        <v>57</v>
      </c>
      <c r="N5604" t="s">
        <v>306</v>
      </c>
      <c r="P5604">
        <v>4</v>
      </c>
      <c r="Q5604" t="s">
        <v>31</v>
      </c>
      <c r="R5604" t="s">
        <v>58</v>
      </c>
      <c r="S5604" s="1">
        <v>41723</v>
      </c>
      <c r="T5604" t="s">
        <v>373</v>
      </c>
    </row>
    <row r="5605" spans="1:20" x14ac:dyDescent="0.25">
      <c r="A5605">
        <v>116099</v>
      </c>
      <c r="B5605" t="s">
        <v>20</v>
      </c>
      <c r="C5605" t="s">
        <v>371</v>
      </c>
      <c r="D5605" t="s">
        <v>99</v>
      </c>
      <c r="E5605" t="str">
        <f t="shared" si="87"/>
        <v>WOODL FIELD</v>
      </c>
      <c r="F5605" s="1">
        <v>41759</v>
      </c>
      <c r="G5605" s="1">
        <v>41759</v>
      </c>
      <c r="H5605">
        <v>30</v>
      </c>
      <c r="I5605">
        <v>0</v>
      </c>
      <c r="J5605">
        <v>0</v>
      </c>
      <c r="K5605">
        <v>0</v>
      </c>
      <c r="L5605" t="s">
        <v>155</v>
      </c>
      <c r="M5605" t="s">
        <v>57</v>
      </c>
      <c r="N5605" t="s">
        <v>306</v>
      </c>
      <c r="P5605">
        <v>4</v>
      </c>
      <c r="Q5605" t="s">
        <v>31</v>
      </c>
      <c r="R5605" t="s">
        <v>58</v>
      </c>
      <c r="S5605" s="1">
        <v>41723</v>
      </c>
      <c r="T5605" t="s">
        <v>373</v>
      </c>
    </row>
    <row r="5606" spans="1:20" x14ac:dyDescent="0.25">
      <c r="A5606">
        <v>116099</v>
      </c>
      <c r="B5606" t="s">
        <v>20</v>
      </c>
      <c r="C5606" t="s">
        <v>371</v>
      </c>
      <c r="D5606" t="s">
        <v>99</v>
      </c>
      <c r="E5606" t="str">
        <f t="shared" si="87"/>
        <v>WOODL FIELD</v>
      </c>
      <c r="F5606" s="1">
        <v>41760</v>
      </c>
      <c r="G5606" s="1">
        <v>41760</v>
      </c>
      <c r="H5606">
        <v>30</v>
      </c>
      <c r="I5606">
        <v>0</v>
      </c>
      <c r="J5606">
        <v>0</v>
      </c>
      <c r="K5606">
        <v>0</v>
      </c>
      <c r="L5606" t="s">
        <v>155</v>
      </c>
      <c r="M5606" t="s">
        <v>57</v>
      </c>
      <c r="N5606" t="s">
        <v>306</v>
      </c>
      <c r="P5606">
        <v>4</v>
      </c>
      <c r="Q5606" t="s">
        <v>31</v>
      </c>
      <c r="R5606" t="s">
        <v>58</v>
      </c>
      <c r="S5606" s="1">
        <v>41723</v>
      </c>
      <c r="T5606" t="s">
        <v>373</v>
      </c>
    </row>
    <row r="5607" spans="1:20" x14ac:dyDescent="0.25">
      <c r="A5607">
        <v>116099</v>
      </c>
      <c r="B5607" t="s">
        <v>20</v>
      </c>
      <c r="C5607" t="s">
        <v>371</v>
      </c>
      <c r="D5607" t="s">
        <v>99</v>
      </c>
      <c r="E5607" t="str">
        <f t="shared" si="87"/>
        <v>WOODL FIELD</v>
      </c>
      <c r="F5607" s="1">
        <v>41761</v>
      </c>
      <c r="G5607" s="1">
        <v>41761</v>
      </c>
      <c r="H5607">
        <v>30</v>
      </c>
      <c r="I5607">
        <v>0</v>
      </c>
      <c r="J5607">
        <v>0</v>
      </c>
      <c r="K5607">
        <v>0</v>
      </c>
      <c r="L5607" t="s">
        <v>155</v>
      </c>
      <c r="M5607" t="s">
        <v>57</v>
      </c>
      <c r="N5607" t="s">
        <v>306</v>
      </c>
      <c r="P5607">
        <v>4</v>
      </c>
      <c r="Q5607" t="s">
        <v>31</v>
      </c>
      <c r="R5607" t="s">
        <v>58</v>
      </c>
      <c r="S5607" s="1">
        <v>41723</v>
      </c>
      <c r="T5607" t="s">
        <v>373</v>
      </c>
    </row>
    <row r="5608" spans="1:20" x14ac:dyDescent="0.25">
      <c r="A5608">
        <v>116099</v>
      </c>
      <c r="B5608" t="s">
        <v>20</v>
      </c>
      <c r="C5608" t="s">
        <v>371</v>
      </c>
      <c r="D5608" t="s">
        <v>99</v>
      </c>
      <c r="E5608" t="str">
        <f t="shared" si="87"/>
        <v>WOODL FIELD</v>
      </c>
      <c r="F5608" s="1">
        <v>41764</v>
      </c>
      <c r="G5608" s="1">
        <v>41764</v>
      </c>
      <c r="H5608">
        <v>30</v>
      </c>
      <c r="I5608">
        <v>0</v>
      </c>
      <c r="J5608">
        <v>0</v>
      </c>
      <c r="K5608">
        <v>0</v>
      </c>
      <c r="L5608" t="s">
        <v>155</v>
      </c>
      <c r="M5608" t="s">
        <v>57</v>
      </c>
      <c r="N5608" t="s">
        <v>306</v>
      </c>
      <c r="P5608">
        <v>4</v>
      </c>
      <c r="Q5608" t="s">
        <v>31</v>
      </c>
      <c r="R5608" t="s">
        <v>58</v>
      </c>
      <c r="S5608" s="1">
        <v>41723</v>
      </c>
      <c r="T5608" t="s">
        <v>373</v>
      </c>
    </row>
    <row r="5609" spans="1:20" x14ac:dyDescent="0.25">
      <c r="A5609">
        <v>116099</v>
      </c>
      <c r="B5609" t="s">
        <v>20</v>
      </c>
      <c r="C5609" t="s">
        <v>371</v>
      </c>
      <c r="D5609" t="s">
        <v>99</v>
      </c>
      <c r="E5609" t="str">
        <f t="shared" si="87"/>
        <v>WOODL FIELD</v>
      </c>
      <c r="F5609" s="1">
        <v>41765</v>
      </c>
      <c r="G5609" s="1">
        <v>41765</v>
      </c>
      <c r="H5609">
        <v>30</v>
      </c>
      <c r="I5609">
        <v>0</v>
      </c>
      <c r="J5609">
        <v>0</v>
      </c>
      <c r="K5609">
        <v>0</v>
      </c>
      <c r="L5609" t="s">
        <v>155</v>
      </c>
      <c r="M5609" t="s">
        <v>57</v>
      </c>
      <c r="N5609" t="s">
        <v>306</v>
      </c>
      <c r="P5609">
        <v>4</v>
      </c>
      <c r="Q5609" t="s">
        <v>31</v>
      </c>
      <c r="R5609" t="s">
        <v>58</v>
      </c>
      <c r="S5609" s="1">
        <v>41723</v>
      </c>
      <c r="T5609" t="s">
        <v>373</v>
      </c>
    </row>
    <row r="5610" spans="1:20" x14ac:dyDescent="0.25">
      <c r="A5610">
        <v>116099</v>
      </c>
      <c r="B5610" t="s">
        <v>20</v>
      </c>
      <c r="C5610" t="s">
        <v>371</v>
      </c>
      <c r="D5610" t="s">
        <v>99</v>
      </c>
      <c r="E5610" t="str">
        <f t="shared" si="87"/>
        <v>WOODL FIELD</v>
      </c>
      <c r="F5610" s="1">
        <v>41766</v>
      </c>
      <c r="G5610" s="1">
        <v>41766</v>
      </c>
      <c r="H5610">
        <v>30</v>
      </c>
      <c r="I5610">
        <v>0</v>
      </c>
      <c r="J5610">
        <v>0</v>
      </c>
      <c r="K5610">
        <v>0</v>
      </c>
      <c r="L5610" t="s">
        <v>155</v>
      </c>
      <c r="M5610" t="s">
        <v>57</v>
      </c>
      <c r="N5610" t="s">
        <v>306</v>
      </c>
      <c r="P5610">
        <v>4</v>
      </c>
      <c r="Q5610" t="s">
        <v>31</v>
      </c>
      <c r="R5610" t="s">
        <v>58</v>
      </c>
      <c r="S5610" s="1">
        <v>41723</v>
      </c>
      <c r="T5610" t="s">
        <v>373</v>
      </c>
    </row>
    <row r="5611" spans="1:20" x14ac:dyDescent="0.25">
      <c r="A5611">
        <v>116099</v>
      </c>
      <c r="B5611" t="s">
        <v>20</v>
      </c>
      <c r="C5611" t="s">
        <v>371</v>
      </c>
      <c r="D5611" t="s">
        <v>99</v>
      </c>
      <c r="E5611" t="str">
        <f t="shared" si="87"/>
        <v>WOODL FIELD</v>
      </c>
      <c r="F5611" s="1">
        <v>41767</v>
      </c>
      <c r="G5611" s="1">
        <v>41767</v>
      </c>
      <c r="H5611">
        <v>30</v>
      </c>
      <c r="I5611">
        <v>0</v>
      </c>
      <c r="J5611">
        <v>0</v>
      </c>
      <c r="K5611">
        <v>0</v>
      </c>
      <c r="L5611" t="s">
        <v>155</v>
      </c>
      <c r="M5611" t="s">
        <v>57</v>
      </c>
      <c r="N5611" t="s">
        <v>306</v>
      </c>
      <c r="P5611">
        <v>4</v>
      </c>
      <c r="Q5611" t="s">
        <v>31</v>
      </c>
      <c r="R5611" t="s">
        <v>58</v>
      </c>
      <c r="S5611" s="1">
        <v>41723</v>
      </c>
      <c r="T5611" t="s">
        <v>373</v>
      </c>
    </row>
    <row r="5612" spans="1:20" x14ac:dyDescent="0.25">
      <c r="A5612">
        <v>116099</v>
      </c>
      <c r="B5612" t="s">
        <v>20</v>
      </c>
      <c r="C5612" t="s">
        <v>371</v>
      </c>
      <c r="D5612" t="s">
        <v>99</v>
      </c>
      <c r="E5612" t="str">
        <f t="shared" si="87"/>
        <v>WOODL FIELD</v>
      </c>
      <c r="F5612" s="1">
        <v>41768</v>
      </c>
      <c r="G5612" s="1">
        <v>41768</v>
      </c>
      <c r="H5612">
        <v>30</v>
      </c>
      <c r="I5612">
        <v>0</v>
      </c>
      <c r="J5612">
        <v>0</v>
      </c>
      <c r="K5612">
        <v>0</v>
      </c>
      <c r="L5612" t="s">
        <v>155</v>
      </c>
      <c r="M5612" t="s">
        <v>57</v>
      </c>
      <c r="N5612" t="s">
        <v>306</v>
      </c>
      <c r="P5612">
        <v>4</v>
      </c>
      <c r="Q5612" t="s">
        <v>31</v>
      </c>
      <c r="R5612" t="s">
        <v>58</v>
      </c>
      <c r="S5612" s="1">
        <v>41723</v>
      </c>
      <c r="T5612" t="s">
        <v>373</v>
      </c>
    </row>
    <row r="5613" spans="1:20" x14ac:dyDescent="0.25">
      <c r="A5613">
        <v>116099</v>
      </c>
      <c r="B5613" t="s">
        <v>20</v>
      </c>
      <c r="C5613" t="s">
        <v>371</v>
      </c>
      <c r="D5613" t="s">
        <v>99</v>
      </c>
      <c r="E5613" t="str">
        <f t="shared" si="87"/>
        <v>WOODL FIELD</v>
      </c>
      <c r="F5613" s="1">
        <v>41771</v>
      </c>
      <c r="G5613" s="1">
        <v>41771</v>
      </c>
      <c r="H5613">
        <v>30</v>
      </c>
      <c r="I5613">
        <v>0</v>
      </c>
      <c r="J5613">
        <v>0</v>
      </c>
      <c r="K5613">
        <v>0</v>
      </c>
      <c r="L5613" t="s">
        <v>155</v>
      </c>
      <c r="M5613" t="s">
        <v>57</v>
      </c>
      <c r="N5613" t="s">
        <v>306</v>
      </c>
      <c r="P5613">
        <v>4</v>
      </c>
      <c r="Q5613" t="s">
        <v>31</v>
      </c>
      <c r="R5613" t="s">
        <v>58</v>
      </c>
      <c r="S5613" s="1">
        <v>41723</v>
      </c>
      <c r="T5613" t="s">
        <v>373</v>
      </c>
    </row>
    <row r="5614" spans="1:20" x14ac:dyDescent="0.25">
      <c r="A5614">
        <v>116099</v>
      </c>
      <c r="B5614" t="s">
        <v>20</v>
      </c>
      <c r="C5614" t="s">
        <v>371</v>
      </c>
      <c r="D5614" t="s">
        <v>99</v>
      </c>
      <c r="E5614" t="str">
        <f t="shared" si="87"/>
        <v>WOODL FIELD</v>
      </c>
      <c r="F5614" s="1">
        <v>41772</v>
      </c>
      <c r="G5614" s="1">
        <v>41772</v>
      </c>
      <c r="H5614">
        <v>30</v>
      </c>
      <c r="I5614">
        <v>0</v>
      </c>
      <c r="J5614">
        <v>0</v>
      </c>
      <c r="K5614">
        <v>0</v>
      </c>
      <c r="L5614" t="s">
        <v>155</v>
      </c>
      <c r="M5614" t="s">
        <v>57</v>
      </c>
      <c r="N5614" t="s">
        <v>306</v>
      </c>
      <c r="P5614">
        <v>4</v>
      </c>
      <c r="Q5614" t="s">
        <v>31</v>
      </c>
      <c r="R5614" t="s">
        <v>58</v>
      </c>
      <c r="S5614" s="1">
        <v>41723</v>
      </c>
      <c r="T5614" t="s">
        <v>373</v>
      </c>
    </row>
    <row r="5615" spans="1:20" x14ac:dyDescent="0.25">
      <c r="A5615">
        <v>116099</v>
      </c>
      <c r="B5615" t="s">
        <v>20</v>
      </c>
      <c r="C5615" t="s">
        <v>371</v>
      </c>
      <c r="D5615" t="s">
        <v>99</v>
      </c>
      <c r="E5615" t="str">
        <f t="shared" si="87"/>
        <v>WOODL FIELD</v>
      </c>
      <c r="F5615" s="1">
        <v>41773</v>
      </c>
      <c r="G5615" s="1">
        <v>41773</v>
      </c>
      <c r="H5615">
        <v>30</v>
      </c>
      <c r="I5615">
        <v>0</v>
      </c>
      <c r="J5615">
        <v>0</v>
      </c>
      <c r="K5615">
        <v>0</v>
      </c>
      <c r="L5615" t="s">
        <v>155</v>
      </c>
      <c r="M5615" t="s">
        <v>57</v>
      </c>
      <c r="N5615" t="s">
        <v>306</v>
      </c>
      <c r="P5615">
        <v>4</v>
      </c>
      <c r="Q5615" t="s">
        <v>31</v>
      </c>
      <c r="R5615" t="s">
        <v>58</v>
      </c>
      <c r="S5615" s="1">
        <v>41723</v>
      </c>
      <c r="T5615" t="s">
        <v>373</v>
      </c>
    </row>
    <row r="5616" spans="1:20" x14ac:dyDescent="0.25">
      <c r="A5616">
        <v>116099</v>
      </c>
      <c r="B5616" t="s">
        <v>20</v>
      </c>
      <c r="C5616" t="s">
        <v>371</v>
      </c>
      <c r="D5616" t="s">
        <v>99</v>
      </c>
      <c r="E5616" t="str">
        <f t="shared" si="87"/>
        <v>WOODL FIELD</v>
      </c>
      <c r="F5616" s="1">
        <v>41774</v>
      </c>
      <c r="G5616" s="1">
        <v>41774</v>
      </c>
      <c r="H5616">
        <v>30</v>
      </c>
      <c r="I5616">
        <v>0</v>
      </c>
      <c r="J5616">
        <v>0</v>
      </c>
      <c r="K5616">
        <v>0</v>
      </c>
      <c r="L5616" t="s">
        <v>155</v>
      </c>
      <c r="M5616" t="s">
        <v>57</v>
      </c>
      <c r="N5616" t="s">
        <v>306</v>
      </c>
      <c r="P5616">
        <v>4</v>
      </c>
      <c r="Q5616" t="s">
        <v>31</v>
      </c>
      <c r="R5616" t="s">
        <v>58</v>
      </c>
      <c r="S5616" s="1">
        <v>41723</v>
      </c>
      <c r="T5616" t="s">
        <v>373</v>
      </c>
    </row>
    <row r="5617" spans="1:20" x14ac:dyDescent="0.25">
      <c r="A5617">
        <v>116099</v>
      </c>
      <c r="B5617" t="s">
        <v>20</v>
      </c>
      <c r="C5617" t="s">
        <v>371</v>
      </c>
      <c r="D5617" t="s">
        <v>99</v>
      </c>
      <c r="E5617" t="str">
        <f t="shared" si="87"/>
        <v>WOODL FIELD</v>
      </c>
      <c r="F5617" s="1">
        <v>41775</v>
      </c>
      <c r="G5617" s="1">
        <v>41775</v>
      </c>
      <c r="H5617">
        <v>30</v>
      </c>
      <c r="I5617">
        <v>0</v>
      </c>
      <c r="J5617">
        <v>0</v>
      </c>
      <c r="K5617">
        <v>0</v>
      </c>
      <c r="L5617" t="s">
        <v>155</v>
      </c>
      <c r="M5617" t="s">
        <v>57</v>
      </c>
      <c r="N5617" t="s">
        <v>306</v>
      </c>
      <c r="P5617">
        <v>4</v>
      </c>
      <c r="Q5617" t="s">
        <v>31</v>
      </c>
      <c r="R5617" t="s">
        <v>58</v>
      </c>
      <c r="S5617" s="1">
        <v>41723</v>
      </c>
      <c r="T5617" t="s">
        <v>373</v>
      </c>
    </row>
    <row r="5618" spans="1:20" x14ac:dyDescent="0.25">
      <c r="A5618">
        <v>116099</v>
      </c>
      <c r="B5618" t="s">
        <v>20</v>
      </c>
      <c r="C5618" t="s">
        <v>371</v>
      </c>
      <c r="D5618" t="s">
        <v>99</v>
      </c>
      <c r="E5618" t="str">
        <f t="shared" si="87"/>
        <v>WOODL FIELD</v>
      </c>
      <c r="F5618" s="1">
        <v>41778</v>
      </c>
      <c r="G5618" s="1">
        <v>41778</v>
      </c>
      <c r="H5618">
        <v>30</v>
      </c>
      <c r="I5618">
        <v>0</v>
      </c>
      <c r="J5618">
        <v>0</v>
      </c>
      <c r="K5618">
        <v>0</v>
      </c>
      <c r="L5618" t="s">
        <v>155</v>
      </c>
      <c r="M5618" t="s">
        <v>57</v>
      </c>
      <c r="N5618" t="s">
        <v>306</v>
      </c>
      <c r="P5618">
        <v>4</v>
      </c>
      <c r="Q5618" t="s">
        <v>31</v>
      </c>
      <c r="R5618" t="s">
        <v>58</v>
      </c>
      <c r="S5618" s="1">
        <v>41723</v>
      </c>
      <c r="T5618" t="s">
        <v>373</v>
      </c>
    </row>
    <row r="5619" spans="1:20" x14ac:dyDescent="0.25">
      <c r="A5619">
        <v>116099</v>
      </c>
      <c r="B5619" t="s">
        <v>20</v>
      </c>
      <c r="C5619" t="s">
        <v>371</v>
      </c>
      <c r="D5619" t="s">
        <v>99</v>
      </c>
      <c r="E5619" t="str">
        <f t="shared" si="87"/>
        <v>WOODL FIELD</v>
      </c>
      <c r="F5619" s="1">
        <v>41779</v>
      </c>
      <c r="G5619" s="1">
        <v>41779</v>
      </c>
      <c r="H5619">
        <v>30</v>
      </c>
      <c r="I5619">
        <v>0</v>
      </c>
      <c r="J5619">
        <v>0</v>
      </c>
      <c r="K5619">
        <v>0</v>
      </c>
      <c r="L5619" t="s">
        <v>155</v>
      </c>
      <c r="M5619" t="s">
        <v>57</v>
      </c>
      <c r="N5619" t="s">
        <v>306</v>
      </c>
      <c r="P5619">
        <v>4</v>
      </c>
      <c r="Q5619" t="s">
        <v>31</v>
      </c>
      <c r="R5619" t="s">
        <v>58</v>
      </c>
      <c r="S5619" s="1">
        <v>41723</v>
      </c>
      <c r="T5619" t="s">
        <v>373</v>
      </c>
    </row>
    <row r="5620" spans="1:20" x14ac:dyDescent="0.25">
      <c r="A5620">
        <v>116099</v>
      </c>
      <c r="B5620" t="s">
        <v>20</v>
      </c>
      <c r="C5620" t="s">
        <v>371</v>
      </c>
      <c r="D5620" t="s">
        <v>99</v>
      </c>
      <c r="E5620" t="str">
        <f t="shared" si="87"/>
        <v>WOODL FIELD</v>
      </c>
      <c r="F5620" s="1">
        <v>41780</v>
      </c>
      <c r="G5620" s="1">
        <v>41780</v>
      </c>
      <c r="H5620">
        <v>30</v>
      </c>
      <c r="I5620">
        <v>0</v>
      </c>
      <c r="J5620">
        <v>0</v>
      </c>
      <c r="K5620">
        <v>0</v>
      </c>
      <c r="L5620" t="s">
        <v>155</v>
      </c>
      <c r="M5620" t="s">
        <v>57</v>
      </c>
      <c r="N5620" t="s">
        <v>306</v>
      </c>
      <c r="P5620">
        <v>4</v>
      </c>
      <c r="Q5620" t="s">
        <v>31</v>
      </c>
      <c r="R5620" t="s">
        <v>58</v>
      </c>
      <c r="S5620" s="1">
        <v>41723</v>
      </c>
      <c r="T5620" t="s">
        <v>373</v>
      </c>
    </row>
    <row r="5621" spans="1:20" x14ac:dyDescent="0.25">
      <c r="A5621">
        <v>116099</v>
      </c>
      <c r="B5621" t="s">
        <v>20</v>
      </c>
      <c r="C5621" t="s">
        <v>371</v>
      </c>
      <c r="D5621" t="s">
        <v>99</v>
      </c>
      <c r="E5621" t="str">
        <f t="shared" si="87"/>
        <v>WOODL FIELD</v>
      </c>
      <c r="F5621" s="1">
        <v>41781</v>
      </c>
      <c r="G5621" s="1">
        <v>41781</v>
      </c>
      <c r="H5621">
        <v>30</v>
      </c>
      <c r="I5621">
        <v>0</v>
      </c>
      <c r="J5621">
        <v>0</v>
      </c>
      <c r="K5621">
        <v>0</v>
      </c>
      <c r="L5621" t="s">
        <v>155</v>
      </c>
      <c r="M5621" t="s">
        <v>57</v>
      </c>
      <c r="N5621" t="s">
        <v>306</v>
      </c>
      <c r="P5621">
        <v>4</v>
      </c>
      <c r="Q5621" t="s">
        <v>31</v>
      </c>
      <c r="R5621" t="s">
        <v>58</v>
      </c>
      <c r="S5621" s="1">
        <v>41723</v>
      </c>
      <c r="T5621" t="s">
        <v>373</v>
      </c>
    </row>
    <row r="5622" spans="1:20" x14ac:dyDescent="0.25">
      <c r="A5622">
        <v>116099</v>
      </c>
      <c r="B5622" t="s">
        <v>20</v>
      </c>
      <c r="C5622" t="s">
        <v>371</v>
      </c>
      <c r="D5622" t="s">
        <v>99</v>
      </c>
      <c r="E5622" t="str">
        <f t="shared" si="87"/>
        <v>WOODL FIELD</v>
      </c>
      <c r="F5622" s="1">
        <v>41782</v>
      </c>
      <c r="G5622" s="1">
        <v>41782</v>
      </c>
      <c r="H5622">
        <v>30</v>
      </c>
      <c r="I5622">
        <v>0</v>
      </c>
      <c r="J5622">
        <v>0</v>
      </c>
      <c r="K5622">
        <v>0</v>
      </c>
      <c r="L5622" t="s">
        <v>155</v>
      </c>
      <c r="M5622" t="s">
        <v>57</v>
      </c>
      <c r="N5622" t="s">
        <v>306</v>
      </c>
      <c r="P5622">
        <v>4</v>
      </c>
      <c r="Q5622" t="s">
        <v>31</v>
      </c>
      <c r="R5622" t="s">
        <v>58</v>
      </c>
      <c r="S5622" s="1">
        <v>41723</v>
      </c>
      <c r="T5622" t="s">
        <v>373</v>
      </c>
    </row>
    <row r="5623" spans="1:20" x14ac:dyDescent="0.25">
      <c r="A5623">
        <v>116099</v>
      </c>
      <c r="B5623" t="s">
        <v>20</v>
      </c>
      <c r="C5623" t="s">
        <v>371</v>
      </c>
      <c r="D5623" t="s">
        <v>99</v>
      </c>
      <c r="E5623" t="str">
        <f t="shared" si="87"/>
        <v>WOODL FIELD</v>
      </c>
      <c r="F5623" s="1">
        <v>41785</v>
      </c>
      <c r="G5623" s="1">
        <v>41785</v>
      </c>
      <c r="H5623">
        <v>30</v>
      </c>
      <c r="I5623">
        <v>0</v>
      </c>
      <c r="J5623">
        <v>0</v>
      </c>
      <c r="K5623">
        <v>0</v>
      </c>
      <c r="L5623" t="s">
        <v>155</v>
      </c>
      <c r="M5623" t="s">
        <v>57</v>
      </c>
      <c r="N5623" t="s">
        <v>306</v>
      </c>
      <c r="P5623">
        <v>4</v>
      </c>
      <c r="Q5623" t="s">
        <v>31</v>
      </c>
      <c r="R5623" t="s">
        <v>58</v>
      </c>
      <c r="S5623" s="1">
        <v>41723</v>
      </c>
      <c r="T5623" t="s">
        <v>373</v>
      </c>
    </row>
    <row r="5624" spans="1:20" x14ac:dyDescent="0.25">
      <c r="A5624">
        <v>116099</v>
      </c>
      <c r="B5624" t="s">
        <v>20</v>
      </c>
      <c r="C5624" t="s">
        <v>371</v>
      </c>
      <c r="D5624" t="s">
        <v>99</v>
      </c>
      <c r="E5624" t="str">
        <f t="shared" si="87"/>
        <v>WOODL FIELD</v>
      </c>
      <c r="F5624" s="1">
        <v>41786</v>
      </c>
      <c r="G5624" s="1">
        <v>41786</v>
      </c>
      <c r="H5624">
        <v>30</v>
      </c>
      <c r="I5624">
        <v>0</v>
      </c>
      <c r="J5624">
        <v>0</v>
      </c>
      <c r="K5624">
        <v>0</v>
      </c>
      <c r="L5624" t="s">
        <v>155</v>
      </c>
      <c r="M5624" t="s">
        <v>57</v>
      </c>
      <c r="N5624" t="s">
        <v>306</v>
      </c>
      <c r="P5624">
        <v>4</v>
      </c>
      <c r="Q5624" t="s">
        <v>31</v>
      </c>
      <c r="R5624" t="s">
        <v>58</v>
      </c>
      <c r="S5624" s="1">
        <v>41723</v>
      </c>
      <c r="T5624" t="s">
        <v>373</v>
      </c>
    </row>
    <row r="5625" spans="1:20" x14ac:dyDescent="0.25">
      <c r="A5625">
        <v>116099</v>
      </c>
      <c r="B5625" t="s">
        <v>20</v>
      </c>
      <c r="C5625" t="s">
        <v>371</v>
      </c>
      <c r="D5625" t="s">
        <v>99</v>
      </c>
      <c r="E5625" t="str">
        <f t="shared" si="87"/>
        <v>WOODL FIELD</v>
      </c>
      <c r="F5625" s="1">
        <v>41787</v>
      </c>
      <c r="G5625" s="1">
        <v>41787</v>
      </c>
      <c r="H5625">
        <v>30</v>
      </c>
      <c r="I5625">
        <v>0</v>
      </c>
      <c r="J5625">
        <v>0</v>
      </c>
      <c r="K5625">
        <v>0</v>
      </c>
      <c r="L5625" t="s">
        <v>155</v>
      </c>
      <c r="M5625" t="s">
        <v>57</v>
      </c>
      <c r="N5625" t="s">
        <v>306</v>
      </c>
      <c r="P5625">
        <v>4</v>
      </c>
      <c r="Q5625" t="s">
        <v>31</v>
      </c>
      <c r="R5625" t="s">
        <v>58</v>
      </c>
      <c r="S5625" s="1">
        <v>41723</v>
      </c>
      <c r="T5625" t="s">
        <v>373</v>
      </c>
    </row>
    <row r="5626" spans="1:20" x14ac:dyDescent="0.25">
      <c r="A5626">
        <v>116099</v>
      </c>
      <c r="B5626" t="s">
        <v>20</v>
      </c>
      <c r="C5626" t="s">
        <v>371</v>
      </c>
      <c r="D5626" t="s">
        <v>99</v>
      </c>
      <c r="E5626" t="str">
        <f t="shared" si="87"/>
        <v>WOODL FIELD</v>
      </c>
      <c r="F5626" s="1">
        <v>41788</v>
      </c>
      <c r="G5626" s="1">
        <v>41788</v>
      </c>
      <c r="H5626">
        <v>30</v>
      </c>
      <c r="I5626">
        <v>0</v>
      </c>
      <c r="J5626">
        <v>0</v>
      </c>
      <c r="K5626">
        <v>0</v>
      </c>
      <c r="L5626" t="s">
        <v>155</v>
      </c>
      <c r="M5626" t="s">
        <v>57</v>
      </c>
      <c r="N5626" t="s">
        <v>306</v>
      </c>
      <c r="P5626">
        <v>4</v>
      </c>
      <c r="Q5626" t="s">
        <v>31</v>
      </c>
      <c r="R5626" t="s">
        <v>58</v>
      </c>
      <c r="S5626" s="1">
        <v>41723</v>
      </c>
      <c r="T5626" t="s">
        <v>373</v>
      </c>
    </row>
    <row r="5627" spans="1:20" x14ac:dyDescent="0.25">
      <c r="A5627">
        <v>116099</v>
      </c>
      <c r="B5627" t="s">
        <v>20</v>
      </c>
      <c r="C5627" t="s">
        <v>371</v>
      </c>
      <c r="D5627" t="s">
        <v>99</v>
      </c>
      <c r="E5627" t="str">
        <f t="shared" si="87"/>
        <v>WOODL FIELD</v>
      </c>
      <c r="F5627" s="1">
        <v>41789</v>
      </c>
      <c r="G5627" s="1">
        <v>41789</v>
      </c>
      <c r="H5627">
        <v>30</v>
      </c>
      <c r="I5627">
        <v>0</v>
      </c>
      <c r="J5627">
        <v>0</v>
      </c>
      <c r="K5627">
        <v>0</v>
      </c>
      <c r="L5627" t="s">
        <v>155</v>
      </c>
      <c r="M5627" t="s">
        <v>57</v>
      </c>
      <c r="N5627" t="s">
        <v>306</v>
      </c>
      <c r="P5627">
        <v>4</v>
      </c>
      <c r="Q5627" t="s">
        <v>31</v>
      </c>
      <c r="R5627" t="s">
        <v>58</v>
      </c>
      <c r="S5627" s="1">
        <v>41723</v>
      </c>
      <c r="T5627" t="s">
        <v>373</v>
      </c>
    </row>
    <row r="5628" spans="1:20" x14ac:dyDescent="0.25">
      <c r="A5628">
        <v>116099</v>
      </c>
      <c r="B5628" t="s">
        <v>20</v>
      </c>
      <c r="C5628" t="s">
        <v>371</v>
      </c>
      <c r="D5628" t="s">
        <v>99</v>
      </c>
      <c r="E5628" t="str">
        <f t="shared" si="87"/>
        <v>WOODL FIELD</v>
      </c>
      <c r="F5628" s="1">
        <v>41792</v>
      </c>
      <c r="G5628" s="1">
        <v>41792</v>
      </c>
      <c r="H5628">
        <v>30</v>
      </c>
      <c r="I5628">
        <v>0</v>
      </c>
      <c r="J5628">
        <v>0</v>
      </c>
      <c r="K5628">
        <v>0</v>
      </c>
      <c r="L5628" t="s">
        <v>155</v>
      </c>
      <c r="M5628" t="s">
        <v>57</v>
      </c>
      <c r="N5628" t="s">
        <v>306</v>
      </c>
      <c r="P5628">
        <v>4</v>
      </c>
      <c r="Q5628" t="s">
        <v>31</v>
      </c>
      <c r="R5628" t="s">
        <v>58</v>
      </c>
      <c r="S5628" s="1">
        <v>41723</v>
      </c>
      <c r="T5628" t="s">
        <v>373</v>
      </c>
    </row>
    <row r="5629" spans="1:20" x14ac:dyDescent="0.25">
      <c r="A5629">
        <v>116099</v>
      </c>
      <c r="B5629" t="s">
        <v>20</v>
      </c>
      <c r="C5629" t="s">
        <v>371</v>
      </c>
      <c r="D5629" t="s">
        <v>99</v>
      </c>
      <c r="E5629" t="str">
        <f t="shared" si="87"/>
        <v>WOODL FIELD</v>
      </c>
      <c r="F5629" s="1">
        <v>41793</v>
      </c>
      <c r="G5629" s="1">
        <v>41793</v>
      </c>
      <c r="H5629">
        <v>30</v>
      </c>
      <c r="I5629">
        <v>0</v>
      </c>
      <c r="J5629">
        <v>0</v>
      </c>
      <c r="K5629">
        <v>0</v>
      </c>
      <c r="L5629" t="s">
        <v>155</v>
      </c>
      <c r="M5629" t="s">
        <v>57</v>
      </c>
      <c r="N5629" t="s">
        <v>306</v>
      </c>
      <c r="P5629">
        <v>4</v>
      </c>
      <c r="Q5629" t="s">
        <v>31</v>
      </c>
      <c r="R5629" t="s">
        <v>58</v>
      </c>
      <c r="S5629" s="1">
        <v>41723</v>
      </c>
      <c r="T5629" t="s">
        <v>373</v>
      </c>
    </row>
    <row r="5630" spans="1:20" x14ac:dyDescent="0.25">
      <c r="A5630">
        <v>116099</v>
      </c>
      <c r="B5630" t="s">
        <v>20</v>
      </c>
      <c r="C5630" t="s">
        <v>371</v>
      </c>
      <c r="D5630" t="s">
        <v>99</v>
      </c>
      <c r="E5630" t="str">
        <f t="shared" si="87"/>
        <v>WOODL FIELD</v>
      </c>
      <c r="F5630" s="1">
        <v>41794</v>
      </c>
      <c r="G5630" s="1">
        <v>41794</v>
      </c>
      <c r="H5630">
        <v>30</v>
      </c>
      <c r="I5630">
        <v>0</v>
      </c>
      <c r="J5630">
        <v>0</v>
      </c>
      <c r="K5630">
        <v>0</v>
      </c>
      <c r="L5630" t="s">
        <v>155</v>
      </c>
      <c r="M5630" t="s">
        <v>57</v>
      </c>
      <c r="N5630" t="s">
        <v>306</v>
      </c>
      <c r="P5630">
        <v>4</v>
      </c>
      <c r="Q5630" t="s">
        <v>31</v>
      </c>
      <c r="R5630" t="s">
        <v>58</v>
      </c>
      <c r="S5630" s="1">
        <v>41723</v>
      </c>
      <c r="T5630" t="s">
        <v>373</v>
      </c>
    </row>
    <row r="5631" spans="1:20" x14ac:dyDescent="0.25">
      <c r="A5631">
        <v>116099</v>
      </c>
      <c r="B5631" t="s">
        <v>20</v>
      </c>
      <c r="C5631" t="s">
        <v>371</v>
      </c>
      <c r="D5631" t="s">
        <v>99</v>
      </c>
      <c r="E5631" t="str">
        <f t="shared" si="87"/>
        <v>WOODL FIELD</v>
      </c>
      <c r="F5631" s="1">
        <v>41795</v>
      </c>
      <c r="G5631" s="1">
        <v>41795</v>
      </c>
      <c r="H5631">
        <v>30</v>
      </c>
      <c r="I5631">
        <v>0</v>
      </c>
      <c r="J5631">
        <v>0</v>
      </c>
      <c r="K5631">
        <v>0</v>
      </c>
      <c r="L5631" t="s">
        <v>155</v>
      </c>
      <c r="M5631" t="s">
        <v>57</v>
      </c>
      <c r="N5631" t="s">
        <v>306</v>
      </c>
      <c r="P5631">
        <v>4</v>
      </c>
      <c r="Q5631" t="s">
        <v>31</v>
      </c>
      <c r="R5631" t="s">
        <v>58</v>
      </c>
      <c r="S5631" s="1">
        <v>41723</v>
      </c>
      <c r="T5631" t="s">
        <v>373</v>
      </c>
    </row>
    <row r="5632" spans="1:20" x14ac:dyDescent="0.25">
      <c r="A5632">
        <v>116099</v>
      </c>
      <c r="B5632" t="s">
        <v>20</v>
      </c>
      <c r="C5632" t="s">
        <v>371</v>
      </c>
      <c r="D5632" t="s">
        <v>99</v>
      </c>
      <c r="E5632" t="str">
        <f t="shared" si="87"/>
        <v>WOODL FIELD</v>
      </c>
      <c r="F5632" s="1">
        <v>41796</v>
      </c>
      <c r="G5632" s="1">
        <v>41796</v>
      </c>
      <c r="H5632">
        <v>30</v>
      </c>
      <c r="I5632">
        <v>0</v>
      </c>
      <c r="J5632">
        <v>0</v>
      </c>
      <c r="K5632">
        <v>0</v>
      </c>
      <c r="L5632" t="s">
        <v>155</v>
      </c>
      <c r="M5632" t="s">
        <v>57</v>
      </c>
      <c r="N5632" t="s">
        <v>306</v>
      </c>
      <c r="P5632">
        <v>4</v>
      </c>
      <c r="Q5632" t="s">
        <v>31</v>
      </c>
      <c r="R5632" t="s">
        <v>58</v>
      </c>
      <c r="S5632" s="1">
        <v>41723</v>
      </c>
      <c r="T5632" t="s">
        <v>373</v>
      </c>
    </row>
    <row r="5633" spans="1:20" x14ac:dyDescent="0.25">
      <c r="A5633">
        <v>116099</v>
      </c>
      <c r="B5633" t="s">
        <v>20</v>
      </c>
      <c r="C5633" t="s">
        <v>371</v>
      </c>
      <c r="D5633" t="s">
        <v>99</v>
      </c>
      <c r="E5633" t="str">
        <f t="shared" si="87"/>
        <v>WOODL FIELD</v>
      </c>
      <c r="F5633" s="1">
        <v>41799</v>
      </c>
      <c r="G5633" s="1">
        <v>41799</v>
      </c>
      <c r="H5633">
        <v>30</v>
      </c>
      <c r="I5633">
        <v>0</v>
      </c>
      <c r="J5633">
        <v>0</v>
      </c>
      <c r="K5633">
        <v>0</v>
      </c>
      <c r="L5633" t="s">
        <v>155</v>
      </c>
      <c r="M5633" t="s">
        <v>57</v>
      </c>
      <c r="N5633" t="s">
        <v>306</v>
      </c>
      <c r="P5633">
        <v>4</v>
      </c>
      <c r="Q5633" t="s">
        <v>31</v>
      </c>
      <c r="R5633" t="s">
        <v>58</v>
      </c>
      <c r="S5633" s="1">
        <v>41723</v>
      </c>
      <c r="T5633" t="s">
        <v>373</v>
      </c>
    </row>
    <row r="5634" spans="1:20" x14ac:dyDescent="0.25">
      <c r="A5634">
        <v>116099</v>
      </c>
      <c r="B5634" t="s">
        <v>20</v>
      </c>
      <c r="C5634" t="s">
        <v>371</v>
      </c>
      <c r="D5634" t="s">
        <v>99</v>
      </c>
      <c r="E5634" t="str">
        <f t="shared" si="87"/>
        <v>WOODL FIELD</v>
      </c>
      <c r="F5634" s="1">
        <v>41800</v>
      </c>
      <c r="G5634" s="1">
        <v>41800</v>
      </c>
      <c r="H5634">
        <v>30</v>
      </c>
      <c r="I5634">
        <v>0</v>
      </c>
      <c r="J5634">
        <v>0</v>
      </c>
      <c r="K5634">
        <v>0</v>
      </c>
      <c r="L5634" t="s">
        <v>155</v>
      </c>
      <c r="M5634" t="s">
        <v>57</v>
      </c>
      <c r="N5634" t="s">
        <v>306</v>
      </c>
      <c r="P5634">
        <v>4</v>
      </c>
      <c r="Q5634" t="s">
        <v>31</v>
      </c>
      <c r="R5634" t="s">
        <v>58</v>
      </c>
      <c r="S5634" s="1">
        <v>41723</v>
      </c>
      <c r="T5634" t="s">
        <v>373</v>
      </c>
    </row>
    <row r="5635" spans="1:20" x14ac:dyDescent="0.25">
      <c r="A5635">
        <v>116099</v>
      </c>
      <c r="B5635" t="s">
        <v>20</v>
      </c>
      <c r="C5635" t="s">
        <v>371</v>
      </c>
      <c r="D5635" t="s">
        <v>99</v>
      </c>
      <c r="E5635" t="str">
        <f t="shared" ref="E5635:E5698" si="88">CONCATENATE(C5635," ",D5635)</f>
        <v>WOODL FIELD</v>
      </c>
      <c r="F5635" s="1">
        <v>41801</v>
      </c>
      <c r="G5635" s="1">
        <v>41801</v>
      </c>
      <c r="H5635">
        <v>30</v>
      </c>
      <c r="I5635">
        <v>0</v>
      </c>
      <c r="J5635">
        <v>0</v>
      </c>
      <c r="K5635">
        <v>0</v>
      </c>
      <c r="L5635" t="s">
        <v>155</v>
      </c>
      <c r="M5635" t="s">
        <v>57</v>
      </c>
      <c r="N5635" t="s">
        <v>306</v>
      </c>
      <c r="P5635">
        <v>4</v>
      </c>
      <c r="Q5635" t="s">
        <v>31</v>
      </c>
      <c r="R5635" t="s">
        <v>58</v>
      </c>
      <c r="S5635" s="1">
        <v>41723</v>
      </c>
      <c r="T5635" t="s">
        <v>373</v>
      </c>
    </row>
    <row r="5636" spans="1:20" x14ac:dyDescent="0.25">
      <c r="A5636">
        <v>116099</v>
      </c>
      <c r="B5636" t="s">
        <v>20</v>
      </c>
      <c r="C5636" t="s">
        <v>371</v>
      </c>
      <c r="D5636" t="s">
        <v>99</v>
      </c>
      <c r="E5636" t="str">
        <f t="shared" si="88"/>
        <v>WOODL FIELD</v>
      </c>
      <c r="F5636" s="1">
        <v>41802</v>
      </c>
      <c r="G5636" s="1">
        <v>41802</v>
      </c>
      <c r="H5636">
        <v>30</v>
      </c>
      <c r="I5636">
        <v>0</v>
      </c>
      <c r="J5636">
        <v>0</v>
      </c>
      <c r="K5636">
        <v>0</v>
      </c>
      <c r="L5636" t="s">
        <v>155</v>
      </c>
      <c r="M5636" t="s">
        <v>57</v>
      </c>
      <c r="N5636" t="s">
        <v>306</v>
      </c>
      <c r="P5636">
        <v>4</v>
      </c>
      <c r="Q5636" t="s">
        <v>31</v>
      </c>
      <c r="R5636" t="s">
        <v>58</v>
      </c>
      <c r="S5636" s="1">
        <v>41723</v>
      </c>
      <c r="T5636" t="s">
        <v>373</v>
      </c>
    </row>
    <row r="5637" spans="1:20" x14ac:dyDescent="0.25">
      <c r="A5637">
        <v>116099</v>
      </c>
      <c r="B5637" t="s">
        <v>20</v>
      </c>
      <c r="C5637" t="s">
        <v>371</v>
      </c>
      <c r="D5637" t="s">
        <v>99</v>
      </c>
      <c r="E5637" t="str">
        <f t="shared" si="88"/>
        <v>WOODL FIELD</v>
      </c>
      <c r="F5637" s="1">
        <v>41803</v>
      </c>
      <c r="G5637" s="1">
        <v>41803</v>
      </c>
      <c r="H5637">
        <v>30</v>
      </c>
      <c r="I5637">
        <v>0</v>
      </c>
      <c r="J5637">
        <v>0</v>
      </c>
      <c r="K5637">
        <v>0</v>
      </c>
      <c r="L5637" t="s">
        <v>155</v>
      </c>
      <c r="M5637" t="s">
        <v>57</v>
      </c>
      <c r="N5637" t="s">
        <v>306</v>
      </c>
      <c r="P5637">
        <v>4</v>
      </c>
      <c r="Q5637" t="s">
        <v>31</v>
      </c>
      <c r="R5637" t="s">
        <v>58</v>
      </c>
      <c r="S5637" s="1">
        <v>41723</v>
      </c>
      <c r="T5637" t="s">
        <v>373</v>
      </c>
    </row>
    <row r="5638" spans="1:20" x14ac:dyDescent="0.25">
      <c r="A5638">
        <v>116099</v>
      </c>
      <c r="B5638" t="s">
        <v>20</v>
      </c>
      <c r="C5638" t="s">
        <v>531</v>
      </c>
      <c r="D5638" t="s">
        <v>99</v>
      </c>
      <c r="E5638" t="str">
        <f t="shared" si="88"/>
        <v>WOODM FIELD</v>
      </c>
      <c r="F5638" s="1">
        <v>41718</v>
      </c>
      <c r="G5638" s="1">
        <v>41718</v>
      </c>
      <c r="H5638">
        <v>30</v>
      </c>
      <c r="I5638">
        <v>0</v>
      </c>
      <c r="J5638">
        <v>0</v>
      </c>
      <c r="K5638">
        <v>0</v>
      </c>
      <c r="L5638" t="s">
        <v>155</v>
      </c>
      <c r="M5638" t="s">
        <v>57</v>
      </c>
      <c r="N5638" t="s">
        <v>306</v>
      </c>
      <c r="P5638">
        <v>4</v>
      </c>
      <c r="Q5638" t="s">
        <v>31</v>
      </c>
      <c r="R5638" t="s">
        <v>58</v>
      </c>
      <c r="S5638" s="1">
        <v>41723</v>
      </c>
      <c r="T5638" t="s">
        <v>532</v>
      </c>
    </row>
    <row r="5639" spans="1:20" x14ac:dyDescent="0.25">
      <c r="A5639">
        <v>116099</v>
      </c>
      <c r="B5639" t="s">
        <v>20</v>
      </c>
      <c r="C5639" t="s">
        <v>531</v>
      </c>
      <c r="D5639" t="s">
        <v>99</v>
      </c>
      <c r="E5639" t="str">
        <f t="shared" si="88"/>
        <v>WOODM FIELD</v>
      </c>
      <c r="F5639" s="1">
        <v>41719</v>
      </c>
      <c r="G5639" s="1">
        <v>41719</v>
      </c>
      <c r="H5639">
        <v>30</v>
      </c>
      <c r="I5639">
        <v>0</v>
      </c>
      <c r="J5639">
        <v>0</v>
      </c>
      <c r="K5639">
        <v>0</v>
      </c>
      <c r="L5639" t="s">
        <v>155</v>
      </c>
      <c r="M5639" t="s">
        <v>57</v>
      </c>
      <c r="N5639" t="s">
        <v>306</v>
      </c>
      <c r="P5639">
        <v>4</v>
      </c>
      <c r="Q5639" t="s">
        <v>31</v>
      </c>
      <c r="R5639" t="s">
        <v>58</v>
      </c>
      <c r="S5639" s="1">
        <v>41723</v>
      </c>
      <c r="T5639" t="s">
        <v>532</v>
      </c>
    </row>
    <row r="5640" spans="1:20" x14ac:dyDescent="0.25">
      <c r="A5640">
        <v>116099</v>
      </c>
      <c r="B5640" t="s">
        <v>20</v>
      </c>
      <c r="C5640" t="s">
        <v>531</v>
      </c>
      <c r="D5640" t="s">
        <v>99</v>
      </c>
      <c r="E5640" t="str">
        <f t="shared" si="88"/>
        <v>WOODM FIELD</v>
      </c>
      <c r="F5640" s="1">
        <v>41722</v>
      </c>
      <c r="G5640" s="1">
        <v>41722</v>
      </c>
      <c r="H5640">
        <v>30</v>
      </c>
      <c r="I5640">
        <v>0</v>
      </c>
      <c r="J5640">
        <v>0</v>
      </c>
      <c r="K5640">
        <v>0</v>
      </c>
      <c r="L5640" t="s">
        <v>155</v>
      </c>
      <c r="M5640" t="s">
        <v>57</v>
      </c>
      <c r="N5640" t="s">
        <v>306</v>
      </c>
      <c r="P5640">
        <v>4</v>
      </c>
      <c r="Q5640" t="s">
        <v>31</v>
      </c>
      <c r="R5640" t="s">
        <v>58</v>
      </c>
      <c r="S5640" s="1">
        <v>41723</v>
      </c>
      <c r="T5640" t="s">
        <v>532</v>
      </c>
    </row>
    <row r="5641" spans="1:20" x14ac:dyDescent="0.25">
      <c r="A5641">
        <v>116099</v>
      </c>
      <c r="B5641" t="s">
        <v>20</v>
      </c>
      <c r="C5641" t="s">
        <v>531</v>
      </c>
      <c r="D5641" t="s">
        <v>99</v>
      </c>
      <c r="E5641" t="str">
        <f t="shared" si="88"/>
        <v>WOODM FIELD</v>
      </c>
      <c r="F5641" s="1">
        <v>41723</v>
      </c>
      <c r="G5641" s="1">
        <v>41723</v>
      </c>
      <c r="H5641">
        <v>30</v>
      </c>
      <c r="I5641">
        <v>0</v>
      </c>
      <c r="J5641">
        <v>0</v>
      </c>
      <c r="K5641">
        <v>0</v>
      </c>
      <c r="L5641" t="s">
        <v>155</v>
      </c>
      <c r="M5641" t="s">
        <v>57</v>
      </c>
      <c r="N5641" t="s">
        <v>306</v>
      </c>
      <c r="P5641">
        <v>4</v>
      </c>
      <c r="Q5641" t="s">
        <v>31</v>
      </c>
      <c r="R5641" t="s">
        <v>58</v>
      </c>
      <c r="S5641" s="1">
        <v>41723</v>
      </c>
      <c r="T5641" t="s">
        <v>532</v>
      </c>
    </row>
    <row r="5642" spans="1:20" x14ac:dyDescent="0.25">
      <c r="A5642">
        <v>116099</v>
      </c>
      <c r="B5642" t="s">
        <v>20</v>
      </c>
      <c r="C5642" t="s">
        <v>531</v>
      </c>
      <c r="D5642" t="s">
        <v>99</v>
      </c>
      <c r="E5642" t="str">
        <f t="shared" si="88"/>
        <v>WOODM FIELD</v>
      </c>
      <c r="F5642" s="1">
        <v>41724</v>
      </c>
      <c r="G5642" s="1">
        <v>41724</v>
      </c>
      <c r="H5642">
        <v>30</v>
      </c>
      <c r="I5642">
        <v>0</v>
      </c>
      <c r="J5642">
        <v>0</v>
      </c>
      <c r="K5642">
        <v>0</v>
      </c>
      <c r="L5642" t="s">
        <v>155</v>
      </c>
      <c r="M5642" t="s">
        <v>57</v>
      </c>
      <c r="N5642" t="s">
        <v>306</v>
      </c>
      <c r="P5642">
        <v>4</v>
      </c>
      <c r="Q5642" t="s">
        <v>31</v>
      </c>
      <c r="R5642" t="s">
        <v>58</v>
      </c>
      <c r="S5642" s="1">
        <v>41723</v>
      </c>
      <c r="T5642" t="s">
        <v>532</v>
      </c>
    </row>
    <row r="5643" spans="1:20" x14ac:dyDescent="0.25">
      <c r="A5643">
        <v>116099</v>
      </c>
      <c r="B5643" t="s">
        <v>20</v>
      </c>
      <c r="C5643" t="s">
        <v>531</v>
      </c>
      <c r="D5643" t="s">
        <v>99</v>
      </c>
      <c r="E5643" t="str">
        <f t="shared" si="88"/>
        <v>WOODM FIELD</v>
      </c>
      <c r="F5643" s="1">
        <v>41725</v>
      </c>
      <c r="G5643" s="1">
        <v>41725</v>
      </c>
      <c r="H5643">
        <v>30</v>
      </c>
      <c r="I5643">
        <v>0</v>
      </c>
      <c r="J5643">
        <v>0</v>
      </c>
      <c r="K5643">
        <v>0</v>
      </c>
      <c r="L5643" t="s">
        <v>155</v>
      </c>
      <c r="M5643" t="s">
        <v>57</v>
      </c>
      <c r="N5643" t="s">
        <v>306</v>
      </c>
      <c r="P5643">
        <v>4</v>
      </c>
      <c r="Q5643" t="s">
        <v>31</v>
      </c>
      <c r="R5643" t="s">
        <v>58</v>
      </c>
      <c r="S5643" s="1">
        <v>41723</v>
      </c>
      <c r="T5643" t="s">
        <v>532</v>
      </c>
    </row>
    <row r="5644" spans="1:20" x14ac:dyDescent="0.25">
      <c r="A5644">
        <v>116099</v>
      </c>
      <c r="B5644" t="s">
        <v>20</v>
      </c>
      <c r="C5644" t="s">
        <v>531</v>
      </c>
      <c r="D5644" t="s">
        <v>99</v>
      </c>
      <c r="E5644" t="str">
        <f t="shared" si="88"/>
        <v>WOODM FIELD</v>
      </c>
      <c r="F5644" s="1">
        <v>41726</v>
      </c>
      <c r="G5644" s="1">
        <v>41726</v>
      </c>
      <c r="H5644">
        <v>30</v>
      </c>
      <c r="I5644">
        <v>0</v>
      </c>
      <c r="J5644">
        <v>0</v>
      </c>
      <c r="K5644">
        <v>0</v>
      </c>
      <c r="L5644" t="s">
        <v>155</v>
      </c>
      <c r="M5644" t="s">
        <v>57</v>
      </c>
      <c r="N5644" t="s">
        <v>306</v>
      </c>
      <c r="P5644">
        <v>4</v>
      </c>
      <c r="Q5644" t="s">
        <v>31</v>
      </c>
      <c r="R5644" t="s">
        <v>58</v>
      </c>
      <c r="S5644" s="1">
        <v>41723</v>
      </c>
      <c r="T5644" t="s">
        <v>532</v>
      </c>
    </row>
    <row r="5645" spans="1:20" x14ac:dyDescent="0.25">
      <c r="A5645">
        <v>116099</v>
      </c>
      <c r="B5645" t="s">
        <v>20</v>
      </c>
      <c r="C5645" t="s">
        <v>531</v>
      </c>
      <c r="D5645" t="s">
        <v>99</v>
      </c>
      <c r="E5645" t="str">
        <f t="shared" si="88"/>
        <v>WOODM FIELD</v>
      </c>
      <c r="F5645" s="1">
        <v>41729</v>
      </c>
      <c r="G5645" s="1">
        <v>41729</v>
      </c>
      <c r="H5645">
        <v>30</v>
      </c>
      <c r="I5645">
        <v>0</v>
      </c>
      <c r="J5645">
        <v>0</v>
      </c>
      <c r="K5645">
        <v>0</v>
      </c>
      <c r="L5645" t="s">
        <v>155</v>
      </c>
      <c r="M5645" t="s">
        <v>57</v>
      </c>
      <c r="N5645" t="s">
        <v>306</v>
      </c>
      <c r="P5645">
        <v>4</v>
      </c>
      <c r="Q5645" t="s">
        <v>31</v>
      </c>
      <c r="R5645" t="s">
        <v>58</v>
      </c>
      <c r="S5645" s="1">
        <v>41723</v>
      </c>
      <c r="T5645" t="s">
        <v>532</v>
      </c>
    </row>
    <row r="5646" spans="1:20" x14ac:dyDescent="0.25">
      <c r="A5646">
        <v>116099</v>
      </c>
      <c r="B5646" t="s">
        <v>20</v>
      </c>
      <c r="C5646" t="s">
        <v>531</v>
      </c>
      <c r="D5646" t="s">
        <v>99</v>
      </c>
      <c r="E5646" t="str">
        <f t="shared" si="88"/>
        <v>WOODM FIELD</v>
      </c>
      <c r="F5646" s="1">
        <v>41730</v>
      </c>
      <c r="G5646" s="1">
        <v>41730</v>
      </c>
      <c r="H5646">
        <v>30</v>
      </c>
      <c r="I5646">
        <v>0</v>
      </c>
      <c r="J5646">
        <v>0</v>
      </c>
      <c r="K5646">
        <v>0</v>
      </c>
      <c r="L5646" t="s">
        <v>155</v>
      </c>
      <c r="M5646" t="s">
        <v>57</v>
      </c>
      <c r="N5646" t="s">
        <v>306</v>
      </c>
      <c r="P5646">
        <v>4</v>
      </c>
      <c r="Q5646" t="s">
        <v>31</v>
      </c>
      <c r="R5646" t="s">
        <v>58</v>
      </c>
      <c r="S5646" s="1">
        <v>41723</v>
      </c>
      <c r="T5646" t="s">
        <v>532</v>
      </c>
    </row>
    <row r="5647" spans="1:20" x14ac:dyDescent="0.25">
      <c r="A5647">
        <v>116099</v>
      </c>
      <c r="B5647" t="s">
        <v>20</v>
      </c>
      <c r="C5647" t="s">
        <v>531</v>
      </c>
      <c r="D5647" t="s">
        <v>99</v>
      </c>
      <c r="E5647" t="str">
        <f t="shared" si="88"/>
        <v>WOODM FIELD</v>
      </c>
      <c r="F5647" s="1">
        <v>41731</v>
      </c>
      <c r="G5647" s="1">
        <v>41731</v>
      </c>
      <c r="H5647">
        <v>30</v>
      </c>
      <c r="I5647">
        <v>0</v>
      </c>
      <c r="J5647">
        <v>0</v>
      </c>
      <c r="K5647">
        <v>0</v>
      </c>
      <c r="L5647" t="s">
        <v>155</v>
      </c>
      <c r="M5647" t="s">
        <v>57</v>
      </c>
      <c r="N5647" t="s">
        <v>306</v>
      </c>
      <c r="P5647">
        <v>4</v>
      </c>
      <c r="Q5647" t="s">
        <v>31</v>
      </c>
      <c r="R5647" t="s">
        <v>58</v>
      </c>
      <c r="S5647" s="1">
        <v>41723</v>
      </c>
      <c r="T5647" t="s">
        <v>532</v>
      </c>
    </row>
    <row r="5648" spans="1:20" x14ac:dyDescent="0.25">
      <c r="A5648">
        <v>116099</v>
      </c>
      <c r="B5648" t="s">
        <v>20</v>
      </c>
      <c r="C5648" t="s">
        <v>531</v>
      </c>
      <c r="D5648" t="s">
        <v>99</v>
      </c>
      <c r="E5648" t="str">
        <f t="shared" si="88"/>
        <v>WOODM FIELD</v>
      </c>
      <c r="F5648" s="1">
        <v>41732</v>
      </c>
      <c r="G5648" s="1">
        <v>41732</v>
      </c>
      <c r="H5648">
        <v>30</v>
      </c>
      <c r="I5648">
        <v>0</v>
      </c>
      <c r="J5648">
        <v>0</v>
      </c>
      <c r="K5648">
        <v>0</v>
      </c>
      <c r="L5648" t="s">
        <v>155</v>
      </c>
      <c r="M5648" t="s">
        <v>57</v>
      </c>
      <c r="N5648" t="s">
        <v>306</v>
      </c>
      <c r="P5648">
        <v>4</v>
      </c>
      <c r="Q5648" t="s">
        <v>31</v>
      </c>
      <c r="R5648" t="s">
        <v>58</v>
      </c>
      <c r="S5648" s="1">
        <v>41723</v>
      </c>
      <c r="T5648" t="s">
        <v>532</v>
      </c>
    </row>
    <row r="5649" spans="1:20" x14ac:dyDescent="0.25">
      <c r="A5649">
        <v>116099</v>
      </c>
      <c r="B5649" t="s">
        <v>20</v>
      </c>
      <c r="C5649" t="s">
        <v>531</v>
      </c>
      <c r="D5649" t="s">
        <v>99</v>
      </c>
      <c r="E5649" t="str">
        <f t="shared" si="88"/>
        <v>WOODM FIELD</v>
      </c>
      <c r="F5649" s="1">
        <v>41733</v>
      </c>
      <c r="G5649" s="1">
        <v>41733</v>
      </c>
      <c r="H5649">
        <v>30</v>
      </c>
      <c r="I5649">
        <v>0</v>
      </c>
      <c r="J5649">
        <v>0</v>
      </c>
      <c r="K5649">
        <v>0</v>
      </c>
      <c r="L5649" t="s">
        <v>155</v>
      </c>
      <c r="M5649" t="s">
        <v>57</v>
      </c>
      <c r="N5649" t="s">
        <v>306</v>
      </c>
      <c r="P5649">
        <v>4</v>
      </c>
      <c r="Q5649" t="s">
        <v>31</v>
      </c>
      <c r="R5649" t="s">
        <v>58</v>
      </c>
      <c r="S5649" s="1">
        <v>41723</v>
      </c>
      <c r="T5649" t="s">
        <v>532</v>
      </c>
    </row>
    <row r="5650" spans="1:20" x14ac:dyDescent="0.25">
      <c r="A5650">
        <v>116099</v>
      </c>
      <c r="B5650" t="s">
        <v>20</v>
      </c>
      <c r="C5650" t="s">
        <v>531</v>
      </c>
      <c r="D5650" t="s">
        <v>99</v>
      </c>
      <c r="E5650" t="str">
        <f t="shared" si="88"/>
        <v>WOODM FIELD</v>
      </c>
      <c r="F5650" s="1">
        <v>41736</v>
      </c>
      <c r="G5650" s="1">
        <v>41736</v>
      </c>
      <c r="H5650">
        <v>30</v>
      </c>
      <c r="I5650">
        <v>0</v>
      </c>
      <c r="J5650">
        <v>0</v>
      </c>
      <c r="K5650">
        <v>0</v>
      </c>
      <c r="L5650" t="s">
        <v>155</v>
      </c>
      <c r="M5650" t="s">
        <v>57</v>
      </c>
      <c r="N5650" t="s">
        <v>306</v>
      </c>
      <c r="P5650">
        <v>4</v>
      </c>
      <c r="Q5650" t="s">
        <v>31</v>
      </c>
      <c r="R5650" t="s">
        <v>58</v>
      </c>
      <c r="S5650" s="1">
        <v>41723</v>
      </c>
      <c r="T5650" t="s">
        <v>532</v>
      </c>
    </row>
    <row r="5651" spans="1:20" x14ac:dyDescent="0.25">
      <c r="A5651">
        <v>116099</v>
      </c>
      <c r="B5651" t="s">
        <v>20</v>
      </c>
      <c r="C5651" t="s">
        <v>531</v>
      </c>
      <c r="D5651" t="s">
        <v>99</v>
      </c>
      <c r="E5651" t="str">
        <f t="shared" si="88"/>
        <v>WOODM FIELD</v>
      </c>
      <c r="F5651" s="1">
        <v>41737</v>
      </c>
      <c r="G5651" s="1">
        <v>41737</v>
      </c>
      <c r="H5651">
        <v>30</v>
      </c>
      <c r="I5651">
        <v>0</v>
      </c>
      <c r="J5651">
        <v>0</v>
      </c>
      <c r="K5651">
        <v>0</v>
      </c>
      <c r="L5651" t="s">
        <v>155</v>
      </c>
      <c r="M5651" t="s">
        <v>57</v>
      </c>
      <c r="N5651" t="s">
        <v>306</v>
      </c>
      <c r="P5651">
        <v>4</v>
      </c>
      <c r="Q5651" t="s">
        <v>31</v>
      </c>
      <c r="R5651" t="s">
        <v>58</v>
      </c>
      <c r="S5651" s="1">
        <v>41723</v>
      </c>
      <c r="T5651" t="s">
        <v>532</v>
      </c>
    </row>
    <row r="5652" spans="1:20" x14ac:dyDescent="0.25">
      <c r="A5652">
        <v>116099</v>
      </c>
      <c r="B5652" t="s">
        <v>20</v>
      </c>
      <c r="C5652" t="s">
        <v>531</v>
      </c>
      <c r="D5652" t="s">
        <v>99</v>
      </c>
      <c r="E5652" t="str">
        <f t="shared" si="88"/>
        <v>WOODM FIELD</v>
      </c>
      <c r="F5652" s="1">
        <v>41738</v>
      </c>
      <c r="G5652" s="1">
        <v>41738</v>
      </c>
      <c r="H5652">
        <v>30</v>
      </c>
      <c r="I5652">
        <v>0</v>
      </c>
      <c r="J5652">
        <v>0</v>
      </c>
      <c r="K5652">
        <v>0</v>
      </c>
      <c r="L5652" t="s">
        <v>155</v>
      </c>
      <c r="M5652" t="s">
        <v>57</v>
      </c>
      <c r="N5652" t="s">
        <v>306</v>
      </c>
      <c r="P5652">
        <v>4</v>
      </c>
      <c r="Q5652" t="s">
        <v>31</v>
      </c>
      <c r="R5652" t="s">
        <v>58</v>
      </c>
      <c r="S5652" s="1">
        <v>41723</v>
      </c>
      <c r="T5652" t="s">
        <v>532</v>
      </c>
    </row>
    <row r="5653" spans="1:20" x14ac:dyDescent="0.25">
      <c r="A5653">
        <v>116099</v>
      </c>
      <c r="B5653" t="s">
        <v>20</v>
      </c>
      <c r="C5653" t="s">
        <v>531</v>
      </c>
      <c r="D5653" t="s">
        <v>99</v>
      </c>
      <c r="E5653" t="str">
        <f t="shared" si="88"/>
        <v>WOODM FIELD</v>
      </c>
      <c r="F5653" s="1">
        <v>41739</v>
      </c>
      <c r="G5653" s="1">
        <v>41739</v>
      </c>
      <c r="H5653">
        <v>30</v>
      </c>
      <c r="I5653">
        <v>0</v>
      </c>
      <c r="J5653">
        <v>0</v>
      </c>
      <c r="K5653">
        <v>0</v>
      </c>
      <c r="L5653" t="s">
        <v>155</v>
      </c>
      <c r="M5653" t="s">
        <v>57</v>
      </c>
      <c r="N5653" t="s">
        <v>306</v>
      </c>
      <c r="P5653">
        <v>4</v>
      </c>
      <c r="Q5653" t="s">
        <v>31</v>
      </c>
      <c r="R5653" t="s">
        <v>58</v>
      </c>
      <c r="S5653" s="1">
        <v>41723</v>
      </c>
      <c r="T5653" t="s">
        <v>532</v>
      </c>
    </row>
    <row r="5654" spans="1:20" x14ac:dyDescent="0.25">
      <c r="A5654">
        <v>116099</v>
      </c>
      <c r="B5654" t="s">
        <v>20</v>
      </c>
      <c r="C5654" t="s">
        <v>531</v>
      </c>
      <c r="D5654" t="s">
        <v>99</v>
      </c>
      <c r="E5654" t="str">
        <f t="shared" si="88"/>
        <v>WOODM FIELD</v>
      </c>
      <c r="F5654" s="1">
        <v>41740</v>
      </c>
      <c r="G5654" s="1">
        <v>41740</v>
      </c>
      <c r="H5654">
        <v>30</v>
      </c>
      <c r="I5654">
        <v>0</v>
      </c>
      <c r="J5654">
        <v>0</v>
      </c>
      <c r="K5654">
        <v>0</v>
      </c>
      <c r="L5654" t="s">
        <v>155</v>
      </c>
      <c r="M5654" t="s">
        <v>57</v>
      </c>
      <c r="N5654" t="s">
        <v>306</v>
      </c>
      <c r="P5654">
        <v>4</v>
      </c>
      <c r="Q5654" t="s">
        <v>31</v>
      </c>
      <c r="R5654" t="s">
        <v>58</v>
      </c>
      <c r="S5654" s="1">
        <v>41723</v>
      </c>
      <c r="T5654" t="s">
        <v>532</v>
      </c>
    </row>
    <row r="5655" spans="1:20" x14ac:dyDescent="0.25">
      <c r="A5655">
        <v>116099</v>
      </c>
      <c r="B5655" t="s">
        <v>20</v>
      </c>
      <c r="C5655" t="s">
        <v>531</v>
      </c>
      <c r="D5655" t="s">
        <v>99</v>
      </c>
      <c r="E5655" t="str">
        <f t="shared" si="88"/>
        <v>WOODM FIELD</v>
      </c>
      <c r="F5655" s="1">
        <v>41743</v>
      </c>
      <c r="G5655" s="1">
        <v>41743</v>
      </c>
      <c r="H5655">
        <v>30</v>
      </c>
      <c r="I5655">
        <v>0</v>
      </c>
      <c r="J5655">
        <v>0</v>
      </c>
      <c r="K5655">
        <v>0</v>
      </c>
      <c r="L5655" t="s">
        <v>155</v>
      </c>
      <c r="M5655" t="s">
        <v>57</v>
      </c>
      <c r="N5655" t="s">
        <v>306</v>
      </c>
      <c r="P5655">
        <v>4</v>
      </c>
      <c r="Q5655" t="s">
        <v>31</v>
      </c>
      <c r="R5655" t="s">
        <v>58</v>
      </c>
      <c r="S5655" s="1">
        <v>41723</v>
      </c>
      <c r="T5655" t="s">
        <v>532</v>
      </c>
    </row>
    <row r="5656" spans="1:20" x14ac:dyDescent="0.25">
      <c r="A5656">
        <v>116099</v>
      </c>
      <c r="B5656" t="s">
        <v>20</v>
      </c>
      <c r="C5656" t="s">
        <v>531</v>
      </c>
      <c r="D5656" t="s">
        <v>99</v>
      </c>
      <c r="E5656" t="str">
        <f t="shared" si="88"/>
        <v>WOODM FIELD</v>
      </c>
      <c r="F5656" s="1">
        <v>41744</v>
      </c>
      <c r="G5656" s="1">
        <v>41744</v>
      </c>
      <c r="H5656">
        <v>30</v>
      </c>
      <c r="I5656">
        <v>0</v>
      </c>
      <c r="J5656">
        <v>0</v>
      </c>
      <c r="K5656">
        <v>0</v>
      </c>
      <c r="L5656" t="s">
        <v>155</v>
      </c>
      <c r="M5656" t="s">
        <v>57</v>
      </c>
      <c r="N5656" t="s">
        <v>306</v>
      </c>
      <c r="P5656">
        <v>4</v>
      </c>
      <c r="Q5656" t="s">
        <v>31</v>
      </c>
      <c r="R5656" t="s">
        <v>58</v>
      </c>
      <c r="S5656" s="1">
        <v>41723</v>
      </c>
      <c r="T5656" t="s">
        <v>532</v>
      </c>
    </row>
    <row r="5657" spans="1:20" x14ac:dyDescent="0.25">
      <c r="A5657">
        <v>116099</v>
      </c>
      <c r="B5657" t="s">
        <v>20</v>
      </c>
      <c r="C5657" t="s">
        <v>531</v>
      </c>
      <c r="D5657" t="s">
        <v>99</v>
      </c>
      <c r="E5657" t="str">
        <f t="shared" si="88"/>
        <v>WOODM FIELD</v>
      </c>
      <c r="F5657" s="1">
        <v>41745</v>
      </c>
      <c r="G5657" s="1">
        <v>41745</v>
      </c>
      <c r="H5657">
        <v>30</v>
      </c>
      <c r="I5657">
        <v>0</v>
      </c>
      <c r="J5657">
        <v>0</v>
      </c>
      <c r="K5657">
        <v>0</v>
      </c>
      <c r="L5657" t="s">
        <v>155</v>
      </c>
      <c r="M5657" t="s">
        <v>57</v>
      </c>
      <c r="N5657" t="s">
        <v>306</v>
      </c>
      <c r="P5657">
        <v>4</v>
      </c>
      <c r="Q5657" t="s">
        <v>31</v>
      </c>
      <c r="R5657" t="s">
        <v>58</v>
      </c>
      <c r="S5657" s="1">
        <v>41723</v>
      </c>
      <c r="T5657" t="s">
        <v>532</v>
      </c>
    </row>
    <row r="5658" spans="1:20" x14ac:dyDescent="0.25">
      <c r="A5658">
        <v>116099</v>
      </c>
      <c r="B5658" t="s">
        <v>20</v>
      </c>
      <c r="C5658" t="s">
        <v>531</v>
      </c>
      <c r="D5658" t="s">
        <v>99</v>
      </c>
      <c r="E5658" t="str">
        <f t="shared" si="88"/>
        <v>WOODM FIELD</v>
      </c>
      <c r="F5658" s="1">
        <v>41746</v>
      </c>
      <c r="G5658" s="1">
        <v>41746</v>
      </c>
      <c r="H5658">
        <v>30</v>
      </c>
      <c r="I5658">
        <v>0</v>
      </c>
      <c r="J5658">
        <v>0</v>
      </c>
      <c r="K5658">
        <v>0</v>
      </c>
      <c r="L5658" t="s">
        <v>155</v>
      </c>
      <c r="M5658" t="s">
        <v>57</v>
      </c>
      <c r="N5658" t="s">
        <v>306</v>
      </c>
      <c r="P5658">
        <v>4</v>
      </c>
      <c r="Q5658" t="s">
        <v>31</v>
      </c>
      <c r="R5658" t="s">
        <v>58</v>
      </c>
      <c r="S5658" s="1">
        <v>41723</v>
      </c>
      <c r="T5658" t="s">
        <v>532</v>
      </c>
    </row>
    <row r="5659" spans="1:20" x14ac:dyDescent="0.25">
      <c r="A5659">
        <v>116099</v>
      </c>
      <c r="B5659" t="s">
        <v>20</v>
      </c>
      <c r="C5659" t="s">
        <v>531</v>
      </c>
      <c r="D5659" t="s">
        <v>99</v>
      </c>
      <c r="E5659" t="str">
        <f t="shared" si="88"/>
        <v>WOODM FIELD</v>
      </c>
      <c r="F5659" s="1">
        <v>41747</v>
      </c>
      <c r="G5659" s="1">
        <v>41747</v>
      </c>
      <c r="H5659">
        <v>30</v>
      </c>
      <c r="I5659">
        <v>0</v>
      </c>
      <c r="J5659">
        <v>0</v>
      </c>
      <c r="K5659">
        <v>0</v>
      </c>
      <c r="L5659" t="s">
        <v>155</v>
      </c>
      <c r="M5659" t="s">
        <v>57</v>
      </c>
      <c r="N5659" t="s">
        <v>306</v>
      </c>
      <c r="P5659">
        <v>4</v>
      </c>
      <c r="Q5659" t="s">
        <v>31</v>
      </c>
      <c r="R5659" t="s">
        <v>58</v>
      </c>
      <c r="S5659" s="1">
        <v>41723</v>
      </c>
      <c r="T5659" t="s">
        <v>532</v>
      </c>
    </row>
    <row r="5660" spans="1:20" x14ac:dyDescent="0.25">
      <c r="A5660">
        <v>116099</v>
      </c>
      <c r="B5660" t="s">
        <v>20</v>
      </c>
      <c r="C5660" t="s">
        <v>531</v>
      </c>
      <c r="D5660" t="s">
        <v>99</v>
      </c>
      <c r="E5660" t="str">
        <f t="shared" si="88"/>
        <v>WOODM FIELD</v>
      </c>
      <c r="F5660" s="1">
        <v>41750</v>
      </c>
      <c r="G5660" s="1">
        <v>41750</v>
      </c>
      <c r="H5660">
        <v>30</v>
      </c>
      <c r="I5660">
        <v>0</v>
      </c>
      <c r="J5660">
        <v>0</v>
      </c>
      <c r="K5660">
        <v>0</v>
      </c>
      <c r="L5660" t="s">
        <v>155</v>
      </c>
      <c r="M5660" t="s">
        <v>57</v>
      </c>
      <c r="N5660" t="s">
        <v>306</v>
      </c>
      <c r="P5660">
        <v>4</v>
      </c>
      <c r="Q5660" t="s">
        <v>31</v>
      </c>
      <c r="R5660" t="s">
        <v>58</v>
      </c>
      <c r="S5660" s="1">
        <v>41723</v>
      </c>
      <c r="T5660" t="s">
        <v>532</v>
      </c>
    </row>
    <row r="5661" spans="1:20" x14ac:dyDescent="0.25">
      <c r="A5661">
        <v>116099</v>
      </c>
      <c r="B5661" t="s">
        <v>20</v>
      </c>
      <c r="C5661" t="s">
        <v>531</v>
      </c>
      <c r="D5661" t="s">
        <v>99</v>
      </c>
      <c r="E5661" t="str">
        <f t="shared" si="88"/>
        <v>WOODM FIELD</v>
      </c>
      <c r="F5661" s="1">
        <v>41751</v>
      </c>
      <c r="G5661" s="1">
        <v>41751</v>
      </c>
      <c r="H5661">
        <v>30</v>
      </c>
      <c r="I5661">
        <v>0</v>
      </c>
      <c r="J5661">
        <v>0</v>
      </c>
      <c r="K5661">
        <v>0</v>
      </c>
      <c r="L5661" t="s">
        <v>155</v>
      </c>
      <c r="M5661" t="s">
        <v>57</v>
      </c>
      <c r="N5661" t="s">
        <v>306</v>
      </c>
      <c r="P5661">
        <v>4</v>
      </c>
      <c r="Q5661" t="s">
        <v>31</v>
      </c>
      <c r="R5661" t="s">
        <v>58</v>
      </c>
      <c r="S5661" s="1">
        <v>41723</v>
      </c>
      <c r="T5661" t="s">
        <v>532</v>
      </c>
    </row>
    <row r="5662" spans="1:20" x14ac:dyDescent="0.25">
      <c r="A5662">
        <v>116099</v>
      </c>
      <c r="B5662" t="s">
        <v>20</v>
      </c>
      <c r="C5662" t="s">
        <v>531</v>
      </c>
      <c r="D5662" t="s">
        <v>99</v>
      </c>
      <c r="E5662" t="str">
        <f t="shared" si="88"/>
        <v>WOODM FIELD</v>
      </c>
      <c r="F5662" s="1">
        <v>41752</v>
      </c>
      <c r="G5662" s="1">
        <v>41752</v>
      </c>
      <c r="H5662">
        <v>30</v>
      </c>
      <c r="I5662">
        <v>0</v>
      </c>
      <c r="J5662">
        <v>0</v>
      </c>
      <c r="K5662">
        <v>0</v>
      </c>
      <c r="L5662" t="s">
        <v>155</v>
      </c>
      <c r="M5662" t="s">
        <v>57</v>
      </c>
      <c r="N5662" t="s">
        <v>306</v>
      </c>
      <c r="P5662">
        <v>4</v>
      </c>
      <c r="Q5662" t="s">
        <v>31</v>
      </c>
      <c r="R5662" t="s">
        <v>58</v>
      </c>
      <c r="S5662" s="1">
        <v>41723</v>
      </c>
      <c r="T5662" t="s">
        <v>532</v>
      </c>
    </row>
    <row r="5663" spans="1:20" x14ac:dyDescent="0.25">
      <c r="A5663">
        <v>116099</v>
      </c>
      <c r="B5663" t="s">
        <v>20</v>
      </c>
      <c r="C5663" t="s">
        <v>531</v>
      </c>
      <c r="D5663" t="s">
        <v>99</v>
      </c>
      <c r="E5663" t="str">
        <f t="shared" si="88"/>
        <v>WOODM FIELD</v>
      </c>
      <c r="F5663" s="1">
        <v>41753</v>
      </c>
      <c r="G5663" s="1">
        <v>41753</v>
      </c>
      <c r="H5663">
        <v>30</v>
      </c>
      <c r="I5663">
        <v>0</v>
      </c>
      <c r="J5663">
        <v>0</v>
      </c>
      <c r="K5663">
        <v>0</v>
      </c>
      <c r="L5663" t="s">
        <v>155</v>
      </c>
      <c r="M5663" t="s">
        <v>57</v>
      </c>
      <c r="N5663" t="s">
        <v>306</v>
      </c>
      <c r="P5663">
        <v>4</v>
      </c>
      <c r="Q5663" t="s">
        <v>31</v>
      </c>
      <c r="R5663" t="s">
        <v>58</v>
      </c>
      <c r="S5663" s="1">
        <v>41723</v>
      </c>
      <c r="T5663" t="s">
        <v>532</v>
      </c>
    </row>
    <row r="5664" spans="1:20" x14ac:dyDescent="0.25">
      <c r="A5664">
        <v>116099</v>
      </c>
      <c r="B5664" t="s">
        <v>20</v>
      </c>
      <c r="C5664" t="s">
        <v>531</v>
      </c>
      <c r="D5664" t="s">
        <v>99</v>
      </c>
      <c r="E5664" t="str">
        <f t="shared" si="88"/>
        <v>WOODM FIELD</v>
      </c>
      <c r="F5664" s="1">
        <v>41754</v>
      </c>
      <c r="G5664" s="1">
        <v>41754</v>
      </c>
      <c r="H5664">
        <v>30</v>
      </c>
      <c r="I5664">
        <v>0</v>
      </c>
      <c r="J5664">
        <v>0</v>
      </c>
      <c r="K5664">
        <v>0</v>
      </c>
      <c r="L5664" t="s">
        <v>155</v>
      </c>
      <c r="M5664" t="s">
        <v>57</v>
      </c>
      <c r="N5664" t="s">
        <v>306</v>
      </c>
      <c r="P5664">
        <v>4</v>
      </c>
      <c r="Q5664" t="s">
        <v>31</v>
      </c>
      <c r="R5664" t="s">
        <v>58</v>
      </c>
      <c r="S5664" s="1">
        <v>41723</v>
      </c>
      <c r="T5664" t="s">
        <v>532</v>
      </c>
    </row>
    <row r="5665" spans="1:20" x14ac:dyDescent="0.25">
      <c r="A5665">
        <v>116099</v>
      </c>
      <c r="B5665" t="s">
        <v>20</v>
      </c>
      <c r="C5665" t="s">
        <v>531</v>
      </c>
      <c r="D5665" t="s">
        <v>99</v>
      </c>
      <c r="E5665" t="str">
        <f t="shared" si="88"/>
        <v>WOODM FIELD</v>
      </c>
      <c r="F5665" s="1">
        <v>41757</v>
      </c>
      <c r="G5665" s="1">
        <v>41757</v>
      </c>
      <c r="H5665">
        <v>30</v>
      </c>
      <c r="I5665">
        <v>0</v>
      </c>
      <c r="J5665">
        <v>0</v>
      </c>
      <c r="K5665">
        <v>0</v>
      </c>
      <c r="L5665" t="s">
        <v>155</v>
      </c>
      <c r="M5665" t="s">
        <v>57</v>
      </c>
      <c r="N5665" t="s">
        <v>306</v>
      </c>
      <c r="P5665">
        <v>4</v>
      </c>
      <c r="Q5665" t="s">
        <v>31</v>
      </c>
      <c r="R5665" t="s">
        <v>58</v>
      </c>
      <c r="S5665" s="1">
        <v>41723</v>
      </c>
      <c r="T5665" t="s">
        <v>532</v>
      </c>
    </row>
    <row r="5666" spans="1:20" x14ac:dyDescent="0.25">
      <c r="A5666">
        <v>116099</v>
      </c>
      <c r="B5666" t="s">
        <v>20</v>
      </c>
      <c r="C5666" t="s">
        <v>531</v>
      </c>
      <c r="D5666" t="s">
        <v>99</v>
      </c>
      <c r="E5666" t="str">
        <f t="shared" si="88"/>
        <v>WOODM FIELD</v>
      </c>
      <c r="F5666" s="1">
        <v>41758</v>
      </c>
      <c r="G5666" s="1">
        <v>41758</v>
      </c>
      <c r="H5666">
        <v>30</v>
      </c>
      <c r="I5666">
        <v>0</v>
      </c>
      <c r="J5666">
        <v>0</v>
      </c>
      <c r="K5666">
        <v>0</v>
      </c>
      <c r="L5666" t="s">
        <v>155</v>
      </c>
      <c r="M5666" t="s">
        <v>57</v>
      </c>
      <c r="N5666" t="s">
        <v>306</v>
      </c>
      <c r="P5666">
        <v>4</v>
      </c>
      <c r="Q5666" t="s">
        <v>31</v>
      </c>
      <c r="R5666" t="s">
        <v>58</v>
      </c>
      <c r="S5666" s="1">
        <v>41723</v>
      </c>
      <c r="T5666" t="s">
        <v>532</v>
      </c>
    </row>
    <row r="5667" spans="1:20" x14ac:dyDescent="0.25">
      <c r="A5667">
        <v>116099</v>
      </c>
      <c r="B5667" t="s">
        <v>20</v>
      </c>
      <c r="C5667" t="s">
        <v>531</v>
      </c>
      <c r="D5667" t="s">
        <v>99</v>
      </c>
      <c r="E5667" t="str">
        <f t="shared" si="88"/>
        <v>WOODM FIELD</v>
      </c>
      <c r="F5667" s="1">
        <v>41759</v>
      </c>
      <c r="G5667" s="1">
        <v>41759</v>
      </c>
      <c r="H5667">
        <v>30</v>
      </c>
      <c r="I5667">
        <v>0</v>
      </c>
      <c r="J5667">
        <v>0</v>
      </c>
      <c r="K5667">
        <v>0</v>
      </c>
      <c r="L5667" t="s">
        <v>155</v>
      </c>
      <c r="M5667" t="s">
        <v>57</v>
      </c>
      <c r="N5667" t="s">
        <v>306</v>
      </c>
      <c r="P5667">
        <v>4</v>
      </c>
      <c r="Q5667" t="s">
        <v>31</v>
      </c>
      <c r="R5667" t="s">
        <v>58</v>
      </c>
      <c r="S5667" s="1">
        <v>41723</v>
      </c>
      <c r="T5667" t="s">
        <v>532</v>
      </c>
    </row>
    <row r="5668" spans="1:20" x14ac:dyDescent="0.25">
      <c r="A5668">
        <v>116099</v>
      </c>
      <c r="B5668" t="s">
        <v>20</v>
      </c>
      <c r="C5668" t="s">
        <v>531</v>
      </c>
      <c r="D5668" t="s">
        <v>99</v>
      </c>
      <c r="E5668" t="str">
        <f t="shared" si="88"/>
        <v>WOODM FIELD</v>
      </c>
      <c r="F5668" s="1">
        <v>41760</v>
      </c>
      <c r="G5668" s="1">
        <v>41760</v>
      </c>
      <c r="H5668">
        <v>30</v>
      </c>
      <c r="I5668">
        <v>0</v>
      </c>
      <c r="J5668">
        <v>0</v>
      </c>
      <c r="K5668">
        <v>0</v>
      </c>
      <c r="L5668" t="s">
        <v>155</v>
      </c>
      <c r="M5668" t="s">
        <v>57</v>
      </c>
      <c r="N5668" t="s">
        <v>306</v>
      </c>
      <c r="P5668">
        <v>4</v>
      </c>
      <c r="Q5668" t="s">
        <v>31</v>
      </c>
      <c r="R5668" t="s">
        <v>58</v>
      </c>
      <c r="S5668" s="1">
        <v>41723</v>
      </c>
      <c r="T5668" t="s">
        <v>532</v>
      </c>
    </row>
    <row r="5669" spans="1:20" x14ac:dyDescent="0.25">
      <c r="A5669">
        <v>116099</v>
      </c>
      <c r="B5669" t="s">
        <v>20</v>
      </c>
      <c r="C5669" t="s">
        <v>531</v>
      </c>
      <c r="D5669" t="s">
        <v>99</v>
      </c>
      <c r="E5669" t="str">
        <f t="shared" si="88"/>
        <v>WOODM FIELD</v>
      </c>
      <c r="F5669" s="1">
        <v>41761</v>
      </c>
      <c r="G5669" s="1">
        <v>41761</v>
      </c>
      <c r="H5669">
        <v>30</v>
      </c>
      <c r="I5669">
        <v>0</v>
      </c>
      <c r="J5669">
        <v>0</v>
      </c>
      <c r="K5669">
        <v>0</v>
      </c>
      <c r="L5669" t="s">
        <v>155</v>
      </c>
      <c r="M5669" t="s">
        <v>57</v>
      </c>
      <c r="N5669" t="s">
        <v>306</v>
      </c>
      <c r="P5669">
        <v>4</v>
      </c>
      <c r="Q5669" t="s">
        <v>31</v>
      </c>
      <c r="R5669" t="s">
        <v>58</v>
      </c>
      <c r="S5669" s="1">
        <v>41723</v>
      </c>
      <c r="T5669" t="s">
        <v>532</v>
      </c>
    </row>
    <row r="5670" spans="1:20" x14ac:dyDescent="0.25">
      <c r="A5670">
        <v>116099</v>
      </c>
      <c r="B5670" t="s">
        <v>20</v>
      </c>
      <c r="C5670" t="s">
        <v>531</v>
      </c>
      <c r="D5670" t="s">
        <v>99</v>
      </c>
      <c r="E5670" t="str">
        <f t="shared" si="88"/>
        <v>WOODM FIELD</v>
      </c>
      <c r="F5670" s="1">
        <v>41764</v>
      </c>
      <c r="G5670" s="1">
        <v>41764</v>
      </c>
      <c r="H5670">
        <v>30</v>
      </c>
      <c r="I5670">
        <v>0</v>
      </c>
      <c r="J5670">
        <v>0</v>
      </c>
      <c r="K5670">
        <v>0</v>
      </c>
      <c r="L5670" t="s">
        <v>155</v>
      </c>
      <c r="M5670" t="s">
        <v>57</v>
      </c>
      <c r="N5670" t="s">
        <v>306</v>
      </c>
      <c r="P5670">
        <v>4</v>
      </c>
      <c r="Q5670" t="s">
        <v>31</v>
      </c>
      <c r="R5670" t="s">
        <v>58</v>
      </c>
      <c r="S5670" s="1">
        <v>41723</v>
      </c>
      <c r="T5670" t="s">
        <v>532</v>
      </c>
    </row>
    <row r="5671" spans="1:20" x14ac:dyDescent="0.25">
      <c r="A5671">
        <v>116099</v>
      </c>
      <c r="B5671" t="s">
        <v>20</v>
      </c>
      <c r="C5671" t="s">
        <v>531</v>
      </c>
      <c r="D5671" t="s">
        <v>99</v>
      </c>
      <c r="E5671" t="str">
        <f t="shared" si="88"/>
        <v>WOODM FIELD</v>
      </c>
      <c r="F5671" s="1">
        <v>41765</v>
      </c>
      <c r="G5671" s="1">
        <v>41765</v>
      </c>
      <c r="H5671">
        <v>30</v>
      </c>
      <c r="I5671">
        <v>0</v>
      </c>
      <c r="J5671">
        <v>0</v>
      </c>
      <c r="K5671">
        <v>0</v>
      </c>
      <c r="L5671" t="s">
        <v>155</v>
      </c>
      <c r="M5671" t="s">
        <v>57</v>
      </c>
      <c r="N5671" t="s">
        <v>306</v>
      </c>
      <c r="P5671">
        <v>4</v>
      </c>
      <c r="Q5671" t="s">
        <v>31</v>
      </c>
      <c r="R5671" t="s">
        <v>58</v>
      </c>
      <c r="S5671" s="1">
        <v>41723</v>
      </c>
      <c r="T5671" t="s">
        <v>532</v>
      </c>
    </row>
    <row r="5672" spans="1:20" x14ac:dyDescent="0.25">
      <c r="A5672">
        <v>116099</v>
      </c>
      <c r="B5672" t="s">
        <v>20</v>
      </c>
      <c r="C5672" t="s">
        <v>531</v>
      </c>
      <c r="D5672" t="s">
        <v>99</v>
      </c>
      <c r="E5672" t="str">
        <f t="shared" si="88"/>
        <v>WOODM FIELD</v>
      </c>
      <c r="F5672" s="1">
        <v>41766</v>
      </c>
      <c r="G5672" s="1">
        <v>41766</v>
      </c>
      <c r="H5672">
        <v>30</v>
      </c>
      <c r="I5672">
        <v>0</v>
      </c>
      <c r="J5672">
        <v>0</v>
      </c>
      <c r="K5672">
        <v>0</v>
      </c>
      <c r="L5672" t="s">
        <v>155</v>
      </c>
      <c r="M5672" t="s">
        <v>57</v>
      </c>
      <c r="N5672" t="s">
        <v>306</v>
      </c>
      <c r="P5672">
        <v>4</v>
      </c>
      <c r="Q5672" t="s">
        <v>31</v>
      </c>
      <c r="R5672" t="s">
        <v>58</v>
      </c>
      <c r="S5672" s="1">
        <v>41723</v>
      </c>
      <c r="T5672" t="s">
        <v>532</v>
      </c>
    </row>
    <row r="5673" spans="1:20" x14ac:dyDescent="0.25">
      <c r="A5673">
        <v>116099</v>
      </c>
      <c r="B5673" t="s">
        <v>20</v>
      </c>
      <c r="C5673" t="s">
        <v>531</v>
      </c>
      <c r="D5673" t="s">
        <v>99</v>
      </c>
      <c r="E5673" t="str">
        <f t="shared" si="88"/>
        <v>WOODM FIELD</v>
      </c>
      <c r="F5673" s="1">
        <v>41767</v>
      </c>
      <c r="G5673" s="1">
        <v>41767</v>
      </c>
      <c r="H5673">
        <v>30</v>
      </c>
      <c r="I5673">
        <v>0</v>
      </c>
      <c r="J5673">
        <v>0</v>
      </c>
      <c r="K5673">
        <v>0</v>
      </c>
      <c r="L5673" t="s">
        <v>155</v>
      </c>
      <c r="M5673" t="s">
        <v>57</v>
      </c>
      <c r="N5673" t="s">
        <v>306</v>
      </c>
      <c r="P5673">
        <v>4</v>
      </c>
      <c r="Q5673" t="s">
        <v>31</v>
      </c>
      <c r="R5673" t="s">
        <v>58</v>
      </c>
      <c r="S5673" s="1">
        <v>41723</v>
      </c>
      <c r="T5673" t="s">
        <v>532</v>
      </c>
    </row>
    <row r="5674" spans="1:20" x14ac:dyDescent="0.25">
      <c r="A5674">
        <v>116099</v>
      </c>
      <c r="B5674" t="s">
        <v>20</v>
      </c>
      <c r="C5674" t="s">
        <v>531</v>
      </c>
      <c r="D5674" t="s">
        <v>99</v>
      </c>
      <c r="E5674" t="str">
        <f t="shared" si="88"/>
        <v>WOODM FIELD</v>
      </c>
      <c r="F5674" s="1">
        <v>41768</v>
      </c>
      <c r="G5674" s="1">
        <v>41768</v>
      </c>
      <c r="H5674">
        <v>30</v>
      </c>
      <c r="I5674">
        <v>0</v>
      </c>
      <c r="J5674">
        <v>0</v>
      </c>
      <c r="K5674">
        <v>0</v>
      </c>
      <c r="L5674" t="s">
        <v>155</v>
      </c>
      <c r="M5674" t="s">
        <v>57</v>
      </c>
      <c r="N5674" t="s">
        <v>306</v>
      </c>
      <c r="P5674">
        <v>4</v>
      </c>
      <c r="Q5674" t="s">
        <v>31</v>
      </c>
      <c r="R5674" t="s">
        <v>58</v>
      </c>
      <c r="S5674" s="1">
        <v>41723</v>
      </c>
      <c r="T5674" t="s">
        <v>532</v>
      </c>
    </row>
    <row r="5675" spans="1:20" x14ac:dyDescent="0.25">
      <c r="A5675">
        <v>116099</v>
      </c>
      <c r="B5675" t="s">
        <v>20</v>
      </c>
      <c r="C5675" t="s">
        <v>531</v>
      </c>
      <c r="D5675" t="s">
        <v>99</v>
      </c>
      <c r="E5675" t="str">
        <f t="shared" si="88"/>
        <v>WOODM FIELD</v>
      </c>
      <c r="F5675" s="1">
        <v>41771</v>
      </c>
      <c r="G5675" s="1">
        <v>41771</v>
      </c>
      <c r="H5675">
        <v>30</v>
      </c>
      <c r="I5675">
        <v>0</v>
      </c>
      <c r="J5675">
        <v>0</v>
      </c>
      <c r="K5675">
        <v>0</v>
      </c>
      <c r="L5675" t="s">
        <v>155</v>
      </c>
      <c r="M5675" t="s">
        <v>57</v>
      </c>
      <c r="N5675" t="s">
        <v>306</v>
      </c>
      <c r="P5675">
        <v>4</v>
      </c>
      <c r="Q5675" t="s">
        <v>31</v>
      </c>
      <c r="R5675" t="s">
        <v>58</v>
      </c>
      <c r="S5675" s="1">
        <v>41723</v>
      </c>
      <c r="T5675" t="s">
        <v>532</v>
      </c>
    </row>
    <row r="5676" spans="1:20" x14ac:dyDescent="0.25">
      <c r="A5676">
        <v>116099</v>
      </c>
      <c r="B5676" t="s">
        <v>20</v>
      </c>
      <c r="C5676" t="s">
        <v>531</v>
      </c>
      <c r="D5676" t="s">
        <v>99</v>
      </c>
      <c r="E5676" t="str">
        <f t="shared" si="88"/>
        <v>WOODM FIELD</v>
      </c>
      <c r="F5676" s="1">
        <v>41772</v>
      </c>
      <c r="G5676" s="1">
        <v>41772</v>
      </c>
      <c r="H5676">
        <v>30</v>
      </c>
      <c r="I5676">
        <v>0</v>
      </c>
      <c r="J5676">
        <v>0</v>
      </c>
      <c r="K5676">
        <v>0</v>
      </c>
      <c r="L5676" t="s">
        <v>155</v>
      </c>
      <c r="M5676" t="s">
        <v>57</v>
      </c>
      <c r="N5676" t="s">
        <v>306</v>
      </c>
      <c r="P5676">
        <v>4</v>
      </c>
      <c r="Q5676" t="s">
        <v>31</v>
      </c>
      <c r="R5676" t="s">
        <v>58</v>
      </c>
      <c r="S5676" s="1">
        <v>41723</v>
      </c>
      <c r="T5676" t="s">
        <v>532</v>
      </c>
    </row>
    <row r="5677" spans="1:20" x14ac:dyDescent="0.25">
      <c r="A5677">
        <v>116099</v>
      </c>
      <c r="B5677" t="s">
        <v>20</v>
      </c>
      <c r="C5677" t="s">
        <v>531</v>
      </c>
      <c r="D5677" t="s">
        <v>99</v>
      </c>
      <c r="E5677" t="str">
        <f t="shared" si="88"/>
        <v>WOODM FIELD</v>
      </c>
      <c r="F5677" s="1">
        <v>41773</v>
      </c>
      <c r="G5677" s="1">
        <v>41773</v>
      </c>
      <c r="H5677">
        <v>30</v>
      </c>
      <c r="I5677">
        <v>0</v>
      </c>
      <c r="J5677">
        <v>0</v>
      </c>
      <c r="K5677">
        <v>0</v>
      </c>
      <c r="L5677" t="s">
        <v>155</v>
      </c>
      <c r="M5677" t="s">
        <v>57</v>
      </c>
      <c r="N5677" t="s">
        <v>306</v>
      </c>
      <c r="P5677">
        <v>4</v>
      </c>
      <c r="Q5677" t="s">
        <v>31</v>
      </c>
      <c r="R5677" t="s">
        <v>58</v>
      </c>
      <c r="S5677" s="1">
        <v>41723</v>
      </c>
      <c r="T5677" t="s">
        <v>532</v>
      </c>
    </row>
    <row r="5678" spans="1:20" x14ac:dyDescent="0.25">
      <c r="A5678">
        <v>116099</v>
      </c>
      <c r="B5678" t="s">
        <v>20</v>
      </c>
      <c r="C5678" t="s">
        <v>531</v>
      </c>
      <c r="D5678" t="s">
        <v>99</v>
      </c>
      <c r="E5678" t="str">
        <f t="shared" si="88"/>
        <v>WOODM FIELD</v>
      </c>
      <c r="F5678" s="1">
        <v>41774</v>
      </c>
      <c r="G5678" s="1">
        <v>41774</v>
      </c>
      <c r="H5678">
        <v>30</v>
      </c>
      <c r="I5678">
        <v>0</v>
      </c>
      <c r="J5678">
        <v>0</v>
      </c>
      <c r="K5678">
        <v>0</v>
      </c>
      <c r="L5678" t="s">
        <v>155</v>
      </c>
      <c r="M5678" t="s">
        <v>57</v>
      </c>
      <c r="N5678" t="s">
        <v>306</v>
      </c>
      <c r="P5678">
        <v>4</v>
      </c>
      <c r="Q5678" t="s">
        <v>31</v>
      </c>
      <c r="R5678" t="s">
        <v>58</v>
      </c>
      <c r="S5678" s="1">
        <v>41723</v>
      </c>
      <c r="T5678" t="s">
        <v>532</v>
      </c>
    </row>
    <row r="5679" spans="1:20" x14ac:dyDescent="0.25">
      <c r="A5679">
        <v>116099</v>
      </c>
      <c r="B5679" t="s">
        <v>20</v>
      </c>
      <c r="C5679" t="s">
        <v>531</v>
      </c>
      <c r="D5679" t="s">
        <v>99</v>
      </c>
      <c r="E5679" t="str">
        <f t="shared" si="88"/>
        <v>WOODM FIELD</v>
      </c>
      <c r="F5679" s="1">
        <v>41775</v>
      </c>
      <c r="G5679" s="1">
        <v>41775</v>
      </c>
      <c r="H5679">
        <v>30</v>
      </c>
      <c r="I5679">
        <v>0</v>
      </c>
      <c r="J5679">
        <v>0</v>
      </c>
      <c r="K5679">
        <v>0</v>
      </c>
      <c r="L5679" t="s">
        <v>155</v>
      </c>
      <c r="M5679" t="s">
        <v>57</v>
      </c>
      <c r="N5679" t="s">
        <v>306</v>
      </c>
      <c r="P5679">
        <v>4</v>
      </c>
      <c r="Q5679" t="s">
        <v>31</v>
      </c>
      <c r="R5679" t="s">
        <v>58</v>
      </c>
      <c r="S5679" s="1">
        <v>41723</v>
      </c>
      <c r="T5679" t="s">
        <v>532</v>
      </c>
    </row>
    <row r="5680" spans="1:20" x14ac:dyDescent="0.25">
      <c r="A5680">
        <v>116099</v>
      </c>
      <c r="B5680" t="s">
        <v>20</v>
      </c>
      <c r="C5680" t="s">
        <v>531</v>
      </c>
      <c r="D5680" t="s">
        <v>99</v>
      </c>
      <c r="E5680" t="str">
        <f t="shared" si="88"/>
        <v>WOODM FIELD</v>
      </c>
      <c r="F5680" s="1">
        <v>41778</v>
      </c>
      <c r="G5680" s="1">
        <v>41778</v>
      </c>
      <c r="H5680">
        <v>30</v>
      </c>
      <c r="I5680">
        <v>0</v>
      </c>
      <c r="J5680">
        <v>0</v>
      </c>
      <c r="K5680">
        <v>0</v>
      </c>
      <c r="L5680" t="s">
        <v>155</v>
      </c>
      <c r="M5680" t="s">
        <v>57</v>
      </c>
      <c r="N5680" t="s">
        <v>306</v>
      </c>
      <c r="P5680">
        <v>4</v>
      </c>
      <c r="Q5680" t="s">
        <v>31</v>
      </c>
      <c r="R5680" t="s">
        <v>58</v>
      </c>
      <c r="S5680" s="1">
        <v>41723</v>
      </c>
      <c r="T5680" t="s">
        <v>532</v>
      </c>
    </row>
    <row r="5681" spans="1:20" x14ac:dyDescent="0.25">
      <c r="A5681">
        <v>116099</v>
      </c>
      <c r="B5681" t="s">
        <v>20</v>
      </c>
      <c r="C5681" t="s">
        <v>531</v>
      </c>
      <c r="D5681" t="s">
        <v>99</v>
      </c>
      <c r="E5681" t="str">
        <f t="shared" si="88"/>
        <v>WOODM FIELD</v>
      </c>
      <c r="F5681" s="1">
        <v>41779</v>
      </c>
      <c r="G5681" s="1">
        <v>41779</v>
      </c>
      <c r="H5681">
        <v>30</v>
      </c>
      <c r="I5681">
        <v>0</v>
      </c>
      <c r="J5681">
        <v>0</v>
      </c>
      <c r="K5681">
        <v>0</v>
      </c>
      <c r="L5681" t="s">
        <v>155</v>
      </c>
      <c r="M5681" t="s">
        <v>57</v>
      </c>
      <c r="N5681" t="s">
        <v>306</v>
      </c>
      <c r="P5681">
        <v>4</v>
      </c>
      <c r="Q5681" t="s">
        <v>31</v>
      </c>
      <c r="R5681" t="s">
        <v>58</v>
      </c>
      <c r="S5681" s="1">
        <v>41723</v>
      </c>
      <c r="T5681" t="s">
        <v>532</v>
      </c>
    </row>
    <row r="5682" spans="1:20" x14ac:dyDescent="0.25">
      <c r="A5682">
        <v>116099</v>
      </c>
      <c r="B5682" t="s">
        <v>20</v>
      </c>
      <c r="C5682" t="s">
        <v>531</v>
      </c>
      <c r="D5682" t="s">
        <v>99</v>
      </c>
      <c r="E5682" t="str">
        <f t="shared" si="88"/>
        <v>WOODM FIELD</v>
      </c>
      <c r="F5682" s="1">
        <v>41780</v>
      </c>
      <c r="G5682" s="1">
        <v>41780</v>
      </c>
      <c r="H5682">
        <v>30</v>
      </c>
      <c r="I5682">
        <v>0</v>
      </c>
      <c r="J5682">
        <v>0</v>
      </c>
      <c r="K5682">
        <v>0</v>
      </c>
      <c r="L5682" t="s">
        <v>155</v>
      </c>
      <c r="M5682" t="s">
        <v>57</v>
      </c>
      <c r="N5682" t="s">
        <v>306</v>
      </c>
      <c r="P5682">
        <v>4</v>
      </c>
      <c r="Q5682" t="s">
        <v>31</v>
      </c>
      <c r="R5682" t="s">
        <v>58</v>
      </c>
      <c r="S5682" s="1">
        <v>41723</v>
      </c>
      <c r="T5682" t="s">
        <v>532</v>
      </c>
    </row>
    <row r="5683" spans="1:20" x14ac:dyDescent="0.25">
      <c r="A5683">
        <v>116099</v>
      </c>
      <c r="B5683" t="s">
        <v>20</v>
      </c>
      <c r="C5683" t="s">
        <v>531</v>
      </c>
      <c r="D5683" t="s">
        <v>99</v>
      </c>
      <c r="E5683" t="str">
        <f t="shared" si="88"/>
        <v>WOODM FIELD</v>
      </c>
      <c r="F5683" s="1">
        <v>41781</v>
      </c>
      <c r="G5683" s="1">
        <v>41781</v>
      </c>
      <c r="H5683">
        <v>30</v>
      </c>
      <c r="I5683">
        <v>0</v>
      </c>
      <c r="J5683">
        <v>0</v>
      </c>
      <c r="K5683">
        <v>0</v>
      </c>
      <c r="L5683" t="s">
        <v>155</v>
      </c>
      <c r="M5683" t="s">
        <v>57</v>
      </c>
      <c r="N5683" t="s">
        <v>306</v>
      </c>
      <c r="P5683">
        <v>4</v>
      </c>
      <c r="Q5683" t="s">
        <v>31</v>
      </c>
      <c r="R5683" t="s">
        <v>58</v>
      </c>
      <c r="S5683" s="1">
        <v>41723</v>
      </c>
      <c r="T5683" t="s">
        <v>532</v>
      </c>
    </row>
    <row r="5684" spans="1:20" x14ac:dyDescent="0.25">
      <c r="A5684">
        <v>116099</v>
      </c>
      <c r="B5684" t="s">
        <v>20</v>
      </c>
      <c r="C5684" t="s">
        <v>531</v>
      </c>
      <c r="D5684" t="s">
        <v>99</v>
      </c>
      <c r="E5684" t="str">
        <f t="shared" si="88"/>
        <v>WOODM FIELD</v>
      </c>
      <c r="F5684" s="1">
        <v>41782</v>
      </c>
      <c r="G5684" s="1">
        <v>41782</v>
      </c>
      <c r="H5684">
        <v>30</v>
      </c>
      <c r="I5684">
        <v>0</v>
      </c>
      <c r="J5684">
        <v>0</v>
      </c>
      <c r="K5684">
        <v>0</v>
      </c>
      <c r="L5684" t="s">
        <v>155</v>
      </c>
      <c r="M5684" t="s">
        <v>57</v>
      </c>
      <c r="N5684" t="s">
        <v>306</v>
      </c>
      <c r="P5684">
        <v>4</v>
      </c>
      <c r="Q5684" t="s">
        <v>31</v>
      </c>
      <c r="R5684" t="s">
        <v>58</v>
      </c>
      <c r="S5684" s="1">
        <v>41723</v>
      </c>
      <c r="T5684" t="s">
        <v>532</v>
      </c>
    </row>
    <row r="5685" spans="1:20" x14ac:dyDescent="0.25">
      <c r="A5685">
        <v>116099</v>
      </c>
      <c r="B5685" t="s">
        <v>20</v>
      </c>
      <c r="C5685" t="s">
        <v>531</v>
      </c>
      <c r="D5685" t="s">
        <v>99</v>
      </c>
      <c r="E5685" t="str">
        <f t="shared" si="88"/>
        <v>WOODM FIELD</v>
      </c>
      <c r="F5685" s="1">
        <v>41785</v>
      </c>
      <c r="G5685" s="1">
        <v>41785</v>
      </c>
      <c r="H5685">
        <v>30</v>
      </c>
      <c r="I5685">
        <v>0</v>
      </c>
      <c r="J5685">
        <v>0</v>
      </c>
      <c r="K5685">
        <v>0</v>
      </c>
      <c r="L5685" t="s">
        <v>155</v>
      </c>
      <c r="M5685" t="s">
        <v>57</v>
      </c>
      <c r="N5685" t="s">
        <v>306</v>
      </c>
      <c r="P5685">
        <v>4</v>
      </c>
      <c r="Q5685" t="s">
        <v>31</v>
      </c>
      <c r="R5685" t="s">
        <v>58</v>
      </c>
      <c r="S5685" s="1">
        <v>41723</v>
      </c>
      <c r="T5685" t="s">
        <v>532</v>
      </c>
    </row>
    <row r="5686" spans="1:20" x14ac:dyDescent="0.25">
      <c r="A5686">
        <v>116099</v>
      </c>
      <c r="B5686" t="s">
        <v>20</v>
      </c>
      <c r="C5686" t="s">
        <v>531</v>
      </c>
      <c r="D5686" t="s">
        <v>99</v>
      </c>
      <c r="E5686" t="str">
        <f t="shared" si="88"/>
        <v>WOODM FIELD</v>
      </c>
      <c r="F5686" s="1">
        <v>41786</v>
      </c>
      <c r="G5686" s="1">
        <v>41786</v>
      </c>
      <c r="H5686">
        <v>30</v>
      </c>
      <c r="I5686">
        <v>0</v>
      </c>
      <c r="J5686">
        <v>0</v>
      </c>
      <c r="K5686">
        <v>0</v>
      </c>
      <c r="L5686" t="s">
        <v>155</v>
      </c>
      <c r="M5686" t="s">
        <v>57</v>
      </c>
      <c r="N5686" t="s">
        <v>306</v>
      </c>
      <c r="P5686">
        <v>4</v>
      </c>
      <c r="Q5686" t="s">
        <v>31</v>
      </c>
      <c r="R5686" t="s">
        <v>58</v>
      </c>
      <c r="S5686" s="1">
        <v>41723</v>
      </c>
      <c r="T5686" t="s">
        <v>532</v>
      </c>
    </row>
    <row r="5687" spans="1:20" x14ac:dyDescent="0.25">
      <c r="A5687">
        <v>116099</v>
      </c>
      <c r="B5687" t="s">
        <v>20</v>
      </c>
      <c r="C5687" t="s">
        <v>531</v>
      </c>
      <c r="D5687" t="s">
        <v>99</v>
      </c>
      <c r="E5687" t="str">
        <f t="shared" si="88"/>
        <v>WOODM FIELD</v>
      </c>
      <c r="F5687" s="1">
        <v>41787</v>
      </c>
      <c r="G5687" s="1">
        <v>41787</v>
      </c>
      <c r="H5687">
        <v>30</v>
      </c>
      <c r="I5687">
        <v>0</v>
      </c>
      <c r="J5687">
        <v>0</v>
      </c>
      <c r="K5687">
        <v>0</v>
      </c>
      <c r="L5687" t="s">
        <v>155</v>
      </c>
      <c r="M5687" t="s">
        <v>57</v>
      </c>
      <c r="N5687" t="s">
        <v>306</v>
      </c>
      <c r="P5687">
        <v>4</v>
      </c>
      <c r="Q5687" t="s">
        <v>31</v>
      </c>
      <c r="R5687" t="s">
        <v>58</v>
      </c>
      <c r="S5687" s="1">
        <v>41723</v>
      </c>
      <c r="T5687" t="s">
        <v>532</v>
      </c>
    </row>
    <row r="5688" spans="1:20" x14ac:dyDescent="0.25">
      <c r="A5688">
        <v>116099</v>
      </c>
      <c r="B5688" t="s">
        <v>20</v>
      </c>
      <c r="C5688" t="s">
        <v>531</v>
      </c>
      <c r="D5688" t="s">
        <v>99</v>
      </c>
      <c r="E5688" t="str">
        <f t="shared" si="88"/>
        <v>WOODM FIELD</v>
      </c>
      <c r="F5688" s="1">
        <v>41788</v>
      </c>
      <c r="G5688" s="1">
        <v>41788</v>
      </c>
      <c r="H5688">
        <v>30</v>
      </c>
      <c r="I5688">
        <v>0</v>
      </c>
      <c r="J5688">
        <v>0</v>
      </c>
      <c r="K5688">
        <v>0</v>
      </c>
      <c r="L5688" t="s">
        <v>155</v>
      </c>
      <c r="M5688" t="s">
        <v>57</v>
      </c>
      <c r="N5688" t="s">
        <v>306</v>
      </c>
      <c r="P5688">
        <v>4</v>
      </c>
      <c r="Q5688" t="s">
        <v>31</v>
      </c>
      <c r="R5688" t="s">
        <v>58</v>
      </c>
      <c r="S5688" s="1">
        <v>41723</v>
      </c>
      <c r="T5688" t="s">
        <v>532</v>
      </c>
    </row>
    <row r="5689" spans="1:20" x14ac:dyDescent="0.25">
      <c r="A5689">
        <v>116099</v>
      </c>
      <c r="B5689" t="s">
        <v>20</v>
      </c>
      <c r="C5689" t="s">
        <v>531</v>
      </c>
      <c r="D5689" t="s">
        <v>99</v>
      </c>
      <c r="E5689" t="str">
        <f t="shared" si="88"/>
        <v>WOODM FIELD</v>
      </c>
      <c r="F5689" s="1">
        <v>41789</v>
      </c>
      <c r="G5689" s="1">
        <v>41789</v>
      </c>
      <c r="H5689">
        <v>30</v>
      </c>
      <c r="I5689">
        <v>0</v>
      </c>
      <c r="J5689">
        <v>0</v>
      </c>
      <c r="K5689">
        <v>0</v>
      </c>
      <c r="L5689" t="s">
        <v>155</v>
      </c>
      <c r="M5689" t="s">
        <v>57</v>
      </c>
      <c r="N5689" t="s">
        <v>306</v>
      </c>
      <c r="P5689">
        <v>4</v>
      </c>
      <c r="Q5689" t="s">
        <v>31</v>
      </c>
      <c r="R5689" t="s">
        <v>58</v>
      </c>
      <c r="S5689" s="1">
        <v>41723</v>
      </c>
      <c r="T5689" t="s">
        <v>532</v>
      </c>
    </row>
    <row r="5690" spans="1:20" x14ac:dyDescent="0.25">
      <c r="A5690">
        <v>116099</v>
      </c>
      <c r="B5690" t="s">
        <v>20</v>
      </c>
      <c r="C5690" t="s">
        <v>531</v>
      </c>
      <c r="D5690" t="s">
        <v>99</v>
      </c>
      <c r="E5690" t="str">
        <f t="shared" si="88"/>
        <v>WOODM FIELD</v>
      </c>
      <c r="F5690" s="1">
        <v>41792</v>
      </c>
      <c r="G5690" s="1">
        <v>41792</v>
      </c>
      <c r="H5690">
        <v>30</v>
      </c>
      <c r="I5690">
        <v>0</v>
      </c>
      <c r="J5690">
        <v>0</v>
      </c>
      <c r="K5690">
        <v>0</v>
      </c>
      <c r="L5690" t="s">
        <v>155</v>
      </c>
      <c r="M5690" t="s">
        <v>57</v>
      </c>
      <c r="N5690" t="s">
        <v>306</v>
      </c>
      <c r="P5690">
        <v>4</v>
      </c>
      <c r="Q5690" t="s">
        <v>31</v>
      </c>
      <c r="R5690" t="s">
        <v>58</v>
      </c>
      <c r="S5690" s="1">
        <v>41723</v>
      </c>
      <c r="T5690" t="s">
        <v>532</v>
      </c>
    </row>
    <row r="5691" spans="1:20" x14ac:dyDescent="0.25">
      <c r="A5691">
        <v>116099</v>
      </c>
      <c r="B5691" t="s">
        <v>20</v>
      </c>
      <c r="C5691" t="s">
        <v>531</v>
      </c>
      <c r="D5691" t="s">
        <v>99</v>
      </c>
      <c r="E5691" t="str">
        <f t="shared" si="88"/>
        <v>WOODM FIELD</v>
      </c>
      <c r="F5691" s="1">
        <v>41793</v>
      </c>
      <c r="G5691" s="1">
        <v>41793</v>
      </c>
      <c r="H5691">
        <v>30</v>
      </c>
      <c r="I5691">
        <v>0</v>
      </c>
      <c r="J5691">
        <v>0</v>
      </c>
      <c r="K5691">
        <v>0</v>
      </c>
      <c r="L5691" t="s">
        <v>155</v>
      </c>
      <c r="M5691" t="s">
        <v>57</v>
      </c>
      <c r="N5691" t="s">
        <v>306</v>
      </c>
      <c r="P5691">
        <v>4</v>
      </c>
      <c r="Q5691" t="s">
        <v>31</v>
      </c>
      <c r="R5691" t="s">
        <v>58</v>
      </c>
      <c r="S5691" s="1">
        <v>41723</v>
      </c>
      <c r="T5691" t="s">
        <v>532</v>
      </c>
    </row>
    <row r="5692" spans="1:20" x14ac:dyDescent="0.25">
      <c r="A5692">
        <v>116099</v>
      </c>
      <c r="B5692" t="s">
        <v>20</v>
      </c>
      <c r="C5692" t="s">
        <v>531</v>
      </c>
      <c r="D5692" t="s">
        <v>99</v>
      </c>
      <c r="E5692" t="str">
        <f t="shared" si="88"/>
        <v>WOODM FIELD</v>
      </c>
      <c r="F5692" s="1">
        <v>41794</v>
      </c>
      <c r="G5692" s="1">
        <v>41794</v>
      </c>
      <c r="H5692">
        <v>30</v>
      </c>
      <c r="I5692">
        <v>0</v>
      </c>
      <c r="J5692">
        <v>0</v>
      </c>
      <c r="K5692">
        <v>0</v>
      </c>
      <c r="L5692" t="s">
        <v>155</v>
      </c>
      <c r="M5692" t="s">
        <v>57</v>
      </c>
      <c r="N5692" t="s">
        <v>306</v>
      </c>
      <c r="P5692">
        <v>4</v>
      </c>
      <c r="Q5692" t="s">
        <v>31</v>
      </c>
      <c r="R5692" t="s">
        <v>58</v>
      </c>
      <c r="S5692" s="1">
        <v>41723</v>
      </c>
      <c r="T5692" t="s">
        <v>532</v>
      </c>
    </row>
    <row r="5693" spans="1:20" x14ac:dyDescent="0.25">
      <c r="A5693">
        <v>116099</v>
      </c>
      <c r="B5693" t="s">
        <v>20</v>
      </c>
      <c r="C5693" t="s">
        <v>531</v>
      </c>
      <c r="D5693" t="s">
        <v>99</v>
      </c>
      <c r="E5693" t="str">
        <f t="shared" si="88"/>
        <v>WOODM FIELD</v>
      </c>
      <c r="F5693" s="1">
        <v>41795</v>
      </c>
      <c r="G5693" s="1">
        <v>41795</v>
      </c>
      <c r="H5693">
        <v>30</v>
      </c>
      <c r="I5693">
        <v>0</v>
      </c>
      <c r="J5693">
        <v>0</v>
      </c>
      <c r="K5693">
        <v>0</v>
      </c>
      <c r="L5693" t="s">
        <v>155</v>
      </c>
      <c r="M5693" t="s">
        <v>57</v>
      </c>
      <c r="N5693" t="s">
        <v>306</v>
      </c>
      <c r="P5693">
        <v>4</v>
      </c>
      <c r="Q5693" t="s">
        <v>31</v>
      </c>
      <c r="R5693" t="s">
        <v>58</v>
      </c>
      <c r="S5693" s="1">
        <v>41723</v>
      </c>
      <c r="T5693" t="s">
        <v>532</v>
      </c>
    </row>
    <row r="5694" spans="1:20" x14ac:dyDescent="0.25">
      <c r="A5694">
        <v>116099</v>
      </c>
      <c r="B5694" t="s">
        <v>20</v>
      </c>
      <c r="C5694" t="s">
        <v>531</v>
      </c>
      <c r="D5694" t="s">
        <v>99</v>
      </c>
      <c r="E5694" t="str">
        <f t="shared" si="88"/>
        <v>WOODM FIELD</v>
      </c>
      <c r="F5694" s="1">
        <v>41796</v>
      </c>
      <c r="G5694" s="1">
        <v>41796</v>
      </c>
      <c r="H5694">
        <v>30</v>
      </c>
      <c r="I5694">
        <v>0</v>
      </c>
      <c r="J5694">
        <v>0</v>
      </c>
      <c r="K5694">
        <v>0</v>
      </c>
      <c r="L5694" t="s">
        <v>155</v>
      </c>
      <c r="M5694" t="s">
        <v>57</v>
      </c>
      <c r="N5694" t="s">
        <v>306</v>
      </c>
      <c r="P5694">
        <v>4</v>
      </c>
      <c r="Q5694" t="s">
        <v>31</v>
      </c>
      <c r="R5694" t="s">
        <v>58</v>
      </c>
      <c r="S5694" s="1">
        <v>41723</v>
      </c>
      <c r="T5694" t="s">
        <v>532</v>
      </c>
    </row>
    <row r="5695" spans="1:20" x14ac:dyDescent="0.25">
      <c r="A5695">
        <v>116099</v>
      </c>
      <c r="B5695" t="s">
        <v>20</v>
      </c>
      <c r="C5695" t="s">
        <v>531</v>
      </c>
      <c r="D5695" t="s">
        <v>99</v>
      </c>
      <c r="E5695" t="str">
        <f t="shared" si="88"/>
        <v>WOODM FIELD</v>
      </c>
      <c r="F5695" s="1">
        <v>41799</v>
      </c>
      <c r="G5695" s="1">
        <v>41799</v>
      </c>
      <c r="H5695">
        <v>30</v>
      </c>
      <c r="I5695">
        <v>0</v>
      </c>
      <c r="J5695">
        <v>0</v>
      </c>
      <c r="K5695">
        <v>0</v>
      </c>
      <c r="L5695" t="s">
        <v>155</v>
      </c>
      <c r="M5695" t="s">
        <v>57</v>
      </c>
      <c r="N5695" t="s">
        <v>306</v>
      </c>
      <c r="P5695">
        <v>4</v>
      </c>
      <c r="Q5695" t="s">
        <v>31</v>
      </c>
      <c r="R5695" t="s">
        <v>58</v>
      </c>
      <c r="S5695" s="1">
        <v>41723</v>
      </c>
      <c r="T5695" t="s">
        <v>532</v>
      </c>
    </row>
    <row r="5696" spans="1:20" x14ac:dyDescent="0.25">
      <c r="A5696">
        <v>116099</v>
      </c>
      <c r="B5696" t="s">
        <v>20</v>
      </c>
      <c r="C5696" t="s">
        <v>531</v>
      </c>
      <c r="D5696" t="s">
        <v>99</v>
      </c>
      <c r="E5696" t="str">
        <f t="shared" si="88"/>
        <v>WOODM FIELD</v>
      </c>
      <c r="F5696" s="1">
        <v>41800</v>
      </c>
      <c r="G5696" s="1">
        <v>41800</v>
      </c>
      <c r="H5696">
        <v>30</v>
      </c>
      <c r="I5696">
        <v>0</v>
      </c>
      <c r="J5696">
        <v>0</v>
      </c>
      <c r="K5696">
        <v>0</v>
      </c>
      <c r="L5696" t="s">
        <v>155</v>
      </c>
      <c r="M5696" t="s">
        <v>57</v>
      </c>
      <c r="N5696" t="s">
        <v>306</v>
      </c>
      <c r="P5696">
        <v>4</v>
      </c>
      <c r="Q5696" t="s">
        <v>31</v>
      </c>
      <c r="R5696" t="s">
        <v>58</v>
      </c>
      <c r="S5696" s="1">
        <v>41723</v>
      </c>
      <c r="T5696" t="s">
        <v>532</v>
      </c>
    </row>
    <row r="5697" spans="1:20" x14ac:dyDescent="0.25">
      <c r="A5697">
        <v>116099</v>
      </c>
      <c r="B5697" t="s">
        <v>20</v>
      </c>
      <c r="C5697" t="s">
        <v>531</v>
      </c>
      <c r="D5697" t="s">
        <v>99</v>
      </c>
      <c r="E5697" t="str">
        <f t="shared" si="88"/>
        <v>WOODM FIELD</v>
      </c>
      <c r="F5697" s="1">
        <v>41801</v>
      </c>
      <c r="G5697" s="1">
        <v>41801</v>
      </c>
      <c r="H5697">
        <v>30</v>
      </c>
      <c r="I5697">
        <v>0</v>
      </c>
      <c r="J5697">
        <v>0</v>
      </c>
      <c r="K5697">
        <v>0</v>
      </c>
      <c r="L5697" t="s">
        <v>155</v>
      </c>
      <c r="M5697" t="s">
        <v>57</v>
      </c>
      <c r="N5697" t="s">
        <v>306</v>
      </c>
      <c r="P5697">
        <v>4</v>
      </c>
      <c r="Q5697" t="s">
        <v>31</v>
      </c>
      <c r="R5697" t="s">
        <v>58</v>
      </c>
      <c r="S5697" s="1">
        <v>41723</v>
      </c>
      <c r="T5697" t="s">
        <v>532</v>
      </c>
    </row>
    <row r="5698" spans="1:20" x14ac:dyDescent="0.25">
      <c r="A5698">
        <v>116099</v>
      </c>
      <c r="B5698" t="s">
        <v>20</v>
      </c>
      <c r="C5698" t="s">
        <v>531</v>
      </c>
      <c r="D5698" t="s">
        <v>99</v>
      </c>
      <c r="E5698" t="str">
        <f t="shared" si="88"/>
        <v>WOODM FIELD</v>
      </c>
      <c r="F5698" s="1">
        <v>41802</v>
      </c>
      <c r="G5698" s="1">
        <v>41802</v>
      </c>
      <c r="H5698">
        <v>30</v>
      </c>
      <c r="I5698">
        <v>0</v>
      </c>
      <c r="J5698">
        <v>0</v>
      </c>
      <c r="K5698">
        <v>0</v>
      </c>
      <c r="L5698" t="s">
        <v>155</v>
      </c>
      <c r="M5698" t="s">
        <v>57</v>
      </c>
      <c r="N5698" t="s">
        <v>306</v>
      </c>
      <c r="P5698">
        <v>4</v>
      </c>
      <c r="Q5698" t="s">
        <v>31</v>
      </c>
      <c r="R5698" t="s">
        <v>58</v>
      </c>
      <c r="S5698" s="1">
        <v>41723</v>
      </c>
      <c r="T5698" t="s">
        <v>532</v>
      </c>
    </row>
    <row r="5699" spans="1:20" x14ac:dyDescent="0.25">
      <c r="A5699">
        <v>116099</v>
      </c>
      <c r="B5699" t="s">
        <v>20</v>
      </c>
      <c r="C5699" t="s">
        <v>531</v>
      </c>
      <c r="D5699" t="s">
        <v>99</v>
      </c>
      <c r="E5699" t="str">
        <f t="shared" ref="E5699:E5762" si="89">CONCATENATE(C5699," ",D5699)</f>
        <v>WOODM FIELD</v>
      </c>
      <c r="F5699" s="1">
        <v>41803</v>
      </c>
      <c r="G5699" s="1">
        <v>41803</v>
      </c>
      <c r="H5699">
        <v>30</v>
      </c>
      <c r="I5699">
        <v>0</v>
      </c>
      <c r="J5699">
        <v>0</v>
      </c>
      <c r="K5699">
        <v>0</v>
      </c>
      <c r="L5699" t="s">
        <v>155</v>
      </c>
      <c r="M5699" t="s">
        <v>57</v>
      </c>
      <c r="N5699" t="s">
        <v>306</v>
      </c>
      <c r="P5699">
        <v>4</v>
      </c>
      <c r="Q5699" t="s">
        <v>31</v>
      </c>
      <c r="R5699" t="s">
        <v>58</v>
      </c>
      <c r="S5699" s="1">
        <v>41723</v>
      </c>
      <c r="T5699" t="s">
        <v>532</v>
      </c>
    </row>
    <row r="5700" spans="1:20" x14ac:dyDescent="0.25">
      <c r="A5700">
        <v>116104</v>
      </c>
      <c r="B5700" t="s">
        <v>20</v>
      </c>
      <c r="C5700" t="s">
        <v>412</v>
      </c>
      <c r="D5700" t="s">
        <v>99</v>
      </c>
      <c r="E5700" t="str">
        <f t="shared" si="89"/>
        <v>SWAN FIELD</v>
      </c>
      <c r="F5700" s="1">
        <v>41737</v>
      </c>
      <c r="G5700" s="1">
        <v>41737</v>
      </c>
      <c r="H5700">
        <v>20</v>
      </c>
      <c r="I5700">
        <v>0</v>
      </c>
      <c r="J5700">
        <v>0</v>
      </c>
      <c r="K5700">
        <v>0</v>
      </c>
      <c r="L5700" t="s">
        <v>61</v>
      </c>
      <c r="M5700" t="s">
        <v>57</v>
      </c>
      <c r="N5700" t="s">
        <v>306</v>
      </c>
      <c r="P5700">
        <v>2</v>
      </c>
      <c r="Q5700" t="s">
        <v>31</v>
      </c>
      <c r="R5700" t="s">
        <v>58</v>
      </c>
      <c r="S5700" s="1">
        <v>41723</v>
      </c>
      <c r="T5700" t="s">
        <v>414</v>
      </c>
    </row>
    <row r="5701" spans="1:20" x14ac:dyDescent="0.25">
      <c r="A5701">
        <v>116104</v>
      </c>
      <c r="B5701" t="s">
        <v>20</v>
      </c>
      <c r="C5701" t="s">
        <v>412</v>
      </c>
      <c r="D5701" t="s">
        <v>99</v>
      </c>
      <c r="E5701" t="str">
        <f t="shared" si="89"/>
        <v>SWAN FIELD</v>
      </c>
      <c r="F5701" s="1">
        <v>41758</v>
      </c>
      <c r="G5701" s="1">
        <v>41758</v>
      </c>
      <c r="H5701">
        <v>20</v>
      </c>
      <c r="I5701">
        <v>0</v>
      </c>
      <c r="J5701">
        <v>0</v>
      </c>
      <c r="K5701">
        <v>0</v>
      </c>
      <c r="L5701" t="s">
        <v>61</v>
      </c>
      <c r="M5701" t="s">
        <v>57</v>
      </c>
      <c r="N5701" t="s">
        <v>306</v>
      </c>
      <c r="P5701">
        <v>2</v>
      </c>
      <c r="Q5701" t="s">
        <v>31</v>
      </c>
      <c r="R5701" t="s">
        <v>58</v>
      </c>
      <c r="S5701" s="1">
        <v>41723</v>
      </c>
      <c r="T5701" t="s">
        <v>414</v>
      </c>
    </row>
    <row r="5702" spans="1:20" x14ac:dyDescent="0.25">
      <c r="A5702">
        <v>116104</v>
      </c>
      <c r="B5702" t="s">
        <v>20</v>
      </c>
      <c r="C5702" t="s">
        <v>371</v>
      </c>
      <c r="D5702" t="s">
        <v>99</v>
      </c>
      <c r="E5702" t="str">
        <f t="shared" si="89"/>
        <v>WOODL FIELD</v>
      </c>
      <c r="F5702" s="1">
        <v>41731</v>
      </c>
      <c r="G5702" s="1">
        <v>41731</v>
      </c>
      <c r="H5702">
        <v>20</v>
      </c>
      <c r="I5702">
        <v>0</v>
      </c>
      <c r="J5702">
        <v>0</v>
      </c>
      <c r="K5702">
        <v>0</v>
      </c>
      <c r="L5702" t="s">
        <v>61</v>
      </c>
      <c r="M5702" t="s">
        <v>57</v>
      </c>
      <c r="N5702" t="s">
        <v>306</v>
      </c>
      <c r="P5702">
        <v>2</v>
      </c>
      <c r="Q5702" t="s">
        <v>31</v>
      </c>
      <c r="R5702" t="s">
        <v>58</v>
      </c>
      <c r="S5702" s="1">
        <v>41723</v>
      </c>
      <c r="T5702" t="s">
        <v>373</v>
      </c>
    </row>
    <row r="5703" spans="1:20" x14ac:dyDescent="0.25">
      <c r="A5703">
        <v>116104</v>
      </c>
      <c r="B5703" t="s">
        <v>20</v>
      </c>
      <c r="C5703" t="s">
        <v>371</v>
      </c>
      <c r="D5703" t="s">
        <v>99</v>
      </c>
      <c r="E5703" t="str">
        <f t="shared" si="89"/>
        <v>WOODL FIELD</v>
      </c>
      <c r="F5703" s="1">
        <v>41752</v>
      </c>
      <c r="G5703" s="1">
        <v>41752</v>
      </c>
      <c r="H5703">
        <v>20</v>
      </c>
      <c r="I5703">
        <v>0</v>
      </c>
      <c r="J5703">
        <v>0</v>
      </c>
      <c r="K5703">
        <v>0</v>
      </c>
      <c r="L5703" t="s">
        <v>61</v>
      </c>
      <c r="M5703" t="s">
        <v>57</v>
      </c>
      <c r="N5703" t="s">
        <v>306</v>
      </c>
      <c r="P5703">
        <v>2</v>
      </c>
      <c r="Q5703" t="s">
        <v>31</v>
      </c>
      <c r="R5703" t="s">
        <v>58</v>
      </c>
      <c r="S5703" s="1">
        <v>41723</v>
      </c>
      <c r="T5703" t="s">
        <v>373</v>
      </c>
    </row>
    <row r="5704" spans="1:20" x14ac:dyDescent="0.25">
      <c r="A5704">
        <v>116111</v>
      </c>
      <c r="B5704" t="s">
        <v>20</v>
      </c>
      <c r="C5704" t="s">
        <v>1000</v>
      </c>
      <c r="D5704" t="s">
        <v>99</v>
      </c>
      <c r="E5704" t="str">
        <f t="shared" si="89"/>
        <v>PENR FIELD</v>
      </c>
      <c r="F5704" s="1">
        <v>41718</v>
      </c>
      <c r="G5704" s="1">
        <v>41718</v>
      </c>
      <c r="H5704">
        <v>20</v>
      </c>
      <c r="I5704">
        <v>0</v>
      </c>
      <c r="J5704">
        <v>0</v>
      </c>
      <c r="K5704">
        <v>0</v>
      </c>
      <c r="L5704" t="s">
        <v>155</v>
      </c>
      <c r="M5704" t="s">
        <v>57</v>
      </c>
      <c r="N5704" t="s">
        <v>306</v>
      </c>
      <c r="P5704">
        <v>4</v>
      </c>
      <c r="Q5704" t="s">
        <v>31</v>
      </c>
      <c r="R5704" t="s">
        <v>58</v>
      </c>
      <c r="S5704" s="1">
        <v>41723</v>
      </c>
      <c r="T5704" t="s">
        <v>1001</v>
      </c>
    </row>
    <row r="5705" spans="1:20" x14ac:dyDescent="0.25">
      <c r="A5705">
        <v>116111</v>
      </c>
      <c r="B5705" t="s">
        <v>20</v>
      </c>
      <c r="C5705" t="s">
        <v>1000</v>
      </c>
      <c r="D5705" t="s">
        <v>99</v>
      </c>
      <c r="E5705" t="str">
        <f t="shared" si="89"/>
        <v>PENR FIELD</v>
      </c>
      <c r="F5705" s="1">
        <v>41719</v>
      </c>
      <c r="G5705" s="1">
        <v>41719</v>
      </c>
      <c r="H5705">
        <v>20</v>
      </c>
      <c r="I5705">
        <v>0</v>
      </c>
      <c r="J5705">
        <v>0</v>
      </c>
      <c r="K5705">
        <v>0</v>
      </c>
      <c r="L5705" t="s">
        <v>155</v>
      </c>
      <c r="M5705" t="s">
        <v>57</v>
      </c>
      <c r="N5705" t="s">
        <v>306</v>
      </c>
      <c r="P5705">
        <v>4</v>
      </c>
      <c r="Q5705" t="s">
        <v>31</v>
      </c>
      <c r="R5705" t="s">
        <v>58</v>
      </c>
      <c r="S5705" s="1">
        <v>41723</v>
      </c>
      <c r="T5705" t="s">
        <v>1001</v>
      </c>
    </row>
    <row r="5706" spans="1:20" x14ac:dyDescent="0.25">
      <c r="A5706">
        <v>116111</v>
      </c>
      <c r="B5706" t="s">
        <v>20</v>
      </c>
      <c r="C5706" t="s">
        <v>1000</v>
      </c>
      <c r="D5706" t="s">
        <v>99</v>
      </c>
      <c r="E5706" t="str">
        <f t="shared" si="89"/>
        <v>PENR FIELD</v>
      </c>
      <c r="F5706" s="1">
        <v>41722</v>
      </c>
      <c r="G5706" s="1">
        <v>41722</v>
      </c>
      <c r="H5706">
        <v>20</v>
      </c>
      <c r="I5706">
        <v>0</v>
      </c>
      <c r="J5706">
        <v>0</v>
      </c>
      <c r="K5706">
        <v>0</v>
      </c>
      <c r="L5706" t="s">
        <v>155</v>
      </c>
      <c r="M5706" t="s">
        <v>57</v>
      </c>
      <c r="N5706" t="s">
        <v>306</v>
      </c>
      <c r="P5706">
        <v>4</v>
      </c>
      <c r="Q5706" t="s">
        <v>31</v>
      </c>
      <c r="R5706" t="s">
        <v>58</v>
      </c>
      <c r="S5706" s="1">
        <v>41723</v>
      </c>
      <c r="T5706" t="s">
        <v>1001</v>
      </c>
    </row>
    <row r="5707" spans="1:20" x14ac:dyDescent="0.25">
      <c r="A5707">
        <v>116111</v>
      </c>
      <c r="B5707" t="s">
        <v>20</v>
      </c>
      <c r="C5707" t="s">
        <v>1000</v>
      </c>
      <c r="D5707" t="s">
        <v>99</v>
      </c>
      <c r="E5707" t="str">
        <f t="shared" si="89"/>
        <v>PENR FIELD</v>
      </c>
      <c r="F5707" s="1">
        <v>41723</v>
      </c>
      <c r="G5707" s="1">
        <v>41723</v>
      </c>
      <c r="H5707">
        <v>20</v>
      </c>
      <c r="I5707">
        <v>0</v>
      </c>
      <c r="J5707">
        <v>0</v>
      </c>
      <c r="K5707">
        <v>0</v>
      </c>
      <c r="L5707" t="s">
        <v>155</v>
      </c>
      <c r="M5707" t="s">
        <v>57</v>
      </c>
      <c r="N5707" t="s">
        <v>306</v>
      </c>
      <c r="P5707">
        <v>4</v>
      </c>
      <c r="Q5707" t="s">
        <v>31</v>
      </c>
      <c r="R5707" t="s">
        <v>58</v>
      </c>
      <c r="S5707" s="1">
        <v>41723</v>
      </c>
      <c r="T5707" t="s">
        <v>1001</v>
      </c>
    </row>
    <row r="5708" spans="1:20" x14ac:dyDescent="0.25">
      <c r="A5708">
        <v>116111</v>
      </c>
      <c r="B5708" t="s">
        <v>20</v>
      </c>
      <c r="C5708" t="s">
        <v>1000</v>
      </c>
      <c r="D5708" t="s">
        <v>99</v>
      </c>
      <c r="E5708" t="str">
        <f t="shared" si="89"/>
        <v>PENR FIELD</v>
      </c>
      <c r="F5708" s="1">
        <v>41724</v>
      </c>
      <c r="G5708" s="1">
        <v>41724</v>
      </c>
      <c r="H5708">
        <v>20</v>
      </c>
      <c r="I5708">
        <v>0</v>
      </c>
      <c r="J5708">
        <v>0</v>
      </c>
      <c r="K5708">
        <v>0</v>
      </c>
      <c r="L5708" t="s">
        <v>155</v>
      </c>
      <c r="M5708" t="s">
        <v>57</v>
      </c>
      <c r="N5708" t="s">
        <v>306</v>
      </c>
      <c r="P5708">
        <v>4</v>
      </c>
      <c r="Q5708" t="s">
        <v>31</v>
      </c>
      <c r="R5708" t="s">
        <v>58</v>
      </c>
      <c r="S5708" s="1">
        <v>41723</v>
      </c>
      <c r="T5708" t="s">
        <v>1001</v>
      </c>
    </row>
    <row r="5709" spans="1:20" x14ac:dyDescent="0.25">
      <c r="A5709">
        <v>116111</v>
      </c>
      <c r="B5709" t="s">
        <v>20</v>
      </c>
      <c r="C5709" t="s">
        <v>1000</v>
      </c>
      <c r="D5709" t="s">
        <v>99</v>
      </c>
      <c r="E5709" t="str">
        <f t="shared" si="89"/>
        <v>PENR FIELD</v>
      </c>
      <c r="F5709" s="1">
        <v>41725</v>
      </c>
      <c r="G5709" s="1">
        <v>41725</v>
      </c>
      <c r="H5709">
        <v>20</v>
      </c>
      <c r="I5709">
        <v>0</v>
      </c>
      <c r="J5709">
        <v>0</v>
      </c>
      <c r="K5709">
        <v>0</v>
      </c>
      <c r="L5709" t="s">
        <v>155</v>
      </c>
      <c r="M5709" t="s">
        <v>57</v>
      </c>
      <c r="N5709" t="s">
        <v>306</v>
      </c>
      <c r="P5709">
        <v>4</v>
      </c>
      <c r="Q5709" t="s">
        <v>31</v>
      </c>
      <c r="R5709" t="s">
        <v>58</v>
      </c>
      <c r="S5709" s="1">
        <v>41723</v>
      </c>
      <c r="T5709" t="s">
        <v>1001</v>
      </c>
    </row>
    <row r="5710" spans="1:20" x14ac:dyDescent="0.25">
      <c r="A5710">
        <v>116111</v>
      </c>
      <c r="B5710" t="s">
        <v>20</v>
      </c>
      <c r="C5710" t="s">
        <v>1000</v>
      </c>
      <c r="D5710" t="s">
        <v>99</v>
      </c>
      <c r="E5710" t="str">
        <f t="shared" si="89"/>
        <v>PENR FIELD</v>
      </c>
      <c r="F5710" s="1">
        <v>41726</v>
      </c>
      <c r="G5710" s="1">
        <v>41726</v>
      </c>
      <c r="H5710">
        <v>20</v>
      </c>
      <c r="I5710">
        <v>0</v>
      </c>
      <c r="J5710">
        <v>0</v>
      </c>
      <c r="K5710">
        <v>0</v>
      </c>
      <c r="L5710" t="s">
        <v>155</v>
      </c>
      <c r="M5710" t="s">
        <v>57</v>
      </c>
      <c r="N5710" t="s">
        <v>306</v>
      </c>
      <c r="P5710">
        <v>4</v>
      </c>
      <c r="Q5710" t="s">
        <v>31</v>
      </c>
      <c r="R5710" t="s">
        <v>58</v>
      </c>
      <c r="S5710" s="1">
        <v>41723</v>
      </c>
      <c r="T5710" t="s">
        <v>1001</v>
      </c>
    </row>
    <row r="5711" spans="1:20" x14ac:dyDescent="0.25">
      <c r="A5711">
        <v>116111</v>
      </c>
      <c r="B5711" t="s">
        <v>20</v>
      </c>
      <c r="C5711" t="s">
        <v>1000</v>
      </c>
      <c r="D5711" t="s">
        <v>99</v>
      </c>
      <c r="E5711" t="str">
        <f t="shared" si="89"/>
        <v>PENR FIELD</v>
      </c>
      <c r="F5711" s="1">
        <v>41729</v>
      </c>
      <c r="G5711" s="1">
        <v>41729</v>
      </c>
      <c r="H5711">
        <v>20</v>
      </c>
      <c r="I5711">
        <v>0</v>
      </c>
      <c r="J5711">
        <v>0</v>
      </c>
      <c r="K5711">
        <v>0</v>
      </c>
      <c r="L5711" t="s">
        <v>155</v>
      </c>
      <c r="M5711" t="s">
        <v>57</v>
      </c>
      <c r="N5711" t="s">
        <v>306</v>
      </c>
      <c r="P5711">
        <v>4</v>
      </c>
      <c r="Q5711" t="s">
        <v>31</v>
      </c>
      <c r="R5711" t="s">
        <v>58</v>
      </c>
      <c r="S5711" s="1">
        <v>41723</v>
      </c>
      <c r="T5711" t="s">
        <v>1001</v>
      </c>
    </row>
    <row r="5712" spans="1:20" x14ac:dyDescent="0.25">
      <c r="A5712">
        <v>116111</v>
      </c>
      <c r="B5712" t="s">
        <v>20</v>
      </c>
      <c r="C5712" t="s">
        <v>1000</v>
      </c>
      <c r="D5712" t="s">
        <v>99</v>
      </c>
      <c r="E5712" t="str">
        <f t="shared" si="89"/>
        <v>PENR FIELD</v>
      </c>
      <c r="F5712" s="1">
        <v>41730</v>
      </c>
      <c r="G5712" s="1">
        <v>41730</v>
      </c>
      <c r="H5712">
        <v>20</v>
      </c>
      <c r="I5712">
        <v>0</v>
      </c>
      <c r="J5712">
        <v>0</v>
      </c>
      <c r="K5712">
        <v>0</v>
      </c>
      <c r="L5712" t="s">
        <v>155</v>
      </c>
      <c r="M5712" t="s">
        <v>57</v>
      </c>
      <c r="N5712" t="s">
        <v>306</v>
      </c>
      <c r="P5712">
        <v>4</v>
      </c>
      <c r="Q5712" t="s">
        <v>31</v>
      </c>
      <c r="R5712" t="s">
        <v>58</v>
      </c>
      <c r="S5712" s="1">
        <v>41723</v>
      </c>
      <c r="T5712" t="s">
        <v>1001</v>
      </c>
    </row>
    <row r="5713" spans="1:20" x14ac:dyDescent="0.25">
      <c r="A5713">
        <v>116111</v>
      </c>
      <c r="B5713" t="s">
        <v>20</v>
      </c>
      <c r="C5713" t="s">
        <v>1000</v>
      </c>
      <c r="D5713" t="s">
        <v>99</v>
      </c>
      <c r="E5713" t="str">
        <f t="shared" si="89"/>
        <v>PENR FIELD</v>
      </c>
      <c r="F5713" s="1">
        <v>41731</v>
      </c>
      <c r="G5713" s="1">
        <v>41731</v>
      </c>
      <c r="H5713">
        <v>20</v>
      </c>
      <c r="I5713">
        <v>0</v>
      </c>
      <c r="J5713">
        <v>0</v>
      </c>
      <c r="K5713">
        <v>0</v>
      </c>
      <c r="L5713" t="s">
        <v>155</v>
      </c>
      <c r="M5713" t="s">
        <v>57</v>
      </c>
      <c r="N5713" t="s">
        <v>306</v>
      </c>
      <c r="P5713">
        <v>4</v>
      </c>
      <c r="Q5713" t="s">
        <v>31</v>
      </c>
      <c r="R5713" t="s">
        <v>58</v>
      </c>
      <c r="S5713" s="1">
        <v>41723</v>
      </c>
      <c r="T5713" t="s">
        <v>1001</v>
      </c>
    </row>
    <row r="5714" spans="1:20" x14ac:dyDescent="0.25">
      <c r="A5714">
        <v>116111</v>
      </c>
      <c r="B5714" t="s">
        <v>20</v>
      </c>
      <c r="C5714" t="s">
        <v>1000</v>
      </c>
      <c r="D5714" t="s">
        <v>99</v>
      </c>
      <c r="E5714" t="str">
        <f t="shared" si="89"/>
        <v>PENR FIELD</v>
      </c>
      <c r="F5714" s="1">
        <v>41732</v>
      </c>
      <c r="G5714" s="1">
        <v>41732</v>
      </c>
      <c r="H5714">
        <v>20</v>
      </c>
      <c r="I5714">
        <v>0</v>
      </c>
      <c r="J5714">
        <v>0</v>
      </c>
      <c r="K5714">
        <v>0</v>
      </c>
      <c r="L5714" t="s">
        <v>155</v>
      </c>
      <c r="M5714" t="s">
        <v>57</v>
      </c>
      <c r="N5714" t="s">
        <v>306</v>
      </c>
      <c r="P5714">
        <v>4</v>
      </c>
      <c r="Q5714" t="s">
        <v>31</v>
      </c>
      <c r="R5714" t="s">
        <v>58</v>
      </c>
      <c r="S5714" s="1">
        <v>41723</v>
      </c>
      <c r="T5714" t="s">
        <v>1001</v>
      </c>
    </row>
    <row r="5715" spans="1:20" x14ac:dyDescent="0.25">
      <c r="A5715">
        <v>116111</v>
      </c>
      <c r="B5715" t="s">
        <v>20</v>
      </c>
      <c r="C5715" t="s">
        <v>1000</v>
      </c>
      <c r="D5715" t="s">
        <v>99</v>
      </c>
      <c r="E5715" t="str">
        <f t="shared" si="89"/>
        <v>PENR FIELD</v>
      </c>
      <c r="F5715" s="1">
        <v>41733</v>
      </c>
      <c r="G5715" s="1">
        <v>41733</v>
      </c>
      <c r="H5715">
        <v>20</v>
      </c>
      <c r="I5715">
        <v>0</v>
      </c>
      <c r="J5715">
        <v>0</v>
      </c>
      <c r="K5715">
        <v>0</v>
      </c>
      <c r="L5715" t="s">
        <v>155</v>
      </c>
      <c r="M5715" t="s">
        <v>57</v>
      </c>
      <c r="N5715" t="s">
        <v>306</v>
      </c>
      <c r="P5715">
        <v>4</v>
      </c>
      <c r="Q5715" t="s">
        <v>31</v>
      </c>
      <c r="R5715" t="s">
        <v>58</v>
      </c>
      <c r="S5715" s="1">
        <v>41723</v>
      </c>
      <c r="T5715" t="s">
        <v>1001</v>
      </c>
    </row>
    <row r="5716" spans="1:20" x14ac:dyDescent="0.25">
      <c r="A5716">
        <v>116111</v>
      </c>
      <c r="B5716" t="s">
        <v>20</v>
      </c>
      <c r="C5716" t="s">
        <v>1000</v>
      </c>
      <c r="D5716" t="s">
        <v>99</v>
      </c>
      <c r="E5716" t="str">
        <f t="shared" si="89"/>
        <v>PENR FIELD</v>
      </c>
      <c r="F5716" s="1">
        <v>41736</v>
      </c>
      <c r="G5716" s="1">
        <v>41736</v>
      </c>
      <c r="H5716">
        <v>20</v>
      </c>
      <c r="I5716">
        <v>0</v>
      </c>
      <c r="J5716">
        <v>0</v>
      </c>
      <c r="K5716">
        <v>0</v>
      </c>
      <c r="L5716" t="s">
        <v>155</v>
      </c>
      <c r="M5716" t="s">
        <v>57</v>
      </c>
      <c r="N5716" t="s">
        <v>306</v>
      </c>
      <c r="P5716">
        <v>4</v>
      </c>
      <c r="Q5716" t="s">
        <v>31</v>
      </c>
      <c r="R5716" t="s">
        <v>58</v>
      </c>
      <c r="S5716" s="1">
        <v>41723</v>
      </c>
      <c r="T5716" t="s">
        <v>1001</v>
      </c>
    </row>
    <row r="5717" spans="1:20" x14ac:dyDescent="0.25">
      <c r="A5717">
        <v>116111</v>
      </c>
      <c r="B5717" t="s">
        <v>20</v>
      </c>
      <c r="C5717" t="s">
        <v>1000</v>
      </c>
      <c r="D5717" t="s">
        <v>99</v>
      </c>
      <c r="E5717" t="str">
        <f t="shared" si="89"/>
        <v>PENR FIELD</v>
      </c>
      <c r="F5717" s="1">
        <v>41737</v>
      </c>
      <c r="G5717" s="1">
        <v>41737</v>
      </c>
      <c r="H5717">
        <v>20</v>
      </c>
      <c r="I5717">
        <v>0</v>
      </c>
      <c r="J5717">
        <v>0</v>
      </c>
      <c r="K5717">
        <v>0</v>
      </c>
      <c r="L5717" t="s">
        <v>155</v>
      </c>
      <c r="M5717" t="s">
        <v>57</v>
      </c>
      <c r="N5717" t="s">
        <v>306</v>
      </c>
      <c r="P5717">
        <v>4</v>
      </c>
      <c r="Q5717" t="s">
        <v>31</v>
      </c>
      <c r="R5717" t="s">
        <v>58</v>
      </c>
      <c r="S5717" s="1">
        <v>41723</v>
      </c>
      <c r="T5717" t="s">
        <v>1001</v>
      </c>
    </row>
    <row r="5718" spans="1:20" x14ac:dyDescent="0.25">
      <c r="A5718">
        <v>116111</v>
      </c>
      <c r="B5718" t="s">
        <v>20</v>
      </c>
      <c r="C5718" t="s">
        <v>1000</v>
      </c>
      <c r="D5718" t="s">
        <v>99</v>
      </c>
      <c r="E5718" t="str">
        <f t="shared" si="89"/>
        <v>PENR FIELD</v>
      </c>
      <c r="F5718" s="1">
        <v>41738</v>
      </c>
      <c r="G5718" s="1">
        <v>41738</v>
      </c>
      <c r="H5718">
        <v>20</v>
      </c>
      <c r="I5718">
        <v>0</v>
      </c>
      <c r="J5718">
        <v>0</v>
      </c>
      <c r="K5718">
        <v>0</v>
      </c>
      <c r="L5718" t="s">
        <v>155</v>
      </c>
      <c r="M5718" t="s">
        <v>57</v>
      </c>
      <c r="N5718" t="s">
        <v>306</v>
      </c>
      <c r="P5718">
        <v>4</v>
      </c>
      <c r="Q5718" t="s">
        <v>31</v>
      </c>
      <c r="R5718" t="s">
        <v>58</v>
      </c>
      <c r="S5718" s="1">
        <v>41723</v>
      </c>
      <c r="T5718" t="s">
        <v>1001</v>
      </c>
    </row>
    <row r="5719" spans="1:20" x14ac:dyDescent="0.25">
      <c r="A5719">
        <v>116111</v>
      </c>
      <c r="B5719" t="s">
        <v>20</v>
      </c>
      <c r="C5719" t="s">
        <v>1000</v>
      </c>
      <c r="D5719" t="s">
        <v>99</v>
      </c>
      <c r="E5719" t="str">
        <f t="shared" si="89"/>
        <v>PENR FIELD</v>
      </c>
      <c r="F5719" s="1">
        <v>41739</v>
      </c>
      <c r="G5719" s="1">
        <v>41739</v>
      </c>
      <c r="H5719">
        <v>20</v>
      </c>
      <c r="I5719">
        <v>0</v>
      </c>
      <c r="J5719">
        <v>0</v>
      </c>
      <c r="K5719">
        <v>0</v>
      </c>
      <c r="L5719" t="s">
        <v>155</v>
      </c>
      <c r="M5719" t="s">
        <v>57</v>
      </c>
      <c r="N5719" t="s">
        <v>306</v>
      </c>
      <c r="P5719">
        <v>4</v>
      </c>
      <c r="Q5719" t="s">
        <v>31</v>
      </c>
      <c r="R5719" t="s">
        <v>58</v>
      </c>
      <c r="S5719" s="1">
        <v>41723</v>
      </c>
      <c r="T5719" t="s">
        <v>1001</v>
      </c>
    </row>
    <row r="5720" spans="1:20" x14ac:dyDescent="0.25">
      <c r="A5720">
        <v>116111</v>
      </c>
      <c r="B5720" t="s">
        <v>20</v>
      </c>
      <c r="C5720" t="s">
        <v>1000</v>
      </c>
      <c r="D5720" t="s">
        <v>99</v>
      </c>
      <c r="E5720" t="str">
        <f t="shared" si="89"/>
        <v>PENR FIELD</v>
      </c>
      <c r="F5720" s="1">
        <v>41740</v>
      </c>
      <c r="G5720" s="1">
        <v>41740</v>
      </c>
      <c r="H5720">
        <v>20</v>
      </c>
      <c r="I5720">
        <v>0</v>
      </c>
      <c r="J5720">
        <v>0</v>
      </c>
      <c r="K5720">
        <v>0</v>
      </c>
      <c r="L5720" t="s">
        <v>155</v>
      </c>
      <c r="M5720" t="s">
        <v>57</v>
      </c>
      <c r="N5720" t="s">
        <v>306</v>
      </c>
      <c r="P5720">
        <v>4</v>
      </c>
      <c r="Q5720" t="s">
        <v>31</v>
      </c>
      <c r="R5720" t="s">
        <v>58</v>
      </c>
      <c r="S5720" s="1">
        <v>41723</v>
      </c>
      <c r="T5720" t="s">
        <v>1001</v>
      </c>
    </row>
    <row r="5721" spans="1:20" x14ac:dyDescent="0.25">
      <c r="A5721">
        <v>116111</v>
      </c>
      <c r="B5721" t="s">
        <v>20</v>
      </c>
      <c r="C5721" t="s">
        <v>1000</v>
      </c>
      <c r="D5721" t="s">
        <v>99</v>
      </c>
      <c r="E5721" t="str">
        <f t="shared" si="89"/>
        <v>PENR FIELD</v>
      </c>
      <c r="F5721" s="1">
        <v>41743</v>
      </c>
      <c r="G5721" s="1">
        <v>41743</v>
      </c>
      <c r="H5721">
        <v>20</v>
      </c>
      <c r="I5721">
        <v>0</v>
      </c>
      <c r="J5721">
        <v>0</v>
      </c>
      <c r="K5721">
        <v>0</v>
      </c>
      <c r="L5721" t="s">
        <v>155</v>
      </c>
      <c r="M5721" t="s">
        <v>57</v>
      </c>
      <c r="N5721" t="s">
        <v>306</v>
      </c>
      <c r="P5721">
        <v>4</v>
      </c>
      <c r="Q5721" t="s">
        <v>31</v>
      </c>
      <c r="R5721" t="s">
        <v>58</v>
      </c>
      <c r="S5721" s="1">
        <v>41723</v>
      </c>
      <c r="T5721" t="s">
        <v>1001</v>
      </c>
    </row>
    <row r="5722" spans="1:20" x14ac:dyDescent="0.25">
      <c r="A5722">
        <v>116111</v>
      </c>
      <c r="B5722" t="s">
        <v>20</v>
      </c>
      <c r="C5722" t="s">
        <v>1000</v>
      </c>
      <c r="D5722" t="s">
        <v>99</v>
      </c>
      <c r="E5722" t="str">
        <f t="shared" si="89"/>
        <v>PENR FIELD</v>
      </c>
      <c r="F5722" s="1">
        <v>41744</v>
      </c>
      <c r="G5722" s="1">
        <v>41744</v>
      </c>
      <c r="H5722">
        <v>20</v>
      </c>
      <c r="I5722">
        <v>0</v>
      </c>
      <c r="J5722">
        <v>0</v>
      </c>
      <c r="K5722">
        <v>0</v>
      </c>
      <c r="L5722" t="s">
        <v>155</v>
      </c>
      <c r="M5722" t="s">
        <v>57</v>
      </c>
      <c r="N5722" t="s">
        <v>306</v>
      </c>
      <c r="P5722">
        <v>4</v>
      </c>
      <c r="Q5722" t="s">
        <v>31</v>
      </c>
      <c r="R5722" t="s">
        <v>58</v>
      </c>
      <c r="S5722" s="1">
        <v>41723</v>
      </c>
      <c r="T5722" t="s">
        <v>1001</v>
      </c>
    </row>
    <row r="5723" spans="1:20" x14ac:dyDescent="0.25">
      <c r="A5723">
        <v>116111</v>
      </c>
      <c r="B5723" t="s">
        <v>20</v>
      </c>
      <c r="C5723" t="s">
        <v>1000</v>
      </c>
      <c r="D5723" t="s">
        <v>99</v>
      </c>
      <c r="E5723" t="str">
        <f t="shared" si="89"/>
        <v>PENR FIELD</v>
      </c>
      <c r="F5723" s="1">
        <v>41745</v>
      </c>
      <c r="G5723" s="1">
        <v>41745</v>
      </c>
      <c r="H5723">
        <v>20</v>
      </c>
      <c r="I5723">
        <v>0</v>
      </c>
      <c r="J5723">
        <v>0</v>
      </c>
      <c r="K5723">
        <v>0</v>
      </c>
      <c r="L5723" t="s">
        <v>155</v>
      </c>
      <c r="M5723" t="s">
        <v>57</v>
      </c>
      <c r="N5723" t="s">
        <v>306</v>
      </c>
      <c r="P5723">
        <v>4</v>
      </c>
      <c r="Q5723" t="s">
        <v>31</v>
      </c>
      <c r="R5723" t="s">
        <v>58</v>
      </c>
      <c r="S5723" s="1">
        <v>41723</v>
      </c>
      <c r="T5723" t="s">
        <v>1001</v>
      </c>
    </row>
    <row r="5724" spans="1:20" x14ac:dyDescent="0.25">
      <c r="A5724">
        <v>116111</v>
      </c>
      <c r="B5724" t="s">
        <v>20</v>
      </c>
      <c r="C5724" t="s">
        <v>1000</v>
      </c>
      <c r="D5724" t="s">
        <v>99</v>
      </c>
      <c r="E5724" t="str">
        <f t="shared" si="89"/>
        <v>PENR FIELD</v>
      </c>
      <c r="F5724" s="1">
        <v>41746</v>
      </c>
      <c r="G5724" s="1">
        <v>41746</v>
      </c>
      <c r="H5724">
        <v>20</v>
      </c>
      <c r="I5724">
        <v>0</v>
      </c>
      <c r="J5724">
        <v>0</v>
      </c>
      <c r="K5724">
        <v>0</v>
      </c>
      <c r="L5724" t="s">
        <v>155</v>
      </c>
      <c r="M5724" t="s">
        <v>57</v>
      </c>
      <c r="N5724" t="s">
        <v>306</v>
      </c>
      <c r="P5724">
        <v>4</v>
      </c>
      <c r="Q5724" t="s">
        <v>31</v>
      </c>
      <c r="R5724" t="s">
        <v>58</v>
      </c>
      <c r="S5724" s="1">
        <v>41723</v>
      </c>
      <c r="T5724" t="s">
        <v>1001</v>
      </c>
    </row>
    <row r="5725" spans="1:20" x14ac:dyDescent="0.25">
      <c r="A5725">
        <v>116111</v>
      </c>
      <c r="B5725" t="s">
        <v>20</v>
      </c>
      <c r="C5725" t="s">
        <v>1000</v>
      </c>
      <c r="D5725" t="s">
        <v>99</v>
      </c>
      <c r="E5725" t="str">
        <f t="shared" si="89"/>
        <v>PENR FIELD</v>
      </c>
      <c r="F5725" s="1">
        <v>41747</v>
      </c>
      <c r="G5725" s="1">
        <v>41747</v>
      </c>
      <c r="H5725">
        <v>20</v>
      </c>
      <c r="I5725">
        <v>0</v>
      </c>
      <c r="J5725">
        <v>0</v>
      </c>
      <c r="K5725">
        <v>0</v>
      </c>
      <c r="L5725" t="s">
        <v>155</v>
      </c>
      <c r="M5725" t="s">
        <v>57</v>
      </c>
      <c r="N5725" t="s">
        <v>306</v>
      </c>
      <c r="P5725">
        <v>4</v>
      </c>
      <c r="Q5725" t="s">
        <v>31</v>
      </c>
      <c r="R5725" t="s">
        <v>58</v>
      </c>
      <c r="S5725" s="1">
        <v>41723</v>
      </c>
      <c r="T5725" t="s">
        <v>1001</v>
      </c>
    </row>
    <row r="5726" spans="1:20" x14ac:dyDescent="0.25">
      <c r="A5726">
        <v>116111</v>
      </c>
      <c r="B5726" t="s">
        <v>20</v>
      </c>
      <c r="C5726" t="s">
        <v>1000</v>
      </c>
      <c r="D5726" t="s">
        <v>99</v>
      </c>
      <c r="E5726" t="str">
        <f t="shared" si="89"/>
        <v>PENR FIELD</v>
      </c>
      <c r="F5726" s="1">
        <v>41750</v>
      </c>
      <c r="G5726" s="1">
        <v>41750</v>
      </c>
      <c r="H5726">
        <v>20</v>
      </c>
      <c r="I5726">
        <v>0</v>
      </c>
      <c r="J5726">
        <v>0</v>
      </c>
      <c r="K5726">
        <v>0</v>
      </c>
      <c r="L5726" t="s">
        <v>155</v>
      </c>
      <c r="M5726" t="s">
        <v>57</v>
      </c>
      <c r="N5726" t="s">
        <v>306</v>
      </c>
      <c r="P5726">
        <v>4</v>
      </c>
      <c r="Q5726" t="s">
        <v>31</v>
      </c>
      <c r="R5726" t="s">
        <v>58</v>
      </c>
      <c r="S5726" s="1">
        <v>41723</v>
      </c>
      <c r="T5726" t="s">
        <v>1001</v>
      </c>
    </row>
    <row r="5727" spans="1:20" x14ac:dyDescent="0.25">
      <c r="A5727">
        <v>116111</v>
      </c>
      <c r="B5727" t="s">
        <v>20</v>
      </c>
      <c r="C5727" t="s">
        <v>1000</v>
      </c>
      <c r="D5727" t="s">
        <v>99</v>
      </c>
      <c r="E5727" t="str">
        <f t="shared" si="89"/>
        <v>PENR FIELD</v>
      </c>
      <c r="F5727" s="1">
        <v>41751</v>
      </c>
      <c r="G5727" s="1">
        <v>41751</v>
      </c>
      <c r="H5727">
        <v>20</v>
      </c>
      <c r="I5727">
        <v>0</v>
      </c>
      <c r="J5727">
        <v>0</v>
      </c>
      <c r="K5727">
        <v>0</v>
      </c>
      <c r="L5727" t="s">
        <v>155</v>
      </c>
      <c r="M5727" t="s">
        <v>57</v>
      </c>
      <c r="N5727" t="s">
        <v>306</v>
      </c>
      <c r="P5727">
        <v>4</v>
      </c>
      <c r="Q5727" t="s">
        <v>31</v>
      </c>
      <c r="R5727" t="s">
        <v>58</v>
      </c>
      <c r="S5727" s="1">
        <v>41723</v>
      </c>
      <c r="T5727" t="s">
        <v>1001</v>
      </c>
    </row>
    <row r="5728" spans="1:20" x14ac:dyDescent="0.25">
      <c r="A5728">
        <v>116111</v>
      </c>
      <c r="B5728" t="s">
        <v>20</v>
      </c>
      <c r="C5728" t="s">
        <v>1000</v>
      </c>
      <c r="D5728" t="s">
        <v>99</v>
      </c>
      <c r="E5728" t="str">
        <f t="shared" si="89"/>
        <v>PENR FIELD</v>
      </c>
      <c r="F5728" s="1">
        <v>41752</v>
      </c>
      <c r="G5728" s="1">
        <v>41752</v>
      </c>
      <c r="H5728">
        <v>20</v>
      </c>
      <c r="I5728">
        <v>0</v>
      </c>
      <c r="J5728">
        <v>0</v>
      </c>
      <c r="K5728">
        <v>0</v>
      </c>
      <c r="L5728" t="s">
        <v>155</v>
      </c>
      <c r="M5728" t="s">
        <v>57</v>
      </c>
      <c r="N5728" t="s">
        <v>306</v>
      </c>
      <c r="P5728">
        <v>4</v>
      </c>
      <c r="Q5728" t="s">
        <v>31</v>
      </c>
      <c r="R5728" t="s">
        <v>58</v>
      </c>
      <c r="S5728" s="1">
        <v>41723</v>
      </c>
      <c r="T5728" t="s">
        <v>1001</v>
      </c>
    </row>
    <row r="5729" spans="1:20" x14ac:dyDescent="0.25">
      <c r="A5729">
        <v>116111</v>
      </c>
      <c r="B5729" t="s">
        <v>20</v>
      </c>
      <c r="C5729" t="s">
        <v>1000</v>
      </c>
      <c r="D5729" t="s">
        <v>99</v>
      </c>
      <c r="E5729" t="str">
        <f t="shared" si="89"/>
        <v>PENR FIELD</v>
      </c>
      <c r="F5729" s="1">
        <v>41753</v>
      </c>
      <c r="G5729" s="1">
        <v>41753</v>
      </c>
      <c r="H5729">
        <v>20</v>
      </c>
      <c r="I5729">
        <v>0</v>
      </c>
      <c r="J5729">
        <v>0</v>
      </c>
      <c r="K5729">
        <v>0</v>
      </c>
      <c r="L5729" t="s">
        <v>155</v>
      </c>
      <c r="M5729" t="s">
        <v>57</v>
      </c>
      <c r="N5729" t="s">
        <v>306</v>
      </c>
      <c r="P5729">
        <v>4</v>
      </c>
      <c r="Q5729" t="s">
        <v>31</v>
      </c>
      <c r="R5729" t="s">
        <v>58</v>
      </c>
      <c r="S5729" s="1">
        <v>41723</v>
      </c>
      <c r="T5729" t="s">
        <v>1001</v>
      </c>
    </row>
    <row r="5730" spans="1:20" x14ac:dyDescent="0.25">
      <c r="A5730">
        <v>116111</v>
      </c>
      <c r="B5730" t="s">
        <v>20</v>
      </c>
      <c r="C5730" t="s">
        <v>1000</v>
      </c>
      <c r="D5730" t="s">
        <v>99</v>
      </c>
      <c r="E5730" t="str">
        <f t="shared" si="89"/>
        <v>PENR FIELD</v>
      </c>
      <c r="F5730" s="1">
        <v>41754</v>
      </c>
      <c r="G5730" s="1">
        <v>41754</v>
      </c>
      <c r="H5730">
        <v>20</v>
      </c>
      <c r="I5730">
        <v>0</v>
      </c>
      <c r="J5730">
        <v>0</v>
      </c>
      <c r="K5730">
        <v>0</v>
      </c>
      <c r="L5730" t="s">
        <v>155</v>
      </c>
      <c r="M5730" t="s">
        <v>57</v>
      </c>
      <c r="N5730" t="s">
        <v>306</v>
      </c>
      <c r="P5730">
        <v>4</v>
      </c>
      <c r="Q5730" t="s">
        <v>31</v>
      </c>
      <c r="R5730" t="s">
        <v>58</v>
      </c>
      <c r="S5730" s="1">
        <v>41723</v>
      </c>
      <c r="T5730" t="s">
        <v>1001</v>
      </c>
    </row>
    <row r="5731" spans="1:20" x14ac:dyDescent="0.25">
      <c r="A5731">
        <v>116111</v>
      </c>
      <c r="B5731" t="s">
        <v>20</v>
      </c>
      <c r="C5731" t="s">
        <v>1000</v>
      </c>
      <c r="D5731" t="s">
        <v>99</v>
      </c>
      <c r="E5731" t="str">
        <f t="shared" si="89"/>
        <v>PENR FIELD</v>
      </c>
      <c r="F5731" s="1">
        <v>41757</v>
      </c>
      <c r="G5731" s="1">
        <v>41757</v>
      </c>
      <c r="H5731">
        <v>20</v>
      </c>
      <c r="I5731">
        <v>0</v>
      </c>
      <c r="J5731">
        <v>0</v>
      </c>
      <c r="K5731">
        <v>0</v>
      </c>
      <c r="L5731" t="s">
        <v>155</v>
      </c>
      <c r="M5731" t="s">
        <v>57</v>
      </c>
      <c r="N5731" t="s">
        <v>306</v>
      </c>
      <c r="P5731">
        <v>4</v>
      </c>
      <c r="Q5731" t="s">
        <v>31</v>
      </c>
      <c r="R5731" t="s">
        <v>58</v>
      </c>
      <c r="S5731" s="1">
        <v>41723</v>
      </c>
      <c r="T5731" t="s">
        <v>1001</v>
      </c>
    </row>
    <row r="5732" spans="1:20" x14ac:dyDescent="0.25">
      <c r="A5732">
        <v>116111</v>
      </c>
      <c r="B5732" t="s">
        <v>20</v>
      </c>
      <c r="C5732" t="s">
        <v>1000</v>
      </c>
      <c r="D5732" t="s">
        <v>99</v>
      </c>
      <c r="E5732" t="str">
        <f t="shared" si="89"/>
        <v>PENR FIELD</v>
      </c>
      <c r="F5732" s="1">
        <v>41758</v>
      </c>
      <c r="G5732" s="1">
        <v>41758</v>
      </c>
      <c r="H5732">
        <v>20</v>
      </c>
      <c r="I5732">
        <v>0</v>
      </c>
      <c r="J5732">
        <v>0</v>
      </c>
      <c r="K5732">
        <v>0</v>
      </c>
      <c r="L5732" t="s">
        <v>155</v>
      </c>
      <c r="M5732" t="s">
        <v>57</v>
      </c>
      <c r="N5732" t="s">
        <v>306</v>
      </c>
      <c r="P5732">
        <v>4</v>
      </c>
      <c r="Q5732" t="s">
        <v>31</v>
      </c>
      <c r="R5732" t="s">
        <v>58</v>
      </c>
      <c r="S5732" s="1">
        <v>41723</v>
      </c>
      <c r="T5732" t="s">
        <v>1001</v>
      </c>
    </row>
    <row r="5733" spans="1:20" x14ac:dyDescent="0.25">
      <c r="A5733">
        <v>116111</v>
      </c>
      <c r="B5733" t="s">
        <v>20</v>
      </c>
      <c r="C5733" t="s">
        <v>1000</v>
      </c>
      <c r="D5733" t="s">
        <v>99</v>
      </c>
      <c r="E5733" t="str">
        <f t="shared" si="89"/>
        <v>PENR FIELD</v>
      </c>
      <c r="F5733" s="1">
        <v>41759</v>
      </c>
      <c r="G5733" s="1">
        <v>41759</v>
      </c>
      <c r="H5733">
        <v>20</v>
      </c>
      <c r="I5733">
        <v>0</v>
      </c>
      <c r="J5733">
        <v>0</v>
      </c>
      <c r="K5733">
        <v>0</v>
      </c>
      <c r="L5733" t="s">
        <v>155</v>
      </c>
      <c r="M5733" t="s">
        <v>57</v>
      </c>
      <c r="N5733" t="s">
        <v>306</v>
      </c>
      <c r="P5733">
        <v>4</v>
      </c>
      <c r="Q5733" t="s">
        <v>31</v>
      </c>
      <c r="R5733" t="s">
        <v>58</v>
      </c>
      <c r="S5733" s="1">
        <v>41723</v>
      </c>
      <c r="T5733" t="s">
        <v>1001</v>
      </c>
    </row>
    <row r="5734" spans="1:20" x14ac:dyDescent="0.25">
      <c r="A5734">
        <v>116111</v>
      </c>
      <c r="B5734" t="s">
        <v>20</v>
      </c>
      <c r="C5734" t="s">
        <v>1000</v>
      </c>
      <c r="D5734" t="s">
        <v>99</v>
      </c>
      <c r="E5734" t="str">
        <f t="shared" si="89"/>
        <v>PENR FIELD</v>
      </c>
      <c r="F5734" s="1">
        <v>41760</v>
      </c>
      <c r="G5734" s="1">
        <v>41760</v>
      </c>
      <c r="H5734">
        <v>20</v>
      </c>
      <c r="I5734">
        <v>0</v>
      </c>
      <c r="J5734">
        <v>0</v>
      </c>
      <c r="K5734">
        <v>0</v>
      </c>
      <c r="L5734" t="s">
        <v>155</v>
      </c>
      <c r="M5734" t="s">
        <v>57</v>
      </c>
      <c r="N5734" t="s">
        <v>306</v>
      </c>
      <c r="P5734">
        <v>4</v>
      </c>
      <c r="Q5734" t="s">
        <v>31</v>
      </c>
      <c r="R5734" t="s">
        <v>58</v>
      </c>
      <c r="S5734" s="1">
        <v>41723</v>
      </c>
      <c r="T5734" t="s">
        <v>1001</v>
      </c>
    </row>
    <row r="5735" spans="1:20" x14ac:dyDescent="0.25">
      <c r="A5735">
        <v>116111</v>
      </c>
      <c r="B5735" t="s">
        <v>20</v>
      </c>
      <c r="C5735" t="s">
        <v>1000</v>
      </c>
      <c r="D5735" t="s">
        <v>99</v>
      </c>
      <c r="E5735" t="str">
        <f t="shared" si="89"/>
        <v>PENR FIELD</v>
      </c>
      <c r="F5735" s="1">
        <v>41761</v>
      </c>
      <c r="G5735" s="1">
        <v>41761</v>
      </c>
      <c r="H5735">
        <v>20</v>
      </c>
      <c r="I5735">
        <v>0</v>
      </c>
      <c r="J5735">
        <v>0</v>
      </c>
      <c r="K5735">
        <v>0</v>
      </c>
      <c r="L5735" t="s">
        <v>155</v>
      </c>
      <c r="M5735" t="s">
        <v>57</v>
      </c>
      <c r="N5735" t="s">
        <v>306</v>
      </c>
      <c r="P5735">
        <v>4</v>
      </c>
      <c r="Q5735" t="s">
        <v>31</v>
      </c>
      <c r="R5735" t="s">
        <v>58</v>
      </c>
      <c r="S5735" s="1">
        <v>41723</v>
      </c>
      <c r="T5735" t="s">
        <v>1001</v>
      </c>
    </row>
    <row r="5736" spans="1:20" x14ac:dyDescent="0.25">
      <c r="A5736">
        <v>116111</v>
      </c>
      <c r="B5736" t="s">
        <v>20</v>
      </c>
      <c r="C5736" t="s">
        <v>1000</v>
      </c>
      <c r="D5736" t="s">
        <v>99</v>
      </c>
      <c r="E5736" t="str">
        <f t="shared" si="89"/>
        <v>PENR FIELD</v>
      </c>
      <c r="F5736" s="1">
        <v>41764</v>
      </c>
      <c r="G5736" s="1">
        <v>41764</v>
      </c>
      <c r="H5736">
        <v>20</v>
      </c>
      <c r="I5736">
        <v>0</v>
      </c>
      <c r="J5736">
        <v>0</v>
      </c>
      <c r="K5736">
        <v>0</v>
      </c>
      <c r="L5736" t="s">
        <v>155</v>
      </c>
      <c r="M5736" t="s">
        <v>57</v>
      </c>
      <c r="N5736" t="s">
        <v>306</v>
      </c>
      <c r="P5736">
        <v>4</v>
      </c>
      <c r="Q5736" t="s">
        <v>31</v>
      </c>
      <c r="R5736" t="s">
        <v>58</v>
      </c>
      <c r="S5736" s="1">
        <v>41723</v>
      </c>
      <c r="T5736" t="s">
        <v>1001</v>
      </c>
    </row>
    <row r="5737" spans="1:20" x14ac:dyDescent="0.25">
      <c r="A5737">
        <v>116111</v>
      </c>
      <c r="B5737" t="s">
        <v>20</v>
      </c>
      <c r="C5737" t="s">
        <v>1000</v>
      </c>
      <c r="D5737" t="s">
        <v>99</v>
      </c>
      <c r="E5737" t="str">
        <f t="shared" si="89"/>
        <v>PENR FIELD</v>
      </c>
      <c r="F5737" s="1">
        <v>41765</v>
      </c>
      <c r="G5737" s="1">
        <v>41765</v>
      </c>
      <c r="H5737">
        <v>20</v>
      </c>
      <c r="I5737">
        <v>0</v>
      </c>
      <c r="J5737">
        <v>0</v>
      </c>
      <c r="K5737">
        <v>0</v>
      </c>
      <c r="L5737" t="s">
        <v>155</v>
      </c>
      <c r="M5737" t="s">
        <v>57</v>
      </c>
      <c r="N5737" t="s">
        <v>306</v>
      </c>
      <c r="P5737">
        <v>4</v>
      </c>
      <c r="Q5737" t="s">
        <v>31</v>
      </c>
      <c r="R5737" t="s">
        <v>58</v>
      </c>
      <c r="S5737" s="1">
        <v>41723</v>
      </c>
      <c r="T5737" t="s">
        <v>1001</v>
      </c>
    </row>
    <row r="5738" spans="1:20" x14ac:dyDescent="0.25">
      <c r="A5738">
        <v>116111</v>
      </c>
      <c r="B5738" t="s">
        <v>20</v>
      </c>
      <c r="C5738" t="s">
        <v>1000</v>
      </c>
      <c r="D5738" t="s">
        <v>99</v>
      </c>
      <c r="E5738" t="str">
        <f t="shared" si="89"/>
        <v>PENR FIELD</v>
      </c>
      <c r="F5738" s="1">
        <v>41766</v>
      </c>
      <c r="G5738" s="1">
        <v>41766</v>
      </c>
      <c r="H5738">
        <v>20</v>
      </c>
      <c r="I5738">
        <v>0</v>
      </c>
      <c r="J5738">
        <v>0</v>
      </c>
      <c r="K5738">
        <v>0</v>
      </c>
      <c r="L5738" t="s">
        <v>155</v>
      </c>
      <c r="M5738" t="s">
        <v>57</v>
      </c>
      <c r="N5738" t="s">
        <v>306</v>
      </c>
      <c r="P5738">
        <v>4</v>
      </c>
      <c r="Q5738" t="s">
        <v>31</v>
      </c>
      <c r="R5738" t="s">
        <v>58</v>
      </c>
      <c r="S5738" s="1">
        <v>41723</v>
      </c>
      <c r="T5738" t="s">
        <v>1001</v>
      </c>
    </row>
    <row r="5739" spans="1:20" x14ac:dyDescent="0.25">
      <c r="A5739">
        <v>116111</v>
      </c>
      <c r="B5739" t="s">
        <v>20</v>
      </c>
      <c r="C5739" t="s">
        <v>1000</v>
      </c>
      <c r="D5739" t="s">
        <v>99</v>
      </c>
      <c r="E5739" t="str">
        <f t="shared" si="89"/>
        <v>PENR FIELD</v>
      </c>
      <c r="F5739" s="1">
        <v>41767</v>
      </c>
      <c r="G5739" s="1">
        <v>41767</v>
      </c>
      <c r="H5739">
        <v>20</v>
      </c>
      <c r="I5739">
        <v>0</v>
      </c>
      <c r="J5739">
        <v>0</v>
      </c>
      <c r="K5739">
        <v>0</v>
      </c>
      <c r="L5739" t="s">
        <v>155</v>
      </c>
      <c r="M5739" t="s">
        <v>57</v>
      </c>
      <c r="N5739" t="s">
        <v>306</v>
      </c>
      <c r="P5739">
        <v>4</v>
      </c>
      <c r="Q5739" t="s">
        <v>31</v>
      </c>
      <c r="R5739" t="s">
        <v>58</v>
      </c>
      <c r="S5739" s="1">
        <v>41723</v>
      </c>
      <c r="T5739" t="s">
        <v>1001</v>
      </c>
    </row>
    <row r="5740" spans="1:20" x14ac:dyDescent="0.25">
      <c r="A5740">
        <v>116111</v>
      </c>
      <c r="B5740" t="s">
        <v>20</v>
      </c>
      <c r="C5740" t="s">
        <v>1000</v>
      </c>
      <c r="D5740" t="s">
        <v>99</v>
      </c>
      <c r="E5740" t="str">
        <f t="shared" si="89"/>
        <v>PENR FIELD</v>
      </c>
      <c r="F5740" s="1">
        <v>41768</v>
      </c>
      <c r="G5740" s="1">
        <v>41768</v>
      </c>
      <c r="H5740">
        <v>20</v>
      </c>
      <c r="I5740">
        <v>0</v>
      </c>
      <c r="J5740">
        <v>0</v>
      </c>
      <c r="K5740">
        <v>0</v>
      </c>
      <c r="L5740" t="s">
        <v>155</v>
      </c>
      <c r="M5740" t="s">
        <v>57</v>
      </c>
      <c r="N5740" t="s">
        <v>306</v>
      </c>
      <c r="P5740">
        <v>4</v>
      </c>
      <c r="Q5740" t="s">
        <v>31</v>
      </c>
      <c r="R5740" t="s">
        <v>58</v>
      </c>
      <c r="S5740" s="1">
        <v>41723</v>
      </c>
      <c r="T5740" t="s">
        <v>1001</v>
      </c>
    </row>
    <row r="5741" spans="1:20" x14ac:dyDescent="0.25">
      <c r="A5741">
        <v>116111</v>
      </c>
      <c r="B5741" t="s">
        <v>20</v>
      </c>
      <c r="C5741" t="s">
        <v>1000</v>
      </c>
      <c r="D5741" t="s">
        <v>99</v>
      </c>
      <c r="E5741" t="str">
        <f t="shared" si="89"/>
        <v>PENR FIELD</v>
      </c>
      <c r="F5741" s="1">
        <v>41771</v>
      </c>
      <c r="G5741" s="1">
        <v>41771</v>
      </c>
      <c r="H5741">
        <v>20</v>
      </c>
      <c r="I5741">
        <v>0</v>
      </c>
      <c r="J5741">
        <v>0</v>
      </c>
      <c r="K5741">
        <v>0</v>
      </c>
      <c r="L5741" t="s">
        <v>155</v>
      </c>
      <c r="M5741" t="s">
        <v>57</v>
      </c>
      <c r="N5741" t="s">
        <v>306</v>
      </c>
      <c r="P5741">
        <v>4</v>
      </c>
      <c r="Q5741" t="s">
        <v>31</v>
      </c>
      <c r="R5741" t="s">
        <v>58</v>
      </c>
      <c r="S5741" s="1">
        <v>41723</v>
      </c>
      <c r="T5741" t="s">
        <v>1001</v>
      </c>
    </row>
    <row r="5742" spans="1:20" x14ac:dyDescent="0.25">
      <c r="A5742">
        <v>116111</v>
      </c>
      <c r="B5742" t="s">
        <v>20</v>
      </c>
      <c r="C5742" t="s">
        <v>1000</v>
      </c>
      <c r="D5742" t="s">
        <v>99</v>
      </c>
      <c r="E5742" t="str">
        <f t="shared" si="89"/>
        <v>PENR FIELD</v>
      </c>
      <c r="F5742" s="1">
        <v>41772</v>
      </c>
      <c r="G5742" s="1">
        <v>41772</v>
      </c>
      <c r="H5742">
        <v>20</v>
      </c>
      <c r="I5742">
        <v>0</v>
      </c>
      <c r="J5742">
        <v>0</v>
      </c>
      <c r="K5742">
        <v>0</v>
      </c>
      <c r="L5742" t="s">
        <v>155</v>
      </c>
      <c r="M5742" t="s">
        <v>57</v>
      </c>
      <c r="N5742" t="s">
        <v>306</v>
      </c>
      <c r="P5742">
        <v>4</v>
      </c>
      <c r="Q5742" t="s">
        <v>31</v>
      </c>
      <c r="R5742" t="s">
        <v>58</v>
      </c>
      <c r="S5742" s="1">
        <v>41723</v>
      </c>
      <c r="T5742" t="s">
        <v>1001</v>
      </c>
    </row>
    <row r="5743" spans="1:20" x14ac:dyDescent="0.25">
      <c r="A5743">
        <v>116111</v>
      </c>
      <c r="B5743" t="s">
        <v>20</v>
      </c>
      <c r="C5743" t="s">
        <v>1000</v>
      </c>
      <c r="D5743" t="s">
        <v>99</v>
      </c>
      <c r="E5743" t="str">
        <f t="shared" si="89"/>
        <v>PENR FIELD</v>
      </c>
      <c r="F5743" s="1">
        <v>41773</v>
      </c>
      <c r="G5743" s="1">
        <v>41773</v>
      </c>
      <c r="H5743">
        <v>20</v>
      </c>
      <c r="I5743">
        <v>0</v>
      </c>
      <c r="J5743">
        <v>0</v>
      </c>
      <c r="K5743">
        <v>0</v>
      </c>
      <c r="L5743" t="s">
        <v>155</v>
      </c>
      <c r="M5743" t="s">
        <v>57</v>
      </c>
      <c r="N5743" t="s">
        <v>306</v>
      </c>
      <c r="P5743">
        <v>4</v>
      </c>
      <c r="Q5743" t="s">
        <v>31</v>
      </c>
      <c r="R5743" t="s">
        <v>58</v>
      </c>
      <c r="S5743" s="1">
        <v>41723</v>
      </c>
      <c r="T5743" t="s">
        <v>1001</v>
      </c>
    </row>
    <row r="5744" spans="1:20" x14ac:dyDescent="0.25">
      <c r="A5744">
        <v>116111</v>
      </c>
      <c r="B5744" t="s">
        <v>20</v>
      </c>
      <c r="C5744" t="s">
        <v>1000</v>
      </c>
      <c r="D5744" t="s">
        <v>99</v>
      </c>
      <c r="E5744" t="str">
        <f t="shared" si="89"/>
        <v>PENR FIELD</v>
      </c>
      <c r="F5744" s="1">
        <v>41774</v>
      </c>
      <c r="G5744" s="1">
        <v>41774</v>
      </c>
      <c r="H5744">
        <v>20</v>
      </c>
      <c r="I5744">
        <v>0</v>
      </c>
      <c r="J5744">
        <v>0</v>
      </c>
      <c r="K5744">
        <v>0</v>
      </c>
      <c r="L5744" t="s">
        <v>155</v>
      </c>
      <c r="M5744" t="s">
        <v>57</v>
      </c>
      <c r="N5744" t="s">
        <v>306</v>
      </c>
      <c r="P5744">
        <v>4</v>
      </c>
      <c r="Q5744" t="s">
        <v>31</v>
      </c>
      <c r="R5744" t="s">
        <v>58</v>
      </c>
      <c r="S5744" s="1">
        <v>41723</v>
      </c>
      <c r="T5744" t="s">
        <v>1001</v>
      </c>
    </row>
    <row r="5745" spans="1:20" x14ac:dyDescent="0.25">
      <c r="A5745">
        <v>116111</v>
      </c>
      <c r="B5745" t="s">
        <v>20</v>
      </c>
      <c r="C5745" t="s">
        <v>1000</v>
      </c>
      <c r="D5745" t="s">
        <v>99</v>
      </c>
      <c r="E5745" t="str">
        <f t="shared" si="89"/>
        <v>PENR FIELD</v>
      </c>
      <c r="F5745" s="1">
        <v>41775</v>
      </c>
      <c r="G5745" s="1">
        <v>41775</v>
      </c>
      <c r="H5745">
        <v>20</v>
      </c>
      <c r="I5745">
        <v>0</v>
      </c>
      <c r="J5745">
        <v>0</v>
      </c>
      <c r="K5745">
        <v>0</v>
      </c>
      <c r="L5745" t="s">
        <v>155</v>
      </c>
      <c r="M5745" t="s">
        <v>57</v>
      </c>
      <c r="N5745" t="s">
        <v>306</v>
      </c>
      <c r="P5745">
        <v>4</v>
      </c>
      <c r="Q5745" t="s">
        <v>31</v>
      </c>
      <c r="R5745" t="s">
        <v>58</v>
      </c>
      <c r="S5745" s="1">
        <v>41723</v>
      </c>
      <c r="T5745" t="s">
        <v>1001</v>
      </c>
    </row>
    <row r="5746" spans="1:20" x14ac:dyDescent="0.25">
      <c r="A5746">
        <v>116111</v>
      </c>
      <c r="B5746" t="s">
        <v>20</v>
      </c>
      <c r="C5746" t="s">
        <v>1000</v>
      </c>
      <c r="D5746" t="s">
        <v>99</v>
      </c>
      <c r="E5746" t="str">
        <f t="shared" si="89"/>
        <v>PENR FIELD</v>
      </c>
      <c r="F5746" s="1">
        <v>41778</v>
      </c>
      <c r="G5746" s="1">
        <v>41778</v>
      </c>
      <c r="H5746">
        <v>20</v>
      </c>
      <c r="I5746">
        <v>0</v>
      </c>
      <c r="J5746">
        <v>0</v>
      </c>
      <c r="K5746">
        <v>0</v>
      </c>
      <c r="L5746" t="s">
        <v>155</v>
      </c>
      <c r="M5746" t="s">
        <v>57</v>
      </c>
      <c r="N5746" t="s">
        <v>306</v>
      </c>
      <c r="P5746">
        <v>4</v>
      </c>
      <c r="Q5746" t="s">
        <v>31</v>
      </c>
      <c r="R5746" t="s">
        <v>58</v>
      </c>
      <c r="S5746" s="1">
        <v>41723</v>
      </c>
      <c r="T5746" t="s">
        <v>1001</v>
      </c>
    </row>
    <row r="5747" spans="1:20" x14ac:dyDescent="0.25">
      <c r="A5747">
        <v>116111</v>
      </c>
      <c r="B5747" t="s">
        <v>20</v>
      </c>
      <c r="C5747" t="s">
        <v>1000</v>
      </c>
      <c r="D5747" t="s">
        <v>99</v>
      </c>
      <c r="E5747" t="str">
        <f t="shared" si="89"/>
        <v>PENR FIELD</v>
      </c>
      <c r="F5747" s="1">
        <v>41779</v>
      </c>
      <c r="G5747" s="1">
        <v>41779</v>
      </c>
      <c r="H5747">
        <v>20</v>
      </c>
      <c r="I5747">
        <v>0</v>
      </c>
      <c r="J5747">
        <v>0</v>
      </c>
      <c r="K5747">
        <v>0</v>
      </c>
      <c r="L5747" t="s">
        <v>155</v>
      </c>
      <c r="M5747" t="s">
        <v>57</v>
      </c>
      <c r="N5747" t="s">
        <v>306</v>
      </c>
      <c r="P5747">
        <v>4</v>
      </c>
      <c r="Q5747" t="s">
        <v>31</v>
      </c>
      <c r="R5747" t="s">
        <v>58</v>
      </c>
      <c r="S5747" s="1">
        <v>41723</v>
      </c>
      <c r="T5747" t="s">
        <v>1001</v>
      </c>
    </row>
    <row r="5748" spans="1:20" x14ac:dyDescent="0.25">
      <c r="A5748">
        <v>116111</v>
      </c>
      <c r="B5748" t="s">
        <v>20</v>
      </c>
      <c r="C5748" t="s">
        <v>1000</v>
      </c>
      <c r="D5748" t="s">
        <v>99</v>
      </c>
      <c r="E5748" t="str">
        <f t="shared" si="89"/>
        <v>PENR FIELD</v>
      </c>
      <c r="F5748" s="1">
        <v>41780</v>
      </c>
      <c r="G5748" s="1">
        <v>41780</v>
      </c>
      <c r="H5748">
        <v>20</v>
      </c>
      <c r="I5748">
        <v>0</v>
      </c>
      <c r="J5748">
        <v>0</v>
      </c>
      <c r="K5748">
        <v>0</v>
      </c>
      <c r="L5748" t="s">
        <v>155</v>
      </c>
      <c r="M5748" t="s">
        <v>57</v>
      </c>
      <c r="N5748" t="s">
        <v>306</v>
      </c>
      <c r="P5748">
        <v>4</v>
      </c>
      <c r="Q5748" t="s">
        <v>31</v>
      </c>
      <c r="R5748" t="s">
        <v>58</v>
      </c>
      <c r="S5748" s="1">
        <v>41723</v>
      </c>
      <c r="T5748" t="s">
        <v>1001</v>
      </c>
    </row>
    <row r="5749" spans="1:20" x14ac:dyDescent="0.25">
      <c r="A5749">
        <v>116111</v>
      </c>
      <c r="B5749" t="s">
        <v>20</v>
      </c>
      <c r="C5749" t="s">
        <v>1000</v>
      </c>
      <c r="D5749" t="s">
        <v>99</v>
      </c>
      <c r="E5749" t="str">
        <f t="shared" si="89"/>
        <v>PENR FIELD</v>
      </c>
      <c r="F5749" s="1">
        <v>41781</v>
      </c>
      <c r="G5749" s="1">
        <v>41781</v>
      </c>
      <c r="H5749">
        <v>20</v>
      </c>
      <c r="I5749">
        <v>0</v>
      </c>
      <c r="J5749">
        <v>0</v>
      </c>
      <c r="K5749">
        <v>0</v>
      </c>
      <c r="L5749" t="s">
        <v>155</v>
      </c>
      <c r="M5749" t="s">
        <v>57</v>
      </c>
      <c r="N5749" t="s">
        <v>306</v>
      </c>
      <c r="P5749">
        <v>4</v>
      </c>
      <c r="Q5749" t="s">
        <v>31</v>
      </c>
      <c r="R5749" t="s">
        <v>58</v>
      </c>
      <c r="S5749" s="1">
        <v>41723</v>
      </c>
      <c r="T5749" t="s">
        <v>1001</v>
      </c>
    </row>
    <row r="5750" spans="1:20" x14ac:dyDescent="0.25">
      <c r="A5750">
        <v>116111</v>
      </c>
      <c r="B5750" t="s">
        <v>20</v>
      </c>
      <c r="C5750" t="s">
        <v>1000</v>
      </c>
      <c r="D5750" t="s">
        <v>99</v>
      </c>
      <c r="E5750" t="str">
        <f t="shared" si="89"/>
        <v>PENR FIELD</v>
      </c>
      <c r="F5750" s="1">
        <v>41782</v>
      </c>
      <c r="G5750" s="1">
        <v>41782</v>
      </c>
      <c r="H5750">
        <v>20</v>
      </c>
      <c r="I5750">
        <v>0</v>
      </c>
      <c r="J5750">
        <v>0</v>
      </c>
      <c r="K5750">
        <v>0</v>
      </c>
      <c r="L5750" t="s">
        <v>155</v>
      </c>
      <c r="M5750" t="s">
        <v>57</v>
      </c>
      <c r="N5750" t="s">
        <v>306</v>
      </c>
      <c r="P5750">
        <v>4</v>
      </c>
      <c r="Q5750" t="s">
        <v>31</v>
      </c>
      <c r="R5750" t="s">
        <v>58</v>
      </c>
      <c r="S5750" s="1">
        <v>41723</v>
      </c>
      <c r="T5750" t="s">
        <v>1001</v>
      </c>
    </row>
    <row r="5751" spans="1:20" x14ac:dyDescent="0.25">
      <c r="A5751">
        <v>116111</v>
      </c>
      <c r="B5751" t="s">
        <v>20</v>
      </c>
      <c r="C5751" t="s">
        <v>1000</v>
      </c>
      <c r="D5751" t="s">
        <v>99</v>
      </c>
      <c r="E5751" t="str">
        <f t="shared" si="89"/>
        <v>PENR FIELD</v>
      </c>
      <c r="F5751" s="1">
        <v>41785</v>
      </c>
      <c r="G5751" s="1">
        <v>41785</v>
      </c>
      <c r="H5751">
        <v>20</v>
      </c>
      <c r="I5751">
        <v>0</v>
      </c>
      <c r="J5751">
        <v>0</v>
      </c>
      <c r="K5751">
        <v>0</v>
      </c>
      <c r="L5751" t="s">
        <v>155</v>
      </c>
      <c r="M5751" t="s">
        <v>57</v>
      </c>
      <c r="N5751" t="s">
        <v>306</v>
      </c>
      <c r="P5751">
        <v>4</v>
      </c>
      <c r="Q5751" t="s">
        <v>31</v>
      </c>
      <c r="R5751" t="s">
        <v>58</v>
      </c>
      <c r="S5751" s="1">
        <v>41723</v>
      </c>
      <c r="T5751" t="s">
        <v>1001</v>
      </c>
    </row>
    <row r="5752" spans="1:20" x14ac:dyDescent="0.25">
      <c r="A5752">
        <v>116111</v>
      </c>
      <c r="B5752" t="s">
        <v>20</v>
      </c>
      <c r="C5752" t="s">
        <v>1000</v>
      </c>
      <c r="D5752" t="s">
        <v>99</v>
      </c>
      <c r="E5752" t="str">
        <f t="shared" si="89"/>
        <v>PENR FIELD</v>
      </c>
      <c r="F5752" s="1">
        <v>41786</v>
      </c>
      <c r="G5752" s="1">
        <v>41786</v>
      </c>
      <c r="H5752">
        <v>20</v>
      </c>
      <c r="I5752">
        <v>0</v>
      </c>
      <c r="J5752">
        <v>0</v>
      </c>
      <c r="K5752">
        <v>0</v>
      </c>
      <c r="L5752" t="s">
        <v>155</v>
      </c>
      <c r="M5752" t="s">
        <v>57</v>
      </c>
      <c r="N5752" t="s">
        <v>306</v>
      </c>
      <c r="P5752">
        <v>4</v>
      </c>
      <c r="Q5752" t="s">
        <v>31</v>
      </c>
      <c r="R5752" t="s">
        <v>58</v>
      </c>
      <c r="S5752" s="1">
        <v>41723</v>
      </c>
      <c r="T5752" t="s">
        <v>1001</v>
      </c>
    </row>
    <row r="5753" spans="1:20" x14ac:dyDescent="0.25">
      <c r="A5753">
        <v>116111</v>
      </c>
      <c r="B5753" t="s">
        <v>20</v>
      </c>
      <c r="C5753" t="s">
        <v>1000</v>
      </c>
      <c r="D5753" t="s">
        <v>99</v>
      </c>
      <c r="E5753" t="str">
        <f t="shared" si="89"/>
        <v>PENR FIELD</v>
      </c>
      <c r="F5753" s="1">
        <v>41787</v>
      </c>
      <c r="G5753" s="1">
        <v>41787</v>
      </c>
      <c r="H5753">
        <v>20</v>
      </c>
      <c r="I5753">
        <v>0</v>
      </c>
      <c r="J5753">
        <v>0</v>
      </c>
      <c r="K5753">
        <v>0</v>
      </c>
      <c r="L5753" t="s">
        <v>155</v>
      </c>
      <c r="M5753" t="s">
        <v>57</v>
      </c>
      <c r="N5753" t="s">
        <v>306</v>
      </c>
      <c r="P5753">
        <v>4</v>
      </c>
      <c r="Q5753" t="s">
        <v>31</v>
      </c>
      <c r="R5753" t="s">
        <v>58</v>
      </c>
      <c r="S5753" s="1">
        <v>41723</v>
      </c>
      <c r="T5753" t="s">
        <v>1001</v>
      </c>
    </row>
    <row r="5754" spans="1:20" x14ac:dyDescent="0.25">
      <c r="A5754">
        <v>116111</v>
      </c>
      <c r="B5754" t="s">
        <v>20</v>
      </c>
      <c r="C5754" t="s">
        <v>1000</v>
      </c>
      <c r="D5754" t="s">
        <v>99</v>
      </c>
      <c r="E5754" t="str">
        <f t="shared" si="89"/>
        <v>PENR FIELD</v>
      </c>
      <c r="F5754" s="1">
        <v>41788</v>
      </c>
      <c r="G5754" s="1">
        <v>41788</v>
      </c>
      <c r="H5754">
        <v>20</v>
      </c>
      <c r="I5754">
        <v>0</v>
      </c>
      <c r="J5754">
        <v>0</v>
      </c>
      <c r="K5754">
        <v>0</v>
      </c>
      <c r="L5754" t="s">
        <v>155</v>
      </c>
      <c r="M5754" t="s">
        <v>57</v>
      </c>
      <c r="N5754" t="s">
        <v>306</v>
      </c>
      <c r="P5754">
        <v>4</v>
      </c>
      <c r="Q5754" t="s">
        <v>31</v>
      </c>
      <c r="R5754" t="s">
        <v>58</v>
      </c>
      <c r="S5754" s="1">
        <v>41723</v>
      </c>
      <c r="T5754" t="s">
        <v>1001</v>
      </c>
    </row>
    <row r="5755" spans="1:20" x14ac:dyDescent="0.25">
      <c r="A5755">
        <v>116111</v>
      </c>
      <c r="B5755" t="s">
        <v>20</v>
      </c>
      <c r="C5755" t="s">
        <v>1000</v>
      </c>
      <c r="D5755" t="s">
        <v>99</v>
      </c>
      <c r="E5755" t="str">
        <f t="shared" si="89"/>
        <v>PENR FIELD</v>
      </c>
      <c r="F5755" s="1">
        <v>41789</v>
      </c>
      <c r="G5755" s="1">
        <v>41789</v>
      </c>
      <c r="H5755">
        <v>20</v>
      </c>
      <c r="I5755">
        <v>0</v>
      </c>
      <c r="J5755">
        <v>0</v>
      </c>
      <c r="K5755">
        <v>0</v>
      </c>
      <c r="L5755" t="s">
        <v>155</v>
      </c>
      <c r="M5755" t="s">
        <v>57</v>
      </c>
      <c r="N5755" t="s">
        <v>306</v>
      </c>
      <c r="P5755">
        <v>4</v>
      </c>
      <c r="Q5755" t="s">
        <v>31</v>
      </c>
      <c r="R5755" t="s">
        <v>58</v>
      </c>
      <c r="S5755" s="1">
        <v>41723</v>
      </c>
      <c r="T5755" t="s">
        <v>1001</v>
      </c>
    </row>
    <row r="5756" spans="1:20" x14ac:dyDescent="0.25">
      <c r="A5756">
        <v>116111</v>
      </c>
      <c r="B5756" t="s">
        <v>20</v>
      </c>
      <c r="C5756" t="s">
        <v>1000</v>
      </c>
      <c r="D5756" t="s">
        <v>99</v>
      </c>
      <c r="E5756" t="str">
        <f t="shared" si="89"/>
        <v>PENR FIELD</v>
      </c>
      <c r="F5756" s="1">
        <v>41792</v>
      </c>
      <c r="G5756" s="1">
        <v>41792</v>
      </c>
      <c r="H5756">
        <v>20</v>
      </c>
      <c r="I5756">
        <v>0</v>
      </c>
      <c r="J5756">
        <v>0</v>
      </c>
      <c r="K5756">
        <v>0</v>
      </c>
      <c r="L5756" t="s">
        <v>155</v>
      </c>
      <c r="M5756" t="s">
        <v>57</v>
      </c>
      <c r="N5756" t="s">
        <v>306</v>
      </c>
      <c r="P5756">
        <v>4</v>
      </c>
      <c r="Q5756" t="s">
        <v>31</v>
      </c>
      <c r="R5756" t="s">
        <v>58</v>
      </c>
      <c r="S5756" s="1">
        <v>41723</v>
      </c>
      <c r="T5756" t="s">
        <v>1001</v>
      </c>
    </row>
    <row r="5757" spans="1:20" x14ac:dyDescent="0.25">
      <c r="A5757">
        <v>116111</v>
      </c>
      <c r="B5757" t="s">
        <v>20</v>
      </c>
      <c r="C5757" t="s">
        <v>1000</v>
      </c>
      <c r="D5757" t="s">
        <v>99</v>
      </c>
      <c r="E5757" t="str">
        <f t="shared" si="89"/>
        <v>PENR FIELD</v>
      </c>
      <c r="F5757" s="1">
        <v>41793</v>
      </c>
      <c r="G5757" s="1">
        <v>41793</v>
      </c>
      <c r="H5757">
        <v>20</v>
      </c>
      <c r="I5757">
        <v>0</v>
      </c>
      <c r="J5757">
        <v>0</v>
      </c>
      <c r="K5757">
        <v>0</v>
      </c>
      <c r="L5757" t="s">
        <v>155</v>
      </c>
      <c r="M5757" t="s">
        <v>57</v>
      </c>
      <c r="N5757" t="s">
        <v>306</v>
      </c>
      <c r="P5757">
        <v>4</v>
      </c>
      <c r="Q5757" t="s">
        <v>31</v>
      </c>
      <c r="R5757" t="s">
        <v>58</v>
      </c>
      <c r="S5757" s="1">
        <v>41723</v>
      </c>
      <c r="T5757" t="s">
        <v>1001</v>
      </c>
    </row>
    <row r="5758" spans="1:20" x14ac:dyDescent="0.25">
      <c r="A5758">
        <v>116111</v>
      </c>
      <c r="B5758" t="s">
        <v>20</v>
      </c>
      <c r="C5758" t="s">
        <v>1000</v>
      </c>
      <c r="D5758" t="s">
        <v>99</v>
      </c>
      <c r="E5758" t="str">
        <f t="shared" si="89"/>
        <v>PENR FIELD</v>
      </c>
      <c r="F5758" s="1">
        <v>41794</v>
      </c>
      <c r="G5758" s="1">
        <v>41794</v>
      </c>
      <c r="H5758">
        <v>20</v>
      </c>
      <c r="I5758">
        <v>0</v>
      </c>
      <c r="J5758">
        <v>0</v>
      </c>
      <c r="K5758">
        <v>0</v>
      </c>
      <c r="L5758" t="s">
        <v>155</v>
      </c>
      <c r="M5758" t="s">
        <v>57</v>
      </c>
      <c r="N5758" t="s">
        <v>306</v>
      </c>
      <c r="P5758">
        <v>4</v>
      </c>
      <c r="Q5758" t="s">
        <v>31</v>
      </c>
      <c r="R5758" t="s">
        <v>58</v>
      </c>
      <c r="S5758" s="1">
        <v>41723</v>
      </c>
      <c r="T5758" t="s">
        <v>1001</v>
      </c>
    </row>
    <row r="5759" spans="1:20" x14ac:dyDescent="0.25">
      <c r="A5759">
        <v>116111</v>
      </c>
      <c r="B5759" t="s">
        <v>20</v>
      </c>
      <c r="C5759" t="s">
        <v>1000</v>
      </c>
      <c r="D5759" t="s">
        <v>99</v>
      </c>
      <c r="E5759" t="str">
        <f t="shared" si="89"/>
        <v>PENR FIELD</v>
      </c>
      <c r="F5759" s="1">
        <v>41795</v>
      </c>
      <c r="G5759" s="1">
        <v>41795</v>
      </c>
      <c r="H5759">
        <v>20</v>
      </c>
      <c r="I5759">
        <v>0</v>
      </c>
      <c r="J5759">
        <v>0</v>
      </c>
      <c r="K5759">
        <v>0</v>
      </c>
      <c r="L5759" t="s">
        <v>155</v>
      </c>
      <c r="M5759" t="s">
        <v>57</v>
      </c>
      <c r="N5759" t="s">
        <v>306</v>
      </c>
      <c r="P5759">
        <v>4</v>
      </c>
      <c r="Q5759" t="s">
        <v>31</v>
      </c>
      <c r="R5759" t="s">
        <v>58</v>
      </c>
      <c r="S5759" s="1">
        <v>41723</v>
      </c>
      <c r="T5759" t="s">
        <v>1001</v>
      </c>
    </row>
    <row r="5760" spans="1:20" x14ac:dyDescent="0.25">
      <c r="A5760">
        <v>116111</v>
      </c>
      <c r="B5760" t="s">
        <v>20</v>
      </c>
      <c r="C5760" t="s">
        <v>1000</v>
      </c>
      <c r="D5760" t="s">
        <v>99</v>
      </c>
      <c r="E5760" t="str">
        <f t="shared" si="89"/>
        <v>PENR FIELD</v>
      </c>
      <c r="F5760" s="1">
        <v>41796</v>
      </c>
      <c r="G5760" s="1">
        <v>41796</v>
      </c>
      <c r="H5760">
        <v>20</v>
      </c>
      <c r="I5760">
        <v>0</v>
      </c>
      <c r="J5760">
        <v>0</v>
      </c>
      <c r="K5760">
        <v>0</v>
      </c>
      <c r="L5760" t="s">
        <v>155</v>
      </c>
      <c r="M5760" t="s">
        <v>57</v>
      </c>
      <c r="N5760" t="s">
        <v>306</v>
      </c>
      <c r="P5760">
        <v>4</v>
      </c>
      <c r="Q5760" t="s">
        <v>31</v>
      </c>
      <c r="R5760" t="s">
        <v>58</v>
      </c>
      <c r="S5760" s="1">
        <v>41723</v>
      </c>
      <c r="T5760" t="s">
        <v>1001</v>
      </c>
    </row>
    <row r="5761" spans="1:20" x14ac:dyDescent="0.25">
      <c r="A5761">
        <v>116111</v>
      </c>
      <c r="B5761" t="s">
        <v>20</v>
      </c>
      <c r="C5761" t="s">
        <v>1000</v>
      </c>
      <c r="D5761" t="s">
        <v>99</v>
      </c>
      <c r="E5761" t="str">
        <f t="shared" si="89"/>
        <v>PENR FIELD</v>
      </c>
      <c r="F5761" s="1">
        <v>41799</v>
      </c>
      <c r="G5761" s="1">
        <v>41799</v>
      </c>
      <c r="H5761">
        <v>20</v>
      </c>
      <c r="I5761">
        <v>0</v>
      </c>
      <c r="J5761">
        <v>0</v>
      </c>
      <c r="K5761">
        <v>0</v>
      </c>
      <c r="L5761" t="s">
        <v>155</v>
      </c>
      <c r="M5761" t="s">
        <v>57</v>
      </c>
      <c r="N5761" t="s">
        <v>306</v>
      </c>
      <c r="P5761">
        <v>4</v>
      </c>
      <c r="Q5761" t="s">
        <v>31</v>
      </c>
      <c r="R5761" t="s">
        <v>58</v>
      </c>
      <c r="S5761" s="1">
        <v>41723</v>
      </c>
      <c r="T5761" t="s">
        <v>1001</v>
      </c>
    </row>
    <row r="5762" spans="1:20" x14ac:dyDescent="0.25">
      <c r="A5762">
        <v>116111</v>
      </c>
      <c r="B5762" t="s">
        <v>20</v>
      </c>
      <c r="C5762" t="s">
        <v>1000</v>
      </c>
      <c r="D5762" t="s">
        <v>99</v>
      </c>
      <c r="E5762" t="str">
        <f t="shared" si="89"/>
        <v>PENR FIELD</v>
      </c>
      <c r="F5762" s="1">
        <v>41800</v>
      </c>
      <c r="G5762" s="1">
        <v>41800</v>
      </c>
      <c r="H5762">
        <v>20</v>
      </c>
      <c r="I5762">
        <v>0</v>
      </c>
      <c r="J5762">
        <v>0</v>
      </c>
      <c r="K5762">
        <v>0</v>
      </c>
      <c r="L5762" t="s">
        <v>155</v>
      </c>
      <c r="M5762" t="s">
        <v>57</v>
      </c>
      <c r="N5762" t="s">
        <v>306</v>
      </c>
      <c r="P5762">
        <v>4</v>
      </c>
      <c r="Q5762" t="s">
        <v>31</v>
      </c>
      <c r="R5762" t="s">
        <v>58</v>
      </c>
      <c r="S5762" s="1">
        <v>41723</v>
      </c>
      <c r="T5762" t="s">
        <v>1001</v>
      </c>
    </row>
    <row r="5763" spans="1:20" x14ac:dyDescent="0.25">
      <c r="A5763">
        <v>116111</v>
      </c>
      <c r="B5763" t="s">
        <v>20</v>
      </c>
      <c r="C5763" t="s">
        <v>1000</v>
      </c>
      <c r="D5763" t="s">
        <v>99</v>
      </c>
      <c r="E5763" t="str">
        <f t="shared" ref="E5763:E5826" si="90">CONCATENATE(C5763," ",D5763)</f>
        <v>PENR FIELD</v>
      </c>
      <c r="F5763" s="1">
        <v>41801</v>
      </c>
      <c r="G5763" s="1">
        <v>41801</v>
      </c>
      <c r="H5763">
        <v>20</v>
      </c>
      <c r="I5763">
        <v>0</v>
      </c>
      <c r="J5763">
        <v>0</v>
      </c>
      <c r="K5763">
        <v>0</v>
      </c>
      <c r="L5763" t="s">
        <v>155</v>
      </c>
      <c r="M5763" t="s">
        <v>57</v>
      </c>
      <c r="N5763" t="s">
        <v>306</v>
      </c>
      <c r="P5763">
        <v>4</v>
      </c>
      <c r="Q5763" t="s">
        <v>31</v>
      </c>
      <c r="R5763" t="s">
        <v>58</v>
      </c>
      <c r="S5763" s="1">
        <v>41723</v>
      </c>
      <c r="T5763" t="s">
        <v>1001</v>
      </c>
    </row>
    <row r="5764" spans="1:20" x14ac:dyDescent="0.25">
      <c r="A5764">
        <v>116111</v>
      </c>
      <c r="B5764" t="s">
        <v>20</v>
      </c>
      <c r="C5764" t="s">
        <v>1000</v>
      </c>
      <c r="D5764" t="s">
        <v>99</v>
      </c>
      <c r="E5764" t="str">
        <f t="shared" si="90"/>
        <v>PENR FIELD</v>
      </c>
      <c r="F5764" s="1">
        <v>41802</v>
      </c>
      <c r="G5764" s="1">
        <v>41802</v>
      </c>
      <c r="H5764">
        <v>20</v>
      </c>
      <c r="I5764">
        <v>0</v>
      </c>
      <c r="J5764">
        <v>0</v>
      </c>
      <c r="K5764">
        <v>0</v>
      </c>
      <c r="L5764" t="s">
        <v>155</v>
      </c>
      <c r="M5764" t="s">
        <v>57</v>
      </c>
      <c r="N5764" t="s">
        <v>306</v>
      </c>
      <c r="P5764">
        <v>4</v>
      </c>
      <c r="Q5764" t="s">
        <v>31</v>
      </c>
      <c r="R5764" t="s">
        <v>58</v>
      </c>
      <c r="S5764" s="1">
        <v>41723</v>
      </c>
      <c r="T5764" t="s">
        <v>1001</v>
      </c>
    </row>
    <row r="5765" spans="1:20" x14ac:dyDescent="0.25">
      <c r="A5765">
        <v>116111</v>
      </c>
      <c r="B5765" t="s">
        <v>20</v>
      </c>
      <c r="C5765" t="s">
        <v>1000</v>
      </c>
      <c r="D5765" t="s">
        <v>99</v>
      </c>
      <c r="E5765" t="str">
        <f t="shared" si="90"/>
        <v>PENR FIELD</v>
      </c>
      <c r="F5765" s="1">
        <v>41803</v>
      </c>
      <c r="G5765" s="1">
        <v>41803</v>
      </c>
      <c r="H5765">
        <v>20</v>
      </c>
      <c r="I5765">
        <v>0</v>
      </c>
      <c r="J5765">
        <v>0</v>
      </c>
      <c r="K5765">
        <v>0</v>
      </c>
      <c r="L5765" t="s">
        <v>155</v>
      </c>
      <c r="M5765" t="s">
        <v>57</v>
      </c>
      <c r="N5765" t="s">
        <v>306</v>
      </c>
      <c r="P5765">
        <v>4</v>
      </c>
      <c r="Q5765" t="s">
        <v>31</v>
      </c>
      <c r="R5765" t="s">
        <v>58</v>
      </c>
      <c r="S5765" s="1">
        <v>41723</v>
      </c>
      <c r="T5765" t="s">
        <v>1001</v>
      </c>
    </row>
    <row r="5766" spans="1:20" x14ac:dyDescent="0.25">
      <c r="A5766">
        <v>116111</v>
      </c>
      <c r="B5766" t="s">
        <v>20</v>
      </c>
      <c r="C5766" t="s">
        <v>1002</v>
      </c>
      <c r="D5766" t="s">
        <v>99</v>
      </c>
      <c r="E5766" t="str">
        <f t="shared" si="90"/>
        <v>THP FIELD</v>
      </c>
      <c r="F5766" s="1">
        <v>41718</v>
      </c>
      <c r="G5766" s="1">
        <v>41718</v>
      </c>
      <c r="H5766">
        <v>20</v>
      </c>
      <c r="I5766">
        <v>0</v>
      </c>
      <c r="J5766">
        <v>0</v>
      </c>
      <c r="K5766">
        <v>0</v>
      </c>
      <c r="L5766" t="s">
        <v>155</v>
      </c>
      <c r="M5766" t="s">
        <v>57</v>
      </c>
      <c r="N5766" t="s">
        <v>306</v>
      </c>
      <c r="P5766">
        <v>4</v>
      </c>
      <c r="Q5766" t="s">
        <v>31</v>
      </c>
      <c r="R5766" t="s">
        <v>58</v>
      </c>
      <c r="S5766" s="1">
        <v>41723</v>
      </c>
      <c r="T5766" t="s">
        <v>1003</v>
      </c>
    </row>
    <row r="5767" spans="1:20" x14ac:dyDescent="0.25">
      <c r="A5767">
        <v>116111</v>
      </c>
      <c r="B5767" t="s">
        <v>20</v>
      </c>
      <c r="C5767" t="s">
        <v>1002</v>
      </c>
      <c r="D5767" t="s">
        <v>99</v>
      </c>
      <c r="E5767" t="str">
        <f t="shared" si="90"/>
        <v>THP FIELD</v>
      </c>
      <c r="F5767" s="1">
        <v>41719</v>
      </c>
      <c r="G5767" s="1">
        <v>41719</v>
      </c>
      <c r="H5767">
        <v>20</v>
      </c>
      <c r="I5767">
        <v>0</v>
      </c>
      <c r="J5767">
        <v>0</v>
      </c>
      <c r="K5767">
        <v>0</v>
      </c>
      <c r="L5767" t="s">
        <v>155</v>
      </c>
      <c r="M5767" t="s">
        <v>57</v>
      </c>
      <c r="N5767" t="s">
        <v>306</v>
      </c>
      <c r="P5767">
        <v>4</v>
      </c>
      <c r="Q5767" t="s">
        <v>31</v>
      </c>
      <c r="R5767" t="s">
        <v>58</v>
      </c>
      <c r="S5767" s="1">
        <v>41723</v>
      </c>
      <c r="T5767" t="s">
        <v>1003</v>
      </c>
    </row>
    <row r="5768" spans="1:20" x14ac:dyDescent="0.25">
      <c r="A5768">
        <v>116111</v>
      </c>
      <c r="B5768" t="s">
        <v>20</v>
      </c>
      <c r="C5768" t="s">
        <v>1002</v>
      </c>
      <c r="D5768" t="s">
        <v>99</v>
      </c>
      <c r="E5768" t="str">
        <f t="shared" si="90"/>
        <v>THP FIELD</v>
      </c>
      <c r="F5768" s="1">
        <v>41722</v>
      </c>
      <c r="G5768" s="1">
        <v>41722</v>
      </c>
      <c r="H5768">
        <v>20</v>
      </c>
      <c r="I5768">
        <v>0</v>
      </c>
      <c r="J5768">
        <v>0</v>
      </c>
      <c r="K5768">
        <v>0</v>
      </c>
      <c r="L5768" t="s">
        <v>155</v>
      </c>
      <c r="M5768" t="s">
        <v>57</v>
      </c>
      <c r="N5768" t="s">
        <v>306</v>
      </c>
      <c r="P5768">
        <v>4</v>
      </c>
      <c r="Q5768" t="s">
        <v>31</v>
      </c>
      <c r="R5768" t="s">
        <v>58</v>
      </c>
      <c r="S5768" s="1">
        <v>41723</v>
      </c>
      <c r="T5768" t="s">
        <v>1003</v>
      </c>
    </row>
    <row r="5769" spans="1:20" x14ac:dyDescent="0.25">
      <c r="A5769">
        <v>116111</v>
      </c>
      <c r="B5769" t="s">
        <v>20</v>
      </c>
      <c r="C5769" t="s">
        <v>1002</v>
      </c>
      <c r="D5769" t="s">
        <v>99</v>
      </c>
      <c r="E5769" t="str">
        <f t="shared" si="90"/>
        <v>THP FIELD</v>
      </c>
      <c r="F5769" s="1">
        <v>41723</v>
      </c>
      <c r="G5769" s="1">
        <v>41723</v>
      </c>
      <c r="H5769">
        <v>20</v>
      </c>
      <c r="I5769">
        <v>0</v>
      </c>
      <c r="J5769">
        <v>0</v>
      </c>
      <c r="K5769">
        <v>0</v>
      </c>
      <c r="L5769" t="s">
        <v>155</v>
      </c>
      <c r="M5769" t="s">
        <v>57</v>
      </c>
      <c r="N5769" t="s">
        <v>306</v>
      </c>
      <c r="P5769">
        <v>4</v>
      </c>
      <c r="Q5769" t="s">
        <v>31</v>
      </c>
      <c r="R5769" t="s">
        <v>58</v>
      </c>
      <c r="S5769" s="1">
        <v>41723</v>
      </c>
      <c r="T5769" t="s">
        <v>1003</v>
      </c>
    </row>
    <row r="5770" spans="1:20" x14ac:dyDescent="0.25">
      <c r="A5770">
        <v>116111</v>
      </c>
      <c r="B5770" t="s">
        <v>20</v>
      </c>
      <c r="C5770" t="s">
        <v>1002</v>
      </c>
      <c r="D5770" t="s">
        <v>99</v>
      </c>
      <c r="E5770" t="str">
        <f t="shared" si="90"/>
        <v>THP FIELD</v>
      </c>
      <c r="F5770" s="1">
        <v>41724</v>
      </c>
      <c r="G5770" s="1">
        <v>41724</v>
      </c>
      <c r="H5770">
        <v>20</v>
      </c>
      <c r="I5770">
        <v>0</v>
      </c>
      <c r="J5770">
        <v>0</v>
      </c>
      <c r="K5770">
        <v>0</v>
      </c>
      <c r="L5770" t="s">
        <v>155</v>
      </c>
      <c r="M5770" t="s">
        <v>57</v>
      </c>
      <c r="N5770" t="s">
        <v>306</v>
      </c>
      <c r="P5770">
        <v>4</v>
      </c>
      <c r="Q5770" t="s">
        <v>31</v>
      </c>
      <c r="R5770" t="s">
        <v>58</v>
      </c>
      <c r="S5770" s="1">
        <v>41723</v>
      </c>
      <c r="T5770" t="s">
        <v>1003</v>
      </c>
    </row>
    <row r="5771" spans="1:20" x14ac:dyDescent="0.25">
      <c r="A5771">
        <v>116111</v>
      </c>
      <c r="B5771" t="s">
        <v>20</v>
      </c>
      <c r="C5771" t="s">
        <v>1002</v>
      </c>
      <c r="D5771" t="s">
        <v>99</v>
      </c>
      <c r="E5771" t="str">
        <f t="shared" si="90"/>
        <v>THP FIELD</v>
      </c>
      <c r="F5771" s="1">
        <v>41725</v>
      </c>
      <c r="G5771" s="1">
        <v>41725</v>
      </c>
      <c r="H5771">
        <v>20</v>
      </c>
      <c r="I5771">
        <v>0</v>
      </c>
      <c r="J5771">
        <v>0</v>
      </c>
      <c r="K5771">
        <v>0</v>
      </c>
      <c r="L5771" t="s">
        <v>155</v>
      </c>
      <c r="M5771" t="s">
        <v>57</v>
      </c>
      <c r="N5771" t="s">
        <v>306</v>
      </c>
      <c r="P5771">
        <v>4</v>
      </c>
      <c r="Q5771" t="s">
        <v>31</v>
      </c>
      <c r="R5771" t="s">
        <v>58</v>
      </c>
      <c r="S5771" s="1">
        <v>41723</v>
      </c>
      <c r="T5771" t="s">
        <v>1003</v>
      </c>
    </row>
    <row r="5772" spans="1:20" x14ac:dyDescent="0.25">
      <c r="A5772">
        <v>116111</v>
      </c>
      <c r="B5772" t="s">
        <v>20</v>
      </c>
      <c r="C5772" t="s">
        <v>1002</v>
      </c>
      <c r="D5772" t="s">
        <v>99</v>
      </c>
      <c r="E5772" t="str">
        <f t="shared" si="90"/>
        <v>THP FIELD</v>
      </c>
      <c r="F5772" s="1">
        <v>41726</v>
      </c>
      <c r="G5772" s="1">
        <v>41726</v>
      </c>
      <c r="H5772">
        <v>20</v>
      </c>
      <c r="I5772">
        <v>0</v>
      </c>
      <c r="J5772">
        <v>0</v>
      </c>
      <c r="K5772">
        <v>0</v>
      </c>
      <c r="L5772" t="s">
        <v>155</v>
      </c>
      <c r="M5772" t="s">
        <v>57</v>
      </c>
      <c r="N5772" t="s">
        <v>306</v>
      </c>
      <c r="P5772">
        <v>4</v>
      </c>
      <c r="Q5772" t="s">
        <v>31</v>
      </c>
      <c r="R5772" t="s">
        <v>58</v>
      </c>
      <c r="S5772" s="1">
        <v>41723</v>
      </c>
      <c r="T5772" t="s">
        <v>1003</v>
      </c>
    </row>
    <row r="5773" spans="1:20" x14ac:dyDescent="0.25">
      <c r="A5773">
        <v>116111</v>
      </c>
      <c r="B5773" t="s">
        <v>20</v>
      </c>
      <c r="C5773" t="s">
        <v>1002</v>
      </c>
      <c r="D5773" t="s">
        <v>99</v>
      </c>
      <c r="E5773" t="str">
        <f t="shared" si="90"/>
        <v>THP FIELD</v>
      </c>
      <c r="F5773" s="1">
        <v>41729</v>
      </c>
      <c r="G5773" s="1">
        <v>41729</v>
      </c>
      <c r="H5773">
        <v>20</v>
      </c>
      <c r="I5773">
        <v>0</v>
      </c>
      <c r="J5773">
        <v>0</v>
      </c>
      <c r="K5773">
        <v>0</v>
      </c>
      <c r="L5773" t="s">
        <v>155</v>
      </c>
      <c r="M5773" t="s">
        <v>57</v>
      </c>
      <c r="N5773" t="s">
        <v>306</v>
      </c>
      <c r="P5773">
        <v>4</v>
      </c>
      <c r="Q5773" t="s">
        <v>31</v>
      </c>
      <c r="R5773" t="s">
        <v>58</v>
      </c>
      <c r="S5773" s="1">
        <v>41723</v>
      </c>
      <c r="T5773" t="s">
        <v>1003</v>
      </c>
    </row>
    <row r="5774" spans="1:20" x14ac:dyDescent="0.25">
      <c r="A5774">
        <v>116111</v>
      </c>
      <c r="B5774" t="s">
        <v>20</v>
      </c>
      <c r="C5774" t="s">
        <v>1002</v>
      </c>
      <c r="D5774" t="s">
        <v>99</v>
      </c>
      <c r="E5774" t="str">
        <f t="shared" si="90"/>
        <v>THP FIELD</v>
      </c>
      <c r="F5774" s="1">
        <v>41730</v>
      </c>
      <c r="G5774" s="1">
        <v>41730</v>
      </c>
      <c r="H5774">
        <v>20</v>
      </c>
      <c r="I5774">
        <v>0</v>
      </c>
      <c r="J5774">
        <v>0</v>
      </c>
      <c r="K5774">
        <v>0</v>
      </c>
      <c r="L5774" t="s">
        <v>155</v>
      </c>
      <c r="M5774" t="s">
        <v>57</v>
      </c>
      <c r="N5774" t="s">
        <v>306</v>
      </c>
      <c r="P5774">
        <v>4</v>
      </c>
      <c r="Q5774" t="s">
        <v>31</v>
      </c>
      <c r="R5774" t="s">
        <v>58</v>
      </c>
      <c r="S5774" s="1">
        <v>41723</v>
      </c>
      <c r="T5774" t="s">
        <v>1003</v>
      </c>
    </row>
    <row r="5775" spans="1:20" x14ac:dyDescent="0.25">
      <c r="A5775">
        <v>116111</v>
      </c>
      <c r="B5775" t="s">
        <v>20</v>
      </c>
      <c r="C5775" t="s">
        <v>1002</v>
      </c>
      <c r="D5775" t="s">
        <v>99</v>
      </c>
      <c r="E5775" t="str">
        <f t="shared" si="90"/>
        <v>THP FIELD</v>
      </c>
      <c r="F5775" s="1">
        <v>41731</v>
      </c>
      <c r="G5775" s="1">
        <v>41731</v>
      </c>
      <c r="H5775">
        <v>20</v>
      </c>
      <c r="I5775">
        <v>0</v>
      </c>
      <c r="J5775">
        <v>0</v>
      </c>
      <c r="K5775">
        <v>0</v>
      </c>
      <c r="L5775" t="s">
        <v>155</v>
      </c>
      <c r="M5775" t="s">
        <v>57</v>
      </c>
      <c r="N5775" t="s">
        <v>306</v>
      </c>
      <c r="P5775">
        <v>4</v>
      </c>
      <c r="Q5775" t="s">
        <v>31</v>
      </c>
      <c r="R5775" t="s">
        <v>58</v>
      </c>
      <c r="S5775" s="1">
        <v>41723</v>
      </c>
      <c r="T5775" t="s">
        <v>1003</v>
      </c>
    </row>
    <row r="5776" spans="1:20" x14ac:dyDescent="0.25">
      <c r="A5776">
        <v>116111</v>
      </c>
      <c r="B5776" t="s">
        <v>20</v>
      </c>
      <c r="C5776" t="s">
        <v>1002</v>
      </c>
      <c r="D5776" t="s">
        <v>99</v>
      </c>
      <c r="E5776" t="str">
        <f t="shared" si="90"/>
        <v>THP FIELD</v>
      </c>
      <c r="F5776" s="1">
        <v>41732</v>
      </c>
      <c r="G5776" s="1">
        <v>41732</v>
      </c>
      <c r="H5776">
        <v>20</v>
      </c>
      <c r="I5776">
        <v>0</v>
      </c>
      <c r="J5776">
        <v>0</v>
      </c>
      <c r="K5776">
        <v>0</v>
      </c>
      <c r="L5776" t="s">
        <v>155</v>
      </c>
      <c r="M5776" t="s">
        <v>57</v>
      </c>
      <c r="N5776" t="s">
        <v>306</v>
      </c>
      <c r="P5776">
        <v>4</v>
      </c>
      <c r="Q5776" t="s">
        <v>31</v>
      </c>
      <c r="R5776" t="s">
        <v>58</v>
      </c>
      <c r="S5776" s="1">
        <v>41723</v>
      </c>
      <c r="T5776" t="s">
        <v>1003</v>
      </c>
    </row>
    <row r="5777" spans="1:20" x14ac:dyDescent="0.25">
      <c r="A5777">
        <v>116111</v>
      </c>
      <c r="B5777" t="s">
        <v>20</v>
      </c>
      <c r="C5777" t="s">
        <v>1002</v>
      </c>
      <c r="D5777" t="s">
        <v>99</v>
      </c>
      <c r="E5777" t="str">
        <f t="shared" si="90"/>
        <v>THP FIELD</v>
      </c>
      <c r="F5777" s="1">
        <v>41733</v>
      </c>
      <c r="G5777" s="1">
        <v>41733</v>
      </c>
      <c r="H5777">
        <v>20</v>
      </c>
      <c r="I5777">
        <v>0</v>
      </c>
      <c r="J5777">
        <v>0</v>
      </c>
      <c r="K5777">
        <v>0</v>
      </c>
      <c r="L5777" t="s">
        <v>155</v>
      </c>
      <c r="M5777" t="s">
        <v>57</v>
      </c>
      <c r="N5777" t="s">
        <v>306</v>
      </c>
      <c r="P5777">
        <v>4</v>
      </c>
      <c r="Q5777" t="s">
        <v>31</v>
      </c>
      <c r="R5777" t="s">
        <v>58</v>
      </c>
      <c r="S5777" s="1">
        <v>41723</v>
      </c>
      <c r="T5777" t="s">
        <v>1003</v>
      </c>
    </row>
    <row r="5778" spans="1:20" x14ac:dyDescent="0.25">
      <c r="A5778">
        <v>116111</v>
      </c>
      <c r="B5778" t="s">
        <v>20</v>
      </c>
      <c r="C5778" t="s">
        <v>1002</v>
      </c>
      <c r="D5778" t="s">
        <v>99</v>
      </c>
      <c r="E5778" t="str">
        <f t="shared" si="90"/>
        <v>THP FIELD</v>
      </c>
      <c r="F5778" s="1">
        <v>41736</v>
      </c>
      <c r="G5778" s="1">
        <v>41736</v>
      </c>
      <c r="H5778">
        <v>20</v>
      </c>
      <c r="I5778">
        <v>0</v>
      </c>
      <c r="J5778">
        <v>0</v>
      </c>
      <c r="K5778">
        <v>0</v>
      </c>
      <c r="L5778" t="s">
        <v>155</v>
      </c>
      <c r="M5778" t="s">
        <v>57</v>
      </c>
      <c r="N5778" t="s">
        <v>306</v>
      </c>
      <c r="P5778">
        <v>4</v>
      </c>
      <c r="Q5778" t="s">
        <v>31</v>
      </c>
      <c r="R5778" t="s">
        <v>58</v>
      </c>
      <c r="S5778" s="1">
        <v>41723</v>
      </c>
      <c r="T5778" t="s">
        <v>1003</v>
      </c>
    </row>
    <row r="5779" spans="1:20" x14ac:dyDescent="0.25">
      <c r="A5779">
        <v>116111</v>
      </c>
      <c r="B5779" t="s">
        <v>20</v>
      </c>
      <c r="C5779" t="s">
        <v>1002</v>
      </c>
      <c r="D5779" t="s">
        <v>99</v>
      </c>
      <c r="E5779" t="str">
        <f t="shared" si="90"/>
        <v>THP FIELD</v>
      </c>
      <c r="F5779" s="1">
        <v>41737</v>
      </c>
      <c r="G5779" s="1">
        <v>41737</v>
      </c>
      <c r="H5779">
        <v>20</v>
      </c>
      <c r="I5779">
        <v>0</v>
      </c>
      <c r="J5779">
        <v>0</v>
      </c>
      <c r="K5779">
        <v>0</v>
      </c>
      <c r="L5779" t="s">
        <v>155</v>
      </c>
      <c r="M5779" t="s">
        <v>57</v>
      </c>
      <c r="N5779" t="s">
        <v>306</v>
      </c>
      <c r="P5779">
        <v>4</v>
      </c>
      <c r="Q5779" t="s">
        <v>31</v>
      </c>
      <c r="R5779" t="s">
        <v>58</v>
      </c>
      <c r="S5779" s="1">
        <v>41723</v>
      </c>
      <c r="T5779" t="s">
        <v>1003</v>
      </c>
    </row>
    <row r="5780" spans="1:20" x14ac:dyDescent="0.25">
      <c r="A5780">
        <v>116111</v>
      </c>
      <c r="B5780" t="s">
        <v>20</v>
      </c>
      <c r="C5780" t="s">
        <v>1002</v>
      </c>
      <c r="D5780" t="s">
        <v>99</v>
      </c>
      <c r="E5780" t="str">
        <f t="shared" si="90"/>
        <v>THP FIELD</v>
      </c>
      <c r="F5780" s="1">
        <v>41738</v>
      </c>
      <c r="G5780" s="1">
        <v>41738</v>
      </c>
      <c r="H5780">
        <v>20</v>
      </c>
      <c r="I5780">
        <v>0</v>
      </c>
      <c r="J5780">
        <v>0</v>
      </c>
      <c r="K5780">
        <v>0</v>
      </c>
      <c r="L5780" t="s">
        <v>155</v>
      </c>
      <c r="M5780" t="s">
        <v>57</v>
      </c>
      <c r="N5780" t="s">
        <v>306</v>
      </c>
      <c r="P5780">
        <v>4</v>
      </c>
      <c r="Q5780" t="s">
        <v>31</v>
      </c>
      <c r="R5780" t="s">
        <v>58</v>
      </c>
      <c r="S5780" s="1">
        <v>41723</v>
      </c>
      <c r="T5780" t="s">
        <v>1003</v>
      </c>
    </row>
    <row r="5781" spans="1:20" x14ac:dyDescent="0.25">
      <c r="A5781">
        <v>116111</v>
      </c>
      <c r="B5781" t="s">
        <v>20</v>
      </c>
      <c r="C5781" t="s">
        <v>1002</v>
      </c>
      <c r="D5781" t="s">
        <v>99</v>
      </c>
      <c r="E5781" t="str">
        <f t="shared" si="90"/>
        <v>THP FIELD</v>
      </c>
      <c r="F5781" s="1">
        <v>41739</v>
      </c>
      <c r="G5781" s="1">
        <v>41739</v>
      </c>
      <c r="H5781">
        <v>20</v>
      </c>
      <c r="I5781">
        <v>0</v>
      </c>
      <c r="J5781">
        <v>0</v>
      </c>
      <c r="K5781">
        <v>0</v>
      </c>
      <c r="L5781" t="s">
        <v>155</v>
      </c>
      <c r="M5781" t="s">
        <v>57</v>
      </c>
      <c r="N5781" t="s">
        <v>306</v>
      </c>
      <c r="P5781">
        <v>4</v>
      </c>
      <c r="Q5781" t="s">
        <v>31</v>
      </c>
      <c r="R5781" t="s">
        <v>58</v>
      </c>
      <c r="S5781" s="1">
        <v>41723</v>
      </c>
      <c r="T5781" t="s">
        <v>1003</v>
      </c>
    </row>
    <row r="5782" spans="1:20" x14ac:dyDescent="0.25">
      <c r="A5782">
        <v>116111</v>
      </c>
      <c r="B5782" t="s">
        <v>20</v>
      </c>
      <c r="C5782" t="s">
        <v>1002</v>
      </c>
      <c r="D5782" t="s">
        <v>99</v>
      </c>
      <c r="E5782" t="str">
        <f t="shared" si="90"/>
        <v>THP FIELD</v>
      </c>
      <c r="F5782" s="1">
        <v>41740</v>
      </c>
      <c r="G5782" s="1">
        <v>41740</v>
      </c>
      <c r="H5782">
        <v>20</v>
      </c>
      <c r="I5782">
        <v>0</v>
      </c>
      <c r="J5782">
        <v>0</v>
      </c>
      <c r="K5782">
        <v>0</v>
      </c>
      <c r="L5782" t="s">
        <v>155</v>
      </c>
      <c r="M5782" t="s">
        <v>57</v>
      </c>
      <c r="N5782" t="s">
        <v>306</v>
      </c>
      <c r="P5782">
        <v>4</v>
      </c>
      <c r="Q5782" t="s">
        <v>31</v>
      </c>
      <c r="R5782" t="s">
        <v>58</v>
      </c>
      <c r="S5782" s="1">
        <v>41723</v>
      </c>
      <c r="T5782" t="s">
        <v>1003</v>
      </c>
    </row>
    <row r="5783" spans="1:20" x14ac:dyDescent="0.25">
      <c r="A5783">
        <v>116111</v>
      </c>
      <c r="B5783" t="s">
        <v>20</v>
      </c>
      <c r="C5783" t="s">
        <v>1002</v>
      </c>
      <c r="D5783" t="s">
        <v>99</v>
      </c>
      <c r="E5783" t="str">
        <f t="shared" si="90"/>
        <v>THP FIELD</v>
      </c>
      <c r="F5783" s="1">
        <v>41743</v>
      </c>
      <c r="G5783" s="1">
        <v>41743</v>
      </c>
      <c r="H5783">
        <v>20</v>
      </c>
      <c r="I5783">
        <v>0</v>
      </c>
      <c r="J5783">
        <v>0</v>
      </c>
      <c r="K5783">
        <v>0</v>
      </c>
      <c r="L5783" t="s">
        <v>155</v>
      </c>
      <c r="M5783" t="s">
        <v>57</v>
      </c>
      <c r="N5783" t="s">
        <v>306</v>
      </c>
      <c r="P5783">
        <v>4</v>
      </c>
      <c r="Q5783" t="s">
        <v>31</v>
      </c>
      <c r="R5783" t="s">
        <v>58</v>
      </c>
      <c r="S5783" s="1">
        <v>41723</v>
      </c>
      <c r="T5783" t="s">
        <v>1003</v>
      </c>
    </row>
    <row r="5784" spans="1:20" x14ac:dyDescent="0.25">
      <c r="A5784">
        <v>116111</v>
      </c>
      <c r="B5784" t="s">
        <v>20</v>
      </c>
      <c r="C5784" t="s">
        <v>1002</v>
      </c>
      <c r="D5784" t="s">
        <v>99</v>
      </c>
      <c r="E5784" t="str">
        <f t="shared" si="90"/>
        <v>THP FIELD</v>
      </c>
      <c r="F5784" s="1">
        <v>41744</v>
      </c>
      <c r="G5784" s="1">
        <v>41744</v>
      </c>
      <c r="H5784">
        <v>20</v>
      </c>
      <c r="I5784">
        <v>0</v>
      </c>
      <c r="J5784">
        <v>0</v>
      </c>
      <c r="K5784">
        <v>0</v>
      </c>
      <c r="L5784" t="s">
        <v>155</v>
      </c>
      <c r="M5784" t="s">
        <v>57</v>
      </c>
      <c r="N5784" t="s">
        <v>306</v>
      </c>
      <c r="P5784">
        <v>4</v>
      </c>
      <c r="Q5784" t="s">
        <v>31</v>
      </c>
      <c r="R5784" t="s">
        <v>58</v>
      </c>
      <c r="S5784" s="1">
        <v>41723</v>
      </c>
      <c r="T5784" t="s">
        <v>1003</v>
      </c>
    </row>
    <row r="5785" spans="1:20" x14ac:dyDescent="0.25">
      <c r="A5785">
        <v>116111</v>
      </c>
      <c r="B5785" t="s">
        <v>20</v>
      </c>
      <c r="C5785" t="s">
        <v>1002</v>
      </c>
      <c r="D5785" t="s">
        <v>99</v>
      </c>
      <c r="E5785" t="str">
        <f t="shared" si="90"/>
        <v>THP FIELD</v>
      </c>
      <c r="F5785" s="1">
        <v>41745</v>
      </c>
      <c r="G5785" s="1">
        <v>41745</v>
      </c>
      <c r="H5785">
        <v>20</v>
      </c>
      <c r="I5785">
        <v>0</v>
      </c>
      <c r="J5785">
        <v>0</v>
      </c>
      <c r="K5785">
        <v>0</v>
      </c>
      <c r="L5785" t="s">
        <v>155</v>
      </c>
      <c r="M5785" t="s">
        <v>57</v>
      </c>
      <c r="N5785" t="s">
        <v>306</v>
      </c>
      <c r="P5785">
        <v>4</v>
      </c>
      <c r="Q5785" t="s">
        <v>31</v>
      </c>
      <c r="R5785" t="s">
        <v>58</v>
      </c>
      <c r="S5785" s="1">
        <v>41723</v>
      </c>
      <c r="T5785" t="s">
        <v>1003</v>
      </c>
    </row>
    <row r="5786" spans="1:20" x14ac:dyDescent="0.25">
      <c r="A5786">
        <v>116111</v>
      </c>
      <c r="B5786" t="s">
        <v>20</v>
      </c>
      <c r="C5786" t="s">
        <v>1002</v>
      </c>
      <c r="D5786" t="s">
        <v>99</v>
      </c>
      <c r="E5786" t="str">
        <f t="shared" si="90"/>
        <v>THP FIELD</v>
      </c>
      <c r="F5786" s="1">
        <v>41746</v>
      </c>
      <c r="G5786" s="1">
        <v>41746</v>
      </c>
      <c r="H5786">
        <v>20</v>
      </c>
      <c r="I5786">
        <v>0</v>
      </c>
      <c r="J5786">
        <v>0</v>
      </c>
      <c r="K5786">
        <v>0</v>
      </c>
      <c r="L5786" t="s">
        <v>155</v>
      </c>
      <c r="M5786" t="s">
        <v>57</v>
      </c>
      <c r="N5786" t="s">
        <v>306</v>
      </c>
      <c r="P5786">
        <v>4</v>
      </c>
      <c r="Q5786" t="s">
        <v>31</v>
      </c>
      <c r="R5786" t="s">
        <v>58</v>
      </c>
      <c r="S5786" s="1">
        <v>41723</v>
      </c>
      <c r="T5786" t="s">
        <v>1003</v>
      </c>
    </row>
    <row r="5787" spans="1:20" x14ac:dyDescent="0.25">
      <c r="A5787">
        <v>116111</v>
      </c>
      <c r="B5787" t="s">
        <v>20</v>
      </c>
      <c r="C5787" t="s">
        <v>1002</v>
      </c>
      <c r="D5787" t="s">
        <v>99</v>
      </c>
      <c r="E5787" t="str">
        <f t="shared" si="90"/>
        <v>THP FIELD</v>
      </c>
      <c r="F5787" s="1">
        <v>41747</v>
      </c>
      <c r="G5787" s="1">
        <v>41747</v>
      </c>
      <c r="H5787">
        <v>20</v>
      </c>
      <c r="I5787">
        <v>0</v>
      </c>
      <c r="J5787">
        <v>0</v>
      </c>
      <c r="K5787">
        <v>0</v>
      </c>
      <c r="L5787" t="s">
        <v>155</v>
      </c>
      <c r="M5787" t="s">
        <v>57</v>
      </c>
      <c r="N5787" t="s">
        <v>306</v>
      </c>
      <c r="P5787">
        <v>4</v>
      </c>
      <c r="Q5787" t="s">
        <v>31</v>
      </c>
      <c r="R5787" t="s">
        <v>58</v>
      </c>
      <c r="S5787" s="1">
        <v>41723</v>
      </c>
      <c r="T5787" t="s">
        <v>1003</v>
      </c>
    </row>
    <row r="5788" spans="1:20" x14ac:dyDescent="0.25">
      <c r="A5788">
        <v>116111</v>
      </c>
      <c r="B5788" t="s">
        <v>20</v>
      </c>
      <c r="C5788" t="s">
        <v>1002</v>
      </c>
      <c r="D5788" t="s">
        <v>99</v>
      </c>
      <c r="E5788" t="str">
        <f t="shared" si="90"/>
        <v>THP FIELD</v>
      </c>
      <c r="F5788" s="1">
        <v>41750</v>
      </c>
      <c r="G5788" s="1">
        <v>41750</v>
      </c>
      <c r="H5788">
        <v>20</v>
      </c>
      <c r="I5788">
        <v>0</v>
      </c>
      <c r="J5788">
        <v>0</v>
      </c>
      <c r="K5788">
        <v>0</v>
      </c>
      <c r="L5788" t="s">
        <v>155</v>
      </c>
      <c r="M5788" t="s">
        <v>57</v>
      </c>
      <c r="N5788" t="s">
        <v>306</v>
      </c>
      <c r="P5788">
        <v>4</v>
      </c>
      <c r="Q5788" t="s">
        <v>31</v>
      </c>
      <c r="R5788" t="s">
        <v>58</v>
      </c>
      <c r="S5788" s="1">
        <v>41723</v>
      </c>
      <c r="T5788" t="s">
        <v>1003</v>
      </c>
    </row>
    <row r="5789" spans="1:20" x14ac:dyDescent="0.25">
      <c r="A5789">
        <v>116111</v>
      </c>
      <c r="B5789" t="s">
        <v>20</v>
      </c>
      <c r="C5789" t="s">
        <v>1002</v>
      </c>
      <c r="D5789" t="s">
        <v>99</v>
      </c>
      <c r="E5789" t="str">
        <f t="shared" si="90"/>
        <v>THP FIELD</v>
      </c>
      <c r="F5789" s="1">
        <v>41751</v>
      </c>
      <c r="G5789" s="1">
        <v>41751</v>
      </c>
      <c r="H5789">
        <v>20</v>
      </c>
      <c r="I5789">
        <v>0</v>
      </c>
      <c r="J5789">
        <v>0</v>
      </c>
      <c r="K5789">
        <v>0</v>
      </c>
      <c r="L5789" t="s">
        <v>155</v>
      </c>
      <c r="M5789" t="s">
        <v>57</v>
      </c>
      <c r="N5789" t="s">
        <v>306</v>
      </c>
      <c r="P5789">
        <v>4</v>
      </c>
      <c r="Q5789" t="s">
        <v>31</v>
      </c>
      <c r="R5789" t="s">
        <v>58</v>
      </c>
      <c r="S5789" s="1">
        <v>41723</v>
      </c>
      <c r="T5789" t="s">
        <v>1003</v>
      </c>
    </row>
    <row r="5790" spans="1:20" x14ac:dyDescent="0.25">
      <c r="A5790">
        <v>116111</v>
      </c>
      <c r="B5790" t="s">
        <v>20</v>
      </c>
      <c r="C5790" t="s">
        <v>1002</v>
      </c>
      <c r="D5790" t="s">
        <v>99</v>
      </c>
      <c r="E5790" t="str">
        <f t="shared" si="90"/>
        <v>THP FIELD</v>
      </c>
      <c r="F5790" s="1">
        <v>41752</v>
      </c>
      <c r="G5790" s="1">
        <v>41752</v>
      </c>
      <c r="H5790">
        <v>20</v>
      </c>
      <c r="I5790">
        <v>0</v>
      </c>
      <c r="J5790">
        <v>0</v>
      </c>
      <c r="K5790">
        <v>0</v>
      </c>
      <c r="L5790" t="s">
        <v>155</v>
      </c>
      <c r="M5790" t="s">
        <v>57</v>
      </c>
      <c r="N5790" t="s">
        <v>306</v>
      </c>
      <c r="P5790">
        <v>4</v>
      </c>
      <c r="Q5790" t="s">
        <v>31</v>
      </c>
      <c r="R5790" t="s">
        <v>58</v>
      </c>
      <c r="S5790" s="1">
        <v>41723</v>
      </c>
      <c r="T5790" t="s">
        <v>1003</v>
      </c>
    </row>
    <row r="5791" spans="1:20" x14ac:dyDescent="0.25">
      <c r="A5791">
        <v>116111</v>
      </c>
      <c r="B5791" t="s">
        <v>20</v>
      </c>
      <c r="C5791" t="s">
        <v>1002</v>
      </c>
      <c r="D5791" t="s">
        <v>99</v>
      </c>
      <c r="E5791" t="str">
        <f t="shared" si="90"/>
        <v>THP FIELD</v>
      </c>
      <c r="F5791" s="1">
        <v>41753</v>
      </c>
      <c r="G5791" s="1">
        <v>41753</v>
      </c>
      <c r="H5791">
        <v>20</v>
      </c>
      <c r="I5791">
        <v>0</v>
      </c>
      <c r="J5791">
        <v>0</v>
      </c>
      <c r="K5791">
        <v>0</v>
      </c>
      <c r="L5791" t="s">
        <v>155</v>
      </c>
      <c r="M5791" t="s">
        <v>57</v>
      </c>
      <c r="N5791" t="s">
        <v>306</v>
      </c>
      <c r="P5791">
        <v>4</v>
      </c>
      <c r="Q5791" t="s">
        <v>31</v>
      </c>
      <c r="R5791" t="s">
        <v>58</v>
      </c>
      <c r="S5791" s="1">
        <v>41723</v>
      </c>
      <c r="T5791" t="s">
        <v>1003</v>
      </c>
    </row>
    <row r="5792" spans="1:20" x14ac:dyDescent="0.25">
      <c r="A5792">
        <v>116111</v>
      </c>
      <c r="B5792" t="s">
        <v>20</v>
      </c>
      <c r="C5792" t="s">
        <v>1002</v>
      </c>
      <c r="D5792" t="s">
        <v>99</v>
      </c>
      <c r="E5792" t="str">
        <f t="shared" si="90"/>
        <v>THP FIELD</v>
      </c>
      <c r="F5792" s="1">
        <v>41754</v>
      </c>
      <c r="G5792" s="1">
        <v>41754</v>
      </c>
      <c r="H5792">
        <v>20</v>
      </c>
      <c r="I5792">
        <v>0</v>
      </c>
      <c r="J5792">
        <v>0</v>
      </c>
      <c r="K5792">
        <v>0</v>
      </c>
      <c r="L5792" t="s">
        <v>155</v>
      </c>
      <c r="M5792" t="s">
        <v>57</v>
      </c>
      <c r="N5792" t="s">
        <v>306</v>
      </c>
      <c r="P5792">
        <v>4</v>
      </c>
      <c r="Q5792" t="s">
        <v>31</v>
      </c>
      <c r="R5792" t="s">
        <v>58</v>
      </c>
      <c r="S5792" s="1">
        <v>41723</v>
      </c>
      <c r="T5792" t="s">
        <v>1003</v>
      </c>
    </row>
    <row r="5793" spans="1:20" x14ac:dyDescent="0.25">
      <c r="A5793">
        <v>116111</v>
      </c>
      <c r="B5793" t="s">
        <v>20</v>
      </c>
      <c r="C5793" t="s">
        <v>1002</v>
      </c>
      <c r="D5793" t="s">
        <v>99</v>
      </c>
      <c r="E5793" t="str">
        <f t="shared" si="90"/>
        <v>THP FIELD</v>
      </c>
      <c r="F5793" s="1">
        <v>41757</v>
      </c>
      <c r="G5793" s="1">
        <v>41757</v>
      </c>
      <c r="H5793">
        <v>20</v>
      </c>
      <c r="I5793">
        <v>0</v>
      </c>
      <c r="J5793">
        <v>0</v>
      </c>
      <c r="K5793">
        <v>0</v>
      </c>
      <c r="L5793" t="s">
        <v>155</v>
      </c>
      <c r="M5793" t="s">
        <v>57</v>
      </c>
      <c r="N5793" t="s">
        <v>306</v>
      </c>
      <c r="P5793">
        <v>4</v>
      </c>
      <c r="Q5793" t="s">
        <v>31</v>
      </c>
      <c r="R5793" t="s">
        <v>58</v>
      </c>
      <c r="S5793" s="1">
        <v>41723</v>
      </c>
      <c r="T5793" t="s">
        <v>1003</v>
      </c>
    </row>
    <row r="5794" spans="1:20" x14ac:dyDescent="0.25">
      <c r="A5794">
        <v>116111</v>
      </c>
      <c r="B5794" t="s">
        <v>20</v>
      </c>
      <c r="C5794" t="s">
        <v>1002</v>
      </c>
      <c r="D5794" t="s">
        <v>99</v>
      </c>
      <c r="E5794" t="str">
        <f t="shared" si="90"/>
        <v>THP FIELD</v>
      </c>
      <c r="F5794" s="1">
        <v>41758</v>
      </c>
      <c r="G5794" s="1">
        <v>41758</v>
      </c>
      <c r="H5794">
        <v>20</v>
      </c>
      <c r="I5794">
        <v>0</v>
      </c>
      <c r="J5794">
        <v>0</v>
      </c>
      <c r="K5794">
        <v>0</v>
      </c>
      <c r="L5794" t="s">
        <v>155</v>
      </c>
      <c r="M5794" t="s">
        <v>57</v>
      </c>
      <c r="N5794" t="s">
        <v>306</v>
      </c>
      <c r="P5794">
        <v>4</v>
      </c>
      <c r="Q5794" t="s">
        <v>31</v>
      </c>
      <c r="R5794" t="s">
        <v>58</v>
      </c>
      <c r="S5794" s="1">
        <v>41723</v>
      </c>
      <c r="T5794" t="s">
        <v>1003</v>
      </c>
    </row>
    <row r="5795" spans="1:20" x14ac:dyDescent="0.25">
      <c r="A5795">
        <v>116111</v>
      </c>
      <c r="B5795" t="s">
        <v>20</v>
      </c>
      <c r="C5795" t="s">
        <v>1002</v>
      </c>
      <c r="D5795" t="s">
        <v>99</v>
      </c>
      <c r="E5795" t="str">
        <f t="shared" si="90"/>
        <v>THP FIELD</v>
      </c>
      <c r="F5795" s="1">
        <v>41759</v>
      </c>
      <c r="G5795" s="1">
        <v>41759</v>
      </c>
      <c r="H5795">
        <v>20</v>
      </c>
      <c r="I5795">
        <v>0</v>
      </c>
      <c r="J5795">
        <v>0</v>
      </c>
      <c r="K5795">
        <v>0</v>
      </c>
      <c r="L5795" t="s">
        <v>155</v>
      </c>
      <c r="M5795" t="s">
        <v>57</v>
      </c>
      <c r="N5795" t="s">
        <v>306</v>
      </c>
      <c r="P5795">
        <v>4</v>
      </c>
      <c r="Q5795" t="s">
        <v>31</v>
      </c>
      <c r="R5795" t="s">
        <v>58</v>
      </c>
      <c r="S5795" s="1">
        <v>41723</v>
      </c>
      <c r="T5795" t="s">
        <v>1003</v>
      </c>
    </row>
    <row r="5796" spans="1:20" x14ac:dyDescent="0.25">
      <c r="A5796">
        <v>116111</v>
      </c>
      <c r="B5796" t="s">
        <v>20</v>
      </c>
      <c r="C5796" t="s">
        <v>1002</v>
      </c>
      <c r="D5796" t="s">
        <v>99</v>
      </c>
      <c r="E5796" t="str">
        <f t="shared" si="90"/>
        <v>THP FIELD</v>
      </c>
      <c r="F5796" s="1">
        <v>41760</v>
      </c>
      <c r="G5796" s="1">
        <v>41760</v>
      </c>
      <c r="H5796">
        <v>20</v>
      </c>
      <c r="I5796">
        <v>0</v>
      </c>
      <c r="J5796">
        <v>0</v>
      </c>
      <c r="K5796">
        <v>0</v>
      </c>
      <c r="L5796" t="s">
        <v>155</v>
      </c>
      <c r="M5796" t="s">
        <v>57</v>
      </c>
      <c r="N5796" t="s">
        <v>306</v>
      </c>
      <c r="P5796">
        <v>4</v>
      </c>
      <c r="Q5796" t="s">
        <v>31</v>
      </c>
      <c r="R5796" t="s">
        <v>58</v>
      </c>
      <c r="S5796" s="1">
        <v>41723</v>
      </c>
      <c r="T5796" t="s">
        <v>1003</v>
      </c>
    </row>
    <row r="5797" spans="1:20" x14ac:dyDescent="0.25">
      <c r="A5797">
        <v>116111</v>
      </c>
      <c r="B5797" t="s">
        <v>20</v>
      </c>
      <c r="C5797" t="s">
        <v>1002</v>
      </c>
      <c r="D5797" t="s">
        <v>99</v>
      </c>
      <c r="E5797" t="str">
        <f t="shared" si="90"/>
        <v>THP FIELD</v>
      </c>
      <c r="F5797" s="1">
        <v>41761</v>
      </c>
      <c r="G5797" s="1">
        <v>41761</v>
      </c>
      <c r="H5797">
        <v>20</v>
      </c>
      <c r="I5797">
        <v>0</v>
      </c>
      <c r="J5797">
        <v>0</v>
      </c>
      <c r="K5797">
        <v>0</v>
      </c>
      <c r="L5797" t="s">
        <v>155</v>
      </c>
      <c r="M5797" t="s">
        <v>57</v>
      </c>
      <c r="N5797" t="s">
        <v>306</v>
      </c>
      <c r="P5797">
        <v>4</v>
      </c>
      <c r="Q5797" t="s">
        <v>31</v>
      </c>
      <c r="R5797" t="s">
        <v>58</v>
      </c>
      <c r="S5797" s="1">
        <v>41723</v>
      </c>
      <c r="T5797" t="s">
        <v>1003</v>
      </c>
    </row>
    <row r="5798" spans="1:20" x14ac:dyDescent="0.25">
      <c r="A5798">
        <v>116111</v>
      </c>
      <c r="B5798" t="s">
        <v>20</v>
      </c>
      <c r="C5798" t="s">
        <v>1002</v>
      </c>
      <c r="D5798" t="s">
        <v>99</v>
      </c>
      <c r="E5798" t="str">
        <f t="shared" si="90"/>
        <v>THP FIELD</v>
      </c>
      <c r="F5798" s="1">
        <v>41764</v>
      </c>
      <c r="G5798" s="1">
        <v>41764</v>
      </c>
      <c r="H5798">
        <v>20</v>
      </c>
      <c r="I5798">
        <v>0</v>
      </c>
      <c r="J5798">
        <v>0</v>
      </c>
      <c r="K5798">
        <v>0</v>
      </c>
      <c r="L5798" t="s">
        <v>155</v>
      </c>
      <c r="M5798" t="s">
        <v>57</v>
      </c>
      <c r="N5798" t="s">
        <v>306</v>
      </c>
      <c r="P5798">
        <v>4</v>
      </c>
      <c r="Q5798" t="s">
        <v>31</v>
      </c>
      <c r="R5798" t="s">
        <v>58</v>
      </c>
      <c r="S5798" s="1">
        <v>41723</v>
      </c>
      <c r="T5798" t="s">
        <v>1003</v>
      </c>
    </row>
    <row r="5799" spans="1:20" x14ac:dyDescent="0.25">
      <c r="A5799">
        <v>116111</v>
      </c>
      <c r="B5799" t="s">
        <v>20</v>
      </c>
      <c r="C5799" t="s">
        <v>1002</v>
      </c>
      <c r="D5799" t="s">
        <v>99</v>
      </c>
      <c r="E5799" t="str">
        <f t="shared" si="90"/>
        <v>THP FIELD</v>
      </c>
      <c r="F5799" s="1">
        <v>41765</v>
      </c>
      <c r="G5799" s="1">
        <v>41765</v>
      </c>
      <c r="H5799">
        <v>20</v>
      </c>
      <c r="I5799">
        <v>0</v>
      </c>
      <c r="J5799">
        <v>0</v>
      </c>
      <c r="K5799">
        <v>0</v>
      </c>
      <c r="L5799" t="s">
        <v>155</v>
      </c>
      <c r="M5799" t="s">
        <v>57</v>
      </c>
      <c r="N5799" t="s">
        <v>306</v>
      </c>
      <c r="P5799">
        <v>4</v>
      </c>
      <c r="Q5799" t="s">
        <v>31</v>
      </c>
      <c r="R5799" t="s">
        <v>58</v>
      </c>
      <c r="S5799" s="1">
        <v>41723</v>
      </c>
      <c r="T5799" t="s">
        <v>1003</v>
      </c>
    </row>
    <row r="5800" spans="1:20" x14ac:dyDescent="0.25">
      <c r="A5800">
        <v>116111</v>
      </c>
      <c r="B5800" t="s">
        <v>20</v>
      </c>
      <c r="C5800" t="s">
        <v>1002</v>
      </c>
      <c r="D5800" t="s">
        <v>99</v>
      </c>
      <c r="E5800" t="str">
        <f t="shared" si="90"/>
        <v>THP FIELD</v>
      </c>
      <c r="F5800" s="1">
        <v>41766</v>
      </c>
      <c r="G5800" s="1">
        <v>41766</v>
      </c>
      <c r="H5800">
        <v>20</v>
      </c>
      <c r="I5800">
        <v>0</v>
      </c>
      <c r="J5800">
        <v>0</v>
      </c>
      <c r="K5800">
        <v>0</v>
      </c>
      <c r="L5800" t="s">
        <v>155</v>
      </c>
      <c r="M5800" t="s">
        <v>57</v>
      </c>
      <c r="N5800" t="s">
        <v>306</v>
      </c>
      <c r="P5800">
        <v>4</v>
      </c>
      <c r="Q5800" t="s">
        <v>31</v>
      </c>
      <c r="R5800" t="s">
        <v>58</v>
      </c>
      <c r="S5800" s="1">
        <v>41723</v>
      </c>
      <c r="T5800" t="s">
        <v>1003</v>
      </c>
    </row>
    <row r="5801" spans="1:20" x14ac:dyDescent="0.25">
      <c r="A5801">
        <v>116111</v>
      </c>
      <c r="B5801" t="s">
        <v>20</v>
      </c>
      <c r="C5801" t="s">
        <v>1002</v>
      </c>
      <c r="D5801" t="s">
        <v>99</v>
      </c>
      <c r="E5801" t="str">
        <f t="shared" si="90"/>
        <v>THP FIELD</v>
      </c>
      <c r="F5801" s="1">
        <v>41767</v>
      </c>
      <c r="G5801" s="1">
        <v>41767</v>
      </c>
      <c r="H5801">
        <v>20</v>
      </c>
      <c r="I5801">
        <v>0</v>
      </c>
      <c r="J5801">
        <v>0</v>
      </c>
      <c r="K5801">
        <v>0</v>
      </c>
      <c r="L5801" t="s">
        <v>155</v>
      </c>
      <c r="M5801" t="s">
        <v>57</v>
      </c>
      <c r="N5801" t="s">
        <v>306</v>
      </c>
      <c r="P5801">
        <v>4</v>
      </c>
      <c r="Q5801" t="s">
        <v>31</v>
      </c>
      <c r="R5801" t="s">
        <v>58</v>
      </c>
      <c r="S5801" s="1">
        <v>41723</v>
      </c>
      <c r="T5801" t="s">
        <v>1003</v>
      </c>
    </row>
    <row r="5802" spans="1:20" x14ac:dyDescent="0.25">
      <c r="A5802">
        <v>116111</v>
      </c>
      <c r="B5802" t="s">
        <v>20</v>
      </c>
      <c r="C5802" t="s">
        <v>1002</v>
      </c>
      <c r="D5802" t="s">
        <v>99</v>
      </c>
      <c r="E5802" t="str">
        <f t="shared" si="90"/>
        <v>THP FIELD</v>
      </c>
      <c r="F5802" s="1">
        <v>41768</v>
      </c>
      <c r="G5802" s="1">
        <v>41768</v>
      </c>
      <c r="H5802">
        <v>20</v>
      </c>
      <c r="I5802">
        <v>0</v>
      </c>
      <c r="J5802">
        <v>0</v>
      </c>
      <c r="K5802">
        <v>0</v>
      </c>
      <c r="L5802" t="s">
        <v>155</v>
      </c>
      <c r="M5802" t="s">
        <v>57</v>
      </c>
      <c r="N5802" t="s">
        <v>306</v>
      </c>
      <c r="P5802">
        <v>4</v>
      </c>
      <c r="Q5802" t="s">
        <v>31</v>
      </c>
      <c r="R5802" t="s">
        <v>58</v>
      </c>
      <c r="S5802" s="1">
        <v>41723</v>
      </c>
      <c r="T5802" t="s">
        <v>1003</v>
      </c>
    </row>
    <row r="5803" spans="1:20" x14ac:dyDescent="0.25">
      <c r="A5803">
        <v>116111</v>
      </c>
      <c r="B5803" t="s">
        <v>20</v>
      </c>
      <c r="C5803" t="s">
        <v>1002</v>
      </c>
      <c r="D5803" t="s">
        <v>99</v>
      </c>
      <c r="E5803" t="str">
        <f t="shared" si="90"/>
        <v>THP FIELD</v>
      </c>
      <c r="F5803" s="1">
        <v>41771</v>
      </c>
      <c r="G5803" s="1">
        <v>41771</v>
      </c>
      <c r="H5803">
        <v>20</v>
      </c>
      <c r="I5803">
        <v>0</v>
      </c>
      <c r="J5803">
        <v>0</v>
      </c>
      <c r="K5803">
        <v>0</v>
      </c>
      <c r="L5803" t="s">
        <v>155</v>
      </c>
      <c r="M5803" t="s">
        <v>57</v>
      </c>
      <c r="N5803" t="s">
        <v>306</v>
      </c>
      <c r="P5803">
        <v>4</v>
      </c>
      <c r="Q5803" t="s">
        <v>31</v>
      </c>
      <c r="R5803" t="s">
        <v>58</v>
      </c>
      <c r="S5803" s="1">
        <v>41723</v>
      </c>
      <c r="T5803" t="s">
        <v>1003</v>
      </c>
    </row>
    <row r="5804" spans="1:20" x14ac:dyDescent="0.25">
      <c r="A5804">
        <v>116111</v>
      </c>
      <c r="B5804" t="s">
        <v>20</v>
      </c>
      <c r="C5804" t="s">
        <v>1002</v>
      </c>
      <c r="D5804" t="s">
        <v>99</v>
      </c>
      <c r="E5804" t="str">
        <f t="shared" si="90"/>
        <v>THP FIELD</v>
      </c>
      <c r="F5804" s="1">
        <v>41772</v>
      </c>
      <c r="G5804" s="1">
        <v>41772</v>
      </c>
      <c r="H5804">
        <v>20</v>
      </c>
      <c r="I5804">
        <v>0</v>
      </c>
      <c r="J5804">
        <v>0</v>
      </c>
      <c r="K5804">
        <v>0</v>
      </c>
      <c r="L5804" t="s">
        <v>155</v>
      </c>
      <c r="M5804" t="s">
        <v>57</v>
      </c>
      <c r="N5804" t="s">
        <v>306</v>
      </c>
      <c r="P5804">
        <v>4</v>
      </c>
      <c r="Q5804" t="s">
        <v>31</v>
      </c>
      <c r="R5804" t="s">
        <v>58</v>
      </c>
      <c r="S5804" s="1">
        <v>41723</v>
      </c>
      <c r="T5804" t="s">
        <v>1003</v>
      </c>
    </row>
    <row r="5805" spans="1:20" x14ac:dyDescent="0.25">
      <c r="A5805">
        <v>116111</v>
      </c>
      <c r="B5805" t="s">
        <v>20</v>
      </c>
      <c r="C5805" t="s">
        <v>1002</v>
      </c>
      <c r="D5805" t="s">
        <v>99</v>
      </c>
      <c r="E5805" t="str">
        <f t="shared" si="90"/>
        <v>THP FIELD</v>
      </c>
      <c r="F5805" s="1">
        <v>41773</v>
      </c>
      <c r="G5805" s="1">
        <v>41773</v>
      </c>
      <c r="H5805">
        <v>20</v>
      </c>
      <c r="I5805">
        <v>0</v>
      </c>
      <c r="J5805">
        <v>0</v>
      </c>
      <c r="K5805">
        <v>0</v>
      </c>
      <c r="L5805" t="s">
        <v>155</v>
      </c>
      <c r="M5805" t="s">
        <v>57</v>
      </c>
      <c r="N5805" t="s">
        <v>306</v>
      </c>
      <c r="P5805">
        <v>4</v>
      </c>
      <c r="Q5805" t="s">
        <v>31</v>
      </c>
      <c r="R5805" t="s">
        <v>58</v>
      </c>
      <c r="S5805" s="1">
        <v>41723</v>
      </c>
      <c r="T5805" t="s">
        <v>1003</v>
      </c>
    </row>
    <row r="5806" spans="1:20" x14ac:dyDescent="0.25">
      <c r="A5806">
        <v>116111</v>
      </c>
      <c r="B5806" t="s">
        <v>20</v>
      </c>
      <c r="C5806" t="s">
        <v>1002</v>
      </c>
      <c r="D5806" t="s">
        <v>99</v>
      </c>
      <c r="E5806" t="str">
        <f t="shared" si="90"/>
        <v>THP FIELD</v>
      </c>
      <c r="F5806" s="1">
        <v>41774</v>
      </c>
      <c r="G5806" s="1">
        <v>41774</v>
      </c>
      <c r="H5806">
        <v>20</v>
      </c>
      <c r="I5806">
        <v>0</v>
      </c>
      <c r="J5806">
        <v>0</v>
      </c>
      <c r="K5806">
        <v>0</v>
      </c>
      <c r="L5806" t="s">
        <v>155</v>
      </c>
      <c r="M5806" t="s">
        <v>57</v>
      </c>
      <c r="N5806" t="s">
        <v>306</v>
      </c>
      <c r="P5806">
        <v>4</v>
      </c>
      <c r="Q5806" t="s">
        <v>31</v>
      </c>
      <c r="R5806" t="s">
        <v>58</v>
      </c>
      <c r="S5806" s="1">
        <v>41723</v>
      </c>
      <c r="T5806" t="s">
        <v>1003</v>
      </c>
    </row>
    <row r="5807" spans="1:20" x14ac:dyDescent="0.25">
      <c r="A5807">
        <v>116111</v>
      </c>
      <c r="B5807" t="s">
        <v>20</v>
      </c>
      <c r="C5807" t="s">
        <v>1002</v>
      </c>
      <c r="D5807" t="s">
        <v>99</v>
      </c>
      <c r="E5807" t="str">
        <f t="shared" si="90"/>
        <v>THP FIELD</v>
      </c>
      <c r="F5807" s="1">
        <v>41775</v>
      </c>
      <c r="G5807" s="1">
        <v>41775</v>
      </c>
      <c r="H5807">
        <v>20</v>
      </c>
      <c r="I5807">
        <v>0</v>
      </c>
      <c r="J5807">
        <v>0</v>
      </c>
      <c r="K5807">
        <v>0</v>
      </c>
      <c r="L5807" t="s">
        <v>155</v>
      </c>
      <c r="M5807" t="s">
        <v>57</v>
      </c>
      <c r="N5807" t="s">
        <v>306</v>
      </c>
      <c r="P5807">
        <v>4</v>
      </c>
      <c r="Q5807" t="s">
        <v>31</v>
      </c>
      <c r="R5807" t="s">
        <v>58</v>
      </c>
      <c r="S5807" s="1">
        <v>41723</v>
      </c>
      <c r="T5807" t="s">
        <v>1003</v>
      </c>
    </row>
    <row r="5808" spans="1:20" x14ac:dyDescent="0.25">
      <c r="A5808">
        <v>116111</v>
      </c>
      <c r="B5808" t="s">
        <v>20</v>
      </c>
      <c r="C5808" t="s">
        <v>1002</v>
      </c>
      <c r="D5808" t="s">
        <v>99</v>
      </c>
      <c r="E5808" t="str">
        <f t="shared" si="90"/>
        <v>THP FIELD</v>
      </c>
      <c r="F5808" s="1">
        <v>41778</v>
      </c>
      <c r="G5808" s="1">
        <v>41778</v>
      </c>
      <c r="H5808">
        <v>20</v>
      </c>
      <c r="I5808">
        <v>0</v>
      </c>
      <c r="J5808">
        <v>0</v>
      </c>
      <c r="K5808">
        <v>0</v>
      </c>
      <c r="L5808" t="s">
        <v>155</v>
      </c>
      <c r="M5808" t="s">
        <v>57</v>
      </c>
      <c r="N5808" t="s">
        <v>306</v>
      </c>
      <c r="P5808">
        <v>4</v>
      </c>
      <c r="Q5808" t="s">
        <v>31</v>
      </c>
      <c r="R5808" t="s">
        <v>58</v>
      </c>
      <c r="S5808" s="1">
        <v>41723</v>
      </c>
      <c r="T5808" t="s">
        <v>1003</v>
      </c>
    </row>
    <row r="5809" spans="1:20" x14ac:dyDescent="0.25">
      <c r="A5809">
        <v>116111</v>
      </c>
      <c r="B5809" t="s">
        <v>20</v>
      </c>
      <c r="C5809" t="s">
        <v>1002</v>
      </c>
      <c r="D5809" t="s">
        <v>99</v>
      </c>
      <c r="E5809" t="str">
        <f t="shared" si="90"/>
        <v>THP FIELD</v>
      </c>
      <c r="F5809" s="1">
        <v>41779</v>
      </c>
      <c r="G5809" s="1">
        <v>41779</v>
      </c>
      <c r="H5809">
        <v>20</v>
      </c>
      <c r="I5809">
        <v>0</v>
      </c>
      <c r="J5809">
        <v>0</v>
      </c>
      <c r="K5809">
        <v>0</v>
      </c>
      <c r="L5809" t="s">
        <v>155</v>
      </c>
      <c r="M5809" t="s">
        <v>57</v>
      </c>
      <c r="N5809" t="s">
        <v>306</v>
      </c>
      <c r="P5809">
        <v>4</v>
      </c>
      <c r="Q5809" t="s">
        <v>31</v>
      </c>
      <c r="R5809" t="s">
        <v>58</v>
      </c>
      <c r="S5809" s="1">
        <v>41723</v>
      </c>
      <c r="T5809" t="s">
        <v>1003</v>
      </c>
    </row>
    <row r="5810" spans="1:20" x14ac:dyDescent="0.25">
      <c r="A5810">
        <v>116111</v>
      </c>
      <c r="B5810" t="s">
        <v>20</v>
      </c>
      <c r="C5810" t="s">
        <v>1002</v>
      </c>
      <c r="D5810" t="s">
        <v>99</v>
      </c>
      <c r="E5810" t="str">
        <f t="shared" si="90"/>
        <v>THP FIELD</v>
      </c>
      <c r="F5810" s="1">
        <v>41780</v>
      </c>
      <c r="G5810" s="1">
        <v>41780</v>
      </c>
      <c r="H5810">
        <v>20</v>
      </c>
      <c r="I5810">
        <v>0</v>
      </c>
      <c r="J5810">
        <v>0</v>
      </c>
      <c r="K5810">
        <v>0</v>
      </c>
      <c r="L5810" t="s">
        <v>155</v>
      </c>
      <c r="M5810" t="s">
        <v>57</v>
      </c>
      <c r="N5810" t="s">
        <v>306</v>
      </c>
      <c r="P5810">
        <v>4</v>
      </c>
      <c r="Q5810" t="s">
        <v>31</v>
      </c>
      <c r="R5810" t="s">
        <v>58</v>
      </c>
      <c r="S5810" s="1">
        <v>41723</v>
      </c>
      <c r="T5810" t="s">
        <v>1003</v>
      </c>
    </row>
    <row r="5811" spans="1:20" x14ac:dyDescent="0.25">
      <c r="A5811">
        <v>116111</v>
      </c>
      <c r="B5811" t="s">
        <v>20</v>
      </c>
      <c r="C5811" t="s">
        <v>1002</v>
      </c>
      <c r="D5811" t="s">
        <v>99</v>
      </c>
      <c r="E5811" t="str">
        <f t="shared" si="90"/>
        <v>THP FIELD</v>
      </c>
      <c r="F5811" s="1">
        <v>41781</v>
      </c>
      <c r="G5811" s="1">
        <v>41781</v>
      </c>
      <c r="H5811">
        <v>20</v>
      </c>
      <c r="I5811">
        <v>0</v>
      </c>
      <c r="J5811">
        <v>0</v>
      </c>
      <c r="K5811">
        <v>0</v>
      </c>
      <c r="L5811" t="s">
        <v>155</v>
      </c>
      <c r="M5811" t="s">
        <v>57</v>
      </c>
      <c r="N5811" t="s">
        <v>306</v>
      </c>
      <c r="P5811">
        <v>4</v>
      </c>
      <c r="Q5811" t="s">
        <v>31</v>
      </c>
      <c r="R5811" t="s">
        <v>58</v>
      </c>
      <c r="S5811" s="1">
        <v>41723</v>
      </c>
      <c r="T5811" t="s">
        <v>1003</v>
      </c>
    </row>
    <row r="5812" spans="1:20" x14ac:dyDescent="0.25">
      <c r="A5812">
        <v>116111</v>
      </c>
      <c r="B5812" t="s">
        <v>20</v>
      </c>
      <c r="C5812" t="s">
        <v>1002</v>
      </c>
      <c r="D5812" t="s">
        <v>99</v>
      </c>
      <c r="E5812" t="str">
        <f t="shared" si="90"/>
        <v>THP FIELD</v>
      </c>
      <c r="F5812" s="1">
        <v>41782</v>
      </c>
      <c r="G5812" s="1">
        <v>41782</v>
      </c>
      <c r="H5812">
        <v>20</v>
      </c>
      <c r="I5812">
        <v>0</v>
      </c>
      <c r="J5812">
        <v>0</v>
      </c>
      <c r="K5812">
        <v>0</v>
      </c>
      <c r="L5812" t="s">
        <v>155</v>
      </c>
      <c r="M5812" t="s">
        <v>57</v>
      </c>
      <c r="N5812" t="s">
        <v>306</v>
      </c>
      <c r="P5812">
        <v>4</v>
      </c>
      <c r="Q5812" t="s">
        <v>31</v>
      </c>
      <c r="R5812" t="s">
        <v>58</v>
      </c>
      <c r="S5812" s="1">
        <v>41723</v>
      </c>
      <c r="T5812" t="s">
        <v>1003</v>
      </c>
    </row>
    <row r="5813" spans="1:20" x14ac:dyDescent="0.25">
      <c r="A5813">
        <v>116111</v>
      </c>
      <c r="B5813" t="s">
        <v>20</v>
      </c>
      <c r="C5813" t="s">
        <v>1002</v>
      </c>
      <c r="D5813" t="s">
        <v>99</v>
      </c>
      <c r="E5813" t="str">
        <f t="shared" si="90"/>
        <v>THP FIELD</v>
      </c>
      <c r="F5813" s="1">
        <v>41785</v>
      </c>
      <c r="G5813" s="1">
        <v>41785</v>
      </c>
      <c r="H5813">
        <v>20</v>
      </c>
      <c r="I5813">
        <v>0</v>
      </c>
      <c r="J5813">
        <v>0</v>
      </c>
      <c r="K5813">
        <v>0</v>
      </c>
      <c r="L5813" t="s">
        <v>155</v>
      </c>
      <c r="M5813" t="s">
        <v>57</v>
      </c>
      <c r="N5813" t="s">
        <v>306</v>
      </c>
      <c r="P5813">
        <v>4</v>
      </c>
      <c r="Q5813" t="s">
        <v>31</v>
      </c>
      <c r="R5813" t="s">
        <v>58</v>
      </c>
      <c r="S5813" s="1">
        <v>41723</v>
      </c>
      <c r="T5813" t="s">
        <v>1003</v>
      </c>
    </row>
    <row r="5814" spans="1:20" x14ac:dyDescent="0.25">
      <c r="A5814">
        <v>116111</v>
      </c>
      <c r="B5814" t="s">
        <v>20</v>
      </c>
      <c r="C5814" t="s">
        <v>1002</v>
      </c>
      <c r="D5814" t="s">
        <v>99</v>
      </c>
      <c r="E5814" t="str">
        <f t="shared" si="90"/>
        <v>THP FIELD</v>
      </c>
      <c r="F5814" s="1">
        <v>41786</v>
      </c>
      <c r="G5814" s="1">
        <v>41786</v>
      </c>
      <c r="H5814">
        <v>20</v>
      </c>
      <c r="I5814">
        <v>0</v>
      </c>
      <c r="J5814">
        <v>0</v>
      </c>
      <c r="K5814">
        <v>0</v>
      </c>
      <c r="L5814" t="s">
        <v>155</v>
      </c>
      <c r="M5814" t="s">
        <v>57</v>
      </c>
      <c r="N5814" t="s">
        <v>306</v>
      </c>
      <c r="P5814">
        <v>4</v>
      </c>
      <c r="Q5814" t="s">
        <v>31</v>
      </c>
      <c r="R5814" t="s">
        <v>58</v>
      </c>
      <c r="S5814" s="1">
        <v>41723</v>
      </c>
      <c r="T5814" t="s">
        <v>1003</v>
      </c>
    </row>
    <row r="5815" spans="1:20" x14ac:dyDescent="0.25">
      <c r="A5815">
        <v>116111</v>
      </c>
      <c r="B5815" t="s">
        <v>20</v>
      </c>
      <c r="C5815" t="s">
        <v>1002</v>
      </c>
      <c r="D5815" t="s">
        <v>99</v>
      </c>
      <c r="E5815" t="str">
        <f t="shared" si="90"/>
        <v>THP FIELD</v>
      </c>
      <c r="F5815" s="1">
        <v>41787</v>
      </c>
      <c r="G5815" s="1">
        <v>41787</v>
      </c>
      <c r="H5815">
        <v>20</v>
      </c>
      <c r="I5815">
        <v>0</v>
      </c>
      <c r="J5815">
        <v>0</v>
      </c>
      <c r="K5815">
        <v>0</v>
      </c>
      <c r="L5815" t="s">
        <v>155</v>
      </c>
      <c r="M5815" t="s">
        <v>57</v>
      </c>
      <c r="N5815" t="s">
        <v>306</v>
      </c>
      <c r="P5815">
        <v>4</v>
      </c>
      <c r="Q5815" t="s">
        <v>31</v>
      </c>
      <c r="R5815" t="s">
        <v>58</v>
      </c>
      <c r="S5815" s="1">
        <v>41723</v>
      </c>
      <c r="T5815" t="s">
        <v>1003</v>
      </c>
    </row>
    <row r="5816" spans="1:20" x14ac:dyDescent="0.25">
      <c r="A5816">
        <v>116111</v>
      </c>
      <c r="B5816" t="s">
        <v>20</v>
      </c>
      <c r="C5816" t="s">
        <v>1002</v>
      </c>
      <c r="D5816" t="s">
        <v>99</v>
      </c>
      <c r="E5816" t="str">
        <f t="shared" si="90"/>
        <v>THP FIELD</v>
      </c>
      <c r="F5816" s="1">
        <v>41788</v>
      </c>
      <c r="G5816" s="1">
        <v>41788</v>
      </c>
      <c r="H5816">
        <v>20</v>
      </c>
      <c r="I5816">
        <v>0</v>
      </c>
      <c r="J5816">
        <v>0</v>
      </c>
      <c r="K5816">
        <v>0</v>
      </c>
      <c r="L5816" t="s">
        <v>155</v>
      </c>
      <c r="M5816" t="s">
        <v>57</v>
      </c>
      <c r="N5816" t="s">
        <v>306</v>
      </c>
      <c r="P5816">
        <v>4</v>
      </c>
      <c r="Q5816" t="s">
        <v>31</v>
      </c>
      <c r="R5816" t="s">
        <v>58</v>
      </c>
      <c r="S5816" s="1">
        <v>41723</v>
      </c>
      <c r="T5816" t="s">
        <v>1003</v>
      </c>
    </row>
    <row r="5817" spans="1:20" x14ac:dyDescent="0.25">
      <c r="A5817">
        <v>116111</v>
      </c>
      <c r="B5817" t="s">
        <v>20</v>
      </c>
      <c r="C5817" t="s">
        <v>1002</v>
      </c>
      <c r="D5817" t="s">
        <v>99</v>
      </c>
      <c r="E5817" t="str">
        <f t="shared" si="90"/>
        <v>THP FIELD</v>
      </c>
      <c r="F5817" s="1">
        <v>41789</v>
      </c>
      <c r="G5817" s="1">
        <v>41789</v>
      </c>
      <c r="H5817">
        <v>20</v>
      </c>
      <c r="I5817">
        <v>0</v>
      </c>
      <c r="J5817">
        <v>0</v>
      </c>
      <c r="K5817">
        <v>0</v>
      </c>
      <c r="L5817" t="s">
        <v>155</v>
      </c>
      <c r="M5817" t="s">
        <v>57</v>
      </c>
      <c r="N5817" t="s">
        <v>306</v>
      </c>
      <c r="P5817">
        <v>4</v>
      </c>
      <c r="Q5817" t="s">
        <v>31</v>
      </c>
      <c r="R5817" t="s">
        <v>58</v>
      </c>
      <c r="S5817" s="1">
        <v>41723</v>
      </c>
      <c r="T5817" t="s">
        <v>1003</v>
      </c>
    </row>
    <row r="5818" spans="1:20" x14ac:dyDescent="0.25">
      <c r="A5818">
        <v>116111</v>
      </c>
      <c r="B5818" t="s">
        <v>20</v>
      </c>
      <c r="C5818" t="s">
        <v>1002</v>
      </c>
      <c r="D5818" t="s">
        <v>99</v>
      </c>
      <c r="E5818" t="str">
        <f t="shared" si="90"/>
        <v>THP FIELD</v>
      </c>
      <c r="F5818" s="1">
        <v>41792</v>
      </c>
      <c r="G5818" s="1">
        <v>41792</v>
      </c>
      <c r="H5818">
        <v>20</v>
      </c>
      <c r="I5818">
        <v>0</v>
      </c>
      <c r="J5818">
        <v>0</v>
      </c>
      <c r="K5818">
        <v>0</v>
      </c>
      <c r="L5818" t="s">
        <v>155</v>
      </c>
      <c r="M5818" t="s">
        <v>57</v>
      </c>
      <c r="N5818" t="s">
        <v>306</v>
      </c>
      <c r="P5818">
        <v>4</v>
      </c>
      <c r="Q5818" t="s">
        <v>31</v>
      </c>
      <c r="R5818" t="s">
        <v>58</v>
      </c>
      <c r="S5818" s="1">
        <v>41723</v>
      </c>
      <c r="T5818" t="s">
        <v>1003</v>
      </c>
    </row>
    <row r="5819" spans="1:20" x14ac:dyDescent="0.25">
      <c r="A5819">
        <v>116111</v>
      </c>
      <c r="B5819" t="s">
        <v>20</v>
      </c>
      <c r="C5819" t="s">
        <v>1002</v>
      </c>
      <c r="D5819" t="s">
        <v>99</v>
      </c>
      <c r="E5819" t="str">
        <f t="shared" si="90"/>
        <v>THP FIELD</v>
      </c>
      <c r="F5819" s="1">
        <v>41793</v>
      </c>
      <c r="G5819" s="1">
        <v>41793</v>
      </c>
      <c r="H5819">
        <v>20</v>
      </c>
      <c r="I5819">
        <v>0</v>
      </c>
      <c r="J5819">
        <v>0</v>
      </c>
      <c r="K5819">
        <v>0</v>
      </c>
      <c r="L5819" t="s">
        <v>155</v>
      </c>
      <c r="M5819" t="s">
        <v>57</v>
      </c>
      <c r="N5819" t="s">
        <v>306</v>
      </c>
      <c r="P5819">
        <v>4</v>
      </c>
      <c r="Q5819" t="s">
        <v>31</v>
      </c>
      <c r="R5819" t="s">
        <v>58</v>
      </c>
      <c r="S5819" s="1">
        <v>41723</v>
      </c>
      <c r="T5819" t="s">
        <v>1003</v>
      </c>
    </row>
    <row r="5820" spans="1:20" x14ac:dyDescent="0.25">
      <c r="A5820">
        <v>116111</v>
      </c>
      <c r="B5820" t="s">
        <v>20</v>
      </c>
      <c r="C5820" t="s">
        <v>1002</v>
      </c>
      <c r="D5820" t="s">
        <v>99</v>
      </c>
      <c r="E5820" t="str">
        <f t="shared" si="90"/>
        <v>THP FIELD</v>
      </c>
      <c r="F5820" s="1">
        <v>41794</v>
      </c>
      <c r="G5820" s="1">
        <v>41794</v>
      </c>
      <c r="H5820">
        <v>20</v>
      </c>
      <c r="I5820">
        <v>0</v>
      </c>
      <c r="J5820">
        <v>0</v>
      </c>
      <c r="K5820">
        <v>0</v>
      </c>
      <c r="L5820" t="s">
        <v>155</v>
      </c>
      <c r="M5820" t="s">
        <v>57</v>
      </c>
      <c r="N5820" t="s">
        <v>306</v>
      </c>
      <c r="P5820">
        <v>4</v>
      </c>
      <c r="Q5820" t="s">
        <v>31</v>
      </c>
      <c r="R5820" t="s">
        <v>58</v>
      </c>
      <c r="S5820" s="1">
        <v>41723</v>
      </c>
      <c r="T5820" t="s">
        <v>1003</v>
      </c>
    </row>
    <row r="5821" spans="1:20" x14ac:dyDescent="0.25">
      <c r="A5821">
        <v>116111</v>
      </c>
      <c r="B5821" t="s">
        <v>20</v>
      </c>
      <c r="C5821" t="s">
        <v>1002</v>
      </c>
      <c r="D5821" t="s">
        <v>99</v>
      </c>
      <c r="E5821" t="str">
        <f t="shared" si="90"/>
        <v>THP FIELD</v>
      </c>
      <c r="F5821" s="1">
        <v>41795</v>
      </c>
      <c r="G5821" s="1">
        <v>41795</v>
      </c>
      <c r="H5821">
        <v>20</v>
      </c>
      <c r="I5821">
        <v>0</v>
      </c>
      <c r="J5821">
        <v>0</v>
      </c>
      <c r="K5821">
        <v>0</v>
      </c>
      <c r="L5821" t="s">
        <v>155</v>
      </c>
      <c r="M5821" t="s">
        <v>57</v>
      </c>
      <c r="N5821" t="s">
        <v>306</v>
      </c>
      <c r="P5821">
        <v>4</v>
      </c>
      <c r="Q5821" t="s">
        <v>31</v>
      </c>
      <c r="R5821" t="s">
        <v>58</v>
      </c>
      <c r="S5821" s="1">
        <v>41723</v>
      </c>
      <c r="T5821" t="s">
        <v>1003</v>
      </c>
    </row>
    <row r="5822" spans="1:20" x14ac:dyDescent="0.25">
      <c r="A5822">
        <v>116111</v>
      </c>
      <c r="B5822" t="s">
        <v>20</v>
      </c>
      <c r="C5822" t="s">
        <v>1002</v>
      </c>
      <c r="D5822" t="s">
        <v>99</v>
      </c>
      <c r="E5822" t="str">
        <f t="shared" si="90"/>
        <v>THP FIELD</v>
      </c>
      <c r="F5822" s="1">
        <v>41796</v>
      </c>
      <c r="G5822" s="1">
        <v>41796</v>
      </c>
      <c r="H5822">
        <v>20</v>
      </c>
      <c r="I5822">
        <v>0</v>
      </c>
      <c r="J5822">
        <v>0</v>
      </c>
      <c r="K5822">
        <v>0</v>
      </c>
      <c r="L5822" t="s">
        <v>155</v>
      </c>
      <c r="M5822" t="s">
        <v>57</v>
      </c>
      <c r="N5822" t="s">
        <v>306</v>
      </c>
      <c r="P5822">
        <v>4</v>
      </c>
      <c r="Q5822" t="s">
        <v>31</v>
      </c>
      <c r="R5822" t="s">
        <v>58</v>
      </c>
      <c r="S5822" s="1">
        <v>41723</v>
      </c>
      <c r="T5822" t="s">
        <v>1003</v>
      </c>
    </row>
    <row r="5823" spans="1:20" x14ac:dyDescent="0.25">
      <c r="A5823">
        <v>116111</v>
      </c>
      <c r="B5823" t="s">
        <v>20</v>
      </c>
      <c r="C5823" t="s">
        <v>1002</v>
      </c>
      <c r="D5823" t="s">
        <v>99</v>
      </c>
      <c r="E5823" t="str">
        <f t="shared" si="90"/>
        <v>THP FIELD</v>
      </c>
      <c r="F5823" s="1">
        <v>41799</v>
      </c>
      <c r="G5823" s="1">
        <v>41799</v>
      </c>
      <c r="H5823">
        <v>20</v>
      </c>
      <c r="I5823">
        <v>0</v>
      </c>
      <c r="J5823">
        <v>0</v>
      </c>
      <c r="K5823">
        <v>0</v>
      </c>
      <c r="L5823" t="s">
        <v>155</v>
      </c>
      <c r="M5823" t="s">
        <v>57</v>
      </c>
      <c r="N5823" t="s">
        <v>306</v>
      </c>
      <c r="P5823">
        <v>4</v>
      </c>
      <c r="Q5823" t="s">
        <v>31</v>
      </c>
      <c r="R5823" t="s">
        <v>58</v>
      </c>
      <c r="S5823" s="1">
        <v>41723</v>
      </c>
      <c r="T5823" t="s">
        <v>1003</v>
      </c>
    </row>
    <row r="5824" spans="1:20" x14ac:dyDescent="0.25">
      <c r="A5824">
        <v>116111</v>
      </c>
      <c r="B5824" t="s">
        <v>20</v>
      </c>
      <c r="C5824" t="s">
        <v>1002</v>
      </c>
      <c r="D5824" t="s">
        <v>99</v>
      </c>
      <c r="E5824" t="str">
        <f t="shared" si="90"/>
        <v>THP FIELD</v>
      </c>
      <c r="F5824" s="1">
        <v>41800</v>
      </c>
      <c r="G5824" s="1">
        <v>41800</v>
      </c>
      <c r="H5824">
        <v>20</v>
      </c>
      <c r="I5824">
        <v>0</v>
      </c>
      <c r="J5824">
        <v>0</v>
      </c>
      <c r="K5824">
        <v>0</v>
      </c>
      <c r="L5824" t="s">
        <v>155</v>
      </c>
      <c r="M5824" t="s">
        <v>57</v>
      </c>
      <c r="N5824" t="s">
        <v>306</v>
      </c>
      <c r="P5824">
        <v>4</v>
      </c>
      <c r="Q5824" t="s">
        <v>31</v>
      </c>
      <c r="R5824" t="s">
        <v>58</v>
      </c>
      <c r="S5824" s="1">
        <v>41723</v>
      </c>
      <c r="T5824" t="s">
        <v>1003</v>
      </c>
    </row>
    <row r="5825" spans="1:20" x14ac:dyDescent="0.25">
      <c r="A5825">
        <v>116111</v>
      </c>
      <c r="B5825" t="s">
        <v>20</v>
      </c>
      <c r="C5825" t="s">
        <v>1002</v>
      </c>
      <c r="D5825" t="s">
        <v>99</v>
      </c>
      <c r="E5825" t="str">
        <f t="shared" si="90"/>
        <v>THP FIELD</v>
      </c>
      <c r="F5825" s="1">
        <v>41801</v>
      </c>
      <c r="G5825" s="1">
        <v>41801</v>
      </c>
      <c r="H5825">
        <v>20</v>
      </c>
      <c r="I5825">
        <v>0</v>
      </c>
      <c r="J5825">
        <v>0</v>
      </c>
      <c r="K5825">
        <v>0</v>
      </c>
      <c r="L5825" t="s">
        <v>155</v>
      </c>
      <c r="M5825" t="s">
        <v>57</v>
      </c>
      <c r="N5825" t="s">
        <v>306</v>
      </c>
      <c r="P5825">
        <v>4</v>
      </c>
      <c r="Q5825" t="s">
        <v>31</v>
      </c>
      <c r="R5825" t="s">
        <v>58</v>
      </c>
      <c r="S5825" s="1">
        <v>41723</v>
      </c>
      <c r="T5825" t="s">
        <v>1003</v>
      </c>
    </row>
    <row r="5826" spans="1:20" x14ac:dyDescent="0.25">
      <c r="A5826">
        <v>116111</v>
      </c>
      <c r="B5826" t="s">
        <v>20</v>
      </c>
      <c r="C5826" t="s">
        <v>1002</v>
      </c>
      <c r="D5826" t="s">
        <v>99</v>
      </c>
      <c r="E5826" t="str">
        <f t="shared" si="90"/>
        <v>THP FIELD</v>
      </c>
      <c r="F5826" s="1">
        <v>41802</v>
      </c>
      <c r="G5826" s="1">
        <v>41802</v>
      </c>
      <c r="H5826">
        <v>20</v>
      </c>
      <c r="I5826">
        <v>0</v>
      </c>
      <c r="J5826">
        <v>0</v>
      </c>
      <c r="K5826">
        <v>0</v>
      </c>
      <c r="L5826" t="s">
        <v>155</v>
      </c>
      <c r="M5826" t="s">
        <v>57</v>
      </c>
      <c r="N5826" t="s">
        <v>306</v>
      </c>
      <c r="P5826">
        <v>4</v>
      </c>
      <c r="Q5826" t="s">
        <v>31</v>
      </c>
      <c r="R5826" t="s">
        <v>58</v>
      </c>
      <c r="S5826" s="1">
        <v>41723</v>
      </c>
      <c r="T5826" t="s">
        <v>1003</v>
      </c>
    </row>
    <row r="5827" spans="1:20" x14ac:dyDescent="0.25">
      <c r="A5827">
        <v>116111</v>
      </c>
      <c r="B5827" t="s">
        <v>20</v>
      </c>
      <c r="C5827" t="s">
        <v>1002</v>
      </c>
      <c r="D5827" t="s">
        <v>99</v>
      </c>
      <c r="E5827" t="str">
        <f t="shared" ref="E5827:E5890" si="91">CONCATENATE(C5827," ",D5827)</f>
        <v>THP FIELD</v>
      </c>
      <c r="F5827" s="1">
        <v>41803</v>
      </c>
      <c r="G5827" s="1">
        <v>41803</v>
      </c>
      <c r="H5827">
        <v>20</v>
      </c>
      <c r="I5827">
        <v>0</v>
      </c>
      <c r="J5827">
        <v>0</v>
      </c>
      <c r="K5827">
        <v>0</v>
      </c>
      <c r="L5827" t="s">
        <v>155</v>
      </c>
      <c r="M5827" t="s">
        <v>57</v>
      </c>
      <c r="N5827" t="s">
        <v>306</v>
      </c>
      <c r="P5827">
        <v>4</v>
      </c>
      <c r="Q5827" t="s">
        <v>31</v>
      </c>
      <c r="R5827" t="s">
        <v>58</v>
      </c>
      <c r="S5827" s="1">
        <v>41723</v>
      </c>
      <c r="T5827" t="s">
        <v>1003</v>
      </c>
    </row>
    <row r="5828" spans="1:20" x14ac:dyDescent="0.25">
      <c r="A5828">
        <v>116111</v>
      </c>
      <c r="B5828" t="s">
        <v>20</v>
      </c>
      <c r="C5828" t="s">
        <v>1004</v>
      </c>
      <c r="D5828" t="s">
        <v>99</v>
      </c>
      <c r="E5828" t="str">
        <f t="shared" si="91"/>
        <v>WINDR FIELD</v>
      </c>
      <c r="F5828" s="1">
        <v>41718</v>
      </c>
      <c r="G5828" s="1">
        <v>41718</v>
      </c>
      <c r="H5828">
        <v>20</v>
      </c>
      <c r="I5828">
        <v>0</v>
      </c>
      <c r="J5828">
        <v>0</v>
      </c>
      <c r="K5828">
        <v>0</v>
      </c>
      <c r="L5828" t="s">
        <v>155</v>
      </c>
      <c r="M5828" t="s">
        <v>57</v>
      </c>
      <c r="N5828" t="s">
        <v>306</v>
      </c>
      <c r="P5828">
        <v>4</v>
      </c>
      <c r="Q5828" t="s">
        <v>31</v>
      </c>
      <c r="R5828" t="s">
        <v>58</v>
      </c>
      <c r="S5828" s="1">
        <v>41723</v>
      </c>
      <c r="T5828" t="s">
        <v>1005</v>
      </c>
    </row>
    <row r="5829" spans="1:20" x14ac:dyDescent="0.25">
      <c r="A5829">
        <v>116111</v>
      </c>
      <c r="B5829" t="s">
        <v>20</v>
      </c>
      <c r="C5829" t="s">
        <v>1004</v>
      </c>
      <c r="D5829" t="s">
        <v>99</v>
      </c>
      <c r="E5829" t="str">
        <f t="shared" si="91"/>
        <v>WINDR FIELD</v>
      </c>
      <c r="F5829" s="1">
        <v>41719</v>
      </c>
      <c r="G5829" s="1">
        <v>41719</v>
      </c>
      <c r="H5829">
        <v>20</v>
      </c>
      <c r="I5829">
        <v>0</v>
      </c>
      <c r="J5829">
        <v>0</v>
      </c>
      <c r="K5829">
        <v>0</v>
      </c>
      <c r="L5829" t="s">
        <v>155</v>
      </c>
      <c r="M5829" t="s">
        <v>57</v>
      </c>
      <c r="N5829" t="s">
        <v>306</v>
      </c>
      <c r="P5829">
        <v>4</v>
      </c>
      <c r="Q5829" t="s">
        <v>31</v>
      </c>
      <c r="R5829" t="s">
        <v>58</v>
      </c>
      <c r="S5829" s="1">
        <v>41723</v>
      </c>
      <c r="T5829" t="s">
        <v>1005</v>
      </c>
    </row>
    <row r="5830" spans="1:20" x14ac:dyDescent="0.25">
      <c r="A5830">
        <v>116111</v>
      </c>
      <c r="B5830" t="s">
        <v>20</v>
      </c>
      <c r="C5830" t="s">
        <v>1004</v>
      </c>
      <c r="D5830" t="s">
        <v>99</v>
      </c>
      <c r="E5830" t="str">
        <f t="shared" si="91"/>
        <v>WINDR FIELD</v>
      </c>
      <c r="F5830" s="1">
        <v>41722</v>
      </c>
      <c r="G5830" s="1">
        <v>41722</v>
      </c>
      <c r="H5830">
        <v>20</v>
      </c>
      <c r="I5830">
        <v>0</v>
      </c>
      <c r="J5830">
        <v>0</v>
      </c>
      <c r="K5830">
        <v>0</v>
      </c>
      <c r="L5830" t="s">
        <v>155</v>
      </c>
      <c r="M5830" t="s">
        <v>57</v>
      </c>
      <c r="N5830" t="s">
        <v>306</v>
      </c>
      <c r="P5830">
        <v>4</v>
      </c>
      <c r="Q5830" t="s">
        <v>31</v>
      </c>
      <c r="R5830" t="s">
        <v>58</v>
      </c>
      <c r="S5830" s="1">
        <v>41723</v>
      </c>
      <c r="T5830" t="s">
        <v>1005</v>
      </c>
    </row>
    <row r="5831" spans="1:20" x14ac:dyDescent="0.25">
      <c r="A5831">
        <v>116111</v>
      </c>
      <c r="B5831" t="s">
        <v>20</v>
      </c>
      <c r="C5831" t="s">
        <v>1004</v>
      </c>
      <c r="D5831" t="s">
        <v>99</v>
      </c>
      <c r="E5831" t="str">
        <f t="shared" si="91"/>
        <v>WINDR FIELD</v>
      </c>
      <c r="F5831" s="1">
        <v>41723</v>
      </c>
      <c r="G5831" s="1">
        <v>41723</v>
      </c>
      <c r="H5831">
        <v>20</v>
      </c>
      <c r="I5831">
        <v>0</v>
      </c>
      <c r="J5831">
        <v>0</v>
      </c>
      <c r="K5831">
        <v>0</v>
      </c>
      <c r="L5831" t="s">
        <v>155</v>
      </c>
      <c r="M5831" t="s">
        <v>57</v>
      </c>
      <c r="N5831" t="s">
        <v>306</v>
      </c>
      <c r="P5831">
        <v>4</v>
      </c>
      <c r="Q5831" t="s">
        <v>31</v>
      </c>
      <c r="R5831" t="s">
        <v>58</v>
      </c>
      <c r="S5831" s="1">
        <v>41723</v>
      </c>
      <c r="T5831" t="s">
        <v>1005</v>
      </c>
    </row>
    <row r="5832" spans="1:20" x14ac:dyDescent="0.25">
      <c r="A5832">
        <v>116111</v>
      </c>
      <c r="B5832" t="s">
        <v>20</v>
      </c>
      <c r="C5832" t="s">
        <v>1004</v>
      </c>
      <c r="D5832" t="s">
        <v>99</v>
      </c>
      <c r="E5832" t="str">
        <f t="shared" si="91"/>
        <v>WINDR FIELD</v>
      </c>
      <c r="F5832" s="1">
        <v>41724</v>
      </c>
      <c r="G5832" s="1">
        <v>41724</v>
      </c>
      <c r="H5832">
        <v>20</v>
      </c>
      <c r="I5832">
        <v>0</v>
      </c>
      <c r="J5832">
        <v>0</v>
      </c>
      <c r="K5832">
        <v>0</v>
      </c>
      <c r="L5832" t="s">
        <v>155</v>
      </c>
      <c r="M5832" t="s">
        <v>57</v>
      </c>
      <c r="N5832" t="s">
        <v>306</v>
      </c>
      <c r="P5832">
        <v>4</v>
      </c>
      <c r="Q5832" t="s">
        <v>31</v>
      </c>
      <c r="R5832" t="s">
        <v>58</v>
      </c>
      <c r="S5832" s="1">
        <v>41723</v>
      </c>
      <c r="T5832" t="s">
        <v>1005</v>
      </c>
    </row>
    <row r="5833" spans="1:20" x14ac:dyDescent="0.25">
      <c r="A5833">
        <v>116111</v>
      </c>
      <c r="B5833" t="s">
        <v>20</v>
      </c>
      <c r="C5833" t="s">
        <v>1004</v>
      </c>
      <c r="D5833" t="s">
        <v>99</v>
      </c>
      <c r="E5833" t="str">
        <f t="shared" si="91"/>
        <v>WINDR FIELD</v>
      </c>
      <c r="F5833" s="1">
        <v>41725</v>
      </c>
      <c r="G5833" s="1">
        <v>41725</v>
      </c>
      <c r="H5833">
        <v>20</v>
      </c>
      <c r="I5833">
        <v>0</v>
      </c>
      <c r="J5833">
        <v>0</v>
      </c>
      <c r="K5833">
        <v>0</v>
      </c>
      <c r="L5833" t="s">
        <v>155</v>
      </c>
      <c r="M5833" t="s">
        <v>57</v>
      </c>
      <c r="N5833" t="s">
        <v>306</v>
      </c>
      <c r="P5833">
        <v>4</v>
      </c>
      <c r="Q5833" t="s">
        <v>31</v>
      </c>
      <c r="R5833" t="s">
        <v>58</v>
      </c>
      <c r="S5833" s="1">
        <v>41723</v>
      </c>
      <c r="T5833" t="s">
        <v>1005</v>
      </c>
    </row>
    <row r="5834" spans="1:20" x14ac:dyDescent="0.25">
      <c r="A5834">
        <v>116111</v>
      </c>
      <c r="B5834" t="s">
        <v>20</v>
      </c>
      <c r="C5834" t="s">
        <v>1004</v>
      </c>
      <c r="D5834" t="s">
        <v>99</v>
      </c>
      <c r="E5834" t="str">
        <f t="shared" si="91"/>
        <v>WINDR FIELD</v>
      </c>
      <c r="F5834" s="1">
        <v>41726</v>
      </c>
      <c r="G5834" s="1">
        <v>41726</v>
      </c>
      <c r="H5834">
        <v>20</v>
      </c>
      <c r="I5834">
        <v>0</v>
      </c>
      <c r="J5834">
        <v>0</v>
      </c>
      <c r="K5834">
        <v>0</v>
      </c>
      <c r="L5834" t="s">
        <v>155</v>
      </c>
      <c r="M5834" t="s">
        <v>57</v>
      </c>
      <c r="N5834" t="s">
        <v>306</v>
      </c>
      <c r="P5834">
        <v>4</v>
      </c>
      <c r="Q5834" t="s">
        <v>31</v>
      </c>
      <c r="R5834" t="s">
        <v>58</v>
      </c>
      <c r="S5834" s="1">
        <v>41723</v>
      </c>
      <c r="T5834" t="s">
        <v>1005</v>
      </c>
    </row>
    <row r="5835" spans="1:20" x14ac:dyDescent="0.25">
      <c r="A5835">
        <v>116111</v>
      </c>
      <c r="B5835" t="s">
        <v>20</v>
      </c>
      <c r="C5835" t="s">
        <v>1004</v>
      </c>
      <c r="D5835" t="s">
        <v>99</v>
      </c>
      <c r="E5835" t="str">
        <f t="shared" si="91"/>
        <v>WINDR FIELD</v>
      </c>
      <c r="F5835" s="1">
        <v>41729</v>
      </c>
      <c r="G5835" s="1">
        <v>41729</v>
      </c>
      <c r="H5835">
        <v>20</v>
      </c>
      <c r="I5835">
        <v>0</v>
      </c>
      <c r="J5835">
        <v>0</v>
      </c>
      <c r="K5835">
        <v>0</v>
      </c>
      <c r="L5835" t="s">
        <v>155</v>
      </c>
      <c r="M5835" t="s">
        <v>57</v>
      </c>
      <c r="N5835" t="s">
        <v>306</v>
      </c>
      <c r="P5835">
        <v>4</v>
      </c>
      <c r="Q5835" t="s">
        <v>31</v>
      </c>
      <c r="R5835" t="s">
        <v>58</v>
      </c>
      <c r="S5835" s="1">
        <v>41723</v>
      </c>
      <c r="T5835" t="s">
        <v>1005</v>
      </c>
    </row>
    <row r="5836" spans="1:20" x14ac:dyDescent="0.25">
      <c r="A5836">
        <v>116111</v>
      </c>
      <c r="B5836" t="s">
        <v>20</v>
      </c>
      <c r="C5836" t="s">
        <v>1004</v>
      </c>
      <c r="D5836" t="s">
        <v>99</v>
      </c>
      <c r="E5836" t="str">
        <f t="shared" si="91"/>
        <v>WINDR FIELD</v>
      </c>
      <c r="F5836" s="1">
        <v>41730</v>
      </c>
      <c r="G5836" s="1">
        <v>41730</v>
      </c>
      <c r="H5836">
        <v>20</v>
      </c>
      <c r="I5836">
        <v>0</v>
      </c>
      <c r="J5836">
        <v>0</v>
      </c>
      <c r="K5836">
        <v>0</v>
      </c>
      <c r="L5836" t="s">
        <v>155</v>
      </c>
      <c r="M5836" t="s">
        <v>57</v>
      </c>
      <c r="N5836" t="s">
        <v>306</v>
      </c>
      <c r="P5836">
        <v>4</v>
      </c>
      <c r="Q5836" t="s">
        <v>31</v>
      </c>
      <c r="R5836" t="s">
        <v>58</v>
      </c>
      <c r="S5836" s="1">
        <v>41723</v>
      </c>
      <c r="T5836" t="s">
        <v>1005</v>
      </c>
    </row>
    <row r="5837" spans="1:20" x14ac:dyDescent="0.25">
      <c r="A5837">
        <v>116111</v>
      </c>
      <c r="B5837" t="s">
        <v>20</v>
      </c>
      <c r="C5837" t="s">
        <v>1004</v>
      </c>
      <c r="D5837" t="s">
        <v>99</v>
      </c>
      <c r="E5837" t="str">
        <f t="shared" si="91"/>
        <v>WINDR FIELD</v>
      </c>
      <c r="F5837" s="1">
        <v>41731</v>
      </c>
      <c r="G5837" s="1">
        <v>41731</v>
      </c>
      <c r="H5837">
        <v>20</v>
      </c>
      <c r="I5837">
        <v>0</v>
      </c>
      <c r="J5837">
        <v>0</v>
      </c>
      <c r="K5837">
        <v>0</v>
      </c>
      <c r="L5837" t="s">
        <v>155</v>
      </c>
      <c r="M5837" t="s">
        <v>57</v>
      </c>
      <c r="N5837" t="s">
        <v>306</v>
      </c>
      <c r="P5837">
        <v>4</v>
      </c>
      <c r="Q5837" t="s">
        <v>31</v>
      </c>
      <c r="R5837" t="s">
        <v>58</v>
      </c>
      <c r="S5837" s="1">
        <v>41723</v>
      </c>
      <c r="T5837" t="s">
        <v>1005</v>
      </c>
    </row>
    <row r="5838" spans="1:20" x14ac:dyDescent="0.25">
      <c r="A5838">
        <v>116111</v>
      </c>
      <c r="B5838" t="s">
        <v>20</v>
      </c>
      <c r="C5838" t="s">
        <v>1004</v>
      </c>
      <c r="D5838" t="s">
        <v>99</v>
      </c>
      <c r="E5838" t="str">
        <f t="shared" si="91"/>
        <v>WINDR FIELD</v>
      </c>
      <c r="F5838" s="1">
        <v>41732</v>
      </c>
      <c r="G5838" s="1">
        <v>41732</v>
      </c>
      <c r="H5838">
        <v>20</v>
      </c>
      <c r="I5838">
        <v>0</v>
      </c>
      <c r="J5838">
        <v>0</v>
      </c>
      <c r="K5838">
        <v>0</v>
      </c>
      <c r="L5838" t="s">
        <v>155</v>
      </c>
      <c r="M5838" t="s">
        <v>57</v>
      </c>
      <c r="N5838" t="s">
        <v>306</v>
      </c>
      <c r="P5838">
        <v>4</v>
      </c>
      <c r="Q5838" t="s">
        <v>31</v>
      </c>
      <c r="R5838" t="s">
        <v>58</v>
      </c>
      <c r="S5838" s="1">
        <v>41723</v>
      </c>
      <c r="T5838" t="s">
        <v>1005</v>
      </c>
    </row>
    <row r="5839" spans="1:20" x14ac:dyDescent="0.25">
      <c r="A5839">
        <v>116111</v>
      </c>
      <c r="B5839" t="s">
        <v>20</v>
      </c>
      <c r="C5839" t="s">
        <v>1004</v>
      </c>
      <c r="D5839" t="s">
        <v>99</v>
      </c>
      <c r="E5839" t="str">
        <f t="shared" si="91"/>
        <v>WINDR FIELD</v>
      </c>
      <c r="F5839" s="1">
        <v>41733</v>
      </c>
      <c r="G5839" s="1">
        <v>41733</v>
      </c>
      <c r="H5839">
        <v>20</v>
      </c>
      <c r="I5839">
        <v>0</v>
      </c>
      <c r="J5839">
        <v>0</v>
      </c>
      <c r="K5839">
        <v>0</v>
      </c>
      <c r="L5839" t="s">
        <v>155</v>
      </c>
      <c r="M5839" t="s">
        <v>57</v>
      </c>
      <c r="N5839" t="s">
        <v>306</v>
      </c>
      <c r="P5839">
        <v>4</v>
      </c>
      <c r="Q5839" t="s">
        <v>31</v>
      </c>
      <c r="R5839" t="s">
        <v>58</v>
      </c>
      <c r="S5839" s="1">
        <v>41723</v>
      </c>
      <c r="T5839" t="s">
        <v>1005</v>
      </c>
    </row>
    <row r="5840" spans="1:20" x14ac:dyDescent="0.25">
      <c r="A5840">
        <v>116111</v>
      </c>
      <c r="B5840" t="s">
        <v>20</v>
      </c>
      <c r="C5840" t="s">
        <v>1004</v>
      </c>
      <c r="D5840" t="s">
        <v>99</v>
      </c>
      <c r="E5840" t="str">
        <f t="shared" si="91"/>
        <v>WINDR FIELD</v>
      </c>
      <c r="F5840" s="1">
        <v>41736</v>
      </c>
      <c r="G5840" s="1">
        <v>41736</v>
      </c>
      <c r="H5840">
        <v>20</v>
      </c>
      <c r="I5840">
        <v>0</v>
      </c>
      <c r="J5840">
        <v>0</v>
      </c>
      <c r="K5840">
        <v>0</v>
      </c>
      <c r="L5840" t="s">
        <v>155</v>
      </c>
      <c r="M5840" t="s">
        <v>57</v>
      </c>
      <c r="N5840" t="s">
        <v>306</v>
      </c>
      <c r="P5840">
        <v>4</v>
      </c>
      <c r="Q5840" t="s">
        <v>31</v>
      </c>
      <c r="R5840" t="s">
        <v>58</v>
      </c>
      <c r="S5840" s="1">
        <v>41723</v>
      </c>
      <c r="T5840" t="s">
        <v>1005</v>
      </c>
    </row>
    <row r="5841" spans="1:20" x14ac:dyDescent="0.25">
      <c r="A5841">
        <v>116111</v>
      </c>
      <c r="B5841" t="s">
        <v>20</v>
      </c>
      <c r="C5841" t="s">
        <v>1004</v>
      </c>
      <c r="D5841" t="s">
        <v>99</v>
      </c>
      <c r="E5841" t="str">
        <f t="shared" si="91"/>
        <v>WINDR FIELD</v>
      </c>
      <c r="F5841" s="1">
        <v>41737</v>
      </c>
      <c r="G5841" s="1">
        <v>41737</v>
      </c>
      <c r="H5841">
        <v>20</v>
      </c>
      <c r="I5841">
        <v>0</v>
      </c>
      <c r="J5841">
        <v>0</v>
      </c>
      <c r="K5841">
        <v>0</v>
      </c>
      <c r="L5841" t="s">
        <v>155</v>
      </c>
      <c r="M5841" t="s">
        <v>57</v>
      </c>
      <c r="N5841" t="s">
        <v>306</v>
      </c>
      <c r="P5841">
        <v>4</v>
      </c>
      <c r="Q5841" t="s">
        <v>31</v>
      </c>
      <c r="R5841" t="s">
        <v>58</v>
      </c>
      <c r="S5841" s="1">
        <v>41723</v>
      </c>
      <c r="T5841" t="s">
        <v>1005</v>
      </c>
    </row>
    <row r="5842" spans="1:20" x14ac:dyDescent="0.25">
      <c r="A5842">
        <v>116111</v>
      </c>
      <c r="B5842" t="s">
        <v>20</v>
      </c>
      <c r="C5842" t="s">
        <v>1004</v>
      </c>
      <c r="D5842" t="s">
        <v>99</v>
      </c>
      <c r="E5842" t="str">
        <f t="shared" si="91"/>
        <v>WINDR FIELD</v>
      </c>
      <c r="F5842" s="1">
        <v>41738</v>
      </c>
      <c r="G5842" s="1">
        <v>41738</v>
      </c>
      <c r="H5842">
        <v>20</v>
      </c>
      <c r="I5842">
        <v>0</v>
      </c>
      <c r="J5842">
        <v>0</v>
      </c>
      <c r="K5842">
        <v>0</v>
      </c>
      <c r="L5842" t="s">
        <v>155</v>
      </c>
      <c r="M5842" t="s">
        <v>57</v>
      </c>
      <c r="N5842" t="s">
        <v>306</v>
      </c>
      <c r="P5842">
        <v>4</v>
      </c>
      <c r="Q5842" t="s">
        <v>31</v>
      </c>
      <c r="R5842" t="s">
        <v>58</v>
      </c>
      <c r="S5842" s="1">
        <v>41723</v>
      </c>
      <c r="T5842" t="s">
        <v>1005</v>
      </c>
    </row>
    <row r="5843" spans="1:20" x14ac:dyDescent="0.25">
      <c r="A5843">
        <v>116111</v>
      </c>
      <c r="B5843" t="s">
        <v>20</v>
      </c>
      <c r="C5843" t="s">
        <v>1004</v>
      </c>
      <c r="D5843" t="s">
        <v>99</v>
      </c>
      <c r="E5843" t="str">
        <f t="shared" si="91"/>
        <v>WINDR FIELD</v>
      </c>
      <c r="F5843" s="1">
        <v>41739</v>
      </c>
      <c r="G5843" s="1">
        <v>41739</v>
      </c>
      <c r="H5843">
        <v>20</v>
      </c>
      <c r="I5843">
        <v>0</v>
      </c>
      <c r="J5843">
        <v>0</v>
      </c>
      <c r="K5843">
        <v>0</v>
      </c>
      <c r="L5843" t="s">
        <v>155</v>
      </c>
      <c r="M5843" t="s">
        <v>57</v>
      </c>
      <c r="N5843" t="s">
        <v>306</v>
      </c>
      <c r="P5843">
        <v>4</v>
      </c>
      <c r="Q5843" t="s">
        <v>31</v>
      </c>
      <c r="R5843" t="s">
        <v>58</v>
      </c>
      <c r="S5843" s="1">
        <v>41723</v>
      </c>
      <c r="T5843" t="s">
        <v>1005</v>
      </c>
    </row>
    <row r="5844" spans="1:20" x14ac:dyDescent="0.25">
      <c r="A5844">
        <v>116111</v>
      </c>
      <c r="B5844" t="s">
        <v>20</v>
      </c>
      <c r="C5844" t="s">
        <v>1004</v>
      </c>
      <c r="D5844" t="s">
        <v>99</v>
      </c>
      <c r="E5844" t="str">
        <f t="shared" si="91"/>
        <v>WINDR FIELD</v>
      </c>
      <c r="F5844" s="1">
        <v>41740</v>
      </c>
      <c r="G5844" s="1">
        <v>41740</v>
      </c>
      <c r="H5844">
        <v>20</v>
      </c>
      <c r="I5844">
        <v>0</v>
      </c>
      <c r="J5844">
        <v>0</v>
      </c>
      <c r="K5844">
        <v>0</v>
      </c>
      <c r="L5844" t="s">
        <v>155</v>
      </c>
      <c r="M5844" t="s">
        <v>57</v>
      </c>
      <c r="N5844" t="s">
        <v>306</v>
      </c>
      <c r="P5844">
        <v>4</v>
      </c>
      <c r="Q5844" t="s">
        <v>31</v>
      </c>
      <c r="R5844" t="s">
        <v>58</v>
      </c>
      <c r="S5844" s="1">
        <v>41723</v>
      </c>
      <c r="T5844" t="s">
        <v>1005</v>
      </c>
    </row>
    <row r="5845" spans="1:20" x14ac:dyDescent="0.25">
      <c r="A5845">
        <v>116111</v>
      </c>
      <c r="B5845" t="s">
        <v>20</v>
      </c>
      <c r="C5845" t="s">
        <v>1004</v>
      </c>
      <c r="D5845" t="s">
        <v>99</v>
      </c>
      <c r="E5845" t="str">
        <f t="shared" si="91"/>
        <v>WINDR FIELD</v>
      </c>
      <c r="F5845" s="1">
        <v>41743</v>
      </c>
      <c r="G5845" s="1">
        <v>41743</v>
      </c>
      <c r="H5845">
        <v>20</v>
      </c>
      <c r="I5845">
        <v>0</v>
      </c>
      <c r="J5845">
        <v>0</v>
      </c>
      <c r="K5845">
        <v>0</v>
      </c>
      <c r="L5845" t="s">
        <v>155</v>
      </c>
      <c r="M5845" t="s">
        <v>57</v>
      </c>
      <c r="N5845" t="s">
        <v>306</v>
      </c>
      <c r="P5845">
        <v>4</v>
      </c>
      <c r="Q5845" t="s">
        <v>31</v>
      </c>
      <c r="R5845" t="s">
        <v>58</v>
      </c>
      <c r="S5845" s="1">
        <v>41723</v>
      </c>
      <c r="T5845" t="s">
        <v>1005</v>
      </c>
    </row>
    <row r="5846" spans="1:20" x14ac:dyDescent="0.25">
      <c r="A5846">
        <v>116111</v>
      </c>
      <c r="B5846" t="s">
        <v>20</v>
      </c>
      <c r="C5846" t="s">
        <v>1004</v>
      </c>
      <c r="D5846" t="s">
        <v>99</v>
      </c>
      <c r="E5846" t="str">
        <f t="shared" si="91"/>
        <v>WINDR FIELD</v>
      </c>
      <c r="F5846" s="1">
        <v>41744</v>
      </c>
      <c r="G5846" s="1">
        <v>41744</v>
      </c>
      <c r="H5846">
        <v>20</v>
      </c>
      <c r="I5846">
        <v>0</v>
      </c>
      <c r="J5846">
        <v>0</v>
      </c>
      <c r="K5846">
        <v>0</v>
      </c>
      <c r="L5846" t="s">
        <v>155</v>
      </c>
      <c r="M5846" t="s">
        <v>57</v>
      </c>
      <c r="N5846" t="s">
        <v>306</v>
      </c>
      <c r="P5846">
        <v>4</v>
      </c>
      <c r="Q5846" t="s">
        <v>31</v>
      </c>
      <c r="R5846" t="s">
        <v>58</v>
      </c>
      <c r="S5846" s="1">
        <v>41723</v>
      </c>
      <c r="T5846" t="s">
        <v>1005</v>
      </c>
    </row>
    <row r="5847" spans="1:20" x14ac:dyDescent="0.25">
      <c r="A5847">
        <v>116111</v>
      </c>
      <c r="B5847" t="s">
        <v>20</v>
      </c>
      <c r="C5847" t="s">
        <v>1004</v>
      </c>
      <c r="D5847" t="s">
        <v>99</v>
      </c>
      <c r="E5847" t="str">
        <f t="shared" si="91"/>
        <v>WINDR FIELD</v>
      </c>
      <c r="F5847" s="1">
        <v>41745</v>
      </c>
      <c r="G5847" s="1">
        <v>41745</v>
      </c>
      <c r="H5847">
        <v>20</v>
      </c>
      <c r="I5847">
        <v>0</v>
      </c>
      <c r="J5847">
        <v>0</v>
      </c>
      <c r="K5847">
        <v>0</v>
      </c>
      <c r="L5847" t="s">
        <v>155</v>
      </c>
      <c r="M5847" t="s">
        <v>57</v>
      </c>
      <c r="N5847" t="s">
        <v>306</v>
      </c>
      <c r="P5847">
        <v>4</v>
      </c>
      <c r="Q5847" t="s">
        <v>31</v>
      </c>
      <c r="R5847" t="s">
        <v>58</v>
      </c>
      <c r="S5847" s="1">
        <v>41723</v>
      </c>
      <c r="T5847" t="s">
        <v>1005</v>
      </c>
    </row>
    <row r="5848" spans="1:20" x14ac:dyDescent="0.25">
      <c r="A5848">
        <v>116111</v>
      </c>
      <c r="B5848" t="s">
        <v>20</v>
      </c>
      <c r="C5848" t="s">
        <v>1004</v>
      </c>
      <c r="D5848" t="s">
        <v>99</v>
      </c>
      <c r="E5848" t="str">
        <f t="shared" si="91"/>
        <v>WINDR FIELD</v>
      </c>
      <c r="F5848" s="1">
        <v>41746</v>
      </c>
      <c r="G5848" s="1">
        <v>41746</v>
      </c>
      <c r="H5848">
        <v>20</v>
      </c>
      <c r="I5848">
        <v>0</v>
      </c>
      <c r="J5848">
        <v>0</v>
      </c>
      <c r="K5848">
        <v>0</v>
      </c>
      <c r="L5848" t="s">
        <v>155</v>
      </c>
      <c r="M5848" t="s">
        <v>57</v>
      </c>
      <c r="N5848" t="s">
        <v>306</v>
      </c>
      <c r="P5848">
        <v>4</v>
      </c>
      <c r="Q5848" t="s">
        <v>31</v>
      </c>
      <c r="R5848" t="s">
        <v>58</v>
      </c>
      <c r="S5848" s="1">
        <v>41723</v>
      </c>
      <c r="T5848" t="s">
        <v>1005</v>
      </c>
    </row>
    <row r="5849" spans="1:20" x14ac:dyDescent="0.25">
      <c r="A5849">
        <v>116111</v>
      </c>
      <c r="B5849" t="s">
        <v>20</v>
      </c>
      <c r="C5849" t="s">
        <v>1004</v>
      </c>
      <c r="D5849" t="s">
        <v>99</v>
      </c>
      <c r="E5849" t="str">
        <f t="shared" si="91"/>
        <v>WINDR FIELD</v>
      </c>
      <c r="F5849" s="1">
        <v>41747</v>
      </c>
      <c r="G5849" s="1">
        <v>41747</v>
      </c>
      <c r="H5849">
        <v>20</v>
      </c>
      <c r="I5849">
        <v>0</v>
      </c>
      <c r="J5849">
        <v>0</v>
      </c>
      <c r="K5849">
        <v>0</v>
      </c>
      <c r="L5849" t="s">
        <v>155</v>
      </c>
      <c r="M5849" t="s">
        <v>57</v>
      </c>
      <c r="N5849" t="s">
        <v>306</v>
      </c>
      <c r="P5849">
        <v>4</v>
      </c>
      <c r="Q5849" t="s">
        <v>31</v>
      </c>
      <c r="R5849" t="s">
        <v>58</v>
      </c>
      <c r="S5849" s="1">
        <v>41723</v>
      </c>
      <c r="T5849" t="s">
        <v>1005</v>
      </c>
    </row>
    <row r="5850" spans="1:20" x14ac:dyDescent="0.25">
      <c r="A5850">
        <v>116111</v>
      </c>
      <c r="B5850" t="s">
        <v>20</v>
      </c>
      <c r="C5850" t="s">
        <v>1004</v>
      </c>
      <c r="D5850" t="s">
        <v>99</v>
      </c>
      <c r="E5850" t="str">
        <f t="shared" si="91"/>
        <v>WINDR FIELD</v>
      </c>
      <c r="F5850" s="1">
        <v>41750</v>
      </c>
      <c r="G5850" s="1">
        <v>41750</v>
      </c>
      <c r="H5850">
        <v>20</v>
      </c>
      <c r="I5850">
        <v>0</v>
      </c>
      <c r="J5850">
        <v>0</v>
      </c>
      <c r="K5850">
        <v>0</v>
      </c>
      <c r="L5850" t="s">
        <v>155</v>
      </c>
      <c r="M5850" t="s">
        <v>57</v>
      </c>
      <c r="N5850" t="s">
        <v>306</v>
      </c>
      <c r="P5850">
        <v>4</v>
      </c>
      <c r="Q5850" t="s">
        <v>31</v>
      </c>
      <c r="R5850" t="s">
        <v>58</v>
      </c>
      <c r="S5850" s="1">
        <v>41723</v>
      </c>
      <c r="T5850" t="s">
        <v>1005</v>
      </c>
    </row>
    <row r="5851" spans="1:20" x14ac:dyDescent="0.25">
      <c r="A5851">
        <v>116111</v>
      </c>
      <c r="B5851" t="s">
        <v>20</v>
      </c>
      <c r="C5851" t="s">
        <v>1004</v>
      </c>
      <c r="D5851" t="s">
        <v>99</v>
      </c>
      <c r="E5851" t="str">
        <f t="shared" si="91"/>
        <v>WINDR FIELD</v>
      </c>
      <c r="F5851" s="1">
        <v>41751</v>
      </c>
      <c r="G5851" s="1">
        <v>41751</v>
      </c>
      <c r="H5851">
        <v>20</v>
      </c>
      <c r="I5851">
        <v>0</v>
      </c>
      <c r="J5851">
        <v>0</v>
      </c>
      <c r="K5851">
        <v>0</v>
      </c>
      <c r="L5851" t="s">
        <v>155</v>
      </c>
      <c r="M5851" t="s">
        <v>57</v>
      </c>
      <c r="N5851" t="s">
        <v>306</v>
      </c>
      <c r="P5851">
        <v>4</v>
      </c>
      <c r="Q5851" t="s">
        <v>31</v>
      </c>
      <c r="R5851" t="s">
        <v>58</v>
      </c>
      <c r="S5851" s="1">
        <v>41723</v>
      </c>
      <c r="T5851" t="s">
        <v>1005</v>
      </c>
    </row>
    <row r="5852" spans="1:20" x14ac:dyDescent="0.25">
      <c r="A5852">
        <v>116111</v>
      </c>
      <c r="B5852" t="s">
        <v>20</v>
      </c>
      <c r="C5852" t="s">
        <v>1004</v>
      </c>
      <c r="D5852" t="s">
        <v>99</v>
      </c>
      <c r="E5852" t="str">
        <f t="shared" si="91"/>
        <v>WINDR FIELD</v>
      </c>
      <c r="F5852" s="1">
        <v>41752</v>
      </c>
      <c r="G5852" s="1">
        <v>41752</v>
      </c>
      <c r="H5852">
        <v>20</v>
      </c>
      <c r="I5852">
        <v>0</v>
      </c>
      <c r="J5852">
        <v>0</v>
      </c>
      <c r="K5852">
        <v>0</v>
      </c>
      <c r="L5852" t="s">
        <v>155</v>
      </c>
      <c r="M5852" t="s">
        <v>57</v>
      </c>
      <c r="N5852" t="s">
        <v>306</v>
      </c>
      <c r="P5852">
        <v>4</v>
      </c>
      <c r="Q5852" t="s">
        <v>31</v>
      </c>
      <c r="R5852" t="s">
        <v>58</v>
      </c>
      <c r="S5852" s="1">
        <v>41723</v>
      </c>
      <c r="T5852" t="s">
        <v>1005</v>
      </c>
    </row>
    <row r="5853" spans="1:20" x14ac:dyDescent="0.25">
      <c r="A5853">
        <v>116111</v>
      </c>
      <c r="B5853" t="s">
        <v>20</v>
      </c>
      <c r="C5853" t="s">
        <v>1004</v>
      </c>
      <c r="D5853" t="s">
        <v>99</v>
      </c>
      <c r="E5853" t="str">
        <f t="shared" si="91"/>
        <v>WINDR FIELD</v>
      </c>
      <c r="F5853" s="1">
        <v>41753</v>
      </c>
      <c r="G5853" s="1">
        <v>41753</v>
      </c>
      <c r="H5853">
        <v>20</v>
      </c>
      <c r="I5853">
        <v>0</v>
      </c>
      <c r="J5853">
        <v>0</v>
      </c>
      <c r="K5853">
        <v>0</v>
      </c>
      <c r="L5853" t="s">
        <v>155</v>
      </c>
      <c r="M5853" t="s">
        <v>57</v>
      </c>
      <c r="N5853" t="s">
        <v>306</v>
      </c>
      <c r="P5853">
        <v>4</v>
      </c>
      <c r="Q5853" t="s">
        <v>31</v>
      </c>
      <c r="R5853" t="s">
        <v>58</v>
      </c>
      <c r="S5853" s="1">
        <v>41723</v>
      </c>
      <c r="T5853" t="s">
        <v>1005</v>
      </c>
    </row>
    <row r="5854" spans="1:20" x14ac:dyDescent="0.25">
      <c r="A5854">
        <v>116111</v>
      </c>
      <c r="B5854" t="s">
        <v>20</v>
      </c>
      <c r="C5854" t="s">
        <v>1004</v>
      </c>
      <c r="D5854" t="s">
        <v>99</v>
      </c>
      <c r="E5854" t="str">
        <f t="shared" si="91"/>
        <v>WINDR FIELD</v>
      </c>
      <c r="F5854" s="1">
        <v>41754</v>
      </c>
      <c r="G5854" s="1">
        <v>41754</v>
      </c>
      <c r="H5854">
        <v>20</v>
      </c>
      <c r="I5854">
        <v>0</v>
      </c>
      <c r="J5854">
        <v>0</v>
      </c>
      <c r="K5854">
        <v>0</v>
      </c>
      <c r="L5854" t="s">
        <v>155</v>
      </c>
      <c r="M5854" t="s">
        <v>57</v>
      </c>
      <c r="N5854" t="s">
        <v>306</v>
      </c>
      <c r="P5854">
        <v>4</v>
      </c>
      <c r="Q5854" t="s">
        <v>31</v>
      </c>
      <c r="R5854" t="s">
        <v>58</v>
      </c>
      <c r="S5854" s="1">
        <v>41723</v>
      </c>
      <c r="T5854" t="s">
        <v>1005</v>
      </c>
    </row>
    <row r="5855" spans="1:20" x14ac:dyDescent="0.25">
      <c r="A5855">
        <v>116111</v>
      </c>
      <c r="B5855" t="s">
        <v>20</v>
      </c>
      <c r="C5855" t="s">
        <v>1004</v>
      </c>
      <c r="D5855" t="s">
        <v>99</v>
      </c>
      <c r="E5855" t="str">
        <f t="shared" si="91"/>
        <v>WINDR FIELD</v>
      </c>
      <c r="F5855" s="1">
        <v>41757</v>
      </c>
      <c r="G5855" s="1">
        <v>41757</v>
      </c>
      <c r="H5855">
        <v>20</v>
      </c>
      <c r="I5855">
        <v>0</v>
      </c>
      <c r="J5855">
        <v>0</v>
      </c>
      <c r="K5855">
        <v>0</v>
      </c>
      <c r="L5855" t="s">
        <v>155</v>
      </c>
      <c r="M5855" t="s">
        <v>57</v>
      </c>
      <c r="N5855" t="s">
        <v>306</v>
      </c>
      <c r="P5855">
        <v>4</v>
      </c>
      <c r="Q5855" t="s">
        <v>31</v>
      </c>
      <c r="R5855" t="s">
        <v>58</v>
      </c>
      <c r="S5855" s="1">
        <v>41723</v>
      </c>
      <c r="T5855" t="s">
        <v>1005</v>
      </c>
    </row>
    <row r="5856" spans="1:20" x14ac:dyDescent="0.25">
      <c r="A5856">
        <v>116111</v>
      </c>
      <c r="B5856" t="s">
        <v>20</v>
      </c>
      <c r="C5856" t="s">
        <v>1004</v>
      </c>
      <c r="D5856" t="s">
        <v>99</v>
      </c>
      <c r="E5856" t="str">
        <f t="shared" si="91"/>
        <v>WINDR FIELD</v>
      </c>
      <c r="F5856" s="1">
        <v>41758</v>
      </c>
      <c r="G5856" s="1">
        <v>41758</v>
      </c>
      <c r="H5856">
        <v>20</v>
      </c>
      <c r="I5856">
        <v>0</v>
      </c>
      <c r="J5856">
        <v>0</v>
      </c>
      <c r="K5856">
        <v>0</v>
      </c>
      <c r="L5856" t="s">
        <v>155</v>
      </c>
      <c r="M5856" t="s">
        <v>57</v>
      </c>
      <c r="N5856" t="s">
        <v>306</v>
      </c>
      <c r="P5856">
        <v>4</v>
      </c>
      <c r="Q5856" t="s">
        <v>31</v>
      </c>
      <c r="R5856" t="s">
        <v>58</v>
      </c>
      <c r="S5856" s="1">
        <v>41723</v>
      </c>
      <c r="T5856" t="s">
        <v>1005</v>
      </c>
    </row>
    <row r="5857" spans="1:20" x14ac:dyDescent="0.25">
      <c r="A5857">
        <v>116111</v>
      </c>
      <c r="B5857" t="s">
        <v>20</v>
      </c>
      <c r="C5857" t="s">
        <v>1004</v>
      </c>
      <c r="D5857" t="s">
        <v>99</v>
      </c>
      <c r="E5857" t="str">
        <f t="shared" si="91"/>
        <v>WINDR FIELD</v>
      </c>
      <c r="F5857" s="1">
        <v>41759</v>
      </c>
      <c r="G5857" s="1">
        <v>41759</v>
      </c>
      <c r="H5857">
        <v>20</v>
      </c>
      <c r="I5857">
        <v>0</v>
      </c>
      <c r="J5857">
        <v>0</v>
      </c>
      <c r="K5857">
        <v>0</v>
      </c>
      <c r="L5857" t="s">
        <v>155</v>
      </c>
      <c r="M5857" t="s">
        <v>57</v>
      </c>
      <c r="N5857" t="s">
        <v>306</v>
      </c>
      <c r="P5857">
        <v>4</v>
      </c>
      <c r="Q5857" t="s">
        <v>31</v>
      </c>
      <c r="R5857" t="s">
        <v>58</v>
      </c>
      <c r="S5857" s="1">
        <v>41723</v>
      </c>
      <c r="T5857" t="s">
        <v>1005</v>
      </c>
    </row>
    <row r="5858" spans="1:20" x14ac:dyDescent="0.25">
      <c r="A5858">
        <v>116111</v>
      </c>
      <c r="B5858" t="s">
        <v>20</v>
      </c>
      <c r="C5858" t="s">
        <v>1004</v>
      </c>
      <c r="D5858" t="s">
        <v>99</v>
      </c>
      <c r="E5858" t="str">
        <f t="shared" si="91"/>
        <v>WINDR FIELD</v>
      </c>
      <c r="F5858" s="1">
        <v>41760</v>
      </c>
      <c r="G5858" s="1">
        <v>41760</v>
      </c>
      <c r="H5858">
        <v>20</v>
      </c>
      <c r="I5858">
        <v>0</v>
      </c>
      <c r="J5858">
        <v>0</v>
      </c>
      <c r="K5858">
        <v>0</v>
      </c>
      <c r="L5858" t="s">
        <v>155</v>
      </c>
      <c r="M5858" t="s">
        <v>57</v>
      </c>
      <c r="N5858" t="s">
        <v>306</v>
      </c>
      <c r="P5858">
        <v>4</v>
      </c>
      <c r="Q5858" t="s">
        <v>31</v>
      </c>
      <c r="R5858" t="s">
        <v>58</v>
      </c>
      <c r="S5858" s="1">
        <v>41723</v>
      </c>
      <c r="T5858" t="s">
        <v>1005</v>
      </c>
    </row>
    <row r="5859" spans="1:20" x14ac:dyDescent="0.25">
      <c r="A5859">
        <v>116111</v>
      </c>
      <c r="B5859" t="s">
        <v>20</v>
      </c>
      <c r="C5859" t="s">
        <v>1004</v>
      </c>
      <c r="D5859" t="s">
        <v>99</v>
      </c>
      <c r="E5859" t="str">
        <f t="shared" si="91"/>
        <v>WINDR FIELD</v>
      </c>
      <c r="F5859" s="1">
        <v>41761</v>
      </c>
      <c r="G5859" s="1">
        <v>41761</v>
      </c>
      <c r="H5859">
        <v>20</v>
      </c>
      <c r="I5859">
        <v>0</v>
      </c>
      <c r="J5859">
        <v>0</v>
      </c>
      <c r="K5859">
        <v>0</v>
      </c>
      <c r="L5859" t="s">
        <v>155</v>
      </c>
      <c r="M5859" t="s">
        <v>57</v>
      </c>
      <c r="N5859" t="s">
        <v>306</v>
      </c>
      <c r="P5859">
        <v>4</v>
      </c>
      <c r="Q5859" t="s">
        <v>31</v>
      </c>
      <c r="R5859" t="s">
        <v>58</v>
      </c>
      <c r="S5859" s="1">
        <v>41723</v>
      </c>
      <c r="T5859" t="s">
        <v>1005</v>
      </c>
    </row>
    <row r="5860" spans="1:20" x14ac:dyDescent="0.25">
      <c r="A5860">
        <v>116111</v>
      </c>
      <c r="B5860" t="s">
        <v>20</v>
      </c>
      <c r="C5860" t="s">
        <v>1004</v>
      </c>
      <c r="D5860" t="s">
        <v>99</v>
      </c>
      <c r="E5860" t="str">
        <f t="shared" si="91"/>
        <v>WINDR FIELD</v>
      </c>
      <c r="F5860" s="1">
        <v>41764</v>
      </c>
      <c r="G5860" s="1">
        <v>41764</v>
      </c>
      <c r="H5860">
        <v>20</v>
      </c>
      <c r="I5860">
        <v>0</v>
      </c>
      <c r="J5860">
        <v>0</v>
      </c>
      <c r="K5860">
        <v>0</v>
      </c>
      <c r="L5860" t="s">
        <v>155</v>
      </c>
      <c r="M5860" t="s">
        <v>57</v>
      </c>
      <c r="N5860" t="s">
        <v>306</v>
      </c>
      <c r="P5860">
        <v>4</v>
      </c>
      <c r="Q5860" t="s">
        <v>31</v>
      </c>
      <c r="R5860" t="s">
        <v>58</v>
      </c>
      <c r="S5860" s="1">
        <v>41723</v>
      </c>
      <c r="T5860" t="s">
        <v>1005</v>
      </c>
    </row>
    <row r="5861" spans="1:20" x14ac:dyDescent="0.25">
      <c r="A5861">
        <v>116111</v>
      </c>
      <c r="B5861" t="s">
        <v>20</v>
      </c>
      <c r="C5861" t="s">
        <v>1004</v>
      </c>
      <c r="D5861" t="s">
        <v>99</v>
      </c>
      <c r="E5861" t="str">
        <f t="shared" si="91"/>
        <v>WINDR FIELD</v>
      </c>
      <c r="F5861" s="1">
        <v>41765</v>
      </c>
      <c r="G5861" s="1">
        <v>41765</v>
      </c>
      <c r="H5861">
        <v>20</v>
      </c>
      <c r="I5861">
        <v>0</v>
      </c>
      <c r="J5861">
        <v>0</v>
      </c>
      <c r="K5861">
        <v>0</v>
      </c>
      <c r="L5861" t="s">
        <v>155</v>
      </c>
      <c r="M5861" t="s">
        <v>57</v>
      </c>
      <c r="N5861" t="s">
        <v>306</v>
      </c>
      <c r="P5861">
        <v>4</v>
      </c>
      <c r="Q5861" t="s">
        <v>31</v>
      </c>
      <c r="R5861" t="s">
        <v>58</v>
      </c>
      <c r="S5861" s="1">
        <v>41723</v>
      </c>
      <c r="T5861" t="s">
        <v>1005</v>
      </c>
    </row>
    <row r="5862" spans="1:20" x14ac:dyDescent="0.25">
      <c r="A5862">
        <v>116111</v>
      </c>
      <c r="B5862" t="s">
        <v>20</v>
      </c>
      <c r="C5862" t="s">
        <v>1004</v>
      </c>
      <c r="D5862" t="s">
        <v>99</v>
      </c>
      <c r="E5862" t="str">
        <f t="shared" si="91"/>
        <v>WINDR FIELD</v>
      </c>
      <c r="F5862" s="1">
        <v>41766</v>
      </c>
      <c r="G5862" s="1">
        <v>41766</v>
      </c>
      <c r="H5862">
        <v>20</v>
      </c>
      <c r="I5862">
        <v>0</v>
      </c>
      <c r="J5862">
        <v>0</v>
      </c>
      <c r="K5862">
        <v>0</v>
      </c>
      <c r="L5862" t="s">
        <v>155</v>
      </c>
      <c r="M5862" t="s">
        <v>57</v>
      </c>
      <c r="N5862" t="s">
        <v>306</v>
      </c>
      <c r="P5862">
        <v>4</v>
      </c>
      <c r="Q5862" t="s">
        <v>31</v>
      </c>
      <c r="R5862" t="s">
        <v>58</v>
      </c>
      <c r="S5862" s="1">
        <v>41723</v>
      </c>
      <c r="T5862" t="s">
        <v>1005</v>
      </c>
    </row>
    <row r="5863" spans="1:20" x14ac:dyDescent="0.25">
      <c r="A5863">
        <v>116111</v>
      </c>
      <c r="B5863" t="s">
        <v>20</v>
      </c>
      <c r="C5863" t="s">
        <v>1004</v>
      </c>
      <c r="D5863" t="s">
        <v>99</v>
      </c>
      <c r="E5863" t="str">
        <f t="shared" si="91"/>
        <v>WINDR FIELD</v>
      </c>
      <c r="F5863" s="1">
        <v>41767</v>
      </c>
      <c r="G5863" s="1">
        <v>41767</v>
      </c>
      <c r="H5863">
        <v>20</v>
      </c>
      <c r="I5863">
        <v>0</v>
      </c>
      <c r="J5863">
        <v>0</v>
      </c>
      <c r="K5863">
        <v>0</v>
      </c>
      <c r="L5863" t="s">
        <v>155</v>
      </c>
      <c r="M5863" t="s">
        <v>57</v>
      </c>
      <c r="N5863" t="s">
        <v>306</v>
      </c>
      <c r="P5863">
        <v>4</v>
      </c>
      <c r="Q5863" t="s">
        <v>31</v>
      </c>
      <c r="R5863" t="s">
        <v>58</v>
      </c>
      <c r="S5863" s="1">
        <v>41723</v>
      </c>
      <c r="T5863" t="s">
        <v>1005</v>
      </c>
    </row>
    <row r="5864" spans="1:20" x14ac:dyDescent="0.25">
      <c r="A5864">
        <v>116111</v>
      </c>
      <c r="B5864" t="s">
        <v>20</v>
      </c>
      <c r="C5864" t="s">
        <v>1004</v>
      </c>
      <c r="D5864" t="s">
        <v>99</v>
      </c>
      <c r="E5864" t="str">
        <f t="shared" si="91"/>
        <v>WINDR FIELD</v>
      </c>
      <c r="F5864" s="1">
        <v>41768</v>
      </c>
      <c r="G5864" s="1">
        <v>41768</v>
      </c>
      <c r="H5864">
        <v>20</v>
      </c>
      <c r="I5864">
        <v>0</v>
      </c>
      <c r="J5864">
        <v>0</v>
      </c>
      <c r="K5864">
        <v>0</v>
      </c>
      <c r="L5864" t="s">
        <v>155</v>
      </c>
      <c r="M5864" t="s">
        <v>57</v>
      </c>
      <c r="N5864" t="s">
        <v>306</v>
      </c>
      <c r="P5864">
        <v>4</v>
      </c>
      <c r="Q5864" t="s">
        <v>31</v>
      </c>
      <c r="R5864" t="s">
        <v>58</v>
      </c>
      <c r="S5864" s="1">
        <v>41723</v>
      </c>
      <c r="T5864" t="s">
        <v>1005</v>
      </c>
    </row>
    <row r="5865" spans="1:20" x14ac:dyDescent="0.25">
      <c r="A5865">
        <v>116111</v>
      </c>
      <c r="B5865" t="s">
        <v>20</v>
      </c>
      <c r="C5865" t="s">
        <v>1004</v>
      </c>
      <c r="D5865" t="s">
        <v>99</v>
      </c>
      <c r="E5865" t="str">
        <f t="shared" si="91"/>
        <v>WINDR FIELD</v>
      </c>
      <c r="F5865" s="1">
        <v>41771</v>
      </c>
      <c r="G5865" s="1">
        <v>41771</v>
      </c>
      <c r="H5865">
        <v>20</v>
      </c>
      <c r="I5865">
        <v>0</v>
      </c>
      <c r="J5865">
        <v>0</v>
      </c>
      <c r="K5865">
        <v>0</v>
      </c>
      <c r="L5865" t="s">
        <v>155</v>
      </c>
      <c r="M5865" t="s">
        <v>57</v>
      </c>
      <c r="N5865" t="s">
        <v>306</v>
      </c>
      <c r="P5865">
        <v>4</v>
      </c>
      <c r="Q5865" t="s">
        <v>31</v>
      </c>
      <c r="R5865" t="s">
        <v>58</v>
      </c>
      <c r="S5865" s="1">
        <v>41723</v>
      </c>
      <c r="T5865" t="s">
        <v>1005</v>
      </c>
    </row>
    <row r="5866" spans="1:20" x14ac:dyDescent="0.25">
      <c r="A5866">
        <v>116111</v>
      </c>
      <c r="B5866" t="s">
        <v>20</v>
      </c>
      <c r="C5866" t="s">
        <v>1004</v>
      </c>
      <c r="D5866" t="s">
        <v>99</v>
      </c>
      <c r="E5866" t="str">
        <f t="shared" si="91"/>
        <v>WINDR FIELD</v>
      </c>
      <c r="F5866" s="1">
        <v>41772</v>
      </c>
      <c r="G5866" s="1">
        <v>41772</v>
      </c>
      <c r="H5866">
        <v>20</v>
      </c>
      <c r="I5866">
        <v>0</v>
      </c>
      <c r="J5866">
        <v>0</v>
      </c>
      <c r="K5866">
        <v>0</v>
      </c>
      <c r="L5866" t="s">
        <v>155</v>
      </c>
      <c r="M5866" t="s">
        <v>57</v>
      </c>
      <c r="N5866" t="s">
        <v>306</v>
      </c>
      <c r="P5866">
        <v>4</v>
      </c>
      <c r="Q5866" t="s">
        <v>31</v>
      </c>
      <c r="R5866" t="s">
        <v>58</v>
      </c>
      <c r="S5866" s="1">
        <v>41723</v>
      </c>
      <c r="T5866" t="s">
        <v>1005</v>
      </c>
    </row>
    <row r="5867" spans="1:20" x14ac:dyDescent="0.25">
      <c r="A5867">
        <v>116111</v>
      </c>
      <c r="B5867" t="s">
        <v>20</v>
      </c>
      <c r="C5867" t="s">
        <v>1004</v>
      </c>
      <c r="D5867" t="s">
        <v>99</v>
      </c>
      <c r="E5867" t="str">
        <f t="shared" si="91"/>
        <v>WINDR FIELD</v>
      </c>
      <c r="F5867" s="1">
        <v>41773</v>
      </c>
      <c r="G5867" s="1">
        <v>41773</v>
      </c>
      <c r="H5867">
        <v>20</v>
      </c>
      <c r="I5867">
        <v>0</v>
      </c>
      <c r="J5867">
        <v>0</v>
      </c>
      <c r="K5867">
        <v>0</v>
      </c>
      <c r="L5867" t="s">
        <v>155</v>
      </c>
      <c r="M5867" t="s">
        <v>57</v>
      </c>
      <c r="N5867" t="s">
        <v>306</v>
      </c>
      <c r="P5867">
        <v>4</v>
      </c>
      <c r="Q5867" t="s">
        <v>31</v>
      </c>
      <c r="R5867" t="s">
        <v>58</v>
      </c>
      <c r="S5867" s="1">
        <v>41723</v>
      </c>
      <c r="T5867" t="s">
        <v>1005</v>
      </c>
    </row>
    <row r="5868" spans="1:20" x14ac:dyDescent="0.25">
      <c r="A5868">
        <v>116111</v>
      </c>
      <c r="B5868" t="s">
        <v>20</v>
      </c>
      <c r="C5868" t="s">
        <v>1004</v>
      </c>
      <c r="D5868" t="s">
        <v>99</v>
      </c>
      <c r="E5868" t="str">
        <f t="shared" si="91"/>
        <v>WINDR FIELD</v>
      </c>
      <c r="F5868" s="1">
        <v>41774</v>
      </c>
      <c r="G5868" s="1">
        <v>41774</v>
      </c>
      <c r="H5868">
        <v>20</v>
      </c>
      <c r="I5868">
        <v>0</v>
      </c>
      <c r="J5868">
        <v>0</v>
      </c>
      <c r="K5868">
        <v>0</v>
      </c>
      <c r="L5868" t="s">
        <v>155</v>
      </c>
      <c r="M5868" t="s">
        <v>57</v>
      </c>
      <c r="N5868" t="s">
        <v>306</v>
      </c>
      <c r="P5868">
        <v>4</v>
      </c>
      <c r="Q5868" t="s">
        <v>31</v>
      </c>
      <c r="R5868" t="s">
        <v>58</v>
      </c>
      <c r="S5868" s="1">
        <v>41723</v>
      </c>
      <c r="T5868" t="s">
        <v>1005</v>
      </c>
    </row>
    <row r="5869" spans="1:20" x14ac:dyDescent="0.25">
      <c r="A5869">
        <v>116111</v>
      </c>
      <c r="B5869" t="s">
        <v>20</v>
      </c>
      <c r="C5869" t="s">
        <v>1004</v>
      </c>
      <c r="D5869" t="s">
        <v>99</v>
      </c>
      <c r="E5869" t="str">
        <f t="shared" si="91"/>
        <v>WINDR FIELD</v>
      </c>
      <c r="F5869" s="1">
        <v>41775</v>
      </c>
      <c r="G5869" s="1">
        <v>41775</v>
      </c>
      <c r="H5869">
        <v>20</v>
      </c>
      <c r="I5869">
        <v>0</v>
      </c>
      <c r="J5869">
        <v>0</v>
      </c>
      <c r="K5869">
        <v>0</v>
      </c>
      <c r="L5869" t="s">
        <v>155</v>
      </c>
      <c r="M5869" t="s">
        <v>57</v>
      </c>
      <c r="N5869" t="s">
        <v>306</v>
      </c>
      <c r="P5869">
        <v>4</v>
      </c>
      <c r="Q5869" t="s">
        <v>31</v>
      </c>
      <c r="R5869" t="s">
        <v>58</v>
      </c>
      <c r="S5869" s="1">
        <v>41723</v>
      </c>
      <c r="T5869" t="s">
        <v>1005</v>
      </c>
    </row>
    <row r="5870" spans="1:20" x14ac:dyDescent="0.25">
      <c r="A5870">
        <v>116111</v>
      </c>
      <c r="B5870" t="s">
        <v>20</v>
      </c>
      <c r="C5870" t="s">
        <v>1004</v>
      </c>
      <c r="D5870" t="s">
        <v>99</v>
      </c>
      <c r="E5870" t="str">
        <f t="shared" si="91"/>
        <v>WINDR FIELD</v>
      </c>
      <c r="F5870" s="1">
        <v>41778</v>
      </c>
      <c r="G5870" s="1">
        <v>41778</v>
      </c>
      <c r="H5870">
        <v>20</v>
      </c>
      <c r="I5870">
        <v>0</v>
      </c>
      <c r="J5870">
        <v>0</v>
      </c>
      <c r="K5870">
        <v>0</v>
      </c>
      <c r="L5870" t="s">
        <v>155</v>
      </c>
      <c r="M5870" t="s">
        <v>57</v>
      </c>
      <c r="N5870" t="s">
        <v>306</v>
      </c>
      <c r="P5870">
        <v>4</v>
      </c>
      <c r="Q5870" t="s">
        <v>31</v>
      </c>
      <c r="R5870" t="s">
        <v>58</v>
      </c>
      <c r="S5870" s="1">
        <v>41723</v>
      </c>
      <c r="T5870" t="s">
        <v>1005</v>
      </c>
    </row>
    <row r="5871" spans="1:20" x14ac:dyDescent="0.25">
      <c r="A5871">
        <v>116111</v>
      </c>
      <c r="B5871" t="s">
        <v>20</v>
      </c>
      <c r="C5871" t="s">
        <v>1004</v>
      </c>
      <c r="D5871" t="s">
        <v>99</v>
      </c>
      <c r="E5871" t="str">
        <f t="shared" si="91"/>
        <v>WINDR FIELD</v>
      </c>
      <c r="F5871" s="1">
        <v>41779</v>
      </c>
      <c r="G5871" s="1">
        <v>41779</v>
      </c>
      <c r="H5871">
        <v>20</v>
      </c>
      <c r="I5871">
        <v>0</v>
      </c>
      <c r="J5871">
        <v>0</v>
      </c>
      <c r="K5871">
        <v>0</v>
      </c>
      <c r="L5871" t="s">
        <v>155</v>
      </c>
      <c r="M5871" t="s">
        <v>57</v>
      </c>
      <c r="N5871" t="s">
        <v>306</v>
      </c>
      <c r="P5871">
        <v>4</v>
      </c>
      <c r="Q5871" t="s">
        <v>31</v>
      </c>
      <c r="R5871" t="s">
        <v>58</v>
      </c>
      <c r="S5871" s="1">
        <v>41723</v>
      </c>
      <c r="T5871" t="s">
        <v>1005</v>
      </c>
    </row>
    <row r="5872" spans="1:20" x14ac:dyDescent="0.25">
      <c r="A5872">
        <v>116111</v>
      </c>
      <c r="B5872" t="s">
        <v>20</v>
      </c>
      <c r="C5872" t="s">
        <v>1004</v>
      </c>
      <c r="D5872" t="s">
        <v>99</v>
      </c>
      <c r="E5872" t="str">
        <f t="shared" si="91"/>
        <v>WINDR FIELD</v>
      </c>
      <c r="F5872" s="1">
        <v>41780</v>
      </c>
      <c r="G5872" s="1">
        <v>41780</v>
      </c>
      <c r="H5872">
        <v>20</v>
      </c>
      <c r="I5872">
        <v>0</v>
      </c>
      <c r="J5872">
        <v>0</v>
      </c>
      <c r="K5872">
        <v>0</v>
      </c>
      <c r="L5872" t="s">
        <v>155</v>
      </c>
      <c r="M5872" t="s">
        <v>57</v>
      </c>
      <c r="N5872" t="s">
        <v>306</v>
      </c>
      <c r="P5872">
        <v>4</v>
      </c>
      <c r="Q5872" t="s">
        <v>31</v>
      </c>
      <c r="R5872" t="s">
        <v>58</v>
      </c>
      <c r="S5872" s="1">
        <v>41723</v>
      </c>
      <c r="T5872" t="s">
        <v>1005</v>
      </c>
    </row>
    <row r="5873" spans="1:20" x14ac:dyDescent="0.25">
      <c r="A5873">
        <v>116111</v>
      </c>
      <c r="B5873" t="s">
        <v>20</v>
      </c>
      <c r="C5873" t="s">
        <v>1004</v>
      </c>
      <c r="D5873" t="s">
        <v>99</v>
      </c>
      <c r="E5873" t="str">
        <f t="shared" si="91"/>
        <v>WINDR FIELD</v>
      </c>
      <c r="F5873" s="1">
        <v>41781</v>
      </c>
      <c r="G5873" s="1">
        <v>41781</v>
      </c>
      <c r="H5873">
        <v>20</v>
      </c>
      <c r="I5873">
        <v>0</v>
      </c>
      <c r="J5873">
        <v>0</v>
      </c>
      <c r="K5873">
        <v>0</v>
      </c>
      <c r="L5873" t="s">
        <v>155</v>
      </c>
      <c r="M5873" t="s">
        <v>57</v>
      </c>
      <c r="N5873" t="s">
        <v>306</v>
      </c>
      <c r="P5873">
        <v>4</v>
      </c>
      <c r="Q5873" t="s">
        <v>31</v>
      </c>
      <c r="R5873" t="s">
        <v>58</v>
      </c>
      <c r="S5873" s="1">
        <v>41723</v>
      </c>
      <c r="T5873" t="s">
        <v>1005</v>
      </c>
    </row>
    <row r="5874" spans="1:20" x14ac:dyDescent="0.25">
      <c r="A5874">
        <v>116111</v>
      </c>
      <c r="B5874" t="s">
        <v>20</v>
      </c>
      <c r="C5874" t="s">
        <v>1004</v>
      </c>
      <c r="D5874" t="s">
        <v>99</v>
      </c>
      <c r="E5874" t="str">
        <f t="shared" si="91"/>
        <v>WINDR FIELD</v>
      </c>
      <c r="F5874" s="1">
        <v>41782</v>
      </c>
      <c r="G5874" s="1">
        <v>41782</v>
      </c>
      <c r="H5874">
        <v>20</v>
      </c>
      <c r="I5874">
        <v>0</v>
      </c>
      <c r="J5874">
        <v>0</v>
      </c>
      <c r="K5874">
        <v>0</v>
      </c>
      <c r="L5874" t="s">
        <v>155</v>
      </c>
      <c r="M5874" t="s">
        <v>57</v>
      </c>
      <c r="N5874" t="s">
        <v>306</v>
      </c>
      <c r="P5874">
        <v>4</v>
      </c>
      <c r="Q5874" t="s">
        <v>31</v>
      </c>
      <c r="R5874" t="s">
        <v>58</v>
      </c>
      <c r="S5874" s="1">
        <v>41723</v>
      </c>
      <c r="T5874" t="s">
        <v>1005</v>
      </c>
    </row>
    <row r="5875" spans="1:20" x14ac:dyDescent="0.25">
      <c r="A5875">
        <v>116111</v>
      </c>
      <c r="B5875" t="s">
        <v>20</v>
      </c>
      <c r="C5875" t="s">
        <v>1004</v>
      </c>
      <c r="D5875" t="s">
        <v>99</v>
      </c>
      <c r="E5875" t="str">
        <f t="shared" si="91"/>
        <v>WINDR FIELD</v>
      </c>
      <c r="F5875" s="1">
        <v>41785</v>
      </c>
      <c r="G5875" s="1">
        <v>41785</v>
      </c>
      <c r="H5875">
        <v>20</v>
      </c>
      <c r="I5875">
        <v>0</v>
      </c>
      <c r="J5875">
        <v>0</v>
      </c>
      <c r="K5875">
        <v>0</v>
      </c>
      <c r="L5875" t="s">
        <v>155</v>
      </c>
      <c r="M5875" t="s">
        <v>57</v>
      </c>
      <c r="N5875" t="s">
        <v>306</v>
      </c>
      <c r="P5875">
        <v>4</v>
      </c>
      <c r="Q5875" t="s">
        <v>31</v>
      </c>
      <c r="R5875" t="s">
        <v>58</v>
      </c>
      <c r="S5875" s="1">
        <v>41723</v>
      </c>
      <c r="T5875" t="s">
        <v>1005</v>
      </c>
    </row>
    <row r="5876" spans="1:20" x14ac:dyDescent="0.25">
      <c r="A5876">
        <v>116111</v>
      </c>
      <c r="B5876" t="s">
        <v>20</v>
      </c>
      <c r="C5876" t="s">
        <v>1004</v>
      </c>
      <c r="D5876" t="s">
        <v>99</v>
      </c>
      <c r="E5876" t="str">
        <f t="shared" si="91"/>
        <v>WINDR FIELD</v>
      </c>
      <c r="F5876" s="1">
        <v>41786</v>
      </c>
      <c r="G5876" s="1">
        <v>41786</v>
      </c>
      <c r="H5876">
        <v>20</v>
      </c>
      <c r="I5876">
        <v>0</v>
      </c>
      <c r="J5876">
        <v>0</v>
      </c>
      <c r="K5876">
        <v>0</v>
      </c>
      <c r="L5876" t="s">
        <v>155</v>
      </c>
      <c r="M5876" t="s">
        <v>57</v>
      </c>
      <c r="N5876" t="s">
        <v>306</v>
      </c>
      <c r="P5876">
        <v>4</v>
      </c>
      <c r="Q5876" t="s">
        <v>31</v>
      </c>
      <c r="R5876" t="s">
        <v>58</v>
      </c>
      <c r="S5876" s="1">
        <v>41723</v>
      </c>
      <c r="T5876" t="s">
        <v>1005</v>
      </c>
    </row>
    <row r="5877" spans="1:20" x14ac:dyDescent="0.25">
      <c r="A5877">
        <v>116111</v>
      </c>
      <c r="B5877" t="s">
        <v>20</v>
      </c>
      <c r="C5877" t="s">
        <v>1004</v>
      </c>
      <c r="D5877" t="s">
        <v>99</v>
      </c>
      <c r="E5877" t="str">
        <f t="shared" si="91"/>
        <v>WINDR FIELD</v>
      </c>
      <c r="F5877" s="1">
        <v>41787</v>
      </c>
      <c r="G5877" s="1">
        <v>41787</v>
      </c>
      <c r="H5877">
        <v>20</v>
      </c>
      <c r="I5877">
        <v>0</v>
      </c>
      <c r="J5877">
        <v>0</v>
      </c>
      <c r="K5877">
        <v>0</v>
      </c>
      <c r="L5877" t="s">
        <v>155</v>
      </c>
      <c r="M5877" t="s">
        <v>57</v>
      </c>
      <c r="N5877" t="s">
        <v>306</v>
      </c>
      <c r="P5877">
        <v>4</v>
      </c>
      <c r="Q5877" t="s">
        <v>31</v>
      </c>
      <c r="R5877" t="s">
        <v>58</v>
      </c>
      <c r="S5877" s="1">
        <v>41723</v>
      </c>
      <c r="T5877" t="s">
        <v>1005</v>
      </c>
    </row>
    <row r="5878" spans="1:20" x14ac:dyDescent="0.25">
      <c r="A5878">
        <v>116111</v>
      </c>
      <c r="B5878" t="s">
        <v>20</v>
      </c>
      <c r="C5878" t="s">
        <v>1004</v>
      </c>
      <c r="D5878" t="s">
        <v>99</v>
      </c>
      <c r="E5878" t="str">
        <f t="shared" si="91"/>
        <v>WINDR FIELD</v>
      </c>
      <c r="F5878" s="1">
        <v>41788</v>
      </c>
      <c r="G5878" s="1">
        <v>41788</v>
      </c>
      <c r="H5878">
        <v>20</v>
      </c>
      <c r="I5878">
        <v>0</v>
      </c>
      <c r="J5878">
        <v>0</v>
      </c>
      <c r="K5878">
        <v>0</v>
      </c>
      <c r="L5878" t="s">
        <v>155</v>
      </c>
      <c r="M5878" t="s">
        <v>57</v>
      </c>
      <c r="N5878" t="s">
        <v>306</v>
      </c>
      <c r="P5878">
        <v>4</v>
      </c>
      <c r="Q5878" t="s">
        <v>31</v>
      </c>
      <c r="R5878" t="s">
        <v>58</v>
      </c>
      <c r="S5878" s="1">
        <v>41723</v>
      </c>
      <c r="T5878" t="s">
        <v>1005</v>
      </c>
    </row>
    <row r="5879" spans="1:20" x14ac:dyDescent="0.25">
      <c r="A5879">
        <v>116111</v>
      </c>
      <c r="B5879" t="s">
        <v>20</v>
      </c>
      <c r="C5879" t="s">
        <v>1004</v>
      </c>
      <c r="D5879" t="s">
        <v>99</v>
      </c>
      <c r="E5879" t="str">
        <f t="shared" si="91"/>
        <v>WINDR FIELD</v>
      </c>
      <c r="F5879" s="1">
        <v>41789</v>
      </c>
      <c r="G5879" s="1">
        <v>41789</v>
      </c>
      <c r="H5879">
        <v>20</v>
      </c>
      <c r="I5879">
        <v>0</v>
      </c>
      <c r="J5879">
        <v>0</v>
      </c>
      <c r="K5879">
        <v>0</v>
      </c>
      <c r="L5879" t="s">
        <v>155</v>
      </c>
      <c r="M5879" t="s">
        <v>57</v>
      </c>
      <c r="N5879" t="s">
        <v>306</v>
      </c>
      <c r="P5879">
        <v>4</v>
      </c>
      <c r="Q5879" t="s">
        <v>31</v>
      </c>
      <c r="R5879" t="s">
        <v>58</v>
      </c>
      <c r="S5879" s="1">
        <v>41723</v>
      </c>
      <c r="T5879" t="s">
        <v>1005</v>
      </c>
    </row>
    <row r="5880" spans="1:20" x14ac:dyDescent="0.25">
      <c r="A5880">
        <v>116111</v>
      </c>
      <c r="B5880" t="s">
        <v>20</v>
      </c>
      <c r="C5880" t="s">
        <v>1004</v>
      </c>
      <c r="D5880" t="s">
        <v>99</v>
      </c>
      <c r="E5880" t="str">
        <f t="shared" si="91"/>
        <v>WINDR FIELD</v>
      </c>
      <c r="F5880" s="1">
        <v>41792</v>
      </c>
      <c r="G5880" s="1">
        <v>41792</v>
      </c>
      <c r="H5880">
        <v>20</v>
      </c>
      <c r="I5880">
        <v>0</v>
      </c>
      <c r="J5880">
        <v>0</v>
      </c>
      <c r="K5880">
        <v>0</v>
      </c>
      <c r="L5880" t="s">
        <v>155</v>
      </c>
      <c r="M5880" t="s">
        <v>57</v>
      </c>
      <c r="N5880" t="s">
        <v>306</v>
      </c>
      <c r="P5880">
        <v>4</v>
      </c>
      <c r="Q5880" t="s">
        <v>31</v>
      </c>
      <c r="R5880" t="s">
        <v>58</v>
      </c>
      <c r="S5880" s="1">
        <v>41723</v>
      </c>
      <c r="T5880" t="s">
        <v>1005</v>
      </c>
    </row>
    <row r="5881" spans="1:20" x14ac:dyDescent="0.25">
      <c r="A5881">
        <v>116111</v>
      </c>
      <c r="B5881" t="s">
        <v>20</v>
      </c>
      <c r="C5881" t="s">
        <v>1004</v>
      </c>
      <c r="D5881" t="s">
        <v>99</v>
      </c>
      <c r="E5881" t="str">
        <f t="shared" si="91"/>
        <v>WINDR FIELD</v>
      </c>
      <c r="F5881" s="1">
        <v>41793</v>
      </c>
      <c r="G5881" s="1">
        <v>41793</v>
      </c>
      <c r="H5881">
        <v>20</v>
      </c>
      <c r="I5881">
        <v>0</v>
      </c>
      <c r="J5881">
        <v>0</v>
      </c>
      <c r="K5881">
        <v>0</v>
      </c>
      <c r="L5881" t="s">
        <v>155</v>
      </c>
      <c r="M5881" t="s">
        <v>57</v>
      </c>
      <c r="N5881" t="s">
        <v>306</v>
      </c>
      <c r="P5881">
        <v>4</v>
      </c>
      <c r="Q5881" t="s">
        <v>31</v>
      </c>
      <c r="R5881" t="s">
        <v>58</v>
      </c>
      <c r="S5881" s="1">
        <v>41723</v>
      </c>
      <c r="T5881" t="s">
        <v>1005</v>
      </c>
    </row>
    <row r="5882" spans="1:20" x14ac:dyDescent="0.25">
      <c r="A5882">
        <v>116111</v>
      </c>
      <c r="B5882" t="s">
        <v>20</v>
      </c>
      <c r="C5882" t="s">
        <v>1004</v>
      </c>
      <c r="D5882" t="s">
        <v>99</v>
      </c>
      <c r="E5882" t="str">
        <f t="shared" si="91"/>
        <v>WINDR FIELD</v>
      </c>
      <c r="F5882" s="1">
        <v>41794</v>
      </c>
      <c r="G5882" s="1">
        <v>41794</v>
      </c>
      <c r="H5882">
        <v>20</v>
      </c>
      <c r="I5882">
        <v>0</v>
      </c>
      <c r="J5882">
        <v>0</v>
      </c>
      <c r="K5882">
        <v>0</v>
      </c>
      <c r="L5882" t="s">
        <v>155</v>
      </c>
      <c r="M5882" t="s">
        <v>57</v>
      </c>
      <c r="N5882" t="s">
        <v>306</v>
      </c>
      <c r="P5882">
        <v>4</v>
      </c>
      <c r="Q5882" t="s">
        <v>31</v>
      </c>
      <c r="R5882" t="s">
        <v>58</v>
      </c>
      <c r="S5882" s="1">
        <v>41723</v>
      </c>
      <c r="T5882" t="s">
        <v>1005</v>
      </c>
    </row>
    <row r="5883" spans="1:20" x14ac:dyDescent="0.25">
      <c r="A5883">
        <v>116111</v>
      </c>
      <c r="B5883" t="s">
        <v>20</v>
      </c>
      <c r="C5883" t="s">
        <v>1004</v>
      </c>
      <c r="D5883" t="s">
        <v>99</v>
      </c>
      <c r="E5883" t="str">
        <f t="shared" si="91"/>
        <v>WINDR FIELD</v>
      </c>
      <c r="F5883" s="1">
        <v>41795</v>
      </c>
      <c r="G5883" s="1">
        <v>41795</v>
      </c>
      <c r="H5883">
        <v>20</v>
      </c>
      <c r="I5883">
        <v>0</v>
      </c>
      <c r="J5883">
        <v>0</v>
      </c>
      <c r="K5883">
        <v>0</v>
      </c>
      <c r="L5883" t="s">
        <v>155</v>
      </c>
      <c r="M5883" t="s">
        <v>57</v>
      </c>
      <c r="N5883" t="s">
        <v>306</v>
      </c>
      <c r="P5883">
        <v>4</v>
      </c>
      <c r="Q5883" t="s">
        <v>31</v>
      </c>
      <c r="R5883" t="s">
        <v>58</v>
      </c>
      <c r="S5883" s="1">
        <v>41723</v>
      </c>
      <c r="T5883" t="s">
        <v>1005</v>
      </c>
    </row>
    <row r="5884" spans="1:20" x14ac:dyDescent="0.25">
      <c r="A5884">
        <v>116111</v>
      </c>
      <c r="B5884" t="s">
        <v>20</v>
      </c>
      <c r="C5884" t="s">
        <v>1004</v>
      </c>
      <c r="D5884" t="s">
        <v>99</v>
      </c>
      <c r="E5884" t="str">
        <f t="shared" si="91"/>
        <v>WINDR FIELD</v>
      </c>
      <c r="F5884" s="1">
        <v>41796</v>
      </c>
      <c r="G5884" s="1">
        <v>41796</v>
      </c>
      <c r="H5884">
        <v>20</v>
      </c>
      <c r="I5884">
        <v>0</v>
      </c>
      <c r="J5884">
        <v>0</v>
      </c>
      <c r="K5884">
        <v>0</v>
      </c>
      <c r="L5884" t="s">
        <v>155</v>
      </c>
      <c r="M5884" t="s">
        <v>57</v>
      </c>
      <c r="N5884" t="s">
        <v>306</v>
      </c>
      <c r="P5884">
        <v>4</v>
      </c>
      <c r="Q5884" t="s">
        <v>31</v>
      </c>
      <c r="R5884" t="s">
        <v>58</v>
      </c>
      <c r="S5884" s="1">
        <v>41723</v>
      </c>
      <c r="T5884" t="s">
        <v>1005</v>
      </c>
    </row>
    <row r="5885" spans="1:20" x14ac:dyDescent="0.25">
      <c r="A5885">
        <v>116111</v>
      </c>
      <c r="B5885" t="s">
        <v>20</v>
      </c>
      <c r="C5885" t="s">
        <v>1004</v>
      </c>
      <c r="D5885" t="s">
        <v>99</v>
      </c>
      <c r="E5885" t="str">
        <f t="shared" si="91"/>
        <v>WINDR FIELD</v>
      </c>
      <c r="F5885" s="1">
        <v>41799</v>
      </c>
      <c r="G5885" s="1">
        <v>41799</v>
      </c>
      <c r="H5885">
        <v>20</v>
      </c>
      <c r="I5885">
        <v>0</v>
      </c>
      <c r="J5885">
        <v>0</v>
      </c>
      <c r="K5885">
        <v>0</v>
      </c>
      <c r="L5885" t="s">
        <v>155</v>
      </c>
      <c r="M5885" t="s">
        <v>57</v>
      </c>
      <c r="N5885" t="s">
        <v>306</v>
      </c>
      <c r="P5885">
        <v>4</v>
      </c>
      <c r="Q5885" t="s">
        <v>31</v>
      </c>
      <c r="R5885" t="s">
        <v>58</v>
      </c>
      <c r="S5885" s="1">
        <v>41723</v>
      </c>
      <c r="T5885" t="s">
        <v>1005</v>
      </c>
    </row>
    <row r="5886" spans="1:20" x14ac:dyDescent="0.25">
      <c r="A5886">
        <v>116111</v>
      </c>
      <c r="B5886" t="s">
        <v>20</v>
      </c>
      <c r="C5886" t="s">
        <v>1004</v>
      </c>
      <c r="D5886" t="s">
        <v>99</v>
      </c>
      <c r="E5886" t="str">
        <f t="shared" si="91"/>
        <v>WINDR FIELD</v>
      </c>
      <c r="F5886" s="1">
        <v>41800</v>
      </c>
      <c r="G5886" s="1">
        <v>41800</v>
      </c>
      <c r="H5886">
        <v>20</v>
      </c>
      <c r="I5886">
        <v>0</v>
      </c>
      <c r="J5886">
        <v>0</v>
      </c>
      <c r="K5886">
        <v>0</v>
      </c>
      <c r="L5886" t="s">
        <v>155</v>
      </c>
      <c r="M5886" t="s">
        <v>57</v>
      </c>
      <c r="N5886" t="s">
        <v>306</v>
      </c>
      <c r="P5886">
        <v>4</v>
      </c>
      <c r="Q5886" t="s">
        <v>31</v>
      </c>
      <c r="R5886" t="s">
        <v>58</v>
      </c>
      <c r="S5886" s="1">
        <v>41723</v>
      </c>
      <c r="T5886" t="s">
        <v>1005</v>
      </c>
    </row>
    <row r="5887" spans="1:20" x14ac:dyDescent="0.25">
      <c r="A5887">
        <v>116111</v>
      </c>
      <c r="B5887" t="s">
        <v>20</v>
      </c>
      <c r="C5887" t="s">
        <v>1004</v>
      </c>
      <c r="D5887" t="s">
        <v>99</v>
      </c>
      <c r="E5887" t="str">
        <f t="shared" si="91"/>
        <v>WINDR FIELD</v>
      </c>
      <c r="F5887" s="1">
        <v>41801</v>
      </c>
      <c r="G5887" s="1">
        <v>41801</v>
      </c>
      <c r="H5887">
        <v>20</v>
      </c>
      <c r="I5887">
        <v>0</v>
      </c>
      <c r="J5887">
        <v>0</v>
      </c>
      <c r="K5887">
        <v>0</v>
      </c>
      <c r="L5887" t="s">
        <v>155</v>
      </c>
      <c r="M5887" t="s">
        <v>57</v>
      </c>
      <c r="N5887" t="s">
        <v>306</v>
      </c>
      <c r="P5887">
        <v>4</v>
      </c>
      <c r="Q5887" t="s">
        <v>31</v>
      </c>
      <c r="R5887" t="s">
        <v>58</v>
      </c>
      <c r="S5887" s="1">
        <v>41723</v>
      </c>
      <c r="T5887" t="s">
        <v>1005</v>
      </c>
    </row>
    <row r="5888" spans="1:20" x14ac:dyDescent="0.25">
      <c r="A5888">
        <v>116111</v>
      </c>
      <c r="B5888" t="s">
        <v>20</v>
      </c>
      <c r="C5888" t="s">
        <v>1004</v>
      </c>
      <c r="D5888" t="s">
        <v>99</v>
      </c>
      <c r="E5888" t="str">
        <f t="shared" si="91"/>
        <v>WINDR FIELD</v>
      </c>
      <c r="F5888" s="1">
        <v>41802</v>
      </c>
      <c r="G5888" s="1">
        <v>41802</v>
      </c>
      <c r="H5888">
        <v>20</v>
      </c>
      <c r="I5888">
        <v>0</v>
      </c>
      <c r="J5888">
        <v>0</v>
      </c>
      <c r="K5888">
        <v>0</v>
      </c>
      <c r="L5888" t="s">
        <v>155</v>
      </c>
      <c r="M5888" t="s">
        <v>57</v>
      </c>
      <c r="N5888" t="s">
        <v>306</v>
      </c>
      <c r="P5888">
        <v>4</v>
      </c>
      <c r="Q5888" t="s">
        <v>31</v>
      </c>
      <c r="R5888" t="s">
        <v>58</v>
      </c>
      <c r="S5888" s="1">
        <v>41723</v>
      </c>
      <c r="T5888" t="s">
        <v>1005</v>
      </c>
    </row>
    <row r="5889" spans="1:20" x14ac:dyDescent="0.25">
      <c r="A5889">
        <v>116111</v>
      </c>
      <c r="B5889" t="s">
        <v>20</v>
      </c>
      <c r="C5889" t="s">
        <v>1004</v>
      </c>
      <c r="D5889" t="s">
        <v>99</v>
      </c>
      <c r="E5889" t="str">
        <f t="shared" si="91"/>
        <v>WINDR FIELD</v>
      </c>
      <c r="F5889" s="1">
        <v>41803</v>
      </c>
      <c r="G5889" s="1">
        <v>41803</v>
      </c>
      <c r="H5889">
        <v>20</v>
      </c>
      <c r="I5889">
        <v>0</v>
      </c>
      <c r="J5889">
        <v>0</v>
      </c>
      <c r="K5889">
        <v>0</v>
      </c>
      <c r="L5889" t="s">
        <v>155</v>
      </c>
      <c r="M5889" t="s">
        <v>57</v>
      </c>
      <c r="N5889" t="s">
        <v>306</v>
      </c>
      <c r="P5889">
        <v>4</v>
      </c>
      <c r="Q5889" t="s">
        <v>31</v>
      </c>
      <c r="R5889" t="s">
        <v>58</v>
      </c>
      <c r="S5889" s="1">
        <v>41723</v>
      </c>
      <c r="T5889" t="s">
        <v>1005</v>
      </c>
    </row>
    <row r="5890" spans="1:20" x14ac:dyDescent="0.25">
      <c r="A5890">
        <v>116158</v>
      </c>
      <c r="B5890" t="s">
        <v>20</v>
      </c>
      <c r="C5890" t="s">
        <v>1011</v>
      </c>
      <c r="D5890" t="s">
        <v>99</v>
      </c>
      <c r="E5890" t="str">
        <f t="shared" si="91"/>
        <v>HENC FIELD</v>
      </c>
      <c r="F5890" s="1">
        <v>41718</v>
      </c>
      <c r="G5890" s="1">
        <v>41718</v>
      </c>
      <c r="H5890">
        <v>0</v>
      </c>
      <c r="I5890">
        <v>0</v>
      </c>
      <c r="J5890">
        <v>0</v>
      </c>
      <c r="K5890">
        <v>0</v>
      </c>
      <c r="L5890" t="s">
        <v>155</v>
      </c>
      <c r="M5890" t="s">
        <v>57</v>
      </c>
      <c r="N5890" t="s">
        <v>306</v>
      </c>
      <c r="P5890">
        <v>4</v>
      </c>
      <c r="Q5890" t="s">
        <v>31</v>
      </c>
      <c r="R5890" t="s">
        <v>58</v>
      </c>
      <c r="S5890" s="1">
        <v>41724</v>
      </c>
      <c r="T5890" t="s">
        <v>1012</v>
      </c>
    </row>
    <row r="5891" spans="1:20" x14ac:dyDescent="0.25">
      <c r="A5891">
        <v>116158</v>
      </c>
      <c r="B5891" t="s">
        <v>20</v>
      </c>
      <c r="C5891" t="s">
        <v>1011</v>
      </c>
      <c r="D5891" t="s">
        <v>99</v>
      </c>
      <c r="E5891" t="str">
        <f t="shared" ref="E5891:E5954" si="92">CONCATENATE(C5891," ",D5891)</f>
        <v>HENC FIELD</v>
      </c>
      <c r="F5891" s="1">
        <v>41719</v>
      </c>
      <c r="G5891" s="1">
        <v>41719</v>
      </c>
      <c r="H5891">
        <v>0</v>
      </c>
      <c r="I5891">
        <v>0</v>
      </c>
      <c r="J5891">
        <v>0</v>
      </c>
      <c r="K5891">
        <v>0</v>
      </c>
      <c r="L5891" t="s">
        <v>155</v>
      </c>
      <c r="M5891" t="s">
        <v>57</v>
      </c>
      <c r="N5891" t="s">
        <v>306</v>
      </c>
      <c r="P5891">
        <v>4</v>
      </c>
      <c r="Q5891" t="s">
        <v>31</v>
      </c>
      <c r="R5891" t="s">
        <v>58</v>
      </c>
      <c r="S5891" s="1">
        <v>41724</v>
      </c>
      <c r="T5891" t="s">
        <v>1012</v>
      </c>
    </row>
    <row r="5892" spans="1:20" x14ac:dyDescent="0.25">
      <c r="A5892">
        <v>116158</v>
      </c>
      <c r="B5892" t="s">
        <v>20</v>
      </c>
      <c r="C5892" t="s">
        <v>1011</v>
      </c>
      <c r="D5892" t="s">
        <v>99</v>
      </c>
      <c r="E5892" t="str">
        <f t="shared" si="92"/>
        <v>HENC FIELD</v>
      </c>
      <c r="F5892" s="1">
        <v>41722</v>
      </c>
      <c r="G5892" s="1">
        <v>41722</v>
      </c>
      <c r="H5892">
        <v>0</v>
      </c>
      <c r="I5892">
        <v>0</v>
      </c>
      <c r="J5892">
        <v>0</v>
      </c>
      <c r="K5892">
        <v>0</v>
      </c>
      <c r="L5892" t="s">
        <v>155</v>
      </c>
      <c r="M5892" t="s">
        <v>57</v>
      </c>
      <c r="N5892" t="s">
        <v>306</v>
      </c>
      <c r="P5892">
        <v>4</v>
      </c>
      <c r="Q5892" t="s">
        <v>31</v>
      </c>
      <c r="R5892" t="s">
        <v>58</v>
      </c>
      <c r="S5892" s="1">
        <v>41724</v>
      </c>
      <c r="T5892" t="s">
        <v>1012</v>
      </c>
    </row>
    <row r="5893" spans="1:20" x14ac:dyDescent="0.25">
      <c r="A5893">
        <v>116158</v>
      </c>
      <c r="B5893" t="s">
        <v>20</v>
      </c>
      <c r="C5893" t="s">
        <v>1011</v>
      </c>
      <c r="D5893" t="s">
        <v>99</v>
      </c>
      <c r="E5893" t="str">
        <f t="shared" si="92"/>
        <v>HENC FIELD</v>
      </c>
      <c r="F5893" s="1">
        <v>41723</v>
      </c>
      <c r="G5893" s="1">
        <v>41723</v>
      </c>
      <c r="H5893">
        <v>0</v>
      </c>
      <c r="I5893">
        <v>0</v>
      </c>
      <c r="J5893">
        <v>0</v>
      </c>
      <c r="K5893">
        <v>0</v>
      </c>
      <c r="L5893" t="s">
        <v>155</v>
      </c>
      <c r="M5893" t="s">
        <v>57</v>
      </c>
      <c r="N5893" t="s">
        <v>306</v>
      </c>
      <c r="P5893">
        <v>4</v>
      </c>
      <c r="Q5893" t="s">
        <v>31</v>
      </c>
      <c r="R5893" t="s">
        <v>58</v>
      </c>
      <c r="S5893" s="1">
        <v>41724</v>
      </c>
      <c r="T5893" t="s">
        <v>1012</v>
      </c>
    </row>
    <row r="5894" spans="1:20" x14ac:dyDescent="0.25">
      <c r="A5894">
        <v>116158</v>
      </c>
      <c r="B5894" t="s">
        <v>20</v>
      </c>
      <c r="C5894" t="s">
        <v>1011</v>
      </c>
      <c r="D5894" t="s">
        <v>99</v>
      </c>
      <c r="E5894" t="str">
        <f t="shared" si="92"/>
        <v>HENC FIELD</v>
      </c>
      <c r="F5894" s="1">
        <v>41724</v>
      </c>
      <c r="G5894" s="1">
        <v>41724</v>
      </c>
      <c r="H5894">
        <v>0</v>
      </c>
      <c r="I5894">
        <v>0</v>
      </c>
      <c r="J5894">
        <v>0</v>
      </c>
      <c r="K5894">
        <v>0</v>
      </c>
      <c r="L5894" t="s">
        <v>155</v>
      </c>
      <c r="M5894" t="s">
        <v>57</v>
      </c>
      <c r="N5894" t="s">
        <v>306</v>
      </c>
      <c r="P5894">
        <v>4</v>
      </c>
      <c r="Q5894" t="s">
        <v>31</v>
      </c>
      <c r="R5894" t="s">
        <v>58</v>
      </c>
      <c r="S5894" s="1">
        <v>41724</v>
      </c>
      <c r="T5894" t="s">
        <v>1012</v>
      </c>
    </row>
    <row r="5895" spans="1:20" x14ac:dyDescent="0.25">
      <c r="A5895">
        <v>116158</v>
      </c>
      <c r="B5895" t="s">
        <v>20</v>
      </c>
      <c r="C5895" t="s">
        <v>1011</v>
      </c>
      <c r="D5895" t="s">
        <v>99</v>
      </c>
      <c r="E5895" t="str">
        <f t="shared" si="92"/>
        <v>HENC FIELD</v>
      </c>
      <c r="F5895" s="1">
        <v>41725</v>
      </c>
      <c r="G5895" s="1">
        <v>41725</v>
      </c>
      <c r="H5895">
        <v>0</v>
      </c>
      <c r="I5895">
        <v>0</v>
      </c>
      <c r="J5895">
        <v>0</v>
      </c>
      <c r="K5895">
        <v>0</v>
      </c>
      <c r="L5895" t="s">
        <v>155</v>
      </c>
      <c r="M5895" t="s">
        <v>57</v>
      </c>
      <c r="N5895" t="s">
        <v>306</v>
      </c>
      <c r="P5895">
        <v>4</v>
      </c>
      <c r="Q5895" t="s">
        <v>31</v>
      </c>
      <c r="R5895" t="s">
        <v>58</v>
      </c>
      <c r="S5895" s="1">
        <v>41724</v>
      </c>
      <c r="T5895" t="s">
        <v>1012</v>
      </c>
    </row>
    <row r="5896" spans="1:20" x14ac:dyDescent="0.25">
      <c r="A5896">
        <v>116158</v>
      </c>
      <c r="B5896" t="s">
        <v>20</v>
      </c>
      <c r="C5896" t="s">
        <v>1011</v>
      </c>
      <c r="D5896" t="s">
        <v>99</v>
      </c>
      <c r="E5896" t="str">
        <f t="shared" si="92"/>
        <v>HENC FIELD</v>
      </c>
      <c r="F5896" s="1">
        <v>41726</v>
      </c>
      <c r="G5896" s="1">
        <v>41726</v>
      </c>
      <c r="H5896">
        <v>0</v>
      </c>
      <c r="I5896">
        <v>0</v>
      </c>
      <c r="J5896">
        <v>0</v>
      </c>
      <c r="K5896">
        <v>0</v>
      </c>
      <c r="L5896" t="s">
        <v>155</v>
      </c>
      <c r="M5896" t="s">
        <v>57</v>
      </c>
      <c r="N5896" t="s">
        <v>306</v>
      </c>
      <c r="P5896">
        <v>4</v>
      </c>
      <c r="Q5896" t="s">
        <v>31</v>
      </c>
      <c r="R5896" t="s">
        <v>58</v>
      </c>
      <c r="S5896" s="1">
        <v>41724</v>
      </c>
      <c r="T5896" t="s">
        <v>1012</v>
      </c>
    </row>
    <row r="5897" spans="1:20" x14ac:dyDescent="0.25">
      <c r="A5897">
        <v>116158</v>
      </c>
      <c r="B5897" t="s">
        <v>20</v>
      </c>
      <c r="C5897" t="s">
        <v>1011</v>
      </c>
      <c r="D5897" t="s">
        <v>99</v>
      </c>
      <c r="E5897" t="str">
        <f t="shared" si="92"/>
        <v>HENC FIELD</v>
      </c>
      <c r="F5897" s="1">
        <v>41729</v>
      </c>
      <c r="G5897" s="1">
        <v>41729</v>
      </c>
      <c r="H5897">
        <v>0</v>
      </c>
      <c r="I5897">
        <v>0</v>
      </c>
      <c r="J5897">
        <v>0</v>
      </c>
      <c r="K5897">
        <v>0</v>
      </c>
      <c r="L5897" t="s">
        <v>155</v>
      </c>
      <c r="M5897" t="s">
        <v>57</v>
      </c>
      <c r="N5897" t="s">
        <v>306</v>
      </c>
      <c r="P5897">
        <v>4</v>
      </c>
      <c r="Q5897" t="s">
        <v>31</v>
      </c>
      <c r="R5897" t="s">
        <v>58</v>
      </c>
      <c r="S5897" s="1">
        <v>41724</v>
      </c>
      <c r="T5897" t="s">
        <v>1012</v>
      </c>
    </row>
    <row r="5898" spans="1:20" x14ac:dyDescent="0.25">
      <c r="A5898">
        <v>116158</v>
      </c>
      <c r="B5898" t="s">
        <v>20</v>
      </c>
      <c r="C5898" t="s">
        <v>1011</v>
      </c>
      <c r="D5898" t="s">
        <v>99</v>
      </c>
      <c r="E5898" t="str">
        <f t="shared" si="92"/>
        <v>HENC FIELD</v>
      </c>
      <c r="F5898" s="1">
        <v>41730</v>
      </c>
      <c r="G5898" s="1">
        <v>41730</v>
      </c>
      <c r="H5898">
        <v>0</v>
      </c>
      <c r="I5898">
        <v>0</v>
      </c>
      <c r="J5898">
        <v>0</v>
      </c>
      <c r="K5898">
        <v>0</v>
      </c>
      <c r="L5898" t="s">
        <v>155</v>
      </c>
      <c r="M5898" t="s">
        <v>57</v>
      </c>
      <c r="N5898" t="s">
        <v>306</v>
      </c>
      <c r="P5898">
        <v>4</v>
      </c>
      <c r="Q5898" t="s">
        <v>31</v>
      </c>
      <c r="R5898" t="s">
        <v>58</v>
      </c>
      <c r="S5898" s="1">
        <v>41724</v>
      </c>
      <c r="T5898" t="s">
        <v>1012</v>
      </c>
    </row>
    <row r="5899" spans="1:20" x14ac:dyDescent="0.25">
      <c r="A5899">
        <v>116158</v>
      </c>
      <c r="B5899" t="s">
        <v>20</v>
      </c>
      <c r="C5899" t="s">
        <v>1011</v>
      </c>
      <c r="D5899" t="s">
        <v>99</v>
      </c>
      <c r="E5899" t="str">
        <f t="shared" si="92"/>
        <v>HENC FIELD</v>
      </c>
      <c r="F5899" s="1">
        <v>41731</v>
      </c>
      <c r="G5899" s="1">
        <v>41731</v>
      </c>
      <c r="H5899">
        <v>0</v>
      </c>
      <c r="I5899">
        <v>0</v>
      </c>
      <c r="J5899">
        <v>0</v>
      </c>
      <c r="K5899">
        <v>0</v>
      </c>
      <c r="L5899" t="s">
        <v>155</v>
      </c>
      <c r="M5899" t="s">
        <v>57</v>
      </c>
      <c r="N5899" t="s">
        <v>306</v>
      </c>
      <c r="P5899">
        <v>4</v>
      </c>
      <c r="Q5899" t="s">
        <v>31</v>
      </c>
      <c r="R5899" t="s">
        <v>58</v>
      </c>
      <c r="S5899" s="1">
        <v>41724</v>
      </c>
      <c r="T5899" t="s">
        <v>1012</v>
      </c>
    </row>
    <row r="5900" spans="1:20" x14ac:dyDescent="0.25">
      <c r="A5900">
        <v>116158</v>
      </c>
      <c r="B5900" t="s">
        <v>20</v>
      </c>
      <c r="C5900" t="s">
        <v>1011</v>
      </c>
      <c r="D5900" t="s">
        <v>99</v>
      </c>
      <c r="E5900" t="str">
        <f t="shared" si="92"/>
        <v>HENC FIELD</v>
      </c>
      <c r="F5900" s="1">
        <v>41732</v>
      </c>
      <c r="G5900" s="1">
        <v>41732</v>
      </c>
      <c r="H5900">
        <v>0</v>
      </c>
      <c r="I5900">
        <v>0</v>
      </c>
      <c r="J5900">
        <v>0</v>
      </c>
      <c r="K5900">
        <v>0</v>
      </c>
      <c r="L5900" t="s">
        <v>155</v>
      </c>
      <c r="M5900" t="s">
        <v>57</v>
      </c>
      <c r="N5900" t="s">
        <v>306</v>
      </c>
      <c r="P5900">
        <v>4</v>
      </c>
      <c r="Q5900" t="s">
        <v>31</v>
      </c>
      <c r="R5900" t="s">
        <v>58</v>
      </c>
      <c r="S5900" s="1">
        <v>41724</v>
      </c>
      <c r="T5900" t="s">
        <v>1012</v>
      </c>
    </row>
    <row r="5901" spans="1:20" x14ac:dyDescent="0.25">
      <c r="A5901">
        <v>116158</v>
      </c>
      <c r="B5901" t="s">
        <v>20</v>
      </c>
      <c r="C5901" t="s">
        <v>1011</v>
      </c>
      <c r="D5901" t="s">
        <v>99</v>
      </c>
      <c r="E5901" t="str">
        <f t="shared" si="92"/>
        <v>HENC FIELD</v>
      </c>
      <c r="F5901" s="1">
        <v>41733</v>
      </c>
      <c r="G5901" s="1">
        <v>41733</v>
      </c>
      <c r="H5901">
        <v>0</v>
      </c>
      <c r="I5901">
        <v>0</v>
      </c>
      <c r="J5901">
        <v>0</v>
      </c>
      <c r="K5901">
        <v>0</v>
      </c>
      <c r="L5901" t="s">
        <v>155</v>
      </c>
      <c r="M5901" t="s">
        <v>57</v>
      </c>
      <c r="N5901" t="s">
        <v>306</v>
      </c>
      <c r="P5901">
        <v>4</v>
      </c>
      <c r="Q5901" t="s">
        <v>31</v>
      </c>
      <c r="R5901" t="s">
        <v>58</v>
      </c>
      <c r="S5901" s="1">
        <v>41724</v>
      </c>
      <c r="T5901" t="s">
        <v>1012</v>
      </c>
    </row>
    <row r="5902" spans="1:20" x14ac:dyDescent="0.25">
      <c r="A5902">
        <v>116158</v>
      </c>
      <c r="B5902" t="s">
        <v>20</v>
      </c>
      <c r="C5902" t="s">
        <v>1011</v>
      </c>
      <c r="D5902" t="s">
        <v>99</v>
      </c>
      <c r="E5902" t="str">
        <f t="shared" si="92"/>
        <v>HENC FIELD</v>
      </c>
      <c r="F5902" s="1">
        <v>41736</v>
      </c>
      <c r="G5902" s="1">
        <v>41736</v>
      </c>
      <c r="H5902">
        <v>0</v>
      </c>
      <c r="I5902">
        <v>0</v>
      </c>
      <c r="J5902">
        <v>0</v>
      </c>
      <c r="K5902">
        <v>0</v>
      </c>
      <c r="L5902" t="s">
        <v>155</v>
      </c>
      <c r="M5902" t="s">
        <v>57</v>
      </c>
      <c r="N5902" t="s">
        <v>306</v>
      </c>
      <c r="P5902">
        <v>4</v>
      </c>
      <c r="Q5902" t="s">
        <v>31</v>
      </c>
      <c r="R5902" t="s">
        <v>58</v>
      </c>
      <c r="S5902" s="1">
        <v>41724</v>
      </c>
      <c r="T5902" t="s">
        <v>1012</v>
      </c>
    </row>
    <row r="5903" spans="1:20" x14ac:dyDescent="0.25">
      <c r="A5903">
        <v>116158</v>
      </c>
      <c r="B5903" t="s">
        <v>20</v>
      </c>
      <c r="C5903" t="s">
        <v>1011</v>
      </c>
      <c r="D5903" t="s">
        <v>99</v>
      </c>
      <c r="E5903" t="str">
        <f t="shared" si="92"/>
        <v>HENC FIELD</v>
      </c>
      <c r="F5903" s="1">
        <v>41737</v>
      </c>
      <c r="G5903" s="1">
        <v>41737</v>
      </c>
      <c r="H5903">
        <v>0</v>
      </c>
      <c r="I5903">
        <v>0</v>
      </c>
      <c r="J5903">
        <v>0</v>
      </c>
      <c r="K5903">
        <v>0</v>
      </c>
      <c r="L5903" t="s">
        <v>155</v>
      </c>
      <c r="M5903" t="s">
        <v>57</v>
      </c>
      <c r="N5903" t="s">
        <v>306</v>
      </c>
      <c r="P5903">
        <v>4</v>
      </c>
      <c r="Q5903" t="s">
        <v>31</v>
      </c>
      <c r="R5903" t="s">
        <v>58</v>
      </c>
      <c r="S5903" s="1">
        <v>41724</v>
      </c>
      <c r="T5903" t="s">
        <v>1012</v>
      </c>
    </row>
    <row r="5904" spans="1:20" x14ac:dyDescent="0.25">
      <c r="A5904">
        <v>116158</v>
      </c>
      <c r="B5904" t="s">
        <v>20</v>
      </c>
      <c r="C5904" t="s">
        <v>1011</v>
      </c>
      <c r="D5904" t="s">
        <v>99</v>
      </c>
      <c r="E5904" t="str">
        <f t="shared" si="92"/>
        <v>HENC FIELD</v>
      </c>
      <c r="F5904" s="1">
        <v>41738</v>
      </c>
      <c r="G5904" s="1">
        <v>41738</v>
      </c>
      <c r="H5904">
        <v>0</v>
      </c>
      <c r="I5904">
        <v>0</v>
      </c>
      <c r="J5904">
        <v>0</v>
      </c>
      <c r="K5904">
        <v>0</v>
      </c>
      <c r="L5904" t="s">
        <v>155</v>
      </c>
      <c r="M5904" t="s">
        <v>57</v>
      </c>
      <c r="N5904" t="s">
        <v>306</v>
      </c>
      <c r="P5904">
        <v>4</v>
      </c>
      <c r="Q5904" t="s">
        <v>31</v>
      </c>
      <c r="R5904" t="s">
        <v>58</v>
      </c>
      <c r="S5904" s="1">
        <v>41724</v>
      </c>
      <c r="T5904" t="s">
        <v>1012</v>
      </c>
    </row>
    <row r="5905" spans="1:20" x14ac:dyDescent="0.25">
      <c r="A5905">
        <v>116158</v>
      </c>
      <c r="B5905" t="s">
        <v>20</v>
      </c>
      <c r="C5905" t="s">
        <v>1011</v>
      </c>
      <c r="D5905" t="s">
        <v>99</v>
      </c>
      <c r="E5905" t="str">
        <f t="shared" si="92"/>
        <v>HENC FIELD</v>
      </c>
      <c r="F5905" s="1">
        <v>41739</v>
      </c>
      <c r="G5905" s="1">
        <v>41739</v>
      </c>
      <c r="H5905">
        <v>0</v>
      </c>
      <c r="I5905">
        <v>0</v>
      </c>
      <c r="J5905">
        <v>0</v>
      </c>
      <c r="K5905">
        <v>0</v>
      </c>
      <c r="L5905" t="s">
        <v>155</v>
      </c>
      <c r="M5905" t="s">
        <v>57</v>
      </c>
      <c r="N5905" t="s">
        <v>306</v>
      </c>
      <c r="P5905">
        <v>4</v>
      </c>
      <c r="Q5905" t="s">
        <v>31</v>
      </c>
      <c r="R5905" t="s">
        <v>58</v>
      </c>
      <c r="S5905" s="1">
        <v>41724</v>
      </c>
      <c r="T5905" t="s">
        <v>1012</v>
      </c>
    </row>
    <row r="5906" spans="1:20" x14ac:dyDescent="0.25">
      <c r="A5906">
        <v>116158</v>
      </c>
      <c r="B5906" t="s">
        <v>20</v>
      </c>
      <c r="C5906" t="s">
        <v>1011</v>
      </c>
      <c r="D5906" t="s">
        <v>99</v>
      </c>
      <c r="E5906" t="str">
        <f t="shared" si="92"/>
        <v>HENC FIELD</v>
      </c>
      <c r="F5906" s="1">
        <v>41740</v>
      </c>
      <c r="G5906" s="1">
        <v>41740</v>
      </c>
      <c r="H5906">
        <v>0</v>
      </c>
      <c r="I5906">
        <v>0</v>
      </c>
      <c r="J5906">
        <v>0</v>
      </c>
      <c r="K5906">
        <v>0</v>
      </c>
      <c r="L5906" t="s">
        <v>155</v>
      </c>
      <c r="M5906" t="s">
        <v>57</v>
      </c>
      <c r="N5906" t="s">
        <v>306</v>
      </c>
      <c r="P5906">
        <v>4</v>
      </c>
      <c r="Q5906" t="s">
        <v>31</v>
      </c>
      <c r="R5906" t="s">
        <v>58</v>
      </c>
      <c r="S5906" s="1">
        <v>41724</v>
      </c>
      <c r="T5906" t="s">
        <v>1012</v>
      </c>
    </row>
    <row r="5907" spans="1:20" x14ac:dyDescent="0.25">
      <c r="A5907">
        <v>116158</v>
      </c>
      <c r="B5907" t="s">
        <v>20</v>
      </c>
      <c r="C5907" t="s">
        <v>1011</v>
      </c>
      <c r="D5907" t="s">
        <v>99</v>
      </c>
      <c r="E5907" t="str">
        <f t="shared" si="92"/>
        <v>HENC FIELD</v>
      </c>
      <c r="F5907" s="1">
        <v>41743</v>
      </c>
      <c r="G5907" s="1">
        <v>41743</v>
      </c>
      <c r="H5907">
        <v>0</v>
      </c>
      <c r="I5907">
        <v>0</v>
      </c>
      <c r="J5907">
        <v>0</v>
      </c>
      <c r="K5907">
        <v>0</v>
      </c>
      <c r="L5907" t="s">
        <v>155</v>
      </c>
      <c r="M5907" t="s">
        <v>57</v>
      </c>
      <c r="N5907" t="s">
        <v>306</v>
      </c>
      <c r="P5907">
        <v>4</v>
      </c>
      <c r="Q5907" t="s">
        <v>31</v>
      </c>
      <c r="R5907" t="s">
        <v>58</v>
      </c>
      <c r="S5907" s="1">
        <v>41724</v>
      </c>
      <c r="T5907" t="s">
        <v>1012</v>
      </c>
    </row>
    <row r="5908" spans="1:20" x14ac:dyDescent="0.25">
      <c r="A5908">
        <v>116158</v>
      </c>
      <c r="B5908" t="s">
        <v>20</v>
      </c>
      <c r="C5908" t="s">
        <v>1011</v>
      </c>
      <c r="D5908" t="s">
        <v>99</v>
      </c>
      <c r="E5908" t="str">
        <f t="shared" si="92"/>
        <v>HENC FIELD</v>
      </c>
      <c r="F5908" s="1">
        <v>41744</v>
      </c>
      <c r="G5908" s="1">
        <v>41744</v>
      </c>
      <c r="H5908">
        <v>0</v>
      </c>
      <c r="I5908">
        <v>0</v>
      </c>
      <c r="J5908">
        <v>0</v>
      </c>
      <c r="K5908">
        <v>0</v>
      </c>
      <c r="L5908" t="s">
        <v>155</v>
      </c>
      <c r="M5908" t="s">
        <v>57</v>
      </c>
      <c r="N5908" t="s">
        <v>306</v>
      </c>
      <c r="P5908">
        <v>4</v>
      </c>
      <c r="Q5908" t="s">
        <v>31</v>
      </c>
      <c r="R5908" t="s">
        <v>58</v>
      </c>
      <c r="S5908" s="1">
        <v>41724</v>
      </c>
      <c r="T5908" t="s">
        <v>1012</v>
      </c>
    </row>
    <row r="5909" spans="1:20" x14ac:dyDescent="0.25">
      <c r="A5909">
        <v>116158</v>
      </c>
      <c r="B5909" t="s">
        <v>20</v>
      </c>
      <c r="C5909" t="s">
        <v>1011</v>
      </c>
      <c r="D5909" t="s">
        <v>99</v>
      </c>
      <c r="E5909" t="str">
        <f t="shared" si="92"/>
        <v>HENC FIELD</v>
      </c>
      <c r="F5909" s="1">
        <v>41745</v>
      </c>
      <c r="G5909" s="1">
        <v>41745</v>
      </c>
      <c r="H5909">
        <v>0</v>
      </c>
      <c r="I5909">
        <v>0</v>
      </c>
      <c r="J5909">
        <v>0</v>
      </c>
      <c r="K5909">
        <v>0</v>
      </c>
      <c r="L5909" t="s">
        <v>155</v>
      </c>
      <c r="M5909" t="s">
        <v>57</v>
      </c>
      <c r="N5909" t="s">
        <v>306</v>
      </c>
      <c r="P5909">
        <v>4</v>
      </c>
      <c r="Q5909" t="s">
        <v>31</v>
      </c>
      <c r="R5909" t="s">
        <v>58</v>
      </c>
      <c r="S5909" s="1">
        <v>41724</v>
      </c>
      <c r="T5909" t="s">
        <v>1012</v>
      </c>
    </row>
    <row r="5910" spans="1:20" x14ac:dyDescent="0.25">
      <c r="A5910">
        <v>116158</v>
      </c>
      <c r="B5910" t="s">
        <v>20</v>
      </c>
      <c r="C5910" t="s">
        <v>1011</v>
      </c>
      <c r="D5910" t="s">
        <v>99</v>
      </c>
      <c r="E5910" t="str">
        <f t="shared" si="92"/>
        <v>HENC FIELD</v>
      </c>
      <c r="F5910" s="1">
        <v>41746</v>
      </c>
      <c r="G5910" s="1">
        <v>41746</v>
      </c>
      <c r="H5910">
        <v>0</v>
      </c>
      <c r="I5910">
        <v>0</v>
      </c>
      <c r="J5910">
        <v>0</v>
      </c>
      <c r="K5910">
        <v>0</v>
      </c>
      <c r="L5910" t="s">
        <v>155</v>
      </c>
      <c r="M5910" t="s">
        <v>57</v>
      </c>
      <c r="N5910" t="s">
        <v>306</v>
      </c>
      <c r="P5910">
        <v>4</v>
      </c>
      <c r="Q5910" t="s">
        <v>31</v>
      </c>
      <c r="R5910" t="s">
        <v>58</v>
      </c>
      <c r="S5910" s="1">
        <v>41724</v>
      </c>
      <c r="T5910" t="s">
        <v>1012</v>
      </c>
    </row>
    <row r="5911" spans="1:20" x14ac:dyDescent="0.25">
      <c r="A5911">
        <v>116158</v>
      </c>
      <c r="B5911" t="s">
        <v>20</v>
      </c>
      <c r="C5911" t="s">
        <v>1011</v>
      </c>
      <c r="D5911" t="s">
        <v>99</v>
      </c>
      <c r="E5911" t="str">
        <f t="shared" si="92"/>
        <v>HENC FIELD</v>
      </c>
      <c r="F5911" s="1">
        <v>41747</v>
      </c>
      <c r="G5911" s="1">
        <v>41747</v>
      </c>
      <c r="H5911">
        <v>0</v>
      </c>
      <c r="I5911">
        <v>0</v>
      </c>
      <c r="J5911">
        <v>0</v>
      </c>
      <c r="K5911">
        <v>0</v>
      </c>
      <c r="L5911" t="s">
        <v>155</v>
      </c>
      <c r="M5911" t="s">
        <v>57</v>
      </c>
      <c r="N5911" t="s">
        <v>306</v>
      </c>
      <c r="P5911">
        <v>4</v>
      </c>
      <c r="Q5911" t="s">
        <v>31</v>
      </c>
      <c r="R5911" t="s">
        <v>58</v>
      </c>
      <c r="S5911" s="1">
        <v>41724</v>
      </c>
      <c r="T5911" t="s">
        <v>1012</v>
      </c>
    </row>
    <row r="5912" spans="1:20" x14ac:dyDescent="0.25">
      <c r="A5912">
        <v>116158</v>
      </c>
      <c r="B5912" t="s">
        <v>20</v>
      </c>
      <c r="C5912" t="s">
        <v>1011</v>
      </c>
      <c r="D5912" t="s">
        <v>99</v>
      </c>
      <c r="E5912" t="str">
        <f t="shared" si="92"/>
        <v>HENC FIELD</v>
      </c>
      <c r="F5912" s="1">
        <v>41750</v>
      </c>
      <c r="G5912" s="1">
        <v>41750</v>
      </c>
      <c r="H5912">
        <v>0</v>
      </c>
      <c r="I5912">
        <v>0</v>
      </c>
      <c r="J5912">
        <v>0</v>
      </c>
      <c r="K5912">
        <v>0</v>
      </c>
      <c r="L5912" t="s">
        <v>155</v>
      </c>
      <c r="M5912" t="s">
        <v>57</v>
      </c>
      <c r="N5912" t="s">
        <v>306</v>
      </c>
      <c r="P5912">
        <v>4</v>
      </c>
      <c r="Q5912" t="s">
        <v>31</v>
      </c>
      <c r="R5912" t="s">
        <v>58</v>
      </c>
      <c r="S5912" s="1">
        <v>41724</v>
      </c>
      <c r="T5912" t="s">
        <v>1012</v>
      </c>
    </row>
    <row r="5913" spans="1:20" x14ac:dyDescent="0.25">
      <c r="A5913">
        <v>116158</v>
      </c>
      <c r="B5913" t="s">
        <v>20</v>
      </c>
      <c r="C5913" t="s">
        <v>1011</v>
      </c>
      <c r="D5913" t="s">
        <v>99</v>
      </c>
      <c r="E5913" t="str">
        <f t="shared" si="92"/>
        <v>HENC FIELD</v>
      </c>
      <c r="F5913" s="1">
        <v>41751</v>
      </c>
      <c r="G5913" s="1">
        <v>41751</v>
      </c>
      <c r="H5913">
        <v>0</v>
      </c>
      <c r="I5913">
        <v>0</v>
      </c>
      <c r="J5913">
        <v>0</v>
      </c>
      <c r="K5913">
        <v>0</v>
      </c>
      <c r="L5913" t="s">
        <v>155</v>
      </c>
      <c r="M5913" t="s">
        <v>57</v>
      </c>
      <c r="N5913" t="s">
        <v>306</v>
      </c>
      <c r="P5913">
        <v>4</v>
      </c>
      <c r="Q5913" t="s">
        <v>31</v>
      </c>
      <c r="R5913" t="s">
        <v>58</v>
      </c>
      <c r="S5913" s="1">
        <v>41724</v>
      </c>
      <c r="T5913" t="s">
        <v>1012</v>
      </c>
    </row>
    <row r="5914" spans="1:20" x14ac:dyDescent="0.25">
      <c r="A5914">
        <v>116158</v>
      </c>
      <c r="B5914" t="s">
        <v>20</v>
      </c>
      <c r="C5914" t="s">
        <v>1011</v>
      </c>
      <c r="D5914" t="s">
        <v>99</v>
      </c>
      <c r="E5914" t="str">
        <f t="shared" si="92"/>
        <v>HENC FIELD</v>
      </c>
      <c r="F5914" s="1">
        <v>41752</v>
      </c>
      <c r="G5914" s="1">
        <v>41752</v>
      </c>
      <c r="H5914">
        <v>0</v>
      </c>
      <c r="I5914">
        <v>0</v>
      </c>
      <c r="J5914">
        <v>0</v>
      </c>
      <c r="K5914">
        <v>0</v>
      </c>
      <c r="L5914" t="s">
        <v>155</v>
      </c>
      <c r="M5914" t="s">
        <v>57</v>
      </c>
      <c r="N5914" t="s">
        <v>306</v>
      </c>
      <c r="P5914">
        <v>4</v>
      </c>
      <c r="Q5914" t="s">
        <v>31</v>
      </c>
      <c r="R5914" t="s">
        <v>58</v>
      </c>
      <c r="S5914" s="1">
        <v>41724</v>
      </c>
      <c r="T5914" t="s">
        <v>1012</v>
      </c>
    </row>
    <row r="5915" spans="1:20" x14ac:dyDescent="0.25">
      <c r="A5915">
        <v>116158</v>
      </c>
      <c r="B5915" t="s">
        <v>20</v>
      </c>
      <c r="C5915" t="s">
        <v>1011</v>
      </c>
      <c r="D5915" t="s">
        <v>99</v>
      </c>
      <c r="E5915" t="str">
        <f t="shared" si="92"/>
        <v>HENC FIELD</v>
      </c>
      <c r="F5915" s="1">
        <v>41753</v>
      </c>
      <c r="G5915" s="1">
        <v>41753</v>
      </c>
      <c r="H5915">
        <v>0</v>
      </c>
      <c r="I5915">
        <v>0</v>
      </c>
      <c r="J5915">
        <v>0</v>
      </c>
      <c r="K5915">
        <v>0</v>
      </c>
      <c r="L5915" t="s">
        <v>155</v>
      </c>
      <c r="M5915" t="s">
        <v>57</v>
      </c>
      <c r="N5915" t="s">
        <v>306</v>
      </c>
      <c r="P5915">
        <v>4</v>
      </c>
      <c r="Q5915" t="s">
        <v>31</v>
      </c>
      <c r="R5915" t="s">
        <v>58</v>
      </c>
      <c r="S5915" s="1">
        <v>41724</v>
      </c>
      <c r="T5915" t="s">
        <v>1012</v>
      </c>
    </row>
    <row r="5916" spans="1:20" x14ac:dyDescent="0.25">
      <c r="A5916">
        <v>116158</v>
      </c>
      <c r="B5916" t="s">
        <v>20</v>
      </c>
      <c r="C5916" t="s">
        <v>1011</v>
      </c>
      <c r="D5916" t="s">
        <v>99</v>
      </c>
      <c r="E5916" t="str">
        <f t="shared" si="92"/>
        <v>HENC FIELD</v>
      </c>
      <c r="F5916" s="1">
        <v>41754</v>
      </c>
      <c r="G5916" s="1">
        <v>41754</v>
      </c>
      <c r="H5916">
        <v>0</v>
      </c>
      <c r="I5916">
        <v>0</v>
      </c>
      <c r="J5916">
        <v>0</v>
      </c>
      <c r="K5916">
        <v>0</v>
      </c>
      <c r="L5916" t="s">
        <v>155</v>
      </c>
      <c r="M5916" t="s">
        <v>57</v>
      </c>
      <c r="N5916" t="s">
        <v>306</v>
      </c>
      <c r="P5916">
        <v>4</v>
      </c>
      <c r="Q5916" t="s">
        <v>31</v>
      </c>
      <c r="R5916" t="s">
        <v>58</v>
      </c>
      <c r="S5916" s="1">
        <v>41724</v>
      </c>
      <c r="T5916" t="s">
        <v>1012</v>
      </c>
    </row>
    <row r="5917" spans="1:20" x14ac:dyDescent="0.25">
      <c r="A5917">
        <v>116158</v>
      </c>
      <c r="B5917" t="s">
        <v>20</v>
      </c>
      <c r="C5917" t="s">
        <v>1011</v>
      </c>
      <c r="D5917" t="s">
        <v>99</v>
      </c>
      <c r="E5917" t="str">
        <f t="shared" si="92"/>
        <v>HENC FIELD</v>
      </c>
      <c r="F5917" s="1">
        <v>41757</v>
      </c>
      <c r="G5917" s="1">
        <v>41757</v>
      </c>
      <c r="H5917">
        <v>0</v>
      </c>
      <c r="I5917">
        <v>0</v>
      </c>
      <c r="J5917">
        <v>0</v>
      </c>
      <c r="K5917">
        <v>0</v>
      </c>
      <c r="L5917" t="s">
        <v>155</v>
      </c>
      <c r="M5917" t="s">
        <v>57</v>
      </c>
      <c r="N5917" t="s">
        <v>306</v>
      </c>
      <c r="P5917">
        <v>4</v>
      </c>
      <c r="Q5917" t="s">
        <v>31</v>
      </c>
      <c r="R5917" t="s">
        <v>58</v>
      </c>
      <c r="S5917" s="1">
        <v>41724</v>
      </c>
      <c r="T5917" t="s">
        <v>1012</v>
      </c>
    </row>
    <row r="5918" spans="1:20" x14ac:dyDescent="0.25">
      <c r="A5918">
        <v>116158</v>
      </c>
      <c r="B5918" t="s">
        <v>20</v>
      </c>
      <c r="C5918" t="s">
        <v>1011</v>
      </c>
      <c r="D5918" t="s">
        <v>99</v>
      </c>
      <c r="E5918" t="str">
        <f t="shared" si="92"/>
        <v>HENC FIELD</v>
      </c>
      <c r="F5918" s="1">
        <v>41758</v>
      </c>
      <c r="G5918" s="1">
        <v>41758</v>
      </c>
      <c r="H5918">
        <v>0</v>
      </c>
      <c r="I5918">
        <v>0</v>
      </c>
      <c r="J5918">
        <v>0</v>
      </c>
      <c r="K5918">
        <v>0</v>
      </c>
      <c r="L5918" t="s">
        <v>155</v>
      </c>
      <c r="M5918" t="s">
        <v>57</v>
      </c>
      <c r="N5918" t="s">
        <v>306</v>
      </c>
      <c r="P5918">
        <v>4</v>
      </c>
      <c r="Q5918" t="s">
        <v>31</v>
      </c>
      <c r="R5918" t="s">
        <v>58</v>
      </c>
      <c r="S5918" s="1">
        <v>41724</v>
      </c>
      <c r="T5918" t="s">
        <v>1012</v>
      </c>
    </row>
    <row r="5919" spans="1:20" x14ac:dyDescent="0.25">
      <c r="A5919">
        <v>116158</v>
      </c>
      <c r="B5919" t="s">
        <v>20</v>
      </c>
      <c r="C5919" t="s">
        <v>1011</v>
      </c>
      <c r="D5919" t="s">
        <v>99</v>
      </c>
      <c r="E5919" t="str">
        <f t="shared" si="92"/>
        <v>HENC FIELD</v>
      </c>
      <c r="F5919" s="1">
        <v>41759</v>
      </c>
      <c r="G5919" s="1">
        <v>41759</v>
      </c>
      <c r="H5919">
        <v>0</v>
      </c>
      <c r="I5919">
        <v>0</v>
      </c>
      <c r="J5919">
        <v>0</v>
      </c>
      <c r="K5919">
        <v>0</v>
      </c>
      <c r="L5919" t="s">
        <v>155</v>
      </c>
      <c r="M5919" t="s">
        <v>57</v>
      </c>
      <c r="N5919" t="s">
        <v>306</v>
      </c>
      <c r="P5919">
        <v>4</v>
      </c>
      <c r="Q5919" t="s">
        <v>31</v>
      </c>
      <c r="R5919" t="s">
        <v>58</v>
      </c>
      <c r="S5919" s="1">
        <v>41724</v>
      </c>
      <c r="T5919" t="s">
        <v>1012</v>
      </c>
    </row>
    <row r="5920" spans="1:20" x14ac:dyDescent="0.25">
      <c r="A5920">
        <v>116158</v>
      </c>
      <c r="B5920" t="s">
        <v>20</v>
      </c>
      <c r="C5920" t="s">
        <v>1011</v>
      </c>
      <c r="D5920" t="s">
        <v>99</v>
      </c>
      <c r="E5920" t="str">
        <f t="shared" si="92"/>
        <v>HENC FIELD</v>
      </c>
      <c r="F5920" s="1">
        <v>41760</v>
      </c>
      <c r="G5920" s="1">
        <v>41760</v>
      </c>
      <c r="H5920">
        <v>0</v>
      </c>
      <c r="I5920">
        <v>0</v>
      </c>
      <c r="J5920">
        <v>0</v>
      </c>
      <c r="K5920">
        <v>0</v>
      </c>
      <c r="L5920" t="s">
        <v>155</v>
      </c>
      <c r="M5920" t="s">
        <v>57</v>
      </c>
      <c r="N5920" t="s">
        <v>306</v>
      </c>
      <c r="P5920">
        <v>4</v>
      </c>
      <c r="Q5920" t="s">
        <v>31</v>
      </c>
      <c r="R5920" t="s">
        <v>58</v>
      </c>
      <c r="S5920" s="1">
        <v>41724</v>
      </c>
      <c r="T5920" t="s">
        <v>1012</v>
      </c>
    </row>
    <row r="5921" spans="1:20" x14ac:dyDescent="0.25">
      <c r="A5921">
        <v>116158</v>
      </c>
      <c r="B5921" t="s">
        <v>20</v>
      </c>
      <c r="C5921" t="s">
        <v>1011</v>
      </c>
      <c r="D5921" t="s">
        <v>99</v>
      </c>
      <c r="E5921" t="str">
        <f t="shared" si="92"/>
        <v>HENC FIELD</v>
      </c>
      <c r="F5921" s="1">
        <v>41761</v>
      </c>
      <c r="G5921" s="1">
        <v>41761</v>
      </c>
      <c r="H5921">
        <v>0</v>
      </c>
      <c r="I5921">
        <v>0</v>
      </c>
      <c r="J5921">
        <v>0</v>
      </c>
      <c r="K5921">
        <v>0</v>
      </c>
      <c r="L5921" t="s">
        <v>155</v>
      </c>
      <c r="M5921" t="s">
        <v>57</v>
      </c>
      <c r="N5921" t="s">
        <v>306</v>
      </c>
      <c r="P5921">
        <v>4</v>
      </c>
      <c r="Q5921" t="s">
        <v>31</v>
      </c>
      <c r="R5921" t="s">
        <v>58</v>
      </c>
      <c r="S5921" s="1">
        <v>41724</v>
      </c>
      <c r="T5921" t="s">
        <v>1012</v>
      </c>
    </row>
    <row r="5922" spans="1:20" x14ac:dyDescent="0.25">
      <c r="A5922">
        <v>116158</v>
      </c>
      <c r="B5922" t="s">
        <v>20</v>
      </c>
      <c r="C5922" t="s">
        <v>1011</v>
      </c>
      <c r="D5922" t="s">
        <v>99</v>
      </c>
      <c r="E5922" t="str">
        <f t="shared" si="92"/>
        <v>HENC FIELD</v>
      </c>
      <c r="F5922" s="1">
        <v>41764</v>
      </c>
      <c r="G5922" s="1">
        <v>41764</v>
      </c>
      <c r="H5922">
        <v>0</v>
      </c>
      <c r="I5922">
        <v>0</v>
      </c>
      <c r="J5922">
        <v>0</v>
      </c>
      <c r="K5922">
        <v>0</v>
      </c>
      <c r="L5922" t="s">
        <v>155</v>
      </c>
      <c r="M5922" t="s">
        <v>57</v>
      </c>
      <c r="N5922" t="s">
        <v>306</v>
      </c>
      <c r="P5922">
        <v>4</v>
      </c>
      <c r="Q5922" t="s">
        <v>31</v>
      </c>
      <c r="R5922" t="s">
        <v>58</v>
      </c>
      <c r="S5922" s="1">
        <v>41724</v>
      </c>
      <c r="T5922" t="s">
        <v>1012</v>
      </c>
    </row>
    <row r="5923" spans="1:20" x14ac:dyDescent="0.25">
      <c r="A5923">
        <v>116158</v>
      </c>
      <c r="B5923" t="s">
        <v>20</v>
      </c>
      <c r="C5923" t="s">
        <v>1011</v>
      </c>
      <c r="D5923" t="s">
        <v>99</v>
      </c>
      <c r="E5923" t="str">
        <f t="shared" si="92"/>
        <v>HENC FIELD</v>
      </c>
      <c r="F5923" s="1">
        <v>41765</v>
      </c>
      <c r="G5923" s="1">
        <v>41765</v>
      </c>
      <c r="H5923">
        <v>0</v>
      </c>
      <c r="I5923">
        <v>0</v>
      </c>
      <c r="J5923">
        <v>0</v>
      </c>
      <c r="K5923">
        <v>0</v>
      </c>
      <c r="L5923" t="s">
        <v>155</v>
      </c>
      <c r="M5923" t="s">
        <v>57</v>
      </c>
      <c r="N5923" t="s">
        <v>306</v>
      </c>
      <c r="P5923">
        <v>4</v>
      </c>
      <c r="Q5923" t="s">
        <v>31</v>
      </c>
      <c r="R5923" t="s">
        <v>58</v>
      </c>
      <c r="S5923" s="1">
        <v>41724</v>
      </c>
      <c r="T5923" t="s">
        <v>1012</v>
      </c>
    </row>
    <row r="5924" spans="1:20" x14ac:dyDescent="0.25">
      <c r="A5924">
        <v>116158</v>
      </c>
      <c r="B5924" t="s">
        <v>20</v>
      </c>
      <c r="C5924" t="s">
        <v>1011</v>
      </c>
      <c r="D5924" t="s">
        <v>99</v>
      </c>
      <c r="E5924" t="str">
        <f t="shared" si="92"/>
        <v>HENC FIELD</v>
      </c>
      <c r="F5924" s="1">
        <v>41766</v>
      </c>
      <c r="G5924" s="1">
        <v>41766</v>
      </c>
      <c r="H5924">
        <v>0</v>
      </c>
      <c r="I5924">
        <v>0</v>
      </c>
      <c r="J5924">
        <v>0</v>
      </c>
      <c r="K5924">
        <v>0</v>
      </c>
      <c r="L5924" t="s">
        <v>155</v>
      </c>
      <c r="M5924" t="s">
        <v>57</v>
      </c>
      <c r="N5924" t="s">
        <v>306</v>
      </c>
      <c r="P5924">
        <v>4</v>
      </c>
      <c r="Q5924" t="s">
        <v>31</v>
      </c>
      <c r="R5924" t="s">
        <v>58</v>
      </c>
      <c r="S5924" s="1">
        <v>41724</v>
      </c>
      <c r="T5924" t="s">
        <v>1012</v>
      </c>
    </row>
    <row r="5925" spans="1:20" x14ac:dyDescent="0.25">
      <c r="A5925">
        <v>116158</v>
      </c>
      <c r="B5925" t="s">
        <v>20</v>
      </c>
      <c r="C5925" t="s">
        <v>1011</v>
      </c>
      <c r="D5925" t="s">
        <v>99</v>
      </c>
      <c r="E5925" t="str">
        <f t="shared" si="92"/>
        <v>HENC FIELD</v>
      </c>
      <c r="F5925" s="1">
        <v>41767</v>
      </c>
      <c r="G5925" s="1">
        <v>41767</v>
      </c>
      <c r="H5925">
        <v>0</v>
      </c>
      <c r="I5925">
        <v>0</v>
      </c>
      <c r="J5925">
        <v>0</v>
      </c>
      <c r="K5925">
        <v>0</v>
      </c>
      <c r="L5925" t="s">
        <v>155</v>
      </c>
      <c r="M5925" t="s">
        <v>57</v>
      </c>
      <c r="N5925" t="s">
        <v>306</v>
      </c>
      <c r="P5925">
        <v>4</v>
      </c>
      <c r="Q5925" t="s">
        <v>31</v>
      </c>
      <c r="R5925" t="s">
        <v>58</v>
      </c>
      <c r="S5925" s="1">
        <v>41724</v>
      </c>
      <c r="T5925" t="s">
        <v>1012</v>
      </c>
    </row>
    <row r="5926" spans="1:20" x14ac:dyDescent="0.25">
      <c r="A5926">
        <v>116158</v>
      </c>
      <c r="B5926" t="s">
        <v>20</v>
      </c>
      <c r="C5926" t="s">
        <v>1011</v>
      </c>
      <c r="D5926" t="s">
        <v>99</v>
      </c>
      <c r="E5926" t="str">
        <f t="shared" si="92"/>
        <v>HENC FIELD</v>
      </c>
      <c r="F5926" s="1">
        <v>41768</v>
      </c>
      <c r="G5926" s="1">
        <v>41768</v>
      </c>
      <c r="H5926">
        <v>0</v>
      </c>
      <c r="I5926">
        <v>0</v>
      </c>
      <c r="J5926">
        <v>0</v>
      </c>
      <c r="K5926">
        <v>0</v>
      </c>
      <c r="L5926" t="s">
        <v>155</v>
      </c>
      <c r="M5926" t="s">
        <v>57</v>
      </c>
      <c r="N5926" t="s">
        <v>306</v>
      </c>
      <c r="P5926">
        <v>4</v>
      </c>
      <c r="Q5926" t="s">
        <v>31</v>
      </c>
      <c r="R5926" t="s">
        <v>58</v>
      </c>
      <c r="S5926" s="1">
        <v>41724</v>
      </c>
      <c r="T5926" t="s">
        <v>1012</v>
      </c>
    </row>
    <row r="5927" spans="1:20" x14ac:dyDescent="0.25">
      <c r="A5927">
        <v>116158</v>
      </c>
      <c r="B5927" t="s">
        <v>20</v>
      </c>
      <c r="C5927" t="s">
        <v>1011</v>
      </c>
      <c r="D5927" t="s">
        <v>99</v>
      </c>
      <c r="E5927" t="str">
        <f t="shared" si="92"/>
        <v>HENC FIELD</v>
      </c>
      <c r="F5927" s="1">
        <v>41771</v>
      </c>
      <c r="G5927" s="1">
        <v>41771</v>
      </c>
      <c r="H5927">
        <v>0</v>
      </c>
      <c r="I5927">
        <v>0</v>
      </c>
      <c r="J5927">
        <v>0</v>
      </c>
      <c r="K5927">
        <v>0</v>
      </c>
      <c r="L5927" t="s">
        <v>155</v>
      </c>
      <c r="M5927" t="s">
        <v>57</v>
      </c>
      <c r="N5927" t="s">
        <v>306</v>
      </c>
      <c r="P5927">
        <v>4</v>
      </c>
      <c r="Q5927" t="s">
        <v>31</v>
      </c>
      <c r="R5927" t="s">
        <v>58</v>
      </c>
      <c r="S5927" s="1">
        <v>41724</v>
      </c>
      <c r="T5927" t="s">
        <v>1012</v>
      </c>
    </row>
    <row r="5928" spans="1:20" x14ac:dyDescent="0.25">
      <c r="A5928">
        <v>116158</v>
      </c>
      <c r="B5928" t="s">
        <v>20</v>
      </c>
      <c r="C5928" t="s">
        <v>1011</v>
      </c>
      <c r="D5928" t="s">
        <v>99</v>
      </c>
      <c r="E5928" t="str">
        <f t="shared" si="92"/>
        <v>HENC FIELD</v>
      </c>
      <c r="F5928" s="1">
        <v>41772</v>
      </c>
      <c r="G5928" s="1">
        <v>41772</v>
      </c>
      <c r="H5928">
        <v>0</v>
      </c>
      <c r="I5928">
        <v>0</v>
      </c>
      <c r="J5928">
        <v>0</v>
      </c>
      <c r="K5928">
        <v>0</v>
      </c>
      <c r="L5928" t="s">
        <v>155</v>
      </c>
      <c r="M5928" t="s">
        <v>57</v>
      </c>
      <c r="N5928" t="s">
        <v>306</v>
      </c>
      <c r="P5928">
        <v>4</v>
      </c>
      <c r="Q5928" t="s">
        <v>31</v>
      </c>
      <c r="R5928" t="s">
        <v>58</v>
      </c>
      <c r="S5928" s="1">
        <v>41724</v>
      </c>
      <c r="T5928" t="s">
        <v>1012</v>
      </c>
    </row>
    <row r="5929" spans="1:20" x14ac:dyDescent="0.25">
      <c r="A5929">
        <v>116158</v>
      </c>
      <c r="B5929" t="s">
        <v>20</v>
      </c>
      <c r="C5929" t="s">
        <v>1011</v>
      </c>
      <c r="D5929" t="s">
        <v>99</v>
      </c>
      <c r="E5929" t="str">
        <f t="shared" si="92"/>
        <v>HENC FIELD</v>
      </c>
      <c r="F5929" s="1">
        <v>41773</v>
      </c>
      <c r="G5929" s="1">
        <v>41773</v>
      </c>
      <c r="H5929">
        <v>0</v>
      </c>
      <c r="I5929">
        <v>0</v>
      </c>
      <c r="J5929">
        <v>0</v>
      </c>
      <c r="K5929">
        <v>0</v>
      </c>
      <c r="L5929" t="s">
        <v>155</v>
      </c>
      <c r="M5929" t="s">
        <v>57</v>
      </c>
      <c r="N5929" t="s">
        <v>306</v>
      </c>
      <c r="P5929">
        <v>4</v>
      </c>
      <c r="Q5929" t="s">
        <v>31</v>
      </c>
      <c r="R5929" t="s">
        <v>58</v>
      </c>
      <c r="S5929" s="1">
        <v>41724</v>
      </c>
      <c r="T5929" t="s">
        <v>1012</v>
      </c>
    </row>
    <row r="5930" spans="1:20" x14ac:dyDescent="0.25">
      <c r="A5930">
        <v>116158</v>
      </c>
      <c r="B5930" t="s">
        <v>20</v>
      </c>
      <c r="C5930" t="s">
        <v>1011</v>
      </c>
      <c r="D5930" t="s">
        <v>99</v>
      </c>
      <c r="E5930" t="str">
        <f t="shared" si="92"/>
        <v>HENC FIELD</v>
      </c>
      <c r="F5930" s="1">
        <v>41774</v>
      </c>
      <c r="G5930" s="1">
        <v>41774</v>
      </c>
      <c r="H5930">
        <v>0</v>
      </c>
      <c r="I5930">
        <v>0</v>
      </c>
      <c r="J5930">
        <v>0</v>
      </c>
      <c r="K5930">
        <v>0</v>
      </c>
      <c r="L5930" t="s">
        <v>155</v>
      </c>
      <c r="M5930" t="s">
        <v>57</v>
      </c>
      <c r="N5930" t="s">
        <v>306</v>
      </c>
      <c r="P5930">
        <v>4</v>
      </c>
      <c r="Q5930" t="s">
        <v>31</v>
      </c>
      <c r="R5930" t="s">
        <v>58</v>
      </c>
      <c r="S5930" s="1">
        <v>41724</v>
      </c>
      <c r="T5930" t="s">
        <v>1012</v>
      </c>
    </row>
    <row r="5931" spans="1:20" x14ac:dyDescent="0.25">
      <c r="A5931">
        <v>116158</v>
      </c>
      <c r="B5931" t="s">
        <v>20</v>
      </c>
      <c r="C5931" t="s">
        <v>1011</v>
      </c>
      <c r="D5931" t="s">
        <v>99</v>
      </c>
      <c r="E5931" t="str">
        <f t="shared" si="92"/>
        <v>HENC FIELD</v>
      </c>
      <c r="F5931" s="1">
        <v>41775</v>
      </c>
      <c r="G5931" s="1">
        <v>41775</v>
      </c>
      <c r="H5931">
        <v>0</v>
      </c>
      <c r="I5931">
        <v>0</v>
      </c>
      <c r="J5931">
        <v>0</v>
      </c>
      <c r="K5931">
        <v>0</v>
      </c>
      <c r="L5931" t="s">
        <v>155</v>
      </c>
      <c r="M5931" t="s">
        <v>57</v>
      </c>
      <c r="N5931" t="s">
        <v>306</v>
      </c>
      <c r="P5931">
        <v>4</v>
      </c>
      <c r="Q5931" t="s">
        <v>31</v>
      </c>
      <c r="R5931" t="s">
        <v>58</v>
      </c>
      <c r="S5931" s="1">
        <v>41724</v>
      </c>
      <c r="T5931" t="s">
        <v>1012</v>
      </c>
    </row>
    <row r="5932" spans="1:20" x14ac:dyDescent="0.25">
      <c r="A5932">
        <v>116158</v>
      </c>
      <c r="B5932" t="s">
        <v>20</v>
      </c>
      <c r="C5932" t="s">
        <v>1011</v>
      </c>
      <c r="D5932" t="s">
        <v>99</v>
      </c>
      <c r="E5932" t="str">
        <f t="shared" si="92"/>
        <v>HENC FIELD</v>
      </c>
      <c r="F5932" s="1">
        <v>41778</v>
      </c>
      <c r="G5932" s="1">
        <v>41778</v>
      </c>
      <c r="H5932">
        <v>0</v>
      </c>
      <c r="I5932">
        <v>0</v>
      </c>
      <c r="J5932">
        <v>0</v>
      </c>
      <c r="K5932">
        <v>0</v>
      </c>
      <c r="L5932" t="s">
        <v>155</v>
      </c>
      <c r="M5932" t="s">
        <v>57</v>
      </c>
      <c r="N5932" t="s">
        <v>306</v>
      </c>
      <c r="P5932">
        <v>4</v>
      </c>
      <c r="Q5932" t="s">
        <v>31</v>
      </c>
      <c r="R5932" t="s">
        <v>58</v>
      </c>
      <c r="S5932" s="1">
        <v>41724</v>
      </c>
      <c r="T5932" t="s">
        <v>1012</v>
      </c>
    </row>
    <row r="5933" spans="1:20" x14ac:dyDescent="0.25">
      <c r="A5933">
        <v>116158</v>
      </c>
      <c r="B5933" t="s">
        <v>20</v>
      </c>
      <c r="C5933" t="s">
        <v>1011</v>
      </c>
      <c r="D5933" t="s">
        <v>99</v>
      </c>
      <c r="E5933" t="str">
        <f t="shared" si="92"/>
        <v>HENC FIELD</v>
      </c>
      <c r="F5933" s="1">
        <v>41779</v>
      </c>
      <c r="G5933" s="1">
        <v>41779</v>
      </c>
      <c r="H5933">
        <v>0</v>
      </c>
      <c r="I5933">
        <v>0</v>
      </c>
      <c r="J5933">
        <v>0</v>
      </c>
      <c r="K5933">
        <v>0</v>
      </c>
      <c r="L5933" t="s">
        <v>155</v>
      </c>
      <c r="M5933" t="s">
        <v>57</v>
      </c>
      <c r="N5933" t="s">
        <v>306</v>
      </c>
      <c r="P5933">
        <v>4</v>
      </c>
      <c r="Q5933" t="s">
        <v>31</v>
      </c>
      <c r="R5933" t="s">
        <v>58</v>
      </c>
      <c r="S5933" s="1">
        <v>41724</v>
      </c>
      <c r="T5933" t="s">
        <v>1012</v>
      </c>
    </row>
    <row r="5934" spans="1:20" x14ac:dyDescent="0.25">
      <c r="A5934">
        <v>116158</v>
      </c>
      <c r="B5934" t="s">
        <v>20</v>
      </c>
      <c r="C5934" t="s">
        <v>1011</v>
      </c>
      <c r="D5934" t="s">
        <v>99</v>
      </c>
      <c r="E5934" t="str">
        <f t="shared" si="92"/>
        <v>HENC FIELD</v>
      </c>
      <c r="F5934" s="1">
        <v>41780</v>
      </c>
      <c r="G5934" s="1">
        <v>41780</v>
      </c>
      <c r="H5934">
        <v>0</v>
      </c>
      <c r="I5934">
        <v>0</v>
      </c>
      <c r="J5934">
        <v>0</v>
      </c>
      <c r="K5934">
        <v>0</v>
      </c>
      <c r="L5934" t="s">
        <v>155</v>
      </c>
      <c r="M5934" t="s">
        <v>57</v>
      </c>
      <c r="N5934" t="s">
        <v>306</v>
      </c>
      <c r="P5934">
        <v>4</v>
      </c>
      <c r="Q5934" t="s">
        <v>31</v>
      </c>
      <c r="R5934" t="s">
        <v>58</v>
      </c>
      <c r="S5934" s="1">
        <v>41724</v>
      </c>
      <c r="T5934" t="s">
        <v>1012</v>
      </c>
    </row>
    <row r="5935" spans="1:20" x14ac:dyDescent="0.25">
      <c r="A5935">
        <v>116158</v>
      </c>
      <c r="B5935" t="s">
        <v>20</v>
      </c>
      <c r="C5935" t="s">
        <v>1011</v>
      </c>
      <c r="D5935" t="s">
        <v>99</v>
      </c>
      <c r="E5935" t="str">
        <f t="shared" si="92"/>
        <v>HENC FIELD</v>
      </c>
      <c r="F5935" s="1">
        <v>41781</v>
      </c>
      <c r="G5935" s="1">
        <v>41781</v>
      </c>
      <c r="H5935">
        <v>0</v>
      </c>
      <c r="I5935">
        <v>0</v>
      </c>
      <c r="J5935">
        <v>0</v>
      </c>
      <c r="K5935">
        <v>0</v>
      </c>
      <c r="L5935" t="s">
        <v>155</v>
      </c>
      <c r="M5935" t="s">
        <v>57</v>
      </c>
      <c r="N5935" t="s">
        <v>306</v>
      </c>
      <c r="P5935">
        <v>4</v>
      </c>
      <c r="Q5935" t="s">
        <v>31</v>
      </c>
      <c r="R5935" t="s">
        <v>58</v>
      </c>
      <c r="S5935" s="1">
        <v>41724</v>
      </c>
      <c r="T5935" t="s">
        <v>1012</v>
      </c>
    </row>
    <row r="5936" spans="1:20" x14ac:dyDescent="0.25">
      <c r="A5936">
        <v>116158</v>
      </c>
      <c r="B5936" t="s">
        <v>20</v>
      </c>
      <c r="C5936" t="s">
        <v>1011</v>
      </c>
      <c r="D5936" t="s">
        <v>99</v>
      </c>
      <c r="E5936" t="str">
        <f t="shared" si="92"/>
        <v>HENC FIELD</v>
      </c>
      <c r="F5936" s="1">
        <v>41782</v>
      </c>
      <c r="G5936" s="1">
        <v>41782</v>
      </c>
      <c r="H5936">
        <v>0</v>
      </c>
      <c r="I5936">
        <v>0</v>
      </c>
      <c r="J5936">
        <v>0</v>
      </c>
      <c r="K5936">
        <v>0</v>
      </c>
      <c r="L5936" t="s">
        <v>155</v>
      </c>
      <c r="M5936" t="s">
        <v>57</v>
      </c>
      <c r="N5936" t="s">
        <v>306</v>
      </c>
      <c r="P5936">
        <v>4</v>
      </c>
      <c r="Q5936" t="s">
        <v>31</v>
      </c>
      <c r="R5936" t="s">
        <v>58</v>
      </c>
      <c r="S5936" s="1">
        <v>41724</v>
      </c>
      <c r="T5936" t="s">
        <v>1012</v>
      </c>
    </row>
    <row r="5937" spans="1:20" x14ac:dyDescent="0.25">
      <c r="A5937">
        <v>116158</v>
      </c>
      <c r="B5937" t="s">
        <v>20</v>
      </c>
      <c r="C5937" t="s">
        <v>1011</v>
      </c>
      <c r="D5937" t="s">
        <v>99</v>
      </c>
      <c r="E5937" t="str">
        <f t="shared" si="92"/>
        <v>HENC FIELD</v>
      </c>
      <c r="F5937" s="1">
        <v>41785</v>
      </c>
      <c r="G5937" s="1">
        <v>41785</v>
      </c>
      <c r="H5937">
        <v>0</v>
      </c>
      <c r="I5937">
        <v>0</v>
      </c>
      <c r="J5937">
        <v>0</v>
      </c>
      <c r="K5937">
        <v>0</v>
      </c>
      <c r="L5937" t="s">
        <v>155</v>
      </c>
      <c r="M5937" t="s">
        <v>57</v>
      </c>
      <c r="N5937" t="s">
        <v>306</v>
      </c>
      <c r="P5937">
        <v>4</v>
      </c>
      <c r="Q5937" t="s">
        <v>31</v>
      </c>
      <c r="R5937" t="s">
        <v>58</v>
      </c>
      <c r="S5937" s="1">
        <v>41724</v>
      </c>
      <c r="T5937" t="s">
        <v>1012</v>
      </c>
    </row>
    <row r="5938" spans="1:20" x14ac:dyDescent="0.25">
      <c r="A5938">
        <v>116158</v>
      </c>
      <c r="B5938" t="s">
        <v>20</v>
      </c>
      <c r="C5938" t="s">
        <v>1011</v>
      </c>
      <c r="D5938" t="s">
        <v>99</v>
      </c>
      <c r="E5938" t="str">
        <f t="shared" si="92"/>
        <v>HENC FIELD</v>
      </c>
      <c r="F5938" s="1">
        <v>41786</v>
      </c>
      <c r="G5938" s="1">
        <v>41786</v>
      </c>
      <c r="H5938">
        <v>0</v>
      </c>
      <c r="I5938">
        <v>0</v>
      </c>
      <c r="J5938">
        <v>0</v>
      </c>
      <c r="K5938">
        <v>0</v>
      </c>
      <c r="L5938" t="s">
        <v>155</v>
      </c>
      <c r="M5938" t="s">
        <v>57</v>
      </c>
      <c r="N5938" t="s">
        <v>306</v>
      </c>
      <c r="P5938">
        <v>4</v>
      </c>
      <c r="Q5938" t="s">
        <v>31</v>
      </c>
      <c r="R5938" t="s">
        <v>58</v>
      </c>
      <c r="S5938" s="1">
        <v>41724</v>
      </c>
      <c r="T5938" t="s">
        <v>1012</v>
      </c>
    </row>
    <row r="5939" spans="1:20" x14ac:dyDescent="0.25">
      <c r="A5939">
        <v>116158</v>
      </c>
      <c r="B5939" t="s">
        <v>20</v>
      </c>
      <c r="C5939" t="s">
        <v>1011</v>
      </c>
      <c r="D5939" t="s">
        <v>99</v>
      </c>
      <c r="E5939" t="str">
        <f t="shared" si="92"/>
        <v>HENC FIELD</v>
      </c>
      <c r="F5939" s="1">
        <v>41787</v>
      </c>
      <c r="G5939" s="1">
        <v>41787</v>
      </c>
      <c r="H5939">
        <v>0</v>
      </c>
      <c r="I5939">
        <v>0</v>
      </c>
      <c r="J5939">
        <v>0</v>
      </c>
      <c r="K5939">
        <v>0</v>
      </c>
      <c r="L5939" t="s">
        <v>155</v>
      </c>
      <c r="M5939" t="s">
        <v>57</v>
      </c>
      <c r="N5939" t="s">
        <v>306</v>
      </c>
      <c r="P5939">
        <v>4</v>
      </c>
      <c r="Q5939" t="s">
        <v>31</v>
      </c>
      <c r="R5939" t="s">
        <v>58</v>
      </c>
      <c r="S5939" s="1">
        <v>41724</v>
      </c>
      <c r="T5939" t="s">
        <v>1012</v>
      </c>
    </row>
    <row r="5940" spans="1:20" x14ac:dyDescent="0.25">
      <c r="A5940">
        <v>116158</v>
      </c>
      <c r="B5940" t="s">
        <v>20</v>
      </c>
      <c r="C5940" t="s">
        <v>1011</v>
      </c>
      <c r="D5940" t="s">
        <v>99</v>
      </c>
      <c r="E5940" t="str">
        <f t="shared" si="92"/>
        <v>HENC FIELD</v>
      </c>
      <c r="F5940" s="1">
        <v>41788</v>
      </c>
      <c r="G5940" s="1">
        <v>41788</v>
      </c>
      <c r="H5940">
        <v>0</v>
      </c>
      <c r="I5940">
        <v>0</v>
      </c>
      <c r="J5940">
        <v>0</v>
      </c>
      <c r="K5940">
        <v>0</v>
      </c>
      <c r="L5940" t="s">
        <v>155</v>
      </c>
      <c r="M5940" t="s">
        <v>57</v>
      </c>
      <c r="N5940" t="s">
        <v>306</v>
      </c>
      <c r="P5940">
        <v>4</v>
      </c>
      <c r="Q5940" t="s">
        <v>31</v>
      </c>
      <c r="R5940" t="s">
        <v>58</v>
      </c>
      <c r="S5940" s="1">
        <v>41724</v>
      </c>
      <c r="T5940" t="s">
        <v>1012</v>
      </c>
    </row>
    <row r="5941" spans="1:20" x14ac:dyDescent="0.25">
      <c r="A5941">
        <v>116158</v>
      </c>
      <c r="B5941" t="s">
        <v>20</v>
      </c>
      <c r="C5941" t="s">
        <v>1011</v>
      </c>
      <c r="D5941" t="s">
        <v>99</v>
      </c>
      <c r="E5941" t="str">
        <f t="shared" si="92"/>
        <v>HENC FIELD</v>
      </c>
      <c r="F5941" s="1">
        <v>41789</v>
      </c>
      <c r="G5941" s="1">
        <v>41789</v>
      </c>
      <c r="H5941">
        <v>0</v>
      </c>
      <c r="I5941">
        <v>0</v>
      </c>
      <c r="J5941">
        <v>0</v>
      </c>
      <c r="K5941">
        <v>0</v>
      </c>
      <c r="L5941" t="s">
        <v>155</v>
      </c>
      <c r="M5941" t="s">
        <v>57</v>
      </c>
      <c r="N5941" t="s">
        <v>306</v>
      </c>
      <c r="P5941">
        <v>4</v>
      </c>
      <c r="Q5941" t="s">
        <v>31</v>
      </c>
      <c r="R5941" t="s">
        <v>58</v>
      </c>
      <c r="S5941" s="1">
        <v>41724</v>
      </c>
      <c r="T5941" t="s">
        <v>1012</v>
      </c>
    </row>
    <row r="5942" spans="1:20" x14ac:dyDescent="0.25">
      <c r="A5942">
        <v>116158</v>
      </c>
      <c r="B5942" t="s">
        <v>20</v>
      </c>
      <c r="C5942" t="s">
        <v>1011</v>
      </c>
      <c r="D5942" t="s">
        <v>99</v>
      </c>
      <c r="E5942" t="str">
        <f t="shared" si="92"/>
        <v>HENC FIELD</v>
      </c>
      <c r="F5942" s="1">
        <v>41792</v>
      </c>
      <c r="G5942" s="1">
        <v>41792</v>
      </c>
      <c r="H5942">
        <v>0</v>
      </c>
      <c r="I5942">
        <v>0</v>
      </c>
      <c r="J5942">
        <v>0</v>
      </c>
      <c r="K5942">
        <v>0</v>
      </c>
      <c r="L5942" t="s">
        <v>155</v>
      </c>
      <c r="M5942" t="s">
        <v>57</v>
      </c>
      <c r="N5942" t="s">
        <v>306</v>
      </c>
      <c r="P5942">
        <v>4</v>
      </c>
      <c r="Q5942" t="s">
        <v>31</v>
      </c>
      <c r="R5942" t="s">
        <v>58</v>
      </c>
      <c r="S5942" s="1">
        <v>41724</v>
      </c>
      <c r="T5942" t="s">
        <v>1012</v>
      </c>
    </row>
    <row r="5943" spans="1:20" x14ac:dyDescent="0.25">
      <c r="A5943">
        <v>116158</v>
      </c>
      <c r="B5943" t="s">
        <v>20</v>
      </c>
      <c r="C5943" t="s">
        <v>1011</v>
      </c>
      <c r="D5943" t="s">
        <v>99</v>
      </c>
      <c r="E5943" t="str">
        <f t="shared" si="92"/>
        <v>HENC FIELD</v>
      </c>
      <c r="F5943" s="1">
        <v>41793</v>
      </c>
      <c r="G5943" s="1">
        <v>41793</v>
      </c>
      <c r="H5943">
        <v>0</v>
      </c>
      <c r="I5943">
        <v>0</v>
      </c>
      <c r="J5943">
        <v>0</v>
      </c>
      <c r="K5943">
        <v>0</v>
      </c>
      <c r="L5943" t="s">
        <v>155</v>
      </c>
      <c r="M5943" t="s">
        <v>57</v>
      </c>
      <c r="N5943" t="s">
        <v>306</v>
      </c>
      <c r="P5943">
        <v>4</v>
      </c>
      <c r="Q5943" t="s">
        <v>31</v>
      </c>
      <c r="R5943" t="s">
        <v>58</v>
      </c>
      <c r="S5943" s="1">
        <v>41724</v>
      </c>
      <c r="T5943" t="s">
        <v>1012</v>
      </c>
    </row>
    <row r="5944" spans="1:20" x14ac:dyDescent="0.25">
      <c r="A5944">
        <v>116158</v>
      </c>
      <c r="B5944" t="s">
        <v>20</v>
      </c>
      <c r="C5944" t="s">
        <v>1011</v>
      </c>
      <c r="D5944" t="s">
        <v>99</v>
      </c>
      <c r="E5944" t="str">
        <f t="shared" si="92"/>
        <v>HENC FIELD</v>
      </c>
      <c r="F5944" s="1">
        <v>41794</v>
      </c>
      <c r="G5944" s="1">
        <v>41794</v>
      </c>
      <c r="H5944">
        <v>0</v>
      </c>
      <c r="I5944">
        <v>0</v>
      </c>
      <c r="J5944">
        <v>0</v>
      </c>
      <c r="K5944">
        <v>0</v>
      </c>
      <c r="L5944" t="s">
        <v>155</v>
      </c>
      <c r="M5944" t="s">
        <v>57</v>
      </c>
      <c r="N5944" t="s">
        <v>306</v>
      </c>
      <c r="P5944">
        <v>4</v>
      </c>
      <c r="Q5944" t="s">
        <v>31</v>
      </c>
      <c r="R5944" t="s">
        <v>58</v>
      </c>
      <c r="S5944" s="1">
        <v>41724</v>
      </c>
      <c r="T5944" t="s">
        <v>1012</v>
      </c>
    </row>
    <row r="5945" spans="1:20" x14ac:dyDescent="0.25">
      <c r="A5945">
        <v>116158</v>
      </c>
      <c r="B5945" t="s">
        <v>20</v>
      </c>
      <c r="C5945" t="s">
        <v>1011</v>
      </c>
      <c r="D5945" t="s">
        <v>99</v>
      </c>
      <c r="E5945" t="str">
        <f t="shared" si="92"/>
        <v>HENC FIELD</v>
      </c>
      <c r="F5945" s="1">
        <v>41795</v>
      </c>
      <c r="G5945" s="1">
        <v>41795</v>
      </c>
      <c r="H5945">
        <v>0</v>
      </c>
      <c r="I5945">
        <v>0</v>
      </c>
      <c r="J5945">
        <v>0</v>
      </c>
      <c r="K5945">
        <v>0</v>
      </c>
      <c r="L5945" t="s">
        <v>155</v>
      </c>
      <c r="M5945" t="s">
        <v>57</v>
      </c>
      <c r="N5945" t="s">
        <v>306</v>
      </c>
      <c r="P5945">
        <v>4</v>
      </c>
      <c r="Q5945" t="s">
        <v>31</v>
      </c>
      <c r="R5945" t="s">
        <v>58</v>
      </c>
      <c r="S5945" s="1">
        <v>41724</v>
      </c>
      <c r="T5945" t="s">
        <v>1012</v>
      </c>
    </row>
    <row r="5946" spans="1:20" x14ac:dyDescent="0.25">
      <c r="A5946">
        <v>116158</v>
      </c>
      <c r="B5946" t="s">
        <v>20</v>
      </c>
      <c r="C5946" t="s">
        <v>1011</v>
      </c>
      <c r="D5946" t="s">
        <v>99</v>
      </c>
      <c r="E5946" t="str">
        <f t="shared" si="92"/>
        <v>HENC FIELD</v>
      </c>
      <c r="F5946" s="1">
        <v>41796</v>
      </c>
      <c r="G5946" s="1">
        <v>41796</v>
      </c>
      <c r="H5946">
        <v>0</v>
      </c>
      <c r="I5946">
        <v>0</v>
      </c>
      <c r="J5946">
        <v>0</v>
      </c>
      <c r="K5946">
        <v>0</v>
      </c>
      <c r="L5946" t="s">
        <v>155</v>
      </c>
      <c r="M5946" t="s">
        <v>57</v>
      </c>
      <c r="N5946" t="s">
        <v>306</v>
      </c>
      <c r="P5946">
        <v>4</v>
      </c>
      <c r="Q5946" t="s">
        <v>31</v>
      </c>
      <c r="R5946" t="s">
        <v>58</v>
      </c>
      <c r="S5946" s="1">
        <v>41724</v>
      </c>
      <c r="T5946" t="s">
        <v>1012</v>
      </c>
    </row>
    <row r="5947" spans="1:20" x14ac:dyDescent="0.25">
      <c r="A5947">
        <v>116158</v>
      </c>
      <c r="B5947" t="s">
        <v>20</v>
      </c>
      <c r="C5947" t="s">
        <v>1011</v>
      </c>
      <c r="D5947" t="s">
        <v>99</v>
      </c>
      <c r="E5947" t="str">
        <f t="shared" si="92"/>
        <v>HENC FIELD</v>
      </c>
      <c r="F5947" s="1">
        <v>41799</v>
      </c>
      <c r="G5947" s="1">
        <v>41799</v>
      </c>
      <c r="H5947">
        <v>0</v>
      </c>
      <c r="I5947">
        <v>0</v>
      </c>
      <c r="J5947">
        <v>0</v>
      </c>
      <c r="K5947">
        <v>0</v>
      </c>
      <c r="L5947" t="s">
        <v>155</v>
      </c>
      <c r="M5947" t="s">
        <v>57</v>
      </c>
      <c r="N5947" t="s">
        <v>306</v>
      </c>
      <c r="P5947">
        <v>4</v>
      </c>
      <c r="Q5947" t="s">
        <v>31</v>
      </c>
      <c r="R5947" t="s">
        <v>58</v>
      </c>
      <c r="S5947" s="1">
        <v>41724</v>
      </c>
      <c r="T5947" t="s">
        <v>1012</v>
      </c>
    </row>
    <row r="5948" spans="1:20" x14ac:dyDescent="0.25">
      <c r="A5948">
        <v>116158</v>
      </c>
      <c r="B5948" t="s">
        <v>20</v>
      </c>
      <c r="C5948" t="s">
        <v>1011</v>
      </c>
      <c r="D5948" t="s">
        <v>99</v>
      </c>
      <c r="E5948" t="str">
        <f t="shared" si="92"/>
        <v>HENC FIELD</v>
      </c>
      <c r="F5948" s="1">
        <v>41800</v>
      </c>
      <c r="G5948" s="1">
        <v>41800</v>
      </c>
      <c r="H5948">
        <v>0</v>
      </c>
      <c r="I5948">
        <v>0</v>
      </c>
      <c r="J5948">
        <v>0</v>
      </c>
      <c r="K5948">
        <v>0</v>
      </c>
      <c r="L5948" t="s">
        <v>155</v>
      </c>
      <c r="M5948" t="s">
        <v>57</v>
      </c>
      <c r="N5948" t="s">
        <v>306</v>
      </c>
      <c r="P5948">
        <v>4</v>
      </c>
      <c r="Q5948" t="s">
        <v>31</v>
      </c>
      <c r="R5948" t="s">
        <v>58</v>
      </c>
      <c r="S5948" s="1">
        <v>41724</v>
      </c>
      <c r="T5948" t="s">
        <v>1012</v>
      </c>
    </row>
    <row r="5949" spans="1:20" x14ac:dyDescent="0.25">
      <c r="A5949">
        <v>116158</v>
      </c>
      <c r="B5949" t="s">
        <v>20</v>
      </c>
      <c r="C5949" t="s">
        <v>1011</v>
      </c>
      <c r="D5949" t="s">
        <v>99</v>
      </c>
      <c r="E5949" t="str">
        <f t="shared" si="92"/>
        <v>HENC FIELD</v>
      </c>
      <c r="F5949" s="1">
        <v>41801</v>
      </c>
      <c r="G5949" s="1">
        <v>41801</v>
      </c>
      <c r="H5949">
        <v>0</v>
      </c>
      <c r="I5949">
        <v>0</v>
      </c>
      <c r="J5949">
        <v>0</v>
      </c>
      <c r="K5949">
        <v>0</v>
      </c>
      <c r="L5949" t="s">
        <v>155</v>
      </c>
      <c r="M5949" t="s">
        <v>57</v>
      </c>
      <c r="N5949" t="s">
        <v>306</v>
      </c>
      <c r="P5949">
        <v>4</v>
      </c>
      <c r="Q5949" t="s">
        <v>31</v>
      </c>
      <c r="R5949" t="s">
        <v>58</v>
      </c>
      <c r="S5949" s="1">
        <v>41724</v>
      </c>
      <c r="T5949" t="s">
        <v>1012</v>
      </c>
    </row>
    <row r="5950" spans="1:20" x14ac:dyDescent="0.25">
      <c r="A5950">
        <v>116158</v>
      </c>
      <c r="B5950" t="s">
        <v>20</v>
      </c>
      <c r="C5950" t="s">
        <v>1011</v>
      </c>
      <c r="D5950" t="s">
        <v>99</v>
      </c>
      <c r="E5950" t="str">
        <f t="shared" si="92"/>
        <v>HENC FIELD</v>
      </c>
      <c r="F5950" s="1">
        <v>41802</v>
      </c>
      <c r="G5950" s="1">
        <v>41802</v>
      </c>
      <c r="H5950">
        <v>0</v>
      </c>
      <c r="I5950">
        <v>0</v>
      </c>
      <c r="J5950">
        <v>0</v>
      </c>
      <c r="K5950">
        <v>0</v>
      </c>
      <c r="L5950" t="s">
        <v>155</v>
      </c>
      <c r="M5950" t="s">
        <v>57</v>
      </c>
      <c r="N5950" t="s">
        <v>306</v>
      </c>
      <c r="P5950">
        <v>4</v>
      </c>
      <c r="Q5950" t="s">
        <v>31</v>
      </c>
      <c r="R5950" t="s">
        <v>58</v>
      </c>
      <c r="S5950" s="1">
        <v>41724</v>
      </c>
      <c r="T5950" t="s">
        <v>1012</v>
      </c>
    </row>
    <row r="5951" spans="1:20" x14ac:dyDescent="0.25">
      <c r="A5951">
        <v>116158</v>
      </c>
      <c r="B5951" t="s">
        <v>20</v>
      </c>
      <c r="C5951" t="s">
        <v>1011</v>
      </c>
      <c r="D5951" t="s">
        <v>99</v>
      </c>
      <c r="E5951" t="str">
        <f t="shared" si="92"/>
        <v>HENC FIELD</v>
      </c>
      <c r="F5951" s="1">
        <v>41803</v>
      </c>
      <c r="G5951" s="1">
        <v>41803</v>
      </c>
      <c r="H5951">
        <v>0</v>
      </c>
      <c r="I5951">
        <v>0</v>
      </c>
      <c r="J5951">
        <v>0</v>
      </c>
      <c r="K5951">
        <v>0</v>
      </c>
      <c r="L5951" t="s">
        <v>155</v>
      </c>
      <c r="M5951" t="s">
        <v>57</v>
      </c>
      <c r="N5951" t="s">
        <v>306</v>
      </c>
      <c r="P5951">
        <v>4</v>
      </c>
      <c r="Q5951" t="s">
        <v>31</v>
      </c>
      <c r="R5951" t="s">
        <v>58</v>
      </c>
      <c r="S5951" s="1">
        <v>41724</v>
      </c>
      <c r="T5951" t="s">
        <v>1012</v>
      </c>
    </row>
    <row r="5952" spans="1:20" x14ac:dyDescent="0.25">
      <c r="A5952">
        <v>116158</v>
      </c>
      <c r="B5952" t="s">
        <v>20</v>
      </c>
      <c r="C5952" t="s">
        <v>517</v>
      </c>
      <c r="D5952" t="s">
        <v>99</v>
      </c>
      <c r="E5952" t="str">
        <f t="shared" si="92"/>
        <v>OAK FIELD</v>
      </c>
      <c r="F5952" s="1">
        <v>41718</v>
      </c>
      <c r="G5952" s="1">
        <v>41718</v>
      </c>
      <c r="H5952">
        <v>0</v>
      </c>
      <c r="I5952">
        <v>0</v>
      </c>
      <c r="J5952">
        <v>0</v>
      </c>
      <c r="K5952">
        <v>0</v>
      </c>
      <c r="L5952" t="s">
        <v>61</v>
      </c>
      <c r="M5952" t="s">
        <v>57</v>
      </c>
      <c r="N5952" t="s">
        <v>306</v>
      </c>
      <c r="P5952">
        <v>2</v>
      </c>
      <c r="Q5952" t="s">
        <v>31</v>
      </c>
      <c r="R5952" t="s">
        <v>58</v>
      </c>
      <c r="S5952" s="1">
        <v>41724</v>
      </c>
      <c r="T5952" t="s">
        <v>518</v>
      </c>
    </row>
    <row r="5953" spans="1:20" x14ac:dyDescent="0.25">
      <c r="A5953">
        <v>116158</v>
      </c>
      <c r="B5953" t="s">
        <v>20</v>
      </c>
      <c r="C5953" t="s">
        <v>517</v>
      </c>
      <c r="D5953" t="s">
        <v>99</v>
      </c>
      <c r="E5953" t="str">
        <f t="shared" si="92"/>
        <v>OAK FIELD</v>
      </c>
      <c r="F5953" s="1">
        <v>41719</v>
      </c>
      <c r="G5953" s="1">
        <v>41719</v>
      </c>
      <c r="H5953">
        <v>0</v>
      </c>
      <c r="I5953">
        <v>0</v>
      </c>
      <c r="J5953">
        <v>0</v>
      </c>
      <c r="K5953">
        <v>0</v>
      </c>
      <c r="L5953" t="s">
        <v>61</v>
      </c>
      <c r="M5953" t="s">
        <v>57</v>
      </c>
      <c r="N5953" t="s">
        <v>306</v>
      </c>
      <c r="P5953">
        <v>2</v>
      </c>
      <c r="Q5953" t="s">
        <v>31</v>
      </c>
      <c r="R5953" t="s">
        <v>58</v>
      </c>
      <c r="S5953" s="1">
        <v>41724</v>
      </c>
      <c r="T5953" t="s">
        <v>518</v>
      </c>
    </row>
    <row r="5954" spans="1:20" x14ac:dyDescent="0.25">
      <c r="A5954">
        <v>116158</v>
      </c>
      <c r="B5954" t="s">
        <v>20</v>
      </c>
      <c r="C5954" t="s">
        <v>517</v>
      </c>
      <c r="D5954" t="s">
        <v>99</v>
      </c>
      <c r="E5954" t="str">
        <f t="shared" si="92"/>
        <v>OAK FIELD</v>
      </c>
      <c r="F5954" s="1">
        <v>41722</v>
      </c>
      <c r="G5954" s="1">
        <v>41722</v>
      </c>
      <c r="H5954">
        <v>0</v>
      </c>
      <c r="I5954">
        <v>0</v>
      </c>
      <c r="J5954">
        <v>0</v>
      </c>
      <c r="K5954">
        <v>0</v>
      </c>
      <c r="L5954" t="s">
        <v>61</v>
      </c>
      <c r="M5954" t="s">
        <v>57</v>
      </c>
      <c r="N5954" t="s">
        <v>306</v>
      </c>
      <c r="P5954">
        <v>2</v>
      </c>
      <c r="Q5954" t="s">
        <v>31</v>
      </c>
      <c r="R5954" t="s">
        <v>58</v>
      </c>
      <c r="S5954" s="1">
        <v>41724</v>
      </c>
      <c r="T5954" t="s">
        <v>518</v>
      </c>
    </row>
    <row r="5955" spans="1:20" x14ac:dyDescent="0.25">
      <c r="A5955">
        <v>116158</v>
      </c>
      <c r="B5955" t="s">
        <v>20</v>
      </c>
      <c r="C5955" t="s">
        <v>517</v>
      </c>
      <c r="D5955" t="s">
        <v>99</v>
      </c>
      <c r="E5955" t="str">
        <f t="shared" ref="E5955:E6018" si="93">CONCATENATE(C5955," ",D5955)</f>
        <v>OAK FIELD</v>
      </c>
      <c r="F5955" s="1">
        <v>41723</v>
      </c>
      <c r="G5955" s="1">
        <v>41723</v>
      </c>
      <c r="H5955">
        <v>0</v>
      </c>
      <c r="I5955">
        <v>0</v>
      </c>
      <c r="J5955">
        <v>0</v>
      </c>
      <c r="K5955">
        <v>0</v>
      </c>
      <c r="L5955" t="s">
        <v>61</v>
      </c>
      <c r="M5955" t="s">
        <v>57</v>
      </c>
      <c r="N5955" t="s">
        <v>306</v>
      </c>
      <c r="P5955">
        <v>2</v>
      </c>
      <c r="Q5955" t="s">
        <v>31</v>
      </c>
      <c r="R5955" t="s">
        <v>58</v>
      </c>
      <c r="S5955" s="1">
        <v>41724</v>
      </c>
      <c r="T5955" t="s">
        <v>518</v>
      </c>
    </row>
    <row r="5956" spans="1:20" x14ac:dyDescent="0.25">
      <c r="A5956">
        <v>116158</v>
      </c>
      <c r="B5956" t="s">
        <v>20</v>
      </c>
      <c r="C5956" t="s">
        <v>517</v>
      </c>
      <c r="D5956" t="s">
        <v>99</v>
      </c>
      <c r="E5956" t="str">
        <f t="shared" si="93"/>
        <v>OAK FIELD</v>
      </c>
      <c r="F5956" s="1">
        <v>41724</v>
      </c>
      <c r="G5956" s="1">
        <v>41724</v>
      </c>
      <c r="H5956">
        <v>0</v>
      </c>
      <c r="I5956">
        <v>0</v>
      </c>
      <c r="J5956">
        <v>0</v>
      </c>
      <c r="K5956">
        <v>0</v>
      </c>
      <c r="L5956" t="s">
        <v>61</v>
      </c>
      <c r="M5956" t="s">
        <v>57</v>
      </c>
      <c r="N5956" t="s">
        <v>306</v>
      </c>
      <c r="P5956">
        <v>2</v>
      </c>
      <c r="Q5956" t="s">
        <v>31</v>
      </c>
      <c r="R5956" t="s">
        <v>58</v>
      </c>
      <c r="S5956" s="1">
        <v>41724</v>
      </c>
      <c r="T5956" t="s">
        <v>518</v>
      </c>
    </row>
    <row r="5957" spans="1:20" x14ac:dyDescent="0.25">
      <c r="A5957">
        <v>116158</v>
      </c>
      <c r="B5957" t="s">
        <v>20</v>
      </c>
      <c r="C5957" t="s">
        <v>517</v>
      </c>
      <c r="D5957" t="s">
        <v>99</v>
      </c>
      <c r="E5957" t="str">
        <f t="shared" si="93"/>
        <v>OAK FIELD</v>
      </c>
      <c r="F5957" s="1">
        <v>41725</v>
      </c>
      <c r="G5957" s="1">
        <v>41725</v>
      </c>
      <c r="H5957">
        <v>0</v>
      </c>
      <c r="I5957">
        <v>0</v>
      </c>
      <c r="J5957">
        <v>0</v>
      </c>
      <c r="K5957">
        <v>0</v>
      </c>
      <c r="L5957" t="s">
        <v>61</v>
      </c>
      <c r="M5957" t="s">
        <v>57</v>
      </c>
      <c r="N5957" t="s">
        <v>306</v>
      </c>
      <c r="P5957">
        <v>2</v>
      </c>
      <c r="Q5957" t="s">
        <v>31</v>
      </c>
      <c r="R5957" t="s">
        <v>58</v>
      </c>
      <c r="S5957" s="1">
        <v>41724</v>
      </c>
      <c r="T5957" t="s">
        <v>518</v>
      </c>
    </row>
    <row r="5958" spans="1:20" x14ac:dyDescent="0.25">
      <c r="A5958">
        <v>116158</v>
      </c>
      <c r="B5958" t="s">
        <v>20</v>
      </c>
      <c r="C5958" t="s">
        <v>517</v>
      </c>
      <c r="D5958" t="s">
        <v>99</v>
      </c>
      <c r="E5958" t="str">
        <f t="shared" si="93"/>
        <v>OAK FIELD</v>
      </c>
      <c r="F5958" s="1">
        <v>41726</v>
      </c>
      <c r="G5958" s="1">
        <v>41726</v>
      </c>
      <c r="H5958">
        <v>0</v>
      </c>
      <c r="I5958">
        <v>0</v>
      </c>
      <c r="J5958">
        <v>0</v>
      </c>
      <c r="K5958">
        <v>0</v>
      </c>
      <c r="L5958" t="s">
        <v>61</v>
      </c>
      <c r="M5958" t="s">
        <v>57</v>
      </c>
      <c r="N5958" t="s">
        <v>306</v>
      </c>
      <c r="P5958">
        <v>2</v>
      </c>
      <c r="Q5958" t="s">
        <v>31</v>
      </c>
      <c r="R5958" t="s">
        <v>58</v>
      </c>
      <c r="S5958" s="1">
        <v>41724</v>
      </c>
      <c r="T5958" t="s">
        <v>518</v>
      </c>
    </row>
    <row r="5959" spans="1:20" x14ac:dyDescent="0.25">
      <c r="A5959">
        <v>116158</v>
      </c>
      <c r="B5959" t="s">
        <v>20</v>
      </c>
      <c r="C5959" t="s">
        <v>517</v>
      </c>
      <c r="D5959" t="s">
        <v>99</v>
      </c>
      <c r="E5959" t="str">
        <f t="shared" si="93"/>
        <v>OAK FIELD</v>
      </c>
      <c r="F5959" s="1">
        <v>41729</v>
      </c>
      <c r="G5959" s="1">
        <v>41729</v>
      </c>
      <c r="H5959">
        <v>0</v>
      </c>
      <c r="I5959">
        <v>0</v>
      </c>
      <c r="J5959">
        <v>0</v>
      </c>
      <c r="K5959">
        <v>0</v>
      </c>
      <c r="L5959" t="s">
        <v>61</v>
      </c>
      <c r="M5959" t="s">
        <v>57</v>
      </c>
      <c r="N5959" t="s">
        <v>306</v>
      </c>
      <c r="P5959">
        <v>2</v>
      </c>
      <c r="Q5959" t="s">
        <v>31</v>
      </c>
      <c r="R5959" t="s">
        <v>58</v>
      </c>
      <c r="S5959" s="1">
        <v>41724</v>
      </c>
      <c r="T5959" t="s">
        <v>518</v>
      </c>
    </row>
    <row r="5960" spans="1:20" x14ac:dyDescent="0.25">
      <c r="A5960">
        <v>116158</v>
      </c>
      <c r="B5960" t="s">
        <v>20</v>
      </c>
      <c r="C5960" t="s">
        <v>517</v>
      </c>
      <c r="D5960" t="s">
        <v>99</v>
      </c>
      <c r="E5960" t="str">
        <f t="shared" si="93"/>
        <v>OAK FIELD</v>
      </c>
      <c r="F5960" s="1">
        <v>41730</v>
      </c>
      <c r="G5960" s="1">
        <v>41730</v>
      </c>
      <c r="H5960">
        <v>0</v>
      </c>
      <c r="I5960">
        <v>0</v>
      </c>
      <c r="J5960">
        <v>0</v>
      </c>
      <c r="K5960">
        <v>0</v>
      </c>
      <c r="L5960" t="s">
        <v>61</v>
      </c>
      <c r="M5960" t="s">
        <v>57</v>
      </c>
      <c r="N5960" t="s">
        <v>306</v>
      </c>
      <c r="P5960">
        <v>2</v>
      </c>
      <c r="Q5960" t="s">
        <v>31</v>
      </c>
      <c r="R5960" t="s">
        <v>58</v>
      </c>
      <c r="S5960" s="1">
        <v>41724</v>
      </c>
      <c r="T5960" t="s">
        <v>518</v>
      </c>
    </row>
    <row r="5961" spans="1:20" x14ac:dyDescent="0.25">
      <c r="A5961">
        <v>116158</v>
      </c>
      <c r="B5961" t="s">
        <v>20</v>
      </c>
      <c r="C5961" t="s">
        <v>517</v>
      </c>
      <c r="D5961" t="s">
        <v>99</v>
      </c>
      <c r="E5961" t="str">
        <f t="shared" si="93"/>
        <v>OAK FIELD</v>
      </c>
      <c r="F5961" s="1">
        <v>41731</v>
      </c>
      <c r="G5961" s="1">
        <v>41731</v>
      </c>
      <c r="H5961">
        <v>0</v>
      </c>
      <c r="I5961">
        <v>0</v>
      </c>
      <c r="J5961">
        <v>0</v>
      </c>
      <c r="K5961">
        <v>0</v>
      </c>
      <c r="L5961" t="s">
        <v>61</v>
      </c>
      <c r="M5961" t="s">
        <v>57</v>
      </c>
      <c r="N5961" t="s">
        <v>306</v>
      </c>
      <c r="P5961">
        <v>2</v>
      </c>
      <c r="Q5961" t="s">
        <v>31</v>
      </c>
      <c r="R5961" t="s">
        <v>58</v>
      </c>
      <c r="S5961" s="1">
        <v>41724</v>
      </c>
      <c r="T5961" t="s">
        <v>518</v>
      </c>
    </row>
    <row r="5962" spans="1:20" x14ac:dyDescent="0.25">
      <c r="A5962">
        <v>116158</v>
      </c>
      <c r="B5962" t="s">
        <v>20</v>
      </c>
      <c r="C5962" t="s">
        <v>517</v>
      </c>
      <c r="D5962" t="s">
        <v>99</v>
      </c>
      <c r="E5962" t="str">
        <f t="shared" si="93"/>
        <v>OAK FIELD</v>
      </c>
      <c r="F5962" s="1">
        <v>41732</v>
      </c>
      <c r="G5962" s="1">
        <v>41732</v>
      </c>
      <c r="H5962">
        <v>0</v>
      </c>
      <c r="I5962">
        <v>0</v>
      </c>
      <c r="J5962">
        <v>0</v>
      </c>
      <c r="K5962">
        <v>0</v>
      </c>
      <c r="L5962" t="s">
        <v>61</v>
      </c>
      <c r="M5962" t="s">
        <v>57</v>
      </c>
      <c r="N5962" t="s">
        <v>306</v>
      </c>
      <c r="P5962">
        <v>2</v>
      </c>
      <c r="Q5962" t="s">
        <v>31</v>
      </c>
      <c r="R5962" t="s">
        <v>58</v>
      </c>
      <c r="S5962" s="1">
        <v>41724</v>
      </c>
      <c r="T5962" t="s">
        <v>518</v>
      </c>
    </row>
    <row r="5963" spans="1:20" x14ac:dyDescent="0.25">
      <c r="A5963">
        <v>116158</v>
      </c>
      <c r="B5963" t="s">
        <v>20</v>
      </c>
      <c r="C5963" t="s">
        <v>517</v>
      </c>
      <c r="D5963" t="s">
        <v>99</v>
      </c>
      <c r="E5963" t="str">
        <f t="shared" si="93"/>
        <v>OAK FIELD</v>
      </c>
      <c r="F5963" s="1">
        <v>41733</v>
      </c>
      <c r="G5963" s="1">
        <v>41733</v>
      </c>
      <c r="H5963">
        <v>0</v>
      </c>
      <c r="I5963">
        <v>0</v>
      </c>
      <c r="J5963">
        <v>0</v>
      </c>
      <c r="K5963">
        <v>0</v>
      </c>
      <c r="L5963" t="s">
        <v>61</v>
      </c>
      <c r="M5963" t="s">
        <v>57</v>
      </c>
      <c r="N5963" t="s">
        <v>306</v>
      </c>
      <c r="P5963">
        <v>2</v>
      </c>
      <c r="Q5963" t="s">
        <v>31</v>
      </c>
      <c r="R5963" t="s">
        <v>58</v>
      </c>
      <c r="S5963" s="1">
        <v>41724</v>
      </c>
      <c r="T5963" t="s">
        <v>518</v>
      </c>
    </row>
    <row r="5964" spans="1:20" x14ac:dyDescent="0.25">
      <c r="A5964">
        <v>116158</v>
      </c>
      <c r="B5964" t="s">
        <v>20</v>
      </c>
      <c r="C5964" t="s">
        <v>517</v>
      </c>
      <c r="D5964" t="s">
        <v>99</v>
      </c>
      <c r="E5964" t="str">
        <f t="shared" si="93"/>
        <v>OAK FIELD</v>
      </c>
      <c r="F5964" s="1">
        <v>41736</v>
      </c>
      <c r="G5964" s="1">
        <v>41736</v>
      </c>
      <c r="H5964">
        <v>0</v>
      </c>
      <c r="I5964">
        <v>0</v>
      </c>
      <c r="J5964">
        <v>0</v>
      </c>
      <c r="K5964">
        <v>0</v>
      </c>
      <c r="L5964" t="s">
        <v>61</v>
      </c>
      <c r="M5964" t="s">
        <v>57</v>
      </c>
      <c r="N5964" t="s">
        <v>306</v>
      </c>
      <c r="P5964">
        <v>2</v>
      </c>
      <c r="Q5964" t="s">
        <v>31</v>
      </c>
      <c r="R5964" t="s">
        <v>58</v>
      </c>
      <c r="S5964" s="1">
        <v>41724</v>
      </c>
      <c r="T5964" t="s">
        <v>518</v>
      </c>
    </row>
    <row r="5965" spans="1:20" x14ac:dyDescent="0.25">
      <c r="A5965">
        <v>116158</v>
      </c>
      <c r="B5965" t="s">
        <v>20</v>
      </c>
      <c r="C5965" t="s">
        <v>517</v>
      </c>
      <c r="D5965" t="s">
        <v>99</v>
      </c>
      <c r="E5965" t="str">
        <f t="shared" si="93"/>
        <v>OAK FIELD</v>
      </c>
      <c r="F5965" s="1">
        <v>41737</v>
      </c>
      <c r="G5965" s="1">
        <v>41737</v>
      </c>
      <c r="H5965">
        <v>0</v>
      </c>
      <c r="I5965">
        <v>0</v>
      </c>
      <c r="J5965">
        <v>0</v>
      </c>
      <c r="K5965">
        <v>0</v>
      </c>
      <c r="L5965" t="s">
        <v>61</v>
      </c>
      <c r="M5965" t="s">
        <v>57</v>
      </c>
      <c r="N5965" t="s">
        <v>306</v>
      </c>
      <c r="P5965">
        <v>2</v>
      </c>
      <c r="Q5965" t="s">
        <v>31</v>
      </c>
      <c r="R5965" t="s">
        <v>58</v>
      </c>
      <c r="S5965" s="1">
        <v>41724</v>
      </c>
      <c r="T5965" t="s">
        <v>518</v>
      </c>
    </row>
    <row r="5966" spans="1:20" x14ac:dyDescent="0.25">
      <c r="A5966">
        <v>116158</v>
      </c>
      <c r="B5966" t="s">
        <v>20</v>
      </c>
      <c r="C5966" t="s">
        <v>517</v>
      </c>
      <c r="D5966" t="s">
        <v>99</v>
      </c>
      <c r="E5966" t="str">
        <f t="shared" si="93"/>
        <v>OAK FIELD</v>
      </c>
      <c r="F5966" s="1">
        <v>41738</v>
      </c>
      <c r="G5966" s="1">
        <v>41738</v>
      </c>
      <c r="H5966">
        <v>0</v>
      </c>
      <c r="I5966">
        <v>0</v>
      </c>
      <c r="J5966">
        <v>0</v>
      </c>
      <c r="K5966">
        <v>0</v>
      </c>
      <c r="L5966" t="s">
        <v>61</v>
      </c>
      <c r="M5966" t="s">
        <v>57</v>
      </c>
      <c r="N5966" t="s">
        <v>306</v>
      </c>
      <c r="P5966">
        <v>2</v>
      </c>
      <c r="Q5966" t="s">
        <v>31</v>
      </c>
      <c r="R5966" t="s">
        <v>58</v>
      </c>
      <c r="S5966" s="1">
        <v>41724</v>
      </c>
      <c r="T5966" t="s">
        <v>518</v>
      </c>
    </row>
    <row r="5967" spans="1:20" x14ac:dyDescent="0.25">
      <c r="A5967">
        <v>116158</v>
      </c>
      <c r="B5967" t="s">
        <v>20</v>
      </c>
      <c r="C5967" t="s">
        <v>517</v>
      </c>
      <c r="D5967" t="s">
        <v>99</v>
      </c>
      <c r="E5967" t="str">
        <f t="shared" si="93"/>
        <v>OAK FIELD</v>
      </c>
      <c r="F5967" s="1">
        <v>41739</v>
      </c>
      <c r="G5967" s="1">
        <v>41739</v>
      </c>
      <c r="H5967">
        <v>0</v>
      </c>
      <c r="I5967">
        <v>0</v>
      </c>
      <c r="J5967">
        <v>0</v>
      </c>
      <c r="K5967">
        <v>0</v>
      </c>
      <c r="L5967" t="s">
        <v>61</v>
      </c>
      <c r="M5967" t="s">
        <v>57</v>
      </c>
      <c r="N5967" t="s">
        <v>306</v>
      </c>
      <c r="P5967">
        <v>2</v>
      </c>
      <c r="Q5967" t="s">
        <v>31</v>
      </c>
      <c r="R5967" t="s">
        <v>58</v>
      </c>
      <c r="S5967" s="1">
        <v>41724</v>
      </c>
      <c r="T5967" t="s">
        <v>518</v>
      </c>
    </row>
    <row r="5968" spans="1:20" x14ac:dyDescent="0.25">
      <c r="A5968">
        <v>116158</v>
      </c>
      <c r="B5968" t="s">
        <v>20</v>
      </c>
      <c r="C5968" t="s">
        <v>517</v>
      </c>
      <c r="D5968" t="s">
        <v>99</v>
      </c>
      <c r="E5968" t="str">
        <f t="shared" si="93"/>
        <v>OAK FIELD</v>
      </c>
      <c r="F5968" s="1">
        <v>41740</v>
      </c>
      <c r="G5968" s="1">
        <v>41740</v>
      </c>
      <c r="H5968">
        <v>0</v>
      </c>
      <c r="I5968">
        <v>0</v>
      </c>
      <c r="J5968">
        <v>0</v>
      </c>
      <c r="K5968">
        <v>0</v>
      </c>
      <c r="L5968" t="s">
        <v>61</v>
      </c>
      <c r="M5968" t="s">
        <v>57</v>
      </c>
      <c r="N5968" t="s">
        <v>306</v>
      </c>
      <c r="P5968">
        <v>2</v>
      </c>
      <c r="Q5968" t="s">
        <v>31</v>
      </c>
      <c r="R5968" t="s">
        <v>58</v>
      </c>
      <c r="S5968" s="1">
        <v>41724</v>
      </c>
      <c r="T5968" t="s">
        <v>518</v>
      </c>
    </row>
    <row r="5969" spans="1:20" x14ac:dyDescent="0.25">
      <c r="A5969">
        <v>116158</v>
      </c>
      <c r="B5969" t="s">
        <v>20</v>
      </c>
      <c r="C5969" t="s">
        <v>517</v>
      </c>
      <c r="D5969" t="s">
        <v>99</v>
      </c>
      <c r="E5969" t="str">
        <f t="shared" si="93"/>
        <v>OAK FIELD</v>
      </c>
      <c r="F5969" s="1">
        <v>41743</v>
      </c>
      <c r="G5969" s="1">
        <v>41743</v>
      </c>
      <c r="H5969">
        <v>0</v>
      </c>
      <c r="I5969">
        <v>0</v>
      </c>
      <c r="J5969">
        <v>0</v>
      </c>
      <c r="K5969">
        <v>0</v>
      </c>
      <c r="L5969" t="s">
        <v>61</v>
      </c>
      <c r="M5969" t="s">
        <v>57</v>
      </c>
      <c r="N5969" t="s">
        <v>306</v>
      </c>
      <c r="P5969">
        <v>2</v>
      </c>
      <c r="Q5969" t="s">
        <v>31</v>
      </c>
      <c r="R5969" t="s">
        <v>58</v>
      </c>
      <c r="S5969" s="1">
        <v>41724</v>
      </c>
      <c r="T5969" t="s">
        <v>518</v>
      </c>
    </row>
    <row r="5970" spans="1:20" x14ac:dyDescent="0.25">
      <c r="A5970">
        <v>116158</v>
      </c>
      <c r="B5970" t="s">
        <v>20</v>
      </c>
      <c r="C5970" t="s">
        <v>517</v>
      </c>
      <c r="D5970" t="s">
        <v>99</v>
      </c>
      <c r="E5970" t="str">
        <f t="shared" si="93"/>
        <v>OAK FIELD</v>
      </c>
      <c r="F5970" s="1">
        <v>41744</v>
      </c>
      <c r="G5970" s="1">
        <v>41744</v>
      </c>
      <c r="H5970">
        <v>0</v>
      </c>
      <c r="I5970">
        <v>0</v>
      </c>
      <c r="J5970">
        <v>0</v>
      </c>
      <c r="K5970">
        <v>0</v>
      </c>
      <c r="L5970" t="s">
        <v>61</v>
      </c>
      <c r="M5970" t="s">
        <v>57</v>
      </c>
      <c r="N5970" t="s">
        <v>306</v>
      </c>
      <c r="P5970">
        <v>2</v>
      </c>
      <c r="Q5970" t="s">
        <v>31</v>
      </c>
      <c r="R5970" t="s">
        <v>58</v>
      </c>
      <c r="S5970" s="1">
        <v>41724</v>
      </c>
      <c r="T5970" t="s">
        <v>518</v>
      </c>
    </row>
    <row r="5971" spans="1:20" x14ac:dyDescent="0.25">
      <c r="A5971">
        <v>116158</v>
      </c>
      <c r="B5971" t="s">
        <v>20</v>
      </c>
      <c r="C5971" t="s">
        <v>517</v>
      </c>
      <c r="D5971" t="s">
        <v>99</v>
      </c>
      <c r="E5971" t="str">
        <f t="shared" si="93"/>
        <v>OAK FIELD</v>
      </c>
      <c r="F5971" s="1">
        <v>41745</v>
      </c>
      <c r="G5971" s="1">
        <v>41745</v>
      </c>
      <c r="H5971">
        <v>0</v>
      </c>
      <c r="I5971">
        <v>0</v>
      </c>
      <c r="J5971">
        <v>0</v>
      </c>
      <c r="K5971">
        <v>0</v>
      </c>
      <c r="L5971" t="s">
        <v>61</v>
      </c>
      <c r="M5971" t="s">
        <v>57</v>
      </c>
      <c r="N5971" t="s">
        <v>306</v>
      </c>
      <c r="P5971">
        <v>2</v>
      </c>
      <c r="Q5971" t="s">
        <v>31</v>
      </c>
      <c r="R5971" t="s">
        <v>58</v>
      </c>
      <c r="S5971" s="1">
        <v>41724</v>
      </c>
      <c r="T5971" t="s">
        <v>518</v>
      </c>
    </row>
    <row r="5972" spans="1:20" x14ac:dyDescent="0.25">
      <c r="A5972">
        <v>116158</v>
      </c>
      <c r="B5972" t="s">
        <v>20</v>
      </c>
      <c r="C5972" t="s">
        <v>517</v>
      </c>
      <c r="D5972" t="s">
        <v>99</v>
      </c>
      <c r="E5972" t="str">
        <f t="shared" si="93"/>
        <v>OAK FIELD</v>
      </c>
      <c r="F5972" s="1">
        <v>41746</v>
      </c>
      <c r="G5972" s="1">
        <v>41746</v>
      </c>
      <c r="H5972">
        <v>0</v>
      </c>
      <c r="I5972">
        <v>0</v>
      </c>
      <c r="J5972">
        <v>0</v>
      </c>
      <c r="K5972">
        <v>0</v>
      </c>
      <c r="L5972" t="s">
        <v>61</v>
      </c>
      <c r="M5972" t="s">
        <v>57</v>
      </c>
      <c r="N5972" t="s">
        <v>306</v>
      </c>
      <c r="P5972">
        <v>2</v>
      </c>
      <c r="Q5972" t="s">
        <v>31</v>
      </c>
      <c r="R5972" t="s">
        <v>58</v>
      </c>
      <c r="S5972" s="1">
        <v>41724</v>
      </c>
      <c r="T5972" t="s">
        <v>518</v>
      </c>
    </row>
    <row r="5973" spans="1:20" x14ac:dyDescent="0.25">
      <c r="A5973">
        <v>116158</v>
      </c>
      <c r="B5973" t="s">
        <v>20</v>
      </c>
      <c r="C5973" t="s">
        <v>517</v>
      </c>
      <c r="D5973" t="s">
        <v>99</v>
      </c>
      <c r="E5973" t="str">
        <f t="shared" si="93"/>
        <v>OAK FIELD</v>
      </c>
      <c r="F5973" s="1">
        <v>41747</v>
      </c>
      <c r="G5973" s="1">
        <v>41747</v>
      </c>
      <c r="H5973">
        <v>0</v>
      </c>
      <c r="I5973">
        <v>0</v>
      </c>
      <c r="J5973">
        <v>0</v>
      </c>
      <c r="K5973">
        <v>0</v>
      </c>
      <c r="L5973" t="s">
        <v>61</v>
      </c>
      <c r="M5973" t="s">
        <v>57</v>
      </c>
      <c r="N5973" t="s">
        <v>306</v>
      </c>
      <c r="P5973">
        <v>2</v>
      </c>
      <c r="Q5973" t="s">
        <v>31</v>
      </c>
      <c r="R5973" t="s">
        <v>58</v>
      </c>
      <c r="S5973" s="1">
        <v>41724</v>
      </c>
      <c r="T5973" t="s">
        <v>518</v>
      </c>
    </row>
    <row r="5974" spans="1:20" x14ac:dyDescent="0.25">
      <c r="A5974">
        <v>116158</v>
      </c>
      <c r="B5974" t="s">
        <v>20</v>
      </c>
      <c r="C5974" t="s">
        <v>517</v>
      </c>
      <c r="D5974" t="s">
        <v>99</v>
      </c>
      <c r="E5974" t="str">
        <f t="shared" si="93"/>
        <v>OAK FIELD</v>
      </c>
      <c r="F5974" s="1">
        <v>41750</v>
      </c>
      <c r="G5974" s="1">
        <v>41750</v>
      </c>
      <c r="H5974">
        <v>0</v>
      </c>
      <c r="I5974">
        <v>0</v>
      </c>
      <c r="J5974">
        <v>0</v>
      </c>
      <c r="K5974">
        <v>0</v>
      </c>
      <c r="L5974" t="s">
        <v>61</v>
      </c>
      <c r="M5974" t="s">
        <v>57</v>
      </c>
      <c r="N5974" t="s">
        <v>306</v>
      </c>
      <c r="P5974">
        <v>2</v>
      </c>
      <c r="Q5974" t="s">
        <v>31</v>
      </c>
      <c r="R5974" t="s">
        <v>58</v>
      </c>
      <c r="S5974" s="1">
        <v>41724</v>
      </c>
      <c r="T5974" t="s">
        <v>518</v>
      </c>
    </row>
    <row r="5975" spans="1:20" x14ac:dyDescent="0.25">
      <c r="A5975">
        <v>116158</v>
      </c>
      <c r="B5975" t="s">
        <v>20</v>
      </c>
      <c r="C5975" t="s">
        <v>517</v>
      </c>
      <c r="D5975" t="s">
        <v>99</v>
      </c>
      <c r="E5975" t="str">
        <f t="shared" si="93"/>
        <v>OAK FIELD</v>
      </c>
      <c r="F5975" s="1">
        <v>41751</v>
      </c>
      <c r="G5975" s="1">
        <v>41751</v>
      </c>
      <c r="H5975">
        <v>0</v>
      </c>
      <c r="I5975">
        <v>0</v>
      </c>
      <c r="J5975">
        <v>0</v>
      </c>
      <c r="K5975">
        <v>0</v>
      </c>
      <c r="L5975" t="s">
        <v>61</v>
      </c>
      <c r="M5975" t="s">
        <v>57</v>
      </c>
      <c r="N5975" t="s">
        <v>306</v>
      </c>
      <c r="P5975">
        <v>2</v>
      </c>
      <c r="Q5975" t="s">
        <v>31</v>
      </c>
      <c r="R5975" t="s">
        <v>58</v>
      </c>
      <c r="S5975" s="1">
        <v>41724</v>
      </c>
      <c r="T5975" t="s">
        <v>518</v>
      </c>
    </row>
    <row r="5976" spans="1:20" x14ac:dyDescent="0.25">
      <c r="A5976">
        <v>116158</v>
      </c>
      <c r="B5976" t="s">
        <v>20</v>
      </c>
      <c r="C5976" t="s">
        <v>517</v>
      </c>
      <c r="D5976" t="s">
        <v>99</v>
      </c>
      <c r="E5976" t="str">
        <f t="shared" si="93"/>
        <v>OAK FIELD</v>
      </c>
      <c r="F5976" s="1">
        <v>41752</v>
      </c>
      <c r="G5976" s="1">
        <v>41752</v>
      </c>
      <c r="H5976">
        <v>0</v>
      </c>
      <c r="I5976">
        <v>0</v>
      </c>
      <c r="J5976">
        <v>0</v>
      </c>
      <c r="K5976">
        <v>0</v>
      </c>
      <c r="L5976" t="s">
        <v>61</v>
      </c>
      <c r="M5976" t="s">
        <v>57</v>
      </c>
      <c r="N5976" t="s">
        <v>306</v>
      </c>
      <c r="P5976">
        <v>2</v>
      </c>
      <c r="Q5976" t="s">
        <v>31</v>
      </c>
      <c r="R5976" t="s">
        <v>58</v>
      </c>
      <c r="S5976" s="1">
        <v>41724</v>
      </c>
      <c r="T5976" t="s">
        <v>518</v>
      </c>
    </row>
    <row r="5977" spans="1:20" x14ac:dyDescent="0.25">
      <c r="A5977">
        <v>116158</v>
      </c>
      <c r="B5977" t="s">
        <v>20</v>
      </c>
      <c r="C5977" t="s">
        <v>517</v>
      </c>
      <c r="D5977" t="s">
        <v>99</v>
      </c>
      <c r="E5977" t="str">
        <f t="shared" si="93"/>
        <v>OAK FIELD</v>
      </c>
      <c r="F5977" s="1">
        <v>41753</v>
      </c>
      <c r="G5977" s="1">
        <v>41753</v>
      </c>
      <c r="H5977">
        <v>0</v>
      </c>
      <c r="I5977">
        <v>0</v>
      </c>
      <c r="J5977">
        <v>0</v>
      </c>
      <c r="K5977">
        <v>0</v>
      </c>
      <c r="L5977" t="s">
        <v>61</v>
      </c>
      <c r="M5977" t="s">
        <v>57</v>
      </c>
      <c r="N5977" t="s">
        <v>306</v>
      </c>
      <c r="P5977">
        <v>2</v>
      </c>
      <c r="Q5977" t="s">
        <v>31</v>
      </c>
      <c r="R5977" t="s">
        <v>58</v>
      </c>
      <c r="S5977" s="1">
        <v>41724</v>
      </c>
      <c r="T5977" t="s">
        <v>518</v>
      </c>
    </row>
    <row r="5978" spans="1:20" x14ac:dyDescent="0.25">
      <c r="A5978">
        <v>116158</v>
      </c>
      <c r="B5978" t="s">
        <v>20</v>
      </c>
      <c r="C5978" t="s">
        <v>517</v>
      </c>
      <c r="D5978" t="s">
        <v>99</v>
      </c>
      <c r="E5978" t="str">
        <f t="shared" si="93"/>
        <v>OAK FIELD</v>
      </c>
      <c r="F5978" s="1">
        <v>41754</v>
      </c>
      <c r="G5978" s="1">
        <v>41754</v>
      </c>
      <c r="H5978">
        <v>0</v>
      </c>
      <c r="I5978">
        <v>0</v>
      </c>
      <c r="J5978">
        <v>0</v>
      </c>
      <c r="K5978">
        <v>0</v>
      </c>
      <c r="L5978" t="s">
        <v>61</v>
      </c>
      <c r="M5978" t="s">
        <v>57</v>
      </c>
      <c r="N5978" t="s">
        <v>306</v>
      </c>
      <c r="P5978">
        <v>2</v>
      </c>
      <c r="Q5978" t="s">
        <v>31</v>
      </c>
      <c r="R5978" t="s">
        <v>58</v>
      </c>
      <c r="S5978" s="1">
        <v>41724</v>
      </c>
      <c r="T5978" t="s">
        <v>518</v>
      </c>
    </row>
    <row r="5979" spans="1:20" x14ac:dyDescent="0.25">
      <c r="A5979">
        <v>116158</v>
      </c>
      <c r="B5979" t="s">
        <v>20</v>
      </c>
      <c r="C5979" t="s">
        <v>517</v>
      </c>
      <c r="D5979" t="s">
        <v>99</v>
      </c>
      <c r="E5979" t="str">
        <f t="shared" si="93"/>
        <v>OAK FIELD</v>
      </c>
      <c r="F5979" s="1">
        <v>41757</v>
      </c>
      <c r="G5979" s="1">
        <v>41757</v>
      </c>
      <c r="H5979">
        <v>0</v>
      </c>
      <c r="I5979">
        <v>0</v>
      </c>
      <c r="J5979">
        <v>0</v>
      </c>
      <c r="K5979">
        <v>0</v>
      </c>
      <c r="L5979" t="s">
        <v>61</v>
      </c>
      <c r="M5979" t="s">
        <v>57</v>
      </c>
      <c r="N5979" t="s">
        <v>306</v>
      </c>
      <c r="P5979">
        <v>2</v>
      </c>
      <c r="Q5979" t="s">
        <v>31</v>
      </c>
      <c r="R5979" t="s">
        <v>58</v>
      </c>
      <c r="S5979" s="1">
        <v>41724</v>
      </c>
      <c r="T5979" t="s">
        <v>518</v>
      </c>
    </row>
    <row r="5980" spans="1:20" x14ac:dyDescent="0.25">
      <c r="A5980">
        <v>116158</v>
      </c>
      <c r="B5980" t="s">
        <v>20</v>
      </c>
      <c r="C5980" t="s">
        <v>517</v>
      </c>
      <c r="D5980" t="s">
        <v>99</v>
      </c>
      <c r="E5980" t="str">
        <f t="shared" si="93"/>
        <v>OAK FIELD</v>
      </c>
      <c r="F5980" s="1">
        <v>41758</v>
      </c>
      <c r="G5980" s="1">
        <v>41758</v>
      </c>
      <c r="H5980">
        <v>0</v>
      </c>
      <c r="I5980">
        <v>0</v>
      </c>
      <c r="J5980">
        <v>0</v>
      </c>
      <c r="K5980">
        <v>0</v>
      </c>
      <c r="L5980" t="s">
        <v>61</v>
      </c>
      <c r="M5980" t="s">
        <v>57</v>
      </c>
      <c r="N5980" t="s">
        <v>306</v>
      </c>
      <c r="P5980">
        <v>2</v>
      </c>
      <c r="Q5980" t="s">
        <v>31</v>
      </c>
      <c r="R5980" t="s">
        <v>58</v>
      </c>
      <c r="S5980" s="1">
        <v>41724</v>
      </c>
      <c r="T5980" t="s">
        <v>518</v>
      </c>
    </row>
    <row r="5981" spans="1:20" x14ac:dyDescent="0.25">
      <c r="A5981">
        <v>116158</v>
      </c>
      <c r="B5981" t="s">
        <v>20</v>
      </c>
      <c r="C5981" t="s">
        <v>517</v>
      </c>
      <c r="D5981" t="s">
        <v>99</v>
      </c>
      <c r="E5981" t="str">
        <f t="shared" si="93"/>
        <v>OAK FIELD</v>
      </c>
      <c r="F5981" s="1">
        <v>41759</v>
      </c>
      <c r="G5981" s="1">
        <v>41759</v>
      </c>
      <c r="H5981">
        <v>0</v>
      </c>
      <c r="I5981">
        <v>0</v>
      </c>
      <c r="J5981">
        <v>0</v>
      </c>
      <c r="K5981">
        <v>0</v>
      </c>
      <c r="L5981" t="s">
        <v>61</v>
      </c>
      <c r="M5981" t="s">
        <v>57</v>
      </c>
      <c r="N5981" t="s">
        <v>306</v>
      </c>
      <c r="P5981">
        <v>2</v>
      </c>
      <c r="Q5981" t="s">
        <v>31</v>
      </c>
      <c r="R5981" t="s">
        <v>58</v>
      </c>
      <c r="S5981" s="1">
        <v>41724</v>
      </c>
      <c r="T5981" t="s">
        <v>518</v>
      </c>
    </row>
    <row r="5982" spans="1:20" x14ac:dyDescent="0.25">
      <c r="A5982">
        <v>116158</v>
      </c>
      <c r="B5982" t="s">
        <v>20</v>
      </c>
      <c r="C5982" t="s">
        <v>517</v>
      </c>
      <c r="D5982" t="s">
        <v>99</v>
      </c>
      <c r="E5982" t="str">
        <f t="shared" si="93"/>
        <v>OAK FIELD</v>
      </c>
      <c r="F5982" s="1">
        <v>41760</v>
      </c>
      <c r="G5982" s="1">
        <v>41760</v>
      </c>
      <c r="H5982">
        <v>0</v>
      </c>
      <c r="I5982">
        <v>0</v>
      </c>
      <c r="J5982">
        <v>0</v>
      </c>
      <c r="K5982">
        <v>0</v>
      </c>
      <c r="L5982" t="s">
        <v>61</v>
      </c>
      <c r="M5982" t="s">
        <v>57</v>
      </c>
      <c r="N5982" t="s">
        <v>306</v>
      </c>
      <c r="P5982">
        <v>2</v>
      </c>
      <c r="Q5982" t="s">
        <v>31</v>
      </c>
      <c r="R5982" t="s">
        <v>58</v>
      </c>
      <c r="S5982" s="1">
        <v>41724</v>
      </c>
      <c r="T5982" t="s">
        <v>518</v>
      </c>
    </row>
    <row r="5983" spans="1:20" x14ac:dyDescent="0.25">
      <c r="A5983">
        <v>116158</v>
      </c>
      <c r="B5983" t="s">
        <v>20</v>
      </c>
      <c r="C5983" t="s">
        <v>517</v>
      </c>
      <c r="D5983" t="s">
        <v>99</v>
      </c>
      <c r="E5983" t="str">
        <f t="shared" si="93"/>
        <v>OAK FIELD</v>
      </c>
      <c r="F5983" s="1">
        <v>41761</v>
      </c>
      <c r="G5983" s="1">
        <v>41761</v>
      </c>
      <c r="H5983">
        <v>0</v>
      </c>
      <c r="I5983">
        <v>0</v>
      </c>
      <c r="J5983">
        <v>0</v>
      </c>
      <c r="K5983">
        <v>0</v>
      </c>
      <c r="L5983" t="s">
        <v>61</v>
      </c>
      <c r="M5983" t="s">
        <v>57</v>
      </c>
      <c r="N5983" t="s">
        <v>306</v>
      </c>
      <c r="P5983">
        <v>2</v>
      </c>
      <c r="Q5983" t="s">
        <v>31</v>
      </c>
      <c r="R5983" t="s">
        <v>58</v>
      </c>
      <c r="S5983" s="1">
        <v>41724</v>
      </c>
      <c r="T5983" t="s">
        <v>518</v>
      </c>
    </row>
    <row r="5984" spans="1:20" x14ac:dyDescent="0.25">
      <c r="A5984">
        <v>116158</v>
      </c>
      <c r="B5984" t="s">
        <v>20</v>
      </c>
      <c r="C5984" t="s">
        <v>517</v>
      </c>
      <c r="D5984" t="s">
        <v>99</v>
      </c>
      <c r="E5984" t="str">
        <f t="shared" si="93"/>
        <v>OAK FIELD</v>
      </c>
      <c r="F5984" s="1">
        <v>41764</v>
      </c>
      <c r="G5984" s="1">
        <v>41764</v>
      </c>
      <c r="H5984">
        <v>0</v>
      </c>
      <c r="I5984">
        <v>0</v>
      </c>
      <c r="J5984">
        <v>0</v>
      </c>
      <c r="K5984">
        <v>0</v>
      </c>
      <c r="L5984" t="s">
        <v>61</v>
      </c>
      <c r="M5984" t="s">
        <v>57</v>
      </c>
      <c r="N5984" t="s">
        <v>306</v>
      </c>
      <c r="P5984">
        <v>2</v>
      </c>
      <c r="Q5984" t="s">
        <v>31</v>
      </c>
      <c r="R5984" t="s">
        <v>58</v>
      </c>
      <c r="S5984" s="1">
        <v>41724</v>
      </c>
      <c r="T5984" t="s">
        <v>518</v>
      </c>
    </row>
    <row r="5985" spans="1:20" x14ac:dyDescent="0.25">
      <c r="A5985">
        <v>116158</v>
      </c>
      <c r="B5985" t="s">
        <v>20</v>
      </c>
      <c r="C5985" t="s">
        <v>517</v>
      </c>
      <c r="D5985" t="s">
        <v>99</v>
      </c>
      <c r="E5985" t="str">
        <f t="shared" si="93"/>
        <v>OAK FIELD</v>
      </c>
      <c r="F5985" s="1">
        <v>41765</v>
      </c>
      <c r="G5985" s="1">
        <v>41765</v>
      </c>
      <c r="H5985">
        <v>0</v>
      </c>
      <c r="I5985">
        <v>0</v>
      </c>
      <c r="J5985">
        <v>0</v>
      </c>
      <c r="K5985">
        <v>0</v>
      </c>
      <c r="L5985" t="s">
        <v>61</v>
      </c>
      <c r="M5985" t="s">
        <v>57</v>
      </c>
      <c r="N5985" t="s">
        <v>306</v>
      </c>
      <c r="P5985">
        <v>2</v>
      </c>
      <c r="Q5985" t="s">
        <v>31</v>
      </c>
      <c r="R5985" t="s">
        <v>58</v>
      </c>
      <c r="S5985" s="1">
        <v>41724</v>
      </c>
      <c r="T5985" t="s">
        <v>518</v>
      </c>
    </row>
    <row r="5986" spans="1:20" x14ac:dyDescent="0.25">
      <c r="A5986">
        <v>116158</v>
      </c>
      <c r="B5986" t="s">
        <v>20</v>
      </c>
      <c r="C5986" t="s">
        <v>517</v>
      </c>
      <c r="D5986" t="s">
        <v>99</v>
      </c>
      <c r="E5986" t="str">
        <f t="shared" si="93"/>
        <v>OAK FIELD</v>
      </c>
      <c r="F5986" s="1">
        <v>41766</v>
      </c>
      <c r="G5986" s="1">
        <v>41766</v>
      </c>
      <c r="H5986">
        <v>0</v>
      </c>
      <c r="I5986">
        <v>0</v>
      </c>
      <c r="J5986">
        <v>0</v>
      </c>
      <c r="K5986">
        <v>0</v>
      </c>
      <c r="L5986" t="s">
        <v>61</v>
      </c>
      <c r="M5986" t="s">
        <v>57</v>
      </c>
      <c r="N5986" t="s">
        <v>306</v>
      </c>
      <c r="P5986">
        <v>2</v>
      </c>
      <c r="Q5986" t="s">
        <v>31</v>
      </c>
      <c r="R5986" t="s">
        <v>58</v>
      </c>
      <c r="S5986" s="1">
        <v>41724</v>
      </c>
      <c r="T5986" t="s">
        <v>518</v>
      </c>
    </row>
    <row r="5987" spans="1:20" x14ac:dyDescent="0.25">
      <c r="A5987">
        <v>116158</v>
      </c>
      <c r="B5987" t="s">
        <v>20</v>
      </c>
      <c r="C5987" t="s">
        <v>517</v>
      </c>
      <c r="D5987" t="s">
        <v>99</v>
      </c>
      <c r="E5987" t="str">
        <f t="shared" si="93"/>
        <v>OAK FIELD</v>
      </c>
      <c r="F5987" s="1">
        <v>41767</v>
      </c>
      <c r="G5987" s="1">
        <v>41767</v>
      </c>
      <c r="H5987">
        <v>0</v>
      </c>
      <c r="I5987">
        <v>0</v>
      </c>
      <c r="J5987">
        <v>0</v>
      </c>
      <c r="K5987">
        <v>0</v>
      </c>
      <c r="L5987" t="s">
        <v>61</v>
      </c>
      <c r="M5987" t="s">
        <v>57</v>
      </c>
      <c r="N5987" t="s">
        <v>306</v>
      </c>
      <c r="P5987">
        <v>2</v>
      </c>
      <c r="Q5987" t="s">
        <v>31</v>
      </c>
      <c r="R5987" t="s">
        <v>58</v>
      </c>
      <c r="S5987" s="1">
        <v>41724</v>
      </c>
      <c r="T5987" t="s">
        <v>518</v>
      </c>
    </row>
    <row r="5988" spans="1:20" x14ac:dyDescent="0.25">
      <c r="A5988">
        <v>116158</v>
      </c>
      <c r="B5988" t="s">
        <v>20</v>
      </c>
      <c r="C5988" t="s">
        <v>517</v>
      </c>
      <c r="D5988" t="s">
        <v>99</v>
      </c>
      <c r="E5988" t="str">
        <f t="shared" si="93"/>
        <v>OAK FIELD</v>
      </c>
      <c r="F5988" s="1">
        <v>41768</v>
      </c>
      <c r="G5988" s="1">
        <v>41768</v>
      </c>
      <c r="H5988">
        <v>0</v>
      </c>
      <c r="I5988">
        <v>0</v>
      </c>
      <c r="J5988">
        <v>0</v>
      </c>
      <c r="K5988">
        <v>0</v>
      </c>
      <c r="L5988" t="s">
        <v>61</v>
      </c>
      <c r="M5988" t="s">
        <v>57</v>
      </c>
      <c r="N5988" t="s">
        <v>306</v>
      </c>
      <c r="P5988">
        <v>2</v>
      </c>
      <c r="Q5988" t="s">
        <v>31</v>
      </c>
      <c r="R5988" t="s">
        <v>58</v>
      </c>
      <c r="S5988" s="1">
        <v>41724</v>
      </c>
      <c r="T5988" t="s">
        <v>518</v>
      </c>
    </row>
    <row r="5989" spans="1:20" x14ac:dyDescent="0.25">
      <c r="A5989">
        <v>116158</v>
      </c>
      <c r="B5989" t="s">
        <v>20</v>
      </c>
      <c r="C5989" t="s">
        <v>517</v>
      </c>
      <c r="D5989" t="s">
        <v>99</v>
      </c>
      <c r="E5989" t="str">
        <f t="shared" si="93"/>
        <v>OAK FIELD</v>
      </c>
      <c r="F5989" s="1">
        <v>41771</v>
      </c>
      <c r="G5989" s="1">
        <v>41771</v>
      </c>
      <c r="H5989">
        <v>0</v>
      </c>
      <c r="I5989">
        <v>0</v>
      </c>
      <c r="J5989">
        <v>0</v>
      </c>
      <c r="K5989">
        <v>0</v>
      </c>
      <c r="L5989" t="s">
        <v>61</v>
      </c>
      <c r="M5989" t="s">
        <v>57</v>
      </c>
      <c r="N5989" t="s">
        <v>306</v>
      </c>
      <c r="P5989">
        <v>2</v>
      </c>
      <c r="Q5989" t="s">
        <v>31</v>
      </c>
      <c r="R5989" t="s">
        <v>58</v>
      </c>
      <c r="S5989" s="1">
        <v>41724</v>
      </c>
      <c r="T5989" t="s">
        <v>518</v>
      </c>
    </row>
    <row r="5990" spans="1:20" x14ac:dyDescent="0.25">
      <c r="A5990">
        <v>116158</v>
      </c>
      <c r="B5990" t="s">
        <v>20</v>
      </c>
      <c r="C5990" t="s">
        <v>517</v>
      </c>
      <c r="D5990" t="s">
        <v>99</v>
      </c>
      <c r="E5990" t="str">
        <f t="shared" si="93"/>
        <v>OAK FIELD</v>
      </c>
      <c r="F5990" s="1">
        <v>41772</v>
      </c>
      <c r="G5990" s="1">
        <v>41772</v>
      </c>
      <c r="H5990">
        <v>0</v>
      </c>
      <c r="I5990">
        <v>0</v>
      </c>
      <c r="J5990">
        <v>0</v>
      </c>
      <c r="K5990">
        <v>0</v>
      </c>
      <c r="L5990" t="s">
        <v>61</v>
      </c>
      <c r="M5990" t="s">
        <v>57</v>
      </c>
      <c r="N5990" t="s">
        <v>306</v>
      </c>
      <c r="P5990">
        <v>2</v>
      </c>
      <c r="Q5990" t="s">
        <v>31</v>
      </c>
      <c r="R5990" t="s">
        <v>58</v>
      </c>
      <c r="S5990" s="1">
        <v>41724</v>
      </c>
      <c r="T5990" t="s">
        <v>518</v>
      </c>
    </row>
    <row r="5991" spans="1:20" x14ac:dyDescent="0.25">
      <c r="A5991">
        <v>116158</v>
      </c>
      <c r="B5991" t="s">
        <v>20</v>
      </c>
      <c r="C5991" t="s">
        <v>517</v>
      </c>
      <c r="D5991" t="s">
        <v>99</v>
      </c>
      <c r="E5991" t="str">
        <f t="shared" si="93"/>
        <v>OAK FIELD</v>
      </c>
      <c r="F5991" s="1">
        <v>41773</v>
      </c>
      <c r="G5991" s="1">
        <v>41773</v>
      </c>
      <c r="H5991">
        <v>0</v>
      </c>
      <c r="I5991">
        <v>0</v>
      </c>
      <c r="J5991">
        <v>0</v>
      </c>
      <c r="K5991">
        <v>0</v>
      </c>
      <c r="L5991" t="s">
        <v>61</v>
      </c>
      <c r="M5991" t="s">
        <v>57</v>
      </c>
      <c r="N5991" t="s">
        <v>306</v>
      </c>
      <c r="P5991">
        <v>2</v>
      </c>
      <c r="Q5991" t="s">
        <v>31</v>
      </c>
      <c r="R5991" t="s">
        <v>58</v>
      </c>
      <c r="S5991" s="1">
        <v>41724</v>
      </c>
      <c r="T5991" t="s">
        <v>518</v>
      </c>
    </row>
    <row r="5992" spans="1:20" x14ac:dyDescent="0.25">
      <c r="A5992">
        <v>116158</v>
      </c>
      <c r="B5992" t="s">
        <v>20</v>
      </c>
      <c r="C5992" t="s">
        <v>517</v>
      </c>
      <c r="D5992" t="s">
        <v>99</v>
      </c>
      <c r="E5992" t="str">
        <f t="shared" si="93"/>
        <v>OAK FIELD</v>
      </c>
      <c r="F5992" s="1">
        <v>41774</v>
      </c>
      <c r="G5992" s="1">
        <v>41774</v>
      </c>
      <c r="H5992">
        <v>0</v>
      </c>
      <c r="I5992">
        <v>0</v>
      </c>
      <c r="J5992">
        <v>0</v>
      </c>
      <c r="K5992">
        <v>0</v>
      </c>
      <c r="L5992" t="s">
        <v>61</v>
      </c>
      <c r="M5992" t="s">
        <v>57</v>
      </c>
      <c r="N5992" t="s">
        <v>306</v>
      </c>
      <c r="P5992">
        <v>2</v>
      </c>
      <c r="Q5992" t="s">
        <v>31</v>
      </c>
      <c r="R5992" t="s">
        <v>58</v>
      </c>
      <c r="S5992" s="1">
        <v>41724</v>
      </c>
      <c r="T5992" t="s">
        <v>518</v>
      </c>
    </row>
    <row r="5993" spans="1:20" x14ac:dyDescent="0.25">
      <c r="A5993">
        <v>116158</v>
      </c>
      <c r="B5993" t="s">
        <v>20</v>
      </c>
      <c r="C5993" t="s">
        <v>517</v>
      </c>
      <c r="D5993" t="s">
        <v>99</v>
      </c>
      <c r="E5993" t="str">
        <f t="shared" si="93"/>
        <v>OAK FIELD</v>
      </c>
      <c r="F5993" s="1">
        <v>41775</v>
      </c>
      <c r="G5993" s="1">
        <v>41775</v>
      </c>
      <c r="H5993">
        <v>0</v>
      </c>
      <c r="I5993">
        <v>0</v>
      </c>
      <c r="J5993">
        <v>0</v>
      </c>
      <c r="K5993">
        <v>0</v>
      </c>
      <c r="L5993" t="s">
        <v>61</v>
      </c>
      <c r="M5993" t="s">
        <v>57</v>
      </c>
      <c r="N5993" t="s">
        <v>306</v>
      </c>
      <c r="P5993">
        <v>2</v>
      </c>
      <c r="Q5993" t="s">
        <v>31</v>
      </c>
      <c r="R5993" t="s">
        <v>58</v>
      </c>
      <c r="S5993" s="1">
        <v>41724</v>
      </c>
      <c r="T5993" t="s">
        <v>518</v>
      </c>
    </row>
    <row r="5994" spans="1:20" x14ac:dyDescent="0.25">
      <c r="A5994">
        <v>116158</v>
      </c>
      <c r="B5994" t="s">
        <v>20</v>
      </c>
      <c r="C5994" t="s">
        <v>517</v>
      </c>
      <c r="D5994" t="s">
        <v>99</v>
      </c>
      <c r="E5994" t="str">
        <f t="shared" si="93"/>
        <v>OAK FIELD</v>
      </c>
      <c r="F5994" s="1">
        <v>41778</v>
      </c>
      <c r="G5994" s="1">
        <v>41778</v>
      </c>
      <c r="H5994">
        <v>0</v>
      </c>
      <c r="I5994">
        <v>0</v>
      </c>
      <c r="J5994">
        <v>0</v>
      </c>
      <c r="K5994">
        <v>0</v>
      </c>
      <c r="L5994" t="s">
        <v>61</v>
      </c>
      <c r="M5994" t="s">
        <v>57</v>
      </c>
      <c r="N5994" t="s">
        <v>306</v>
      </c>
      <c r="P5994">
        <v>2</v>
      </c>
      <c r="Q5994" t="s">
        <v>31</v>
      </c>
      <c r="R5994" t="s">
        <v>58</v>
      </c>
      <c r="S5994" s="1">
        <v>41724</v>
      </c>
      <c r="T5994" t="s">
        <v>518</v>
      </c>
    </row>
    <row r="5995" spans="1:20" x14ac:dyDescent="0.25">
      <c r="A5995">
        <v>116158</v>
      </c>
      <c r="B5995" t="s">
        <v>20</v>
      </c>
      <c r="C5995" t="s">
        <v>517</v>
      </c>
      <c r="D5995" t="s">
        <v>99</v>
      </c>
      <c r="E5995" t="str">
        <f t="shared" si="93"/>
        <v>OAK FIELD</v>
      </c>
      <c r="F5995" s="1">
        <v>41779</v>
      </c>
      <c r="G5995" s="1">
        <v>41779</v>
      </c>
      <c r="H5995">
        <v>0</v>
      </c>
      <c r="I5995">
        <v>0</v>
      </c>
      <c r="J5995">
        <v>0</v>
      </c>
      <c r="K5995">
        <v>0</v>
      </c>
      <c r="L5995" t="s">
        <v>61</v>
      </c>
      <c r="M5995" t="s">
        <v>57</v>
      </c>
      <c r="N5995" t="s">
        <v>306</v>
      </c>
      <c r="P5995">
        <v>2</v>
      </c>
      <c r="Q5995" t="s">
        <v>31</v>
      </c>
      <c r="R5995" t="s">
        <v>58</v>
      </c>
      <c r="S5995" s="1">
        <v>41724</v>
      </c>
      <c r="T5995" t="s">
        <v>518</v>
      </c>
    </row>
    <row r="5996" spans="1:20" x14ac:dyDescent="0.25">
      <c r="A5996">
        <v>116158</v>
      </c>
      <c r="B5996" t="s">
        <v>20</v>
      </c>
      <c r="C5996" t="s">
        <v>517</v>
      </c>
      <c r="D5996" t="s">
        <v>99</v>
      </c>
      <c r="E5996" t="str">
        <f t="shared" si="93"/>
        <v>OAK FIELD</v>
      </c>
      <c r="F5996" s="1">
        <v>41780</v>
      </c>
      <c r="G5996" s="1">
        <v>41780</v>
      </c>
      <c r="H5996">
        <v>0</v>
      </c>
      <c r="I5996">
        <v>0</v>
      </c>
      <c r="J5996">
        <v>0</v>
      </c>
      <c r="K5996">
        <v>0</v>
      </c>
      <c r="L5996" t="s">
        <v>61</v>
      </c>
      <c r="M5996" t="s">
        <v>57</v>
      </c>
      <c r="N5996" t="s">
        <v>306</v>
      </c>
      <c r="P5996">
        <v>2</v>
      </c>
      <c r="Q5996" t="s">
        <v>31</v>
      </c>
      <c r="R5996" t="s">
        <v>58</v>
      </c>
      <c r="S5996" s="1">
        <v>41724</v>
      </c>
      <c r="T5996" t="s">
        <v>518</v>
      </c>
    </row>
    <row r="5997" spans="1:20" x14ac:dyDescent="0.25">
      <c r="A5997">
        <v>116158</v>
      </c>
      <c r="B5997" t="s">
        <v>20</v>
      </c>
      <c r="C5997" t="s">
        <v>517</v>
      </c>
      <c r="D5997" t="s">
        <v>99</v>
      </c>
      <c r="E5997" t="str">
        <f t="shared" si="93"/>
        <v>OAK FIELD</v>
      </c>
      <c r="F5997" s="1">
        <v>41781</v>
      </c>
      <c r="G5997" s="1">
        <v>41781</v>
      </c>
      <c r="H5997">
        <v>0</v>
      </c>
      <c r="I5997">
        <v>0</v>
      </c>
      <c r="J5997">
        <v>0</v>
      </c>
      <c r="K5997">
        <v>0</v>
      </c>
      <c r="L5997" t="s">
        <v>61</v>
      </c>
      <c r="M5997" t="s">
        <v>57</v>
      </c>
      <c r="N5997" t="s">
        <v>306</v>
      </c>
      <c r="P5997">
        <v>2</v>
      </c>
      <c r="Q5997" t="s">
        <v>31</v>
      </c>
      <c r="R5997" t="s">
        <v>58</v>
      </c>
      <c r="S5997" s="1">
        <v>41724</v>
      </c>
      <c r="T5997" t="s">
        <v>518</v>
      </c>
    </row>
    <row r="5998" spans="1:20" x14ac:dyDescent="0.25">
      <c r="A5998">
        <v>116158</v>
      </c>
      <c r="B5998" t="s">
        <v>20</v>
      </c>
      <c r="C5998" t="s">
        <v>517</v>
      </c>
      <c r="D5998" t="s">
        <v>99</v>
      </c>
      <c r="E5998" t="str">
        <f t="shared" si="93"/>
        <v>OAK FIELD</v>
      </c>
      <c r="F5998" s="1">
        <v>41782</v>
      </c>
      <c r="G5998" s="1">
        <v>41782</v>
      </c>
      <c r="H5998">
        <v>0</v>
      </c>
      <c r="I5998">
        <v>0</v>
      </c>
      <c r="J5998">
        <v>0</v>
      </c>
      <c r="K5998">
        <v>0</v>
      </c>
      <c r="L5998" t="s">
        <v>61</v>
      </c>
      <c r="M5998" t="s">
        <v>57</v>
      </c>
      <c r="N5998" t="s">
        <v>306</v>
      </c>
      <c r="P5998">
        <v>2</v>
      </c>
      <c r="Q5998" t="s">
        <v>31</v>
      </c>
      <c r="R5998" t="s">
        <v>58</v>
      </c>
      <c r="S5998" s="1">
        <v>41724</v>
      </c>
      <c r="T5998" t="s">
        <v>518</v>
      </c>
    </row>
    <row r="5999" spans="1:20" x14ac:dyDescent="0.25">
      <c r="A5999">
        <v>116158</v>
      </c>
      <c r="B5999" t="s">
        <v>20</v>
      </c>
      <c r="C5999" t="s">
        <v>517</v>
      </c>
      <c r="D5999" t="s">
        <v>99</v>
      </c>
      <c r="E5999" t="str">
        <f t="shared" si="93"/>
        <v>OAK FIELD</v>
      </c>
      <c r="F5999" s="1">
        <v>41785</v>
      </c>
      <c r="G5999" s="1">
        <v>41785</v>
      </c>
      <c r="H5999">
        <v>0</v>
      </c>
      <c r="I5999">
        <v>0</v>
      </c>
      <c r="J5999">
        <v>0</v>
      </c>
      <c r="K5999">
        <v>0</v>
      </c>
      <c r="L5999" t="s">
        <v>61</v>
      </c>
      <c r="M5999" t="s">
        <v>57</v>
      </c>
      <c r="N5999" t="s">
        <v>306</v>
      </c>
      <c r="P5999">
        <v>2</v>
      </c>
      <c r="Q5999" t="s">
        <v>31</v>
      </c>
      <c r="R5999" t="s">
        <v>58</v>
      </c>
      <c r="S5999" s="1">
        <v>41724</v>
      </c>
      <c r="T5999" t="s">
        <v>518</v>
      </c>
    </row>
    <row r="6000" spans="1:20" x14ac:dyDescent="0.25">
      <c r="A6000">
        <v>116158</v>
      </c>
      <c r="B6000" t="s">
        <v>20</v>
      </c>
      <c r="C6000" t="s">
        <v>517</v>
      </c>
      <c r="D6000" t="s">
        <v>99</v>
      </c>
      <c r="E6000" t="str">
        <f t="shared" si="93"/>
        <v>OAK FIELD</v>
      </c>
      <c r="F6000" s="1">
        <v>41786</v>
      </c>
      <c r="G6000" s="1">
        <v>41786</v>
      </c>
      <c r="H6000">
        <v>0</v>
      </c>
      <c r="I6000">
        <v>0</v>
      </c>
      <c r="J6000">
        <v>0</v>
      </c>
      <c r="K6000">
        <v>0</v>
      </c>
      <c r="L6000" t="s">
        <v>61</v>
      </c>
      <c r="M6000" t="s">
        <v>57</v>
      </c>
      <c r="N6000" t="s">
        <v>306</v>
      </c>
      <c r="P6000">
        <v>2</v>
      </c>
      <c r="Q6000" t="s">
        <v>31</v>
      </c>
      <c r="R6000" t="s">
        <v>58</v>
      </c>
      <c r="S6000" s="1">
        <v>41724</v>
      </c>
      <c r="T6000" t="s">
        <v>518</v>
      </c>
    </row>
    <row r="6001" spans="1:20" x14ac:dyDescent="0.25">
      <c r="A6001">
        <v>116158</v>
      </c>
      <c r="B6001" t="s">
        <v>20</v>
      </c>
      <c r="C6001" t="s">
        <v>517</v>
      </c>
      <c r="D6001" t="s">
        <v>99</v>
      </c>
      <c r="E6001" t="str">
        <f t="shared" si="93"/>
        <v>OAK FIELD</v>
      </c>
      <c r="F6001" s="1">
        <v>41787</v>
      </c>
      <c r="G6001" s="1">
        <v>41787</v>
      </c>
      <c r="H6001">
        <v>0</v>
      </c>
      <c r="I6001">
        <v>0</v>
      </c>
      <c r="J6001">
        <v>0</v>
      </c>
      <c r="K6001">
        <v>0</v>
      </c>
      <c r="L6001" t="s">
        <v>61</v>
      </c>
      <c r="M6001" t="s">
        <v>57</v>
      </c>
      <c r="N6001" t="s">
        <v>306</v>
      </c>
      <c r="P6001">
        <v>2</v>
      </c>
      <c r="Q6001" t="s">
        <v>31</v>
      </c>
      <c r="R6001" t="s">
        <v>58</v>
      </c>
      <c r="S6001" s="1">
        <v>41724</v>
      </c>
      <c r="T6001" t="s">
        <v>518</v>
      </c>
    </row>
    <row r="6002" spans="1:20" x14ac:dyDescent="0.25">
      <c r="A6002">
        <v>116158</v>
      </c>
      <c r="B6002" t="s">
        <v>20</v>
      </c>
      <c r="C6002" t="s">
        <v>517</v>
      </c>
      <c r="D6002" t="s">
        <v>99</v>
      </c>
      <c r="E6002" t="str">
        <f t="shared" si="93"/>
        <v>OAK FIELD</v>
      </c>
      <c r="F6002" s="1">
        <v>41788</v>
      </c>
      <c r="G6002" s="1">
        <v>41788</v>
      </c>
      <c r="H6002">
        <v>0</v>
      </c>
      <c r="I6002">
        <v>0</v>
      </c>
      <c r="J6002">
        <v>0</v>
      </c>
      <c r="K6002">
        <v>0</v>
      </c>
      <c r="L6002" t="s">
        <v>61</v>
      </c>
      <c r="M6002" t="s">
        <v>57</v>
      </c>
      <c r="N6002" t="s">
        <v>306</v>
      </c>
      <c r="P6002">
        <v>2</v>
      </c>
      <c r="Q6002" t="s">
        <v>31</v>
      </c>
      <c r="R6002" t="s">
        <v>58</v>
      </c>
      <c r="S6002" s="1">
        <v>41724</v>
      </c>
      <c r="T6002" t="s">
        <v>518</v>
      </c>
    </row>
    <row r="6003" spans="1:20" x14ac:dyDescent="0.25">
      <c r="A6003">
        <v>116158</v>
      </c>
      <c r="B6003" t="s">
        <v>20</v>
      </c>
      <c r="C6003" t="s">
        <v>517</v>
      </c>
      <c r="D6003" t="s">
        <v>99</v>
      </c>
      <c r="E6003" t="str">
        <f t="shared" si="93"/>
        <v>OAK FIELD</v>
      </c>
      <c r="F6003" s="1">
        <v>41789</v>
      </c>
      <c r="G6003" s="1">
        <v>41789</v>
      </c>
      <c r="H6003">
        <v>0</v>
      </c>
      <c r="I6003">
        <v>0</v>
      </c>
      <c r="J6003">
        <v>0</v>
      </c>
      <c r="K6003">
        <v>0</v>
      </c>
      <c r="L6003" t="s">
        <v>61</v>
      </c>
      <c r="M6003" t="s">
        <v>57</v>
      </c>
      <c r="N6003" t="s">
        <v>306</v>
      </c>
      <c r="P6003">
        <v>2</v>
      </c>
      <c r="Q6003" t="s">
        <v>31</v>
      </c>
      <c r="R6003" t="s">
        <v>58</v>
      </c>
      <c r="S6003" s="1">
        <v>41724</v>
      </c>
      <c r="T6003" t="s">
        <v>518</v>
      </c>
    </row>
    <row r="6004" spans="1:20" x14ac:dyDescent="0.25">
      <c r="A6004">
        <v>116158</v>
      </c>
      <c r="B6004" t="s">
        <v>20</v>
      </c>
      <c r="C6004" t="s">
        <v>517</v>
      </c>
      <c r="D6004" t="s">
        <v>99</v>
      </c>
      <c r="E6004" t="str">
        <f t="shared" si="93"/>
        <v>OAK FIELD</v>
      </c>
      <c r="F6004" s="1">
        <v>41792</v>
      </c>
      <c r="G6004" s="1">
        <v>41792</v>
      </c>
      <c r="H6004">
        <v>0</v>
      </c>
      <c r="I6004">
        <v>0</v>
      </c>
      <c r="J6004">
        <v>0</v>
      </c>
      <c r="K6004">
        <v>0</v>
      </c>
      <c r="L6004" t="s">
        <v>61</v>
      </c>
      <c r="M6004" t="s">
        <v>57</v>
      </c>
      <c r="N6004" t="s">
        <v>306</v>
      </c>
      <c r="P6004">
        <v>2</v>
      </c>
      <c r="Q6004" t="s">
        <v>31</v>
      </c>
      <c r="R6004" t="s">
        <v>58</v>
      </c>
      <c r="S6004" s="1">
        <v>41724</v>
      </c>
      <c r="T6004" t="s">
        <v>518</v>
      </c>
    </row>
    <row r="6005" spans="1:20" x14ac:dyDescent="0.25">
      <c r="A6005">
        <v>116158</v>
      </c>
      <c r="B6005" t="s">
        <v>20</v>
      </c>
      <c r="C6005" t="s">
        <v>517</v>
      </c>
      <c r="D6005" t="s">
        <v>99</v>
      </c>
      <c r="E6005" t="str">
        <f t="shared" si="93"/>
        <v>OAK FIELD</v>
      </c>
      <c r="F6005" s="1">
        <v>41793</v>
      </c>
      <c r="G6005" s="1">
        <v>41793</v>
      </c>
      <c r="H6005">
        <v>0</v>
      </c>
      <c r="I6005">
        <v>0</v>
      </c>
      <c r="J6005">
        <v>0</v>
      </c>
      <c r="K6005">
        <v>0</v>
      </c>
      <c r="L6005" t="s">
        <v>61</v>
      </c>
      <c r="M6005" t="s">
        <v>57</v>
      </c>
      <c r="N6005" t="s">
        <v>306</v>
      </c>
      <c r="P6005">
        <v>2</v>
      </c>
      <c r="Q6005" t="s">
        <v>31</v>
      </c>
      <c r="R6005" t="s">
        <v>58</v>
      </c>
      <c r="S6005" s="1">
        <v>41724</v>
      </c>
      <c r="T6005" t="s">
        <v>518</v>
      </c>
    </row>
    <row r="6006" spans="1:20" x14ac:dyDescent="0.25">
      <c r="A6006">
        <v>116158</v>
      </c>
      <c r="B6006" t="s">
        <v>20</v>
      </c>
      <c r="C6006" t="s">
        <v>517</v>
      </c>
      <c r="D6006" t="s">
        <v>99</v>
      </c>
      <c r="E6006" t="str">
        <f t="shared" si="93"/>
        <v>OAK FIELD</v>
      </c>
      <c r="F6006" s="1">
        <v>41794</v>
      </c>
      <c r="G6006" s="1">
        <v>41794</v>
      </c>
      <c r="H6006">
        <v>0</v>
      </c>
      <c r="I6006">
        <v>0</v>
      </c>
      <c r="J6006">
        <v>0</v>
      </c>
      <c r="K6006">
        <v>0</v>
      </c>
      <c r="L6006" t="s">
        <v>61</v>
      </c>
      <c r="M6006" t="s">
        <v>57</v>
      </c>
      <c r="N6006" t="s">
        <v>306</v>
      </c>
      <c r="P6006">
        <v>2</v>
      </c>
      <c r="Q6006" t="s">
        <v>31</v>
      </c>
      <c r="R6006" t="s">
        <v>58</v>
      </c>
      <c r="S6006" s="1">
        <v>41724</v>
      </c>
      <c r="T6006" t="s">
        <v>518</v>
      </c>
    </row>
    <row r="6007" spans="1:20" x14ac:dyDescent="0.25">
      <c r="A6007">
        <v>116158</v>
      </c>
      <c r="B6007" t="s">
        <v>20</v>
      </c>
      <c r="C6007" t="s">
        <v>517</v>
      </c>
      <c r="D6007" t="s">
        <v>99</v>
      </c>
      <c r="E6007" t="str">
        <f t="shared" si="93"/>
        <v>OAK FIELD</v>
      </c>
      <c r="F6007" s="1">
        <v>41795</v>
      </c>
      <c r="G6007" s="1">
        <v>41795</v>
      </c>
      <c r="H6007">
        <v>0</v>
      </c>
      <c r="I6007">
        <v>0</v>
      </c>
      <c r="J6007">
        <v>0</v>
      </c>
      <c r="K6007">
        <v>0</v>
      </c>
      <c r="L6007" t="s">
        <v>61</v>
      </c>
      <c r="M6007" t="s">
        <v>57</v>
      </c>
      <c r="N6007" t="s">
        <v>306</v>
      </c>
      <c r="P6007">
        <v>2</v>
      </c>
      <c r="Q6007" t="s">
        <v>31</v>
      </c>
      <c r="R6007" t="s">
        <v>58</v>
      </c>
      <c r="S6007" s="1">
        <v>41724</v>
      </c>
      <c r="T6007" t="s">
        <v>518</v>
      </c>
    </row>
    <row r="6008" spans="1:20" x14ac:dyDescent="0.25">
      <c r="A6008">
        <v>116158</v>
      </c>
      <c r="B6008" t="s">
        <v>20</v>
      </c>
      <c r="C6008" t="s">
        <v>517</v>
      </c>
      <c r="D6008" t="s">
        <v>99</v>
      </c>
      <c r="E6008" t="str">
        <f t="shared" si="93"/>
        <v>OAK FIELD</v>
      </c>
      <c r="F6008" s="1">
        <v>41796</v>
      </c>
      <c r="G6008" s="1">
        <v>41796</v>
      </c>
      <c r="H6008">
        <v>0</v>
      </c>
      <c r="I6008">
        <v>0</v>
      </c>
      <c r="J6008">
        <v>0</v>
      </c>
      <c r="K6008">
        <v>0</v>
      </c>
      <c r="L6008" t="s">
        <v>61</v>
      </c>
      <c r="M6008" t="s">
        <v>57</v>
      </c>
      <c r="N6008" t="s">
        <v>306</v>
      </c>
      <c r="P6008">
        <v>2</v>
      </c>
      <c r="Q6008" t="s">
        <v>31</v>
      </c>
      <c r="R6008" t="s">
        <v>58</v>
      </c>
      <c r="S6008" s="1">
        <v>41724</v>
      </c>
      <c r="T6008" t="s">
        <v>518</v>
      </c>
    </row>
    <row r="6009" spans="1:20" x14ac:dyDescent="0.25">
      <c r="A6009">
        <v>116158</v>
      </c>
      <c r="B6009" t="s">
        <v>20</v>
      </c>
      <c r="C6009" t="s">
        <v>517</v>
      </c>
      <c r="D6009" t="s">
        <v>99</v>
      </c>
      <c r="E6009" t="str">
        <f t="shared" si="93"/>
        <v>OAK FIELD</v>
      </c>
      <c r="F6009" s="1">
        <v>41799</v>
      </c>
      <c r="G6009" s="1">
        <v>41799</v>
      </c>
      <c r="H6009">
        <v>0</v>
      </c>
      <c r="I6009">
        <v>0</v>
      </c>
      <c r="J6009">
        <v>0</v>
      </c>
      <c r="K6009">
        <v>0</v>
      </c>
      <c r="L6009" t="s">
        <v>61</v>
      </c>
      <c r="M6009" t="s">
        <v>57</v>
      </c>
      <c r="N6009" t="s">
        <v>306</v>
      </c>
      <c r="P6009">
        <v>2</v>
      </c>
      <c r="Q6009" t="s">
        <v>31</v>
      </c>
      <c r="R6009" t="s">
        <v>58</v>
      </c>
      <c r="S6009" s="1">
        <v>41724</v>
      </c>
      <c r="T6009" t="s">
        <v>518</v>
      </c>
    </row>
    <row r="6010" spans="1:20" x14ac:dyDescent="0.25">
      <c r="A6010">
        <v>116158</v>
      </c>
      <c r="B6010" t="s">
        <v>20</v>
      </c>
      <c r="C6010" t="s">
        <v>517</v>
      </c>
      <c r="D6010" t="s">
        <v>99</v>
      </c>
      <c r="E6010" t="str">
        <f t="shared" si="93"/>
        <v>OAK FIELD</v>
      </c>
      <c r="F6010" s="1">
        <v>41800</v>
      </c>
      <c r="G6010" s="1">
        <v>41800</v>
      </c>
      <c r="H6010">
        <v>0</v>
      </c>
      <c r="I6010">
        <v>0</v>
      </c>
      <c r="J6010">
        <v>0</v>
      </c>
      <c r="K6010">
        <v>0</v>
      </c>
      <c r="L6010" t="s">
        <v>61</v>
      </c>
      <c r="M6010" t="s">
        <v>57</v>
      </c>
      <c r="N6010" t="s">
        <v>306</v>
      </c>
      <c r="P6010">
        <v>2</v>
      </c>
      <c r="Q6010" t="s">
        <v>31</v>
      </c>
      <c r="R6010" t="s">
        <v>58</v>
      </c>
      <c r="S6010" s="1">
        <v>41724</v>
      </c>
      <c r="T6010" t="s">
        <v>518</v>
      </c>
    </row>
    <row r="6011" spans="1:20" x14ac:dyDescent="0.25">
      <c r="A6011">
        <v>116158</v>
      </c>
      <c r="B6011" t="s">
        <v>20</v>
      </c>
      <c r="C6011" t="s">
        <v>517</v>
      </c>
      <c r="D6011" t="s">
        <v>99</v>
      </c>
      <c r="E6011" t="str">
        <f t="shared" si="93"/>
        <v>OAK FIELD</v>
      </c>
      <c r="F6011" s="1">
        <v>41801</v>
      </c>
      <c r="G6011" s="1">
        <v>41801</v>
      </c>
      <c r="H6011">
        <v>0</v>
      </c>
      <c r="I6011">
        <v>0</v>
      </c>
      <c r="J6011">
        <v>0</v>
      </c>
      <c r="K6011">
        <v>0</v>
      </c>
      <c r="L6011" t="s">
        <v>61</v>
      </c>
      <c r="M6011" t="s">
        <v>57</v>
      </c>
      <c r="N6011" t="s">
        <v>306</v>
      </c>
      <c r="P6011">
        <v>2</v>
      </c>
      <c r="Q6011" t="s">
        <v>31</v>
      </c>
      <c r="R6011" t="s">
        <v>58</v>
      </c>
      <c r="S6011" s="1">
        <v>41724</v>
      </c>
      <c r="T6011" t="s">
        <v>518</v>
      </c>
    </row>
    <row r="6012" spans="1:20" x14ac:dyDescent="0.25">
      <c r="A6012">
        <v>116158</v>
      </c>
      <c r="B6012" t="s">
        <v>20</v>
      </c>
      <c r="C6012" t="s">
        <v>517</v>
      </c>
      <c r="D6012" t="s">
        <v>99</v>
      </c>
      <c r="E6012" t="str">
        <f t="shared" si="93"/>
        <v>OAK FIELD</v>
      </c>
      <c r="F6012" s="1">
        <v>41802</v>
      </c>
      <c r="G6012" s="1">
        <v>41802</v>
      </c>
      <c r="H6012">
        <v>0</v>
      </c>
      <c r="I6012">
        <v>0</v>
      </c>
      <c r="J6012">
        <v>0</v>
      </c>
      <c r="K6012">
        <v>0</v>
      </c>
      <c r="L6012" t="s">
        <v>61</v>
      </c>
      <c r="M6012" t="s">
        <v>57</v>
      </c>
      <c r="N6012" t="s">
        <v>306</v>
      </c>
      <c r="P6012">
        <v>2</v>
      </c>
      <c r="Q6012" t="s">
        <v>31</v>
      </c>
      <c r="R6012" t="s">
        <v>58</v>
      </c>
      <c r="S6012" s="1">
        <v>41724</v>
      </c>
      <c r="T6012" t="s">
        <v>518</v>
      </c>
    </row>
    <row r="6013" spans="1:20" x14ac:dyDescent="0.25">
      <c r="A6013">
        <v>116158</v>
      </c>
      <c r="B6013" t="s">
        <v>20</v>
      </c>
      <c r="C6013" t="s">
        <v>517</v>
      </c>
      <c r="D6013" t="s">
        <v>99</v>
      </c>
      <c r="E6013" t="str">
        <f t="shared" si="93"/>
        <v>OAK FIELD</v>
      </c>
      <c r="F6013" s="1">
        <v>41803</v>
      </c>
      <c r="G6013" s="1">
        <v>41803</v>
      </c>
      <c r="H6013">
        <v>0</v>
      </c>
      <c r="I6013">
        <v>0</v>
      </c>
      <c r="J6013">
        <v>0</v>
      </c>
      <c r="K6013">
        <v>0</v>
      </c>
      <c r="L6013" t="s">
        <v>61</v>
      </c>
      <c r="M6013" t="s">
        <v>57</v>
      </c>
      <c r="N6013" t="s">
        <v>306</v>
      </c>
      <c r="P6013">
        <v>2</v>
      </c>
      <c r="Q6013" t="s">
        <v>31</v>
      </c>
      <c r="R6013" t="s">
        <v>58</v>
      </c>
      <c r="S6013" s="1">
        <v>41724</v>
      </c>
      <c r="T6013" t="s">
        <v>518</v>
      </c>
    </row>
    <row r="6014" spans="1:20" x14ac:dyDescent="0.25">
      <c r="A6014">
        <v>116158</v>
      </c>
      <c r="B6014" t="s">
        <v>20</v>
      </c>
      <c r="C6014" t="s">
        <v>1013</v>
      </c>
      <c r="D6014" t="s">
        <v>99</v>
      </c>
      <c r="E6014" t="str">
        <f t="shared" si="93"/>
        <v>PARKH FIELD</v>
      </c>
      <c r="F6014" s="1">
        <v>41718</v>
      </c>
      <c r="G6014" s="1">
        <v>41718</v>
      </c>
      <c r="H6014">
        <v>0</v>
      </c>
      <c r="I6014">
        <v>0</v>
      </c>
      <c r="J6014">
        <v>0</v>
      </c>
      <c r="K6014">
        <v>0</v>
      </c>
      <c r="L6014" t="s">
        <v>155</v>
      </c>
      <c r="M6014" t="s">
        <v>57</v>
      </c>
      <c r="N6014" t="s">
        <v>306</v>
      </c>
      <c r="P6014">
        <v>4</v>
      </c>
      <c r="Q6014" t="s">
        <v>31</v>
      </c>
      <c r="R6014" t="s">
        <v>58</v>
      </c>
      <c r="S6014" s="1">
        <v>41724</v>
      </c>
      <c r="T6014" t="s">
        <v>1014</v>
      </c>
    </row>
    <row r="6015" spans="1:20" x14ac:dyDescent="0.25">
      <c r="A6015">
        <v>116158</v>
      </c>
      <c r="B6015" t="s">
        <v>20</v>
      </c>
      <c r="C6015" t="s">
        <v>1013</v>
      </c>
      <c r="D6015" t="s">
        <v>99</v>
      </c>
      <c r="E6015" t="str">
        <f t="shared" si="93"/>
        <v>PARKH FIELD</v>
      </c>
      <c r="F6015" s="1">
        <v>41719</v>
      </c>
      <c r="G6015" s="1">
        <v>41719</v>
      </c>
      <c r="H6015">
        <v>0</v>
      </c>
      <c r="I6015">
        <v>0</v>
      </c>
      <c r="J6015">
        <v>0</v>
      </c>
      <c r="K6015">
        <v>0</v>
      </c>
      <c r="L6015" t="s">
        <v>155</v>
      </c>
      <c r="M6015" t="s">
        <v>57</v>
      </c>
      <c r="N6015" t="s">
        <v>306</v>
      </c>
      <c r="P6015">
        <v>4</v>
      </c>
      <c r="Q6015" t="s">
        <v>31</v>
      </c>
      <c r="R6015" t="s">
        <v>58</v>
      </c>
      <c r="S6015" s="1">
        <v>41724</v>
      </c>
      <c r="T6015" t="s">
        <v>1014</v>
      </c>
    </row>
    <row r="6016" spans="1:20" x14ac:dyDescent="0.25">
      <c r="A6016">
        <v>116158</v>
      </c>
      <c r="B6016" t="s">
        <v>20</v>
      </c>
      <c r="C6016" t="s">
        <v>1013</v>
      </c>
      <c r="D6016" t="s">
        <v>99</v>
      </c>
      <c r="E6016" t="str">
        <f t="shared" si="93"/>
        <v>PARKH FIELD</v>
      </c>
      <c r="F6016" s="1">
        <v>41722</v>
      </c>
      <c r="G6016" s="1">
        <v>41722</v>
      </c>
      <c r="H6016">
        <v>0</v>
      </c>
      <c r="I6016">
        <v>0</v>
      </c>
      <c r="J6016">
        <v>0</v>
      </c>
      <c r="K6016">
        <v>0</v>
      </c>
      <c r="L6016" t="s">
        <v>155</v>
      </c>
      <c r="M6016" t="s">
        <v>57</v>
      </c>
      <c r="N6016" t="s">
        <v>306</v>
      </c>
      <c r="P6016">
        <v>4</v>
      </c>
      <c r="Q6016" t="s">
        <v>31</v>
      </c>
      <c r="R6016" t="s">
        <v>58</v>
      </c>
      <c r="S6016" s="1">
        <v>41724</v>
      </c>
      <c r="T6016" t="s">
        <v>1014</v>
      </c>
    </row>
    <row r="6017" spans="1:20" x14ac:dyDescent="0.25">
      <c r="A6017">
        <v>116158</v>
      </c>
      <c r="B6017" t="s">
        <v>20</v>
      </c>
      <c r="C6017" t="s">
        <v>1013</v>
      </c>
      <c r="D6017" t="s">
        <v>99</v>
      </c>
      <c r="E6017" t="str">
        <f t="shared" si="93"/>
        <v>PARKH FIELD</v>
      </c>
      <c r="F6017" s="1">
        <v>41723</v>
      </c>
      <c r="G6017" s="1">
        <v>41723</v>
      </c>
      <c r="H6017">
        <v>0</v>
      </c>
      <c r="I6017">
        <v>0</v>
      </c>
      <c r="J6017">
        <v>0</v>
      </c>
      <c r="K6017">
        <v>0</v>
      </c>
      <c r="L6017" t="s">
        <v>155</v>
      </c>
      <c r="M6017" t="s">
        <v>57</v>
      </c>
      <c r="N6017" t="s">
        <v>306</v>
      </c>
      <c r="P6017">
        <v>4</v>
      </c>
      <c r="Q6017" t="s">
        <v>31</v>
      </c>
      <c r="R6017" t="s">
        <v>58</v>
      </c>
      <c r="S6017" s="1">
        <v>41724</v>
      </c>
      <c r="T6017" t="s">
        <v>1014</v>
      </c>
    </row>
    <row r="6018" spans="1:20" x14ac:dyDescent="0.25">
      <c r="A6018">
        <v>116158</v>
      </c>
      <c r="B6018" t="s">
        <v>20</v>
      </c>
      <c r="C6018" t="s">
        <v>1013</v>
      </c>
      <c r="D6018" t="s">
        <v>99</v>
      </c>
      <c r="E6018" t="str">
        <f t="shared" si="93"/>
        <v>PARKH FIELD</v>
      </c>
      <c r="F6018" s="1">
        <v>41724</v>
      </c>
      <c r="G6018" s="1">
        <v>41724</v>
      </c>
      <c r="H6018">
        <v>0</v>
      </c>
      <c r="I6018">
        <v>0</v>
      </c>
      <c r="J6018">
        <v>0</v>
      </c>
      <c r="K6018">
        <v>0</v>
      </c>
      <c r="L6018" t="s">
        <v>155</v>
      </c>
      <c r="M6018" t="s">
        <v>57</v>
      </c>
      <c r="N6018" t="s">
        <v>306</v>
      </c>
      <c r="P6018">
        <v>4</v>
      </c>
      <c r="Q6018" t="s">
        <v>31</v>
      </c>
      <c r="R6018" t="s">
        <v>58</v>
      </c>
      <c r="S6018" s="1">
        <v>41724</v>
      </c>
      <c r="T6018" t="s">
        <v>1014</v>
      </c>
    </row>
    <row r="6019" spans="1:20" x14ac:dyDescent="0.25">
      <c r="A6019">
        <v>116158</v>
      </c>
      <c r="B6019" t="s">
        <v>20</v>
      </c>
      <c r="C6019" t="s">
        <v>1013</v>
      </c>
      <c r="D6019" t="s">
        <v>99</v>
      </c>
      <c r="E6019" t="str">
        <f t="shared" ref="E6019:E6082" si="94">CONCATENATE(C6019," ",D6019)</f>
        <v>PARKH FIELD</v>
      </c>
      <c r="F6019" s="1">
        <v>41725</v>
      </c>
      <c r="G6019" s="1">
        <v>41725</v>
      </c>
      <c r="H6019">
        <v>0</v>
      </c>
      <c r="I6019">
        <v>0</v>
      </c>
      <c r="J6019">
        <v>0</v>
      </c>
      <c r="K6019">
        <v>0</v>
      </c>
      <c r="L6019" t="s">
        <v>155</v>
      </c>
      <c r="M6019" t="s">
        <v>57</v>
      </c>
      <c r="N6019" t="s">
        <v>306</v>
      </c>
      <c r="P6019">
        <v>4</v>
      </c>
      <c r="Q6019" t="s">
        <v>31</v>
      </c>
      <c r="R6019" t="s">
        <v>58</v>
      </c>
      <c r="S6019" s="1">
        <v>41724</v>
      </c>
      <c r="T6019" t="s">
        <v>1014</v>
      </c>
    </row>
    <row r="6020" spans="1:20" x14ac:dyDescent="0.25">
      <c r="A6020">
        <v>116158</v>
      </c>
      <c r="B6020" t="s">
        <v>20</v>
      </c>
      <c r="C6020" t="s">
        <v>1013</v>
      </c>
      <c r="D6020" t="s">
        <v>99</v>
      </c>
      <c r="E6020" t="str">
        <f t="shared" si="94"/>
        <v>PARKH FIELD</v>
      </c>
      <c r="F6020" s="1">
        <v>41726</v>
      </c>
      <c r="G6020" s="1">
        <v>41726</v>
      </c>
      <c r="H6020">
        <v>0</v>
      </c>
      <c r="I6020">
        <v>0</v>
      </c>
      <c r="J6020">
        <v>0</v>
      </c>
      <c r="K6020">
        <v>0</v>
      </c>
      <c r="L6020" t="s">
        <v>155</v>
      </c>
      <c r="M6020" t="s">
        <v>57</v>
      </c>
      <c r="N6020" t="s">
        <v>306</v>
      </c>
      <c r="P6020">
        <v>4</v>
      </c>
      <c r="Q6020" t="s">
        <v>31</v>
      </c>
      <c r="R6020" t="s">
        <v>58</v>
      </c>
      <c r="S6020" s="1">
        <v>41724</v>
      </c>
      <c r="T6020" t="s">
        <v>1014</v>
      </c>
    </row>
    <row r="6021" spans="1:20" x14ac:dyDescent="0.25">
      <c r="A6021">
        <v>116158</v>
      </c>
      <c r="B6021" t="s">
        <v>20</v>
      </c>
      <c r="C6021" t="s">
        <v>1013</v>
      </c>
      <c r="D6021" t="s">
        <v>99</v>
      </c>
      <c r="E6021" t="str">
        <f t="shared" si="94"/>
        <v>PARKH FIELD</v>
      </c>
      <c r="F6021" s="1">
        <v>41729</v>
      </c>
      <c r="G6021" s="1">
        <v>41729</v>
      </c>
      <c r="H6021">
        <v>0</v>
      </c>
      <c r="I6021">
        <v>0</v>
      </c>
      <c r="J6021">
        <v>0</v>
      </c>
      <c r="K6021">
        <v>0</v>
      </c>
      <c r="L6021" t="s">
        <v>155</v>
      </c>
      <c r="M6021" t="s">
        <v>57</v>
      </c>
      <c r="N6021" t="s">
        <v>306</v>
      </c>
      <c r="P6021">
        <v>4</v>
      </c>
      <c r="Q6021" t="s">
        <v>31</v>
      </c>
      <c r="R6021" t="s">
        <v>58</v>
      </c>
      <c r="S6021" s="1">
        <v>41724</v>
      </c>
      <c r="T6021" t="s">
        <v>1014</v>
      </c>
    </row>
    <row r="6022" spans="1:20" x14ac:dyDescent="0.25">
      <c r="A6022">
        <v>116158</v>
      </c>
      <c r="B6022" t="s">
        <v>20</v>
      </c>
      <c r="C6022" t="s">
        <v>1013</v>
      </c>
      <c r="D6022" t="s">
        <v>99</v>
      </c>
      <c r="E6022" t="str">
        <f t="shared" si="94"/>
        <v>PARKH FIELD</v>
      </c>
      <c r="F6022" s="1">
        <v>41730</v>
      </c>
      <c r="G6022" s="1">
        <v>41730</v>
      </c>
      <c r="H6022">
        <v>0</v>
      </c>
      <c r="I6022">
        <v>0</v>
      </c>
      <c r="J6022">
        <v>0</v>
      </c>
      <c r="K6022">
        <v>0</v>
      </c>
      <c r="L6022" t="s">
        <v>155</v>
      </c>
      <c r="M6022" t="s">
        <v>57</v>
      </c>
      <c r="N6022" t="s">
        <v>306</v>
      </c>
      <c r="P6022">
        <v>4</v>
      </c>
      <c r="Q6022" t="s">
        <v>31</v>
      </c>
      <c r="R6022" t="s">
        <v>58</v>
      </c>
      <c r="S6022" s="1">
        <v>41724</v>
      </c>
      <c r="T6022" t="s">
        <v>1014</v>
      </c>
    </row>
    <row r="6023" spans="1:20" x14ac:dyDescent="0.25">
      <c r="A6023">
        <v>116158</v>
      </c>
      <c r="B6023" t="s">
        <v>20</v>
      </c>
      <c r="C6023" t="s">
        <v>1013</v>
      </c>
      <c r="D6023" t="s">
        <v>99</v>
      </c>
      <c r="E6023" t="str">
        <f t="shared" si="94"/>
        <v>PARKH FIELD</v>
      </c>
      <c r="F6023" s="1">
        <v>41731</v>
      </c>
      <c r="G6023" s="1">
        <v>41731</v>
      </c>
      <c r="H6023">
        <v>0</v>
      </c>
      <c r="I6023">
        <v>0</v>
      </c>
      <c r="J6023">
        <v>0</v>
      </c>
      <c r="K6023">
        <v>0</v>
      </c>
      <c r="L6023" t="s">
        <v>155</v>
      </c>
      <c r="M6023" t="s">
        <v>57</v>
      </c>
      <c r="N6023" t="s">
        <v>306</v>
      </c>
      <c r="P6023">
        <v>4</v>
      </c>
      <c r="Q6023" t="s">
        <v>31</v>
      </c>
      <c r="R6023" t="s">
        <v>58</v>
      </c>
      <c r="S6023" s="1">
        <v>41724</v>
      </c>
      <c r="T6023" t="s">
        <v>1014</v>
      </c>
    </row>
    <row r="6024" spans="1:20" x14ac:dyDescent="0.25">
      <c r="A6024">
        <v>116158</v>
      </c>
      <c r="B6024" t="s">
        <v>20</v>
      </c>
      <c r="C6024" t="s">
        <v>1013</v>
      </c>
      <c r="D6024" t="s">
        <v>99</v>
      </c>
      <c r="E6024" t="str">
        <f t="shared" si="94"/>
        <v>PARKH FIELD</v>
      </c>
      <c r="F6024" s="1">
        <v>41732</v>
      </c>
      <c r="G6024" s="1">
        <v>41732</v>
      </c>
      <c r="H6024">
        <v>0</v>
      </c>
      <c r="I6024">
        <v>0</v>
      </c>
      <c r="J6024">
        <v>0</v>
      </c>
      <c r="K6024">
        <v>0</v>
      </c>
      <c r="L6024" t="s">
        <v>155</v>
      </c>
      <c r="M6024" t="s">
        <v>57</v>
      </c>
      <c r="N6024" t="s">
        <v>306</v>
      </c>
      <c r="P6024">
        <v>4</v>
      </c>
      <c r="Q6024" t="s">
        <v>31</v>
      </c>
      <c r="R6024" t="s">
        <v>58</v>
      </c>
      <c r="S6024" s="1">
        <v>41724</v>
      </c>
      <c r="T6024" t="s">
        <v>1014</v>
      </c>
    </row>
    <row r="6025" spans="1:20" x14ac:dyDescent="0.25">
      <c r="A6025">
        <v>116158</v>
      </c>
      <c r="B6025" t="s">
        <v>20</v>
      </c>
      <c r="C6025" t="s">
        <v>1013</v>
      </c>
      <c r="D6025" t="s">
        <v>99</v>
      </c>
      <c r="E6025" t="str">
        <f t="shared" si="94"/>
        <v>PARKH FIELD</v>
      </c>
      <c r="F6025" s="1">
        <v>41733</v>
      </c>
      <c r="G6025" s="1">
        <v>41733</v>
      </c>
      <c r="H6025">
        <v>0</v>
      </c>
      <c r="I6025">
        <v>0</v>
      </c>
      <c r="J6025">
        <v>0</v>
      </c>
      <c r="K6025">
        <v>0</v>
      </c>
      <c r="L6025" t="s">
        <v>155</v>
      </c>
      <c r="M6025" t="s">
        <v>57</v>
      </c>
      <c r="N6025" t="s">
        <v>306</v>
      </c>
      <c r="P6025">
        <v>4</v>
      </c>
      <c r="Q6025" t="s">
        <v>31</v>
      </c>
      <c r="R6025" t="s">
        <v>58</v>
      </c>
      <c r="S6025" s="1">
        <v>41724</v>
      </c>
      <c r="T6025" t="s">
        <v>1014</v>
      </c>
    </row>
    <row r="6026" spans="1:20" x14ac:dyDescent="0.25">
      <c r="A6026">
        <v>116158</v>
      </c>
      <c r="B6026" t="s">
        <v>20</v>
      </c>
      <c r="C6026" t="s">
        <v>1013</v>
      </c>
      <c r="D6026" t="s">
        <v>99</v>
      </c>
      <c r="E6026" t="str">
        <f t="shared" si="94"/>
        <v>PARKH FIELD</v>
      </c>
      <c r="F6026" s="1">
        <v>41736</v>
      </c>
      <c r="G6026" s="1">
        <v>41736</v>
      </c>
      <c r="H6026">
        <v>0</v>
      </c>
      <c r="I6026">
        <v>0</v>
      </c>
      <c r="J6026">
        <v>0</v>
      </c>
      <c r="K6026">
        <v>0</v>
      </c>
      <c r="L6026" t="s">
        <v>155</v>
      </c>
      <c r="M6026" t="s">
        <v>57</v>
      </c>
      <c r="N6026" t="s">
        <v>306</v>
      </c>
      <c r="P6026">
        <v>4</v>
      </c>
      <c r="Q6026" t="s">
        <v>31</v>
      </c>
      <c r="R6026" t="s">
        <v>58</v>
      </c>
      <c r="S6026" s="1">
        <v>41724</v>
      </c>
      <c r="T6026" t="s">
        <v>1014</v>
      </c>
    </row>
    <row r="6027" spans="1:20" x14ac:dyDescent="0.25">
      <c r="A6027">
        <v>116158</v>
      </c>
      <c r="B6027" t="s">
        <v>20</v>
      </c>
      <c r="C6027" t="s">
        <v>1013</v>
      </c>
      <c r="D6027" t="s">
        <v>99</v>
      </c>
      <c r="E6027" t="str">
        <f t="shared" si="94"/>
        <v>PARKH FIELD</v>
      </c>
      <c r="F6027" s="1">
        <v>41737</v>
      </c>
      <c r="G6027" s="1">
        <v>41737</v>
      </c>
      <c r="H6027">
        <v>0</v>
      </c>
      <c r="I6027">
        <v>0</v>
      </c>
      <c r="J6027">
        <v>0</v>
      </c>
      <c r="K6027">
        <v>0</v>
      </c>
      <c r="L6027" t="s">
        <v>155</v>
      </c>
      <c r="M6027" t="s">
        <v>57</v>
      </c>
      <c r="N6027" t="s">
        <v>306</v>
      </c>
      <c r="P6027">
        <v>4</v>
      </c>
      <c r="Q6027" t="s">
        <v>31</v>
      </c>
      <c r="R6027" t="s">
        <v>58</v>
      </c>
      <c r="S6027" s="1">
        <v>41724</v>
      </c>
      <c r="T6027" t="s">
        <v>1014</v>
      </c>
    </row>
    <row r="6028" spans="1:20" x14ac:dyDescent="0.25">
      <c r="A6028">
        <v>116158</v>
      </c>
      <c r="B6028" t="s">
        <v>20</v>
      </c>
      <c r="C6028" t="s">
        <v>1013</v>
      </c>
      <c r="D6028" t="s">
        <v>99</v>
      </c>
      <c r="E6028" t="str">
        <f t="shared" si="94"/>
        <v>PARKH FIELD</v>
      </c>
      <c r="F6028" s="1">
        <v>41738</v>
      </c>
      <c r="G6028" s="1">
        <v>41738</v>
      </c>
      <c r="H6028">
        <v>0</v>
      </c>
      <c r="I6028">
        <v>0</v>
      </c>
      <c r="J6028">
        <v>0</v>
      </c>
      <c r="K6028">
        <v>0</v>
      </c>
      <c r="L6028" t="s">
        <v>155</v>
      </c>
      <c r="M6028" t="s">
        <v>57</v>
      </c>
      <c r="N6028" t="s">
        <v>306</v>
      </c>
      <c r="P6028">
        <v>4</v>
      </c>
      <c r="Q6028" t="s">
        <v>31</v>
      </c>
      <c r="R6028" t="s">
        <v>58</v>
      </c>
      <c r="S6028" s="1">
        <v>41724</v>
      </c>
      <c r="T6028" t="s">
        <v>1014</v>
      </c>
    </row>
    <row r="6029" spans="1:20" x14ac:dyDescent="0.25">
      <c r="A6029">
        <v>116158</v>
      </c>
      <c r="B6029" t="s">
        <v>20</v>
      </c>
      <c r="C6029" t="s">
        <v>1013</v>
      </c>
      <c r="D6029" t="s">
        <v>99</v>
      </c>
      <c r="E6029" t="str">
        <f t="shared" si="94"/>
        <v>PARKH FIELD</v>
      </c>
      <c r="F6029" s="1">
        <v>41739</v>
      </c>
      <c r="G6029" s="1">
        <v>41739</v>
      </c>
      <c r="H6029">
        <v>0</v>
      </c>
      <c r="I6029">
        <v>0</v>
      </c>
      <c r="J6029">
        <v>0</v>
      </c>
      <c r="K6029">
        <v>0</v>
      </c>
      <c r="L6029" t="s">
        <v>155</v>
      </c>
      <c r="M6029" t="s">
        <v>57</v>
      </c>
      <c r="N6029" t="s">
        <v>306</v>
      </c>
      <c r="P6029">
        <v>4</v>
      </c>
      <c r="Q6029" t="s">
        <v>31</v>
      </c>
      <c r="R6029" t="s">
        <v>58</v>
      </c>
      <c r="S6029" s="1">
        <v>41724</v>
      </c>
      <c r="T6029" t="s">
        <v>1014</v>
      </c>
    </row>
    <row r="6030" spans="1:20" x14ac:dyDescent="0.25">
      <c r="A6030">
        <v>116158</v>
      </c>
      <c r="B6030" t="s">
        <v>20</v>
      </c>
      <c r="C6030" t="s">
        <v>1013</v>
      </c>
      <c r="D6030" t="s">
        <v>99</v>
      </c>
      <c r="E6030" t="str">
        <f t="shared" si="94"/>
        <v>PARKH FIELD</v>
      </c>
      <c r="F6030" s="1">
        <v>41740</v>
      </c>
      <c r="G6030" s="1">
        <v>41740</v>
      </c>
      <c r="H6030">
        <v>0</v>
      </c>
      <c r="I6030">
        <v>0</v>
      </c>
      <c r="J6030">
        <v>0</v>
      </c>
      <c r="K6030">
        <v>0</v>
      </c>
      <c r="L6030" t="s">
        <v>155</v>
      </c>
      <c r="M6030" t="s">
        <v>57</v>
      </c>
      <c r="N6030" t="s">
        <v>306</v>
      </c>
      <c r="P6030">
        <v>4</v>
      </c>
      <c r="Q6030" t="s">
        <v>31</v>
      </c>
      <c r="R6030" t="s">
        <v>58</v>
      </c>
      <c r="S6030" s="1">
        <v>41724</v>
      </c>
      <c r="T6030" t="s">
        <v>1014</v>
      </c>
    </row>
    <row r="6031" spans="1:20" x14ac:dyDescent="0.25">
      <c r="A6031">
        <v>116158</v>
      </c>
      <c r="B6031" t="s">
        <v>20</v>
      </c>
      <c r="C6031" t="s">
        <v>1013</v>
      </c>
      <c r="D6031" t="s">
        <v>99</v>
      </c>
      <c r="E6031" t="str">
        <f t="shared" si="94"/>
        <v>PARKH FIELD</v>
      </c>
      <c r="F6031" s="1">
        <v>41743</v>
      </c>
      <c r="G6031" s="1">
        <v>41743</v>
      </c>
      <c r="H6031">
        <v>0</v>
      </c>
      <c r="I6031">
        <v>0</v>
      </c>
      <c r="J6031">
        <v>0</v>
      </c>
      <c r="K6031">
        <v>0</v>
      </c>
      <c r="L6031" t="s">
        <v>155</v>
      </c>
      <c r="M6031" t="s">
        <v>57</v>
      </c>
      <c r="N6031" t="s">
        <v>306</v>
      </c>
      <c r="P6031">
        <v>4</v>
      </c>
      <c r="Q6031" t="s">
        <v>31</v>
      </c>
      <c r="R6031" t="s">
        <v>58</v>
      </c>
      <c r="S6031" s="1">
        <v>41724</v>
      </c>
      <c r="T6031" t="s">
        <v>1014</v>
      </c>
    </row>
    <row r="6032" spans="1:20" x14ac:dyDescent="0.25">
      <c r="A6032">
        <v>116158</v>
      </c>
      <c r="B6032" t="s">
        <v>20</v>
      </c>
      <c r="C6032" t="s">
        <v>1013</v>
      </c>
      <c r="D6032" t="s">
        <v>99</v>
      </c>
      <c r="E6032" t="str">
        <f t="shared" si="94"/>
        <v>PARKH FIELD</v>
      </c>
      <c r="F6032" s="1">
        <v>41744</v>
      </c>
      <c r="G6032" s="1">
        <v>41744</v>
      </c>
      <c r="H6032">
        <v>0</v>
      </c>
      <c r="I6032">
        <v>0</v>
      </c>
      <c r="J6032">
        <v>0</v>
      </c>
      <c r="K6032">
        <v>0</v>
      </c>
      <c r="L6032" t="s">
        <v>155</v>
      </c>
      <c r="M6032" t="s">
        <v>57</v>
      </c>
      <c r="N6032" t="s">
        <v>306</v>
      </c>
      <c r="P6032">
        <v>4</v>
      </c>
      <c r="Q6032" t="s">
        <v>31</v>
      </c>
      <c r="R6032" t="s">
        <v>58</v>
      </c>
      <c r="S6032" s="1">
        <v>41724</v>
      </c>
      <c r="T6032" t="s">
        <v>1014</v>
      </c>
    </row>
    <row r="6033" spans="1:20" x14ac:dyDescent="0.25">
      <c r="A6033">
        <v>116158</v>
      </c>
      <c r="B6033" t="s">
        <v>20</v>
      </c>
      <c r="C6033" t="s">
        <v>1013</v>
      </c>
      <c r="D6033" t="s">
        <v>99</v>
      </c>
      <c r="E6033" t="str">
        <f t="shared" si="94"/>
        <v>PARKH FIELD</v>
      </c>
      <c r="F6033" s="1">
        <v>41745</v>
      </c>
      <c r="G6033" s="1">
        <v>41745</v>
      </c>
      <c r="H6033">
        <v>0</v>
      </c>
      <c r="I6033">
        <v>0</v>
      </c>
      <c r="J6033">
        <v>0</v>
      </c>
      <c r="K6033">
        <v>0</v>
      </c>
      <c r="L6033" t="s">
        <v>155</v>
      </c>
      <c r="M6033" t="s">
        <v>57</v>
      </c>
      <c r="N6033" t="s">
        <v>306</v>
      </c>
      <c r="P6033">
        <v>4</v>
      </c>
      <c r="Q6033" t="s">
        <v>31</v>
      </c>
      <c r="R6033" t="s">
        <v>58</v>
      </c>
      <c r="S6033" s="1">
        <v>41724</v>
      </c>
      <c r="T6033" t="s">
        <v>1014</v>
      </c>
    </row>
    <row r="6034" spans="1:20" x14ac:dyDescent="0.25">
      <c r="A6034">
        <v>116158</v>
      </c>
      <c r="B6034" t="s">
        <v>20</v>
      </c>
      <c r="C6034" t="s">
        <v>1013</v>
      </c>
      <c r="D6034" t="s">
        <v>99</v>
      </c>
      <c r="E6034" t="str">
        <f t="shared" si="94"/>
        <v>PARKH FIELD</v>
      </c>
      <c r="F6034" s="1">
        <v>41746</v>
      </c>
      <c r="G6034" s="1">
        <v>41746</v>
      </c>
      <c r="H6034">
        <v>0</v>
      </c>
      <c r="I6034">
        <v>0</v>
      </c>
      <c r="J6034">
        <v>0</v>
      </c>
      <c r="K6034">
        <v>0</v>
      </c>
      <c r="L6034" t="s">
        <v>155</v>
      </c>
      <c r="M6034" t="s">
        <v>57</v>
      </c>
      <c r="N6034" t="s">
        <v>306</v>
      </c>
      <c r="P6034">
        <v>4</v>
      </c>
      <c r="Q6034" t="s">
        <v>31</v>
      </c>
      <c r="R6034" t="s">
        <v>58</v>
      </c>
      <c r="S6034" s="1">
        <v>41724</v>
      </c>
      <c r="T6034" t="s">
        <v>1014</v>
      </c>
    </row>
    <row r="6035" spans="1:20" x14ac:dyDescent="0.25">
      <c r="A6035">
        <v>116158</v>
      </c>
      <c r="B6035" t="s">
        <v>20</v>
      </c>
      <c r="C6035" t="s">
        <v>1013</v>
      </c>
      <c r="D6035" t="s">
        <v>99</v>
      </c>
      <c r="E6035" t="str">
        <f t="shared" si="94"/>
        <v>PARKH FIELD</v>
      </c>
      <c r="F6035" s="1">
        <v>41747</v>
      </c>
      <c r="G6035" s="1">
        <v>41747</v>
      </c>
      <c r="H6035">
        <v>0</v>
      </c>
      <c r="I6035">
        <v>0</v>
      </c>
      <c r="J6035">
        <v>0</v>
      </c>
      <c r="K6035">
        <v>0</v>
      </c>
      <c r="L6035" t="s">
        <v>155</v>
      </c>
      <c r="M6035" t="s">
        <v>57</v>
      </c>
      <c r="N6035" t="s">
        <v>306</v>
      </c>
      <c r="P6035">
        <v>4</v>
      </c>
      <c r="Q6035" t="s">
        <v>31</v>
      </c>
      <c r="R6035" t="s">
        <v>58</v>
      </c>
      <c r="S6035" s="1">
        <v>41724</v>
      </c>
      <c r="T6035" t="s">
        <v>1014</v>
      </c>
    </row>
    <row r="6036" spans="1:20" x14ac:dyDescent="0.25">
      <c r="A6036">
        <v>116158</v>
      </c>
      <c r="B6036" t="s">
        <v>20</v>
      </c>
      <c r="C6036" t="s">
        <v>1013</v>
      </c>
      <c r="D6036" t="s">
        <v>99</v>
      </c>
      <c r="E6036" t="str">
        <f t="shared" si="94"/>
        <v>PARKH FIELD</v>
      </c>
      <c r="F6036" s="1">
        <v>41750</v>
      </c>
      <c r="G6036" s="1">
        <v>41750</v>
      </c>
      <c r="H6036">
        <v>0</v>
      </c>
      <c r="I6036">
        <v>0</v>
      </c>
      <c r="J6036">
        <v>0</v>
      </c>
      <c r="K6036">
        <v>0</v>
      </c>
      <c r="L6036" t="s">
        <v>155</v>
      </c>
      <c r="M6036" t="s">
        <v>57</v>
      </c>
      <c r="N6036" t="s">
        <v>306</v>
      </c>
      <c r="P6036">
        <v>4</v>
      </c>
      <c r="Q6036" t="s">
        <v>31</v>
      </c>
      <c r="R6036" t="s">
        <v>58</v>
      </c>
      <c r="S6036" s="1">
        <v>41724</v>
      </c>
      <c r="T6036" t="s">
        <v>1014</v>
      </c>
    </row>
    <row r="6037" spans="1:20" x14ac:dyDescent="0.25">
      <c r="A6037">
        <v>116158</v>
      </c>
      <c r="B6037" t="s">
        <v>20</v>
      </c>
      <c r="C6037" t="s">
        <v>1013</v>
      </c>
      <c r="D6037" t="s">
        <v>99</v>
      </c>
      <c r="E6037" t="str">
        <f t="shared" si="94"/>
        <v>PARKH FIELD</v>
      </c>
      <c r="F6037" s="1">
        <v>41751</v>
      </c>
      <c r="G6037" s="1">
        <v>41751</v>
      </c>
      <c r="H6037">
        <v>0</v>
      </c>
      <c r="I6037">
        <v>0</v>
      </c>
      <c r="J6037">
        <v>0</v>
      </c>
      <c r="K6037">
        <v>0</v>
      </c>
      <c r="L6037" t="s">
        <v>155</v>
      </c>
      <c r="M6037" t="s">
        <v>57</v>
      </c>
      <c r="N6037" t="s">
        <v>306</v>
      </c>
      <c r="P6037">
        <v>4</v>
      </c>
      <c r="Q6037" t="s">
        <v>31</v>
      </c>
      <c r="R6037" t="s">
        <v>58</v>
      </c>
      <c r="S6037" s="1">
        <v>41724</v>
      </c>
      <c r="T6037" t="s">
        <v>1014</v>
      </c>
    </row>
    <row r="6038" spans="1:20" x14ac:dyDescent="0.25">
      <c r="A6038">
        <v>116158</v>
      </c>
      <c r="B6038" t="s">
        <v>20</v>
      </c>
      <c r="C6038" t="s">
        <v>1013</v>
      </c>
      <c r="D6038" t="s">
        <v>99</v>
      </c>
      <c r="E6038" t="str">
        <f t="shared" si="94"/>
        <v>PARKH FIELD</v>
      </c>
      <c r="F6038" s="1">
        <v>41752</v>
      </c>
      <c r="G6038" s="1">
        <v>41752</v>
      </c>
      <c r="H6038">
        <v>0</v>
      </c>
      <c r="I6038">
        <v>0</v>
      </c>
      <c r="J6038">
        <v>0</v>
      </c>
      <c r="K6038">
        <v>0</v>
      </c>
      <c r="L6038" t="s">
        <v>155</v>
      </c>
      <c r="M6038" t="s">
        <v>57</v>
      </c>
      <c r="N6038" t="s">
        <v>306</v>
      </c>
      <c r="P6038">
        <v>4</v>
      </c>
      <c r="Q6038" t="s">
        <v>31</v>
      </c>
      <c r="R6038" t="s">
        <v>58</v>
      </c>
      <c r="S6038" s="1">
        <v>41724</v>
      </c>
      <c r="T6038" t="s">
        <v>1014</v>
      </c>
    </row>
    <row r="6039" spans="1:20" x14ac:dyDescent="0.25">
      <c r="A6039">
        <v>116158</v>
      </c>
      <c r="B6039" t="s">
        <v>20</v>
      </c>
      <c r="C6039" t="s">
        <v>1013</v>
      </c>
      <c r="D6039" t="s">
        <v>99</v>
      </c>
      <c r="E6039" t="str">
        <f t="shared" si="94"/>
        <v>PARKH FIELD</v>
      </c>
      <c r="F6039" s="1">
        <v>41753</v>
      </c>
      <c r="G6039" s="1">
        <v>41753</v>
      </c>
      <c r="H6039">
        <v>0</v>
      </c>
      <c r="I6039">
        <v>0</v>
      </c>
      <c r="J6039">
        <v>0</v>
      </c>
      <c r="K6039">
        <v>0</v>
      </c>
      <c r="L6039" t="s">
        <v>155</v>
      </c>
      <c r="M6039" t="s">
        <v>57</v>
      </c>
      <c r="N6039" t="s">
        <v>306</v>
      </c>
      <c r="P6039">
        <v>4</v>
      </c>
      <c r="Q6039" t="s">
        <v>31</v>
      </c>
      <c r="R6039" t="s">
        <v>58</v>
      </c>
      <c r="S6039" s="1">
        <v>41724</v>
      </c>
      <c r="T6039" t="s">
        <v>1014</v>
      </c>
    </row>
    <row r="6040" spans="1:20" x14ac:dyDescent="0.25">
      <c r="A6040">
        <v>116158</v>
      </c>
      <c r="B6040" t="s">
        <v>20</v>
      </c>
      <c r="C6040" t="s">
        <v>1013</v>
      </c>
      <c r="D6040" t="s">
        <v>99</v>
      </c>
      <c r="E6040" t="str">
        <f t="shared" si="94"/>
        <v>PARKH FIELD</v>
      </c>
      <c r="F6040" s="1">
        <v>41754</v>
      </c>
      <c r="G6040" s="1">
        <v>41754</v>
      </c>
      <c r="H6040">
        <v>0</v>
      </c>
      <c r="I6040">
        <v>0</v>
      </c>
      <c r="J6040">
        <v>0</v>
      </c>
      <c r="K6040">
        <v>0</v>
      </c>
      <c r="L6040" t="s">
        <v>155</v>
      </c>
      <c r="M6040" t="s">
        <v>57</v>
      </c>
      <c r="N6040" t="s">
        <v>306</v>
      </c>
      <c r="P6040">
        <v>4</v>
      </c>
      <c r="Q6040" t="s">
        <v>31</v>
      </c>
      <c r="R6040" t="s">
        <v>58</v>
      </c>
      <c r="S6040" s="1">
        <v>41724</v>
      </c>
      <c r="T6040" t="s">
        <v>1014</v>
      </c>
    </row>
    <row r="6041" spans="1:20" x14ac:dyDescent="0.25">
      <c r="A6041">
        <v>116158</v>
      </c>
      <c r="B6041" t="s">
        <v>20</v>
      </c>
      <c r="C6041" t="s">
        <v>1013</v>
      </c>
      <c r="D6041" t="s">
        <v>99</v>
      </c>
      <c r="E6041" t="str">
        <f t="shared" si="94"/>
        <v>PARKH FIELD</v>
      </c>
      <c r="F6041" s="1">
        <v>41757</v>
      </c>
      <c r="G6041" s="1">
        <v>41757</v>
      </c>
      <c r="H6041">
        <v>0</v>
      </c>
      <c r="I6041">
        <v>0</v>
      </c>
      <c r="J6041">
        <v>0</v>
      </c>
      <c r="K6041">
        <v>0</v>
      </c>
      <c r="L6041" t="s">
        <v>155</v>
      </c>
      <c r="M6041" t="s">
        <v>57</v>
      </c>
      <c r="N6041" t="s">
        <v>306</v>
      </c>
      <c r="P6041">
        <v>4</v>
      </c>
      <c r="Q6041" t="s">
        <v>31</v>
      </c>
      <c r="R6041" t="s">
        <v>58</v>
      </c>
      <c r="S6041" s="1">
        <v>41724</v>
      </c>
      <c r="T6041" t="s">
        <v>1014</v>
      </c>
    </row>
    <row r="6042" spans="1:20" x14ac:dyDescent="0.25">
      <c r="A6042">
        <v>116158</v>
      </c>
      <c r="B6042" t="s">
        <v>20</v>
      </c>
      <c r="C6042" t="s">
        <v>1013</v>
      </c>
      <c r="D6042" t="s">
        <v>99</v>
      </c>
      <c r="E6042" t="str">
        <f t="shared" si="94"/>
        <v>PARKH FIELD</v>
      </c>
      <c r="F6042" s="1">
        <v>41758</v>
      </c>
      <c r="G6042" s="1">
        <v>41758</v>
      </c>
      <c r="H6042">
        <v>0</v>
      </c>
      <c r="I6042">
        <v>0</v>
      </c>
      <c r="J6042">
        <v>0</v>
      </c>
      <c r="K6042">
        <v>0</v>
      </c>
      <c r="L6042" t="s">
        <v>155</v>
      </c>
      <c r="M6042" t="s">
        <v>57</v>
      </c>
      <c r="N6042" t="s">
        <v>306</v>
      </c>
      <c r="P6042">
        <v>4</v>
      </c>
      <c r="Q6042" t="s">
        <v>31</v>
      </c>
      <c r="R6042" t="s">
        <v>58</v>
      </c>
      <c r="S6042" s="1">
        <v>41724</v>
      </c>
      <c r="T6042" t="s">
        <v>1014</v>
      </c>
    </row>
    <row r="6043" spans="1:20" x14ac:dyDescent="0.25">
      <c r="A6043">
        <v>116158</v>
      </c>
      <c r="B6043" t="s">
        <v>20</v>
      </c>
      <c r="C6043" t="s">
        <v>1013</v>
      </c>
      <c r="D6043" t="s">
        <v>99</v>
      </c>
      <c r="E6043" t="str">
        <f t="shared" si="94"/>
        <v>PARKH FIELD</v>
      </c>
      <c r="F6043" s="1">
        <v>41759</v>
      </c>
      <c r="G6043" s="1">
        <v>41759</v>
      </c>
      <c r="H6043">
        <v>0</v>
      </c>
      <c r="I6043">
        <v>0</v>
      </c>
      <c r="J6043">
        <v>0</v>
      </c>
      <c r="K6043">
        <v>0</v>
      </c>
      <c r="L6043" t="s">
        <v>155</v>
      </c>
      <c r="M6043" t="s">
        <v>57</v>
      </c>
      <c r="N6043" t="s">
        <v>306</v>
      </c>
      <c r="P6043">
        <v>4</v>
      </c>
      <c r="Q6043" t="s">
        <v>31</v>
      </c>
      <c r="R6043" t="s">
        <v>58</v>
      </c>
      <c r="S6043" s="1">
        <v>41724</v>
      </c>
      <c r="T6043" t="s">
        <v>1014</v>
      </c>
    </row>
    <row r="6044" spans="1:20" x14ac:dyDescent="0.25">
      <c r="A6044">
        <v>116158</v>
      </c>
      <c r="B6044" t="s">
        <v>20</v>
      </c>
      <c r="C6044" t="s">
        <v>1013</v>
      </c>
      <c r="D6044" t="s">
        <v>99</v>
      </c>
      <c r="E6044" t="str">
        <f t="shared" si="94"/>
        <v>PARKH FIELD</v>
      </c>
      <c r="F6044" s="1">
        <v>41760</v>
      </c>
      <c r="G6044" s="1">
        <v>41760</v>
      </c>
      <c r="H6044">
        <v>0</v>
      </c>
      <c r="I6044">
        <v>0</v>
      </c>
      <c r="J6044">
        <v>0</v>
      </c>
      <c r="K6044">
        <v>0</v>
      </c>
      <c r="L6044" t="s">
        <v>155</v>
      </c>
      <c r="M6044" t="s">
        <v>57</v>
      </c>
      <c r="N6044" t="s">
        <v>306</v>
      </c>
      <c r="P6044">
        <v>4</v>
      </c>
      <c r="Q6044" t="s">
        <v>31</v>
      </c>
      <c r="R6044" t="s">
        <v>58</v>
      </c>
      <c r="S6044" s="1">
        <v>41724</v>
      </c>
      <c r="T6044" t="s">
        <v>1014</v>
      </c>
    </row>
    <row r="6045" spans="1:20" x14ac:dyDescent="0.25">
      <c r="A6045">
        <v>116158</v>
      </c>
      <c r="B6045" t="s">
        <v>20</v>
      </c>
      <c r="C6045" t="s">
        <v>1013</v>
      </c>
      <c r="D6045" t="s">
        <v>99</v>
      </c>
      <c r="E6045" t="str">
        <f t="shared" si="94"/>
        <v>PARKH FIELD</v>
      </c>
      <c r="F6045" s="1">
        <v>41761</v>
      </c>
      <c r="G6045" s="1">
        <v>41761</v>
      </c>
      <c r="H6045">
        <v>0</v>
      </c>
      <c r="I6045">
        <v>0</v>
      </c>
      <c r="J6045">
        <v>0</v>
      </c>
      <c r="K6045">
        <v>0</v>
      </c>
      <c r="L6045" t="s">
        <v>155</v>
      </c>
      <c r="M6045" t="s">
        <v>57</v>
      </c>
      <c r="N6045" t="s">
        <v>306</v>
      </c>
      <c r="P6045">
        <v>4</v>
      </c>
      <c r="Q6045" t="s">
        <v>31</v>
      </c>
      <c r="R6045" t="s">
        <v>58</v>
      </c>
      <c r="S6045" s="1">
        <v>41724</v>
      </c>
      <c r="T6045" t="s">
        <v>1014</v>
      </c>
    </row>
    <row r="6046" spans="1:20" x14ac:dyDescent="0.25">
      <c r="A6046">
        <v>116158</v>
      </c>
      <c r="B6046" t="s">
        <v>20</v>
      </c>
      <c r="C6046" t="s">
        <v>1013</v>
      </c>
      <c r="D6046" t="s">
        <v>99</v>
      </c>
      <c r="E6046" t="str">
        <f t="shared" si="94"/>
        <v>PARKH FIELD</v>
      </c>
      <c r="F6046" s="1">
        <v>41764</v>
      </c>
      <c r="G6046" s="1">
        <v>41764</v>
      </c>
      <c r="H6046">
        <v>0</v>
      </c>
      <c r="I6046">
        <v>0</v>
      </c>
      <c r="J6046">
        <v>0</v>
      </c>
      <c r="K6046">
        <v>0</v>
      </c>
      <c r="L6046" t="s">
        <v>155</v>
      </c>
      <c r="M6046" t="s">
        <v>57</v>
      </c>
      <c r="N6046" t="s">
        <v>306</v>
      </c>
      <c r="P6046">
        <v>4</v>
      </c>
      <c r="Q6046" t="s">
        <v>31</v>
      </c>
      <c r="R6046" t="s">
        <v>58</v>
      </c>
      <c r="S6046" s="1">
        <v>41724</v>
      </c>
      <c r="T6046" t="s">
        <v>1014</v>
      </c>
    </row>
    <row r="6047" spans="1:20" x14ac:dyDescent="0.25">
      <c r="A6047">
        <v>116158</v>
      </c>
      <c r="B6047" t="s">
        <v>20</v>
      </c>
      <c r="C6047" t="s">
        <v>1013</v>
      </c>
      <c r="D6047" t="s">
        <v>99</v>
      </c>
      <c r="E6047" t="str">
        <f t="shared" si="94"/>
        <v>PARKH FIELD</v>
      </c>
      <c r="F6047" s="1">
        <v>41765</v>
      </c>
      <c r="G6047" s="1">
        <v>41765</v>
      </c>
      <c r="H6047">
        <v>0</v>
      </c>
      <c r="I6047">
        <v>0</v>
      </c>
      <c r="J6047">
        <v>0</v>
      </c>
      <c r="K6047">
        <v>0</v>
      </c>
      <c r="L6047" t="s">
        <v>155</v>
      </c>
      <c r="M6047" t="s">
        <v>57</v>
      </c>
      <c r="N6047" t="s">
        <v>306</v>
      </c>
      <c r="P6047">
        <v>4</v>
      </c>
      <c r="Q6047" t="s">
        <v>31</v>
      </c>
      <c r="R6047" t="s">
        <v>58</v>
      </c>
      <c r="S6047" s="1">
        <v>41724</v>
      </c>
      <c r="T6047" t="s">
        <v>1014</v>
      </c>
    </row>
    <row r="6048" spans="1:20" x14ac:dyDescent="0.25">
      <c r="A6048">
        <v>116158</v>
      </c>
      <c r="B6048" t="s">
        <v>20</v>
      </c>
      <c r="C6048" t="s">
        <v>1013</v>
      </c>
      <c r="D6048" t="s">
        <v>99</v>
      </c>
      <c r="E6048" t="str">
        <f t="shared" si="94"/>
        <v>PARKH FIELD</v>
      </c>
      <c r="F6048" s="1">
        <v>41766</v>
      </c>
      <c r="G6048" s="1">
        <v>41766</v>
      </c>
      <c r="H6048">
        <v>0</v>
      </c>
      <c r="I6048">
        <v>0</v>
      </c>
      <c r="J6048">
        <v>0</v>
      </c>
      <c r="K6048">
        <v>0</v>
      </c>
      <c r="L6048" t="s">
        <v>155</v>
      </c>
      <c r="M6048" t="s">
        <v>57</v>
      </c>
      <c r="N6048" t="s">
        <v>306</v>
      </c>
      <c r="P6048">
        <v>4</v>
      </c>
      <c r="Q6048" t="s">
        <v>31</v>
      </c>
      <c r="R6048" t="s">
        <v>58</v>
      </c>
      <c r="S6048" s="1">
        <v>41724</v>
      </c>
      <c r="T6048" t="s">
        <v>1014</v>
      </c>
    </row>
    <row r="6049" spans="1:20" x14ac:dyDescent="0.25">
      <c r="A6049">
        <v>116158</v>
      </c>
      <c r="B6049" t="s">
        <v>20</v>
      </c>
      <c r="C6049" t="s">
        <v>1013</v>
      </c>
      <c r="D6049" t="s">
        <v>99</v>
      </c>
      <c r="E6049" t="str">
        <f t="shared" si="94"/>
        <v>PARKH FIELD</v>
      </c>
      <c r="F6049" s="1">
        <v>41767</v>
      </c>
      <c r="G6049" s="1">
        <v>41767</v>
      </c>
      <c r="H6049">
        <v>0</v>
      </c>
      <c r="I6049">
        <v>0</v>
      </c>
      <c r="J6049">
        <v>0</v>
      </c>
      <c r="K6049">
        <v>0</v>
      </c>
      <c r="L6049" t="s">
        <v>155</v>
      </c>
      <c r="M6049" t="s">
        <v>57</v>
      </c>
      <c r="N6049" t="s">
        <v>306</v>
      </c>
      <c r="P6049">
        <v>4</v>
      </c>
      <c r="Q6049" t="s">
        <v>31</v>
      </c>
      <c r="R6049" t="s">
        <v>58</v>
      </c>
      <c r="S6049" s="1">
        <v>41724</v>
      </c>
      <c r="T6049" t="s">
        <v>1014</v>
      </c>
    </row>
    <row r="6050" spans="1:20" x14ac:dyDescent="0.25">
      <c r="A6050">
        <v>116158</v>
      </c>
      <c r="B6050" t="s">
        <v>20</v>
      </c>
      <c r="C6050" t="s">
        <v>1013</v>
      </c>
      <c r="D6050" t="s">
        <v>99</v>
      </c>
      <c r="E6050" t="str">
        <f t="shared" si="94"/>
        <v>PARKH FIELD</v>
      </c>
      <c r="F6050" s="1">
        <v>41768</v>
      </c>
      <c r="G6050" s="1">
        <v>41768</v>
      </c>
      <c r="H6050">
        <v>0</v>
      </c>
      <c r="I6050">
        <v>0</v>
      </c>
      <c r="J6050">
        <v>0</v>
      </c>
      <c r="K6050">
        <v>0</v>
      </c>
      <c r="L6050" t="s">
        <v>155</v>
      </c>
      <c r="M6050" t="s">
        <v>57</v>
      </c>
      <c r="N6050" t="s">
        <v>306</v>
      </c>
      <c r="P6050">
        <v>4</v>
      </c>
      <c r="Q6050" t="s">
        <v>31</v>
      </c>
      <c r="R6050" t="s">
        <v>58</v>
      </c>
      <c r="S6050" s="1">
        <v>41724</v>
      </c>
      <c r="T6050" t="s">
        <v>1014</v>
      </c>
    </row>
    <row r="6051" spans="1:20" x14ac:dyDescent="0.25">
      <c r="A6051">
        <v>116158</v>
      </c>
      <c r="B6051" t="s">
        <v>20</v>
      </c>
      <c r="C6051" t="s">
        <v>1013</v>
      </c>
      <c r="D6051" t="s">
        <v>99</v>
      </c>
      <c r="E6051" t="str">
        <f t="shared" si="94"/>
        <v>PARKH FIELD</v>
      </c>
      <c r="F6051" s="1">
        <v>41771</v>
      </c>
      <c r="G6051" s="1">
        <v>41771</v>
      </c>
      <c r="H6051">
        <v>0</v>
      </c>
      <c r="I6051">
        <v>0</v>
      </c>
      <c r="J6051">
        <v>0</v>
      </c>
      <c r="K6051">
        <v>0</v>
      </c>
      <c r="L6051" t="s">
        <v>155</v>
      </c>
      <c r="M6051" t="s">
        <v>57</v>
      </c>
      <c r="N6051" t="s">
        <v>306</v>
      </c>
      <c r="P6051">
        <v>4</v>
      </c>
      <c r="Q6051" t="s">
        <v>31</v>
      </c>
      <c r="R6051" t="s">
        <v>58</v>
      </c>
      <c r="S6051" s="1">
        <v>41724</v>
      </c>
      <c r="T6051" t="s">
        <v>1014</v>
      </c>
    </row>
    <row r="6052" spans="1:20" x14ac:dyDescent="0.25">
      <c r="A6052">
        <v>116158</v>
      </c>
      <c r="B6052" t="s">
        <v>20</v>
      </c>
      <c r="C6052" t="s">
        <v>1013</v>
      </c>
      <c r="D6052" t="s">
        <v>99</v>
      </c>
      <c r="E6052" t="str">
        <f t="shared" si="94"/>
        <v>PARKH FIELD</v>
      </c>
      <c r="F6052" s="1">
        <v>41772</v>
      </c>
      <c r="G6052" s="1">
        <v>41772</v>
      </c>
      <c r="H6052">
        <v>0</v>
      </c>
      <c r="I6052">
        <v>0</v>
      </c>
      <c r="J6052">
        <v>0</v>
      </c>
      <c r="K6052">
        <v>0</v>
      </c>
      <c r="L6052" t="s">
        <v>155</v>
      </c>
      <c r="M6052" t="s">
        <v>57</v>
      </c>
      <c r="N6052" t="s">
        <v>306</v>
      </c>
      <c r="P6052">
        <v>4</v>
      </c>
      <c r="Q6052" t="s">
        <v>31</v>
      </c>
      <c r="R6052" t="s">
        <v>58</v>
      </c>
      <c r="S6052" s="1">
        <v>41724</v>
      </c>
      <c r="T6052" t="s">
        <v>1014</v>
      </c>
    </row>
    <row r="6053" spans="1:20" x14ac:dyDescent="0.25">
      <c r="A6053">
        <v>116158</v>
      </c>
      <c r="B6053" t="s">
        <v>20</v>
      </c>
      <c r="C6053" t="s">
        <v>1013</v>
      </c>
      <c r="D6053" t="s">
        <v>99</v>
      </c>
      <c r="E6053" t="str">
        <f t="shared" si="94"/>
        <v>PARKH FIELD</v>
      </c>
      <c r="F6053" s="1">
        <v>41773</v>
      </c>
      <c r="G6053" s="1">
        <v>41773</v>
      </c>
      <c r="H6053">
        <v>0</v>
      </c>
      <c r="I6053">
        <v>0</v>
      </c>
      <c r="J6053">
        <v>0</v>
      </c>
      <c r="K6053">
        <v>0</v>
      </c>
      <c r="L6053" t="s">
        <v>155</v>
      </c>
      <c r="M6053" t="s">
        <v>57</v>
      </c>
      <c r="N6053" t="s">
        <v>306</v>
      </c>
      <c r="P6053">
        <v>4</v>
      </c>
      <c r="Q6053" t="s">
        <v>31</v>
      </c>
      <c r="R6053" t="s">
        <v>58</v>
      </c>
      <c r="S6053" s="1">
        <v>41724</v>
      </c>
      <c r="T6053" t="s">
        <v>1014</v>
      </c>
    </row>
    <row r="6054" spans="1:20" x14ac:dyDescent="0.25">
      <c r="A6054">
        <v>116158</v>
      </c>
      <c r="B6054" t="s">
        <v>20</v>
      </c>
      <c r="C6054" t="s">
        <v>1013</v>
      </c>
      <c r="D6054" t="s">
        <v>99</v>
      </c>
      <c r="E6054" t="str">
        <f t="shared" si="94"/>
        <v>PARKH FIELD</v>
      </c>
      <c r="F6054" s="1">
        <v>41774</v>
      </c>
      <c r="G6054" s="1">
        <v>41774</v>
      </c>
      <c r="H6054">
        <v>0</v>
      </c>
      <c r="I6054">
        <v>0</v>
      </c>
      <c r="J6054">
        <v>0</v>
      </c>
      <c r="K6054">
        <v>0</v>
      </c>
      <c r="L6054" t="s">
        <v>155</v>
      </c>
      <c r="M6054" t="s">
        <v>57</v>
      </c>
      <c r="N6054" t="s">
        <v>306</v>
      </c>
      <c r="P6054">
        <v>4</v>
      </c>
      <c r="Q6054" t="s">
        <v>31</v>
      </c>
      <c r="R6054" t="s">
        <v>58</v>
      </c>
      <c r="S6054" s="1">
        <v>41724</v>
      </c>
      <c r="T6054" t="s">
        <v>1014</v>
      </c>
    </row>
    <row r="6055" spans="1:20" x14ac:dyDescent="0.25">
      <c r="A6055">
        <v>116158</v>
      </c>
      <c r="B6055" t="s">
        <v>20</v>
      </c>
      <c r="C6055" t="s">
        <v>1013</v>
      </c>
      <c r="D6055" t="s">
        <v>99</v>
      </c>
      <c r="E6055" t="str">
        <f t="shared" si="94"/>
        <v>PARKH FIELD</v>
      </c>
      <c r="F6055" s="1">
        <v>41775</v>
      </c>
      <c r="G6055" s="1">
        <v>41775</v>
      </c>
      <c r="H6055">
        <v>0</v>
      </c>
      <c r="I6055">
        <v>0</v>
      </c>
      <c r="J6055">
        <v>0</v>
      </c>
      <c r="K6055">
        <v>0</v>
      </c>
      <c r="L6055" t="s">
        <v>155</v>
      </c>
      <c r="M6055" t="s">
        <v>57</v>
      </c>
      <c r="N6055" t="s">
        <v>306</v>
      </c>
      <c r="P6055">
        <v>4</v>
      </c>
      <c r="Q6055" t="s">
        <v>31</v>
      </c>
      <c r="R6055" t="s">
        <v>58</v>
      </c>
      <c r="S6055" s="1">
        <v>41724</v>
      </c>
      <c r="T6055" t="s">
        <v>1014</v>
      </c>
    </row>
    <row r="6056" spans="1:20" x14ac:dyDescent="0.25">
      <c r="A6056">
        <v>116158</v>
      </c>
      <c r="B6056" t="s">
        <v>20</v>
      </c>
      <c r="C6056" t="s">
        <v>1013</v>
      </c>
      <c r="D6056" t="s">
        <v>99</v>
      </c>
      <c r="E6056" t="str">
        <f t="shared" si="94"/>
        <v>PARKH FIELD</v>
      </c>
      <c r="F6056" s="1">
        <v>41778</v>
      </c>
      <c r="G6056" s="1">
        <v>41778</v>
      </c>
      <c r="H6056">
        <v>0</v>
      </c>
      <c r="I6056">
        <v>0</v>
      </c>
      <c r="J6056">
        <v>0</v>
      </c>
      <c r="K6056">
        <v>0</v>
      </c>
      <c r="L6056" t="s">
        <v>155</v>
      </c>
      <c r="M6056" t="s">
        <v>57</v>
      </c>
      <c r="N6056" t="s">
        <v>306</v>
      </c>
      <c r="P6056">
        <v>4</v>
      </c>
      <c r="Q6056" t="s">
        <v>31</v>
      </c>
      <c r="R6056" t="s">
        <v>58</v>
      </c>
      <c r="S6056" s="1">
        <v>41724</v>
      </c>
      <c r="T6056" t="s">
        <v>1014</v>
      </c>
    </row>
    <row r="6057" spans="1:20" x14ac:dyDescent="0.25">
      <c r="A6057">
        <v>116158</v>
      </c>
      <c r="B6057" t="s">
        <v>20</v>
      </c>
      <c r="C6057" t="s">
        <v>1013</v>
      </c>
      <c r="D6057" t="s">
        <v>99</v>
      </c>
      <c r="E6057" t="str">
        <f t="shared" si="94"/>
        <v>PARKH FIELD</v>
      </c>
      <c r="F6057" s="1">
        <v>41779</v>
      </c>
      <c r="G6057" s="1">
        <v>41779</v>
      </c>
      <c r="H6057">
        <v>0</v>
      </c>
      <c r="I6057">
        <v>0</v>
      </c>
      <c r="J6057">
        <v>0</v>
      </c>
      <c r="K6057">
        <v>0</v>
      </c>
      <c r="L6057" t="s">
        <v>155</v>
      </c>
      <c r="M6057" t="s">
        <v>57</v>
      </c>
      <c r="N6057" t="s">
        <v>306</v>
      </c>
      <c r="P6057">
        <v>4</v>
      </c>
      <c r="Q6057" t="s">
        <v>31</v>
      </c>
      <c r="R6057" t="s">
        <v>58</v>
      </c>
      <c r="S6057" s="1">
        <v>41724</v>
      </c>
      <c r="T6057" t="s">
        <v>1014</v>
      </c>
    </row>
    <row r="6058" spans="1:20" x14ac:dyDescent="0.25">
      <c r="A6058">
        <v>116158</v>
      </c>
      <c r="B6058" t="s">
        <v>20</v>
      </c>
      <c r="C6058" t="s">
        <v>1013</v>
      </c>
      <c r="D6058" t="s">
        <v>99</v>
      </c>
      <c r="E6058" t="str">
        <f t="shared" si="94"/>
        <v>PARKH FIELD</v>
      </c>
      <c r="F6058" s="1">
        <v>41780</v>
      </c>
      <c r="G6058" s="1">
        <v>41780</v>
      </c>
      <c r="H6058">
        <v>0</v>
      </c>
      <c r="I6058">
        <v>0</v>
      </c>
      <c r="J6058">
        <v>0</v>
      </c>
      <c r="K6058">
        <v>0</v>
      </c>
      <c r="L6058" t="s">
        <v>155</v>
      </c>
      <c r="M6058" t="s">
        <v>57</v>
      </c>
      <c r="N6058" t="s">
        <v>306</v>
      </c>
      <c r="P6058">
        <v>4</v>
      </c>
      <c r="Q6058" t="s">
        <v>31</v>
      </c>
      <c r="R6058" t="s">
        <v>58</v>
      </c>
      <c r="S6058" s="1">
        <v>41724</v>
      </c>
      <c r="T6058" t="s">
        <v>1014</v>
      </c>
    </row>
    <row r="6059" spans="1:20" x14ac:dyDescent="0.25">
      <c r="A6059">
        <v>116158</v>
      </c>
      <c r="B6059" t="s">
        <v>20</v>
      </c>
      <c r="C6059" t="s">
        <v>1013</v>
      </c>
      <c r="D6059" t="s">
        <v>99</v>
      </c>
      <c r="E6059" t="str">
        <f t="shared" si="94"/>
        <v>PARKH FIELD</v>
      </c>
      <c r="F6059" s="1">
        <v>41781</v>
      </c>
      <c r="G6059" s="1">
        <v>41781</v>
      </c>
      <c r="H6059">
        <v>0</v>
      </c>
      <c r="I6059">
        <v>0</v>
      </c>
      <c r="J6059">
        <v>0</v>
      </c>
      <c r="K6059">
        <v>0</v>
      </c>
      <c r="L6059" t="s">
        <v>155</v>
      </c>
      <c r="M6059" t="s">
        <v>57</v>
      </c>
      <c r="N6059" t="s">
        <v>306</v>
      </c>
      <c r="P6059">
        <v>4</v>
      </c>
      <c r="Q6059" t="s">
        <v>31</v>
      </c>
      <c r="R6059" t="s">
        <v>58</v>
      </c>
      <c r="S6059" s="1">
        <v>41724</v>
      </c>
      <c r="T6059" t="s">
        <v>1014</v>
      </c>
    </row>
    <row r="6060" spans="1:20" x14ac:dyDescent="0.25">
      <c r="A6060">
        <v>116158</v>
      </c>
      <c r="B6060" t="s">
        <v>20</v>
      </c>
      <c r="C6060" t="s">
        <v>1013</v>
      </c>
      <c r="D6060" t="s">
        <v>99</v>
      </c>
      <c r="E6060" t="str">
        <f t="shared" si="94"/>
        <v>PARKH FIELD</v>
      </c>
      <c r="F6060" s="1">
        <v>41782</v>
      </c>
      <c r="G6060" s="1">
        <v>41782</v>
      </c>
      <c r="H6060">
        <v>0</v>
      </c>
      <c r="I6060">
        <v>0</v>
      </c>
      <c r="J6060">
        <v>0</v>
      </c>
      <c r="K6060">
        <v>0</v>
      </c>
      <c r="L6060" t="s">
        <v>155</v>
      </c>
      <c r="M6060" t="s">
        <v>57</v>
      </c>
      <c r="N6060" t="s">
        <v>306</v>
      </c>
      <c r="P6060">
        <v>4</v>
      </c>
      <c r="Q6060" t="s">
        <v>31</v>
      </c>
      <c r="R6060" t="s">
        <v>58</v>
      </c>
      <c r="S6060" s="1">
        <v>41724</v>
      </c>
      <c r="T6060" t="s">
        <v>1014</v>
      </c>
    </row>
    <row r="6061" spans="1:20" x14ac:dyDescent="0.25">
      <c r="A6061">
        <v>116158</v>
      </c>
      <c r="B6061" t="s">
        <v>20</v>
      </c>
      <c r="C6061" t="s">
        <v>1013</v>
      </c>
      <c r="D6061" t="s">
        <v>99</v>
      </c>
      <c r="E6061" t="str">
        <f t="shared" si="94"/>
        <v>PARKH FIELD</v>
      </c>
      <c r="F6061" s="1">
        <v>41785</v>
      </c>
      <c r="G6061" s="1">
        <v>41785</v>
      </c>
      <c r="H6061">
        <v>0</v>
      </c>
      <c r="I6061">
        <v>0</v>
      </c>
      <c r="J6061">
        <v>0</v>
      </c>
      <c r="K6061">
        <v>0</v>
      </c>
      <c r="L6061" t="s">
        <v>155</v>
      </c>
      <c r="M6061" t="s">
        <v>57</v>
      </c>
      <c r="N6061" t="s">
        <v>306</v>
      </c>
      <c r="P6061">
        <v>4</v>
      </c>
      <c r="Q6061" t="s">
        <v>31</v>
      </c>
      <c r="R6061" t="s">
        <v>58</v>
      </c>
      <c r="S6061" s="1">
        <v>41724</v>
      </c>
      <c r="T6061" t="s">
        <v>1014</v>
      </c>
    </row>
    <row r="6062" spans="1:20" x14ac:dyDescent="0.25">
      <c r="A6062">
        <v>116158</v>
      </c>
      <c r="B6062" t="s">
        <v>20</v>
      </c>
      <c r="C6062" t="s">
        <v>1013</v>
      </c>
      <c r="D6062" t="s">
        <v>99</v>
      </c>
      <c r="E6062" t="str">
        <f t="shared" si="94"/>
        <v>PARKH FIELD</v>
      </c>
      <c r="F6062" s="1">
        <v>41786</v>
      </c>
      <c r="G6062" s="1">
        <v>41786</v>
      </c>
      <c r="H6062">
        <v>0</v>
      </c>
      <c r="I6062">
        <v>0</v>
      </c>
      <c r="J6062">
        <v>0</v>
      </c>
      <c r="K6062">
        <v>0</v>
      </c>
      <c r="L6062" t="s">
        <v>155</v>
      </c>
      <c r="M6062" t="s">
        <v>57</v>
      </c>
      <c r="N6062" t="s">
        <v>306</v>
      </c>
      <c r="P6062">
        <v>4</v>
      </c>
      <c r="Q6062" t="s">
        <v>31</v>
      </c>
      <c r="R6062" t="s">
        <v>58</v>
      </c>
      <c r="S6062" s="1">
        <v>41724</v>
      </c>
      <c r="T6062" t="s">
        <v>1014</v>
      </c>
    </row>
    <row r="6063" spans="1:20" x14ac:dyDescent="0.25">
      <c r="A6063">
        <v>116158</v>
      </c>
      <c r="B6063" t="s">
        <v>20</v>
      </c>
      <c r="C6063" t="s">
        <v>1013</v>
      </c>
      <c r="D6063" t="s">
        <v>99</v>
      </c>
      <c r="E6063" t="str">
        <f t="shared" si="94"/>
        <v>PARKH FIELD</v>
      </c>
      <c r="F6063" s="1">
        <v>41787</v>
      </c>
      <c r="G6063" s="1">
        <v>41787</v>
      </c>
      <c r="H6063">
        <v>0</v>
      </c>
      <c r="I6063">
        <v>0</v>
      </c>
      <c r="J6063">
        <v>0</v>
      </c>
      <c r="K6063">
        <v>0</v>
      </c>
      <c r="L6063" t="s">
        <v>155</v>
      </c>
      <c r="M6063" t="s">
        <v>57</v>
      </c>
      <c r="N6063" t="s">
        <v>306</v>
      </c>
      <c r="P6063">
        <v>4</v>
      </c>
      <c r="Q6063" t="s">
        <v>31</v>
      </c>
      <c r="R6063" t="s">
        <v>58</v>
      </c>
      <c r="S6063" s="1">
        <v>41724</v>
      </c>
      <c r="T6063" t="s">
        <v>1014</v>
      </c>
    </row>
    <row r="6064" spans="1:20" x14ac:dyDescent="0.25">
      <c r="A6064">
        <v>116158</v>
      </c>
      <c r="B6064" t="s">
        <v>20</v>
      </c>
      <c r="C6064" t="s">
        <v>1013</v>
      </c>
      <c r="D6064" t="s">
        <v>99</v>
      </c>
      <c r="E6064" t="str">
        <f t="shared" si="94"/>
        <v>PARKH FIELD</v>
      </c>
      <c r="F6064" s="1">
        <v>41788</v>
      </c>
      <c r="G6064" s="1">
        <v>41788</v>
      </c>
      <c r="H6064">
        <v>0</v>
      </c>
      <c r="I6064">
        <v>0</v>
      </c>
      <c r="J6064">
        <v>0</v>
      </c>
      <c r="K6064">
        <v>0</v>
      </c>
      <c r="L6064" t="s">
        <v>155</v>
      </c>
      <c r="M6064" t="s">
        <v>57</v>
      </c>
      <c r="N6064" t="s">
        <v>306</v>
      </c>
      <c r="P6064">
        <v>4</v>
      </c>
      <c r="Q6064" t="s">
        <v>31</v>
      </c>
      <c r="R6064" t="s">
        <v>58</v>
      </c>
      <c r="S6064" s="1">
        <v>41724</v>
      </c>
      <c r="T6064" t="s">
        <v>1014</v>
      </c>
    </row>
    <row r="6065" spans="1:20" x14ac:dyDescent="0.25">
      <c r="A6065">
        <v>116158</v>
      </c>
      <c r="B6065" t="s">
        <v>20</v>
      </c>
      <c r="C6065" t="s">
        <v>1013</v>
      </c>
      <c r="D6065" t="s">
        <v>99</v>
      </c>
      <c r="E6065" t="str">
        <f t="shared" si="94"/>
        <v>PARKH FIELD</v>
      </c>
      <c r="F6065" s="1">
        <v>41789</v>
      </c>
      <c r="G6065" s="1">
        <v>41789</v>
      </c>
      <c r="H6065">
        <v>0</v>
      </c>
      <c r="I6065">
        <v>0</v>
      </c>
      <c r="J6065">
        <v>0</v>
      </c>
      <c r="K6065">
        <v>0</v>
      </c>
      <c r="L6065" t="s">
        <v>155</v>
      </c>
      <c r="M6065" t="s">
        <v>57</v>
      </c>
      <c r="N6065" t="s">
        <v>306</v>
      </c>
      <c r="P6065">
        <v>4</v>
      </c>
      <c r="Q6065" t="s">
        <v>31</v>
      </c>
      <c r="R6065" t="s">
        <v>58</v>
      </c>
      <c r="S6065" s="1">
        <v>41724</v>
      </c>
      <c r="T6065" t="s">
        <v>1014</v>
      </c>
    </row>
    <row r="6066" spans="1:20" x14ac:dyDescent="0.25">
      <c r="A6066">
        <v>116158</v>
      </c>
      <c r="B6066" t="s">
        <v>20</v>
      </c>
      <c r="C6066" t="s">
        <v>1013</v>
      </c>
      <c r="D6066" t="s">
        <v>99</v>
      </c>
      <c r="E6066" t="str">
        <f t="shared" si="94"/>
        <v>PARKH FIELD</v>
      </c>
      <c r="F6066" s="1">
        <v>41792</v>
      </c>
      <c r="G6066" s="1">
        <v>41792</v>
      </c>
      <c r="H6066">
        <v>0</v>
      </c>
      <c r="I6066">
        <v>0</v>
      </c>
      <c r="J6066">
        <v>0</v>
      </c>
      <c r="K6066">
        <v>0</v>
      </c>
      <c r="L6066" t="s">
        <v>155</v>
      </c>
      <c r="M6066" t="s">
        <v>57</v>
      </c>
      <c r="N6066" t="s">
        <v>306</v>
      </c>
      <c r="P6066">
        <v>4</v>
      </c>
      <c r="Q6066" t="s">
        <v>31</v>
      </c>
      <c r="R6066" t="s">
        <v>58</v>
      </c>
      <c r="S6066" s="1">
        <v>41724</v>
      </c>
      <c r="T6066" t="s">
        <v>1014</v>
      </c>
    </row>
    <row r="6067" spans="1:20" x14ac:dyDescent="0.25">
      <c r="A6067">
        <v>116158</v>
      </c>
      <c r="B6067" t="s">
        <v>20</v>
      </c>
      <c r="C6067" t="s">
        <v>1013</v>
      </c>
      <c r="D6067" t="s">
        <v>99</v>
      </c>
      <c r="E6067" t="str">
        <f t="shared" si="94"/>
        <v>PARKH FIELD</v>
      </c>
      <c r="F6067" s="1">
        <v>41793</v>
      </c>
      <c r="G6067" s="1">
        <v>41793</v>
      </c>
      <c r="H6067">
        <v>0</v>
      </c>
      <c r="I6067">
        <v>0</v>
      </c>
      <c r="J6067">
        <v>0</v>
      </c>
      <c r="K6067">
        <v>0</v>
      </c>
      <c r="L6067" t="s">
        <v>155</v>
      </c>
      <c r="M6067" t="s">
        <v>57</v>
      </c>
      <c r="N6067" t="s">
        <v>306</v>
      </c>
      <c r="P6067">
        <v>4</v>
      </c>
      <c r="Q6067" t="s">
        <v>31</v>
      </c>
      <c r="R6067" t="s">
        <v>58</v>
      </c>
      <c r="S6067" s="1">
        <v>41724</v>
      </c>
      <c r="T6067" t="s">
        <v>1014</v>
      </c>
    </row>
    <row r="6068" spans="1:20" x14ac:dyDescent="0.25">
      <c r="A6068">
        <v>116158</v>
      </c>
      <c r="B6068" t="s">
        <v>20</v>
      </c>
      <c r="C6068" t="s">
        <v>1013</v>
      </c>
      <c r="D6068" t="s">
        <v>99</v>
      </c>
      <c r="E6068" t="str">
        <f t="shared" si="94"/>
        <v>PARKH FIELD</v>
      </c>
      <c r="F6068" s="1">
        <v>41794</v>
      </c>
      <c r="G6068" s="1">
        <v>41794</v>
      </c>
      <c r="H6068">
        <v>0</v>
      </c>
      <c r="I6068">
        <v>0</v>
      </c>
      <c r="J6068">
        <v>0</v>
      </c>
      <c r="K6068">
        <v>0</v>
      </c>
      <c r="L6068" t="s">
        <v>155</v>
      </c>
      <c r="M6068" t="s">
        <v>57</v>
      </c>
      <c r="N6068" t="s">
        <v>306</v>
      </c>
      <c r="P6068">
        <v>4</v>
      </c>
      <c r="Q6068" t="s">
        <v>31</v>
      </c>
      <c r="R6068" t="s">
        <v>58</v>
      </c>
      <c r="S6068" s="1">
        <v>41724</v>
      </c>
      <c r="T6068" t="s">
        <v>1014</v>
      </c>
    </row>
    <row r="6069" spans="1:20" x14ac:dyDescent="0.25">
      <c r="A6069">
        <v>116158</v>
      </c>
      <c r="B6069" t="s">
        <v>20</v>
      </c>
      <c r="C6069" t="s">
        <v>1013</v>
      </c>
      <c r="D6069" t="s">
        <v>99</v>
      </c>
      <c r="E6069" t="str">
        <f t="shared" si="94"/>
        <v>PARKH FIELD</v>
      </c>
      <c r="F6069" s="1">
        <v>41795</v>
      </c>
      <c r="G6069" s="1">
        <v>41795</v>
      </c>
      <c r="H6069">
        <v>0</v>
      </c>
      <c r="I6069">
        <v>0</v>
      </c>
      <c r="J6069">
        <v>0</v>
      </c>
      <c r="K6069">
        <v>0</v>
      </c>
      <c r="L6069" t="s">
        <v>155</v>
      </c>
      <c r="M6069" t="s">
        <v>57</v>
      </c>
      <c r="N6069" t="s">
        <v>306</v>
      </c>
      <c r="P6069">
        <v>4</v>
      </c>
      <c r="Q6069" t="s">
        <v>31</v>
      </c>
      <c r="R6069" t="s">
        <v>58</v>
      </c>
      <c r="S6069" s="1">
        <v>41724</v>
      </c>
      <c r="T6069" t="s">
        <v>1014</v>
      </c>
    </row>
    <row r="6070" spans="1:20" x14ac:dyDescent="0.25">
      <c r="A6070">
        <v>116158</v>
      </c>
      <c r="B6070" t="s">
        <v>20</v>
      </c>
      <c r="C6070" t="s">
        <v>1013</v>
      </c>
      <c r="D6070" t="s">
        <v>99</v>
      </c>
      <c r="E6070" t="str">
        <f t="shared" si="94"/>
        <v>PARKH FIELD</v>
      </c>
      <c r="F6070" s="1">
        <v>41796</v>
      </c>
      <c r="G6070" s="1">
        <v>41796</v>
      </c>
      <c r="H6070">
        <v>0</v>
      </c>
      <c r="I6070">
        <v>0</v>
      </c>
      <c r="J6070">
        <v>0</v>
      </c>
      <c r="K6070">
        <v>0</v>
      </c>
      <c r="L6070" t="s">
        <v>155</v>
      </c>
      <c r="M6070" t="s">
        <v>57</v>
      </c>
      <c r="N6070" t="s">
        <v>306</v>
      </c>
      <c r="P6070">
        <v>4</v>
      </c>
      <c r="Q6070" t="s">
        <v>31</v>
      </c>
      <c r="R6070" t="s">
        <v>58</v>
      </c>
      <c r="S6070" s="1">
        <v>41724</v>
      </c>
      <c r="T6070" t="s">
        <v>1014</v>
      </c>
    </row>
    <row r="6071" spans="1:20" x14ac:dyDescent="0.25">
      <c r="A6071">
        <v>116158</v>
      </c>
      <c r="B6071" t="s">
        <v>20</v>
      </c>
      <c r="C6071" t="s">
        <v>1013</v>
      </c>
      <c r="D6071" t="s">
        <v>99</v>
      </c>
      <c r="E6071" t="str">
        <f t="shared" si="94"/>
        <v>PARKH FIELD</v>
      </c>
      <c r="F6071" s="1">
        <v>41799</v>
      </c>
      <c r="G6071" s="1">
        <v>41799</v>
      </c>
      <c r="H6071">
        <v>0</v>
      </c>
      <c r="I6071">
        <v>0</v>
      </c>
      <c r="J6071">
        <v>0</v>
      </c>
      <c r="K6071">
        <v>0</v>
      </c>
      <c r="L6071" t="s">
        <v>155</v>
      </c>
      <c r="M6071" t="s">
        <v>57</v>
      </c>
      <c r="N6071" t="s">
        <v>306</v>
      </c>
      <c r="P6071">
        <v>4</v>
      </c>
      <c r="Q6071" t="s">
        <v>31</v>
      </c>
      <c r="R6071" t="s">
        <v>58</v>
      </c>
      <c r="S6071" s="1">
        <v>41724</v>
      </c>
      <c r="T6071" t="s">
        <v>1014</v>
      </c>
    </row>
    <row r="6072" spans="1:20" x14ac:dyDescent="0.25">
      <c r="A6072">
        <v>116158</v>
      </c>
      <c r="B6072" t="s">
        <v>20</v>
      </c>
      <c r="C6072" t="s">
        <v>1013</v>
      </c>
      <c r="D6072" t="s">
        <v>99</v>
      </c>
      <c r="E6072" t="str">
        <f t="shared" si="94"/>
        <v>PARKH FIELD</v>
      </c>
      <c r="F6072" s="1">
        <v>41800</v>
      </c>
      <c r="G6072" s="1">
        <v>41800</v>
      </c>
      <c r="H6072">
        <v>0</v>
      </c>
      <c r="I6072">
        <v>0</v>
      </c>
      <c r="J6072">
        <v>0</v>
      </c>
      <c r="K6072">
        <v>0</v>
      </c>
      <c r="L6072" t="s">
        <v>155</v>
      </c>
      <c r="M6072" t="s">
        <v>57</v>
      </c>
      <c r="N6072" t="s">
        <v>306</v>
      </c>
      <c r="P6072">
        <v>4</v>
      </c>
      <c r="Q6072" t="s">
        <v>31</v>
      </c>
      <c r="R6072" t="s">
        <v>58</v>
      </c>
      <c r="S6072" s="1">
        <v>41724</v>
      </c>
      <c r="T6072" t="s">
        <v>1014</v>
      </c>
    </row>
    <row r="6073" spans="1:20" x14ac:dyDescent="0.25">
      <c r="A6073">
        <v>116158</v>
      </c>
      <c r="B6073" t="s">
        <v>20</v>
      </c>
      <c r="C6073" t="s">
        <v>1013</v>
      </c>
      <c r="D6073" t="s">
        <v>99</v>
      </c>
      <c r="E6073" t="str">
        <f t="shared" si="94"/>
        <v>PARKH FIELD</v>
      </c>
      <c r="F6073" s="1">
        <v>41801</v>
      </c>
      <c r="G6073" s="1">
        <v>41801</v>
      </c>
      <c r="H6073">
        <v>0</v>
      </c>
      <c r="I6073">
        <v>0</v>
      </c>
      <c r="J6073">
        <v>0</v>
      </c>
      <c r="K6073">
        <v>0</v>
      </c>
      <c r="L6073" t="s">
        <v>155</v>
      </c>
      <c r="M6073" t="s">
        <v>57</v>
      </c>
      <c r="N6073" t="s">
        <v>306</v>
      </c>
      <c r="P6073">
        <v>4</v>
      </c>
      <c r="Q6073" t="s">
        <v>31</v>
      </c>
      <c r="R6073" t="s">
        <v>58</v>
      </c>
      <c r="S6073" s="1">
        <v>41724</v>
      </c>
      <c r="T6073" t="s">
        <v>1014</v>
      </c>
    </row>
    <row r="6074" spans="1:20" x14ac:dyDescent="0.25">
      <c r="A6074">
        <v>116158</v>
      </c>
      <c r="B6074" t="s">
        <v>20</v>
      </c>
      <c r="C6074" t="s">
        <v>1013</v>
      </c>
      <c r="D6074" t="s">
        <v>99</v>
      </c>
      <c r="E6074" t="str">
        <f t="shared" si="94"/>
        <v>PARKH FIELD</v>
      </c>
      <c r="F6074" s="1">
        <v>41802</v>
      </c>
      <c r="G6074" s="1">
        <v>41802</v>
      </c>
      <c r="H6074">
        <v>0</v>
      </c>
      <c r="I6074">
        <v>0</v>
      </c>
      <c r="J6074">
        <v>0</v>
      </c>
      <c r="K6074">
        <v>0</v>
      </c>
      <c r="L6074" t="s">
        <v>155</v>
      </c>
      <c r="M6074" t="s">
        <v>57</v>
      </c>
      <c r="N6074" t="s">
        <v>306</v>
      </c>
      <c r="P6074">
        <v>4</v>
      </c>
      <c r="Q6074" t="s">
        <v>31</v>
      </c>
      <c r="R6074" t="s">
        <v>58</v>
      </c>
      <c r="S6074" s="1">
        <v>41724</v>
      </c>
      <c r="T6074" t="s">
        <v>1014</v>
      </c>
    </row>
    <row r="6075" spans="1:20" x14ac:dyDescent="0.25">
      <c r="A6075">
        <v>116158</v>
      </c>
      <c r="B6075" t="s">
        <v>20</v>
      </c>
      <c r="C6075" t="s">
        <v>1013</v>
      </c>
      <c r="D6075" t="s">
        <v>99</v>
      </c>
      <c r="E6075" t="str">
        <f t="shared" si="94"/>
        <v>PARKH FIELD</v>
      </c>
      <c r="F6075" s="1">
        <v>41803</v>
      </c>
      <c r="G6075" s="1">
        <v>41803</v>
      </c>
      <c r="H6075">
        <v>0</v>
      </c>
      <c r="I6075">
        <v>0</v>
      </c>
      <c r="J6075">
        <v>0</v>
      </c>
      <c r="K6075">
        <v>0</v>
      </c>
      <c r="L6075" t="s">
        <v>155</v>
      </c>
      <c r="M6075" t="s">
        <v>57</v>
      </c>
      <c r="N6075" t="s">
        <v>306</v>
      </c>
      <c r="P6075">
        <v>4</v>
      </c>
      <c r="Q6075" t="s">
        <v>31</v>
      </c>
      <c r="R6075" t="s">
        <v>58</v>
      </c>
      <c r="S6075" s="1">
        <v>41724</v>
      </c>
      <c r="T6075" t="s">
        <v>1014</v>
      </c>
    </row>
    <row r="6076" spans="1:20" x14ac:dyDescent="0.25">
      <c r="A6076">
        <v>116201</v>
      </c>
      <c r="B6076" t="s">
        <v>20</v>
      </c>
      <c r="C6076" t="s">
        <v>191</v>
      </c>
      <c r="D6076" t="s">
        <v>99</v>
      </c>
      <c r="E6076" t="str">
        <f t="shared" si="94"/>
        <v>LACEY FIELD</v>
      </c>
      <c r="F6076" s="1">
        <v>41754</v>
      </c>
      <c r="G6076" s="1">
        <v>41754</v>
      </c>
      <c r="H6076">
        <v>0</v>
      </c>
      <c r="I6076">
        <v>0</v>
      </c>
      <c r="J6076">
        <v>0</v>
      </c>
      <c r="K6076">
        <v>0</v>
      </c>
      <c r="L6076" t="s">
        <v>285</v>
      </c>
      <c r="M6076" t="s">
        <v>197</v>
      </c>
      <c r="N6076" t="s">
        <v>1016</v>
      </c>
      <c r="P6076">
        <v>1</v>
      </c>
      <c r="Q6076" t="s">
        <v>31</v>
      </c>
      <c r="R6076" t="s">
        <v>32</v>
      </c>
      <c r="S6076" s="1">
        <v>41725</v>
      </c>
      <c r="T6076" t="s">
        <v>192</v>
      </c>
    </row>
    <row r="6077" spans="1:20" x14ac:dyDescent="0.25">
      <c r="A6077">
        <v>116201</v>
      </c>
      <c r="B6077" t="s">
        <v>20</v>
      </c>
      <c r="C6077" t="s">
        <v>191</v>
      </c>
      <c r="D6077" t="s">
        <v>99</v>
      </c>
      <c r="E6077" t="str">
        <f t="shared" si="94"/>
        <v>LACEY FIELD</v>
      </c>
      <c r="F6077" s="1">
        <v>41761</v>
      </c>
      <c r="G6077" s="1">
        <v>41761</v>
      </c>
      <c r="H6077">
        <v>0</v>
      </c>
      <c r="I6077">
        <v>0</v>
      </c>
      <c r="J6077">
        <v>0</v>
      </c>
      <c r="K6077">
        <v>0</v>
      </c>
      <c r="L6077" t="s">
        <v>285</v>
      </c>
      <c r="M6077" t="s">
        <v>197</v>
      </c>
      <c r="N6077" t="s">
        <v>1016</v>
      </c>
      <c r="P6077">
        <v>1</v>
      </c>
      <c r="Q6077" t="s">
        <v>31</v>
      </c>
      <c r="R6077" t="s">
        <v>32</v>
      </c>
      <c r="S6077" s="1">
        <v>41725</v>
      </c>
      <c r="T6077" t="s">
        <v>192</v>
      </c>
    </row>
    <row r="6078" spans="1:20" x14ac:dyDescent="0.25">
      <c r="A6078">
        <v>116201</v>
      </c>
      <c r="B6078" t="s">
        <v>20</v>
      </c>
      <c r="C6078" t="s">
        <v>191</v>
      </c>
      <c r="D6078" t="s">
        <v>99</v>
      </c>
      <c r="E6078" t="str">
        <f t="shared" si="94"/>
        <v>LACEY FIELD</v>
      </c>
      <c r="F6078" s="1">
        <v>41768</v>
      </c>
      <c r="G6078" s="1">
        <v>41768</v>
      </c>
      <c r="H6078">
        <v>0</v>
      </c>
      <c r="I6078">
        <v>0</v>
      </c>
      <c r="J6078">
        <v>0</v>
      </c>
      <c r="K6078">
        <v>0</v>
      </c>
      <c r="L6078" t="s">
        <v>285</v>
      </c>
      <c r="M6078" t="s">
        <v>197</v>
      </c>
      <c r="N6078" t="s">
        <v>1016</v>
      </c>
      <c r="P6078">
        <v>1</v>
      </c>
      <c r="Q6078" t="s">
        <v>31</v>
      </c>
      <c r="R6078" t="s">
        <v>32</v>
      </c>
      <c r="S6078" s="1">
        <v>41725</v>
      </c>
      <c r="T6078" t="s">
        <v>192</v>
      </c>
    </row>
    <row r="6079" spans="1:20" x14ac:dyDescent="0.25">
      <c r="A6079">
        <v>116201</v>
      </c>
      <c r="B6079" t="s">
        <v>20</v>
      </c>
      <c r="C6079" t="s">
        <v>191</v>
      </c>
      <c r="D6079" t="s">
        <v>99</v>
      </c>
      <c r="E6079" t="str">
        <f t="shared" si="94"/>
        <v>LACEY FIELD</v>
      </c>
      <c r="F6079" s="1">
        <v>41775</v>
      </c>
      <c r="G6079" s="1">
        <v>41775</v>
      </c>
      <c r="H6079">
        <v>0</v>
      </c>
      <c r="I6079">
        <v>0</v>
      </c>
      <c r="J6079">
        <v>0</v>
      </c>
      <c r="K6079">
        <v>0</v>
      </c>
      <c r="L6079" t="s">
        <v>285</v>
      </c>
      <c r="M6079" t="s">
        <v>197</v>
      </c>
      <c r="N6079" t="s">
        <v>1016</v>
      </c>
      <c r="P6079">
        <v>1</v>
      </c>
      <c r="Q6079" t="s">
        <v>31</v>
      </c>
      <c r="R6079" t="s">
        <v>32</v>
      </c>
      <c r="S6079" s="1">
        <v>41725</v>
      </c>
      <c r="T6079" t="s">
        <v>192</v>
      </c>
    </row>
    <row r="6080" spans="1:20" x14ac:dyDescent="0.25">
      <c r="A6080">
        <v>116201</v>
      </c>
      <c r="B6080" t="s">
        <v>20</v>
      </c>
      <c r="C6080" t="s">
        <v>191</v>
      </c>
      <c r="D6080" t="s">
        <v>99</v>
      </c>
      <c r="E6080" t="str">
        <f t="shared" si="94"/>
        <v>LACEY FIELD</v>
      </c>
      <c r="F6080" s="1">
        <v>41782</v>
      </c>
      <c r="G6080" s="1">
        <v>41782</v>
      </c>
      <c r="H6080">
        <v>0</v>
      </c>
      <c r="I6080">
        <v>0</v>
      </c>
      <c r="J6080">
        <v>0</v>
      </c>
      <c r="K6080">
        <v>0</v>
      </c>
      <c r="L6080" t="s">
        <v>285</v>
      </c>
      <c r="M6080" t="s">
        <v>197</v>
      </c>
      <c r="N6080" t="s">
        <v>1016</v>
      </c>
      <c r="P6080">
        <v>1</v>
      </c>
      <c r="Q6080" t="s">
        <v>31</v>
      </c>
      <c r="R6080" t="s">
        <v>32</v>
      </c>
      <c r="S6080" s="1">
        <v>41725</v>
      </c>
      <c r="T6080" t="s">
        <v>192</v>
      </c>
    </row>
    <row r="6081" spans="1:20" x14ac:dyDescent="0.25">
      <c r="A6081">
        <v>116201</v>
      </c>
      <c r="B6081" t="s">
        <v>20</v>
      </c>
      <c r="C6081" t="s">
        <v>191</v>
      </c>
      <c r="D6081" t="s">
        <v>99</v>
      </c>
      <c r="E6081" t="str">
        <f t="shared" si="94"/>
        <v>LACEY FIELD</v>
      </c>
      <c r="F6081" s="1">
        <v>41789</v>
      </c>
      <c r="G6081" s="1">
        <v>41789</v>
      </c>
      <c r="H6081">
        <v>0</v>
      </c>
      <c r="I6081">
        <v>0</v>
      </c>
      <c r="J6081">
        <v>0</v>
      </c>
      <c r="K6081">
        <v>0</v>
      </c>
      <c r="L6081" t="s">
        <v>285</v>
      </c>
      <c r="M6081" t="s">
        <v>197</v>
      </c>
      <c r="N6081" t="s">
        <v>1016</v>
      </c>
      <c r="P6081">
        <v>1</v>
      </c>
      <c r="Q6081" t="s">
        <v>31</v>
      </c>
      <c r="R6081" t="s">
        <v>32</v>
      </c>
      <c r="S6081" s="1">
        <v>41725</v>
      </c>
      <c r="T6081" t="s">
        <v>192</v>
      </c>
    </row>
    <row r="6082" spans="1:20" x14ac:dyDescent="0.25">
      <c r="A6082">
        <v>116490</v>
      </c>
      <c r="B6082" t="s">
        <v>20</v>
      </c>
      <c r="C6082" t="s">
        <v>371</v>
      </c>
      <c r="D6082" t="s">
        <v>99</v>
      </c>
      <c r="E6082" t="str">
        <f t="shared" si="94"/>
        <v>WOODL FIELD</v>
      </c>
      <c r="F6082" s="1">
        <v>41769</v>
      </c>
      <c r="G6082" s="1">
        <v>41769</v>
      </c>
      <c r="H6082">
        <v>300</v>
      </c>
      <c r="I6082">
        <v>0</v>
      </c>
      <c r="J6082">
        <v>0</v>
      </c>
      <c r="K6082">
        <v>0</v>
      </c>
      <c r="L6082" t="s">
        <v>86</v>
      </c>
      <c r="M6082" t="s">
        <v>23</v>
      </c>
      <c r="N6082" t="s">
        <v>1025</v>
      </c>
      <c r="P6082">
        <v>3</v>
      </c>
      <c r="Q6082" t="s">
        <v>31</v>
      </c>
      <c r="R6082" t="s">
        <v>58</v>
      </c>
      <c r="S6082" s="1">
        <v>41732</v>
      </c>
      <c r="T6082" t="s">
        <v>373</v>
      </c>
    </row>
    <row r="6083" spans="1:20" x14ac:dyDescent="0.25">
      <c r="A6083">
        <v>116547</v>
      </c>
      <c r="B6083" t="s">
        <v>20</v>
      </c>
      <c r="C6083" t="s">
        <v>401</v>
      </c>
      <c r="D6083" t="s">
        <v>99</v>
      </c>
      <c r="E6083" t="str">
        <f t="shared" ref="E6083:E6146" si="95">CONCATENATE(C6083," ",D6083)</f>
        <v>DTC FIELD</v>
      </c>
      <c r="F6083" s="1">
        <v>41810</v>
      </c>
      <c r="G6083" s="1">
        <v>41810</v>
      </c>
      <c r="H6083">
        <v>200</v>
      </c>
      <c r="I6083">
        <v>0</v>
      </c>
      <c r="J6083">
        <v>0</v>
      </c>
      <c r="K6083">
        <v>0</v>
      </c>
      <c r="L6083" t="s">
        <v>124</v>
      </c>
      <c r="M6083" t="s">
        <v>92</v>
      </c>
      <c r="N6083" t="s">
        <v>1029</v>
      </c>
      <c r="P6083">
        <v>9</v>
      </c>
      <c r="Q6083" t="s">
        <v>31</v>
      </c>
      <c r="R6083" t="s">
        <v>58</v>
      </c>
      <c r="S6083" s="1">
        <v>41736</v>
      </c>
      <c r="T6083" t="s">
        <v>403</v>
      </c>
    </row>
    <row r="6084" spans="1:20" x14ac:dyDescent="0.25">
      <c r="A6084">
        <v>116639</v>
      </c>
      <c r="B6084" t="s">
        <v>20</v>
      </c>
      <c r="C6084" t="s">
        <v>533</v>
      </c>
      <c r="D6084" t="s">
        <v>99</v>
      </c>
      <c r="E6084" t="str">
        <f t="shared" si="95"/>
        <v>AHALL FIELD</v>
      </c>
      <c r="F6084" s="1">
        <v>41741</v>
      </c>
      <c r="G6084" s="1">
        <v>41741</v>
      </c>
      <c r="H6084">
        <v>0</v>
      </c>
      <c r="I6084">
        <v>0</v>
      </c>
      <c r="J6084">
        <v>0</v>
      </c>
      <c r="K6084">
        <v>0</v>
      </c>
      <c r="L6084" t="s">
        <v>171</v>
      </c>
      <c r="M6084" t="s">
        <v>133</v>
      </c>
      <c r="P6084">
        <v>9</v>
      </c>
      <c r="Q6084" t="s">
        <v>31</v>
      </c>
      <c r="R6084" t="s">
        <v>58</v>
      </c>
      <c r="S6084" s="1">
        <v>41739</v>
      </c>
      <c r="T6084" t="s">
        <v>534</v>
      </c>
    </row>
    <row r="6085" spans="1:20" x14ac:dyDescent="0.25">
      <c r="A6085">
        <v>116639</v>
      </c>
      <c r="B6085" t="s">
        <v>20</v>
      </c>
      <c r="C6085" t="s">
        <v>533</v>
      </c>
      <c r="D6085" t="s">
        <v>99</v>
      </c>
      <c r="E6085" t="str">
        <f t="shared" si="95"/>
        <v>AHALL FIELD</v>
      </c>
      <c r="F6085" s="1">
        <v>41742</v>
      </c>
      <c r="G6085" s="1">
        <v>41742</v>
      </c>
      <c r="H6085">
        <v>0</v>
      </c>
      <c r="I6085">
        <v>0</v>
      </c>
      <c r="J6085">
        <v>0</v>
      </c>
      <c r="K6085">
        <v>0</v>
      </c>
      <c r="L6085" t="s">
        <v>23</v>
      </c>
      <c r="M6085" t="s">
        <v>43</v>
      </c>
      <c r="P6085">
        <v>4</v>
      </c>
      <c r="Q6085" t="s">
        <v>31</v>
      </c>
      <c r="R6085" t="s">
        <v>58</v>
      </c>
      <c r="S6085" s="1">
        <v>41739</v>
      </c>
      <c r="T6085" t="s">
        <v>534</v>
      </c>
    </row>
    <row r="6086" spans="1:20" x14ac:dyDescent="0.25">
      <c r="A6086">
        <v>116639</v>
      </c>
      <c r="B6086" t="s">
        <v>20</v>
      </c>
      <c r="C6086" t="s">
        <v>104</v>
      </c>
      <c r="D6086" t="s">
        <v>99</v>
      </c>
      <c r="E6086" t="str">
        <f t="shared" si="95"/>
        <v>POWSP FIELD</v>
      </c>
      <c r="F6086" s="1">
        <v>41741</v>
      </c>
      <c r="G6086" s="1">
        <v>41741</v>
      </c>
      <c r="H6086">
        <v>0</v>
      </c>
      <c r="I6086">
        <v>0</v>
      </c>
      <c r="J6086">
        <v>0</v>
      </c>
      <c r="K6086">
        <v>0</v>
      </c>
      <c r="L6086" t="s">
        <v>128</v>
      </c>
      <c r="M6086" t="s">
        <v>133</v>
      </c>
      <c r="P6086">
        <v>2</v>
      </c>
      <c r="Q6086" t="s">
        <v>31</v>
      </c>
      <c r="R6086" t="s">
        <v>58</v>
      </c>
      <c r="S6086" s="1">
        <v>41739</v>
      </c>
      <c r="T6086" t="s">
        <v>105</v>
      </c>
    </row>
    <row r="6087" spans="1:20" x14ac:dyDescent="0.25">
      <c r="A6087">
        <v>116988</v>
      </c>
      <c r="B6087" t="s">
        <v>20</v>
      </c>
      <c r="C6087" t="s">
        <v>175</v>
      </c>
      <c r="D6087" t="s">
        <v>99</v>
      </c>
      <c r="E6087" t="str">
        <f t="shared" si="95"/>
        <v>DREW FIELD</v>
      </c>
      <c r="F6087" s="1">
        <v>41804</v>
      </c>
      <c r="G6087" s="1">
        <v>41804</v>
      </c>
      <c r="H6087">
        <v>100</v>
      </c>
      <c r="I6087">
        <v>0</v>
      </c>
      <c r="J6087">
        <v>0</v>
      </c>
      <c r="K6087">
        <v>0</v>
      </c>
      <c r="L6087" t="s">
        <v>52</v>
      </c>
      <c r="M6087" t="s">
        <v>92</v>
      </c>
      <c r="N6087" t="s">
        <v>1046</v>
      </c>
      <c r="P6087">
        <v>6</v>
      </c>
      <c r="Q6087" t="s">
        <v>31</v>
      </c>
      <c r="R6087" t="s">
        <v>58</v>
      </c>
      <c r="S6087" s="1">
        <v>41751</v>
      </c>
      <c r="T6087" t="s">
        <v>178</v>
      </c>
    </row>
    <row r="6088" spans="1:20" x14ac:dyDescent="0.25">
      <c r="A6088">
        <v>117025</v>
      </c>
      <c r="B6088" t="s">
        <v>20</v>
      </c>
      <c r="C6088" t="s">
        <v>533</v>
      </c>
      <c r="D6088" t="s">
        <v>99</v>
      </c>
      <c r="E6088" t="str">
        <f t="shared" si="95"/>
        <v>AHALL FIELD</v>
      </c>
      <c r="F6088" s="1">
        <v>41763</v>
      </c>
      <c r="G6088" s="1">
        <v>41763</v>
      </c>
      <c r="H6088">
        <v>0</v>
      </c>
      <c r="I6088">
        <v>0</v>
      </c>
      <c r="J6088">
        <v>0</v>
      </c>
      <c r="K6088">
        <v>0</v>
      </c>
      <c r="L6088" t="s">
        <v>365</v>
      </c>
      <c r="M6088" t="s">
        <v>133</v>
      </c>
      <c r="N6088" t="s">
        <v>468</v>
      </c>
      <c r="P6088">
        <v>5.25</v>
      </c>
      <c r="Q6088" t="s">
        <v>31</v>
      </c>
      <c r="R6088" t="s">
        <v>58</v>
      </c>
      <c r="S6088" s="1">
        <v>41752</v>
      </c>
      <c r="T6088" t="s">
        <v>534</v>
      </c>
    </row>
    <row r="6089" spans="1:20" x14ac:dyDescent="0.25">
      <c r="A6089">
        <v>117025</v>
      </c>
      <c r="B6089" t="s">
        <v>20</v>
      </c>
      <c r="C6089" t="s">
        <v>533</v>
      </c>
      <c r="D6089" t="s">
        <v>99</v>
      </c>
      <c r="E6089" t="str">
        <f t="shared" si="95"/>
        <v>AHALL FIELD</v>
      </c>
      <c r="F6089" s="1">
        <v>41777</v>
      </c>
      <c r="G6089" s="1">
        <v>41777</v>
      </c>
      <c r="H6089">
        <v>0</v>
      </c>
      <c r="I6089">
        <v>0</v>
      </c>
      <c r="J6089">
        <v>0</v>
      </c>
      <c r="K6089">
        <v>0</v>
      </c>
      <c r="L6089" t="s">
        <v>197</v>
      </c>
      <c r="M6089" t="s">
        <v>44</v>
      </c>
      <c r="N6089" t="s">
        <v>468</v>
      </c>
      <c r="P6089">
        <v>1.25</v>
      </c>
      <c r="Q6089" t="s">
        <v>31</v>
      </c>
      <c r="R6089" t="s">
        <v>58</v>
      </c>
      <c r="S6089" s="1">
        <v>41752</v>
      </c>
      <c r="T6089" t="s">
        <v>534</v>
      </c>
    </row>
    <row r="6090" spans="1:20" x14ac:dyDescent="0.25">
      <c r="A6090">
        <v>117025</v>
      </c>
      <c r="B6090" t="s">
        <v>20</v>
      </c>
      <c r="C6090" t="s">
        <v>533</v>
      </c>
      <c r="D6090" t="s">
        <v>99</v>
      </c>
      <c r="E6090" t="str">
        <f t="shared" si="95"/>
        <v>AHALL FIELD</v>
      </c>
      <c r="F6090" s="1">
        <v>41791</v>
      </c>
      <c r="G6090" s="1">
        <v>41791</v>
      </c>
      <c r="H6090">
        <v>0</v>
      </c>
      <c r="I6090">
        <v>0</v>
      </c>
      <c r="J6090">
        <v>0</v>
      </c>
      <c r="K6090">
        <v>0</v>
      </c>
      <c r="L6090" t="s">
        <v>197</v>
      </c>
      <c r="M6090" t="s">
        <v>44</v>
      </c>
      <c r="N6090" t="s">
        <v>468</v>
      </c>
      <c r="P6090">
        <v>1.25</v>
      </c>
      <c r="Q6090" t="s">
        <v>31</v>
      </c>
      <c r="R6090" t="s">
        <v>58</v>
      </c>
      <c r="S6090" s="1">
        <v>41752</v>
      </c>
      <c r="T6090" t="s">
        <v>534</v>
      </c>
    </row>
    <row r="6091" spans="1:20" x14ac:dyDescent="0.25">
      <c r="A6091">
        <v>117025</v>
      </c>
      <c r="B6091" t="s">
        <v>20</v>
      </c>
      <c r="C6091" t="s">
        <v>508</v>
      </c>
      <c r="D6091" t="s">
        <v>99</v>
      </c>
      <c r="E6091" t="str">
        <f t="shared" si="95"/>
        <v>GLEB FIELD</v>
      </c>
      <c r="F6091" s="1">
        <v>41763</v>
      </c>
      <c r="G6091" s="1">
        <v>41763</v>
      </c>
      <c r="H6091">
        <v>0</v>
      </c>
      <c r="I6091">
        <v>0</v>
      </c>
      <c r="J6091">
        <v>0</v>
      </c>
      <c r="K6091">
        <v>0</v>
      </c>
      <c r="L6091" t="s">
        <v>365</v>
      </c>
      <c r="M6091" t="s">
        <v>133</v>
      </c>
      <c r="N6091" t="s">
        <v>468</v>
      </c>
      <c r="P6091">
        <v>5.25</v>
      </c>
      <c r="Q6091" t="s">
        <v>31</v>
      </c>
      <c r="R6091" t="s">
        <v>58</v>
      </c>
      <c r="S6091" s="1">
        <v>41752</v>
      </c>
      <c r="T6091" t="s">
        <v>509</v>
      </c>
    </row>
    <row r="6092" spans="1:20" x14ac:dyDescent="0.25">
      <c r="A6092">
        <v>117025</v>
      </c>
      <c r="B6092" t="s">
        <v>20</v>
      </c>
      <c r="C6092" t="s">
        <v>302</v>
      </c>
      <c r="D6092" t="s">
        <v>99</v>
      </c>
      <c r="E6092" t="str">
        <f t="shared" si="95"/>
        <v>HB/W FIELD</v>
      </c>
      <c r="F6092" s="1">
        <v>41791</v>
      </c>
      <c r="G6092" s="1">
        <v>41791</v>
      </c>
      <c r="H6092">
        <v>0</v>
      </c>
      <c r="I6092">
        <v>0</v>
      </c>
      <c r="J6092">
        <v>0</v>
      </c>
      <c r="K6092">
        <v>0</v>
      </c>
      <c r="L6092" t="s">
        <v>365</v>
      </c>
      <c r="M6092" t="s">
        <v>155</v>
      </c>
      <c r="N6092" t="s">
        <v>468</v>
      </c>
      <c r="P6092">
        <v>3.75</v>
      </c>
      <c r="Q6092" t="s">
        <v>31</v>
      </c>
      <c r="R6092" t="s">
        <v>58</v>
      </c>
      <c r="S6092" s="1">
        <v>41752</v>
      </c>
      <c r="T6092" t="s">
        <v>303</v>
      </c>
    </row>
    <row r="6093" spans="1:20" x14ac:dyDescent="0.25">
      <c r="A6093">
        <v>117025</v>
      </c>
      <c r="B6093" t="s">
        <v>20</v>
      </c>
      <c r="C6093" t="s">
        <v>98</v>
      </c>
      <c r="D6093" t="s">
        <v>99</v>
      </c>
      <c r="E6093" t="str">
        <f t="shared" si="95"/>
        <v>MADM FIELD</v>
      </c>
      <c r="F6093" s="1">
        <v>41763</v>
      </c>
      <c r="G6093" s="1">
        <v>41763</v>
      </c>
      <c r="H6093">
        <v>0</v>
      </c>
      <c r="I6093">
        <v>0</v>
      </c>
      <c r="J6093">
        <v>0</v>
      </c>
      <c r="K6093">
        <v>0</v>
      </c>
      <c r="L6093" t="s">
        <v>365</v>
      </c>
      <c r="M6093" t="s">
        <v>147</v>
      </c>
      <c r="N6093" t="s">
        <v>468</v>
      </c>
      <c r="P6093">
        <v>5</v>
      </c>
      <c r="Q6093" t="s">
        <v>31</v>
      </c>
      <c r="R6093" t="s">
        <v>58</v>
      </c>
      <c r="S6093" s="1">
        <v>41752</v>
      </c>
      <c r="T6093" t="s">
        <v>101</v>
      </c>
    </row>
    <row r="6094" spans="1:20" x14ac:dyDescent="0.25">
      <c r="A6094">
        <v>117025</v>
      </c>
      <c r="B6094" t="s">
        <v>20</v>
      </c>
      <c r="C6094" t="s">
        <v>98</v>
      </c>
      <c r="D6094" t="s">
        <v>99</v>
      </c>
      <c r="E6094" t="str">
        <f t="shared" si="95"/>
        <v>MADM FIELD</v>
      </c>
      <c r="F6094" s="1">
        <v>41777</v>
      </c>
      <c r="G6094" s="1">
        <v>41777</v>
      </c>
      <c r="H6094">
        <v>0</v>
      </c>
      <c r="I6094">
        <v>0</v>
      </c>
      <c r="J6094">
        <v>0</v>
      </c>
      <c r="K6094">
        <v>0</v>
      </c>
      <c r="L6094" t="s">
        <v>365</v>
      </c>
      <c r="M6094" t="s">
        <v>222</v>
      </c>
      <c r="N6094" t="s">
        <v>468</v>
      </c>
      <c r="P6094">
        <v>4</v>
      </c>
      <c r="Q6094" t="s">
        <v>31</v>
      </c>
      <c r="R6094" t="s">
        <v>58</v>
      </c>
      <c r="S6094" s="1">
        <v>41752</v>
      </c>
      <c r="T6094" t="s">
        <v>101</v>
      </c>
    </row>
    <row r="6095" spans="1:20" x14ac:dyDescent="0.25">
      <c r="A6095">
        <v>117025</v>
      </c>
      <c r="B6095" t="s">
        <v>20</v>
      </c>
      <c r="C6095" t="s">
        <v>104</v>
      </c>
      <c r="D6095" t="s">
        <v>99</v>
      </c>
      <c r="E6095" t="str">
        <f t="shared" si="95"/>
        <v>POWSP FIELD</v>
      </c>
      <c r="F6095" s="1">
        <v>41777</v>
      </c>
      <c r="G6095" s="1">
        <v>41777</v>
      </c>
      <c r="H6095">
        <v>0</v>
      </c>
      <c r="I6095">
        <v>0</v>
      </c>
      <c r="J6095">
        <v>0</v>
      </c>
      <c r="K6095">
        <v>0</v>
      </c>
      <c r="L6095" t="s">
        <v>365</v>
      </c>
      <c r="M6095" t="s">
        <v>133</v>
      </c>
      <c r="N6095" t="s">
        <v>468</v>
      </c>
      <c r="P6095">
        <v>5.25</v>
      </c>
      <c r="Q6095" t="s">
        <v>31</v>
      </c>
      <c r="R6095" t="s">
        <v>58</v>
      </c>
      <c r="S6095" s="1">
        <v>41752</v>
      </c>
      <c r="T6095" t="s">
        <v>105</v>
      </c>
    </row>
    <row r="6096" spans="1:20" x14ac:dyDescent="0.25">
      <c r="A6096">
        <v>117025</v>
      </c>
      <c r="B6096" t="s">
        <v>20</v>
      </c>
      <c r="C6096" t="s">
        <v>104</v>
      </c>
      <c r="D6096" t="s">
        <v>99</v>
      </c>
      <c r="E6096" t="str">
        <f t="shared" si="95"/>
        <v>POWSP FIELD</v>
      </c>
      <c r="F6096" s="1">
        <v>41791</v>
      </c>
      <c r="G6096" s="1">
        <v>41791</v>
      </c>
      <c r="H6096">
        <v>0</v>
      </c>
      <c r="I6096">
        <v>0</v>
      </c>
      <c r="J6096">
        <v>0</v>
      </c>
      <c r="K6096">
        <v>0</v>
      </c>
      <c r="L6096" t="s">
        <v>365</v>
      </c>
      <c r="M6096" t="s">
        <v>155</v>
      </c>
      <c r="N6096" t="s">
        <v>468</v>
      </c>
      <c r="P6096">
        <v>3.75</v>
      </c>
      <c r="Q6096" t="s">
        <v>31</v>
      </c>
      <c r="R6096" t="s">
        <v>58</v>
      </c>
      <c r="S6096" s="1">
        <v>41752</v>
      </c>
      <c r="T6096" t="s">
        <v>105</v>
      </c>
    </row>
    <row r="6097" spans="1:20" x14ac:dyDescent="0.25">
      <c r="A6097">
        <v>117025</v>
      </c>
      <c r="B6097" t="s">
        <v>20</v>
      </c>
      <c r="C6097" t="s">
        <v>522</v>
      </c>
      <c r="D6097" t="s">
        <v>99</v>
      </c>
      <c r="E6097" t="str">
        <f t="shared" si="95"/>
        <v>REED FIELD</v>
      </c>
      <c r="F6097" s="1">
        <v>41763</v>
      </c>
      <c r="G6097" s="1">
        <v>41763</v>
      </c>
      <c r="H6097">
        <v>0</v>
      </c>
      <c r="I6097">
        <v>0</v>
      </c>
      <c r="J6097">
        <v>0</v>
      </c>
      <c r="K6097">
        <v>0</v>
      </c>
      <c r="L6097" t="s">
        <v>197</v>
      </c>
      <c r="M6097" t="s">
        <v>133</v>
      </c>
      <c r="N6097" t="s">
        <v>468</v>
      </c>
      <c r="P6097">
        <v>4</v>
      </c>
      <c r="Q6097" t="s">
        <v>31</v>
      </c>
      <c r="R6097" t="s">
        <v>58</v>
      </c>
      <c r="S6097" s="1">
        <v>41752</v>
      </c>
      <c r="T6097" t="s">
        <v>523</v>
      </c>
    </row>
    <row r="6098" spans="1:20" x14ac:dyDescent="0.25">
      <c r="A6098">
        <v>117025</v>
      </c>
      <c r="B6098" t="s">
        <v>20</v>
      </c>
      <c r="C6098" t="s">
        <v>522</v>
      </c>
      <c r="D6098" t="s">
        <v>99</v>
      </c>
      <c r="E6098" t="str">
        <f t="shared" si="95"/>
        <v>REED FIELD</v>
      </c>
      <c r="F6098" s="1">
        <v>41777</v>
      </c>
      <c r="G6098" s="1">
        <v>41777</v>
      </c>
      <c r="H6098">
        <v>0</v>
      </c>
      <c r="I6098">
        <v>0</v>
      </c>
      <c r="J6098">
        <v>0</v>
      </c>
      <c r="K6098">
        <v>0</v>
      </c>
      <c r="L6098" t="s">
        <v>197</v>
      </c>
      <c r="M6098" t="s">
        <v>133</v>
      </c>
      <c r="N6098" t="s">
        <v>468</v>
      </c>
      <c r="P6098">
        <v>4</v>
      </c>
      <c r="Q6098" t="s">
        <v>31</v>
      </c>
      <c r="R6098" t="s">
        <v>58</v>
      </c>
      <c r="S6098" s="1">
        <v>41752</v>
      </c>
      <c r="T6098" t="s">
        <v>523</v>
      </c>
    </row>
    <row r="6099" spans="1:20" x14ac:dyDescent="0.25">
      <c r="A6099">
        <v>117102</v>
      </c>
      <c r="B6099" t="s">
        <v>20</v>
      </c>
      <c r="C6099" t="s">
        <v>102</v>
      </c>
      <c r="D6099" t="s">
        <v>99</v>
      </c>
      <c r="E6099" t="str">
        <f t="shared" si="95"/>
        <v>TUCKP FIELD</v>
      </c>
      <c r="F6099" s="1">
        <v>41805</v>
      </c>
      <c r="G6099" s="1">
        <v>41805</v>
      </c>
      <c r="H6099">
        <v>200</v>
      </c>
      <c r="I6099">
        <v>140</v>
      </c>
      <c r="J6099">
        <v>140</v>
      </c>
      <c r="K6099">
        <v>0</v>
      </c>
      <c r="L6099" t="s">
        <v>176</v>
      </c>
      <c r="M6099" t="s">
        <v>114</v>
      </c>
      <c r="N6099" t="s">
        <v>1050</v>
      </c>
      <c r="P6099">
        <v>4</v>
      </c>
      <c r="Q6099" t="s">
        <v>31</v>
      </c>
      <c r="R6099" t="s">
        <v>58</v>
      </c>
      <c r="S6099" s="1">
        <v>41757</v>
      </c>
      <c r="T6099" t="s">
        <v>103</v>
      </c>
    </row>
    <row r="6100" spans="1:20" x14ac:dyDescent="0.25">
      <c r="A6100">
        <v>117224</v>
      </c>
      <c r="B6100" t="s">
        <v>20</v>
      </c>
      <c r="C6100" t="s">
        <v>412</v>
      </c>
      <c r="D6100" t="s">
        <v>99</v>
      </c>
      <c r="E6100" t="str">
        <f t="shared" si="95"/>
        <v>SWAN FIELD</v>
      </c>
      <c r="F6100" s="1">
        <v>41790</v>
      </c>
      <c r="G6100" s="1">
        <v>41790</v>
      </c>
      <c r="H6100">
        <v>0</v>
      </c>
      <c r="I6100">
        <v>0</v>
      </c>
      <c r="J6100">
        <v>0</v>
      </c>
      <c r="K6100">
        <v>0</v>
      </c>
      <c r="L6100" t="s">
        <v>41</v>
      </c>
      <c r="M6100" t="s">
        <v>155</v>
      </c>
      <c r="N6100" t="s">
        <v>468</v>
      </c>
      <c r="P6100">
        <v>6.25</v>
      </c>
      <c r="Q6100" t="s">
        <v>31</v>
      </c>
      <c r="R6100" t="s">
        <v>58</v>
      </c>
      <c r="S6100" s="1">
        <v>41761</v>
      </c>
      <c r="T6100" t="s">
        <v>414</v>
      </c>
    </row>
    <row r="6101" spans="1:20" x14ac:dyDescent="0.25">
      <c r="A6101">
        <v>117224</v>
      </c>
      <c r="B6101" t="s">
        <v>20</v>
      </c>
      <c r="C6101" t="s">
        <v>412</v>
      </c>
      <c r="D6101" t="s">
        <v>99</v>
      </c>
      <c r="E6101" t="str">
        <f t="shared" si="95"/>
        <v>SWAN FIELD</v>
      </c>
      <c r="F6101" s="1">
        <v>41797</v>
      </c>
      <c r="G6101" s="1">
        <v>41797</v>
      </c>
      <c r="H6101">
        <v>0</v>
      </c>
      <c r="I6101">
        <v>0</v>
      </c>
      <c r="J6101">
        <v>0</v>
      </c>
      <c r="K6101">
        <v>0</v>
      </c>
      <c r="L6101" t="s">
        <v>41</v>
      </c>
      <c r="M6101" t="s">
        <v>60</v>
      </c>
      <c r="N6101" t="s">
        <v>468</v>
      </c>
      <c r="P6101">
        <v>8.75</v>
      </c>
      <c r="Q6101" t="s">
        <v>31</v>
      </c>
      <c r="R6101" t="s">
        <v>58</v>
      </c>
      <c r="S6101" s="1">
        <v>41761</v>
      </c>
      <c r="T6101" t="s">
        <v>414</v>
      </c>
    </row>
    <row r="6102" spans="1:20" x14ac:dyDescent="0.25">
      <c r="A6102">
        <v>117224</v>
      </c>
      <c r="B6102" t="s">
        <v>20</v>
      </c>
      <c r="C6102" t="s">
        <v>412</v>
      </c>
      <c r="D6102" t="s">
        <v>99</v>
      </c>
      <c r="E6102" t="str">
        <f t="shared" si="95"/>
        <v>SWAN FIELD</v>
      </c>
      <c r="F6102" s="1">
        <v>41804</v>
      </c>
      <c r="G6102" s="1">
        <v>41804</v>
      </c>
      <c r="H6102">
        <v>0</v>
      </c>
      <c r="I6102">
        <v>0</v>
      </c>
      <c r="J6102">
        <v>0</v>
      </c>
      <c r="K6102">
        <v>0</v>
      </c>
      <c r="L6102" t="s">
        <v>365</v>
      </c>
      <c r="M6102" t="s">
        <v>60</v>
      </c>
      <c r="N6102" t="s">
        <v>468</v>
      </c>
      <c r="P6102">
        <v>6.25</v>
      </c>
      <c r="Q6102" t="s">
        <v>31</v>
      </c>
      <c r="R6102" t="s">
        <v>58</v>
      </c>
      <c r="S6102" s="1">
        <v>41761</v>
      </c>
      <c r="T6102" t="s">
        <v>414</v>
      </c>
    </row>
    <row r="6103" spans="1:20" x14ac:dyDescent="0.25">
      <c r="A6103">
        <v>117225</v>
      </c>
      <c r="B6103" t="s">
        <v>20</v>
      </c>
      <c r="C6103" t="s">
        <v>412</v>
      </c>
      <c r="D6103" t="s">
        <v>99</v>
      </c>
      <c r="E6103" t="str">
        <f t="shared" si="95"/>
        <v>SWAN FIELD</v>
      </c>
      <c r="F6103" s="1">
        <v>41762</v>
      </c>
      <c r="G6103" s="1">
        <v>41762</v>
      </c>
      <c r="H6103">
        <v>0</v>
      </c>
      <c r="I6103">
        <v>0</v>
      </c>
      <c r="J6103">
        <v>0</v>
      </c>
      <c r="K6103">
        <v>0</v>
      </c>
      <c r="L6103" t="s">
        <v>43</v>
      </c>
      <c r="M6103" t="s">
        <v>92</v>
      </c>
      <c r="N6103" t="s">
        <v>352</v>
      </c>
      <c r="P6103">
        <v>3</v>
      </c>
      <c r="Q6103" t="s">
        <v>31</v>
      </c>
      <c r="R6103" t="s">
        <v>58</v>
      </c>
      <c r="S6103" s="1">
        <v>41761</v>
      </c>
      <c r="T6103" t="s">
        <v>414</v>
      </c>
    </row>
    <row r="6104" spans="1:20" x14ac:dyDescent="0.25">
      <c r="A6104">
        <v>117225</v>
      </c>
      <c r="B6104" t="s">
        <v>20</v>
      </c>
      <c r="C6104" t="s">
        <v>412</v>
      </c>
      <c r="D6104" t="s">
        <v>99</v>
      </c>
      <c r="E6104" t="str">
        <f t="shared" si="95"/>
        <v>SWAN FIELD</v>
      </c>
      <c r="F6104" s="1">
        <v>41769</v>
      </c>
      <c r="G6104" s="1">
        <v>41769</v>
      </c>
      <c r="H6104">
        <v>0</v>
      </c>
      <c r="I6104">
        <v>0</v>
      </c>
      <c r="J6104">
        <v>0</v>
      </c>
      <c r="K6104">
        <v>0</v>
      </c>
      <c r="L6104" t="s">
        <v>40</v>
      </c>
      <c r="M6104" t="s">
        <v>197</v>
      </c>
      <c r="N6104" t="s">
        <v>352</v>
      </c>
      <c r="P6104">
        <v>4.5</v>
      </c>
      <c r="Q6104" t="s">
        <v>31</v>
      </c>
      <c r="R6104" t="s">
        <v>58</v>
      </c>
      <c r="S6104" s="1">
        <v>41768</v>
      </c>
      <c r="T6104" t="s">
        <v>414</v>
      </c>
    </row>
    <row r="6105" spans="1:20" x14ac:dyDescent="0.25">
      <c r="A6105">
        <v>117228</v>
      </c>
      <c r="B6105" t="s">
        <v>20</v>
      </c>
      <c r="C6105" t="s">
        <v>412</v>
      </c>
      <c r="D6105" t="s">
        <v>99</v>
      </c>
      <c r="E6105" t="str">
        <f t="shared" si="95"/>
        <v>SWAN FIELD</v>
      </c>
      <c r="F6105" s="1">
        <v>41762</v>
      </c>
      <c r="G6105" s="1">
        <v>41762</v>
      </c>
      <c r="H6105">
        <v>0</v>
      </c>
      <c r="I6105">
        <v>0</v>
      </c>
      <c r="J6105">
        <v>0</v>
      </c>
      <c r="K6105">
        <v>0</v>
      </c>
      <c r="L6105" t="s">
        <v>64</v>
      </c>
      <c r="M6105" t="s">
        <v>197</v>
      </c>
      <c r="N6105" t="s">
        <v>196</v>
      </c>
      <c r="P6105">
        <v>1.5</v>
      </c>
      <c r="Q6105" t="s">
        <v>31</v>
      </c>
      <c r="R6105" t="s">
        <v>58</v>
      </c>
      <c r="S6105" s="1">
        <v>41761</v>
      </c>
      <c r="T6105" t="s">
        <v>414</v>
      </c>
    </row>
    <row r="6106" spans="1:20" x14ac:dyDescent="0.25">
      <c r="A6106">
        <v>117288</v>
      </c>
      <c r="B6106" t="s">
        <v>20</v>
      </c>
      <c r="C6106" t="s">
        <v>998</v>
      </c>
      <c r="D6106" t="s">
        <v>99</v>
      </c>
      <c r="E6106" t="str">
        <f t="shared" si="95"/>
        <v>ROCKR FIELD</v>
      </c>
      <c r="F6106" s="1">
        <v>41781</v>
      </c>
      <c r="G6106" s="1">
        <v>41781</v>
      </c>
      <c r="H6106">
        <v>0</v>
      </c>
      <c r="I6106">
        <v>0</v>
      </c>
      <c r="J6106">
        <v>0</v>
      </c>
      <c r="K6106">
        <v>0</v>
      </c>
      <c r="L6106" t="s">
        <v>64</v>
      </c>
      <c r="M6106" t="s">
        <v>109</v>
      </c>
      <c r="N6106" t="s">
        <v>1056</v>
      </c>
      <c r="P6106">
        <v>3</v>
      </c>
      <c r="Q6106" t="s">
        <v>31</v>
      </c>
      <c r="R6106" t="s">
        <v>58</v>
      </c>
      <c r="S6106" s="1">
        <v>41765</v>
      </c>
      <c r="T6106" t="s">
        <v>999</v>
      </c>
    </row>
    <row r="6107" spans="1:20" x14ac:dyDescent="0.25">
      <c r="A6107">
        <v>117288</v>
      </c>
      <c r="B6107" t="s">
        <v>20</v>
      </c>
      <c r="C6107" t="s">
        <v>998</v>
      </c>
      <c r="D6107" t="s">
        <v>99</v>
      </c>
      <c r="E6107" t="str">
        <f t="shared" si="95"/>
        <v>ROCKR FIELD</v>
      </c>
      <c r="F6107" s="1">
        <v>41809</v>
      </c>
      <c r="G6107" s="1">
        <v>41809</v>
      </c>
      <c r="H6107">
        <v>0</v>
      </c>
      <c r="I6107">
        <v>0</v>
      </c>
      <c r="J6107">
        <v>0</v>
      </c>
      <c r="K6107">
        <v>0</v>
      </c>
      <c r="L6107" t="s">
        <v>92</v>
      </c>
      <c r="M6107" t="s">
        <v>57</v>
      </c>
      <c r="N6107" t="s">
        <v>1056</v>
      </c>
      <c r="P6107">
        <v>3</v>
      </c>
      <c r="Q6107" t="s">
        <v>31</v>
      </c>
      <c r="R6107" t="s">
        <v>58</v>
      </c>
      <c r="S6107" s="1">
        <v>41765</v>
      </c>
      <c r="T6107" t="s">
        <v>999</v>
      </c>
    </row>
    <row r="6108" spans="1:20" x14ac:dyDescent="0.25">
      <c r="A6108">
        <v>117320</v>
      </c>
      <c r="B6108" t="s">
        <v>20</v>
      </c>
      <c r="C6108" t="s">
        <v>175</v>
      </c>
      <c r="D6108" t="s">
        <v>99</v>
      </c>
      <c r="E6108" t="str">
        <f t="shared" si="95"/>
        <v>DREW FIELD</v>
      </c>
      <c r="F6108" s="1">
        <v>41818</v>
      </c>
      <c r="G6108" s="1">
        <v>41818</v>
      </c>
      <c r="H6108">
        <v>400</v>
      </c>
      <c r="I6108">
        <v>366</v>
      </c>
      <c r="J6108">
        <v>366</v>
      </c>
      <c r="K6108">
        <v>0</v>
      </c>
      <c r="L6108" t="s">
        <v>43</v>
      </c>
      <c r="M6108" t="s">
        <v>57</v>
      </c>
      <c r="N6108" t="s">
        <v>1060</v>
      </c>
      <c r="P6108">
        <v>6</v>
      </c>
      <c r="Q6108" t="s">
        <v>31</v>
      </c>
      <c r="R6108" t="s">
        <v>58</v>
      </c>
      <c r="S6108" s="1">
        <v>41766</v>
      </c>
      <c r="T6108" t="s">
        <v>178</v>
      </c>
    </row>
    <row r="6109" spans="1:20" x14ac:dyDescent="0.25">
      <c r="A6109">
        <v>117379</v>
      </c>
      <c r="B6109" t="s">
        <v>20</v>
      </c>
      <c r="C6109" t="s">
        <v>98</v>
      </c>
      <c r="D6109" t="s">
        <v>99</v>
      </c>
      <c r="E6109" t="str">
        <f t="shared" si="95"/>
        <v>MADM FIELD</v>
      </c>
      <c r="F6109" s="1">
        <v>41808</v>
      </c>
      <c r="G6109" s="1">
        <v>41808</v>
      </c>
      <c r="H6109">
        <v>65</v>
      </c>
      <c r="I6109">
        <v>0</v>
      </c>
      <c r="J6109">
        <v>0</v>
      </c>
      <c r="K6109">
        <v>0</v>
      </c>
      <c r="L6109" t="s">
        <v>232</v>
      </c>
      <c r="M6109" t="s">
        <v>28</v>
      </c>
      <c r="N6109" t="s">
        <v>1066</v>
      </c>
      <c r="P6109">
        <v>3.5</v>
      </c>
      <c r="Q6109" t="s">
        <v>31</v>
      </c>
      <c r="R6109" t="s">
        <v>58</v>
      </c>
      <c r="S6109" s="1">
        <v>41768</v>
      </c>
      <c r="T6109" t="s">
        <v>101</v>
      </c>
    </row>
    <row r="6110" spans="1:20" x14ac:dyDescent="0.25">
      <c r="A6110">
        <v>117379</v>
      </c>
      <c r="B6110" t="s">
        <v>20</v>
      </c>
      <c r="C6110" t="s">
        <v>98</v>
      </c>
      <c r="D6110" t="s">
        <v>99</v>
      </c>
      <c r="E6110" t="str">
        <f t="shared" si="95"/>
        <v>MADM FIELD</v>
      </c>
      <c r="F6110" s="1">
        <v>41809</v>
      </c>
      <c r="G6110" s="1">
        <v>41809</v>
      </c>
      <c r="H6110">
        <v>65</v>
      </c>
      <c r="I6110">
        <v>0</v>
      </c>
      <c r="J6110">
        <v>0</v>
      </c>
      <c r="K6110">
        <v>0</v>
      </c>
      <c r="L6110" t="s">
        <v>232</v>
      </c>
      <c r="M6110" t="s">
        <v>28</v>
      </c>
      <c r="N6110" t="s">
        <v>1066</v>
      </c>
      <c r="P6110">
        <v>3.5</v>
      </c>
      <c r="Q6110" t="s">
        <v>31</v>
      </c>
      <c r="R6110" t="s">
        <v>58</v>
      </c>
      <c r="S6110" s="1">
        <v>41768</v>
      </c>
      <c r="T6110" t="s">
        <v>101</v>
      </c>
    </row>
    <row r="6111" spans="1:20" x14ac:dyDescent="0.25">
      <c r="A6111">
        <v>117379</v>
      </c>
      <c r="B6111" t="s">
        <v>20</v>
      </c>
      <c r="C6111" t="s">
        <v>98</v>
      </c>
      <c r="D6111" t="s">
        <v>99</v>
      </c>
      <c r="E6111" t="str">
        <f t="shared" si="95"/>
        <v>MADM FIELD</v>
      </c>
      <c r="F6111" s="1">
        <v>41810</v>
      </c>
      <c r="G6111" s="1">
        <v>41810</v>
      </c>
      <c r="H6111">
        <v>65</v>
      </c>
      <c r="I6111">
        <v>0</v>
      </c>
      <c r="J6111">
        <v>0</v>
      </c>
      <c r="K6111">
        <v>0</v>
      </c>
      <c r="L6111" t="s">
        <v>232</v>
      </c>
      <c r="M6111" t="s">
        <v>28</v>
      </c>
      <c r="N6111" t="s">
        <v>1066</v>
      </c>
      <c r="P6111">
        <v>3.5</v>
      </c>
      <c r="Q6111" t="s">
        <v>31</v>
      </c>
      <c r="R6111" t="s">
        <v>58</v>
      </c>
      <c r="S6111" s="1">
        <v>41768</v>
      </c>
      <c r="T6111" t="s">
        <v>101</v>
      </c>
    </row>
    <row r="6112" spans="1:20" x14ac:dyDescent="0.25">
      <c r="A6112">
        <v>117391</v>
      </c>
      <c r="B6112" t="s">
        <v>20</v>
      </c>
      <c r="C6112" t="s">
        <v>522</v>
      </c>
      <c r="D6112" t="s">
        <v>99</v>
      </c>
      <c r="E6112" t="str">
        <f t="shared" si="95"/>
        <v>REED FIELD</v>
      </c>
      <c r="F6112" s="1">
        <v>41798</v>
      </c>
      <c r="G6112" s="1">
        <v>41798</v>
      </c>
      <c r="H6112">
        <v>250</v>
      </c>
      <c r="I6112">
        <v>0</v>
      </c>
      <c r="J6112">
        <v>0</v>
      </c>
      <c r="K6112">
        <v>0</v>
      </c>
      <c r="L6112" t="s">
        <v>109</v>
      </c>
      <c r="M6112" t="s">
        <v>92</v>
      </c>
      <c r="N6112" t="s">
        <v>1067</v>
      </c>
      <c r="P6112">
        <v>2</v>
      </c>
      <c r="Q6112" t="s">
        <v>31</v>
      </c>
      <c r="R6112" t="s">
        <v>58</v>
      </c>
      <c r="S6112" s="1">
        <v>41768</v>
      </c>
      <c r="T6112" t="s">
        <v>523</v>
      </c>
    </row>
    <row r="6113" spans="1:20" x14ac:dyDescent="0.25">
      <c r="A6113">
        <v>117778</v>
      </c>
      <c r="B6113" t="s">
        <v>20</v>
      </c>
      <c r="C6113" t="s">
        <v>533</v>
      </c>
      <c r="D6113" t="s">
        <v>99</v>
      </c>
      <c r="E6113" t="str">
        <f t="shared" si="95"/>
        <v>AHALL FIELD</v>
      </c>
      <c r="F6113" s="1">
        <v>41783</v>
      </c>
      <c r="G6113" s="1">
        <v>41783</v>
      </c>
      <c r="H6113">
        <v>0</v>
      </c>
      <c r="I6113">
        <v>0</v>
      </c>
      <c r="J6113">
        <v>0</v>
      </c>
      <c r="K6113">
        <v>0</v>
      </c>
      <c r="L6113" t="s">
        <v>43</v>
      </c>
      <c r="M6113" t="s">
        <v>92</v>
      </c>
      <c r="N6113" t="s">
        <v>306</v>
      </c>
      <c r="P6113">
        <v>3</v>
      </c>
      <c r="Q6113" t="s">
        <v>31</v>
      </c>
      <c r="R6113" t="s">
        <v>58</v>
      </c>
      <c r="S6113" s="1">
        <v>41780</v>
      </c>
      <c r="T6113" t="s">
        <v>534</v>
      </c>
    </row>
    <row r="6114" spans="1:20" x14ac:dyDescent="0.25">
      <c r="A6114">
        <v>117813</v>
      </c>
      <c r="B6114" t="s">
        <v>20</v>
      </c>
      <c r="C6114" t="s">
        <v>98</v>
      </c>
      <c r="D6114" t="s">
        <v>99</v>
      </c>
      <c r="E6114" t="str">
        <f t="shared" si="95"/>
        <v>MADM FIELD</v>
      </c>
      <c r="F6114" s="1">
        <v>41785</v>
      </c>
      <c r="G6114" s="1">
        <v>41785</v>
      </c>
      <c r="H6114">
        <v>150</v>
      </c>
      <c r="I6114">
        <v>0</v>
      </c>
      <c r="J6114">
        <v>0</v>
      </c>
      <c r="K6114">
        <v>0</v>
      </c>
      <c r="L6114" t="s">
        <v>40</v>
      </c>
      <c r="M6114" t="s">
        <v>64</v>
      </c>
      <c r="N6114" t="s">
        <v>1082</v>
      </c>
      <c r="P6114">
        <v>3</v>
      </c>
      <c r="Q6114" t="s">
        <v>31</v>
      </c>
      <c r="R6114" t="s">
        <v>58</v>
      </c>
      <c r="S6114" s="1">
        <v>41781</v>
      </c>
      <c r="T6114" t="s">
        <v>101</v>
      </c>
    </row>
    <row r="6115" spans="1:20" x14ac:dyDescent="0.25">
      <c r="A6115">
        <v>117941</v>
      </c>
      <c r="B6115" t="s">
        <v>20</v>
      </c>
      <c r="C6115" t="s">
        <v>208</v>
      </c>
      <c r="D6115" t="s">
        <v>99</v>
      </c>
      <c r="E6115" t="str">
        <f t="shared" si="95"/>
        <v>ASF FIELD</v>
      </c>
      <c r="F6115" s="1">
        <v>41791</v>
      </c>
      <c r="G6115" s="1">
        <v>41791</v>
      </c>
      <c r="H6115">
        <v>0</v>
      </c>
      <c r="I6115">
        <v>0</v>
      </c>
      <c r="J6115">
        <v>0</v>
      </c>
      <c r="K6115">
        <v>0</v>
      </c>
      <c r="L6115" t="s">
        <v>197</v>
      </c>
      <c r="M6115" t="s">
        <v>44</v>
      </c>
      <c r="N6115" t="s">
        <v>468</v>
      </c>
      <c r="P6115">
        <v>1.25</v>
      </c>
      <c r="Q6115" t="s">
        <v>31</v>
      </c>
      <c r="R6115" t="s">
        <v>58</v>
      </c>
      <c r="S6115" s="1">
        <v>41788</v>
      </c>
      <c r="T6115" t="s">
        <v>210</v>
      </c>
    </row>
    <row r="6116" spans="1:20" x14ac:dyDescent="0.25">
      <c r="A6116">
        <v>117941</v>
      </c>
      <c r="B6116" t="s">
        <v>20</v>
      </c>
      <c r="C6116" t="s">
        <v>506</v>
      </c>
      <c r="D6116" t="s">
        <v>99</v>
      </c>
      <c r="E6116" t="str">
        <f t="shared" si="95"/>
        <v>FAIR FIELD</v>
      </c>
      <c r="F6116" s="1">
        <v>41791</v>
      </c>
      <c r="G6116" s="1">
        <v>41791</v>
      </c>
      <c r="H6116">
        <v>0</v>
      </c>
      <c r="I6116">
        <v>0</v>
      </c>
      <c r="J6116">
        <v>0</v>
      </c>
      <c r="K6116">
        <v>0</v>
      </c>
      <c r="L6116" t="s">
        <v>365</v>
      </c>
      <c r="M6116" t="s">
        <v>147</v>
      </c>
      <c r="N6116" t="s">
        <v>468</v>
      </c>
      <c r="P6116">
        <v>5</v>
      </c>
      <c r="Q6116" t="s">
        <v>31</v>
      </c>
      <c r="R6116" t="s">
        <v>58</v>
      </c>
      <c r="S6116" s="1">
        <v>41788</v>
      </c>
      <c r="T6116" t="s">
        <v>507</v>
      </c>
    </row>
    <row r="6117" spans="1:20" x14ac:dyDescent="0.25">
      <c r="A6117">
        <v>117941</v>
      </c>
      <c r="B6117" t="s">
        <v>20</v>
      </c>
      <c r="C6117" t="s">
        <v>98</v>
      </c>
      <c r="D6117" t="s">
        <v>99</v>
      </c>
      <c r="E6117" t="str">
        <f t="shared" si="95"/>
        <v>MADM FIELD</v>
      </c>
      <c r="F6117" s="1">
        <v>41791</v>
      </c>
      <c r="G6117" s="1">
        <v>41791</v>
      </c>
      <c r="H6117">
        <v>0</v>
      </c>
      <c r="I6117">
        <v>0</v>
      </c>
      <c r="J6117">
        <v>0</v>
      </c>
      <c r="K6117">
        <v>0</v>
      </c>
      <c r="L6117" t="s">
        <v>285</v>
      </c>
      <c r="M6117" t="s">
        <v>176</v>
      </c>
      <c r="N6117" t="s">
        <v>468</v>
      </c>
      <c r="P6117">
        <v>4</v>
      </c>
      <c r="Q6117" t="s">
        <v>31</v>
      </c>
      <c r="R6117" t="s">
        <v>58</v>
      </c>
      <c r="S6117" s="1">
        <v>41788</v>
      </c>
      <c r="T6117" t="s">
        <v>101</v>
      </c>
    </row>
    <row r="6118" spans="1:20" x14ac:dyDescent="0.25">
      <c r="A6118">
        <v>118013</v>
      </c>
      <c r="B6118" t="s">
        <v>20</v>
      </c>
      <c r="C6118" t="s">
        <v>412</v>
      </c>
      <c r="D6118" t="s">
        <v>99</v>
      </c>
      <c r="E6118" t="str">
        <f t="shared" si="95"/>
        <v>SWAN FIELD</v>
      </c>
      <c r="F6118" s="1">
        <v>41791</v>
      </c>
      <c r="G6118" s="1">
        <v>41791</v>
      </c>
      <c r="H6118">
        <v>0</v>
      </c>
      <c r="I6118">
        <v>0</v>
      </c>
      <c r="J6118">
        <v>0</v>
      </c>
      <c r="K6118">
        <v>0</v>
      </c>
      <c r="L6118" t="s">
        <v>109</v>
      </c>
      <c r="M6118" t="s">
        <v>92</v>
      </c>
      <c r="N6118" t="s">
        <v>425</v>
      </c>
      <c r="P6118">
        <v>2</v>
      </c>
      <c r="Q6118" t="s">
        <v>31</v>
      </c>
      <c r="R6118" t="s">
        <v>58</v>
      </c>
      <c r="S6118" s="1">
        <v>41789</v>
      </c>
      <c r="T6118" t="s">
        <v>414</v>
      </c>
    </row>
    <row r="6119" spans="1:20" x14ac:dyDescent="0.25">
      <c r="A6119">
        <v>118013</v>
      </c>
      <c r="B6119" t="s">
        <v>20</v>
      </c>
      <c r="C6119" t="s">
        <v>412</v>
      </c>
      <c r="D6119" t="s">
        <v>99</v>
      </c>
      <c r="E6119" t="str">
        <f t="shared" si="95"/>
        <v>SWAN FIELD</v>
      </c>
      <c r="F6119" s="1">
        <v>41798</v>
      </c>
      <c r="G6119" s="1">
        <v>41798</v>
      </c>
      <c r="H6119">
        <v>0</v>
      </c>
      <c r="I6119">
        <v>0</v>
      </c>
      <c r="J6119">
        <v>0</v>
      </c>
      <c r="K6119">
        <v>0</v>
      </c>
      <c r="L6119" t="s">
        <v>109</v>
      </c>
      <c r="M6119" t="s">
        <v>92</v>
      </c>
      <c r="N6119" t="s">
        <v>425</v>
      </c>
      <c r="P6119">
        <v>2</v>
      </c>
      <c r="Q6119" t="s">
        <v>31</v>
      </c>
      <c r="R6119" t="s">
        <v>58</v>
      </c>
      <c r="S6119" s="1">
        <v>41789</v>
      </c>
      <c r="T6119" t="s">
        <v>414</v>
      </c>
    </row>
    <row r="6120" spans="1:20" x14ac:dyDescent="0.25">
      <c r="A6120">
        <v>118357</v>
      </c>
      <c r="B6120" t="s">
        <v>20</v>
      </c>
      <c r="C6120" t="s">
        <v>533</v>
      </c>
      <c r="D6120" t="s">
        <v>99</v>
      </c>
      <c r="E6120" t="str">
        <f t="shared" si="95"/>
        <v>AHALL FIELD</v>
      </c>
      <c r="F6120" s="1">
        <v>41804</v>
      </c>
      <c r="G6120" s="1">
        <v>41804</v>
      </c>
      <c r="H6120">
        <v>0</v>
      </c>
      <c r="I6120">
        <v>0</v>
      </c>
      <c r="J6120">
        <v>0</v>
      </c>
      <c r="K6120">
        <v>0</v>
      </c>
      <c r="L6120" t="s">
        <v>171</v>
      </c>
      <c r="M6120" t="s">
        <v>60</v>
      </c>
      <c r="N6120" t="s">
        <v>455</v>
      </c>
      <c r="P6120">
        <v>10</v>
      </c>
      <c r="Q6120" t="s">
        <v>31</v>
      </c>
      <c r="R6120" t="s">
        <v>58</v>
      </c>
      <c r="S6120" s="1">
        <v>41799</v>
      </c>
      <c r="T6120" t="s">
        <v>534</v>
      </c>
    </row>
    <row r="6121" spans="1:20" x14ac:dyDescent="0.25">
      <c r="A6121">
        <v>118357</v>
      </c>
      <c r="B6121" t="s">
        <v>20</v>
      </c>
      <c r="C6121" t="s">
        <v>208</v>
      </c>
      <c r="D6121" t="s">
        <v>99</v>
      </c>
      <c r="E6121" t="str">
        <f t="shared" si="95"/>
        <v>ASF FIELD</v>
      </c>
      <c r="F6121" s="1">
        <v>41804</v>
      </c>
      <c r="G6121" s="1">
        <v>41804</v>
      </c>
      <c r="H6121">
        <v>0</v>
      </c>
      <c r="I6121">
        <v>0</v>
      </c>
      <c r="J6121">
        <v>0</v>
      </c>
      <c r="K6121">
        <v>0</v>
      </c>
      <c r="L6121" t="s">
        <v>171</v>
      </c>
      <c r="M6121" t="s">
        <v>147</v>
      </c>
      <c r="P6121">
        <v>8.75</v>
      </c>
      <c r="Q6121" t="s">
        <v>31</v>
      </c>
      <c r="R6121" t="s">
        <v>58</v>
      </c>
      <c r="S6121" s="1">
        <v>41799</v>
      </c>
      <c r="T6121" t="s">
        <v>210</v>
      </c>
    </row>
    <row r="6122" spans="1:20" x14ac:dyDescent="0.25">
      <c r="A6122">
        <v>118357</v>
      </c>
      <c r="B6122" t="s">
        <v>20</v>
      </c>
      <c r="C6122" t="s">
        <v>498</v>
      </c>
      <c r="D6122" t="s">
        <v>99</v>
      </c>
      <c r="E6122" t="str">
        <f t="shared" si="95"/>
        <v>BBANN FIELD</v>
      </c>
      <c r="F6122" s="1">
        <v>41804</v>
      </c>
      <c r="G6122" s="1">
        <v>41804</v>
      </c>
      <c r="H6122">
        <v>0</v>
      </c>
      <c r="I6122">
        <v>0</v>
      </c>
      <c r="J6122">
        <v>0</v>
      </c>
      <c r="K6122">
        <v>0</v>
      </c>
      <c r="L6122" t="s">
        <v>44</v>
      </c>
      <c r="M6122" t="s">
        <v>147</v>
      </c>
      <c r="N6122" t="s">
        <v>455</v>
      </c>
      <c r="P6122">
        <v>2.5</v>
      </c>
      <c r="Q6122" t="s">
        <v>31</v>
      </c>
      <c r="R6122" t="s">
        <v>58</v>
      </c>
      <c r="S6122" s="1">
        <v>41799</v>
      </c>
      <c r="T6122" t="s">
        <v>499</v>
      </c>
    </row>
    <row r="6123" spans="1:20" x14ac:dyDescent="0.25">
      <c r="A6123">
        <v>118357</v>
      </c>
      <c r="B6123" t="s">
        <v>20</v>
      </c>
      <c r="C6123" t="s">
        <v>506</v>
      </c>
      <c r="D6123" t="s">
        <v>99</v>
      </c>
      <c r="E6123" t="str">
        <f t="shared" si="95"/>
        <v>FAIR FIELD</v>
      </c>
      <c r="F6123" s="1">
        <v>41804</v>
      </c>
      <c r="G6123" s="1">
        <v>41804</v>
      </c>
      <c r="H6123">
        <v>0</v>
      </c>
      <c r="I6123">
        <v>0</v>
      </c>
      <c r="J6123">
        <v>0</v>
      </c>
      <c r="K6123">
        <v>0</v>
      </c>
      <c r="L6123" t="s">
        <v>41</v>
      </c>
      <c r="M6123" t="s">
        <v>60</v>
      </c>
      <c r="P6123">
        <v>8.75</v>
      </c>
      <c r="Q6123" t="s">
        <v>31</v>
      </c>
      <c r="R6123" t="s">
        <v>58</v>
      </c>
      <c r="S6123" s="1">
        <v>41799</v>
      </c>
      <c r="T6123" t="s">
        <v>507</v>
      </c>
    </row>
    <row r="6124" spans="1:20" x14ac:dyDescent="0.25">
      <c r="A6124">
        <v>118357</v>
      </c>
      <c r="B6124" t="s">
        <v>20</v>
      </c>
      <c r="C6124" t="s">
        <v>508</v>
      </c>
      <c r="D6124" t="s">
        <v>99</v>
      </c>
      <c r="E6124" t="str">
        <f t="shared" si="95"/>
        <v>GLEB FIELD</v>
      </c>
      <c r="F6124" s="1">
        <v>41804</v>
      </c>
      <c r="G6124" s="1">
        <v>41804</v>
      </c>
      <c r="H6124">
        <v>0</v>
      </c>
      <c r="I6124">
        <v>0</v>
      </c>
      <c r="J6124">
        <v>0</v>
      </c>
      <c r="K6124">
        <v>0</v>
      </c>
      <c r="L6124" t="s">
        <v>171</v>
      </c>
      <c r="M6124" t="s">
        <v>60</v>
      </c>
      <c r="P6124">
        <v>10</v>
      </c>
      <c r="Q6124" t="s">
        <v>31</v>
      </c>
      <c r="R6124" t="s">
        <v>58</v>
      </c>
      <c r="S6124" s="1">
        <v>41799</v>
      </c>
      <c r="T6124" t="s">
        <v>509</v>
      </c>
    </row>
    <row r="6125" spans="1:20" x14ac:dyDescent="0.25">
      <c r="A6125">
        <v>118357</v>
      </c>
      <c r="B6125" t="s">
        <v>20</v>
      </c>
      <c r="C6125" t="s">
        <v>302</v>
      </c>
      <c r="D6125" t="s">
        <v>99</v>
      </c>
      <c r="E6125" t="str">
        <f t="shared" si="95"/>
        <v>HB/W FIELD</v>
      </c>
      <c r="F6125" s="1">
        <v>41804</v>
      </c>
      <c r="G6125" s="1">
        <v>41804</v>
      </c>
      <c r="H6125">
        <v>0</v>
      </c>
      <c r="I6125">
        <v>0</v>
      </c>
      <c r="J6125">
        <v>0</v>
      </c>
      <c r="K6125">
        <v>0</v>
      </c>
      <c r="L6125" t="s">
        <v>171</v>
      </c>
      <c r="M6125" t="s">
        <v>147</v>
      </c>
      <c r="P6125">
        <v>8.75</v>
      </c>
      <c r="Q6125" t="s">
        <v>31</v>
      </c>
      <c r="R6125" t="s">
        <v>58</v>
      </c>
      <c r="S6125" s="1">
        <v>41799</v>
      </c>
      <c r="T6125" t="s">
        <v>303</v>
      </c>
    </row>
    <row r="6126" spans="1:20" x14ac:dyDescent="0.25">
      <c r="A6126">
        <v>118357</v>
      </c>
      <c r="B6126" t="s">
        <v>20</v>
      </c>
      <c r="C6126" t="s">
        <v>515</v>
      </c>
      <c r="D6126" t="s">
        <v>99</v>
      </c>
      <c r="E6126" t="str">
        <f t="shared" si="95"/>
        <v>MADC FIELD</v>
      </c>
      <c r="F6126" s="1">
        <v>41804</v>
      </c>
      <c r="G6126" s="1">
        <v>41804</v>
      </c>
      <c r="H6126">
        <v>0</v>
      </c>
      <c r="I6126">
        <v>0</v>
      </c>
      <c r="J6126">
        <v>0</v>
      </c>
      <c r="K6126">
        <v>0</v>
      </c>
      <c r="L6126" t="s">
        <v>28</v>
      </c>
      <c r="M6126" t="s">
        <v>61</v>
      </c>
      <c r="P6126">
        <v>5</v>
      </c>
      <c r="Q6126" t="s">
        <v>31</v>
      </c>
      <c r="R6126" t="s">
        <v>58</v>
      </c>
      <c r="S6126" s="1">
        <v>41799</v>
      </c>
      <c r="T6126" t="s">
        <v>516</v>
      </c>
    </row>
    <row r="6127" spans="1:20" x14ac:dyDescent="0.25">
      <c r="A6127">
        <v>118357</v>
      </c>
      <c r="B6127" t="s">
        <v>20</v>
      </c>
      <c r="C6127" t="s">
        <v>104</v>
      </c>
      <c r="D6127" t="s">
        <v>99</v>
      </c>
      <c r="E6127" t="str">
        <f t="shared" si="95"/>
        <v>POWSP FIELD</v>
      </c>
      <c r="F6127" s="1">
        <v>41804</v>
      </c>
      <c r="G6127" s="1">
        <v>41804</v>
      </c>
      <c r="H6127">
        <v>0</v>
      </c>
      <c r="I6127">
        <v>0</v>
      </c>
      <c r="J6127">
        <v>0</v>
      </c>
      <c r="K6127">
        <v>0</v>
      </c>
      <c r="L6127" t="s">
        <v>52</v>
      </c>
      <c r="M6127" t="s">
        <v>147</v>
      </c>
      <c r="P6127">
        <v>6.25</v>
      </c>
      <c r="Q6127" t="s">
        <v>31</v>
      </c>
      <c r="R6127" t="s">
        <v>58</v>
      </c>
      <c r="S6127" s="1">
        <v>41799</v>
      </c>
      <c r="T6127" t="s">
        <v>105</v>
      </c>
    </row>
    <row r="6128" spans="1:20" x14ac:dyDescent="0.25">
      <c r="A6128">
        <v>118357</v>
      </c>
      <c r="B6128" t="s">
        <v>20</v>
      </c>
      <c r="C6128" t="s">
        <v>522</v>
      </c>
      <c r="D6128" t="s">
        <v>99</v>
      </c>
      <c r="E6128" t="str">
        <f t="shared" si="95"/>
        <v>REED FIELD</v>
      </c>
      <c r="F6128" s="1">
        <v>41804</v>
      </c>
      <c r="G6128" s="1">
        <v>41804</v>
      </c>
      <c r="H6128">
        <v>0</v>
      </c>
      <c r="I6128">
        <v>0</v>
      </c>
      <c r="J6128">
        <v>0</v>
      </c>
      <c r="K6128">
        <v>0</v>
      </c>
      <c r="L6128" t="s">
        <v>171</v>
      </c>
      <c r="M6128" t="s">
        <v>60</v>
      </c>
      <c r="P6128">
        <v>10</v>
      </c>
      <c r="Q6128" t="s">
        <v>31</v>
      </c>
      <c r="R6128" t="s">
        <v>58</v>
      </c>
      <c r="S6128" s="1">
        <v>41799</v>
      </c>
      <c r="T6128" t="s">
        <v>523</v>
      </c>
    </row>
    <row r="6129" spans="1:20" x14ac:dyDescent="0.25">
      <c r="A6129">
        <v>118744</v>
      </c>
      <c r="B6129" t="s">
        <v>20</v>
      </c>
      <c r="C6129" t="s">
        <v>104</v>
      </c>
      <c r="D6129" t="s">
        <v>99</v>
      </c>
      <c r="E6129" t="str">
        <f t="shared" si="95"/>
        <v>POWSP FIELD</v>
      </c>
      <c r="F6129" s="1">
        <v>41809</v>
      </c>
      <c r="G6129" s="1">
        <v>41809</v>
      </c>
      <c r="H6129">
        <v>0</v>
      </c>
      <c r="I6129">
        <v>0</v>
      </c>
      <c r="J6129">
        <v>0</v>
      </c>
      <c r="K6129">
        <v>0</v>
      </c>
      <c r="L6129" t="s">
        <v>61</v>
      </c>
      <c r="M6129" t="s">
        <v>57</v>
      </c>
      <c r="N6129" t="s">
        <v>468</v>
      </c>
      <c r="P6129">
        <v>2</v>
      </c>
      <c r="Q6129" t="s">
        <v>31</v>
      </c>
      <c r="R6129" t="s">
        <v>58</v>
      </c>
      <c r="S6129" s="1">
        <v>41806</v>
      </c>
      <c r="T6129" t="s">
        <v>105</v>
      </c>
    </row>
    <row r="6130" spans="1:20" x14ac:dyDescent="0.25">
      <c r="A6130">
        <v>101995</v>
      </c>
      <c r="B6130" t="s">
        <v>20</v>
      </c>
      <c r="C6130" t="s">
        <v>93</v>
      </c>
      <c r="D6130" t="s">
        <v>68</v>
      </c>
      <c r="E6130" t="str">
        <f t="shared" si="95"/>
        <v>BLUE FLD1</v>
      </c>
      <c r="F6130" s="1">
        <v>41505</v>
      </c>
      <c r="G6130" s="1">
        <v>41505</v>
      </c>
      <c r="H6130">
        <v>50</v>
      </c>
      <c r="I6130">
        <v>0</v>
      </c>
      <c r="J6130">
        <v>0</v>
      </c>
      <c r="K6130">
        <v>0</v>
      </c>
      <c r="L6130" t="s">
        <v>61</v>
      </c>
      <c r="M6130" t="s">
        <v>82</v>
      </c>
      <c r="N6130" t="s">
        <v>94</v>
      </c>
      <c r="P6130">
        <v>3</v>
      </c>
      <c r="Q6130" t="s">
        <v>31</v>
      </c>
      <c r="R6130" t="s">
        <v>58</v>
      </c>
      <c r="S6130" s="1">
        <v>41291</v>
      </c>
      <c r="T6130" t="s">
        <v>95</v>
      </c>
    </row>
    <row r="6131" spans="1:20" x14ac:dyDescent="0.25">
      <c r="A6131">
        <v>101995</v>
      </c>
      <c r="B6131" t="s">
        <v>20</v>
      </c>
      <c r="C6131" t="s">
        <v>93</v>
      </c>
      <c r="D6131" t="s">
        <v>68</v>
      </c>
      <c r="E6131" t="str">
        <f t="shared" si="95"/>
        <v>BLUE FLD1</v>
      </c>
      <c r="F6131" s="1">
        <v>41506</v>
      </c>
      <c r="G6131" s="1">
        <v>41506</v>
      </c>
      <c r="H6131">
        <v>50</v>
      </c>
      <c r="I6131">
        <v>0</v>
      </c>
      <c r="J6131">
        <v>0</v>
      </c>
      <c r="K6131">
        <v>0</v>
      </c>
      <c r="L6131" t="s">
        <v>61</v>
      </c>
      <c r="M6131" t="s">
        <v>82</v>
      </c>
      <c r="N6131" t="s">
        <v>94</v>
      </c>
      <c r="P6131">
        <v>3</v>
      </c>
      <c r="Q6131" t="s">
        <v>31</v>
      </c>
      <c r="R6131" t="s">
        <v>58</v>
      </c>
      <c r="S6131" s="1">
        <v>41291</v>
      </c>
      <c r="T6131" t="s">
        <v>95</v>
      </c>
    </row>
    <row r="6132" spans="1:20" x14ac:dyDescent="0.25">
      <c r="A6132">
        <v>101995</v>
      </c>
      <c r="B6132" t="s">
        <v>20</v>
      </c>
      <c r="C6132" t="s">
        <v>93</v>
      </c>
      <c r="D6132" t="s">
        <v>68</v>
      </c>
      <c r="E6132" t="str">
        <f t="shared" si="95"/>
        <v>BLUE FLD1</v>
      </c>
      <c r="F6132" s="1">
        <v>41507</v>
      </c>
      <c r="G6132" s="1">
        <v>41507</v>
      </c>
      <c r="H6132">
        <v>50</v>
      </c>
      <c r="I6132">
        <v>0</v>
      </c>
      <c r="J6132">
        <v>0</v>
      </c>
      <c r="K6132">
        <v>0</v>
      </c>
      <c r="L6132" t="s">
        <v>61</v>
      </c>
      <c r="M6132" t="s">
        <v>82</v>
      </c>
      <c r="N6132" t="s">
        <v>94</v>
      </c>
      <c r="P6132">
        <v>3</v>
      </c>
      <c r="Q6132" t="s">
        <v>31</v>
      </c>
      <c r="R6132" t="s">
        <v>58</v>
      </c>
      <c r="S6132" s="1">
        <v>41291</v>
      </c>
      <c r="T6132" t="s">
        <v>95</v>
      </c>
    </row>
    <row r="6133" spans="1:20" x14ac:dyDescent="0.25">
      <c r="A6133">
        <v>101995</v>
      </c>
      <c r="B6133" t="s">
        <v>20</v>
      </c>
      <c r="C6133" t="s">
        <v>93</v>
      </c>
      <c r="D6133" t="s">
        <v>68</v>
      </c>
      <c r="E6133" t="str">
        <f t="shared" si="95"/>
        <v>BLUE FLD1</v>
      </c>
      <c r="F6133" s="1">
        <v>41508</v>
      </c>
      <c r="G6133" s="1">
        <v>41508</v>
      </c>
      <c r="H6133">
        <v>50</v>
      </c>
      <c r="I6133">
        <v>0</v>
      </c>
      <c r="J6133">
        <v>0</v>
      </c>
      <c r="K6133">
        <v>0</v>
      </c>
      <c r="L6133" t="s">
        <v>61</v>
      </c>
      <c r="M6133" t="s">
        <v>82</v>
      </c>
      <c r="N6133" t="s">
        <v>94</v>
      </c>
      <c r="P6133">
        <v>3</v>
      </c>
      <c r="Q6133" t="s">
        <v>31</v>
      </c>
      <c r="R6133" t="s">
        <v>58</v>
      </c>
      <c r="S6133" s="1">
        <v>41291</v>
      </c>
      <c r="T6133" t="s">
        <v>95</v>
      </c>
    </row>
    <row r="6134" spans="1:20" x14ac:dyDescent="0.25">
      <c r="A6134">
        <v>101995</v>
      </c>
      <c r="B6134" t="s">
        <v>20</v>
      </c>
      <c r="C6134" t="s">
        <v>93</v>
      </c>
      <c r="D6134" t="s">
        <v>68</v>
      </c>
      <c r="E6134" t="str">
        <f t="shared" si="95"/>
        <v>BLUE FLD1</v>
      </c>
      <c r="F6134" s="1">
        <v>41509</v>
      </c>
      <c r="G6134" s="1">
        <v>41509</v>
      </c>
      <c r="H6134">
        <v>50</v>
      </c>
      <c r="I6134">
        <v>0</v>
      </c>
      <c r="J6134">
        <v>0</v>
      </c>
      <c r="K6134">
        <v>0</v>
      </c>
      <c r="L6134" t="s">
        <v>61</v>
      </c>
      <c r="M6134" t="s">
        <v>82</v>
      </c>
      <c r="N6134" t="s">
        <v>94</v>
      </c>
      <c r="P6134">
        <v>3</v>
      </c>
      <c r="Q6134" t="s">
        <v>31</v>
      </c>
      <c r="R6134" t="s">
        <v>58</v>
      </c>
      <c r="S6134" s="1">
        <v>41291</v>
      </c>
      <c r="T6134" t="s">
        <v>95</v>
      </c>
    </row>
    <row r="6135" spans="1:20" x14ac:dyDescent="0.25">
      <c r="A6135">
        <v>101995</v>
      </c>
      <c r="B6135" t="s">
        <v>20</v>
      </c>
      <c r="C6135" t="s">
        <v>93</v>
      </c>
      <c r="D6135" t="s">
        <v>68</v>
      </c>
      <c r="E6135" t="str">
        <f t="shared" si="95"/>
        <v>BLUE FLD1</v>
      </c>
      <c r="F6135" s="1">
        <v>41512</v>
      </c>
      <c r="G6135" s="1">
        <v>41512</v>
      </c>
      <c r="H6135">
        <v>50</v>
      </c>
      <c r="I6135">
        <v>0</v>
      </c>
      <c r="J6135">
        <v>0</v>
      </c>
      <c r="K6135">
        <v>0</v>
      </c>
      <c r="L6135" t="s">
        <v>61</v>
      </c>
      <c r="M6135" t="s">
        <v>82</v>
      </c>
      <c r="N6135" t="s">
        <v>94</v>
      </c>
      <c r="P6135">
        <v>3</v>
      </c>
      <c r="Q6135" t="s">
        <v>31</v>
      </c>
      <c r="R6135" t="s">
        <v>58</v>
      </c>
      <c r="S6135" s="1">
        <v>41291</v>
      </c>
      <c r="T6135" t="s">
        <v>95</v>
      </c>
    </row>
    <row r="6136" spans="1:20" x14ac:dyDescent="0.25">
      <c r="A6136">
        <v>101995</v>
      </c>
      <c r="B6136" t="s">
        <v>20</v>
      </c>
      <c r="C6136" t="s">
        <v>93</v>
      </c>
      <c r="D6136" t="s">
        <v>68</v>
      </c>
      <c r="E6136" t="str">
        <f t="shared" si="95"/>
        <v>BLUE FLD1</v>
      </c>
      <c r="F6136" s="1">
        <v>41513</v>
      </c>
      <c r="G6136" s="1">
        <v>41513</v>
      </c>
      <c r="H6136">
        <v>50</v>
      </c>
      <c r="I6136">
        <v>0</v>
      </c>
      <c r="J6136">
        <v>0</v>
      </c>
      <c r="K6136">
        <v>0</v>
      </c>
      <c r="L6136" t="s">
        <v>61</v>
      </c>
      <c r="M6136" t="s">
        <v>82</v>
      </c>
      <c r="N6136" t="s">
        <v>94</v>
      </c>
      <c r="P6136">
        <v>3</v>
      </c>
      <c r="Q6136" t="s">
        <v>31</v>
      </c>
      <c r="R6136" t="s">
        <v>58</v>
      </c>
      <c r="S6136" s="1">
        <v>41291</v>
      </c>
      <c r="T6136" t="s">
        <v>95</v>
      </c>
    </row>
    <row r="6137" spans="1:20" x14ac:dyDescent="0.25">
      <c r="A6137">
        <v>101995</v>
      </c>
      <c r="B6137" t="s">
        <v>20</v>
      </c>
      <c r="C6137" t="s">
        <v>93</v>
      </c>
      <c r="D6137" t="s">
        <v>68</v>
      </c>
      <c r="E6137" t="str">
        <f t="shared" si="95"/>
        <v>BLUE FLD1</v>
      </c>
      <c r="F6137" s="1">
        <v>41514</v>
      </c>
      <c r="G6137" s="1">
        <v>41514</v>
      </c>
      <c r="H6137">
        <v>50</v>
      </c>
      <c r="I6137">
        <v>0</v>
      </c>
      <c r="J6137">
        <v>0</v>
      </c>
      <c r="K6137">
        <v>0</v>
      </c>
      <c r="L6137" t="s">
        <v>61</v>
      </c>
      <c r="M6137" t="s">
        <v>82</v>
      </c>
      <c r="N6137" t="s">
        <v>94</v>
      </c>
      <c r="P6137">
        <v>3</v>
      </c>
      <c r="Q6137" t="s">
        <v>31</v>
      </c>
      <c r="R6137" t="s">
        <v>58</v>
      </c>
      <c r="S6137" s="1">
        <v>41291</v>
      </c>
      <c r="T6137" t="s">
        <v>95</v>
      </c>
    </row>
    <row r="6138" spans="1:20" x14ac:dyDescent="0.25">
      <c r="A6138">
        <v>101995</v>
      </c>
      <c r="B6138" t="s">
        <v>20</v>
      </c>
      <c r="C6138" t="s">
        <v>93</v>
      </c>
      <c r="D6138" t="s">
        <v>68</v>
      </c>
      <c r="E6138" t="str">
        <f t="shared" si="95"/>
        <v>BLUE FLD1</v>
      </c>
      <c r="F6138" s="1">
        <v>41515</v>
      </c>
      <c r="G6138" s="1">
        <v>41515</v>
      </c>
      <c r="H6138">
        <v>50</v>
      </c>
      <c r="I6138">
        <v>0</v>
      </c>
      <c r="J6138">
        <v>0</v>
      </c>
      <c r="K6138">
        <v>0</v>
      </c>
      <c r="L6138" t="s">
        <v>61</v>
      </c>
      <c r="M6138" t="s">
        <v>82</v>
      </c>
      <c r="N6138" t="s">
        <v>94</v>
      </c>
      <c r="P6138">
        <v>3</v>
      </c>
      <c r="Q6138" t="s">
        <v>31</v>
      </c>
      <c r="R6138" t="s">
        <v>58</v>
      </c>
      <c r="S6138" s="1">
        <v>41291</v>
      </c>
      <c r="T6138" t="s">
        <v>95</v>
      </c>
    </row>
    <row r="6139" spans="1:20" x14ac:dyDescent="0.25">
      <c r="A6139">
        <v>101995</v>
      </c>
      <c r="B6139" t="s">
        <v>20</v>
      </c>
      <c r="C6139" t="s">
        <v>93</v>
      </c>
      <c r="D6139" t="s">
        <v>68</v>
      </c>
      <c r="E6139" t="str">
        <f t="shared" si="95"/>
        <v>BLUE FLD1</v>
      </c>
      <c r="F6139" s="1">
        <v>41516</v>
      </c>
      <c r="G6139" s="1">
        <v>41516</v>
      </c>
      <c r="H6139">
        <v>50</v>
      </c>
      <c r="I6139">
        <v>0</v>
      </c>
      <c r="J6139">
        <v>0</v>
      </c>
      <c r="K6139">
        <v>0</v>
      </c>
      <c r="L6139" t="s">
        <v>61</v>
      </c>
      <c r="M6139" t="s">
        <v>82</v>
      </c>
      <c r="N6139" t="s">
        <v>94</v>
      </c>
      <c r="P6139">
        <v>3</v>
      </c>
      <c r="Q6139" t="s">
        <v>31</v>
      </c>
      <c r="R6139" t="s">
        <v>58</v>
      </c>
      <c r="S6139" s="1">
        <v>41291</v>
      </c>
      <c r="T6139" t="s">
        <v>95</v>
      </c>
    </row>
    <row r="6140" spans="1:20" x14ac:dyDescent="0.25">
      <c r="A6140">
        <v>102035</v>
      </c>
      <c r="B6140" t="s">
        <v>20</v>
      </c>
      <c r="C6140" t="s">
        <v>67</v>
      </c>
      <c r="D6140" t="s">
        <v>68</v>
      </c>
      <c r="E6140" t="str">
        <f t="shared" si="95"/>
        <v>VA-H FLD1</v>
      </c>
      <c r="F6140" s="1">
        <v>41498</v>
      </c>
      <c r="G6140" s="1">
        <v>41498</v>
      </c>
      <c r="H6140">
        <v>0</v>
      </c>
      <c r="I6140">
        <v>0</v>
      </c>
      <c r="J6140">
        <v>0</v>
      </c>
      <c r="K6140">
        <v>0</v>
      </c>
      <c r="L6140" t="s">
        <v>40</v>
      </c>
      <c r="M6140" t="s">
        <v>64</v>
      </c>
      <c r="N6140" t="s">
        <v>87</v>
      </c>
      <c r="P6140">
        <v>3</v>
      </c>
      <c r="Q6140" t="s">
        <v>31</v>
      </c>
      <c r="R6140" t="s">
        <v>58</v>
      </c>
      <c r="S6140" s="1">
        <v>41292</v>
      </c>
      <c r="T6140" t="s">
        <v>70</v>
      </c>
    </row>
    <row r="6141" spans="1:20" x14ac:dyDescent="0.25">
      <c r="A6141">
        <v>102035</v>
      </c>
      <c r="B6141" t="s">
        <v>20</v>
      </c>
      <c r="C6141" t="s">
        <v>67</v>
      </c>
      <c r="D6141" t="s">
        <v>68</v>
      </c>
      <c r="E6141" t="str">
        <f t="shared" si="95"/>
        <v>VA-H FLD1</v>
      </c>
      <c r="F6141" s="1">
        <v>41499</v>
      </c>
      <c r="G6141" s="1">
        <v>41499</v>
      </c>
      <c r="H6141">
        <v>0</v>
      </c>
      <c r="I6141">
        <v>0</v>
      </c>
      <c r="J6141">
        <v>0</v>
      </c>
      <c r="K6141">
        <v>0</v>
      </c>
      <c r="L6141" t="s">
        <v>40</v>
      </c>
      <c r="M6141" t="s">
        <v>64</v>
      </c>
      <c r="N6141" t="s">
        <v>87</v>
      </c>
      <c r="P6141">
        <v>3</v>
      </c>
      <c r="Q6141" t="s">
        <v>31</v>
      </c>
      <c r="R6141" t="s">
        <v>58</v>
      </c>
      <c r="S6141" s="1">
        <v>41292</v>
      </c>
      <c r="T6141" t="s">
        <v>70</v>
      </c>
    </row>
    <row r="6142" spans="1:20" x14ac:dyDescent="0.25">
      <c r="A6142">
        <v>102035</v>
      </c>
      <c r="B6142" t="s">
        <v>20</v>
      </c>
      <c r="C6142" t="s">
        <v>67</v>
      </c>
      <c r="D6142" t="s">
        <v>68</v>
      </c>
      <c r="E6142" t="str">
        <f t="shared" si="95"/>
        <v>VA-H FLD1</v>
      </c>
      <c r="F6142" s="1">
        <v>41500</v>
      </c>
      <c r="G6142" s="1">
        <v>41500</v>
      </c>
      <c r="H6142">
        <v>0</v>
      </c>
      <c r="I6142">
        <v>0</v>
      </c>
      <c r="J6142">
        <v>0</v>
      </c>
      <c r="K6142">
        <v>0</v>
      </c>
      <c r="L6142" t="s">
        <v>40</v>
      </c>
      <c r="M6142" t="s">
        <v>64</v>
      </c>
      <c r="N6142" t="s">
        <v>87</v>
      </c>
      <c r="P6142">
        <v>3</v>
      </c>
      <c r="Q6142" t="s">
        <v>31</v>
      </c>
      <c r="R6142" t="s">
        <v>58</v>
      </c>
      <c r="S6142" s="1">
        <v>41292</v>
      </c>
      <c r="T6142" t="s">
        <v>70</v>
      </c>
    </row>
    <row r="6143" spans="1:20" x14ac:dyDescent="0.25">
      <c r="A6143">
        <v>102035</v>
      </c>
      <c r="B6143" t="s">
        <v>20</v>
      </c>
      <c r="C6143" t="s">
        <v>67</v>
      </c>
      <c r="D6143" t="s">
        <v>68</v>
      </c>
      <c r="E6143" t="str">
        <f t="shared" si="95"/>
        <v>VA-H FLD1</v>
      </c>
      <c r="F6143" s="1">
        <v>41501</v>
      </c>
      <c r="G6143" s="1">
        <v>41501</v>
      </c>
      <c r="H6143">
        <v>0</v>
      </c>
      <c r="I6143">
        <v>0</v>
      </c>
      <c r="J6143">
        <v>0</v>
      </c>
      <c r="K6143">
        <v>0</v>
      </c>
      <c r="L6143" t="s">
        <v>40</v>
      </c>
      <c r="M6143" t="s">
        <v>64</v>
      </c>
      <c r="N6143" t="s">
        <v>87</v>
      </c>
      <c r="P6143">
        <v>3</v>
      </c>
      <c r="Q6143" t="s">
        <v>31</v>
      </c>
      <c r="R6143" t="s">
        <v>58</v>
      </c>
      <c r="S6143" s="1">
        <v>41292</v>
      </c>
      <c r="T6143" t="s">
        <v>70</v>
      </c>
    </row>
    <row r="6144" spans="1:20" x14ac:dyDescent="0.25">
      <c r="A6144">
        <v>102035</v>
      </c>
      <c r="B6144" t="s">
        <v>20</v>
      </c>
      <c r="C6144" t="s">
        <v>67</v>
      </c>
      <c r="D6144" t="s">
        <v>68</v>
      </c>
      <c r="E6144" t="str">
        <f t="shared" si="95"/>
        <v>VA-H FLD1</v>
      </c>
      <c r="F6144" s="1">
        <v>41502</v>
      </c>
      <c r="G6144" s="1">
        <v>41502</v>
      </c>
      <c r="H6144">
        <v>0</v>
      </c>
      <c r="I6144">
        <v>0</v>
      </c>
      <c r="J6144">
        <v>0</v>
      </c>
      <c r="K6144">
        <v>0</v>
      </c>
      <c r="L6144" t="s">
        <v>40</v>
      </c>
      <c r="M6144" t="s">
        <v>64</v>
      </c>
      <c r="N6144" t="s">
        <v>87</v>
      </c>
      <c r="P6144">
        <v>3</v>
      </c>
      <c r="Q6144" t="s">
        <v>31</v>
      </c>
      <c r="R6144" t="s">
        <v>58</v>
      </c>
      <c r="S6144" s="1">
        <v>41292</v>
      </c>
      <c r="T6144" t="s">
        <v>70</v>
      </c>
    </row>
    <row r="6145" spans="1:20" x14ac:dyDescent="0.25">
      <c r="A6145">
        <v>102105</v>
      </c>
      <c r="B6145" t="s">
        <v>20</v>
      </c>
      <c r="C6145" t="s">
        <v>67</v>
      </c>
      <c r="D6145" t="s">
        <v>68</v>
      </c>
      <c r="E6145" t="str">
        <f t="shared" si="95"/>
        <v>VA-H FLD1</v>
      </c>
      <c r="F6145" s="1">
        <v>41477</v>
      </c>
      <c r="G6145" s="1">
        <v>41477</v>
      </c>
      <c r="H6145">
        <v>50</v>
      </c>
      <c r="I6145">
        <v>0</v>
      </c>
      <c r="J6145">
        <v>0</v>
      </c>
      <c r="K6145">
        <v>0</v>
      </c>
      <c r="L6145" t="s">
        <v>40</v>
      </c>
      <c r="M6145" t="s">
        <v>64</v>
      </c>
      <c r="N6145" t="s">
        <v>106</v>
      </c>
      <c r="P6145">
        <v>3</v>
      </c>
      <c r="Q6145" t="s">
        <v>31</v>
      </c>
      <c r="R6145" t="s">
        <v>58</v>
      </c>
      <c r="S6145" s="1">
        <v>41297</v>
      </c>
      <c r="T6145" t="s">
        <v>70</v>
      </c>
    </row>
    <row r="6146" spans="1:20" x14ac:dyDescent="0.25">
      <c r="A6146">
        <v>102105</v>
      </c>
      <c r="B6146" t="s">
        <v>20</v>
      </c>
      <c r="C6146" t="s">
        <v>67</v>
      </c>
      <c r="D6146" t="s">
        <v>68</v>
      </c>
      <c r="E6146" t="str">
        <f t="shared" si="95"/>
        <v>VA-H FLD1</v>
      </c>
      <c r="F6146" s="1">
        <v>41478</v>
      </c>
      <c r="G6146" s="1">
        <v>41478</v>
      </c>
      <c r="H6146">
        <v>50</v>
      </c>
      <c r="I6146">
        <v>0</v>
      </c>
      <c r="J6146">
        <v>0</v>
      </c>
      <c r="K6146">
        <v>0</v>
      </c>
      <c r="L6146" t="s">
        <v>40</v>
      </c>
      <c r="M6146" t="s">
        <v>64</v>
      </c>
      <c r="N6146" t="s">
        <v>106</v>
      </c>
      <c r="P6146">
        <v>3</v>
      </c>
      <c r="Q6146" t="s">
        <v>31</v>
      </c>
      <c r="R6146" t="s">
        <v>58</v>
      </c>
      <c r="S6146" s="1">
        <v>41297</v>
      </c>
      <c r="T6146" t="s">
        <v>70</v>
      </c>
    </row>
    <row r="6147" spans="1:20" x14ac:dyDescent="0.25">
      <c r="A6147">
        <v>102105</v>
      </c>
      <c r="B6147" t="s">
        <v>20</v>
      </c>
      <c r="C6147" t="s">
        <v>67</v>
      </c>
      <c r="D6147" t="s">
        <v>68</v>
      </c>
      <c r="E6147" t="str">
        <f t="shared" ref="E6147:E6210" si="96">CONCATENATE(C6147," ",D6147)</f>
        <v>VA-H FLD1</v>
      </c>
      <c r="F6147" s="1">
        <v>41479</v>
      </c>
      <c r="G6147" s="1">
        <v>41479</v>
      </c>
      <c r="H6147">
        <v>50</v>
      </c>
      <c r="I6147">
        <v>0</v>
      </c>
      <c r="J6147">
        <v>0</v>
      </c>
      <c r="K6147">
        <v>0</v>
      </c>
      <c r="L6147" t="s">
        <v>40</v>
      </c>
      <c r="M6147" t="s">
        <v>64</v>
      </c>
      <c r="N6147" t="s">
        <v>106</v>
      </c>
      <c r="P6147">
        <v>3</v>
      </c>
      <c r="Q6147" t="s">
        <v>31</v>
      </c>
      <c r="R6147" t="s">
        <v>58</v>
      </c>
      <c r="S6147" s="1">
        <v>41297</v>
      </c>
      <c r="T6147" t="s">
        <v>70</v>
      </c>
    </row>
    <row r="6148" spans="1:20" x14ac:dyDescent="0.25">
      <c r="A6148">
        <v>102105</v>
      </c>
      <c r="B6148" t="s">
        <v>20</v>
      </c>
      <c r="C6148" t="s">
        <v>67</v>
      </c>
      <c r="D6148" t="s">
        <v>68</v>
      </c>
      <c r="E6148" t="str">
        <f t="shared" si="96"/>
        <v>VA-H FLD1</v>
      </c>
      <c r="F6148" s="1">
        <v>41480</v>
      </c>
      <c r="G6148" s="1">
        <v>41480</v>
      </c>
      <c r="H6148">
        <v>50</v>
      </c>
      <c r="I6148">
        <v>0</v>
      </c>
      <c r="J6148">
        <v>0</v>
      </c>
      <c r="K6148">
        <v>0</v>
      </c>
      <c r="L6148" t="s">
        <v>40</v>
      </c>
      <c r="M6148" t="s">
        <v>64</v>
      </c>
      <c r="N6148" t="s">
        <v>106</v>
      </c>
      <c r="P6148">
        <v>3</v>
      </c>
      <c r="Q6148" t="s">
        <v>31</v>
      </c>
      <c r="R6148" t="s">
        <v>58</v>
      </c>
      <c r="S6148" s="1">
        <v>41297</v>
      </c>
      <c r="T6148" t="s">
        <v>70</v>
      </c>
    </row>
    <row r="6149" spans="1:20" x14ac:dyDescent="0.25">
      <c r="A6149">
        <v>102105</v>
      </c>
      <c r="B6149" t="s">
        <v>20</v>
      </c>
      <c r="C6149" t="s">
        <v>67</v>
      </c>
      <c r="D6149" t="s">
        <v>68</v>
      </c>
      <c r="E6149" t="str">
        <f t="shared" si="96"/>
        <v>VA-H FLD1</v>
      </c>
      <c r="F6149" s="1">
        <v>41481</v>
      </c>
      <c r="G6149" s="1">
        <v>41481</v>
      </c>
      <c r="H6149">
        <v>50</v>
      </c>
      <c r="I6149">
        <v>0</v>
      </c>
      <c r="J6149">
        <v>0</v>
      </c>
      <c r="K6149">
        <v>0</v>
      </c>
      <c r="L6149" t="s">
        <v>40</v>
      </c>
      <c r="M6149" t="s">
        <v>64</v>
      </c>
      <c r="N6149" t="s">
        <v>106</v>
      </c>
      <c r="P6149">
        <v>3</v>
      </c>
      <c r="Q6149" t="s">
        <v>31</v>
      </c>
      <c r="R6149" t="s">
        <v>58</v>
      </c>
      <c r="S6149" s="1">
        <v>41297</v>
      </c>
      <c r="T6149" t="s">
        <v>70</v>
      </c>
    </row>
    <row r="6150" spans="1:20" x14ac:dyDescent="0.25">
      <c r="A6150">
        <v>102369</v>
      </c>
      <c r="B6150" t="s">
        <v>20</v>
      </c>
      <c r="C6150" t="s">
        <v>116</v>
      </c>
      <c r="D6150" t="s">
        <v>68</v>
      </c>
      <c r="E6150" t="str">
        <f t="shared" si="96"/>
        <v>LBRDG FLD1</v>
      </c>
      <c r="F6150" s="1">
        <v>41475</v>
      </c>
      <c r="G6150" s="1">
        <v>41475</v>
      </c>
      <c r="H6150">
        <v>40</v>
      </c>
      <c r="I6150">
        <v>0</v>
      </c>
      <c r="J6150">
        <v>0</v>
      </c>
      <c r="K6150">
        <v>0</v>
      </c>
      <c r="L6150" t="s">
        <v>61</v>
      </c>
      <c r="M6150" t="s">
        <v>114</v>
      </c>
      <c r="N6150" t="s">
        <v>115</v>
      </c>
      <c r="P6150">
        <v>2.5</v>
      </c>
      <c r="Q6150" t="s">
        <v>31</v>
      </c>
      <c r="R6150" t="s">
        <v>58</v>
      </c>
      <c r="S6150" s="1">
        <v>41471</v>
      </c>
      <c r="T6150" t="s">
        <v>117</v>
      </c>
    </row>
    <row r="6151" spans="1:20" x14ac:dyDescent="0.25">
      <c r="A6151">
        <v>102369</v>
      </c>
      <c r="B6151" t="s">
        <v>20</v>
      </c>
      <c r="C6151" t="s">
        <v>116</v>
      </c>
      <c r="D6151" t="s">
        <v>68</v>
      </c>
      <c r="E6151" t="str">
        <f t="shared" si="96"/>
        <v>LBRDG FLD1</v>
      </c>
      <c r="F6151" s="1">
        <v>41476</v>
      </c>
      <c r="G6151" s="1">
        <v>41476</v>
      </c>
      <c r="H6151">
        <v>40</v>
      </c>
      <c r="I6151">
        <v>0</v>
      </c>
      <c r="J6151">
        <v>0</v>
      </c>
      <c r="K6151">
        <v>0</v>
      </c>
      <c r="L6151" t="s">
        <v>61</v>
      </c>
      <c r="M6151" t="s">
        <v>114</v>
      </c>
      <c r="N6151" t="s">
        <v>115</v>
      </c>
      <c r="P6151">
        <v>2.5</v>
      </c>
      <c r="Q6151" t="s">
        <v>31</v>
      </c>
      <c r="R6151" t="s">
        <v>58</v>
      </c>
      <c r="S6151" s="1">
        <v>41471</v>
      </c>
      <c r="T6151" t="s">
        <v>117</v>
      </c>
    </row>
    <row r="6152" spans="1:20" x14ac:dyDescent="0.25">
      <c r="A6152">
        <v>102374</v>
      </c>
      <c r="B6152" t="s">
        <v>20</v>
      </c>
      <c r="C6152" t="s">
        <v>116</v>
      </c>
      <c r="D6152" t="s">
        <v>68</v>
      </c>
      <c r="E6152" t="str">
        <f t="shared" si="96"/>
        <v>LBRDG FLD1</v>
      </c>
      <c r="F6152" s="1">
        <v>41489</v>
      </c>
      <c r="G6152" s="1">
        <v>41489</v>
      </c>
      <c r="H6152">
        <v>400</v>
      </c>
      <c r="I6152">
        <v>665</v>
      </c>
      <c r="J6152">
        <v>665</v>
      </c>
      <c r="K6152">
        <v>0</v>
      </c>
      <c r="L6152" t="s">
        <v>40</v>
      </c>
      <c r="M6152" t="s">
        <v>29</v>
      </c>
      <c r="N6152" t="s">
        <v>125</v>
      </c>
      <c r="P6152">
        <v>4.75</v>
      </c>
      <c r="Q6152" t="s">
        <v>31</v>
      </c>
      <c r="R6152" t="s">
        <v>58</v>
      </c>
      <c r="S6152" s="1">
        <v>41491</v>
      </c>
      <c r="T6152" t="s">
        <v>117</v>
      </c>
    </row>
    <row r="6153" spans="1:20" x14ac:dyDescent="0.25">
      <c r="A6153">
        <v>102580</v>
      </c>
      <c r="B6153" t="s">
        <v>20</v>
      </c>
      <c r="C6153" t="s">
        <v>67</v>
      </c>
      <c r="D6153" t="s">
        <v>68</v>
      </c>
      <c r="E6153" t="str">
        <f t="shared" si="96"/>
        <v>VA-H FLD1</v>
      </c>
      <c r="F6153" s="1">
        <v>41491</v>
      </c>
      <c r="G6153" s="1">
        <v>41491</v>
      </c>
      <c r="H6153">
        <v>50</v>
      </c>
      <c r="I6153">
        <v>0</v>
      </c>
      <c r="J6153">
        <v>0</v>
      </c>
      <c r="K6153">
        <v>0</v>
      </c>
      <c r="L6153" t="s">
        <v>40</v>
      </c>
      <c r="M6153" t="s">
        <v>64</v>
      </c>
      <c r="N6153" t="s">
        <v>100</v>
      </c>
      <c r="P6153">
        <v>3</v>
      </c>
      <c r="Q6153" t="s">
        <v>31</v>
      </c>
      <c r="R6153" t="s">
        <v>58</v>
      </c>
      <c r="S6153" s="1">
        <v>41320</v>
      </c>
      <c r="T6153" t="s">
        <v>70</v>
      </c>
    </row>
    <row r="6154" spans="1:20" x14ac:dyDescent="0.25">
      <c r="A6154">
        <v>102580</v>
      </c>
      <c r="B6154" t="s">
        <v>20</v>
      </c>
      <c r="C6154" t="s">
        <v>67</v>
      </c>
      <c r="D6154" t="s">
        <v>68</v>
      </c>
      <c r="E6154" t="str">
        <f t="shared" si="96"/>
        <v>VA-H FLD1</v>
      </c>
      <c r="F6154" s="1">
        <v>41492</v>
      </c>
      <c r="G6154" s="1">
        <v>41492</v>
      </c>
      <c r="H6154">
        <v>50</v>
      </c>
      <c r="I6154">
        <v>0</v>
      </c>
      <c r="J6154">
        <v>0</v>
      </c>
      <c r="K6154">
        <v>0</v>
      </c>
      <c r="L6154" t="s">
        <v>40</v>
      </c>
      <c r="M6154" t="s">
        <v>64</v>
      </c>
      <c r="N6154" t="s">
        <v>100</v>
      </c>
      <c r="P6154">
        <v>3</v>
      </c>
      <c r="Q6154" t="s">
        <v>31</v>
      </c>
      <c r="R6154" t="s">
        <v>58</v>
      </c>
      <c r="S6154" s="1">
        <v>41320</v>
      </c>
      <c r="T6154" t="s">
        <v>70</v>
      </c>
    </row>
    <row r="6155" spans="1:20" x14ac:dyDescent="0.25">
      <c r="A6155">
        <v>102580</v>
      </c>
      <c r="B6155" t="s">
        <v>20</v>
      </c>
      <c r="C6155" t="s">
        <v>67</v>
      </c>
      <c r="D6155" t="s">
        <v>68</v>
      </c>
      <c r="E6155" t="str">
        <f t="shared" si="96"/>
        <v>VA-H FLD1</v>
      </c>
      <c r="F6155" s="1">
        <v>41493</v>
      </c>
      <c r="G6155" s="1">
        <v>41493</v>
      </c>
      <c r="H6155">
        <v>50</v>
      </c>
      <c r="I6155">
        <v>0</v>
      </c>
      <c r="J6155">
        <v>0</v>
      </c>
      <c r="K6155">
        <v>0</v>
      </c>
      <c r="L6155" t="s">
        <v>40</v>
      </c>
      <c r="M6155" t="s">
        <v>64</v>
      </c>
      <c r="N6155" t="s">
        <v>100</v>
      </c>
      <c r="P6155">
        <v>3</v>
      </c>
      <c r="Q6155" t="s">
        <v>31</v>
      </c>
      <c r="R6155" t="s">
        <v>58</v>
      </c>
      <c r="S6155" s="1">
        <v>41320</v>
      </c>
      <c r="T6155" t="s">
        <v>70</v>
      </c>
    </row>
    <row r="6156" spans="1:20" x14ac:dyDescent="0.25">
      <c r="A6156">
        <v>102580</v>
      </c>
      <c r="B6156" t="s">
        <v>20</v>
      </c>
      <c r="C6156" t="s">
        <v>67</v>
      </c>
      <c r="D6156" t="s">
        <v>68</v>
      </c>
      <c r="E6156" t="str">
        <f t="shared" si="96"/>
        <v>VA-H FLD1</v>
      </c>
      <c r="F6156" s="1">
        <v>41494</v>
      </c>
      <c r="G6156" s="1">
        <v>41494</v>
      </c>
      <c r="H6156">
        <v>50</v>
      </c>
      <c r="I6156">
        <v>0</v>
      </c>
      <c r="J6156">
        <v>0</v>
      </c>
      <c r="K6156">
        <v>0</v>
      </c>
      <c r="L6156" t="s">
        <v>40</v>
      </c>
      <c r="M6156" t="s">
        <v>64</v>
      </c>
      <c r="N6156" t="s">
        <v>100</v>
      </c>
      <c r="P6156">
        <v>3</v>
      </c>
      <c r="Q6156" t="s">
        <v>31</v>
      </c>
      <c r="R6156" t="s">
        <v>58</v>
      </c>
      <c r="S6156" s="1">
        <v>41320</v>
      </c>
      <c r="T6156" t="s">
        <v>70</v>
      </c>
    </row>
    <row r="6157" spans="1:20" x14ac:dyDescent="0.25">
      <c r="A6157">
        <v>102580</v>
      </c>
      <c r="B6157" t="s">
        <v>20</v>
      </c>
      <c r="C6157" t="s">
        <v>67</v>
      </c>
      <c r="D6157" t="s">
        <v>68</v>
      </c>
      <c r="E6157" t="str">
        <f t="shared" si="96"/>
        <v>VA-H FLD1</v>
      </c>
      <c r="F6157" s="1">
        <v>41495</v>
      </c>
      <c r="G6157" s="1">
        <v>41495</v>
      </c>
      <c r="H6157">
        <v>50</v>
      </c>
      <c r="I6157">
        <v>0</v>
      </c>
      <c r="J6157">
        <v>0</v>
      </c>
      <c r="K6157">
        <v>0</v>
      </c>
      <c r="L6157" t="s">
        <v>40</v>
      </c>
      <c r="M6157" t="s">
        <v>64</v>
      </c>
      <c r="N6157" t="s">
        <v>100</v>
      </c>
      <c r="P6157">
        <v>3</v>
      </c>
      <c r="Q6157" t="s">
        <v>31</v>
      </c>
      <c r="R6157" t="s">
        <v>58</v>
      </c>
      <c r="S6157" s="1">
        <v>41320</v>
      </c>
      <c r="T6157" t="s">
        <v>70</v>
      </c>
    </row>
    <row r="6158" spans="1:20" x14ac:dyDescent="0.25">
      <c r="A6158">
        <v>102585</v>
      </c>
      <c r="B6158" t="s">
        <v>20</v>
      </c>
      <c r="C6158" t="s">
        <v>116</v>
      </c>
      <c r="D6158" t="s">
        <v>68</v>
      </c>
      <c r="E6158" t="str">
        <f t="shared" si="96"/>
        <v>LBRDG FLD1</v>
      </c>
      <c r="F6158" s="1">
        <v>41459</v>
      </c>
      <c r="G6158" s="1">
        <v>41459</v>
      </c>
      <c r="H6158">
        <v>0</v>
      </c>
      <c r="I6158">
        <v>0</v>
      </c>
      <c r="J6158">
        <v>0</v>
      </c>
      <c r="K6158">
        <v>0</v>
      </c>
      <c r="L6158" t="s">
        <v>129</v>
      </c>
      <c r="M6158" t="s">
        <v>130</v>
      </c>
      <c r="N6158" t="s">
        <v>131</v>
      </c>
      <c r="P6158">
        <v>23.98</v>
      </c>
      <c r="Q6158" t="s">
        <v>31</v>
      </c>
      <c r="R6158" t="s">
        <v>58</v>
      </c>
      <c r="S6158" s="1">
        <v>41445</v>
      </c>
      <c r="T6158" t="s">
        <v>117</v>
      </c>
    </row>
    <row r="6159" spans="1:20" x14ac:dyDescent="0.25">
      <c r="A6159">
        <v>102895</v>
      </c>
      <c r="B6159" t="s">
        <v>20</v>
      </c>
      <c r="C6159" t="s">
        <v>67</v>
      </c>
      <c r="D6159" t="s">
        <v>68</v>
      </c>
      <c r="E6159" t="str">
        <f t="shared" si="96"/>
        <v>VA-H FLD1</v>
      </c>
      <c r="F6159" s="1">
        <v>41461</v>
      </c>
      <c r="G6159" s="1">
        <v>41461</v>
      </c>
      <c r="H6159">
        <v>0</v>
      </c>
      <c r="I6159">
        <v>0</v>
      </c>
      <c r="J6159">
        <v>0</v>
      </c>
      <c r="K6159">
        <v>0</v>
      </c>
      <c r="L6159" t="s">
        <v>146</v>
      </c>
      <c r="M6159" t="s">
        <v>134</v>
      </c>
      <c r="N6159" t="s">
        <v>144</v>
      </c>
      <c r="P6159">
        <v>7.5</v>
      </c>
      <c r="Q6159" t="s">
        <v>31</v>
      </c>
      <c r="R6159" t="s">
        <v>58</v>
      </c>
      <c r="S6159" s="1">
        <v>41333</v>
      </c>
      <c r="T6159" t="s">
        <v>70</v>
      </c>
    </row>
    <row r="6160" spans="1:20" x14ac:dyDescent="0.25">
      <c r="A6160">
        <v>102895</v>
      </c>
      <c r="B6160" t="s">
        <v>20</v>
      </c>
      <c r="C6160" t="s">
        <v>67</v>
      </c>
      <c r="D6160" t="s">
        <v>68</v>
      </c>
      <c r="E6160" t="str">
        <f t="shared" si="96"/>
        <v>VA-H FLD1</v>
      </c>
      <c r="F6160" s="1">
        <v>41468</v>
      </c>
      <c r="G6160" s="1">
        <v>41468</v>
      </c>
      <c r="H6160">
        <v>0</v>
      </c>
      <c r="I6160">
        <v>0</v>
      </c>
      <c r="J6160">
        <v>0</v>
      </c>
      <c r="K6160">
        <v>0</v>
      </c>
      <c r="L6160" t="s">
        <v>146</v>
      </c>
      <c r="M6160" t="s">
        <v>134</v>
      </c>
      <c r="N6160" t="s">
        <v>144</v>
      </c>
      <c r="P6160">
        <v>7.5</v>
      </c>
      <c r="Q6160" t="s">
        <v>31</v>
      </c>
      <c r="R6160" t="s">
        <v>58</v>
      </c>
      <c r="S6160" s="1">
        <v>41333</v>
      </c>
      <c r="T6160" t="s">
        <v>70</v>
      </c>
    </row>
    <row r="6161" spans="1:20" x14ac:dyDescent="0.25">
      <c r="A6161">
        <v>102895</v>
      </c>
      <c r="B6161" t="s">
        <v>20</v>
      </c>
      <c r="C6161" t="s">
        <v>67</v>
      </c>
      <c r="D6161" t="s">
        <v>68</v>
      </c>
      <c r="E6161" t="str">
        <f t="shared" si="96"/>
        <v>VA-H FLD1</v>
      </c>
      <c r="F6161" s="1">
        <v>41475</v>
      </c>
      <c r="G6161" s="1">
        <v>41475</v>
      </c>
      <c r="H6161">
        <v>0</v>
      </c>
      <c r="I6161">
        <v>0</v>
      </c>
      <c r="J6161">
        <v>0</v>
      </c>
      <c r="K6161">
        <v>0</v>
      </c>
      <c r="L6161" t="s">
        <v>146</v>
      </c>
      <c r="M6161" t="s">
        <v>134</v>
      </c>
      <c r="N6161" t="s">
        <v>144</v>
      </c>
      <c r="P6161">
        <v>7.5</v>
      </c>
      <c r="Q6161" t="s">
        <v>31</v>
      </c>
      <c r="R6161" t="s">
        <v>58</v>
      </c>
      <c r="S6161" s="1">
        <v>41333</v>
      </c>
      <c r="T6161" t="s">
        <v>70</v>
      </c>
    </row>
    <row r="6162" spans="1:20" x14ac:dyDescent="0.25">
      <c r="A6162">
        <v>102895</v>
      </c>
      <c r="B6162" t="s">
        <v>20</v>
      </c>
      <c r="C6162" t="s">
        <v>67</v>
      </c>
      <c r="D6162" t="s">
        <v>68</v>
      </c>
      <c r="E6162" t="str">
        <f t="shared" si="96"/>
        <v>VA-H FLD1</v>
      </c>
      <c r="F6162" s="1">
        <v>41482</v>
      </c>
      <c r="G6162" s="1">
        <v>41482</v>
      </c>
      <c r="H6162">
        <v>0</v>
      </c>
      <c r="I6162">
        <v>0</v>
      </c>
      <c r="J6162">
        <v>0</v>
      </c>
      <c r="K6162">
        <v>0</v>
      </c>
      <c r="L6162" t="s">
        <v>146</v>
      </c>
      <c r="M6162" t="s">
        <v>134</v>
      </c>
      <c r="N6162" t="s">
        <v>144</v>
      </c>
      <c r="P6162">
        <v>7.5</v>
      </c>
      <c r="Q6162" t="s">
        <v>31</v>
      </c>
      <c r="R6162" t="s">
        <v>58</v>
      </c>
      <c r="S6162" s="1">
        <v>41333</v>
      </c>
      <c r="T6162" t="s">
        <v>70</v>
      </c>
    </row>
    <row r="6163" spans="1:20" x14ac:dyDescent="0.25">
      <c r="A6163">
        <v>102895</v>
      </c>
      <c r="B6163" t="s">
        <v>20</v>
      </c>
      <c r="C6163" t="s">
        <v>67</v>
      </c>
      <c r="D6163" t="s">
        <v>68</v>
      </c>
      <c r="E6163" t="str">
        <f t="shared" si="96"/>
        <v>VA-H FLD1</v>
      </c>
      <c r="F6163" s="1">
        <v>41489</v>
      </c>
      <c r="G6163" s="1">
        <v>41489</v>
      </c>
      <c r="H6163">
        <v>0</v>
      </c>
      <c r="I6163">
        <v>0</v>
      </c>
      <c r="J6163">
        <v>0</v>
      </c>
      <c r="K6163">
        <v>0</v>
      </c>
      <c r="L6163" t="s">
        <v>146</v>
      </c>
      <c r="M6163" t="s">
        <v>134</v>
      </c>
      <c r="N6163" t="s">
        <v>144</v>
      </c>
      <c r="P6163">
        <v>7.5</v>
      </c>
      <c r="Q6163" t="s">
        <v>31</v>
      </c>
      <c r="R6163" t="s">
        <v>58</v>
      </c>
      <c r="S6163" s="1">
        <v>41333</v>
      </c>
      <c r="T6163" t="s">
        <v>70</v>
      </c>
    </row>
    <row r="6164" spans="1:20" x14ac:dyDescent="0.25">
      <c r="A6164">
        <v>102895</v>
      </c>
      <c r="B6164" t="s">
        <v>20</v>
      </c>
      <c r="C6164" t="s">
        <v>67</v>
      </c>
      <c r="D6164" t="s">
        <v>68</v>
      </c>
      <c r="E6164" t="str">
        <f t="shared" si="96"/>
        <v>VA-H FLD1</v>
      </c>
      <c r="F6164" s="1">
        <v>41496</v>
      </c>
      <c r="G6164" s="1">
        <v>41496</v>
      </c>
      <c r="H6164">
        <v>0</v>
      </c>
      <c r="I6164">
        <v>0</v>
      </c>
      <c r="J6164">
        <v>0</v>
      </c>
      <c r="K6164">
        <v>0</v>
      </c>
      <c r="L6164" t="s">
        <v>146</v>
      </c>
      <c r="M6164" t="s">
        <v>134</v>
      </c>
      <c r="N6164" t="s">
        <v>144</v>
      </c>
      <c r="P6164">
        <v>7.5</v>
      </c>
      <c r="Q6164" t="s">
        <v>31</v>
      </c>
      <c r="R6164" t="s">
        <v>58</v>
      </c>
      <c r="S6164" s="1">
        <v>41333</v>
      </c>
      <c r="T6164" t="s">
        <v>70</v>
      </c>
    </row>
    <row r="6165" spans="1:20" x14ac:dyDescent="0.25">
      <c r="A6165">
        <v>102895</v>
      </c>
      <c r="B6165" t="s">
        <v>20</v>
      </c>
      <c r="C6165" t="s">
        <v>67</v>
      </c>
      <c r="D6165" t="s">
        <v>68</v>
      </c>
      <c r="E6165" t="str">
        <f t="shared" si="96"/>
        <v>VA-H FLD1</v>
      </c>
      <c r="F6165" s="1">
        <v>41503</v>
      </c>
      <c r="G6165" s="1">
        <v>41503</v>
      </c>
      <c r="H6165">
        <v>0</v>
      </c>
      <c r="I6165">
        <v>0</v>
      </c>
      <c r="J6165">
        <v>0</v>
      </c>
      <c r="K6165">
        <v>0</v>
      </c>
      <c r="L6165" t="s">
        <v>146</v>
      </c>
      <c r="M6165" t="s">
        <v>134</v>
      </c>
      <c r="N6165" t="s">
        <v>144</v>
      </c>
      <c r="P6165">
        <v>7.5</v>
      </c>
      <c r="Q6165" t="s">
        <v>31</v>
      </c>
      <c r="R6165" t="s">
        <v>58</v>
      </c>
      <c r="S6165" s="1">
        <v>41333</v>
      </c>
      <c r="T6165" t="s">
        <v>70</v>
      </c>
    </row>
    <row r="6166" spans="1:20" x14ac:dyDescent="0.25">
      <c r="A6166">
        <v>102895</v>
      </c>
      <c r="B6166" t="s">
        <v>20</v>
      </c>
      <c r="C6166" t="s">
        <v>67</v>
      </c>
      <c r="D6166" t="s">
        <v>68</v>
      </c>
      <c r="E6166" t="str">
        <f t="shared" si="96"/>
        <v>VA-H FLD1</v>
      </c>
      <c r="F6166" s="1">
        <v>41510</v>
      </c>
      <c r="G6166" s="1">
        <v>41510</v>
      </c>
      <c r="H6166">
        <v>0</v>
      </c>
      <c r="I6166">
        <v>0</v>
      </c>
      <c r="J6166">
        <v>0</v>
      </c>
      <c r="K6166">
        <v>0</v>
      </c>
      <c r="L6166" t="s">
        <v>146</v>
      </c>
      <c r="M6166" t="s">
        <v>134</v>
      </c>
      <c r="N6166" t="s">
        <v>144</v>
      </c>
      <c r="P6166">
        <v>7.5</v>
      </c>
      <c r="Q6166" t="s">
        <v>31</v>
      </c>
      <c r="R6166" t="s">
        <v>58</v>
      </c>
      <c r="S6166" s="1">
        <v>41333</v>
      </c>
      <c r="T6166" t="s">
        <v>70</v>
      </c>
    </row>
    <row r="6167" spans="1:20" x14ac:dyDescent="0.25">
      <c r="A6167">
        <v>102895</v>
      </c>
      <c r="B6167" t="s">
        <v>20</v>
      </c>
      <c r="C6167" t="s">
        <v>67</v>
      </c>
      <c r="D6167" t="s">
        <v>68</v>
      </c>
      <c r="E6167" t="str">
        <f t="shared" si="96"/>
        <v>VA-H FLD1</v>
      </c>
      <c r="F6167" s="1">
        <v>41524</v>
      </c>
      <c r="G6167" s="1">
        <v>41524</v>
      </c>
      <c r="H6167">
        <v>0</v>
      </c>
      <c r="I6167">
        <v>0</v>
      </c>
      <c r="J6167">
        <v>0</v>
      </c>
      <c r="K6167">
        <v>0</v>
      </c>
      <c r="L6167" t="s">
        <v>147</v>
      </c>
      <c r="M6167" t="s">
        <v>134</v>
      </c>
      <c r="N6167" t="s">
        <v>144</v>
      </c>
      <c r="P6167">
        <v>4.5</v>
      </c>
      <c r="Q6167" t="s">
        <v>31</v>
      </c>
      <c r="R6167" t="s">
        <v>58</v>
      </c>
      <c r="S6167" s="1">
        <v>41347</v>
      </c>
      <c r="T6167" t="s">
        <v>70</v>
      </c>
    </row>
    <row r="6168" spans="1:20" x14ac:dyDescent="0.25">
      <c r="A6168">
        <v>103289</v>
      </c>
      <c r="B6168" t="s">
        <v>20</v>
      </c>
      <c r="C6168" t="s">
        <v>116</v>
      </c>
      <c r="D6168" t="s">
        <v>68</v>
      </c>
      <c r="E6168" t="str">
        <f t="shared" si="96"/>
        <v>LBRDG FLD1</v>
      </c>
      <c r="F6168" s="1">
        <v>41456</v>
      </c>
      <c r="G6168" s="1">
        <v>41456</v>
      </c>
      <c r="H6168">
        <v>0</v>
      </c>
      <c r="I6168">
        <v>0</v>
      </c>
      <c r="J6168">
        <v>0</v>
      </c>
      <c r="K6168">
        <v>0</v>
      </c>
      <c r="L6168" t="s">
        <v>69</v>
      </c>
      <c r="M6168" t="s">
        <v>28</v>
      </c>
      <c r="N6168" t="s">
        <v>156</v>
      </c>
      <c r="P6168">
        <v>1.5</v>
      </c>
      <c r="Q6168" t="s">
        <v>31</v>
      </c>
      <c r="R6168" t="s">
        <v>58</v>
      </c>
      <c r="S6168" s="1">
        <v>41372</v>
      </c>
      <c r="T6168" t="s">
        <v>117</v>
      </c>
    </row>
    <row r="6169" spans="1:20" x14ac:dyDescent="0.25">
      <c r="A6169">
        <v>103289</v>
      </c>
      <c r="B6169" t="s">
        <v>20</v>
      </c>
      <c r="C6169" t="s">
        <v>116</v>
      </c>
      <c r="D6169" t="s">
        <v>68</v>
      </c>
      <c r="E6169" t="str">
        <f t="shared" si="96"/>
        <v>LBRDG FLD1</v>
      </c>
      <c r="F6169" s="1">
        <v>41457</v>
      </c>
      <c r="G6169" s="1">
        <v>41457</v>
      </c>
      <c r="H6169">
        <v>0</v>
      </c>
      <c r="I6169">
        <v>0</v>
      </c>
      <c r="J6169">
        <v>0</v>
      </c>
      <c r="K6169">
        <v>0</v>
      </c>
      <c r="L6169" t="s">
        <v>69</v>
      </c>
      <c r="M6169" t="s">
        <v>28</v>
      </c>
      <c r="N6169" t="s">
        <v>156</v>
      </c>
      <c r="P6169">
        <v>1.5</v>
      </c>
      <c r="Q6169" t="s">
        <v>31</v>
      </c>
      <c r="R6169" t="s">
        <v>58</v>
      </c>
      <c r="S6169" s="1">
        <v>41372</v>
      </c>
      <c r="T6169" t="s">
        <v>117</v>
      </c>
    </row>
    <row r="6170" spans="1:20" x14ac:dyDescent="0.25">
      <c r="A6170">
        <v>103289</v>
      </c>
      <c r="B6170" t="s">
        <v>20</v>
      </c>
      <c r="C6170" t="s">
        <v>67</v>
      </c>
      <c r="D6170" t="s">
        <v>68</v>
      </c>
      <c r="E6170" t="str">
        <f t="shared" si="96"/>
        <v>VA-H FLD1</v>
      </c>
      <c r="F6170" s="1">
        <v>41561</v>
      </c>
      <c r="G6170" s="1">
        <v>41561</v>
      </c>
      <c r="H6170">
        <v>0</v>
      </c>
      <c r="I6170">
        <v>0</v>
      </c>
      <c r="J6170">
        <v>0</v>
      </c>
      <c r="K6170">
        <v>0</v>
      </c>
      <c r="L6170" t="s">
        <v>69</v>
      </c>
      <c r="M6170" t="s">
        <v>28</v>
      </c>
      <c r="N6170" t="s">
        <v>156</v>
      </c>
      <c r="P6170">
        <v>1.5</v>
      </c>
      <c r="Q6170" t="s">
        <v>31</v>
      </c>
      <c r="R6170" t="s">
        <v>58</v>
      </c>
      <c r="S6170" s="1">
        <v>41533</v>
      </c>
      <c r="T6170" t="s">
        <v>70</v>
      </c>
    </row>
    <row r="6171" spans="1:20" x14ac:dyDescent="0.25">
      <c r="A6171">
        <v>103289</v>
      </c>
      <c r="B6171" t="s">
        <v>20</v>
      </c>
      <c r="C6171" t="s">
        <v>67</v>
      </c>
      <c r="D6171" t="s">
        <v>68</v>
      </c>
      <c r="E6171" t="str">
        <f t="shared" si="96"/>
        <v>VA-H FLD1</v>
      </c>
      <c r="F6171" s="1">
        <v>41589</v>
      </c>
      <c r="G6171" s="1">
        <v>41589</v>
      </c>
      <c r="H6171">
        <v>0</v>
      </c>
      <c r="I6171">
        <v>0</v>
      </c>
      <c r="J6171">
        <v>0</v>
      </c>
      <c r="K6171">
        <v>0</v>
      </c>
      <c r="L6171" t="s">
        <v>69</v>
      </c>
      <c r="M6171" t="s">
        <v>28</v>
      </c>
      <c r="N6171" t="s">
        <v>156</v>
      </c>
      <c r="P6171">
        <v>1.5</v>
      </c>
      <c r="Q6171" t="s">
        <v>31</v>
      </c>
      <c r="R6171" t="s">
        <v>58</v>
      </c>
      <c r="S6171" s="1">
        <v>41528</v>
      </c>
      <c r="T6171" t="s">
        <v>70</v>
      </c>
    </row>
    <row r="6172" spans="1:20" x14ac:dyDescent="0.25">
      <c r="A6172">
        <v>103289</v>
      </c>
      <c r="B6172" t="s">
        <v>20</v>
      </c>
      <c r="C6172" t="s">
        <v>67</v>
      </c>
      <c r="D6172" t="s">
        <v>68</v>
      </c>
      <c r="E6172" t="str">
        <f t="shared" si="96"/>
        <v>VA-H FLD1</v>
      </c>
      <c r="F6172" s="1">
        <v>41785</v>
      </c>
      <c r="G6172" s="1">
        <v>41785</v>
      </c>
      <c r="H6172">
        <v>0</v>
      </c>
      <c r="I6172">
        <v>0</v>
      </c>
      <c r="J6172">
        <v>0</v>
      </c>
      <c r="K6172">
        <v>0</v>
      </c>
      <c r="L6172" t="s">
        <v>69</v>
      </c>
      <c r="M6172" t="s">
        <v>28</v>
      </c>
      <c r="N6172" t="s">
        <v>156</v>
      </c>
      <c r="P6172">
        <v>1.5</v>
      </c>
      <c r="Q6172" t="s">
        <v>31</v>
      </c>
      <c r="R6172" t="s">
        <v>58</v>
      </c>
      <c r="S6172" s="1">
        <v>41729</v>
      </c>
      <c r="T6172" t="s">
        <v>70</v>
      </c>
    </row>
    <row r="6173" spans="1:20" x14ac:dyDescent="0.25">
      <c r="A6173">
        <v>103513</v>
      </c>
      <c r="B6173" t="s">
        <v>20</v>
      </c>
      <c r="C6173" t="s">
        <v>67</v>
      </c>
      <c r="D6173" t="s">
        <v>68</v>
      </c>
      <c r="E6173" t="str">
        <f t="shared" si="96"/>
        <v>VA-H FLD1</v>
      </c>
      <c r="F6173" s="1">
        <v>41517</v>
      </c>
      <c r="G6173" s="1">
        <v>41517</v>
      </c>
      <c r="H6173">
        <v>0</v>
      </c>
      <c r="I6173">
        <v>0</v>
      </c>
      <c r="J6173">
        <v>0</v>
      </c>
      <c r="K6173">
        <v>0</v>
      </c>
      <c r="L6173" t="s">
        <v>146</v>
      </c>
      <c r="M6173" t="s">
        <v>134</v>
      </c>
      <c r="N6173" t="s">
        <v>144</v>
      </c>
      <c r="P6173">
        <v>7.5</v>
      </c>
      <c r="Q6173" t="s">
        <v>31</v>
      </c>
      <c r="R6173" t="s">
        <v>58</v>
      </c>
      <c r="S6173" s="1">
        <v>41347</v>
      </c>
      <c r="T6173" t="s">
        <v>70</v>
      </c>
    </row>
    <row r="6174" spans="1:20" x14ac:dyDescent="0.25">
      <c r="A6174">
        <v>103596</v>
      </c>
      <c r="B6174" t="s">
        <v>20</v>
      </c>
      <c r="C6174" t="s">
        <v>67</v>
      </c>
      <c r="D6174" t="s">
        <v>68</v>
      </c>
      <c r="E6174" t="str">
        <f t="shared" si="96"/>
        <v>VA-H FLD1</v>
      </c>
      <c r="F6174" s="1">
        <v>41483</v>
      </c>
      <c r="G6174" s="1">
        <v>41483</v>
      </c>
      <c r="H6174">
        <v>0</v>
      </c>
      <c r="I6174">
        <v>0</v>
      </c>
      <c r="J6174">
        <v>0</v>
      </c>
      <c r="K6174">
        <v>0</v>
      </c>
      <c r="L6174" t="s">
        <v>40</v>
      </c>
      <c r="M6174" t="s">
        <v>79</v>
      </c>
      <c r="P6174">
        <v>10</v>
      </c>
      <c r="Q6174" t="s">
        <v>31</v>
      </c>
      <c r="R6174" t="s">
        <v>58</v>
      </c>
      <c r="S6174" s="1">
        <v>41351</v>
      </c>
      <c r="T6174" t="s">
        <v>70</v>
      </c>
    </row>
    <row r="6175" spans="1:20" x14ac:dyDescent="0.25">
      <c r="A6175">
        <v>104238</v>
      </c>
      <c r="B6175" t="s">
        <v>20</v>
      </c>
      <c r="C6175" t="s">
        <v>116</v>
      </c>
      <c r="D6175" t="s">
        <v>68</v>
      </c>
      <c r="E6175" t="str">
        <f t="shared" si="96"/>
        <v>LBRDG FLD1</v>
      </c>
      <c r="F6175" s="1">
        <v>41524</v>
      </c>
      <c r="G6175" s="1">
        <v>41524</v>
      </c>
      <c r="H6175">
        <v>0</v>
      </c>
      <c r="I6175">
        <v>0</v>
      </c>
      <c r="J6175">
        <v>0</v>
      </c>
      <c r="K6175">
        <v>0</v>
      </c>
      <c r="L6175" t="s">
        <v>79</v>
      </c>
      <c r="M6175" t="s">
        <v>81</v>
      </c>
      <c r="N6175" t="s">
        <v>164</v>
      </c>
      <c r="P6175">
        <v>4</v>
      </c>
      <c r="Q6175" t="s">
        <v>31</v>
      </c>
      <c r="R6175" t="s">
        <v>58</v>
      </c>
      <c r="S6175" s="1">
        <v>41381</v>
      </c>
      <c r="T6175" t="s">
        <v>117</v>
      </c>
    </row>
    <row r="6176" spans="1:20" x14ac:dyDescent="0.25">
      <c r="A6176">
        <v>104876</v>
      </c>
      <c r="B6176" t="s">
        <v>20</v>
      </c>
      <c r="C6176" t="s">
        <v>116</v>
      </c>
      <c r="D6176" t="s">
        <v>68</v>
      </c>
      <c r="E6176" t="str">
        <f t="shared" si="96"/>
        <v>LBRDG FLD1</v>
      </c>
      <c r="F6176" s="1">
        <v>41531</v>
      </c>
      <c r="G6176" s="1">
        <v>41531</v>
      </c>
      <c r="H6176">
        <v>0</v>
      </c>
      <c r="I6176">
        <v>0</v>
      </c>
      <c r="J6176">
        <v>0</v>
      </c>
      <c r="K6176">
        <v>0</v>
      </c>
      <c r="L6176" t="s">
        <v>79</v>
      </c>
      <c r="M6176" t="s">
        <v>132</v>
      </c>
      <c r="N6176" t="s">
        <v>164</v>
      </c>
      <c r="P6176">
        <v>3.75</v>
      </c>
      <c r="Q6176" t="s">
        <v>31</v>
      </c>
      <c r="R6176" t="s">
        <v>58</v>
      </c>
      <c r="S6176" s="1">
        <v>41381</v>
      </c>
      <c r="T6176" t="s">
        <v>117</v>
      </c>
    </row>
    <row r="6177" spans="1:20" x14ac:dyDescent="0.25">
      <c r="A6177">
        <v>104925</v>
      </c>
      <c r="B6177" t="s">
        <v>20</v>
      </c>
      <c r="C6177" t="s">
        <v>93</v>
      </c>
      <c r="D6177" t="s">
        <v>68</v>
      </c>
      <c r="E6177" t="str">
        <f t="shared" si="96"/>
        <v>BLUE FLD1</v>
      </c>
      <c r="F6177" s="1">
        <v>41475</v>
      </c>
      <c r="G6177" s="1">
        <v>41475</v>
      </c>
      <c r="H6177">
        <v>30</v>
      </c>
      <c r="I6177">
        <v>120</v>
      </c>
      <c r="J6177">
        <v>120</v>
      </c>
      <c r="K6177">
        <v>0</v>
      </c>
      <c r="L6177" t="s">
        <v>40</v>
      </c>
      <c r="M6177" t="s">
        <v>28</v>
      </c>
      <c r="N6177" t="s">
        <v>165</v>
      </c>
      <c r="P6177">
        <v>4</v>
      </c>
      <c r="Q6177" t="s">
        <v>31</v>
      </c>
      <c r="R6177" t="s">
        <v>58</v>
      </c>
      <c r="S6177" s="1">
        <v>41382</v>
      </c>
      <c r="T6177" t="s">
        <v>95</v>
      </c>
    </row>
    <row r="6178" spans="1:20" x14ac:dyDescent="0.25">
      <c r="A6178">
        <v>105504</v>
      </c>
      <c r="B6178" t="s">
        <v>20</v>
      </c>
      <c r="C6178" t="s">
        <v>67</v>
      </c>
      <c r="D6178" t="s">
        <v>68</v>
      </c>
      <c r="E6178" t="str">
        <f t="shared" si="96"/>
        <v>VA-H FLD1</v>
      </c>
      <c r="F6178" s="1">
        <v>41465</v>
      </c>
      <c r="G6178" s="1">
        <v>41465</v>
      </c>
      <c r="H6178">
        <v>50</v>
      </c>
      <c r="I6178">
        <v>0</v>
      </c>
      <c r="J6178">
        <v>0</v>
      </c>
      <c r="K6178">
        <v>0</v>
      </c>
      <c r="L6178" t="s">
        <v>61</v>
      </c>
      <c r="M6178" t="s">
        <v>80</v>
      </c>
      <c r="N6178" t="s">
        <v>184</v>
      </c>
      <c r="P6178">
        <v>1.5</v>
      </c>
      <c r="Q6178" t="s">
        <v>31</v>
      </c>
      <c r="R6178" t="s">
        <v>58</v>
      </c>
      <c r="S6178" s="1">
        <v>41460</v>
      </c>
      <c r="T6178" t="s">
        <v>70</v>
      </c>
    </row>
    <row r="6179" spans="1:20" x14ac:dyDescent="0.25">
      <c r="A6179">
        <v>105504</v>
      </c>
      <c r="B6179" t="s">
        <v>20</v>
      </c>
      <c r="C6179" t="s">
        <v>67</v>
      </c>
      <c r="D6179" t="s">
        <v>68</v>
      </c>
      <c r="E6179" t="str">
        <f t="shared" si="96"/>
        <v>VA-H FLD1</v>
      </c>
      <c r="F6179" s="1">
        <v>41472</v>
      </c>
      <c r="G6179" s="1">
        <v>41472</v>
      </c>
      <c r="H6179">
        <v>50</v>
      </c>
      <c r="I6179">
        <v>0</v>
      </c>
      <c r="J6179">
        <v>0</v>
      </c>
      <c r="K6179">
        <v>0</v>
      </c>
      <c r="L6179" t="s">
        <v>61</v>
      </c>
      <c r="M6179" t="s">
        <v>80</v>
      </c>
      <c r="N6179" t="s">
        <v>184</v>
      </c>
      <c r="P6179">
        <v>1.5</v>
      </c>
      <c r="Q6179" t="s">
        <v>31</v>
      </c>
      <c r="R6179" t="s">
        <v>58</v>
      </c>
      <c r="S6179" s="1">
        <v>41460</v>
      </c>
      <c r="T6179" t="s">
        <v>70</v>
      </c>
    </row>
    <row r="6180" spans="1:20" x14ac:dyDescent="0.25">
      <c r="A6180">
        <v>105504</v>
      </c>
      <c r="B6180" t="s">
        <v>20</v>
      </c>
      <c r="C6180" t="s">
        <v>67</v>
      </c>
      <c r="D6180" t="s">
        <v>68</v>
      </c>
      <c r="E6180" t="str">
        <f t="shared" si="96"/>
        <v>VA-H FLD1</v>
      </c>
      <c r="F6180" s="1">
        <v>41479</v>
      </c>
      <c r="G6180" s="1">
        <v>41479</v>
      </c>
      <c r="H6180">
        <v>50</v>
      </c>
      <c r="I6180">
        <v>0</v>
      </c>
      <c r="J6180">
        <v>0</v>
      </c>
      <c r="K6180">
        <v>0</v>
      </c>
      <c r="L6180" t="s">
        <v>61</v>
      </c>
      <c r="M6180" t="s">
        <v>80</v>
      </c>
      <c r="N6180" t="s">
        <v>184</v>
      </c>
      <c r="P6180">
        <v>1.5</v>
      </c>
      <c r="Q6180" t="s">
        <v>31</v>
      </c>
      <c r="R6180" t="s">
        <v>58</v>
      </c>
      <c r="S6180" s="1">
        <v>41457</v>
      </c>
      <c r="T6180" t="s">
        <v>70</v>
      </c>
    </row>
    <row r="6181" spans="1:20" x14ac:dyDescent="0.25">
      <c r="A6181">
        <v>105504</v>
      </c>
      <c r="B6181" t="s">
        <v>20</v>
      </c>
      <c r="C6181" t="s">
        <v>67</v>
      </c>
      <c r="D6181" t="s">
        <v>68</v>
      </c>
      <c r="E6181" t="str">
        <f t="shared" si="96"/>
        <v>VA-H FLD1</v>
      </c>
      <c r="F6181" s="1">
        <v>41486</v>
      </c>
      <c r="G6181" s="1">
        <v>41486</v>
      </c>
      <c r="H6181">
        <v>50</v>
      </c>
      <c r="I6181">
        <v>0</v>
      </c>
      <c r="J6181">
        <v>0</v>
      </c>
      <c r="K6181">
        <v>0</v>
      </c>
      <c r="L6181" t="s">
        <v>61</v>
      </c>
      <c r="M6181" t="s">
        <v>80</v>
      </c>
      <c r="N6181" t="s">
        <v>184</v>
      </c>
      <c r="P6181">
        <v>1.5</v>
      </c>
      <c r="Q6181" t="s">
        <v>31</v>
      </c>
      <c r="R6181" t="s">
        <v>58</v>
      </c>
      <c r="S6181" s="1">
        <v>41460</v>
      </c>
      <c r="T6181" t="s">
        <v>70</v>
      </c>
    </row>
    <row r="6182" spans="1:20" x14ac:dyDescent="0.25">
      <c r="A6182">
        <v>105504</v>
      </c>
      <c r="B6182" t="s">
        <v>20</v>
      </c>
      <c r="C6182" t="s">
        <v>67</v>
      </c>
      <c r="D6182" t="s">
        <v>68</v>
      </c>
      <c r="E6182" t="str">
        <f t="shared" si="96"/>
        <v>VA-H FLD1</v>
      </c>
      <c r="F6182" s="1">
        <v>41493</v>
      </c>
      <c r="G6182" s="1">
        <v>41493</v>
      </c>
      <c r="H6182">
        <v>50</v>
      </c>
      <c r="I6182">
        <v>0</v>
      </c>
      <c r="J6182">
        <v>0</v>
      </c>
      <c r="K6182">
        <v>0</v>
      </c>
      <c r="L6182" t="s">
        <v>61</v>
      </c>
      <c r="M6182" t="s">
        <v>80</v>
      </c>
      <c r="N6182" t="s">
        <v>184</v>
      </c>
      <c r="P6182">
        <v>1.5</v>
      </c>
      <c r="Q6182" t="s">
        <v>31</v>
      </c>
      <c r="R6182" t="s">
        <v>58</v>
      </c>
      <c r="S6182" s="1">
        <v>41400</v>
      </c>
      <c r="T6182" t="s">
        <v>70</v>
      </c>
    </row>
    <row r="6183" spans="1:20" x14ac:dyDescent="0.25">
      <c r="A6183">
        <v>105504</v>
      </c>
      <c r="B6183" t="s">
        <v>20</v>
      </c>
      <c r="C6183" t="s">
        <v>67</v>
      </c>
      <c r="D6183" t="s">
        <v>68</v>
      </c>
      <c r="E6183" t="str">
        <f t="shared" si="96"/>
        <v>VA-H FLD1</v>
      </c>
      <c r="F6183" s="1">
        <v>41496</v>
      </c>
      <c r="G6183" s="1">
        <v>41496</v>
      </c>
      <c r="H6183">
        <v>50</v>
      </c>
      <c r="I6183">
        <v>0</v>
      </c>
      <c r="J6183">
        <v>0</v>
      </c>
      <c r="K6183">
        <v>0</v>
      </c>
      <c r="L6183" t="s">
        <v>40</v>
      </c>
      <c r="M6183" t="s">
        <v>64</v>
      </c>
      <c r="N6183" t="s">
        <v>184</v>
      </c>
      <c r="P6183">
        <v>3</v>
      </c>
      <c r="Q6183" t="s">
        <v>31</v>
      </c>
      <c r="R6183" t="s">
        <v>58</v>
      </c>
      <c r="S6183" s="1">
        <v>41400</v>
      </c>
      <c r="T6183" t="s">
        <v>70</v>
      </c>
    </row>
    <row r="6184" spans="1:20" x14ac:dyDescent="0.25">
      <c r="A6184">
        <v>105504</v>
      </c>
      <c r="B6184" t="s">
        <v>20</v>
      </c>
      <c r="C6184" t="s">
        <v>67</v>
      </c>
      <c r="D6184" t="s">
        <v>68</v>
      </c>
      <c r="E6184" t="str">
        <f t="shared" si="96"/>
        <v>VA-H FLD1</v>
      </c>
      <c r="F6184" s="1">
        <v>41503</v>
      </c>
      <c r="G6184" s="1">
        <v>41503</v>
      </c>
      <c r="H6184">
        <v>50</v>
      </c>
      <c r="I6184">
        <v>0</v>
      </c>
      <c r="J6184">
        <v>0</v>
      </c>
      <c r="K6184">
        <v>0</v>
      </c>
      <c r="L6184" t="s">
        <v>40</v>
      </c>
      <c r="M6184" t="s">
        <v>64</v>
      </c>
      <c r="N6184" t="s">
        <v>184</v>
      </c>
      <c r="P6184">
        <v>3</v>
      </c>
      <c r="Q6184" t="s">
        <v>31</v>
      </c>
      <c r="R6184" t="s">
        <v>58</v>
      </c>
      <c r="S6184" s="1">
        <v>41400</v>
      </c>
      <c r="T6184" t="s">
        <v>70</v>
      </c>
    </row>
    <row r="6185" spans="1:20" x14ac:dyDescent="0.25">
      <c r="A6185">
        <v>105504</v>
      </c>
      <c r="B6185" t="s">
        <v>20</v>
      </c>
      <c r="C6185" t="s">
        <v>67</v>
      </c>
      <c r="D6185" t="s">
        <v>68</v>
      </c>
      <c r="E6185" t="str">
        <f t="shared" si="96"/>
        <v>VA-H FLD1</v>
      </c>
      <c r="F6185" s="1">
        <v>41510</v>
      </c>
      <c r="G6185" s="1">
        <v>41510</v>
      </c>
      <c r="H6185">
        <v>50</v>
      </c>
      <c r="I6185">
        <v>0</v>
      </c>
      <c r="J6185">
        <v>0</v>
      </c>
      <c r="K6185">
        <v>0</v>
      </c>
      <c r="L6185" t="s">
        <v>40</v>
      </c>
      <c r="M6185" t="s">
        <v>64</v>
      </c>
      <c r="N6185" t="s">
        <v>184</v>
      </c>
      <c r="P6185">
        <v>3</v>
      </c>
      <c r="Q6185" t="s">
        <v>31</v>
      </c>
      <c r="R6185" t="s">
        <v>58</v>
      </c>
      <c r="S6185" s="1">
        <v>41400</v>
      </c>
      <c r="T6185" t="s">
        <v>70</v>
      </c>
    </row>
    <row r="6186" spans="1:20" x14ac:dyDescent="0.25">
      <c r="A6186">
        <v>105542</v>
      </c>
      <c r="B6186" t="s">
        <v>20</v>
      </c>
      <c r="C6186" t="s">
        <v>93</v>
      </c>
      <c r="D6186" t="s">
        <v>68</v>
      </c>
      <c r="E6186" t="str">
        <f t="shared" si="96"/>
        <v>BLUE FLD1</v>
      </c>
      <c r="F6186" s="1">
        <v>41457</v>
      </c>
      <c r="G6186" s="1">
        <v>41457</v>
      </c>
      <c r="H6186">
        <v>0</v>
      </c>
      <c r="I6186">
        <v>90</v>
      </c>
      <c r="J6186">
        <v>90</v>
      </c>
      <c r="K6186">
        <v>0</v>
      </c>
      <c r="L6186" t="s">
        <v>60</v>
      </c>
      <c r="M6186" t="s">
        <v>114</v>
      </c>
      <c r="N6186" t="s">
        <v>186</v>
      </c>
      <c r="P6186">
        <v>2</v>
      </c>
      <c r="Q6186" t="s">
        <v>31</v>
      </c>
      <c r="R6186" t="s">
        <v>58</v>
      </c>
      <c r="S6186" s="1">
        <v>41401</v>
      </c>
      <c r="T6186" t="s">
        <v>95</v>
      </c>
    </row>
    <row r="6187" spans="1:20" x14ac:dyDescent="0.25">
      <c r="A6187">
        <v>105542</v>
      </c>
      <c r="B6187" t="s">
        <v>20</v>
      </c>
      <c r="C6187" t="s">
        <v>93</v>
      </c>
      <c r="D6187" t="s">
        <v>68</v>
      </c>
      <c r="E6187" t="str">
        <f t="shared" si="96"/>
        <v>BLUE FLD1</v>
      </c>
      <c r="F6187" s="1">
        <v>41458</v>
      </c>
      <c r="G6187" s="1">
        <v>41458</v>
      </c>
      <c r="H6187">
        <v>0</v>
      </c>
      <c r="I6187">
        <v>90</v>
      </c>
      <c r="J6187">
        <v>90</v>
      </c>
      <c r="K6187">
        <v>0</v>
      </c>
      <c r="L6187" t="s">
        <v>60</v>
      </c>
      <c r="M6187" t="s">
        <v>114</v>
      </c>
      <c r="N6187" t="s">
        <v>186</v>
      </c>
      <c r="P6187">
        <v>2</v>
      </c>
      <c r="Q6187" t="s">
        <v>31</v>
      </c>
      <c r="R6187" t="s">
        <v>58</v>
      </c>
      <c r="S6187" s="1">
        <v>41401</v>
      </c>
      <c r="T6187" t="s">
        <v>95</v>
      </c>
    </row>
    <row r="6188" spans="1:20" x14ac:dyDescent="0.25">
      <c r="A6188">
        <v>105542</v>
      </c>
      <c r="B6188" t="s">
        <v>20</v>
      </c>
      <c r="C6188" t="s">
        <v>93</v>
      </c>
      <c r="D6188" t="s">
        <v>68</v>
      </c>
      <c r="E6188" t="str">
        <f t="shared" si="96"/>
        <v>BLUE FLD1</v>
      </c>
      <c r="F6188" s="1">
        <v>41459</v>
      </c>
      <c r="G6188" s="1">
        <v>41459</v>
      </c>
      <c r="H6188">
        <v>0</v>
      </c>
      <c r="I6188">
        <v>90</v>
      </c>
      <c r="J6188">
        <v>90</v>
      </c>
      <c r="K6188">
        <v>0</v>
      </c>
      <c r="L6188" t="s">
        <v>60</v>
      </c>
      <c r="M6188" t="s">
        <v>114</v>
      </c>
      <c r="N6188" t="s">
        <v>186</v>
      </c>
      <c r="P6188">
        <v>2</v>
      </c>
      <c r="Q6188" t="s">
        <v>31</v>
      </c>
      <c r="R6188" t="s">
        <v>58</v>
      </c>
      <c r="S6188" s="1">
        <v>41401</v>
      </c>
      <c r="T6188" t="s">
        <v>95</v>
      </c>
    </row>
    <row r="6189" spans="1:20" x14ac:dyDescent="0.25">
      <c r="A6189">
        <v>105542</v>
      </c>
      <c r="B6189" t="s">
        <v>20</v>
      </c>
      <c r="C6189" t="s">
        <v>93</v>
      </c>
      <c r="D6189" t="s">
        <v>68</v>
      </c>
      <c r="E6189" t="str">
        <f t="shared" si="96"/>
        <v>BLUE FLD1</v>
      </c>
      <c r="F6189" s="1">
        <v>41464</v>
      </c>
      <c r="G6189" s="1">
        <v>41464</v>
      </c>
      <c r="H6189">
        <v>0</v>
      </c>
      <c r="I6189">
        <v>90</v>
      </c>
      <c r="J6189">
        <v>90</v>
      </c>
      <c r="K6189">
        <v>0</v>
      </c>
      <c r="L6189" t="s">
        <v>60</v>
      </c>
      <c r="M6189" t="s">
        <v>114</v>
      </c>
      <c r="N6189" t="s">
        <v>186</v>
      </c>
      <c r="P6189">
        <v>2</v>
      </c>
      <c r="Q6189" t="s">
        <v>31</v>
      </c>
      <c r="R6189" t="s">
        <v>58</v>
      </c>
      <c r="S6189" s="1">
        <v>41401</v>
      </c>
      <c r="T6189" t="s">
        <v>95</v>
      </c>
    </row>
    <row r="6190" spans="1:20" x14ac:dyDescent="0.25">
      <c r="A6190">
        <v>105542</v>
      </c>
      <c r="B6190" t="s">
        <v>20</v>
      </c>
      <c r="C6190" t="s">
        <v>93</v>
      </c>
      <c r="D6190" t="s">
        <v>68</v>
      </c>
      <c r="E6190" t="str">
        <f t="shared" si="96"/>
        <v>BLUE FLD1</v>
      </c>
      <c r="F6190" s="1">
        <v>41465</v>
      </c>
      <c r="G6190" s="1">
        <v>41465</v>
      </c>
      <c r="H6190">
        <v>0</v>
      </c>
      <c r="I6190">
        <v>90</v>
      </c>
      <c r="J6190">
        <v>90</v>
      </c>
      <c r="K6190">
        <v>0</v>
      </c>
      <c r="L6190" t="s">
        <v>60</v>
      </c>
      <c r="M6190" t="s">
        <v>114</v>
      </c>
      <c r="N6190" t="s">
        <v>186</v>
      </c>
      <c r="P6190">
        <v>2</v>
      </c>
      <c r="Q6190" t="s">
        <v>31</v>
      </c>
      <c r="R6190" t="s">
        <v>58</v>
      </c>
      <c r="S6190" s="1">
        <v>41401</v>
      </c>
      <c r="T6190" t="s">
        <v>95</v>
      </c>
    </row>
    <row r="6191" spans="1:20" x14ac:dyDescent="0.25">
      <c r="A6191">
        <v>105542</v>
      </c>
      <c r="B6191" t="s">
        <v>20</v>
      </c>
      <c r="C6191" t="s">
        <v>93</v>
      </c>
      <c r="D6191" t="s">
        <v>68</v>
      </c>
      <c r="E6191" t="str">
        <f t="shared" si="96"/>
        <v>BLUE FLD1</v>
      </c>
      <c r="F6191" s="1">
        <v>41466</v>
      </c>
      <c r="G6191" s="1">
        <v>41466</v>
      </c>
      <c r="H6191">
        <v>0</v>
      </c>
      <c r="I6191">
        <v>90</v>
      </c>
      <c r="J6191">
        <v>90</v>
      </c>
      <c r="K6191">
        <v>0</v>
      </c>
      <c r="L6191" t="s">
        <v>60</v>
      </c>
      <c r="M6191" t="s">
        <v>114</v>
      </c>
      <c r="N6191" t="s">
        <v>186</v>
      </c>
      <c r="P6191">
        <v>2</v>
      </c>
      <c r="Q6191" t="s">
        <v>31</v>
      </c>
      <c r="R6191" t="s">
        <v>58</v>
      </c>
      <c r="S6191" s="1">
        <v>41401</v>
      </c>
      <c r="T6191" t="s">
        <v>95</v>
      </c>
    </row>
    <row r="6192" spans="1:20" x14ac:dyDescent="0.25">
      <c r="A6192">
        <v>105542</v>
      </c>
      <c r="B6192" t="s">
        <v>20</v>
      </c>
      <c r="C6192" t="s">
        <v>93</v>
      </c>
      <c r="D6192" t="s">
        <v>68</v>
      </c>
      <c r="E6192" t="str">
        <f t="shared" si="96"/>
        <v>BLUE FLD1</v>
      </c>
      <c r="F6192" s="1">
        <v>41471</v>
      </c>
      <c r="G6192" s="1">
        <v>41471</v>
      </c>
      <c r="H6192">
        <v>0</v>
      </c>
      <c r="I6192">
        <v>90</v>
      </c>
      <c r="J6192">
        <v>90</v>
      </c>
      <c r="K6192">
        <v>0</v>
      </c>
      <c r="L6192" t="s">
        <v>60</v>
      </c>
      <c r="M6192" t="s">
        <v>114</v>
      </c>
      <c r="N6192" t="s">
        <v>186</v>
      </c>
      <c r="P6192">
        <v>2</v>
      </c>
      <c r="Q6192" t="s">
        <v>31</v>
      </c>
      <c r="R6192" t="s">
        <v>58</v>
      </c>
      <c r="S6192" s="1">
        <v>41401</v>
      </c>
      <c r="T6192" t="s">
        <v>95</v>
      </c>
    </row>
    <row r="6193" spans="1:20" x14ac:dyDescent="0.25">
      <c r="A6193">
        <v>105542</v>
      </c>
      <c r="B6193" t="s">
        <v>20</v>
      </c>
      <c r="C6193" t="s">
        <v>93</v>
      </c>
      <c r="D6193" t="s">
        <v>68</v>
      </c>
      <c r="E6193" t="str">
        <f t="shared" si="96"/>
        <v>BLUE FLD1</v>
      </c>
      <c r="F6193" s="1">
        <v>41472</v>
      </c>
      <c r="G6193" s="1">
        <v>41472</v>
      </c>
      <c r="H6193">
        <v>0</v>
      </c>
      <c r="I6193">
        <v>90</v>
      </c>
      <c r="J6193">
        <v>90</v>
      </c>
      <c r="K6193">
        <v>0</v>
      </c>
      <c r="L6193" t="s">
        <v>60</v>
      </c>
      <c r="M6193" t="s">
        <v>114</v>
      </c>
      <c r="N6193" t="s">
        <v>186</v>
      </c>
      <c r="P6193">
        <v>2</v>
      </c>
      <c r="Q6193" t="s">
        <v>31</v>
      </c>
      <c r="R6193" t="s">
        <v>58</v>
      </c>
      <c r="S6193" s="1">
        <v>41401</v>
      </c>
      <c r="T6193" t="s">
        <v>95</v>
      </c>
    </row>
    <row r="6194" spans="1:20" x14ac:dyDescent="0.25">
      <c r="A6194">
        <v>105542</v>
      </c>
      <c r="B6194" t="s">
        <v>20</v>
      </c>
      <c r="C6194" t="s">
        <v>93</v>
      </c>
      <c r="D6194" t="s">
        <v>68</v>
      </c>
      <c r="E6194" t="str">
        <f t="shared" si="96"/>
        <v>BLUE FLD1</v>
      </c>
      <c r="F6194" s="1">
        <v>41473</v>
      </c>
      <c r="G6194" s="1">
        <v>41473</v>
      </c>
      <c r="H6194">
        <v>0</v>
      </c>
      <c r="I6194">
        <v>90</v>
      </c>
      <c r="J6194">
        <v>90</v>
      </c>
      <c r="K6194">
        <v>0</v>
      </c>
      <c r="L6194" t="s">
        <v>60</v>
      </c>
      <c r="M6194" t="s">
        <v>114</v>
      </c>
      <c r="N6194" t="s">
        <v>186</v>
      </c>
      <c r="P6194">
        <v>2</v>
      </c>
      <c r="Q6194" t="s">
        <v>31</v>
      </c>
      <c r="R6194" t="s">
        <v>58</v>
      </c>
      <c r="S6194" s="1">
        <v>41401</v>
      </c>
      <c r="T6194" t="s">
        <v>95</v>
      </c>
    </row>
    <row r="6195" spans="1:20" x14ac:dyDescent="0.25">
      <c r="A6195">
        <v>105542</v>
      </c>
      <c r="B6195" t="s">
        <v>20</v>
      </c>
      <c r="C6195" t="s">
        <v>93</v>
      </c>
      <c r="D6195" t="s">
        <v>68</v>
      </c>
      <c r="E6195" t="str">
        <f t="shared" si="96"/>
        <v>BLUE FLD1</v>
      </c>
      <c r="F6195" s="1">
        <v>41478</v>
      </c>
      <c r="G6195" s="1">
        <v>41478</v>
      </c>
      <c r="H6195">
        <v>0</v>
      </c>
      <c r="I6195">
        <v>90</v>
      </c>
      <c r="J6195">
        <v>90</v>
      </c>
      <c r="K6195">
        <v>0</v>
      </c>
      <c r="L6195" t="s">
        <v>60</v>
      </c>
      <c r="M6195" t="s">
        <v>114</v>
      </c>
      <c r="N6195" t="s">
        <v>186</v>
      </c>
      <c r="P6195">
        <v>2</v>
      </c>
      <c r="Q6195" t="s">
        <v>31</v>
      </c>
      <c r="R6195" t="s">
        <v>58</v>
      </c>
      <c r="S6195" s="1">
        <v>41401</v>
      </c>
      <c r="T6195" t="s">
        <v>95</v>
      </c>
    </row>
    <row r="6196" spans="1:20" x14ac:dyDescent="0.25">
      <c r="A6196">
        <v>105542</v>
      </c>
      <c r="B6196" t="s">
        <v>20</v>
      </c>
      <c r="C6196" t="s">
        <v>93</v>
      </c>
      <c r="D6196" t="s">
        <v>68</v>
      </c>
      <c r="E6196" t="str">
        <f t="shared" si="96"/>
        <v>BLUE FLD1</v>
      </c>
      <c r="F6196" s="1">
        <v>41479</v>
      </c>
      <c r="G6196" s="1">
        <v>41479</v>
      </c>
      <c r="H6196">
        <v>0</v>
      </c>
      <c r="I6196">
        <v>90</v>
      </c>
      <c r="J6196">
        <v>90</v>
      </c>
      <c r="K6196">
        <v>0</v>
      </c>
      <c r="L6196" t="s">
        <v>60</v>
      </c>
      <c r="M6196" t="s">
        <v>114</v>
      </c>
      <c r="N6196" t="s">
        <v>186</v>
      </c>
      <c r="P6196">
        <v>2</v>
      </c>
      <c r="Q6196" t="s">
        <v>31</v>
      </c>
      <c r="R6196" t="s">
        <v>58</v>
      </c>
      <c r="S6196" s="1">
        <v>41401</v>
      </c>
      <c r="T6196" t="s">
        <v>95</v>
      </c>
    </row>
    <row r="6197" spans="1:20" x14ac:dyDescent="0.25">
      <c r="A6197">
        <v>105542</v>
      </c>
      <c r="B6197" t="s">
        <v>20</v>
      </c>
      <c r="C6197" t="s">
        <v>93</v>
      </c>
      <c r="D6197" t="s">
        <v>68</v>
      </c>
      <c r="E6197" t="str">
        <f t="shared" si="96"/>
        <v>BLUE FLD1</v>
      </c>
      <c r="F6197" s="1">
        <v>41480</v>
      </c>
      <c r="G6197" s="1">
        <v>41480</v>
      </c>
      <c r="H6197">
        <v>0</v>
      </c>
      <c r="I6197">
        <v>90</v>
      </c>
      <c r="J6197">
        <v>90</v>
      </c>
      <c r="K6197">
        <v>0</v>
      </c>
      <c r="L6197" t="s">
        <v>60</v>
      </c>
      <c r="M6197" t="s">
        <v>114</v>
      </c>
      <c r="N6197" t="s">
        <v>186</v>
      </c>
      <c r="P6197">
        <v>2</v>
      </c>
      <c r="Q6197" t="s">
        <v>31</v>
      </c>
      <c r="R6197" t="s">
        <v>58</v>
      </c>
      <c r="S6197" s="1">
        <v>41401</v>
      </c>
      <c r="T6197" t="s">
        <v>95</v>
      </c>
    </row>
    <row r="6198" spans="1:20" x14ac:dyDescent="0.25">
      <c r="A6198">
        <v>105542</v>
      </c>
      <c r="B6198" t="s">
        <v>20</v>
      </c>
      <c r="C6198" t="s">
        <v>93</v>
      </c>
      <c r="D6198" t="s">
        <v>68</v>
      </c>
      <c r="E6198" t="str">
        <f t="shared" si="96"/>
        <v>BLUE FLD1</v>
      </c>
      <c r="F6198" s="1">
        <v>41485</v>
      </c>
      <c r="G6198" s="1">
        <v>41485</v>
      </c>
      <c r="H6198">
        <v>0</v>
      </c>
      <c r="I6198">
        <v>90</v>
      </c>
      <c r="J6198">
        <v>90</v>
      </c>
      <c r="K6198">
        <v>0</v>
      </c>
      <c r="L6198" t="s">
        <v>60</v>
      </c>
      <c r="M6198" t="s">
        <v>114</v>
      </c>
      <c r="N6198" t="s">
        <v>186</v>
      </c>
      <c r="P6198">
        <v>2</v>
      </c>
      <c r="Q6198" t="s">
        <v>31</v>
      </c>
      <c r="R6198" t="s">
        <v>58</v>
      </c>
      <c r="S6198" s="1">
        <v>41401</v>
      </c>
      <c r="T6198" t="s">
        <v>95</v>
      </c>
    </row>
    <row r="6199" spans="1:20" x14ac:dyDescent="0.25">
      <c r="A6199">
        <v>105542</v>
      </c>
      <c r="B6199" t="s">
        <v>20</v>
      </c>
      <c r="C6199" t="s">
        <v>93</v>
      </c>
      <c r="D6199" t="s">
        <v>68</v>
      </c>
      <c r="E6199" t="str">
        <f t="shared" si="96"/>
        <v>BLUE FLD1</v>
      </c>
      <c r="F6199" s="1">
        <v>41486</v>
      </c>
      <c r="G6199" s="1">
        <v>41486</v>
      </c>
      <c r="H6199">
        <v>0</v>
      </c>
      <c r="I6199">
        <v>90</v>
      </c>
      <c r="J6199">
        <v>90</v>
      </c>
      <c r="K6199">
        <v>0</v>
      </c>
      <c r="L6199" t="s">
        <v>60</v>
      </c>
      <c r="M6199" t="s">
        <v>114</v>
      </c>
      <c r="N6199" t="s">
        <v>186</v>
      </c>
      <c r="P6199">
        <v>2</v>
      </c>
      <c r="Q6199" t="s">
        <v>31</v>
      </c>
      <c r="R6199" t="s">
        <v>58</v>
      </c>
      <c r="S6199" s="1">
        <v>41401</v>
      </c>
      <c r="T6199" t="s">
        <v>95</v>
      </c>
    </row>
    <row r="6200" spans="1:20" x14ac:dyDescent="0.25">
      <c r="A6200">
        <v>105542</v>
      </c>
      <c r="B6200" t="s">
        <v>20</v>
      </c>
      <c r="C6200" t="s">
        <v>93</v>
      </c>
      <c r="D6200" t="s">
        <v>68</v>
      </c>
      <c r="E6200" t="str">
        <f t="shared" si="96"/>
        <v>BLUE FLD1</v>
      </c>
      <c r="F6200" s="1">
        <v>41487</v>
      </c>
      <c r="G6200" s="1">
        <v>41487</v>
      </c>
      <c r="H6200">
        <v>0</v>
      </c>
      <c r="I6200">
        <v>90</v>
      </c>
      <c r="J6200">
        <v>90</v>
      </c>
      <c r="K6200">
        <v>0</v>
      </c>
      <c r="L6200" t="s">
        <v>60</v>
      </c>
      <c r="M6200" t="s">
        <v>114</v>
      </c>
      <c r="N6200" t="s">
        <v>186</v>
      </c>
      <c r="P6200">
        <v>2</v>
      </c>
      <c r="Q6200" t="s">
        <v>31</v>
      </c>
      <c r="R6200" t="s">
        <v>58</v>
      </c>
      <c r="S6200" s="1">
        <v>41401</v>
      </c>
      <c r="T6200" t="s">
        <v>95</v>
      </c>
    </row>
    <row r="6201" spans="1:20" x14ac:dyDescent="0.25">
      <c r="A6201">
        <v>105542</v>
      </c>
      <c r="B6201" t="s">
        <v>20</v>
      </c>
      <c r="C6201" t="s">
        <v>93</v>
      </c>
      <c r="D6201" t="s">
        <v>68</v>
      </c>
      <c r="E6201" t="str">
        <f t="shared" si="96"/>
        <v>BLUE FLD1</v>
      </c>
      <c r="F6201" s="1">
        <v>41492</v>
      </c>
      <c r="G6201" s="1">
        <v>41492</v>
      </c>
      <c r="H6201">
        <v>0</v>
      </c>
      <c r="I6201">
        <v>90</v>
      </c>
      <c r="J6201">
        <v>90</v>
      </c>
      <c r="K6201">
        <v>0</v>
      </c>
      <c r="L6201" t="s">
        <v>60</v>
      </c>
      <c r="M6201" t="s">
        <v>114</v>
      </c>
      <c r="N6201" t="s">
        <v>186</v>
      </c>
      <c r="P6201">
        <v>2</v>
      </c>
      <c r="Q6201" t="s">
        <v>31</v>
      </c>
      <c r="R6201" t="s">
        <v>58</v>
      </c>
      <c r="S6201" s="1">
        <v>41401</v>
      </c>
      <c r="T6201" t="s">
        <v>95</v>
      </c>
    </row>
    <row r="6202" spans="1:20" x14ac:dyDescent="0.25">
      <c r="A6202">
        <v>105542</v>
      </c>
      <c r="B6202" t="s">
        <v>20</v>
      </c>
      <c r="C6202" t="s">
        <v>93</v>
      </c>
      <c r="D6202" t="s">
        <v>68</v>
      </c>
      <c r="E6202" t="str">
        <f t="shared" si="96"/>
        <v>BLUE FLD1</v>
      </c>
      <c r="F6202" s="1">
        <v>41493</v>
      </c>
      <c r="G6202" s="1">
        <v>41493</v>
      </c>
      <c r="H6202">
        <v>0</v>
      </c>
      <c r="I6202">
        <v>90</v>
      </c>
      <c r="J6202">
        <v>90</v>
      </c>
      <c r="K6202">
        <v>0</v>
      </c>
      <c r="L6202" t="s">
        <v>60</v>
      </c>
      <c r="M6202" t="s">
        <v>114</v>
      </c>
      <c r="N6202" t="s">
        <v>186</v>
      </c>
      <c r="P6202">
        <v>2</v>
      </c>
      <c r="Q6202" t="s">
        <v>31</v>
      </c>
      <c r="R6202" t="s">
        <v>58</v>
      </c>
      <c r="S6202" s="1">
        <v>41401</v>
      </c>
      <c r="T6202" t="s">
        <v>95</v>
      </c>
    </row>
    <row r="6203" spans="1:20" x14ac:dyDescent="0.25">
      <c r="A6203">
        <v>105542</v>
      </c>
      <c r="B6203" t="s">
        <v>20</v>
      </c>
      <c r="C6203" t="s">
        <v>93</v>
      </c>
      <c r="D6203" t="s">
        <v>68</v>
      </c>
      <c r="E6203" t="str">
        <f t="shared" si="96"/>
        <v>BLUE FLD1</v>
      </c>
      <c r="F6203" s="1">
        <v>41494</v>
      </c>
      <c r="G6203" s="1">
        <v>41494</v>
      </c>
      <c r="H6203">
        <v>0</v>
      </c>
      <c r="I6203">
        <v>90</v>
      </c>
      <c r="J6203">
        <v>90</v>
      </c>
      <c r="K6203">
        <v>0</v>
      </c>
      <c r="L6203" t="s">
        <v>60</v>
      </c>
      <c r="M6203" t="s">
        <v>114</v>
      </c>
      <c r="N6203" t="s">
        <v>186</v>
      </c>
      <c r="P6203">
        <v>2</v>
      </c>
      <c r="Q6203" t="s">
        <v>31</v>
      </c>
      <c r="R6203" t="s">
        <v>58</v>
      </c>
      <c r="S6203" s="1">
        <v>41401</v>
      </c>
      <c r="T6203" t="s">
        <v>95</v>
      </c>
    </row>
    <row r="6204" spans="1:20" x14ac:dyDescent="0.25">
      <c r="A6204">
        <v>105542</v>
      </c>
      <c r="B6204" t="s">
        <v>20</v>
      </c>
      <c r="C6204" t="s">
        <v>93</v>
      </c>
      <c r="D6204" t="s">
        <v>68</v>
      </c>
      <c r="E6204" t="str">
        <f t="shared" si="96"/>
        <v>BLUE FLD1</v>
      </c>
      <c r="F6204" s="1">
        <v>41499</v>
      </c>
      <c r="G6204" s="1">
        <v>41499</v>
      </c>
      <c r="H6204">
        <v>0</v>
      </c>
      <c r="I6204">
        <v>90</v>
      </c>
      <c r="J6204">
        <v>90</v>
      </c>
      <c r="K6204">
        <v>0</v>
      </c>
      <c r="L6204" t="s">
        <v>60</v>
      </c>
      <c r="M6204" t="s">
        <v>114</v>
      </c>
      <c r="N6204" t="s">
        <v>186</v>
      </c>
      <c r="P6204">
        <v>2</v>
      </c>
      <c r="Q6204" t="s">
        <v>31</v>
      </c>
      <c r="R6204" t="s">
        <v>58</v>
      </c>
      <c r="S6204" s="1">
        <v>41401</v>
      </c>
      <c r="T6204" t="s">
        <v>95</v>
      </c>
    </row>
    <row r="6205" spans="1:20" x14ac:dyDescent="0.25">
      <c r="A6205">
        <v>105542</v>
      </c>
      <c r="B6205" t="s">
        <v>20</v>
      </c>
      <c r="C6205" t="s">
        <v>93</v>
      </c>
      <c r="D6205" t="s">
        <v>68</v>
      </c>
      <c r="E6205" t="str">
        <f t="shared" si="96"/>
        <v>BLUE FLD1</v>
      </c>
      <c r="F6205" s="1">
        <v>41500</v>
      </c>
      <c r="G6205" s="1">
        <v>41500</v>
      </c>
      <c r="H6205">
        <v>0</v>
      </c>
      <c r="I6205">
        <v>90</v>
      </c>
      <c r="J6205">
        <v>90</v>
      </c>
      <c r="K6205">
        <v>0</v>
      </c>
      <c r="L6205" t="s">
        <v>60</v>
      </c>
      <c r="M6205" t="s">
        <v>114</v>
      </c>
      <c r="N6205" t="s">
        <v>186</v>
      </c>
      <c r="P6205">
        <v>2</v>
      </c>
      <c r="Q6205" t="s">
        <v>31</v>
      </c>
      <c r="R6205" t="s">
        <v>58</v>
      </c>
      <c r="S6205" s="1">
        <v>41401</v>
      </c>
      <c r="T6205" t="s">
        <v>95</v>
      </c>
    </row>
    <row r="6206" spans="1:20" x14ac:dyDescent="0.25">
      <c r="A6206">
        <v>105542</v>
      </c>
      <c r="B6206" t="s">
        <v>20</v>
      </c>
      <c r="C6206" t="s">
        <v>93</v>
      </c>
      <c r="D6206" t="s">
        <v>68</v>
      </c>
      <c r="E6206" t="str">
        <f t="shared" si="96"/>
        <v>BLUE FLD1</v>
      </c>
      <c r="F6206" s="1">
        <v>41501</v>
      </c>
      <c r="G6206" s="1">
        <v>41501</v>
      </c>
      <c r="H6206">
        <v>0</v>
      </c>
      <c r="I6206">
        <v>90</v>
      </c>
      <c r="J6206">
        <v>90</v>
      </c>
      <c r="K6206">
        <v>0</v>
      </c>
      <c r="L6206" t="s">
        <v>60</v>
      </c>
      <c r="M6206" t="s">
        <v>114</v>
      </c>
      <c r="N6206" t="s">
        <v>186</v>
      </c>
      <c r="P6206">
        <v>2</v>
      </c>
      <c r="Q6206" t="s">
        <v>31</v>
      </c>
      <c r="R6206" t="s">
        <v>58</v>
      </c>
      <c r="S6206" s="1">
        <v>41401</v>
      </c>
      <c r="T6206" t="s">
        <v>95</v>
      </c>
    </row>
    <row r="6207" spans="1:20" x14ac:dyDescent="0.25">
      <c r="A6207">
        <v>105542</v>
      </c>
      <c r="B6207" t="s">
        <v>20</v>
      </c>
      <c r="C6207" t="s">
        <v>116</v>
      </c>
      <c r="D6207" t="s">
        <v>68</v>
      </c>
      <c r="E6207" t="str">
        <f t="shared" si="96"/>
        <v>LBRDG FLD1</v>
      </c>
      <c r="F6207" s="1">
        <v>41456</v>
      </c>
      <c r="G6207" s="1">
        <v>41456</v>
      </c>
      <c r="H6207">
        <v>0</v>
      </c>
      <c r="I6207">
        <v>950</v>
      </c>
      <c r="J6207">
        <v>950</v>
      </c>
      <c r="K6207">
        <v>0</v>
      </c>
      <c r="L6207" t="s">
        <v>79</v>
      </c>
      <c r="M6207" t="s">
        <v>81</v>
      </c>
      <c r="N6207" t="s">
        <v>186</v>
      </c>
      <c r="P6207">
        <v>4</v>
      </c>
      <c r="Q6207" t="s">
        <v>31</v>
      </c>
      <c r="R6207" t="s">
        <v>58</v>
      </c>
      <c r="S6207" s="1">
        <v>41401</v>
      </c>
      <c r="T6207" t="s">
        <v>117</v>
      </c>
    </row>
    <row r="6208" spans="1:20" x14ac:dyDescent="0.25">
      <c r="A6208">
        <v>105542</v>
      </c>
      <c r="B6208" t="s">
        <v>20</v>
      </c>
      <c r="C6208" t="s">
        <v>116</v>
      </c>
      <c r="D6208" t="s">
        <v>68</v>
      </c>
      <c r="E6208" t="str">
        <f t="shared" si="96"/>
        <v>LBRDG FLD1</v>
      </c>
      <c r="F6208" s="1">
        <v>41457</v>
      </c>
      <c r="G6208" s="1">
        <v>41457</v>
      </c>
      <c r="H6208">
        <v>0</v>
      </c>
      <c r="I6208">
        <v>950</v>
      </c>
      <c r="J6208">
        <v>950</v>
      </c>
      <c r="K6208">
        <v>0</v>
      </c>
      <c r="L6208" t="s">
        <v>79</v>
      </c>
      <c r="M6208" t="s">
        <v>81</v>
      </c>
      <c r="N6208" t="s">
        <v>186</v>
      </c>
      <c r="P6208">
        <v>4</v>
      </c>
      <c r="Q6208" t="s">
        <v>31</v>
      </c>
      <c r="R6208" t="s">
        <v>58</v>
      </c>
      <c r="S6208" s="1">
        <v>41401</v>
      </c>
      <c r="T6208" t="s">
        <v>117</v>
      </c>
    </row>
    <row r="6209" spans="1:20" x14ac:dyDescent="0.25">
      <c r="A6209">
        <v>105542</v>
      </c>
      <c r="B6209" t="s">
        <v>20</v>
      </c>
      <c r="C6209" t="s">
        <v>116</v>
      </c>
      <c r="D6209" t="s">
        <v>68</v>
      </c>
      <c r="E6209" t="str">
        <f t="shared" si="96"/>
        <v>LBRDG FLD1</v>
      </c>
      <c r="F6209" s="1">
        <v>41458</v>
      </c>
      <c r="G6209" s="1">
        <v>41458</v>
      </c>
      <c r="H6209">
        <v>0</v>
      </c>
      <c r="I6209">
        <v>950</v>
      </c>
      <c r="J6209">
        <v>950</v>
      </c>
      <c r="K6209">
        <v>0</v>
      </c>
      <c r="L6209" t="s">
        <v>79</v>
      </c>
      <c r="M6209" t="s">
        <v>81</v>
      </c>
      <c r="N6209" t="s">
        <v>186</v>
      </c>
      <c r="P6209">
        <v>4</v>
      </c>
      <c r="Q6209" t="s">
        <v>31</v>
      </c>
      <c r="R6209" t="s">
        <v>58</v>
      </c>
      <c r="S6209" s="1">
        <v>41401</v>
      </c>
      <c r="T6209" t="s">
        <v>117</v>
      </c>
    </row>
    <row r="6210" spans="1:20" x14ac:dyDescent="0.25">
      <c r="A6210">
        <v>105542</v>
      </c>
      <c r="B6210" t="s">
        <v>20</v>
      </c>
      <c r="C6210" t="s">
        <v>116</v>
      </c>
      <c r="D6210" t="s">
        <v>68</v>
      </c>
      <c r="E6210" t="str">
        <f t="shared" si="96"/>
        <v>LBRDG FLD1</v>
      </c>
      <c r="F6210" s="1">
        <v>41463</v>
      </c>
      <c r="G6210" s="1">
        <v>41463</v>
      </c>
      <c r="H6210">
        <v>0</v>
      </c>
      <c r="I6210">
        <v>950</v>
      </c>
      <c r="J6210">
        <v>950</v>
      </c>
      <c r="K6210">
        <v>0</v>
      </c>
      <c r="L6210" t="s">
        <v>79</v>
      </c>
      <c r="M6210" t="s">
        <v>81</v>
      </c>
      <c r="N6210" t="s">
        <v>186</v>
      </c>
      <c r="P6210">
        <v>4</v>
      </c>
      <c r="Q6210" t="s">
        <v>31</v>
      </c>
      <c r="R6210" t="s">
        <v>58</v>
      </c>
      <c r="S6210" s="1">
        <v>41401</v>
      </c>
      <c r="T6210" t="s">
        <v>117</v>
      </c>
    </row>
    <row r="6211" spans="1:20" x14ac:dyDescent="0.25">
      <c r="A6211">
        <v>105542</v>
      </c>
      <c r="B6211" t="s">
        <v>20</v>
      </c>
      <c r="C6211" t="s">
        <v>116</v>
      </c>
      <c r="D6211" t="s">
        <v>68</v>
      </c>
      <c r="E6211" t="str">
        <f t="shared" ref="E6211:E6274" si="97">CONCATENATE(C6211," ",D6211)</f>
        <v>LBRDG FLD1</v>
      </c>
      <c r="F6211" s="1">
        <v>41464</v>
      </c>
      <c r="G6211" s="1">
        <v>41464</v>
      </c>
      <c r="H6211">
        <v>0</v>
      </c>
      <c r="I6211">
        <v>950</v>
      </c>
      <c r="J6211">
        <v>950</v>
      </c>
      <c r="K6211">
        <v>0</v>
      </c>
      <c r="L6211" t="s">
        <v>79</v>
      </c>
      <c r="M6211" t="s">
        <v>81</v>
      </c>
      <c r="N6211" t="s">
        <v>186</v>
      </c>
      <c r="P6211">
        <v>4</v>
      </c>
      <c r="Q6211" t="s">
        <v>31</v>
      </c>
      <c r="R6211" t="s">
        <v>58</v>
      </c>
      <c r="S6211" s="1">
        <v>41401</v>
      </c>
      <c r="T6211" t="s">
        <v>117</v>
      </c>
    </row>
    <row r="6212" spans="1:20" x14ac:dyDescent="0.25">
      <c r="A6212">
        <v>105542</v>
      </c>
      <c r="B6212" t="s">
        <v>20</v>
      </c>
      <c r="C6212" t="s">
        <v>116</v>
      </c>
      <c r="D6212" t="s">
        <v>68</v>
      </c>
      <c r="E6212" t="str">
        <f t="shared" si="97"/>
        <v>LBRDG FLD1</v>
      </c>
      <c r="F6212" s="1">
        <v>41465</v>
      </c>
      <c r="G6212" s="1">
        <v>41465</v>
      </c>
      <c r="H6212">
        <v>0</v>
      </c>
      <c r="I6212">
        <v>950</v>
      </c>
      <c r="J6212">
        <v>950</v>
      </c>
      <c r="K6212">
        <v>0</v>
      </c>
      <c r="L6212" t="s">
        <v>79</v>
      </c>
      <c r="M6212" t="s">
        <v>81</v>
      </c>
      <c r="N6212" t="s">
        <v>186</v>
      </c>
      <c r="P6212">
        <v>4</v>
      </c>
      <c r="Q6212" t="s">
        <v>31</v>
      </c>
      <c r="R6212" t="s">
        <v>58</v>
      </c>
      <c r="S6212" s="1">
        <v>41401</v>
      </c>
      <c r="T6212" t="s">
        <v>117</v>
      </c>
    </row>
    <row r="6213" spans="1:20" x14ac:dyDescent="0.25">
      <c r="A6213">
        <v>105542</v>
      </c>
      <c r="B6213" t="s">
        <v>20</v>
      </c>
      <c r="C6213" t="s">
        <v>116</v>
      </c>
      <c r="D6213" t="s">
        <v>68</v>
      </c>
      <c r="E6213" t="str">
        <f t="shared" si="97"/>
        <v>LBRDG FLD1</v>
      </c>
      <c r="F6213" s="1">
        <v>41466</v>
      </c>
      <c r="G6213" s="1">
        <v>41466</v>
      </c>
      <c r="H6213">
        <v>0</v>
      </c>
      <c r="I6213">
        <v>950</v>
      </c>
      <c r="J6213">
        <v>950</v>
      </c>
      <c r="K6213">
        <v>0</v>
      </c>
      <c r="L6213" t="s">
        <v>79</v>
      </c>
      <c r="M6213" t="s">
        <v>81</v>
      </c>
      <c r="N6213" t="s">
        <v>186</v>
      </c>
      <c r="P6213">
        <v>4</v>
      </c>
      <c r="Q6213" t="s">
        <v>31</v>
      </c>
      <c r="R6213" t="s">
        <v>58</v>
      </c>
      <c r="S6213" s="1">
        <v>41401</v>
      </c>
      <c r="T6213" t="s">
        <v>117</v>
      </c>
    </row>
    <row r="6214" spans="1:20" x14ac:dyDescent="0.25">
      <c r="A6214">
        <v>105542</v>
      </c>
      <c r="B6214" t="s">
        <v>20</v>
      </c>
      <c r="C6214" t="s">
        <v>116</v>
      </c>
      <c r="D6214" t="s">
        <v>68</v>
      </c>
      <c r="E6214" t="str">
        <f t="shared" si="97"/>
        <v>LBRDG FLD1</v>
      </c>
      <c r="F6214" s="1">
        <v>41470</v>
      </c>
      <c r="G6214" s="1">
        <v>41470</v>
      </c>
      <c r="H6214">
        <v>0</v>
      </c>
      <c r="I6214">
        <v>950</v>
      </c>
      <c r="J6214">
        <v>950</v>
      </c>
      <c r="K6214">
        <v>0</v>
      </c>
      <c r="L6214" t="s">
        <v>79</v>
      </c>
      <c r="M6214" t="s">
        <v>81</v>
      </c>
      <c r="N6214" t="s">
        <v>186</v>
      </c>
      <c r="P6214">
        <v>4</v>
      </c>
      <c r="Q6214" t="s">
        <v>31</v>
      </c>
      <c r="R6214" t="s">
        <v>58</v>
      </c>
      <c r="S6214" s="1">
        <v>41401</v>
      </c>
      <c r="T6214" t="s">
        <v>117</v>
      </c>
    </row>
    <row r="6215" spans="1:20" x14ac:dyDescent="0.25">
      <c r="A6215">
        <v>105542</v>
      </c>
      <c r="B6215" t="s">
        <v>20</v>
      </c>
      <c r="C6215" t="s">
        <v>116</v>
      </c>
      <c r="D6215" t="s">
        <v>68</v>
      </c>
      <c r="E6215" t="str">
        <f t="shared" si="97"/>
        <v>LBRDG FLD1</v>
      </c>
      <c r="F6215" s="1">
        <v>41471</v>
      </c>
      <c r="G6215" s="1">
        <v>41471</v>
      </c>
      <c r="H6215">
        <v>0</v>
      </c>
      <c r="I6215">
        <v>950</v>
      </c>
      <c r="J6215">
        <v>950</v>
      </c>
      <c r="K6215">
        <v>0</v>
      </c>
      <c r="L6215" t="s">
        <v>79</v>
      </c>
      <c r="M6215" t="s">
        <v>81</v>
      </c>
      <c r="N6215" t="s">
        <v>186</v>
      </c>
      <c r="P6215">
        <v>4</v>
      </c>
      <c r="Q6215" t="s">
        <v>31</v>
      </c>
      <c r="R6215" t="s">
        <v>58</v>
      </c>
      <c r="S6215" s="1">
        <v>41401</v>
      </c>
      <c r="T6215" t="s">
        <v>117</v>
      </c>
    </row>
    <row r="6216" spans="1:20" x14ac:dyDescent="0.25">
      <c r="A6216">
        <v>105542</v>
      </c>
      <c r="B6216" t="s">
        <v>20</v>
      </c>
      <c r="C6216" t="s">
        <v>116</v>
      </c>
      <c r="D6216" t="s">
        <v>68</v>
      </c>
      <c r="E6216" t="str">
        <f t="shared" si="97"/>
        <v>LBRDG FLD1</v>
      </c>
      <c r="F6216" s="1">
        <v>41472</v>
      </c>
      <c r="G6216" s="1">
        <v>41472</v>
      </c>
      <c r="H6216">
        <v>0</v>
      </c>
      <c r="I6216">
        <v>950</v>
      </c>
      <c r="J6216">
        <v>950</v>
      </c>
      <c r="K6216">
        <v>0</v>
      </c>
      <c r="L6216" t="s">
        <v>79</v>
      </c>
      <c r="M6216" t="s">
        <v>81</v>
      </c>
      <c r="N6216" t="s">
        <v>186</v>
      </c>
      <c r="P6216">
        <v>4</v>
      </c>
      <c r="Q6216" t="s">
        <v>31</v>
      </c>
      <c r="R6216" t="s">
        <v>58</v>
      </c>
      <c r="S6216" s="1">
        <v>41401</v>
      </c>
      <c r="T6216" t="s">
        <v>117</v>
      </c>
    </row>
    <row r="6217" spans="1:20" x14ac:dyDescent="0.25">
      <c r="A6217">
        <v>105542</v>
      </c>
      <c r="B6217" t="s">
        <v>20</v>
      </c>
      <c r="C6217" t="s">
        <v>116</v>
      </c>
      <c r="D6217" t="s">
        <v>68</v>
      </c>
      <c r="E6217" t="str">
        <f t="shared" si="97"/>
        <v>LBRDG FLD1</v>
      </c>
      <c r="F6217" s="1">
        <v>41473</v>
      </c>
      <c r="G6217" s="1">
        <v>41473</v>
      </c>
      <c r="H6217">
        <v>0</v>
      </c>
      <c r="I6217">
        <v>950</v>
      </c>
      <c r="J6217">
        <v>950</v>
      </c>
      <c r="K6217">
        <v>0</v>
      </c>
      <c r="L6217" t="s">
        <v>79</v>
      </c>
      <c r="M6217" t="s">
        <v>81</v>
      </c>
      <c r="N6217" t="s">
        <v>186</v>
      </c>
      <c r="P6217">
        <v>4</v>
      </c>
      <c r="Q6217" t="s">
        <v>31</v>
      </c>
      <c r="R6217" t="s">
        <v>58</v>
      </c>
      <c r="S6217" s="1">
        <v>41401</v>
      </c>
      <c r="T6217" t="s">
        <v>117</v>
      </c>
    </row>
    <row r="6218" spans="1:20" x14ac:dyDescent="0.25">
      <c r="A6218">
        <v>105542</v>
      </c>
      <c r="B6218" t="s">
        <v>20</v>
      </c>
      <c r="C6218" t="s">
        <v>116</v>
      </c>
      <c r="D6218" t="s">
        <v>68</v>
      </c>
      <c r="E6218" t="str">
        <f t="shared" si="97"/>
        <v>LBRDG FLD1</v>
      </c>
      <c r="F6218" s="1">
        <v>41477</v>
      </c>
      <c r="G6218" s="1">
        <v>41477</v>
      </c>
      <c r="H6218">
        <v>0</v>
      </c>
      <c r="I6218">
        <v>950</v>
      </c>
      <c r="J6218">
        <v>950</v>
      </c>
      <c r="K6218">
        <v>0</v>
      </c>
      <c r="L6218" t="s">
        <v>79</v>
      </c>
      <c r="M6218" t="s">
        <v>81</v>
      </c>
      <c r="N6218" t="s">
        <v>186</v>
      </c>
      <c r="P6218">
        <v>4</v>
      </c>
      <c r="Q6218" t="s">
        <v>31</v>
      </c>
      <c r="R6218" t="s">
        <v>58</v>
      </c>
      <c r="S6218" s="1">
        <v>41401</v>
      </c>
      <c r="T6218" t="s">
        <v>117</v>
      </c>
    </row>
    <row r="6219" spans="1:20" x14ac:dyDescent="0.25">
      <c r="A6219">
        <v>105542</v>
      </c>
      <c r="B6219" t="s">
        <v>20</v>
      </c>
      <c r="C6219" t="s">
        <v>116</v>
      </c>
      <c r="D6219" t="s">
        <v>68</v>
      </c>
      <c r="E6219" t="str">
        <f t="shared" si="97"/>
        <v>LBRDG FLD1</v>
      </c>
      <c r="F6219" s="1">
        <v>41478</v>
      </c>
      <c r="G6219" s="1">
        <v>41478</v>
      </c>
      <c r="H6219">
        <v>0</v>
      </c>
      <c r="I6219">
        <v>950</v>
      </c>
      <c r="J6219">
        <v>950</v>
      </c>
      <c r="K6219">
        <v>0</v>
      </c>
      <c r="L6219" t="s">
        <v>79</v>
      </c>
      <c r="M6219" t="s">
        <v>81</v>
      </c>
      <c r="N6219" t="s">
        <v>186</v>
      </c>
      <c r="P6219">
        <v>4</v>
      </c>
      <c r="Q6219" t="s">
        <v>31</v>
      </c>
      <c r="R6219" t="s">
        <v>58</v>
      </c>
      <c r="S6219" s="1">
        <v>41401</v>
      </c>
      <c r="T6219" t="s">
        <v>117</v>
      </c>
    </row>
    <row r="6220" spans="1:20" x14ac:dyDescent="0.25">
      <c r="A6220">
        <v>105542</v>
      </c>
      <c r="B6220" t="s">
        <v>20</v>
      </c>
      <c r="C6220" t="s">
        <v>116</v>
      </c>
      <c r="D6220" t="s">
        <v>68</v>
      </c>
      <c r="E6220" t="str">
        <f t="shared" si="97"/>
        <v>LBRDG FLD1</v>
      </c>
      <c r="F6220" s="1">
        <v>41479</v>
      </c>
      <c r="G6220" s="1">
        <v>41479</v>
      </c>
      <c r="H6220">
        <v>0</v>
      </c>
      <c r="I6220">
        <v>950</v>
      </c>
      <c r="J6220">
        <v>950</v>
      </c>
      <c r="K6220">
        <v>0</v>
      </c>
      <c r="L6220" t="s">
        <v>79</v>
      </c>
      <c r="M6220" t="s">
        <v>81</v>
      </c>
      <c r="N6220" t="s">
        <v>186</v>
      </c>
      <c r="P6220">
        <v>4</v>
      </c>
      <c r="Q6220" t="s">
        <v>31</v>
      </c>
      <c r="R6220" t="s">
        <v>58</v>
      </c>
      <c r="S6220" s="1">
        <v>41401</v>
      </c>
      <c r="T6220" t="s">
        <v>117</v>
      </c>
    </row>
    <row r="6221" spans="1:20" x14ac:dyDescent="0.25">
      <c r="A6221">
        <v>105542</v>
      </c>
      <c r="B6221" t="s">
        <v>20</v>
      </c>
      <c r="C6221" t="s">
        <v>116</v>
      </c>
      <c r="D6221" t="s">
        <v>68</v>
      </c>
      <c r="E6221" t="str">
        <f t="shared" si="97"/>
        <v>LBRDG FLD1</v>
      </c>
      <c r="F6221" s="1">
        <v>41480</v>
      </c>
      <c r="G6221" s="1">
        <v>41480</v>
      </c>
      <c r="H6221">
        <v>0</v>
      </c>
      <c r="I6221">
        <v>950</v>
      </c>
      <c r="J6221">
        <v>950</v>
      </c>
      <c r="K6221">
        <v>0</v>
      </c>
      <c r="L6221" t="s">
        <v>79</v>
      </c>
      <c r="M6221" t="s">
        <v>81</v>
      </c>
      <c r="N6221" t="s">
        <v>186</v>
      </c>
      <c r="P6221">
        <v>4</v>
      </c>
      <c r="Q6221" t="s">
        <v>31</v>
      </c>
      <c r="R6221" t="s">
        <v>58</v>
      </c>
      <c r="S6221" s="1">
        <v>41401</v>
      </c>
      <c r="T6221" t="s">
        <v>117</v>
      </c>
    </row>
    <row r="6222" spans="1:20" x14ac:dyDescent="0.25">
      <c r="A6222">
        <v>105542</v>
      </c>
      <c r="B6222" t="s">
        <v>20</v>
      </c>
      <c r="C6222" t="s">
        <v>116</v>
      </c>
      <c r="D6222" t="s">
        <v>68</v>
      </c>
      <c r="E6222" t="str">
        <f t="shared" si="97"/>
        <v>LBRDG FLD1</v>
      </c>
      <c r="F6222" s="1">
        <v>41484</v>
      </c>
      <c r="G6222" s="1">
        <v>41484</v>
      </c>
      <c r="H6222">
        <v>0</v>
      </c>
      <c r="I6222">
        <v>950</v>
      </c>
      <c r="J6222">
        <v>950</v>
      </c>
      <c r="K6222">
        <v>0</v>
      </c>
      <c r="L6222" t="s">
        <v>79</v>
      </c>
      <c r="M6222" t="s">
        <v>81</v>
      </c>
      <c r="N6222" t="s">
        <v>186</v>
      </c>
      <c r="P6222">
        <v>4</v>
      </c>
      <c r="Q6222" t="s">
        <v>31</v>
      </c>
      <c r="R6222" t="s">
        <v>58</v>
      </c>
      <c r="S6222" s="1">
        <v>41401</v>
      </c>
      <c r="T6222" t="s">
        <v>117</v>
      </c>
    </row>
    <row r="6223" spans="1:20" x14ac:dyDescent="0.25">
      <c r="A6223">
        <v>105542</v>
      </c>
      <c r="B6223" t="s">
        <v>20</v>
      </c>
      <c r="C6223" t="s">
        <v>116</v>
      </c>
      <c r="D6223" t="s">
        <v>68</v>
      </c>
      <c r="E6223" t="str">
        <f t="shared" si="97"/>
        <v>LBRDG FLD1</v>
      </c>
      <c r="F6223" s="1">
        <v>41485</v>
      </c>
      <c r="G6223" s="1">
        <v>41485</v>
      </c>
      <c r="H6223">
        <v>0</v>
      </c>
      <c r="I6223">
        <v>950</v>
      </c>
      <c r="J6223">
        <v>950</v>
      </c>
      <c r="K6223">
        <v>0</v>
      </c>
      <c r="L6223" t="s">
        <v>79</v>
      </c>
      <c r="M6223" t="s">
        <v>81</v>
      </c>
      <c r="N6223" t="s">
        <v>186</v>
      </c>
      <c r="P6223">
        <v>4</v>
      </c>
      <c r="Q6223" t="s">
        <v>31</v>
      </c>
      <c r="R6223" t="s">
        <v>58</v>
      </c>
      <c r="S6223" s="1">
        <v>41401</v>
      </c>
      <c r="T6223" t="s">
        <v>117</v>
      </c>
    </row>
    <row r="6224" spans="1:20" x14ac:dyDescent="0.25">
      <c r="A6224">
        <v>105542</v>
      </c>
      <c r="B6224" t="s">
        <v>20</v>
      </c>
      <c r="C6224" t="s">
        <v>116</v>
      </c>
      <c r="D6224" t="s">
        <v>68</v>
      </c>
      <c r="E6224" t="str">
        <f t="shared" si="97"/>
        <v>LBRDG FLD1</v>
      </c>
      <c r="F6224" s="1">
        <v>41486</v>
      </c>
      <c r="G6224" s="1">
        <v>41486</v>
      </c>
      <c r="H6224">
        <v>0</v>
      </c>
      <c r="I6224">
        <v>950</v>
      </c>
      <c r="J6224">
        <v>950</v>
      </c>
      <c r="K6224">
        <v>0</v>
      </c>
      <c r="L6224" t="s">
        <v>79</v>
      </c>
      <c r="M6224" t="s">
        <v>81</v>
      </c>
      <c r="N6224" t="s">
        <v>186</v>
      </c>
      <c r="P6224">
        <v>4</v>
      </c>
      <c r="Q6224" t="s">
        <v>31</v>
      </c>
      <c r="R6224" t="s">
        <v>58</v>
      </c>
      <c r="S6224" s="1">
        <v>41401</v>
      </c>
      <c r="T6224" t="s">
        <v>117</v>
      </c>
    </row>
    <row r="6225" spans="1:20" x14ac:dyDescent="0.25">
      <c r="A6225">
        <v>105542</v>
      </c>
      <c r="B6225" t="s">
        <v>20</v>
      </c>
      <c r="C6225" t="s">
        <v>116</v>
      </c>
      <c r="D6225" t="s">
        <v>68</v>
      </c>
      <c r="E6225" t="str">
        <f t="shared" si="97"/>
        <v>LBRDG FLD1</v>
      </c>
      <c r="F6225" s="1">
        <v>41487</v>
      </c>
      <c r="G6225" s="1">
        <v>41487</v>
      </c>
      <c r="H6225">
        <v>0</v>
      </c>
      <c r="I6225">
        <v>950</v>
      </c>
      <c r="J6225">
        <v>950</v>
      </c>
      <c r="K6225">
        <v>0</v>
      </c>
      <c r="L6225" t="s">
        <v>79</v>
      </c>
      <c r="M6225" t="s">
        <v>81</v>
      </c>
      <c r="N6225" t="s">
        <v>186</v>
      </c>
      <c r="P6225">
        <v>4</v>
      </c>
      <c r="Q6225" t="s">
        <v>31</v>
      </c>
      <c r="R6225" t="s">
        <v>58</v>
      </c>
      <c r="S6225" s="1">
        <v>41401</v>
      </c>
      <c r="T6225" t="s">
        <v>117</v>
      </c>
    </row>
    <row r="6226" spans="1:20" x14ac:dyDescent="0.25">
      <c r="A6226">
        <v>105542</v>
      </c>
      <c r="B6226" t="s">
        <v>20</v>
      </c>
      <c r="C6226" t="s">
        <v>116</v>
      </c>
      <c r="D6226" t="s">
        <v>68</v>
      </c>
      <c r="E6226" t="str">
        <f t="shared" si="97"/>
        <v>LBRDG FLD1</v>
      </c>
      <c r="F6226" s="1">
        <v>41491</v>
      </c>
      <c r="G6226" s="1">
        <v>41491</v>
      </c>
      <c r="H6226">
        <v>0</v>
      </c>
      <c r="I6226">
        <v>750</v>
      </c>
      <c r="J6226">
        <v>750</v>
      </c>
      <c r="K6226">
        <v>0</v>
      </c>
      <c r="L6226" t="s">
        <v>187</v>
      </c>
      <c r="M6226" t="s">
        <v>188</v>
      </c>
      <c r="N6226" t="s">
        <v>186</v>
      </c>
      <c r="P6226">
        <v>3</v>
      </c>
      <c r="Q6226" t="s">
        <v>31</v>
      </c>
      <c r="R6226" t="s">
        <v>58</v>
      </c>
      <c r="S6226" s="1">
        <v>41401</v>
      </c>
      <c r="T6226" t="s">
        <v>117</v>
      </c>
    </row>
    <row r="6227" spans="1:20" x14ac:dyDescent="0.25">
      <c r="A6227">
        <v>105542</v>
      </c>
      <c r="B6227" t="s">
        <v>20</v>
      </c>
      <c r="C6227" t="s">
        <v>116</v>
      </c>
      <c r="D6227" t="s">
        <v>68</v>
      </c>
      <c r="E6227" t="str">
        <f t="shared" si="97"/>
        <v>LBRDG FLD1</v>
      </c>
      <c r="F6227" s="1">
        <v>41492</v>
      </c>
      <c r="G6227" s="1">
        <v>41492</v>
      </c>
      <c r="H6227">
        <v>0</v>
      </c>
      <c r="I6227">
        <v>750</v>
      </c>
      <c r="J6227">
        <v>750</v>
      </c>
      <c r="K6227">
        <v>0</v>
      </c>
      <c r="L6227" t="s">
        <v>187</v>
      </c>
      <c r="M6227" t="s">
        <v>188</v>
      </c>
      <c r="N6227" t="s">
        <v>186</v>
      </c>
      <c r="P6227">
        <v>3</v>
      </c>
      <c r="Q6227" t="s">
        <v>31</v>
      </c>
      <c r="R6227" t="s">
        <v>58</v>
      </c>
      <c r="S6227" s="1">
        <v>41401</v>
      </c>
      <c r="T6227" t="s">
        <v>117</v>
      </c>
    </row>
    <row r="6228" spans="1:20" x14ac:dyDescent="0.25">
      <c r="A6228">
        <v>105542</v>
      </c>
      <c r="B6228" t="s">
        <v>20</v>
      </c>
      <c r="C6228" t="s">
        <v>116</v>
      </c>
      <c r="D6228" t="s">
        <v>68</v>
      </c>
      <c r="E6228" t="str">
        <f t="shared" si="97"/>
        <v>LBRDG FLD1</v>
      </c>
      <c r="F6228" s="1">
        <v>41493</v>
      </c>
      <c r="G6228" s="1">
        <v>41493</v>
      </c>
      <c r="H6228">
        <v>0</v>
      </c>
      <c r="I6228">
        <v>750</v>
      </c>
      <c r="J6228">
        <v>750</v>
      </c>
      <c r="K6228">
        <v>0</v>
      </c>
      <c r="L6228" t="s">
        <v>187</v>
      </c>
      <c r="M6228" t="s">
        <v>188</v>
      </c>
      <c r="N6228" t="s">
        <v>186</v>
      </c>
      <c r="P6228">
        <v>3</v>
      </c>
      <c r="Q6228" t="s">
        <v>31</v>
      </c>
      <c r="R6228" t="s">
        <v>58</v>
      </c>
      <c r="S6228" s="1">
        <v>41401</v>
      </c>
      <c r="T6228" t="s">
        <v>117</v>
      </c>
    </row>
    <row r="6229" spans="1:20" x14ac:dyDescent="0.25">
      <c r="A6229">
        <v>105542</v>
      </c>
      <c r="B6229" t="s">
        <v>20</v>
      </c>
      <c r="C6229" t="s">
        <v>116</v>
      </c>
      <c r="D6229" t="s">
        <v>68</v>
      </c>
      <c r="E6229" t="str">
        <f t="shared" si="97"/>
        <v>LBRDG FLD1</v>
      </c>
      <c r="F6229" s="1">
        <v>41494</v>
      </c>
      <c r="G6229" s="1">
        <v>41494</v>
      </c>
      <c r="H6229">
        <v>0</v>
      </c>
      <c r="I6229">
        <v>750</v>
      </c>
      <c r="J6229">
        <v>750</v>
      </c>
      <c r="K6229">
        <v>0</v>
      </c>
      <c r="L6229" t="s">
        <v>187</v>
      </c>
      <c r="M6229" t="s">
        <v>188</v>
      </c>
      <c r="N6229" t="s">
        <v>186</v>
      </c>
      <c r="P6229">
        <v>3</v>
      </c>
      <c r="Q6229" t="s">
        <v>31</v>
      </c>
      <c r="R6229" t="s">
        <v>58</v>
      </c>
      <c r="S6229" s="1">
        <v>41401</v>
      </c>
      <c r="T6229" t="s">
        <v>117</v>
      </c>
    </row>
    <row r="6230" spans="1:20" x14ac:dyDescent="0.25">
      <c r="A6230">
        <v>105542</v>
      </c>
      <c r="B6230" t="s">
        <v>20</v>
      </c>
      <c r="C6230" t="s">
        <v>116</v>
      </c>
      <c r="D6230" t="s">
        <v>68</v>
      </c>
      <c r="E6230" t="str">
        <f t="shared" si="97"/>
        <v>LBRDG FLD1</v>
      </c>
      <c r="F6230" s="1">
        <v>41498</v>
      </c>
      <c r="G6230" s="1">
        <v>41498</v>
      </c>
      <c r="H6230">
        <v>0</v>
      </c>
      <c r="I6230">
        <v>750</v>
      </c>
      <c r="J6230">
        <v>750</v>
      </c>
      <c r="K6230">
        <v>0</v>
      </c>
      <c r="L6230" t="s">
        <v>187</v>
      </c>
      <c r="M6230" t="s">
        <v>188</v>
      </c>
      <c r="N6230" t="s">
        <v>186</v>
      </c>
      <c r="P6230">
        <v>3</v>
      </c>
      <c r="Q6230" t="s">
        <v>31</v>
      </c>
      <c r="R6230" t="s">
        <v>58</v>
      </c>
      <c r="S6230" s="1">
        <v>41401</v>
      </c>
      <c r="T6230" t="s">
        <v>117</v>
      </c>
    </row>
    <row r="6231" spans="1:20" x14ac:dyDescent="0.25">
      <c r="A6231">
        <v>105542</v>
      </c>
      <c r="B6231" t="s">
        <v>20</v>
      </c>
      <c r="C6231" t="s">
        <v>116</v>
      </c>
      <c r="D6231" t="s">
        <v>68</v>
      </c>
      <c r="E6231" t="str">
        <f t="shared" si="97"/>
        <v>LBRDG FLD1</v>
      </c>
      <c r="F6231" s="1">
        <v>41499</v>
      </c>
      <c r="G6231" s="1">
        <v>41499</v>
      </c>
      <c r="H6231">
        <v>0</v>
      </c>
      <c r="I6231">
        <v>750</v>
      </c>
      <c r="J6231">
        <v>750</v>
      </c>
      <c r="K6231">
        <v>0</v>
      </c>
      <c r="L6231" t="s">
        <v>187</v>
      </c>
      <c r="M6231" t="s">
        <v>188</v>
      </c>
      <c r="N6231" t="s">
        <v>186</v>
      </c>
      <c r="P6231">
        <v>3</v>
      </c>
      <c r="Q6231" t="s">
        <v>31</v>
      </c>
      <c r="R6231" t="s">
        <v>58</v>
      </c>
      <c r="S6231" s="1">
        <v>41401</v>
      </c>
      <c r="T6231" t="s">
        <v>117</v>
      </c>
    </row>
    <row r="6232" spans="1:20" x14ac:dyDescent="0.25">
      <c r="A6232">
        <v>105542</v>
      </c>
      <c r="B6232" t="s">
        <v>20</v>
      </c>
      <c r="C6232" t="s">
        <v>116</v>
      </c>
      <c r="D6232" t="s">
        <v>68</v>
      </c>
      <c r="E6232" t="str">
        <f t="shared" si="97"/>
        <v>LBRDG FLD1</v>
      </c>
      <c r="F6232" s="1">
        <v>41500</v>
      </c>
      <c r="G6232" s="1">
        <v>41500</v>
      </c>
      <c r="H6232">
        <v>0</v>
      </c>
      <c r="I6232">
        <v>750</v>
      </c>
      <c r="J6232">
        <v>750</v>
      </c>
      <c r="K6232">
        <v>0</v>
      </c>
      <c r="L6232" t="s">
        <v>187</v>
      </c>
      <c r="M6232" t="s">
        <v>188</v>
      </c>
      <c r="N6232" t="s">
        <v>186</v>
      </c>
      <c r="P6232">
        <v>3</v>
      </c>
      <c r="Q6232" t="s">
        <v>31</v>
      </c>
      <c r="R6232" t="s">
        <v>58</v>
      </c>
      <c r="S6232" s="1">
        <v>41401</v>
      </c>
      <c r="T6232" t="s">
        <v>117</v>
      </c>
    </row>
    <row r="6233" spans="1:20" x14ac:dyDescent="0.25">
      <c r="A6233">
        <v>105542</v>
      </c>
      <c r="B6233" t="s">
        <v>20</v>
      </c>
      <c r="C6233" t="s">
        <v>116</v>
      </c>
      <c r="D6233" t="s">
        <v>68</v>
      </c>
      <c r="E6233" t="str">
        <f t="shared" si="97"/>
        <v>LBRDG FLD1</v>
      </c>
      <c r="F6233" s="1">
        <v>41501</v>
      </c>
      <c r="G6233" s="1">
        <v>41501</v>
      </c>
      <c r="H6233">
        <v>0</v>
      </c>
      <c r="I6233">
        <v>750</v>
      </c>
      <c r="J6233">
        <v>750</v>
      </c>
      <c r="K6233">
        <v>0</v>
      </c>
      <c r="L6233" t="s">
        <v>187</v>
      </c>
      <c r="M6233" t="s">
        <v>188</v>
      </c>
      <c r="N6233" t="s">
        <v>186</v>
      </c>
      <c r="P6233">
        <v>3</v>
      </c>
      <c r="Q6233" t="s">
        <v>31</v>
      </c>
      <c r="R6233" t="s">
        <v>58</v>
      </c>
      <c r="S6233" s="1">
        <v>41401</v>
      </c>
      <c r="T6233" t="s">
        <v>117</v>
      </c>
    </row>
    <row r="6234" spans="1:20" x14ac:dyDescent="0.25">
      <c r="A6234">
        <v>105542</v>
      </c>
      <c r="B6234" t="s">
        <v>20</v>
      </c>
      <c r="C6234" t="s">
        <v>116</v>
      </c>
      <c r="D6234" t="s">
        <v>68</v>
      </c>
      <c r="E6234" t="str">
        <f t="shared" si="97"/>
        <v>LBRDG FLD1</v>
      </c>
      <c r="F6234" s="1">
        <v>41515</v>
      </c>
      <c r="G6234" s="1">
        <v>41515</v>
      </c>
      <c r="H6234">
        <v>0</v>
      </c>
      <c r="I6234">
        <v>520</v>
      </c>
      <c r="J6234">
        <v>520</v>
      </c>
      <c r="K6234">
        <v>0</v>
      </c>
      <c r="L6234" t="s">
        <v>57</v>
      </c>
      <c r="M6234" t="s">
        <v>24</v>
      </c>
      <c r="N6234" t="s">
        <v>186</v>
      </c>
      <c r="P6234">
        <v>2</v>
      </c>
      <c r="Q6234" t="s">
        <v>31</v>
      </c>
      <c r="R6234" t="s">
        <v>58</v>
      </c>
      <c r="S6234" s="1">
        <v>41513</v>
      </c>
      <c r="T6234" t="s">
        <v>117</v>
      </c>
    </row>
    <row r="6235" spans="1:20" x14ac:dyDescent="0.25">
      <c r="A6235">
        <v>105615</v>
      </c>
      <c r="B6235" t="s">
        <v>20</v>
      </c>
      <c r="C6235" t="s">
        <v>67</v>
      </c>
      <c r="D6235" t="s">
        <v>68</v>
      </c>
      <c r="E6235" t="str">
        <f t="shared" si="97"/>
        <v>VA-H FLD1</v>
      </c>
      <c r="F6235" s="1">
        <v>41498</v>
      </c>
      <c r="G6235" s="1">
        <v>41498</v>
      </c>
      <c r="H6235">
        <v>0</v>
      </c>
      <c r="I6235">
        <v>0</v>
      </c>
      <c r="J6235">
        <v>0</v>
      </c>
      <c r="K6235">
        <v>0</v>
      </c>
      <c r="L6235" t="s">
        <v>92</v>
      </c>
      <c r="M6235" t="s">
        <v>79</v>
      </c>
      <c r="N6235" t="s">
        <v>196</v>
      </c>
      <c r="P6235">
        <v>2</v>
      </c>
      <c r="Q6235" t="s">
        <v>31</v>
      </c>
      <c r="R6235" t="s">
        <v>58</v>
      </c>
      <c r="S6235" s="1">
        <v>41403</v>
      </c>
      <c r="T6235" t="s">
        <v>70</v>
      </c>
    </row>
    <row r="6236" spans="1:20" x14ac:dyDescent="0.25">
      <c r="A6236">
        <v>105615</v>
      </c>
      <c r="B6236" t="s">
        <v>20</v>
      </c>
      <c r="C6236" t="s">
        <v>67</v>
      </c>
      <c r="D6236" t="s">
        <v>68</v>
      </c>
      <c r="E6236" t="str">
        <f t="shared" si="97"/>
        <v>VA-H FLD1</v>
      </c>
      <c r="F6236" s="1">
        <v>41500</v>
      </c>
      <c r="G6236" s="1">
        <v>41500</v>
      </c>
      <c r="H6236">
        <v>0</v>
      </c>
      <c r="I6236">
        <v>0</v>
      </c>
      <c r="J6236">
        <v>0</v>
      </c>
      <c r="K6236">
        <v>0</v>
      </c>
      <c r="L6236" t="s">
        <v>92</v>
      </c>
      <c r="M6236" t="s">
        <v>72</v>
      </c>
      <c r="N6236" t="s">
        <v>196</v>
      </c>
      <c r="P6236">
        <v>4.5</v>
      </c>
      <c r="Q6236" t="s">
        <v>31</v>
      </c>
      <c r="R6236" t="s">
        <v>58</v>
      </c>
      <c r="S6236" s="1">
        <v>41403</v>
      </c>
      <c r="T6236" t="s">
        <v>70</v>
      </c>
    </row>
    <row r="6237" spans="1:20" x14ac:dyDescent="0.25">
      <c r="A6237">
        <v>105615</v>
      </c>
      <c r="B6237" t="s">
        <v>20</v>
      </c>
      <c r="C6237" t="s">
        <v>67</v>
      </c>
      <c r="D6237" t="s">
        <v>68</v>
      </c>
      <c r="E6237" t="str">
        <f t="shared" si="97"/>
        <v>VA-H FLD1</v>
      </c>
      <c r="F6237" s="1">
        <v>41501</v>
      </c>
      <c r="G6237" s="1">
        <v>41501</v>
      </c>
      <c r="H6237">
        <v>0</v>
      </c>
      <c r="I6237">
        <v>0</v>
      </c>
      <c r="J6237">
        <v>0</v>
      </c>
      <c r="K6237">
        <v>0</v>
      </c>
      <c r="L6237" t="s">
        <v>92</v>
      </c>
      <c r="M6237" t="s">
        <v>72</v>
      </c>
      <c r="N6237" t="s">
        <v>196</v>
      </c>
      <c r="P6237">
        <v>4.5</v>
      </c>
      <c r="Q6237" t="s">
        <v>31</v>
      </c>
      <c r="R6237" t="s">
        <v>58</v>
      </c>
      <c r="S6237" s="1">
        <v>41403</v>
      </c>
      <c r="T6237" t="s">
        <v>70</v>
      </c>
    </row>
    <row r="6238" spans="1:20" x14ac:dyDescent="0.25">
      <c r="A6238">
        <v>105615</v>
      </c>
      <c r="B6238" t="s">
        <v>20</v>
      </c>
      <c r="C6238" t="s">
        <v>67</v>
      </c>
      <c r="D6238" t="s">
        <v>68</v>
      </c>
      <c r="E6238" t="str">
        <f t="shared" si="97"/>
        <v>VA-H FLD1</v>
      </c>
      <c r="F6238" s="1">
        <v>41502</v>
      </c>
      <c r="G6238" s="1">
        <v>41502</v>
      </c>
      <c r="H6238">
        <v>0</v>
      </c>
      <c r="I6238">
        <v>0</v>
      </c>
      <c r="J6238">
        <v>0</v>
      </c>
      <c r="K6238">
        <v>0</v>
      </c>
      <c r="L6238" t="s">
        <v>92</v>
      </c>
      <c r="M6238" t="s">
        <v>57</v>
      </c>
      <c r="N6238" t="s">
        <v>196</v>
      </c>
      <c r="P6238">
        <v>3</v>
      </c>
      <c r="Q6238" t="s">
        <v>31</v>
      </c>
      <c r="R6238" t="s">
        <v>58</v>
      </c>
      <c r="S6238" s="1">
        <v>41403</v>
      </c>
      <c r="T6238" t="s">
        <v>70</v>
      </c>
    </row>
    <row r="6239" spans="1:20" x14ac:dyDescent="0.25">
      <c r="A6239">
        <v>105615</v>
      </c>
      <c r="B6239" t="s">
        <v>20</v>
      </c>
      <c r="C6239" t="s">
        <v>67</v>
      </c>
      <c r="D6239" t="s">
        <v>68</v>
      </c>
      <c r="E6239" t="str">
        <f t="shared" si="97"/>
        <v>VA-H FLD1</v>
      </c>
      <c r="F6239" s="1">
        <v>41505</v>
      </c>
      <c r="G6239" s="1">
        <v>41505</v>
      </c>
      <c r="H6239">
        <v>0</v>
      </c>
      <c r="I6239">
        <v>0</v>
      </c>
      <c r="J6239">
        <v>0</v>
      </c>
      <c r="K6239">
        <v>0</v>
      </c>
      <c r="L6239" t="s">
        <v>92</v>
      </c>
      <c r="M6239" t="s">
        <v>72</v>
      </c>
      <c r="N6239" t="s">
        <v>196</v>
      </c>
      <c r="P6239">
        <v>4.5</v>
      </c>
      <c r="Q6239" t="s">
        <v>31</v>
      </c>
      <c r="R6239" t="s">
        <v>58</v>
      </c>
      <c r="S6239" s="1">
        <v>41403</v>
      </c>
      <c r="T6239" t="s">
        <v>70</v>
      </c>
    </row>
    <row r="6240" spans="1:20" x14ac:dyDescent="0.25">
      <c r="A6240">
        <v>105615</v>
      </c>
      <c r="B6240" t="s">
        <v>20</v>
      </c>
      <c r="C6240" t="s">
        <v>67</v>
      </c>
      <c r="D6240" t="s">
        <v>68</v>
      </c>
      <c r="E6240" t="str">
        <f t="shared" si="97"/>
        <v>VA-H FLD1</v>
      </c>
      <c r="F6240" s="1">
        <v>41507</v>
      </c>
      <c r="G6240" s="1">
        <v>41507</v>
      </c>
      <c r="H6240">
        <v>0</v>
      </c>
      <c r="I6240">
        <v>0</v>
      </c>
      <c r="J6240">
        <v>0</v>
      </c>
      <c r="K6240">
        <v>0</v>
      </c>
      <c r="L6240" t="s">
        <v>92</v>
      </c>
      <c r="M6240" t="s">
        <v>72</v>
      </c>
      <c r="N6240" t="s">
        <v>196</v>
      </c>
      <c r="P6240">
        <v>4.5</v>
      </c>
      <c r="Q6240" t="s">
        <v>31</v>
      </c>
      <c r="R6240" t="s">
        <v>58</v>
      </c>
      <c r="S6240" s="1">
        <v>41403</v>
      </c>
      <c r="T6240" t="s">
        <v>70</v>
      </c>
    </row>
    <row r="6241" spans="1:20" x14ac:dyDescent="0.25">
      <c r="A6241">
        <v>105615</v>
      </c>
      <c r="B6241" t="s">
        <v>20</v>
      </c>
      <c r="C6241" t="s">
        <v>67</v>
      </c>
      <c r="D6241" t="s">
        <v>68</v>
      </c>
      <c r="E6241" t="str">
        <f t="shared" si="97"/>
        <v>VA-H FLD1</v>
      </c>
      <c r="F6241" s="1">
        <v>41508</v>
      </c>
      <c r="G6241" s="1">
        <v>41508</v>
      </c>
      <c r="H6241">
        <v>0</v>
      </c>
      <c r="I6241">
        <v>0</v>
      </c>
      <c r="J6241">
        <v>0</v>
      </c>
      <c r="K6241">
        <v>0</v>
      </c>
      <c r="L6241" t="s">
        <v>92</v>
      </c>
      <c r="M6241" t="s">
        <v>72</v>
      </c>
      <c r="N6241" t="s">
        <v>196</v>
      </c>
      <c r="P6241">
        <v>4.5</v>
      </c>
      <c r="Q6241" t="s">
        <v>31</v>
      </c>
      <c r="R6241" t="s">
        <v>58</v>
      </c>
      <c r="S6241" s="1">
        <v>41403</v>
      </c>
      <c r="T6241" t="s">
        <v>70</v>
      </c>
    </row>
    <row r="6242" spans="1:20" x14ac:dyDescent="0.25">
      <c r="A6242">
        <v>105615</v>
      </c>
      <c r="B6242" t="s">
        <v>20</v>
      </c>
      <c r="C6242" t="s">
        <v>67</v>
      </c>
      <c r="D6242" t="s">
        <v>68</v>
      </c>
      <c r="E6242" t="str">
        <f t="shared" si="97"/>
        <v>VA-H FLD1</v>
      </c>
      <c r="F6242" s="1">
        <v>41509</v>
      </c>
      <c r="G6242" s="1">
        <v>41509</v>
      </c>
      <c r="H6242">
        <v>0</v>
      </c>
      <c r="I6242">
        <v>0</v>
      </c>
      <c r="J6242">
        <v>0</v>
      </c>
      <c r="K6242">
        <v>0</v>
      </c>
      <c r="L6242" t="s">
        <v>92</v>
      </c>
      <c r="M6242" t="s">
        <v>57</v>
      </c>
      <c r="N6242" t="s">
        <v>196</v>
      </c>
      <c r="P6242">
        <v>3</v>
      </c>
      <c r="Q6242" t="s">
        <v>31</v>
      </c>
      <c r="R6242" t="s">
        <v>58</v>
      </c>
      <c r="S6242" s="1">
        <v>41403</v>
      </c>
      <c r="T6242" t="s">
        <v>70</v>
      </c>
    </row>
    <row r="6243" spans="1:20" x14ac:dyDescent="0.25">
      <c r="A6243">
        <v>105615</v>
      </c>
      <c r="B6243" t="s">
        <v>20</v>
      </c>
      <c r="C6243" t="s">
        <v>67</v>
      </c>
      <c r="D6243" t="s">
        <v>68</v>
      </c>
      <c r="E6243" t="str">
        <f t="shared" si="97"/>
        <v>VA-H FLD1</v>
      </c>
      <c r="F6243" s="1">
        <v>41512</v>
      </c>
      <c r="G6243" s="1">
        <v>41512</v>
      </c>
      <c r="H6243">
        <v>0</v>
      </c>
      <c r="I6243">
        <v>0</v>
      </c>
      <c r="J6243">
        <v>0</v>
      </c>
      <c r="K6243">
        <v>0</v>
      </c>
      <c r="L6243" t="s">
        <v>92</v>
      </c>
      <c r="M6243" t="s">
        <v>72</v>
      </c>
      <c r="N6243" t="s">
        <v>196</v>
      </c>
      <c r="P6243">
        <v>4.5</v>
      </c>
      <c r="Q6243" t="s">
        <v>31</v>
      </c>
      <c r="R6243" t="s">
        <v>58</v>
      </c>
      <c r="S6243" s="1">
        <v>41403</v>
      </c>
      <c r="T6243" t="s">
        <v>70</v>
      </c>
    </row>
    <row r="6244" spans="1:20" x14ac:dyDescent="0.25">
      <c r="A6244">
        <v>105615</v>
      </c>
      <c r="B6244" t="s">
        <v>20</v>
      </c>
      <c r="C6244" t="s">
        <v>67</v>
      </c>
      <c r="D6244" t="s">
        <v>68</v>
      </c>
      <c r="E6244" t="str">
        <f t="shared" si="97"/>
        <v>VA-H FLD1</v>
      </c>
      <c r="F6244" s="1">
        <v>41514</v>
      </c>
      <c r="G6244" s="1">
        <v>41514</v>
      </c>
      <c r="H6244">
        <v>0</v>
      </c>
      <c r="I6244">
        <v>0</v>
      </c>
      <c r="J6244">
        <v>0</v>
      </c>
      <c r="K6244">
        <v>0</v>
      </c>
      <c r="L6244" t="s">
        <v>92</v>
      </c>
      <c r="M6244" t="s">
        <v>72</v>
      </c>
      <c r="N6244" t="s">
        <v>196</v>
      </c>
      <c r="P6244">
        <v>4.5</v>
      </c>
      <c r="Q6244" t="s">
        <v>31</v>
      </c>
      <c r="R6244" t="s">
        <v>58</v>
      </c>
      <c r="S6244" s="1">
        <v>41403</v>
      </c>
      <c r="T6244" t="s">
        <v>70</v>
      </c>
    </row>
    <row r="6245" spans="1:20" x14ac:dyDescent="0.25">
      <c r="A6245">
        <v>105615</v>
      </c>
      <c r="B6245" t="s">
        <v>20</v>
      </c>
      <c r="C6245" t="s">
        <v>67</v>
      </c>
      <c r="D6245" t="s">
        <v>68</v>
      </c>
      <c r="E6245" t="str">
        <f t="shared" si="97"/>
        <v>VA-H FLD1</v>
      </c>
      <c r="F6245" s="1">
        <v>41515</v>
      </c>
      <c r="G6245" s="1">
        <v>41515</v>
      </c>
      <c r="H6245">
        <v>0</v>
      </c>
      <c r="I6245">
        <v>0</v>
      </c>
      <c r="J6245">
        <v>0</v>
      </c>
      <c r="K6245">
        <v>0</v>
      </c>
      <c r="L6245" t="s">
        <v>92</v>
      </c>
      <c r="M6245" t="s">
        <v>72</v>
      </c>
      <c r="N6245" t="s">
        <v>196</v>
      </c>
      <c r="P6245">
        <v>4.5</v>
      </c>
      <c r="Q6245" t="s">
        <v>31</v>
      </c>
      <c r="R6245" t="s">
        <v>58</v>
      </c>
      <c r="S6245" s="1">
        <v>41403</v>
      </c>
      <c r="T6245" t="s">
        <v>70</v>
      </c>
    </row>
    <row r="6246" spans="1:20" x14ac:dyDescent="0.25">
      <c r="A6246">
        <v>105615</v>
      </c>
      <c r="B6246" t="s">
        <v>20</v>
      </c>
      <c r="C6246" t="s">
        <v>67</v>
      </c>
      <c r="D6246" t="s">
        <v>68</v>
      </c>
      <c r="E6246" t="str">
        <f t="shared" si="97"/>
        <v>VA-H FLD1</v>
      </c>
      <c r="F6246" s="1">
        <v>41516</v>
      </c>
      <c r="G6246" s="1">
        <v>41516</v>
      </c>
      <c r="H6246">
        <v>0</v>
      </c>
      <c r="I6246">
        <v>0</v>
      </c>
      <c r="J6246">
        <v>0</v>
      </c>
      <c r="K6246">
        <v>0</v>
      </c>
      <c r="L6246" t="s">
        <v>92</v>
      </c>
      <c r="M6246" t="s">
        <v>57</v>
      </c>
      <c r="N6246" t="s">
        <v>196</v>
      </c>
      <c r="P6246">
        <v>3</v>
      </c>
      <c r="Q6246" t="s">
        <v>31</v>
      </c>
      <c r="R6246" t="s">
        <v>58</v>
      </c>
      <c r="S6246" s="1">
        <v>41403</v>
      </c>
      <c r="T6246" t="s">
        <v>70</v>
      </c>
    </row>
    <row r="6247" spans="1:20" x14ac:dyDescent="0.25">
      <c r="A6247">
        <v>105616</v>
      </c>
      <c r="B6247" t="s">
        <v>20</v>
      </c>
      <c r="C6247" t="s">
        <v>67</v>
      </c>
      <c r="D6247" t="s">
        <v>68</v>
      </c>
      <c r="E6247" t="str">
        <f t="shared" si="97"/>
        <v>VA-H FLD1</v>
      </c>
      <c r="F6247" s="1">
        <v>41481</v>
      </c>
      <c r="G6247" s="1">
        <v>41481</v>
      </c>
      <c r="H6247">
        <v>0</v>
      </c>
      <c r="I6247">
        <v>0</v>
      </c>
      <c r="J6247">
        <v>0</v>
      </c>
      <c r="K6247">
        <v>0</v>
      </c>
      <c r="L6247" t="s">
        <v>133</v>
      </c>
      <c r="M6247" t="s">
        <v>114</v>
      </c>
      <c r="N6247" t="s">
        <v>198</v>
      </c>
      <c r="P6247">
        <v>3</v>
      </c>
      <c r="Q6247" t="s">
        <v>31</v>
      </c>
      <c r="R6247" t="s">
        <v>58</v>
      </c>
      <c r="S6247" s="1">
        <v>41403</v>
      </c>
      <c r="T6247" t="s">
        <v>70</v>
      </c>
    </row>
    <row r="6248" spans="1:20" x14ac:dyDescent="0.25">
      <c r="A6248">
        <v>106613</v>
      </c>
      <c r="B6248" t="s">
        <v>20</v>
      </c>
      <c r="C6248" t="s">
        <v>67</v>
      </c>
      <c r="D6248" t="s">
        <v>68</v>
      </c>
      <c r="E6248" t="str">
        <f t="shared" si="97"/>
        <v>VA-H FLD1</v>
      </c>
      <c r="F6248" s="1">
        <v>41490</v>
      </c>
      <c r="G6248" s="1">
        <v>41490</v>
      </c>
      <c r="H6248">
        <v>100</v>
      </c>
      <c r="I6248">
        <v>400</v>
      </c>
      <c r="J6248">
        <v>400</v>
      </c>
      <c r="K6248">
        <v>0</v>
      </c>
      <c r="L6248" t="s">
        <v>155</v>
      </c>
      <c r="M6248" t="s">
        <v>57</v>
      </c>
      <c r="N6248" t="s">
        <v>233</v>
      </c>
      <c r="P6248">
        <v>4</v>
      </c>
      <c r="Q6248" t="s">
        <v>31</v>
      </c>
      <c r="R6248" t="s">
        <v>58</v>
      </c>
      <c r="S6248" s="1">
        <v>41424</v>
      </c>
      <c r="T6248" t="s">
        <v>70</v>
      </c>
    </row>
    <row r="6249" spans="1:20" x14ac:dyDescent="0.25">
      <c r="A6249">
        <v>106865</v>
      </c>
      <c r="B6249" t="s">
        <v>20</v>
      </c>
      <c r="C6249" t="s">
        <v>67</v>
      </c>
      <c r="D6249" t="s">
        <v>68</v>
      </c>
      <c r="E6249" t="str">
        <f t="shared" si="97"/>
        <v>VA-H FLD1</v>
      </c>
      <c r="F6249" s="1">
        <v>41464</v>
      </c>
      <c r="G6249" s="1">
        <v>41464</v>
      </c>
      <c r="H6249">
        <v>0</v>
      </c>
      <c r="I6249">
        <v>340</v>
      </c>
      <c r="J6249">
        <v>340</v>
      </c>
      <c r="K6249">
        <v>0</v>
      </c>
      <c r="L6249" t="s">
        <v>145</v>
      </c>
      <c r="M6249" t="s">
        <v>134</v>
      </c>
      <c r="N6249" t="s">
        <v>238</v>
      </c>
      <c r="P6249">
        <v>3</v>
      </c>
      <c r="Q6249" t="s">
        <v>31</v>
      </c>
      <c r="R6249" t="s">
        <v>58</v>
      </c>
      <c r="S6249" s="1">
        <v>41428</v>
      </c>
      <c r="T6249" t="s">
        <v>70</v>
      </c>
    </row>
    <row r="6250" spans="1:20" x14ac:dyDescent="0.25">
      <c r="A6250">
        <v>106865</v>
      </c>
      <c r="B6250" t="s">
        <v>20</v>
      </c>
      <c r="C6250" t="s">
        <v>67</v>
      </c>
      <c r="D6250" t="s">
        <v>68</v>
      </c>
      <c r="E6250" t="str">
        <f t="shared" si="97"/>
        <v>VA-H FLD1</v>
      </c>
      <c r="F6250" s="1">
        <v>41471</v>
      </c>
      <c r="G6250" s="1">
        <v>41471</v>
      </c>
      <c r="H6250">
        <v>0</v>
      </c>
      <c r="I6250">
        <v>340</v>
      </c>
      <c r="J6250">
        <v>340</v>
      </c>
      <c r="K6250">
        <v>0</v>
      </c>
      <c r="L6250" t="s">
        <v>145</v>
      </c>
      <c r="M6250" t="s">
        <v>134</v>
      </c>
      <c r="N6250" t="s">
        <v>238</v>
      </c>
      <c r="P6250">
        <v>3</v>
      </c>
      <c r="Q6250" t="s">
        <v>31</v>
      </c>
      <c r="R6250" t="s">
        <v>58</v>
      </c>
      <c r="S6250" s="1">
        <v>41428</v>
      </c>
      <c r="T6250" t="s">
        <v>70</v>
      </c>
    </row>
    <row r="6251" spans="1:20" x14ac:dyDescent="0.25">
      <c r="A6251">
        <v>106865</v>
      </c>
      <c r="B6251" t="s">
        <v>20</v>
      </c>
      <c r="C6251" t="s">
        <v>67</v>
      </c>
      <c r="D6251" t="s">
        <v>68</v>
      </c>
      <c r="E6251" t="str">
        <f t="shared" si="97"/>
        <v>VA-H FLD1</v>
      </c>
      <c r="F6251" s="1">
        <v>41476</v>
      </c>
      <c r="G6251" s="1">
        <v>41476</v>
      </c>
      <c r="H6251">
        <v>0</v>
      </c>
      <c r="I6251">
        <v>367.5</v>
      </c>
      <c r="J6251">
        <v>367.5</v>
      </c>
      <c r="K6251">
        <v>0</v>
      </c>
      <c r="L6251" t="s">
        <v>155</v>
      </c>
      <c r="M6251" t="s">
        <v>80</v>
      </c>
      <c r="N6251" t="s">
        <v>238</v>
      </c>
      <c r="P6251">
        <v>3.5</v>
      </c>
      <c r="Q6251" t="s">
        <v>31</v>
      </c>
      <c r="R6251" t="s">
        <v>58</v>
      </c>
      <c r="S6251" s="1">
        <v>41495</v>
      </c>
      <c r="T6251" t="s">
        <v>70</v>
      </c>
    </row>
    <row r="6252" spans="1:20" x14ac:dyDescent="0.25">
      <c r="A6252">
        <v>106865</v>
      </c>
      <c r="B6252" t="s">
        <v>20</v>
      </c>
      <c r="C6252" t="s">
        <v>67</v>
      </c>
      <c r="D6252" t="s">
        <v>68</v>
      </c>
      <c r="E6252" t="str">
        <f t="shared" si="97"/>
        <v>VA-H FLD1</v>
      </c>
      <c r="F6252" s="1">
        <v>41478</v>
      </c>
      <c r="G6252" s="1">
        <v>41478</v>
      </c>
      <c r="H6252">
        <v>0</v>
      </c>
      <c r="I6252">
        <v>340</v>
      </c>
      <c r="J6252">
        <v>340</v>
      </c>
      <c r="K6252">
        <v>0</v>
      </c>
      <c r="L6252" t="s">
        <v>145</v>
      </c>
      <c r="M6252" t="s">
        <v>134</v>
      </c>
      <c r="N6252" t="s">
        <v>238</v>
      </c>
      <c r="P6252">
        <v>3</v>
      </c>
      <c r="Q6252" t="s">
        <v>31</v>
      </c>
      <c r="R6252" t="s">
        <v>58</v>
      </c>
      <c r="S6252" s="1">
        <v>41428</v>
      </c>
      <c r="T6252" t="s">
        <v>70</v>
      </c>
    </row>
    <row r="6253" spans="1:20" x14ac:dyDescent="0.25">
      <c r="A6253">
        <v>106865</v>
      </c>
      <c r="B6253" t="s">
        <v>20</v>
      </c>
      <c r="C6253" t="s">
        <v>67</v>
      </c>
      <c r="D6253" t="s">
        <v>68</v>
      </c>
      <c r="E6253" t="str">
        <f t="shared" si="97"/>
        <v>VA-H FLD1</v>
      </c>
      <c r="F6253" s="1">
        <v>41485</v>
      </c>
      <c r="G6253" s="1">
        <v>41485</v>
      </c>
      <c r="H6253">
        <v>0</v>
      </c>
      <c r="I6253">
        <v>340</v>
      </c>
      <c r="J6253">
        <v>340</v>
      </c>
      <c r="K6253">
        <v>0</v>
      </c>
      <c r="L6253" t="s">
        <v>145</v>
      </c>
      <c r="M6253" t="s">
        <v>134</v>
      </c>
      <c r="N6253" t="s">
        <v>238</v>
      </c>
      <c r="P6253">
        <v>3</v>
      </c>
      <c r="Q6253" t="s">
        <v>31</v>
      </c>
      <c r="R6253" t="s">
        <v>58</v>
      </c>
      <c r="S6253" s="1">
        <v>41428</v>
      </c>
      <c r="T6253" t="s">
        <v>70</v>
      </c>
    </row>
    <row r="6254" spans="1:20" x14ac:dyDescent="0.25">
      <c r="A6254">
        <v>106865</v>
      </c>
      <c r="B6254" t="s">
        <v>20</v>
      </c>
      <c r="C6254" t="s">
        <v>67</v>
      </c>
      <c r="D6254" t="s">
        <v>68</v>
      </c>
      <c r="E6254" t="str">
        <f t="shared" si="97"/>
        <v>VA-H FLD1</v>
      </c>
      <c r="F6254" s="1">
        <v>41492</v>
      </c>
      <c r="G6254" s="1">
        <v>41492</v>
      </c>
      <c r="H6254">
        <v>0</v>
      </c>
      <c r="I6254">
        <v>340</v>
      </c>
      <c r="J6254">
        <v>340</v>
      </c>
      <c r="K6254">
        <v>0</v>
      </c>
      <c r="L6254" t="s">
        <v>145</v>
      </c>
      <c r="M6254" t="s">
        <v>134</v>
      </c>
      <c r="N6254" t="s">
        <v>238</v>
      </c>
      <c r="P6254">
        <v>3</v>
      </c>
      <c r="Q6254" t="s">
        <v>31</v>
      </c>
      <c r="R6254" t="s">
        <v>58</v>
      </c>
      <c r="S6254" s="1">
        <v>41428</v>
      </c>
      <c r="T6254" t="s">
        <v>70</v>
      </c>
    </row>
    <row r="6255" spans="1:20" x14ac:dyDescent="0.25">
      <c r="A6255">
        <v>106865</v>
      </c>
      <c r="B6255" t="s">
        <v>20</v>
      </c>
      <c r="C6255" t="s">
        <v>67</v>
      </c>
      <c r="D6255" t="s">
        <v>68</v>
      </c>
      <c r="E6255" t="str">
        <f t="shared" si="97"/>
        <v>VA-H FLD1</v>
      </c>
      <c r="F6255" s="1">
        <v>41497</v>
      </c>
      <c r="G6255" s="1">
        <v>41497</v>
      </c>
      <c r="H6255">
        <v>0</v>
      </c>
      <c r="I6255">
        <v>367.5</v>
      </c>
      <c r="J6255">
        <v>367.5</v>
      </c>
      <c r="K6255">
        <v>0</v>
      </c>
      <c r="L6255" t="s">
        <v>155</v>
      </c>
      <c r="M6255" t="s">
        <v>80</v>
      </c>
      <c r="N6255" t="s">
        <v>238</v>
      </c>
      <c r="P6255">
        <v>3.5</v>
      </c>
      <c r="Q6255" t="s">
        <v>31</v>
      </c>
      <c r="R6255" t="s">
        <v>58</v>
      </c>
      <c r="S6255" s="1">
        <v>41495</v>
      </c>
      <c r="T6255" t="s">
        <v>70</v>
      </c>
    </row>
    <row r="6256" spans="1:20" x14ac:dyDescent="0.25">
      <c r="A6256">
        <v>106865</v>
      </c>
      <c r="B6256" t="s">
        <v>20</v>
      </c>
      <c r="C6256" t="s">
        <v>67</v>
      </c>
      <c r="D6256" t="s">
        <v>68</v>
      </c>
      <c r="E6256" t="str">
        <f t="shared" si="97"/>
        <v>VA-H FLD1</v>
      </c>
      <c r="F6256" s="1">
        <v>41499</v>
      </c>
      <c r="G6256" s="1">
        <v>41499</v>
      </c>
      <c r="H6256">
        <v>0</v>
      </c>
      <c r="I6256">
        <v>340</v>
      </c>
      <c r="J6256">
        <v>340</v>
      </c>
      <c r="K6256">
        <v>0</v>
      </c>
      <c r="L6256" t="s">
        <v>145</v>
      </c>
      <c r="M6256" t="s">
        <v>134</v>
      </c>
      <c r="N6256" t="s">
        <v>238</v>
      </c>
      <c r="P6256">
        <v>3</v>
      </c>
      <c r="Q6256" t="s">
        <v>31</v>
      </c>
      <c r="R6256" t="s">
        <v>58</v>
      </c>
      <c r="S6256" s="1">
        <v>41428</v>
      </c>
      <c r="T6256" t="s">
        <v>70</v>
      </c>
    </row>
    <row r="6257" spans="1:20" x14ac:dyDescent="0.25">
      <c r="A6257">
        <v>106865</v>
      </c>
      <c r="B6257" t="s">
        <v>20</v>
      </c>
      <c r="C6257" t="s">
        <v>67</v>
      </c>
      <c r="D6257" t="s">
        <v>68</v>
      </c>
      <c r="E6257" t="str">
        <f t="shared" si="97"/>
        <v>VA-H FLD1</v>
      </c>
      <c r="F6257" s="1">
        <v>41506</v>
      </c>
      <c r="G6257" s="1">
        <v>41506</v>
      </c>
      <c r="H6257">
        <v>0</v>
      </c>
      <c r="I6257">
        <v>340</v>
      </c>
      <c r="J6257">
        <v>340</v>
      </c>
      <c r="K6257">
        <v>0</v>
      </c>
      <c r="L6257" t="s">
        <v>145</v>
      </c>
      <c r="M6257" t="s">
        <v>134</v>
      </c>
      <c r="N6257" t="s">
        <v>238</v>
      </c>
      <c r="P6257">
        <v>3</v>
      </c>
      <c r="Q6257" t="s">
        <v>31</v>
      </c>
      <c r="R6257" t="s">
        <v>58</v>
      </c>
      <c r="S6257" s="1">
        <v>41428</v>
      </c>
      <c r="T6257" t="s">
        <v>70</v>
      </c>
    </row>
    <row r="6258" spans="1:20" x14ac:dyDescent="0.25">
      <c r="A6258">
        <v>106865</v>
      </c>
      <c r="B6258" t="s">
        <v>20</v>
      </c>
      <c r="C6258" t="s">
        <v>67</v>
      </c>
      <c r="D6258" t="s">
        <v>68</v>
      </c>
      <c r="E6258" t="str">
        <f t="shared" si="97"/>
        <v>VA-H FLD1</v>
      </c>
      <c r="F6258" s="1">
        <v>41513</v>
      </c>
      <c r="G6258" s="1">
        <v>41513</v>
      </c>
      <c r="H6258">
        <v>0</v>
      </c>
      <c r="I6258">
        <v>340</v>
      </c>
      <c r="J6258">
        <v>340</v>
      </c>
      <c r="K6258">
        <v>0</v>
      </c>
      <c r="L6258" t="s">
        <v>145</v>
      </c>
      <c r="M6258" t="s">
        <v>134</v>
      </c>
      <c r="N6258" t="s">
        <v>238</v>
      </c>
      <c r="P6258">
        <v>3</v>
      </c>
      <c r="Q6258" t="s">
        <v>31</v>
      </c>
      <c r="R6258" t="s">
        <v>58</v>
      </c>
      <c r="S6258" s="1">
        <v>41428</v>
      </c>
      <c r="T6258" t="s">
        <v>70</v>
      </c>
    </row>
    <row r="6259" spans="1:20" x14ac:dyDescent="0.25">
      <c r="A6259">
        <v>107006</v>
      </c>
      <c r="B6259" t="s">
        <v>20</v>
      </c>
      <c r="C6259" t="s">
        <v>67</v>
      </c>
      <c r="D6259" t="s">
        <v>68</v>
      </c>
      <c r="E6259" t="str">
        <f t="shared" si="97"/>
        <v>VA-H FLD1</v>
      </c>
      <c r="F6259" s="1">
        <v>41484</v>
      </c>
      <c r="G6259" s="1">
        <v>41484</v>
      </c>
      <c r="H6259">
        <v>50</v>
      </c>
      <c r="I6259">
        <v>293.75</v>
      </c>
      <c r="J6259">
        <v>293.75</v>
      </c>
      <c r="K6259">
        <v>0</v>
      </c>
      <c r="L6259" t="s">
        <v>189</v>
      </c>
      <c r="M6259" t="s">
        <v>134</v>
      </c>
      <c r="N6259" t="s">
        <v>242</v>
      </c>
      <c r="P6259">
        <v>2.5</v>
      </c>
      <c r="Q6259" t="s">
        <v>31</v>
      </c>
      <c r="R6259" t="s">
        <v>58</v>
      </c>
      <c r="S6259" s="1">
        <v>41430</v>
      </c>
      <c r="T6259" t="s">
        <v>70</v>
      </c>
    </row>
    <row r="6260" spans="1:20" x14ac:dyDescent="0.25">
      <c r="A6260">
        <v>107006</v>
      </c>
      <c r="B6260" t="s">
        <v>20</v>
      </c>
      <c r="C6260" t="s">
        <v>67</v>
      </c>
      <c r="D6260" t="s">
        <v>68</v>
      </c>
      <c r="E6260" t="str">
        <f t="shared" si="97"/>
        <v>VA-H FLD1</v>
      </c>
      <c r="F6260" s="1">
        <v>41491</v>
      </c>
      <c r="G6260" s="1">
        <v>41491</v>
      </c>
      <c r="H6260">
        <v>50</v>
      </c>
      <c r="I6260">
        <v>293.75</v>
      </c>
      <c r="J6260">
        <v>293.75</v>
      </c>
      <c r="K6260">
        <v>0</v>
      </c>
      <c r="L6260" t="s">
        <v>189</v>
      </c>
      <c r="M6260" t="s">
        <v>134</v>
      </c>
      <c r="N6260" t="s">
        <v>242</v>
      </c>
      <c r="P6260">
        <v>2.5</v>
      </c>
      <c r="Q6260" t="s">
        <v>31</v>
      </c>
      <c r="R6260" t="s">
        <v>58</v>
      </c>
      <c r="S6260" s="1">
        <v>41430</v>
      </c>
      <c r="T6260" t="s">
        <v>70</v>
      </c>
    </row>
    <row r="6261" spans="1:20" x14ac:dyDescent="0.25">
      <c r="A6261">
        <v>107006</v>
      </c>
      <c r="B6261" t="s">
        <v>20</v>
      </c>
      <c r="C6261" t="s">
        <v>67</v>
      </c>
      <c r="D6261" t="s">
        <v>68</v>
      </c>
      <c r="E6261" t="str">
        <f t="shared" si="97"/>
        <v>VA-H FLD1</v>
      </c>
      <c r="F6261" s="1">
        <v>41498</v>
      </c>
      <c r="G6261" s="1">
        <v>41498</v>
      </c>
      <c r="H6261">
        <v>50</v>
      </c>
      <c r="I6261">
        <v>293.75</v>
      </c>
      <c r="J6261">
        <v>293.75</v>
      </c>
      <c r="K6261">
        <v>0</v>
      </c>
      <c r="L6261" t="s">
        <v>189</v>
      </c>
      <c r="M6261" t="s">
        <v>134</v>
      </c>
      <c r="N6261" t="s">
        <v>242</v>
      </c>
      <c r="P6261">
        <v>2.5</v>
      </c>
      <c r="Q6261" t="s">
        <v>31</v>
      </c>
      <c r="R6261" t="s">
        <v>58</v>
      </c>
      <c r="S6261" s="1">
        <v>41430</v>
      </c>
      <c r="T6261" t="s">
        <v>70</v>
      </c>
    </row>
    <row r="6262" spans="1:20" x14ac:dyDescent="0.25">
      <c r="A6262">
        <v>107419</v>
      </c>
      <c r="B6262" t="s">
        <v>20</v>
      </c>
      <c r="C6262" t="s">
        <v>116</v>
      </c>
      <c r="D6262" t="s">
        <v>68</v>
      </c>
      <c r="E6262" t="str">
        <f t="shared" si="97"/>
        <v>LBRDG FLD1</v>
      </c>
      <c r="F6262" s="1">
        <v>41460</v>
      </c>
      <c r="G6262" s="1">
        <v>41460</v>
      </c>
      <c r="H6262">
        <v>0</v>
      </c>
      <c r="I6262">
        <v>0</v>
      </c>
      <c r="J6262">
        <v>0</v>
      </c>
      <c r="K6262">
        <v>0</v>
      </c>
      <c r="L6262" t="s">
        <v>124</v>
      </c>
      <c r="M6262" t="s">
        <v>52</v>
      </c>
      <c r="N6262" t="s">
        <v>250</v>
      </c>
      <c r="P6262">
        <v>3</v>
      </c>
      <c r="Q6262" t="s">
        <v>31</v>
      </c>
      <c r="R6262" t="s">
        <v>58</v>
      </c>
      <c r="S6262" s="1">
        <v>41436</v>
      </c>
      <c r="T6262" t="s">
        <v>117</v>
      </c>
    </row>
    <row r="6263" spans="1:20" x14ac:dyDescent="0.25">
      <c r="A6263">
        <v>107502</v>
      </c>
      <c r="B6263" t="s">
        <v>20</v>
      </c>
      <c r="C6263" t="s">
        <v>93</v>
      </c>
      <c r="D6263" t="s">
        <v>68</v>
      </c>
      <c r="E6263" t="str">
        <f t="shared" si="97"/>
        <v>BLUE FLD1</v>
      </c>
      <c r="F6263" s="1">
        <v>41543</v>
      </c>
      <c r="G6263" s="1">
        <v>41543</v>
      </c>
      <c r="H6263">
        <v>0</v>
      </c>
      <c r="I6263">
        <v>0</v>
      </c>
      <c r="J6263">
        <v>0</v>
      </c>
      <c r="K6263">
        <v>0</v>
      </c>
      <c r="L6263" t="s">
        <v>23</v>
      </c>
      <c r="M6263" t="s">
        <v>109</v>
      </c>
      <c r="N6263" t="s">
        <v>251</v>
      </c>
      <c r="P6263">
        <v>5</v>
      </c>
      <c r="Q6263" t="s">
        <v>31</v>
      </c>
      <c r="R6263" t="s">
        <v>58</v>
      </c>
      <c r="S6263" s="1">
        <v>41438</v>
      </c>
      <c r="T6263" t="s">
        <v>95</v>
      </c>
    </row>
    <row r="6264" spans="1:20" x14ac:dyDescent="0.25">
      <c r="A6264">
        <v>107711</v>
      </c>
      <c r="B6264" t="s">
        <v>20</v>
      </c>
      <c r="C6264" t="s">
        <v>116</v>
      </c>
      <c r="D6264" t="s">
        <v>68</v>
      </c>
      <c r="E6264" t="str">
        <f t="shared" si="97"/>
        <v>LBRDG FLD1</v>
      </c>
      <c r="F6264" s="1">
        <v>41458</v>
      </c>
      <c r="G6264" s="1">
        <v>41458</v>
      </c>
      <c r="H6264">
        <v>50</v>
      </c>
      <c r="I6264">
        <v>0</v>
      </c>
      <c r="J6264">
        <v>0</v>
      </c>
      <c r="K6264">
        <v>0</v>
      </c>
      <c r="L6264" t="s">
        <v>129</v>
      </c>
      <c r="M6264" t="s">
        <v>79</v>
      </c>
      <c r="N6264" t="s">
        <v>259</v>
      </c>
      <c r="P6264">
        <v>19</v>
      </c>
      <c r="Q6264" t="s">
        <v>31</v>
      </c>
      <c r="R6264" t="s">
        <v>58</v>
      </c>
      <c r="S6264" s="1">
        <v>41445</v>
      </c>
      <c r="T6264" t="s">
        <v>117</v>
      </c>
    </row>
    <row r="6265" spans="1:20" x14ac:dyDescent="0.25">
      <c r="A6265">
        <v>107731</v>
      </c>
      <c r="B6265" t="s">
        <v>20</v>
      </c>
      <c r="C6265" t="s">
        <v>116</v>
      </c>
      <c r="D6265" t="s">
        <v>68</v>
      </c>
      <c r="E6265" t="str">
        <f t="shared" si="97"/>
        <v>LBRDG FLD1</v>
      </c>
      <c r="F6265" s="1">
        <v>41491</v>
      </c>
      <c r="G6265" s="1">
        <v>41491</v>
      </c>
      <c r="H6265">
        <v>0</v>
      </c>
      <c r="I6265">
        <v>0</v>
      </c>
      <c r="J6265">
        <v>0</v>
      </c>
      <c r="K6265">
        <v>0</v>
      </c>
      <c r="L6265" t="s">
        <v>133</v>
      </c>
      <c r="M6265" t="s">
        <v>57</v>
      </c>
      <c r="N6265" t="s">
        <v>261</v>
      </c>
      <c r="P6265">
        <v>2.5</v>
      </c>
      <c r="Q6265" t="s">
        <v>31</v>
      </c>
      <c r="R6265" t="s">
        <v>58</v>
      </c>
      <c r="S6265" s="1">
        <v>41445</v>
      </c>
      <c r="T6265" t="s">
        <v>117</v>
      </c>
    </row>
    <row r="6266" spans="1:20" x14ac:dyDescent="0.25">
      <c r="A6266">
        <v>107731</v>
      </c>
      <c r="B6266" t="s">
        <v>20</v>
      </c>
      <c r="C6266" t="s">
        <v>116</v>
      </c>
      <c r="D6266" t="s">
        <v>68</v>
      </c>
      <c r="E6266" t="str">
        <f t="shared" si="97"/>
        <v>LBRDG FLD1</v>
      </c>
      <c r="F6266" s="1">
        <v>41492</v>
      </c>
      <c r="G6266" s="1">
        <v>41492</v>
      </c>
      <c r="H6266">
        <v>0</v>
      </c>
      <c r="I6266">
        <v>0</v>
      </c>
      <c r="J6266">
        <v>0</v>
      </c>
      <c r="K6266">
        <v>0</v>
      </c>
      <c r="L6266" t="s">
        <v>133</v>
      </c>
      <c r="M6266" t="s">
        <v>57</v>
      </c>
      <c r="N6266" t="s">
        <v>261</v>
      </c>
      <c r="P6266">
        <v>2.5</v>
      </c>
      <c r="Q6266" t="s">
        <v>31</v>
      </c>
      <c r="R6266" t="s">
        <v>58</v>
      </c>
      <c r="S6266" s="1">
        <v>41445</v>
      </c>
      <c r="T6266" t="s">
        <v>117</v>
      </c>
    </row>
    <row r="6267" spans="1:20" x14ac:dyDescent="0.25">
      <c r="A6267">
        <v>107731</v>
      </c>
      <c r="B6267" t="s">
        <v>20</v>
      </c>
      <c r="C6267" t="s">
        <v>116</v>
      </c>
      <c r="D6267" t="s">
        <v>68</v>
      </c>
      <c r="E6267" t="str">
        <f t="shared" si="97"/>
        <v>LBRDG FLD1</v>
      </c>
      <c r="F6267" s="1">
        <v>41493</v>
      </c>
      <c r="G6267" s="1">
        <v>41493</v>
      </c>
      <c r="H6267">
        <v>0</v>
      </c>
      <c r="I6267">
        <v>0</v>
      </c>
      <c r="J6267">
        <v>0</v>
      </c>
      <c r="K6267">
        <v>0</v>
      </c>
      <c r="L6267" t="s">
        <v>133</v>
      </c>
      <c r="M6267" t="s">
        <v>57</v>
      </c>
      <c r="N6267" t="s">
        <v>261</v>
      </c>
      <c r="P6267">
        <v>2.5</v>
      </c>
      <c r="Q6267" t="s">
        <v>31</v>
      </c>
      <c r="R6267" t="s">
        <v>58</v>
      </c>
      <c r="S6267" s="1">
        <v>41445</v>
      </c>
      <c r="T6267" t="s">
        <v>117</v>
      </c>
    </row>
    <row r="6268" spans="1:20" x14ac:dyDescent="0.25">
      <c r="A6268">
        <v>107731</v>
      </c>
      <c r="B6268" t="s">
        <v>20</v>
      </c>
      <c r="C6268" t="s">
        <v>116</v>
      </c>
      <c r="D6268" t="s">
        <v>68</v>
      </c>
      <c r="E6268" t="str">
        <f t="shared" si="97"/>
        <v>LBRDG FLD1</v>
      </c>
      <c r="F6268" s="1">
        <v>41494</v>
      </c>
      <c r="G6268" s="1">
        <v>41494</v>
      </c>
      <c r="H6268">
        <v>0</v>
      </c>
      <c r="I6268">
        <v>0</v>
      </c>
      <c r="J6268">
        <v>0</v>
      </c>
      <c r="K6268">
        <v>0</v>
      </c>
      <c r="L6268" t="s">
        <v>133</v>
      </c>
      <c r="M6268" t="s">
        <v>57</v>
      </c>
      <c r="N6268" t="s">
        <v>261</v>
      </c>
      <c r="P6268">
        <v>2.5</v>
      </c>
      <c r="Q6268" t="s">
        <v>31</v>
      </c>
      <c r="R6268" t="s">
        <v>58</v>
      </c>
      <c r="S6268" s="1">
        <v>41445</v>
      </c>
      <c r="T6268" t="s">
        <v>117</v>
      </c>
    </row>
    <row r="6269" spans="1:20" x14ac:dyDescent="0.25">
      <c r="A6269">
        <v>107731</v>
      </c>
      <c r="B6269" t="s">
        <v>20</v>
      </c>
      <c r="C6269" t="s">
        <v>116</v>
      </c>
      <c r="D6269" t="s">
        <v>68</v>
      </c>
      <c r="E6269" t="str">
        <f t="shared" si="97"/>
        <v>LBRDG FLD1</v>
      </c>
      <c r="F6269" s="1">
        <v>41495</v>
      </c>
      <c r="G6269" s="1">
        <v>41495</v>
      </c>
      <c r="H6269">
        <v>0</v>
      </c>
      <c r="I6269">
        <v>0</v>
      </c>
      <c r="J6269">
        <v>0</v>
      </c>
      <c r="K6269">
        <v>0</v>
      </c>
      <c r="L6269" t="s">
        <v>133</v>
      </c>
      <c r="M6269" t="s">
        <v>57</v>
      </c>
      <c r="N6269" t="s">
        <v>261</v>
      </c>
      <c r="P6269">
        <v>2.5</v>
      </c>
      <c r="Q6269" t="s">
        <v>31</v>
      </c>
      <c r="R6269" t="s">
        <v>58</v>
      </c>
      <c r="S6269" s="1">
        <v>41445</v>
      </c>
      <c r="T6269" t="s">
        <v>117</v>
      </c>
    </row>
    <row r="6270" spans="1:20" x14ac:dyDescent="0.25">
      <c r="A6270">
        <v>107731</v>
      </c>
      <c r="B6270" t="s">
        <v>20</v>
      </c>
      <c r="C6270" t="s">
        <v>116</v>
      </c>
      <c r="D6270" t="s">
        <v>68</v>
      </c>
      <c r="E6270" t="str">
        <f t="shared" si="97"/>
        <v>LBRDG FLD1</v>
      </c>
      <c r="F6270" s="1">
        <v>41498</v>
      </c>
      <c r="G6270" s="1">
        <v>41498</v>
      </c>
      <c r="H6270">
        <v>0</v>
      </c>
      <c r="I6270">
        <v>0</v>
      </c>
      <c r="J6270">
        <v>0</v>
      </c>
      <c r="K6270">
        <v>0</v>
      </c>
      <c r="L6270" t="s">
        <v>133</v>
      </c>
      <c r="M6270" t="s">
        <v>57</v>
      </c>
      <c r="N6270" t="s">
        <v>261</v>
      </c>
      <c r="P6270">
        <v>2.5</v>
      </c>
      <c r="Q6270" t="s">
        <v>31</v>
      </c>
      <c r="R6270" t="s">
        <v>58</v>
      </c>
      <c r="S6270" s="1">
        <v>41445</v>
      </c>
      <c r="T6270" t="s">
        <v>117</v>
      </c>
    </row>
    <row r="6271" spans="1:20" x14ac:dyDescent="0.25">
      <c r="A6271">
        <v>107731</v>
      </c>
      <c r="B6271" t="s">
        <v>20</v>
      </c>
      <c r="C6271" t="s">
        <v>116</v>
      </c>
      <c r="D6271" t="s">
        <v>68</v>
      </c>
      <c r="E6271" t="str">
        <f t="shared" si="97"/>
        <v>LBRDG FLD1</v>
      </c>
      <c r="F6271" s="1">
        <v>41499</v>
      </c>
      <c r="G6271" s="1">
        <v>41499</v>
      </c>
      <c r="H6271">
        <v>0</v>
      </c>
      <c r="I6271">
        <v>0</v>
      </c>
      <c r="J6271">
        <v>0</v>
      </c>
      <c r="K6271">
        <v>0</v>
      </c>
      <c r="L6271" t="s">
        <v>133</v>
      </c>
      <c r="M6271" t="s">
        <v>57</v>
      </c>
      <c r="N6271" t="s">
        <v>261</v>
      </c>
      <c r="P6271">
        <v>2.5</v>
      </c>
      <c r="Q6271" t="s">
        <v>31</v>
      </c>
      <c r="R6271" t="s">
        <v>58</v>
      </c>
      <c r="S6271" s="1">
        <v>41445</v>
      </c>
      <c r="T6271" t="s">
        <v>117</v>
      </c>
    </row>
    <row r="6272" spans="1:20" x14ac:dyDescent="0.25">
      <c r="A6272">
        <v>107731</v>
      </c>
      <c r="B6272" t="s">
        <v>20</v>
      </c>
      <c r="C6272" t="s">
        <v>116</v>
      </c>
      <c r="D6272" t="s">
        <v>68</v>
      </c>
      <c r="E6272" t="str">
        <f t="shared" si="97"/>
        <v>LBRDG FLD1</v>
      </c>
      <c r="F6272" s="1">
        <v>41500</v>
      </c>
      <c r="G6272" s="1">
        <v>41500</v>
      </c>
      <c r="H6272">
        <v>0</v>
      </c>
      <c r="I6272">
        <v>0</v>
      </c>
      <c r="J6272">
        <v>0</v>
      </c>
      <c r="K6272">
        <v>0</v>
      </c>
      <c r="L6272" t="s">
        <v>133</v>
      </c>
      <c r="M6272" t="s">
        <v>57</v>
      </c>
      <c r="N6272" t="s">
        <v>261</v>
      </c>
      <c r="P6272">
        <v>2.5</v>
      </c>
      <c r="Q6272" t="s">
        <v>31</v>
      </c>
      <c r="R6272" t="s">
        <v>58</v>
      </c>
      <c r="S6272" s="1">
        <v>41445</v>
      </c>
      <c r="T6272" t="s">
        <v>117</v>
      </c>
    </row>
    <row r="6273" spans="1:20" x14ac:dyDescent="0.25">
      <c r="A6273">
        <v>107731</v>
      </c>
      <c r="B6273" t="s">
        <v>20</v>
      </c>
      <c r="C6273" t="s">
        <v>116</v>
      </c>
      <c r="D6273" t="s">
        <v>68</v>
      </c>
      <c r="E6273" t="str">
        <f t="shared" si="97"/>
        <v>LBRDG FLD1</v>
      </c>
      <c r="F6273" s="1">
        <v>41501</v>
      </c>
      <c r="G6273" s="1">
        <v>41501</v>
      </c>
      <c r="H6273">
        <v>0</v>
      </c>
      <c r="I6273">
        <v>0</v>
      </c>
      <c r="J6273">
        <v>0</v>
      </c>
      <c r="K6273">
        <v>0</v>
      </c>
      <c r="L6273" t="s">
        <v>133</v>
      </c>
      <c r="M6273" t="s">
        <v>57</v>
      </c>
      <c r="N6273" t="s">
        <v>261</v>
      </c>
      <c r="P6273">
        <v>2.5</v>
      </c>
      <c r="Q6273" t="s">
        <v>31</v>
      </c>
      <c r="R6273" t="s">
        <v>58</v>
      </c>
      <c r="S6273" s="1">
        <v>41445</v>
      </c>
      <c r="T6273" t="s">
        <v>117</v>
      </c>
    </row>
    <row r="6274" spans="1:20" x14ac:dyDescent="0.25">
      <c r="A6274">
        <v>107731</v>
      </c>
      <c r="B6274" t="s">
        <v>20</v>
      </c>
      <c r="C6274" t="s">
        <v>116</v>
      </c>
      <c r="D6274" t="s">
        <v>68</v>
      </c>
      <c r="E6274" t="str">
        <f t="shared" si="97"/>
        <v>LBRDG FLD1</v>
      </c>
      <c r="F6274" s="1">
        <v>41502</v>
      </c>
      <c r="G6274" s="1">
        <v>41502</v>
      </c>
      <c r="H6274">
        <v>0</v>
      </c>
      <c r="I6274">
        <v>0</v>
      </c>
      <c r="J6274">
        <v>0</v>
      </c>
      <c r="K6274">
        <v>0</v>
      </c>
      <c r="L6274" t="s">
        <v>133</v>
      </c>
      <c r="M6274" t="s">
        <v>57</v>
      </c>
      <c r="N6274" t="s">
        <v>261</v>
      </c>
      <c r="P6274">
        <v>2.5</v>
      </c>
      <c r="Q6274" t="s">
        <v>31</v>
      </c>
      <c r="R6274" t="s">
        <v>58</v>
      </c>
      <c r="S6274" s="1">
        <v>41445</v>
      </c>
      <c r="T6274" t="s">
        <v>117</v>
      </c>
    </row>
    <row r="6275" spans="1:20" x14ac:dyDescent="0.25">
      <c r="A6275">
        <v>107731</v>
      </c>
      <c r="B6275" t="s">
        <v>20</v>
      </c>
      <c r="C6275" t="s">
        <v>116</v>
      </c>
      <c r="D6275" t="s">
        <v>68</v>
      </c>
      <c r="E6275" t="str">
        <f t="shared" ref="E6275:E6338" si="98">CONCATENATE(C6275," ",D6275)</f>
        <v>LBRDG FLD1</v>
      </c>
      <c r="F6275" s="1">
        <v>41505</v>
      </c>
      <c r="G6275" s="1">
        <v>41505</v>
      </c>
      <c r="H6275">
        <v>0</v>
      </c>
      <c r="I6275">
        <v>0</v>
      </c>
      <c r="J6275">
        <v>0</v>
      </c>
      <c r="K6275">
        <v>0</v>
      </c>
      <c r="L6275" t="s">
        <v>133</v>
      </c>
      <c r="M6275" t="s">
        <v>57</v>
      </c>
      <c r="N6275" t="s">
        <v>261</v>
      </c>
      <c r="P6275">
        <v>2.5</v>
      </c>
      <c r="Q6275" t="s">
        <v>31</v>
      </c>
      <c r="R6275" t="s">
        <v>58</v>
      </c>
      <c r="S6275" s="1">
        <v>41445</v>
      </c>
      <c r="T6275" t="s">
        <v>117</v>
      </c>
    </row>
    <row r="6276" spans="1:20" x14ac:dyDescent="0.25">
      <c r="A6276">
        <v>107731</v>
      </c>
      <c r="B6276" t="s">
        <v>20</v>
      </c>
      <c r="C6276" t="s">
        <v>116</v>
      </c>
      <c r="D6276" t="s">
        <v>68</v>
      </c>
      <c r="E6276" t="str">
        <f t="shared" si="98"/>
        <v>LBRDG FLD1</v>
      </c>
      <c r="F6276" s="1">
        <v>41506</v>
      </c>
      <c r="G6276" s="1">
        <v>41506</v>
      </c>
      <c r="H6276">
        <v>0</v>
      </c>
      <c r="I6276">
        <v>0</v>
      </c>
      <c r="J6276">
        <v>0</v>
      </c>
      <c r="K6276">
        <v>0</v>
      </c>
      <c r="L6276" t="s">
        <v>133</v>
      </c>
      <c r="M6276" t="s">
        <v>57</v>
      </c>
      <c r="N6276" t="s">
        <v>261</v>
      </c>
      <c r="P6276">
        <v>2.5</v>
      </c>
      <c r="Q6276" t="s">
        <v>31</v>
      </c>
      <c r="R6276" t="s">
        <v>58</v>
      </c>
      <c r="S6276" s="1">
        <v>41445</v>
      </c>
      <c r="T6276" t="s">
        <v>117</v>
      </c>
    </row>
    <row r="6277" spans="1:20" x14ac:dyDescent="0.25">
      <c r="A6277">
        <v>107731</v>
      </c>
      <c r="B6277" t="s">
        <v>20</v>
      </c>
      <c r="C6277" t="s">
        <v>116</v>
      </c>
      <c r="D6277" t="s">
        <v>68</v>
      </c>
      <c r="E6277" t="str">
        <f t="shared" si="98"/>
        <v>LBRDG FLD1</v>
      </c>
      <c r="F6277" s="1">
        <v>41507</v>
      </c>
      <c r="G6277" s="1">
        <v>41507</v>
      </c>
      <c r="H6277">
        <v>0</v>
      </c>
      <c r="I6277">
        <v>0</v>
      </c>
      <c r="J6277">
        <v>0</v>
      </c>
      <c r="K6277">
        <v>0</v>
      </c>
      <c r="L6277" t="s">
        <v>133</v>
      </c>
      <c r="M6277" t="s">
        <v>57</v>
      </c>
      <c r="N6277" t="s">
        <v>261</v>
      </c>
      <c r="P6277">
        <v>2.5</v>
      </c>
      <c r="Q6277" t="s">
        <v>31</v>
      </c>
      <c r="R6277" t="s">
        <v>58</v>
      </c>
      <c r="S6277" s="1">
        <v>41445</v>
      </c>
      <c r="T6277" t="s">
        <v>117</v>
      </c>
    </row>
    <row r="6278" spans="1:20" x14ac:dyDescent="0.25">
      <c r="A6278">
        <v>107731</v>
      </c>
      <c r="B6278" t="s">
        <v>20</v>
      </c>
      <c r="C6278" t="s">
        <v>116</v>
      </c>
      <c r="D6278" t="s">
        <v>68</v>
      </c>
      <c r="E6278" t="str">
        <f t="shared" si="98"/>
        <v>LBRDG FLD1</v>
      </c>
      <c r="F6278" s="1">
        <v>41508</v>
      </c>
      <c r="G6278" s="1">
        <v>41508</v>
      </c>
      <c r="H6278">
        <v>0</v>
      </c>
      <c r="I6278">
        <v>0</v>
      </c>
      <c r="J6278">
        <v>0</v>
      </c>
      <c r="K6278">
        <v>0</v>
      </c>
      <c r="L6278" t="s">
        <v>133</v>
      </c>
      <c r="M6278" t="s">
        <v>57</v>
      </c>
      <c r="N6278" t="s">
        <v>261</v>
      </c>
      <c r="P6278">
        <v>2.5</v>
      </c>
      <c r="Q6278" t="s">
        <v>31</v>
      </c>
      <c r="R6278" t="s">
        <v>58</v>
      </c>
      <c r="S6278" s="1">
        <v>41445</v>
      </c>
      <c r="T6278" t="s">
        <v>117</v>
      </c>
    </row>
    <row r="6279" spans="1:20" x14ac:dyDescent="0.25">
      <c r="A6279">
        <v>107731</v>
      </c>
      <c r="B6279" t="s">
        <v>20</v>
      </c>
      <c r="C6279" t="s">
        <v>116</v>
      </c>
      <c r="D6279" t="s">
        <v>68</v>
      </c>
      <c r="E6279" t="str">
        <f t="shared" si="98"/>
        <v>LBRDG FLD1</v>
      </c>
      <c r="F6279" s="1">
        <v>41509</v>
      </c>
      <c r="G6279" s="1">
        <v>41509</v>
      </c>
      <c r="H6279">
        <v>0</v>
      </c>
      <c r="I6279">
        <v>0</v>
      </c>
      <c r="J6279">
        <v>0</v>
      </c>
      <c r="K6279">
        <v>0</v>
      </c>
      <c r="L6279" t="s">
        <v>133</v>
      </c>
      <c r="M6279" t="s">
        <v>57</v>
      </c>
      <c r="N6279" t="s">
        <v>261</v>
      </c>
      <c r="P6279">
        <v>2.5</v>
      </c>
      <c r="Q6279" t="s">
        <v>31</v>
      </c>
      <c r="R6279" t="s">
        <v>58</v>
      </c>
      <c r="S6279" s="1">
        <v>41445</v>
      </c>
      <c r="T6279" t="s">
        <v>117</v>
      </c>
    </row>
    <row r="6280" spans="1:20" x14ac:dyDescent="0.25">
      <c r="A6280">
        <v>107731</v>
      </c>
      <c r="B6280" t="s">
        <v>20</v>
      </c>
      <c r="C6280" t="s">
        <v>116</v>
      </c>
      <c r="D6280" t="s">
        <v>68</v>
      </c>
      <c r="E6280" t="str">
        <f t="shared" si="98"/>
        <v>LBRDG FLD1</v>
      </c>
      <c r="F6280" s="1">
        <v>41512</v>
      </c>
      <c r="G6280" s="1">
        <v>41512</v>
      </c>
      <c r="H6280">
        <v>0</v>
      </c>
      <c r="I6280">
        <v>0</v>
      </c>
      <c r="J6280">
        <v>0</v>
      </c>
      <c r="K6280">
        <v>0</v>
      </c>
      <c r="L6280" t="s">
        <v>133</v>
      </c>
      <c r="M6280" t="s">
        <v>80</v>
      </c>
      <c r="N6280" t="s">
        <v>261</v>
      </c>
      <c r="P6280">
        <v>2</v>
      </c>
      <c r="Q6280" t="s">
        <v>31</v>
      </c>
      <c r="R6280" t="s">
        <v>58</v>
      </c>
      <c r="S6280" s="1">
        <v>41445</v>
      </c>
      <c r="T6280" t="s">
        <v>117</v>
      </c>
    </row>
    <row r="6281" spans="1:20" x14ac:dyDescent="0.25">
      <c r="A6281">
        <v>107731</v>
      </c>
      <c r="B6281" t="s">
        <v>20</v>
      </c>
      <c r="C6281" t="s">
        <v>116</v>
      </c>
      <c r="D6281" t="s">
        <v>68</v>
      </c>
      <c r="E6281" t="str">
        <f t="shared" si="98"/>
        <v>LBRDG FLD1</v>
      </c>
      <c r="F6281" s="1">
        <v>41513</v>
      </c>
      <c r="G6281" s="1">
        <v>41513</v>
      </c>
      <c r="H6281">
        <v>0</v>
      </c>
      <c r="I6281">
        <v>0</v>
      </c>
      <c r="J6281">
        <v>0</v>
      </c>
      <c r="K6281">
        <v>0</v>
      </c>
      <c r="L6281" t="s">
        <v>133</v>
      </c>
      <c r="M6281" t="s">
        <v>80</v>
      </c>
      <c r="N6281" t="s">
        <v>261</v>
      </c>
      <c r="P6281">
        <v>2</v>
      </c>
      <c r="Q6281" t="s">
        <v>31</v>
      </c>
      <c r="R6281" t="s">
        <v>58</v>
      </c>
      <c r="S6281" s="1">
        <v>41445</v>
      </c>
      <c r="T6281" t="s">
        <v>117</v>
      </c>
    </row>
    <row r="6282" spans="1:20" x14ac:dyDescent="0.25">
      <c r="A6282">
        <v>107731</v>
      </c>
      <c r="B6282" t="s">
        <v>20</v>
      </c>
      <c r="C6282" t="s">
        <v>116</v>
      </c>
      <c r="D6282" t="s">
        <v>68</v>
      </c>
      <c r="E6282" t="str">
        <f t="shared" si="98"/>
        <v>LBRDG FLD1</v>
      </c>
      <c r="F6282" s="1">
        <v>41514</v>
      </c>
      <c r="G6282" s="1">
        <v>41514</v>
      </c>
      <c r="H6282">
        <v>0</v>
      </c>
      <c r="I6282">
        <v>0</v>
      </c>
      <c r="J6282">
        <v>0</v>
      </c>
      <c r="K6282">
        <v>0</v>
      </c>
      <c r="L6282" t="s">
        <v>133</v>
      </c>
      <c r="M6282" t="s">
        <v>80</v>
      </c>
      <c r="N6282" t="s">
        <v>261</v>
      </c>
      <c r="P6282">
        <v>2</v>
      </c>
      <c r="Q6282" t="s">
        <v>31</v>
      </c>
      <c r="R6282" t="s">
        <v>58</v>
      </c>
      <c r="S6282" s="1">
        <v>41445</v>
      </c>
      <c r="T6282" t="s">
        <v>117</v>
      </c>
    </row>
    <row r="6283" spans="1:20" x14ac:dyDescent="0.25">
      <c r="A6283">
        <v>107731</v>
      </c>
      <c r="B6283" t="s">
        <v>20</v>
      </c>
      <c r="C6283" t="s">
        <v>116</v>
      </c>
      <c r="D6283" t="s">
        <v>68</v>
      </c>
      <c r="E6283" t="str">
        <f t="shared" si="98"/>
        <v>LBRDG FLD1</v>
      </c>
      <c r="F6283" s="1">
        <v>41515</v>
      </c>
      <c r="G6283" s="1">
        <v>41515</v>
      </c>
      <c r="H6283">
        <v>0</v>
      </c>
      <c r="I6283">
        <v>0</v>
      </c>
      <c r="J6283">
        <v>0</v>
      </c>
      <c r="K6283">
        <v>0</v>
      </c>
      <c r="L6283" t="s">
        <v>133</v>
      </c>
      <c r="M6283" t="s">
        <v>80</v>
      </c>
      <c r="N6283" t="s">
        <v>261</v>
      </c>
      <c r="P6283">
        <v>2</v>
      </c>
      <c r="Q6283" t="s">
        <v>31</v>
      </c>
      <c r="R6283" t="s">
        <v>58</v>
      </c>
      <c r="S6283" s="1">
        <v>41445</v>
      </c>
      <c r="T6283" t="s">
        <v>117</v>
      </c>
    </row>
    <row r="6284" spans="1:20" x14ac:dyDescent="0.25">
      <c r="A6284">
        <v>107731</v>
      </c>
      <c r="B6284" t="s">
        <v>20</v>
      </c>
      <c r="C6284" t="s">
        <v>116</v>
      </c>
      <c r="D6284" t="s">
        <v>68</v>
      </c>
      <c r="E6284" t="str">
        <f t="shared" si="98"/>
        <v>LBRDG FLD1</v>
      </c>
      <c r="F6284" s="1">
        <v>41519</v>
      </c>
      <c r="G6284" s="1">
        <v>41519</v>
      </c>
      <c r="H6284">
        <v>0</v>
      </c>
      <c r="I6284">
        <v>0</v>
      </c>
      <c r="J6284">
        <v>0</v>
      </c>
      <c r="K6284">
        <v>0</v>
      </c>
      <c r="L6284" t="s">
        <v>133</v>
      </c>
      <c r="M6284" t="s">
        <v>80</v>
      </c>
      <c r="N6284" t="s">
        <v>261</v>
      </c>
      <c r="P6284">
        <v>2</v>
      </c>
      <c r="Q6284" t="s">
        <v>31</v>
      </c>
      <c r="R6284" t="s">
        <v>58</v>
      </c>
      <c r="S6284" s="1">
        <v>41445</v>
      </c>
      <c r="T6284" t="s">
        <v>117</v>
      </c>
    </row>
    <row r="6285" spans="1:20" x14ac:dyDescent="0.25">
      <c r="A6285">
        <v>107731</v>
      </c>
      <c r="B6285" t="s">
        <v>20</v>
      </c>
      <c r="C6285" t="s">
        <v>116</v>
      </c>
      <c r="D6285" t="s">
        <v>68</v>
      </c>
      <c r="E6285" t="str">
        <f t="shared" si="98"/>
        <v>LBRDG FLD1</v>
      </c>
      <c r="F6285" s="1">
        <v>41520</v>
      </c>
      <c r="G6285" s="1">
        <v>41520</v>
      </c>
      <c r="H6285">
        <v>0</v>
      </c>
      <c r="I6285">
        <v>0</v>
      </c>
      <c r="J6285">
        <v>0</v>
      </c>
      <c r="K6285">
        <v>0</v>
      </c>
      <c r="L6285" t="s">
        <v>133</v>
      </c>
      <c r="M6285" t="s">
        <v>80</v>
      </c>
      <c r="N6285" t="s">
        <v>261</v>
      </c>
      <c r="P6285">
        <v>2</v>
      </c>
      <c r="Q6285" t="s">
        <v>31</v>
      </c>
      <c r="R6285" t="s">
        <v>58</v>
      </c>
      <c r="S6285" s="1">
        <v>41445</v>
      </c>
      <c r="T6285" t="s">
        <v>117</v>
      </c>
    </row>
    <row r="6286" spans="1:20" x14ac:dyDescent="0.25">
      <c r="A6286">
        <v>107731</v>
      </c>
      <c r="B6286" t="s">
        <v>20</v>
      </c>
      <c r="C6286" t="s">
        <v>116</v>
      </c>
      <c r="D6286" t="s">
        <v>68</v>
      </c>
      <c r="E6286" t="str">
        <f t="shared" si="98"/>
        <v>LBRDG FLD1</v>
      </c>
      <c r="F6286" s="1">
        <v>41521</v>
      </c>
      <c r="G6286" s="1">
        <v>41521</v>
      </c>
      <c r="H6286">
        <v>0</v>
      </c>
      <c r="I6286">
        <v>0</v>
      </c>
      <c r="J6286">
        <v>0</v>
      </c>
      <c r="K6286">
        <v>0</v>
      </c>
      <c r="L6286" t="s">
        <v>133</v>
      </c>
      <c r="M6286" t="s">
        <v>80</v>
      </c>
      <c r="N6286" t="s">
        <v>261</v>
      </c>
      <c r="P6286">
        <v>2</v>
      </c>
      <c r="Q6286" t="s">
        <v>31</v>
      </c>
      <c r="R6286" t="s">
        <v>58</v>
      </c>
      <c r="S6286" s="1">
        <v>41445</v>
      </c>
      <c r="T6286" t="s">
        <v>117</v>
      </c>
    </row>
    <row r="6287" spans="1:20" x14ac:dyDescent="0.25">
      <c r="A6287">
        <v>107731</v>
      </c>
      <c r="B6287" t="s">
        <v>20</v>
      </c>
      <c r="C6287" t="s">
        <v>116</v>
      </c>
      <c r="D6287" t="s">
        <v>68</v>
      </c>
      <c r="E6287" t="str">
        <f t="shared" si="98"/>
        <v>LBRDG FLD1</v>
      </c>
      <c r="F6287" s="1">
        <v>41522</v>
      </c>
      <c r="G6287" s="1">
        <v>41522</v>
      </c>
      <c r="H6287">
        <v>0</v>
      </c>
      <c r="I6287">
        <v>0</v>
      </c>
      <c r="J6287">
        <v>0</v>
      </c>
      <c r="K6287">
        <v>0</v>
      </c>
      <c r="L6287" t="s">
        <v>133</v>
      </c>
      <c r="M6287" t="s">
        <v>80</v>
      </c>
      <c r="N6287" t="s">
        <v>261</v>
      </c>
      <c r="P6287">
        <v>2</v>
      </c>
      <c r="Q6287" t="s">
        <v>31</v>
      </c>
      <c r="R6287" t="s">
        <v>58</v>
      </c>
      <c r="S6287" s="1">
        <v>41445</v>
      </c>
      <c r="T6287" t="s">
        <v>117</v>
      </c>
    </row>
    <row r="6288" spans="1:20" x14ac:dyDescent="0.25">
      <c r="A6288">
        <v>107731</v>
      </c>
      <c r="B6288" t="s">
        <v>20</v>
      </c>
      <c r="C6288" t="s">
        <v>116</v>
      </c>
      <c r="D6288" t="s">
        <v>68</v>
      </c>
      <c r="E6288" t="str">
        <f t="shared" si="98"/>
        <v>LBRDG FLD1</v>
      </c>
      <c r="F6288" s="1">
        <v>41523</v>
      </c>
      <c r="G6288" s="1">
        <v>41523</v>
      </c>
      <c r="H6288">
        <v>0</v>
      </c>
      <c r="I6288">
        <v>0</v>
      </c>
      <c r="J6288">
        <v>0</v>
      </c>
      <c r="K6288">
        <v>0</v>
      </c>
      <c r="L6288" t="s">
        <v>133</v>
      </c>
      <c r="M6288" t="s">
        <v>80</v>
      </c>
      <c r="N6288" t="s">
        <v>261</v>
      </c>
      <c r="P6288">
        <v>2</v>
      </c>
      <c r="Q6288" t="s">
        <v>31</v>
      </c>
      <c r="R6288" t="s">
        <v>58</v>
      </c>
      <c r="S6288" s="1">
        <v>41445</v>
      </c>
      <c r="T6288" t="s">
        <v>117</v>
      </c>
    </row>
    <row r="6289" spans="1:20" x14ac:dyDescent="0.25">
      <c r="A6289">
        <v>107731</v>
      </c>
      <c r="B6289" t="s">
        <v>20</v>
      </c>
      <c r="C6289" t="s">
        <v>116</v>
      </c>
      <c r="D6289" t="s">
        <v>68</v>
      </c>
      <c r="E6289" t="str">
        <f t="shared" si="98"/>
        <v>LBRDG FLD1</v>
      </c>
      <c r="F6289" s="1">
        <v>41526</v>
      </c>
      <c r="G6289" s="1">
        <v>41526</v>
      </c>
      <c r="H6289">
        <v>0</v>
      </c>
      <c r="I6289">
        <v>0</v>
      </c>
      <c r="J6289">
        <v>0</v>
      </c>
      <c r="K6289">
        <v>0</v>
      </c>
      <c r="L6289" t="s">
        <v>133</v>
      </c>
      <c r="M6289" t="s">
        <v>80</v>
      </c>
      <c r="N6289" t="s">
        <v>261</v>
      </c>
      <c r="P6289">
        <v>2</v>
      </c>
      <c r="Q6289" t="s">
        <v>31</v>
      </c>
      <c r="R6289" t="s">
        <v>58</v>
      </c>
      <c r="S6289" s="1">
        <v>41445</v>
      </c>
      <c r="T6289" t="s">
        <v>117</v>
      </c>
    </row>
    <row r="6290" spans="1:20" x14ac:dyDescent="0.25">
      <c r="A6290">
        <v>107731</v>
      </c>
      <c r="B6290" t="s">
        <v>20</v>
      </c>
      <c r="C6290" t="s">
        <v>116</v>
      </c>
      <c r="D6290" t="s">
        <v>68</v>
      </c>
      <c r="E6290" t="str">
        <f t="shared" si="98"/>
        <v>LBRDG FLD1</v>
      </c>
      <c r="F6290" s="1">
        <v>41527</v>
      </c>
      <c r="G6290" s="1">
        <v>41527</v>
      </c>
      <c r="H6290">
        <v>0</v>
      </c>
      <c r="I6290">
        <v>0</v>
      </c>
      <c r="J6290">
        <v>0</v>
      </c>
      <c r="K6290">
        <v>0</v>
      </c>
      <c r="L6290" t="s">
        <v>133</v>
      </c>
      <c r="M6290" t="s">
        <v>80</v>
      </c>
      <c r="N6290" t="s">
        <v>261</v>
      </c>
      <c r="P6290">
        <v>2</v>
      </c>
      <c r="Q6290" t="s">
        <v>31</v>
      </c>
      <c r="R6290" t="s">
        <v>58</v>
      </c>
      <c r="S6290" s="1">
        <v>41445</v>
      </c>
      <c r="T6290" t="s">
        <v>117</v>
      </c>
    </row>
    <row r="6291" spans="1:20" x14ac:dyDescent="0.25">
      <c r="A6291">
        <v>107731</v>
      </c>
      <c r="B6291" t="s">
        <v>20</v>
      </c>
      <c r="C6291" t="s">
        <v>116</v>
      </c>
      <c r="D6291" t="s">
        <v>68</v>
      </c>
      <c r="E6291" t="str">
        <f t="shared" si="98"/>
        <v>LBRDG FLD1</v>
      </c>
      <c r="F6291" s="1">
        <v>41528</v>
      </c>
      <c r="G6291" s="1">
        <v>41528</v>
      </c>
      <c r="H6291">
        <v>0</v>
      </c>
      <c r="I6291">
        <v>0</v>
      </c>
      <c r="J6291">
        <v>0</v>
      </c>
      <c r="K6291">
        <v>0</v>
      </c>
      <c r="L6291" t="s">
        <v>61</v>
      </c>
      <c r="M6291" t="s">
        <v>57</v>
      </c>
      <c r="N6291" t="s">
        <v>261</v>
      </c>
      <c r="P6291">
        <v>2</v>
      </c>
      <c r="Q6291" t="s">
        <v>31</v>
      </c>
      <c r="R6291" t="s">
        <v>58</v>
      </c>
      <c r="S6291" s="1">
        <v>41446</v>
      </c>
      <c r="T6291" t="s">
        <v>117</v>
      </c>
    </row>
    <row r="6292" spans="1:20" x14ac:dyDescent="0.25">
      <c r="A6292">
        <v>107731</v>
      </c>
      <c r="B6292" t="s">
        <v>20</v>
      </c>
      <c r="C6292" t="s">
        <v>116</v>
      </c>
      <c r="D6292" t="s">
        <v>68</v>
      </c>
      <c r="E6292" t="str">
        <f t="shared" si="98"/>
        <v>LBRDG FLD1</v>
      </c>
      <c r="F6292" s="1">
        <v>41529</v>
      </c>
      <c r="G6292" s="1">
        <v>41529</v>
      </c>
      <c r="H6292">
        <v>0</v>
      </c>
      <c r="I6292">
        <v>0</v>
      </c>
      <c r="J6292">
        <v>0</v>
      </c>
      <c r="K6292">
        <v>0</v>
      </c>
      <c r="L6292" t="s">
        <v>133</v>
      </c>
      <c r="M6292" t="s">
        <v>80</v>
      </c>
      <c r="N6292" t="s">
        <v>261</v>
      </c>
      <c r="P6292">
        <v>2</v>
      </c>
      <c r="Q6292" t="s">
        <v>31</v>
      </c>
      <c r="R6292" t="s">
        <v>58</v>
      </c>
      <c r="S6292" s="1">
        <v>41445</v>
      </c>
      <c r="T6292" t="s">
        <v>117</v>
      </c>
    </row>
    <row r="6293" spans="1:20" x14ac:dyDescent="0.25">
      <c r="A6293">
        <v>107731</v>
      </c>
      <c r="B6293" t="s">
        <v>20</v>
      </c>
      <c r="C6293" t="s">
        <v>116</v>
      </c>
      <c r="D6293" t="s">
        <v>68</v>
      </c>
      <c r="E6293" t="str">
        <f t="shared" si="98"/>
        <v>LBRDG FLD1</v>
      </c>
      <c r="F6293" s="1">
        <v>41530</v>
      </c>
      <c r="G6293" s="1">
        <v>41530</v>
      </c>
      <c r="H6293">
        <v>0</v>
      </c>
      <c r="I6293">
        <v>0</v>
      </c>
      <c r="J6293">
        <v>0</v>
      </c>
      <c r="K6293">
        <v>0</v>
      </c>
      <c r="L6293" t="s">
        <v>133</v>
      </c>
      <c r="M6293" t="s">
        <v>80</v>
      </c>
      <c r="N6293" t="s">
        <v>261</v>
      </c>
      <c r="P6293">
        <v>2</v>
      </c>
      <c r="Q6293" t="s">
        <v>31</v>
      </c>
      <c r="R6293" t="s">
        <v>58</v>
      </c>
      <c r="S6293" s="1">
        <v>41445</v>
      </c>
      <c r="T6293" t="s">
        <v>117</v>
      </c>
    </row>
    <row r="6294" spans="1:20" x14ac:dyDescent="0.25">
      <c r="A6294">
        <v>107731</v>
      </c>
      <c r="B6294" t="s">
        <v>20</v>
      </c>
      <c r="C6294" t="s">
        <v>116</v>
      </c>
      <c r="D6294" t="s">
        <v>68</v>
      </c>
      <c r="E6294" t="str">
        <f t="shared" si="98"/>
        <v>LBRDG FLD1</v>
      </c>
      <c r="F6294" s="1">
        <v>41533</v>
      </c>
      <c r="G6294" s="1">
        <v>41533</v>
      </c>
      <c r="H6294">
        <v>0</v>
      </c>
      <c r="I6294">
        <v>0</v>
      </c>
      <c r="J6294">
        <v>0</v>
      </c>
      <c r="K6294">
        <v>0</v>
      </c>
      <c r="L6294" t="s">
        <v>133</v>
      </c>
      <c r="M6294" t="s">
        <v>80</v>
      </c>
      <c r="N6294" t="s">
        <v>261</v>
      </c>
      <c r="P6294">
        <v>2</v>
      </c>
      <c r="Q6294" t="s">
        <v>31</v>
      </c>
      <c r="R6294" t="s">
        <v>58</v>
      </c>
      <c r="S6294" s="1">
        <v>41445</v>
      </c>
      <c r="T6294" t="s">
        <v>117</v>
      </c>
    </row>
    <row r="6295" spans="1:20" x14ac:dyDescent="0.25">
      <c r="A6295">
        <v>107731</v>
      </c>
      <c r="B6295" t="s">
        <v>20</v>
      </c>
      <c r="C6295" t="s">
        <v>116</v>
      </c>
      <c r="D6295" t="s">
        <v>68</v>
      </c>
      <c r="E6295" t="str">
        <f t="shared" si="98"/>
        <v>LBRDG FLD1</v>
      </c>
      <c r="F6295" s="1">
        <v>41534</v>
      </c>
      <c r="G6295" s="1">
        <v>41534</v>
      </c>
      <c r="H6295">
        <v>0</v>
      </c>
      <c r="I6295">
        <v>0</v>
      </c>
      <c r="J6295">
        <v>0</v>
      </c>
      <c r="K6295">
        <v>0</v>
      </c>
      <c r="L6295" t="s">
        <v>133</v>
      </c>
      <c r="M6295" t="s">
        <v>80</v>
      </c>
      <c r="N6295" t="s">
        <v>261</v>
      </c>
      <c r="P6295">
        <v>2</v>
      </c>
      <c r="Q6295" t="s">
        <v>31</v>
      </c>
      <c r="R6295" t="s">
        <v>58</v>
      </c>
      <c r="S6295" s="1">
        <v>41445</v>
      </c>
      <c r="T6295" t="s">
        <v>117</v>
      </c>
    </row>
    <row r="6296" spans="1:20" x14ac:dyDescent="0.25">
      <c r="A6296">
        <v>107731</v>
      </c>
      <c r="B6296" t="s">
        <v>20</v>
      </c>
      <c r="C6296" t="s">
        <v>116</v>
      </c>
      <c r="D6296" t="s">
        <v>68</v>
      </c>
      <c r="E6296" t="str">
        <f t="shared" si="98"/>
        <v>LBRDG FLD1</v>
      </c>
      <c r="F6296" s="1">
        <v>41535</v>
      </c>
      <c r="G6296" s="1">
        <v>41535</v>
      </c>
      <c r="H6296">
        <v>0</v>
      </c>
      <c r="I6296">
        <v>0</v>
      </c>
      <c r="J6296">
        <v>0</v>
      </c>
      <c r="K6296">
        <v>0</v>
      </c>
      <c r="L6296" t="s">
        <v>133</v>
      </c>
      <c r="M6296" t="s">
        <v>80</v>
      </c>
      <c r="N6296" t="s">
        <v>261</v>
      </c>
      <c r="P6296">
        <v>2</v>
      </c>
      <c r="Q6296" t="s">
        <v>31</v>
      </c>
      <c r="R6296" t="s">
        <v>58</v>
      </c>
      <c r="S6296" s="1">
        <v>41445</v>
      </c>
      <c r="T6296" t="s">
        <v>117</v>
      </c>
    </row>
    <row r="6297" spans="1:20" x14ac:dyDescent="0.25">
      <c r="A6297">
        <v>107731</v>
      </c>
      <c r="B6297" t="s">
        <v>20</v>
      </c>
      <c r="C6297" t="s">
        <v>116</v>
      </c>
      <c r="D6297" t="s">
        <v>68</v>
      </c>
      <c r="E6297" t="str">
        <f t="shared" si="98"/>
        <v>LBRDG FLD1</v>
      </c>
      <c r="F6297" s="1">
        <v>41536</v>
      </c>
      <c r="G6297" s="1">
        <v>41536</v>
      </c>
      <c r="H6297">
        <v>0</v>
      </c>
      <c r="I6297">
        <v>0</v>
      </c>
      <c r="J6297">
        <v>0</v>
      </c>
      <c r="K6297">
        <v>0</v>
      </c>
      <c r="L6297" t="s">
        <v>133</v>
      </c>
      <c r="M6297" t="s">
        <v>80</v>
      </c>
      <c r="N6297" t="s">
        <v>261</v>
      </c>
      <c r="P6297">
        <v>2</v>
      </c>
      <c r="Q6297" t="s">
        <v>31</v>
      </c>
      <c r="R6297" t="s">
        <v>58</v>
      </c>
      <c r="S6297" s="1">
        <v>41445</v>
      </c>
      <c r="T6297" t="s">
        <v>117</v>
      </c>
    </row>
    <row r="6298" spans="1:20" x14ac:dyDescent="0.25">
      <c r="A6298">
        <v>107731</v>
      </c>
      <c r="B6298" t="s">
        <v>20</v>
      </c>
      <c r="C6298" t="s">
        <v>116</v>
      </c>
      <c r="D6298" t="s">
        <v>68</v>
      </c>
      <c r="E6298" t="str">
        <f t="shared" si="98"/>
        <v>LBRDG FLD1</v>
      </c>
      <c r="F6298" s="1">
        <v>41537</v>
      </c>
      <c r="G6298" s="1">
        <v>41537</v>
      </c>
      <c r="H6298">
        <v>0</v>
      </c>
      <c r="I6298">
        <v>0</v>
      </c>
      <c r="J6298">
        <v>0</v>
      </c>
      <c r="K6298">
        <v>0</v>
      </c>
      <c r="L6298" t="s">
        <v>133</v>
      </c>
      <c r="M6298" t="s">
        <v>80</v>
      </c>
      <c r="N6298" t="s">
        <v>261</v>
      </c>
      <c r="P6298">
        <v>2</v>
      </c>
      <c r="Q6298" t="s">
        <v>31</v>
      </c>
      <c r="R6298" t="s">
        <v>58</v>
      </c>
      <c r="S6298" s="1">
        <v>41445</v>
      </c>
      <c r="T6298" t="s">
        <v>117</v>
      </c>
    </row>
    <row r="6299" spans="1:20" x14ac:dyDescent="0.25">
      <c r="A6299">
        <v>107731</v>
      </c>
      <c r="B6299" t="s">
        <v>20</v>
      </c>
      <c r="C6299" t="s">
        <v>116</v>
      </c>
      <c r="D6299" t="s">
        <v>68</v>
      </c>
      <c r="E6299" t="str">
        <f t="shared" si="98"/>
        <v>LBRDG FLD1</v>
      </c>
      <c r="F6299" s="1">
        <v>41540</v>
      </c>
      <c r="G6299" s="1">
        <v>41540</v>
      </c>
      <c r="H6299">
        <v>0</v>
      </c>
      <c r="I6299">
        <v>0</v>
      </c>
      <c r="J6299">
        <v>0</v>
      </c>
      <c r="K6299">
        <v>0</v>
      </c>
      <c r="L6299" t="s">
        <v>133</v>
      </c>
      <c r="M6299" t="s">
        <v>80</v>
      </c>
      <c r="N6299" t="s">
        <v>261</v>
      </c>
      <c r="P6299">
        <v>2</v>
      </c>
      <c r="Q6299" t="s">
        <v>31</v>
      </c>
      <c r="R6299" t="s">
        <v>58</v>
      </c>
      <c r="S6299" s="1">
        <v>41445</v>
      </c>
      <c r="T6299" t="s">
        <v>117</v>
      </c>
    </row>
    <row r="6300" spans="1:20" x14ac:dyDescent="0.25">
      <c r="A6300">
        <v>107731</v>
      </c>
      <c r="B6300" t="s">
        <v>20</v>
      </c>
      <c r="C6300" t="s">
        <v>116</v>
      </c>
      <c r="D6300" t="s">
        <v>68</v>
      </c>
      <c r="E6300" t="str">
        <f t="shared" si="98"/>
        <v>LBRDG FLD1</v>
      </c>
      <c r="F6300" s="1">
        <v>41541</v>
      </c>
      <c r="G6300" s="1">
        <v>41541</v>
      </c>
      <c r="H6300">
        <v>0</v>
      </c>
      <c r="I6300">
        <v>0</v>
      </c>
      <c r="J6300">
        <v>0</v>
      </c>
      <c r="K6300">
        <v>0</v>
      </c>
      <c r="L6300" t="s">
        <v>133</v>
      </c>
      <c r="M6300" t="s">
        <v>80</v>
      </c>
      <c r="N6300" t="s">
        <v>261</v>
      </c>
      <c r="P6300">
        <v>2</v>
      </c>
      <c r="Q6300" t="s">
        <v>31</v>
      </c>
      <c r="R6300" t="s">
        <v>58</v>
      </c>
      <c r="S6300" s="1">
        <v>41445</v>
      </c>
      <c r="T6300" t="s">
        <v>117</v>
      </c>
    </row>
    <row r="6301" spans="1:20" x14ac:dyDescent="0.25">
      <c r="A6301">
        <v>107731</v>
      </c>
      <c r="B6301" t="s">
        <v>20</v>
      </c>
      <c r="C6301" t="s">
        <v>116</v>
      </c>
      <c r="D6301" t="s">
        <v>68</v>
      </c>
      <c r="E6301" t="str">
        <f t="shared" si="98"/>
        <v>LBRDG FLD1</v>
      </c>
      <c r="F6301" s="1">
        <v>41542</v>
      </c>
      <c r="G6301" s="1">
        <v>41542</v>
      </c>
      <c r="H6301">
        <v>0</v>
      </c>
      <c r="I6301">
        <v>0</v>
      </c>
      <c r="J6301">
        <v>0</v>
      </c>
      <c r="K6301">
        <v>0</v>
      </c>
      <c r="L6301" t="s">
        <v>133</v>
      </c>
      <c r="M6301" t="s">
        <v>80</v>
      </c>
      <c r="N6301" t="s">
        <v>261</v>
      </c>
      <c r="P6301">
        <v>2</v>
      </c>
      <c r="Q6301" t="s">
        <v>31</v>
      </c>
      <c r="R6301" t="s">
        <v>58</v>
      </c>
      <c r="S6301" s="1">
        <v>41445</v>
      </c>
      <c r="T6301" t="s">
        <v>117</v>
      </c>
    </row>
    <row r="6302" spans="1:20" x14ac:dyDescent="0.25">
      <c r="A6302">
        <v>107731</v>
      </c>
      <c r="B6302" t="s">
        <v>20</v>
      </c>
      <c r="C6302" t="s">
        <v>116</v>
      </c>
      <c r="D6302" t="s">
        <v>68</v>
      </c>
      <c r="E6302" t="str">
        <f t="shared" si="98"/>
        <v>LBRDG FLD1</v>
      </c>
      <c r="F6302" s="1">
        <v>41543</v>
      </c>
      <c r="G6302" s="1">
        <v>41543</v>
      </c>
      <c r="H6302">
        <v>0</v>
      </c>
      <c r="I6302">
        <v>0</v>
      </c>
      <c r="J6302">
        <v>0</v>
      </c>
      <c r="K6302">
        <v>0</v>
      </c>
      <c r="L6302" t="s">
        <v>133</v>
      </c>
      <c r="M6302" t="s">
        <v>80</v>
      </c>
      <c r="N6302" t="s">
        <v>261</v>
      </c>
      <c r="P6302">
        <v>2</v>
      </c>
      <c r="Q6302" t="s">
        <v>31</v>
      </c>
      <c r="R6302" t="s">
        <v>58</v>
      </c>
      <c r="S6302" s="1">
        <v>41445</v>
      </c>
      <c r="T6302" t="s">
        <v>117</v>
      </c>
    </row>
    <row r="6303" spans="1:20" x14ac:dyDescent="0.25">
      <c r="A6303">
        <v>107731</v>
      </c>
      <c r="B6303" t="s">
        <v>20</v>
      </c>
      <c r="C6303" t="s">
        <v>116</v>
      </c>
      <c r="D6303" t="s">
        <v>68</v>
      </c>
      <c r="E6303" t="str">
        <f t="shared" si="98"/>
        <v>LBRDG FLD1</v>
      </c>
      <c r="F6303" s="1">
        <v>41544</v>
      </c>
      <c r="G6303" s="1">
        <v>41544</v>
      </c>
      <c r="H6303">
        <v>0</v>
      </c>
      <c r="I6303">
        <v>0</v>
      </c>
      <c r="J6303">
        <v>0</v>
      </c>
      <c r="K6303">
        <v>0</v>
      </c>
      <c r="L6303" t="s">
        <v>133</v>
      </c>
      <c r="M6303" t="s">
        <v>80</v>
      </c>
      <c r="N6303" t="s">
        <v>261</v>
      </c>
      <c r="P6303">
        <v>2</v>
      </c>
      <c r="Q6303" t="s">
        <v>31</v>
      </c>
      <c r="R6303" t="s">
        <v>58</v>
      </c>
      <c r="S6303" s="1">
        <v>41445</v>
      </c>
      <c r="T6303" t="s">
        <v>117</v>
      </c>
    </row>
    <row r="6304" spans="1:20" x14ac:dyDescent="0.25">
      <c r="A6304">
        <v>107731</v>
      </c>
      <c r="B6304" t="s">
        <v>20</v>
      </c>
      <c r="C6304" t="s">
        <v>116</v>
      </c>
      <c r="D6304" t="s">
        <v>68</v>
      </c>
      <c r="E6304" t="str">
        <f t="shared" si="98"/>
        <v>LBRDG FLD1</v>
      </c>
      <c r="F6304" s="1">
        <v>41547</v>
      </c>
      <c r="G6304" s="1">
        <v>41547</v>
      </c>
      <c r="H6304">
        <v>0</v>
      </c>
      <c r="I6304">
        <v>0</v>
      </c>
      <c r="J6304">
        <v>0</v>
      </c>
      <c r="K6304">
        <v>0</v>
      </c>
      <c r="L6304" t="s">
        <v>133</v>
      </c>
      <c r="M6304" t="s">
        <v>80</v>
      </c>
      <c r="N6304" t="s">
        <v>261</v>
      </c>
      <c r="P6304">
        <v>2</v>
      </c>
      <c r="Q6304" t="s">
        <v>31</v>
      </c>
      <c r="R6304" t="s">
        <v>58</v>
      </c>
      <c r="S6304" s="1">
        <v>41445</v>
      </c>
      <c r="T6304" t="s">
        <v>117</v>
      </c>
    </row>
    <row r="6305" spans="1:20" x14ac:dyDescent="0.25">
      <c r="A6305">
        <v>107731</v>
      </c>
      <c r="B6305" t="s">
        <v>20</v>
      </c>
      <c r="C6305" t="s">
        <v>116</v>
      </c>
      <c r="D6305" t="s">
        <v>68</v>
      </c>
      <c r="E6305" t="str">
        <f t="shared" si="98"/>
        <v>LBRDG FLD1</v>
      </c>
      <c r="F6305" s="1">
        <v>41549</v>
      </c>
      <c r="G6305" s="1">
        <v>41549</v>
      </c>
      <c r="H6305">
        <v>0</v>
      </c>
      <c r="I6305">
        <v>0</v>
      </c>
      <c r="J6305">
        <v>0</v>
      </c>
      <c r="K6305">
        <v>0</v>
      </c>
      <c r="L6305" t="s">
        <v>133</v>
      </c>
      <c r="M6305" t="s">
        <v>80</v>
      </c>
      <c r="N6305" t="s">
        <v>261</v>
      </c>
      <c r="P6305">
        <v>2</v>
      </c>
      <c r="Q6305" t="s">
        <v>31</v>
      </c>
      <c r="R6305" t="s">
        <v>58</v>
      </c>
      <c r="S6305" s="1">
        <v>41445</v>
      </c>
      <c r="T6305" t="s">
        <v>117</v>
      </c>
    </row>
    <row r="6306" spans="1:20" x14ac:dyDescent="0.25">
      <c r="A6306">
        <v>107731</v>
      </c>
      <c r="B6306" t="s">
        <v>20</v>
      </c>
      <c r="C6306" t="s">
        <v>116</v>
      </c>
      <c r="D6306" t="s">
        <v>68</v>
      </c>
      <c r="E6306" t="str">
        <f t="shared" si="98"/>
        <v>LBRDG FLD1</v>
      </c>
      <c r="F6306" s="1">
        <v>41550</v>
      </c>
      <c r="G6306" s="1">
        <v>41550</v>
      </c>
      <c r="H6306">
        <v>0</v>
      </c>
      <c r="I6306">
        <v>0</v>
      </c>
      <c r="J6306">
        <v>0</v>
      </c>
      <c r="K6306">
        <v>0</v>
      </c>
      <c r="L6306" t="s">
        <v>133</v>
      </c>
      <c r="M6306" t="s">
        <v>80</v>
      </c>
      <c r="N6306" t="s">
        <v>261</v>
      </c>
      <c r="P6306">
        <v>2</v>
      </c>
      <c r="Q6306" t="s">
        <v>31</v>
      </c>
      <c r="R6306" t="s">
        <v>58</v>
      </c>
      <c r="S6306" s="1">
        <v>41445</v>
      </c>
      <c r="T6306" t="s">
        <v>117</v>
      </c>
    </row>
    <row r="6307" spans="1:20" x14ac:dyDescent="0.25">
      <c r="A6307">
        <v>107731</v>
      </c>
      <c r="B6307" t="s">
        <v>20</v>
      </c>
      <c r="C6307" t="s">
        <v>116</v>
      </c>
      <c r="D6307" t="s">
        <v>68</v>
      </c>
      <c r="E6307" t="str">
        <f t="shared" si="98"/>
        <v>LBRDG FLD1</v>
      </c>
      <c r="F6307" s="1">
        <v>41551</v>
      </c>
      <c r="G6307" s="1">
        <v>41551</v>
      </c>
      <c r="H6307">
        <v>0</v>
      </c>
      <c r="I6307">
        <v>0</v>
      </c>
      <c r="J6307">
        <v>0</v>
      </c>
      <c r="K6307">
        <v>0</v>
      </c>
      <c r="L6307" t="s">
        <v>133</v>
      </c>
      <c r="M6307" t="s">
        <v>80</v>
      </c>
      <c r="N6307" t="s">
        <v>261</v>
      </c>
      <c r="P6307">
        <v>2</v>
      </c>
      <c r="Q6307" t="s">
        <v>31</v>
      </c>
      <c r="R6307" t="s">
        <v>58</v>
      </c>
      <c r="S6307" s="1">
        <v>41445</v>
      </c>
      <c r="T6307" t="s">
        <v>117</v>
      </c>
    </row>
    <row r="6308" spans="1:20" x14ac:dyDescent="0.25">
      <c r="A6308">
        <v>107731</v>
      </c>
      <c r="B6308" t="s">
        <v>20</v>
      </c>
      <c r="C6308" t="s">
        <v>116</v>
      </c>
      <c r="D6308" t="s">
        <v>68</v>
      </c>
      <c r="E6308" t="str">
        <f t="shared" si="98"/>
        <v>LBRDG FLD1</v>
      </c>
      <c r="F6308" s="1">
        <v>41554</v>
      </c>
      <c r="G6308" s="1">
        <v>41554</v>
      </c>
      <c r="H6308">
        <v>0</v>
      </c>
      <c r="I6308">
        <v>0</v>
      </c>
      <c r="J6308">
        <v>0</v>
      </c>
      <c r="K6308">
        <v>0</v>
      </c>
      <c r="L6308" t="s">
        <v>133</v>
      </c>
      <c r="M6308" t="s">
        <v>80</v>
      </c>
      <c r="N6308" t="s">
        <v>261</v>
      </c>
      <c r="P6308">
        <v>2</v>
      </c>
      <c r="Q6308" t="s">
        <v>31</v>
      </c>
      <c r="R6308" t="s">
        <v>58</v>
      </c>
      <c r="S6308" s="1">
        <v>41445</v>
      </c>
      <c r="T6308" t="s">
        <v>117</v>
      </c>
    </row>
    <row r="6309" spans="1:20" x14ac:dyDescent="0.25">
      <c r="A6309">
        <v>107731</v>
      </c>
      <c r="B6309" t="s">
        <v>20</v>
      </c>
      <c r="C6309" t="s">
        <v>116</v>
      </c>
      <c r="D6309" t="s">
        <v>68</v>
      </c>
      <c r="E6309" t="str">
        <f t="shared" si="98"/>
        <v>LBRDG FLD1</v>
      </c>
      <c r="F6309" s="1">
        <v>41555</v>
      </c>
      <c r="G6309" s="1">
        <v>41555</v>
      </c>
      <c r="H6309">
        <v>0</v>
      </c>
      <c r="I6309">
        <v>0</v>
      </c>
      <c r="J6309">
        <v>0</v>
      </c>
      <c r="K6309">
        <v>0</v>
      </c>
      <c r="L6309" t="s">
        <v>60</v>
      </c>
      <c r="M6309" t="s">
        <v>114</v>
      </c>
      <c r="N6309" t="s">
        <v>261</v>
      </c>
      <c r="P6309">
        <v>2</v>
      </c>
      <c r="Q6309" t="s">
        <v>31</v>
      </c>
      <c r="R6309" t="s">
        <v>58</v>
      </c>
      <c r="S6309" s="1">
        <v>41446</v>
      </c>
      <c r="T6309" t="s">
        <v>117</v>
      </c>
    </row>
    <row r="6310" spans="1:20" x14ac:dyDescent="0.25">
      <c r="A6310">
        <v>107731</v>
      </c>
      <c r="B6310" t="s">
        <v>20</v>
      </c>
      <c r="C6310" t="s">
        <v>116</v>
      </c>
      <c r="D6310" t="s">
        <v>68</v>
      </c>
      <c r="E6310" t="str">
        <f t="shared" si="98"/>
        <v>LBRDG FLD1</v>
      </c>
      <c r="F6310" s="1">
        <v>41557</v>
      </c>
      <c r="G6310" s="1">
        <v>41557</v>
      </c>
      <c r="H6310">
        <v>0</v>
      </c>
      <c r="I6310">
        <v>0</v>
      </c>
      <c r="J6310">
        <v>0</v>
      </c>
      <c r="K6310">
        <v>0</v>
      </c>
      <c r="L6310" t="s">
        <v>133</v>
      </c>
      <c r="M6310" t="s">
        <v>80</v>
      </c>
      <c r="N6310" t="s">
        <v>261</v>
      </c>
      <c r="P6310">
        <v>2</v>
      </c>
      <c r="Q6310" t="s">
        <v>31</v>
      </c>
      <c r="R6310" t="s">
        <v>58</v>
      </c>
      <c r="S6310" s="1">
        <v>41445</v>
      </c>
      <c r="T6310" t="s">
        <v>117</v>
      </c>
    </row>
    <row r="6311" spans="1:20" x14ac:dyDescent="0.25">
      <c r="A6311">
        <v>107731</v>
      </c>
      <c r="B6311" t="s">
        <v>20</v>
      </c>
      <c r="C6311" t="s">
        <v>116</v>
      </c>
      <c r="D6311" t="s">
        <v>68</v>
      </c>
      <c r="E6311" t="str">
        <f t="shared" si="98"/>
        <v>LBRDG FLD1</v>
      </c>
      <c r="F6311" s="1">
        <v>41561</v>
      </c>
      <c r="G6311" s="1">
        <v>41561</v>
      </c>
      <c r="H6311">
        <v>0</v>
      </c>
      <c r="I6311">
        <v>0</v>
      </c>
      <c r="J6311">
        <v>0</v>
      </c>
      <c r="K6311">
        <v>0</v>
      </c>
      <c r="L6311" t="s">
        <v>133</v>
      </c>
      <c r="M6311" t="s">
        <v>80</v>
      </c>
      <c r="N6311" t="s">
        <v>261</v>
      </c>
      <c r="P6311">
        <v>2</v>
      </c>
      <c r="Q6311" t="s">
        <v>31</v>
      </c>
      <c r="R6311" t="s">
        <v>58</v>
      </c>
      <c r="S6311" s="1">
        <v>41445</v>
      </c>
      <c r="T6311" t="s">
        <v>117</v>
      </c>
    </row>
    <row r="6312" spans="1:20" x14ac:dyDescent="0.25">
      <c r="A6312">
        <v>107731</v>
      </c>
      <c r="B6312" t="s">
        <v>20</v>
      </c>
      <c r="C6312" t="s">
        <v>116</v>
      </c>
      <c r="D6312" t="s">
        <v>68</v>
      </c>
      <c r="E6312" t="str">
        <f t="shared" si="98"/>
        <v>LBRDG FLD1</v>
      </c>
      <c r="F6312" s="1">
        <v>41562</v>
      </c>
      <c r="G6312" s="1">
        <v>41562</v>
      </c>
      <c r="H6312">
        <v>0</v>
      </c>
      <c r="I6312">
        <v>0</v>
      </c>
      <c r="J6312">
        <v>0</v>
      </c>
      <c r="K6312">
        <v>0</v>
      </c>
      <c r="L6312" t="s">
        <v>133</v>
      </c>
      <c r="M6312" t="s">
        <v>80</v>
      </c>
      <c r="N6312" t="s">
        <v>261</v>
      </c>
      <c r="P6312">
        <v>2</v>
      </c>
      <c r="Q6312" t="s">
        <v>31</v>
      </c>
      <c r="R6312" t="s">
        <v>58</v>
      </c>
      <c r="S6312" s="1">
        <v>41445</v>
      </c>
      <c r="T6312" t="s">
        <v>117</v>
      </c>
    </row>
    <row r="6313" spans="1:20" x14ac:dyDescent="0.25">
      <c r="A6313">
        <v>107731</v>
      </c>
      <c r="B6313" t="s">
        <v>20</v>
      </c>
      <c r="C6313" t="s">
        <v>116</v>
      </c>
      <c r="D6313" t="s">
        <v>68</v>
      </c>
      <c r="E6313" t="str">
        <f t="shared" si="98"/>
        <v>LBRDG FLD1</v>
      </c>
      <c r="F6313" s="1">
        <v>41564</v>
      </c>
      <c r="G6313" s="1">
        <v>41564</v>
      </c>
      <c r="H6313">
        <v>0</v>
      </c>
      <c r="I6313">
        <v>0</v>
      </c>
      <c r="J6313">
        <v>0</v>
      </c>
      <c r="K6313">
        <v>0</v>
      </c>
      <c r="L6313" t="s">
        <v>133</v>
      </c>
      <c r="M6313" t="s">
        <v>80</v>
      </c>
      <c r="N6313" t="s">
        <v>261</v>
      </c>
      <c r="P6313">
        <v>2</v>
      </c>
      <c r="Q6313" t="s">
        <v>31</v>
      </c>
      <c r="R6313" t="s">
        <v>58</v>
      </c>
      <c r="S6313" s="1">
        <v>41445</v>
      </c>
      <c r="T6313" t="s">
        <v>117</v>
      </c>
    </row>
    <row r="6314" spans="1:20" x14ac:dyDescent="0.25">
      <c r="A6314">
        <v>107731</v>
      </c>
      <c r="B6314" t="s">
        <v>20</v>
      </c>
      <c r="C6314" t="s">
        <v>116</v>
      </c>
      <c r="D6314" t="s">
        <v>68</v>
      </c>
      <c r="E6314" t="str">
        <f t="shared" si="98"/>
        <v>LBRDG FLD1</v>
      </c>
      <c r="F6314" s="1">
        <v>41565</v>
      </c>
      <c r="G6314" s="1">
        <v>41565</v>
      </c>
      <c r="H6314">
        <v>0</v>
      </c>
      <c r="I6314">
        <v>0</v>
      </c>
      <c r="J6314">
        <v>0</v>
      </c>
      <c r="K6314">
        <v>0</v>
      </c>
      <c r="L6314" t="s">
        <v>133</v>
      </c>
      <c r="M6314" t="s">
        <v>80</v>
      </c>
      <c r="N6314" t="s">
        <v>261</v>
      </c>
      <c r="P6314">
        <v>2</v>
      </c>
      <c r="Q6314" t="s">
        <v>31</v>
      </c>
      <c r="R6314" t="s">
        <v>58</v>
      </c>
      <c r="S6314" s="1">
        <v>41445</v>
      </c>
      <c r="T6314" t="s">
        <v>117</v>
      </c>
    </row>
    <row r="6315" spans="1:20" x14ac:dyDescent="0.25">
      <c r="A6315">
        <v>107731</v>
      </c>
      <c r="B6315" t="s">
        <v>20</v>
      </c>
      <c r="C6315" t="s">
        <v>116</v>
      </c>
      <c r="D6315" t="s">
        <v>68</v>
      </c>
      <c r="E6315" t="str">
        <f t="shared" si="98"/>
        <v>LBRDG FLD1</v>
      </c>
      <c r="F6315" s="1">
        <v>41568</v>
      </c>
      <c r="G6315" s="1">
        <v>41568</v>
      </c>
      <c r="H6315">
        <v>0</v>
      </c>
      <c r="I6315">
        <v>0</v>
      </c>
      <c r="J6315">
        <v>0</v>
      </c>
      <c r="K6315">
        <v>0</v>
      </c>
      <c r="L6315" t="s">
        <v>133</v>
      </c>
      <c r="M6315" t="s">
        <v>80</v>
      </c>
      <c r="N6315" t="s">
        <v>261</v>
      </c>
      <c r="P6315">
        <v>2</v>
      </c>
      <c r="Q6315" t="s">
        <v>31</v>
      </c>
      <c r="R6315" t="s">
        <v>58</v>
      </c>
      <c r="S6315" s="1">
        <v>41445</v>
      </c>
      <c r="T6315" t="s">
        <v>117</v>
      </c>
    </row>
    <row r="6316" spans="1:20" x14ac:dyDescent="0.25">
      <c r="A6316">
        <v>107731</v>
      </c>
      <c r="B6316" t="s">
        <v>20</v>
      </c>
      <c r="C6316" t="s">
        <v>116</v>
      </c>
      <c r="D6316" t="s">
        <v>68</v>
      </c>
      <c r="E6316" t="str">
        <f t="shared" si="98"/>
        <v>LBRDG FLD1</v>
      </c>
      <c r="F6316" s="1">
        <v>41569</v>
      </c>
      <c r="G6316" s="1">
        <v>41569</v>
      </c>
      <c r="H6316">
        <v>0</v>
      </c>
      <c r="I6316">
        <v>0</v>
      </c>
      <c r="J6316">
        <v>0</v>
      </c>
      <c r="K6316">
        <v>0</v>
      </c>
      <c r="L6316" t="s">
        <v>133</v>
      </c>
      <c r="M6316" t="s">
        <v>80</v>
      </c>
      <c r="N6316" t="s">
        <v>261</v>
      </c>
      <c r="P6316">
        <v>2</v>
      </c>
      <c r="Q6316" t="s">
        <v>31</v>
      </c>
      <c r="R6316" t="s">
        <v>58</v>
      </c>
      <c r="S6316" s="1">
        <v>41445</v>
      </c>
      <c r="T6316" t="s">
        <v>117</v>
      </c>
    </row>
    <row r="6317" spans="1:20" x14ac:dyDescent="0.25">
      <c r="A6317">
        <v>107731</v>
      </c>
      <c r="B6317" t="s">
        <v>20</v>
      </c>
      <c r="C6317" t="s">
        <v>116</v>
      </c>
      <c r="D6317" t="s">
        <v>68</v>
      </c>
      <c r="E6317" t="str">
        <f t="shared" si="98"/>
        <v>LBRDG FLD1</v>
      </c>
      <c r="F6317" s="1">
        <v>41570</v>
      </c>
      <c r="G6317" s="1">
        <v>41570</v>
      </c>
      <c r="H6317">
        <v>0</v>
      </c>
      <c r="I6317">
        <v>0</v>
      </c>
      <c r="J6317">
        <v>0</v>
      </c>
      <c r="K6317">
        <v>0</v>
      </c>
      <c r="L6317" t="s">
        <v>133</v>
      </c>
      <c r="M6317" t="s">
        <v>80</v>
      </c>
      <c r="N6317" t="s">
        <v>261</v>
      </c>
      <c r="P6317">
        <v>2</v>
      </c>
      <c r="Q6317" t="s">
        <v>31</v>
      </c>
      <c r="R6317" t="s">
        <v>58</v>
      </c>
      <c r="S6317" s="1">
        <v>41445</v>
      </c>
      <c r="T6317" t="s">
        <v>117</v>
      </c>
    </row>
    <row r="6318" spans="1:20" x14ac:dyDescent="0.25">
      <c r="A6318">
        <v>107731</v>
      </c>
      <c r="B6318" t="s">
        <v>20</v>
      </c>
      <c r="C6318" t="s">
        <v>116</v>
      </c>
      <c r="D6318" t="s">
        <v>68</v>
      </c>
      <c r="E6318" t="str">
        <f t="shared" si="98"/>
        <v>LBRDG FLD1</v>
      </c>
      <c r="F6318" s="1">
        <v>41571</v>
      </c>
      <c r="G6318" s="1">
        <v>41571</v>
      </c>
      <c r="H6318">
        <v>0</v>
      </c>
      <c r="I6318">
        <v>0</v>
      </c>
      <c r="J6318">
        <v>0</v>
      </c>
      <c r="K6318">
        <v>0</v>
      </c>
      <c r="L6318" t="s">
        <v>133</v>
      </c>
      <c r="M6318" t="s">
        <v>80</v>
      </c>
      <c r="N6318" t="s">
        <v>261</v>
      </c>
      <c r="P6318">
        <v>2</v>
      </c>
      <c r="Q6318" t="s">
        <v>31</v>
      </c>
      <c r="R6318" t="s">
        <v>58</v>
      </c>
      <c r="S6318" s="1">
        <v>41445</v>
      </c>
      <c r="T6318" t="s">
        <v>117</v>
      </c>
    </row>
    <row r="6319" spans="1:20" x14ac:dyDescent="0.25">
      <c r="A6319">
        <v>107731</v>
      </c>
      <c r="B6319" t="s">
        <v>20</v>
      </c>
      <c r="C6319" t="s">
        <v>116</v>
      </c>
      <c r="D6319" t="s">
        <v>68</v>
      </c>
      <c r="E6319" t="str">
        <f t="shared" si="98"/>
        <v>LBRDG FLD1</v>
      </c>
      <c r="F6319" s="1">
        <v>41572</v>
      </c>
      <c r="G6319" s="1">
        <v>41572</v>
      </c>
      <c r="H6319">
        <v>0</v>
      </c>
      <c r="I6319">
        <v>0</v>
      </c>
      <c r="J6319">
        <v>0</v>
      </c>
      <c r="K6319">
        <v>0</v>
      </c>
      <c r="L6319" t="s">
        <v>133</v>
      </c>
      <c r="M6319" t="s">
        <v>80</v>
      </c>
      <c r="N6319" t="s">
        <v>261</v>
      </c>
      <c r="P6319">
        <v>2</v>
      </c>
      <c r="Q6319" t="s">
        <v>31</v>
      </c>
      <c r="R6319" t="s">
        <v>58</v>
      </c>
      <c r="S6319" s="1">
        <v>41445</v>
      </c>
      <c r="T6319" t="s">
        <v>117</v>
      </c>
    </row>
    <row r="6320" spans="1:20" x14ac:dyDescent="0.25">
      <c r="A6320">
        <v>107731</v>
      </c>
      <c r="B6320" t="s">
        <v>20</v>
      </c>
      <c r="C6320" t="s">
        <v>116</v>
      </c>
      <c r="D6320" t="s">
        <v>68</v>
      </c>
      <c r="E6320" t="str">
        <f t="shared" si="98"/>
        <v>LBRDG FLD1</v>
      </c>
      <c r="F6320" s="1">
        <v>41575</v>
      </c>
      <c r="G6320" s="1">
        <v>41575</v>
      </c>
      <c r="H6320">
        <v>0</v>
      </c>
      <c r="I6320">
        <v>0</v>
      </c>
      <c r="J6320">
        <v>0</v>
      </c>
      <c r="K6320">
        <v>0</v>
      </c>
      <c r="L6320" t="s">
        <v>133</v>
      </c>
      <c r="M6320" t="s">
        <v>80</v>
      </c>
      <c r="N6320" t="s">
        <v>261</v>
      </c>
      <c r="P6320">
        <v>2</v>
      </c>
      <c r="Q6320" t="s">
        <v>31</v>
      </c>
      <c r="R6320" t="s">
        <v>58</v>
      </c>
      <c r="S6320" s="1">
        <v>41445</v>
      </c>
      <c r="T6320" t="s">
        <v>117</v>
      </c>
    </row>
    <row r="6321" spans="1:20" x14ac:dyDescent="0.25">
      <c r="A6321">
        <v>107731</v>
      </c>
      <c r="B6321" t="s">
        <v>20</v>
      </c>
      <c r="C6321" t="s">
        <v>116</v>
      </c>
      <c r="D6321" t="s">
        <v>68</v>
      </c>
      <c r="E6321" t="str">
        <f t="shared" si="98"/>
        <v>LBRDG FLD1</v>
      </c>
      <c r="F6321" s="1">
        <v>41577</v>
      </c>
      <c r="G6321" s="1">
        <v>41577</v>
      </c>
      <c r="H6321">
        <v>0</v>
      </c>
      <c r="I6321">
        <v>0</v>
      </c>
      <c r="J6321">
        <v>0</v>
      </c>
      <c r="K6321">
        <v>0</v>
      </c>
      <c r="L6321" t="s">
        <v>133</v>
      </c>
      <c r="M6321" t="s">
        <v>80</v>
      </c>
      <c r="N6321" t="s">
        <v>261</v>
      </c>
      <c r="P6321">
        <v>2</v>
      </c>
      <c r="Q6321" t="s">
        <v>31</v>
      </c>
      <c r="R6321" t="s">
        <v>58</v>
      </c>
      <c r="S6321" s="1">
        <v>41445</v>
      </c>
      <c r="T6321" t="s">
        <v>117</v>
      </c>
    </row>
    <row r="6322" spans="1:20" x14ac:dyDescent="0.25">
      <c r="A6322">
        <v>107731</v>
      </c>
      <c r="B6322" t="s">
        <v>20</v>
      </c>
      <c r="C6322" t="s">
        <v>116</v>
      </c>
      <c r="D6322" t="s">
        <v>68</v>
      </c>
      <c r="E6322" t="str">
        <f t="shared" si="98"/>
        <v>LBRDG FLD1</v>
      </c>
      <c r="F6322" s="1">
        <v>41578</v>
      </c>
      <c r="G6322" s="1">
        <v>41578</v>
      </c>
      <c r="H6322">
        <v>0</v>
      </c>
      <c r="I6322">
        <v>0</v>
      </c>
      <c r="J6322">
        <v>0</v>
      </c>
      <c r="K6322">
        <v>0</v>
      </c>
      <c r="L6322" t="s">
        <v>133</v>
      </c>
      <c r="M6322" t="s">
        <v>80</v>
      </c>
      <c r="N6322" t="s">
        <v>261</v>
      </c>
      <c r="P6322">
        <v>2</v>
      </c>
      <c r="Q6322" t="s">
        <v>31</v>
      </c>
      <c r="R6322" t="s">
        <v>58</v>
      </c>
      <c r="S6322" s="1">
        <v>41445</v>
      </c>
      <c r="T6322" t="s">
        <v>117</v>
      </c>
    </row>
    <row r="6323" spans="1:20" x14ac:dyDescent="0.25">
      <c r="A6323">
        <v>107731</v>
      </c>
      <c r="B6323" t="s">
        <v>20</v>
      </c>
      <c r="C6323" t="s">
        <v>116</v>
      </c>
      <c r="D6323" t="s">
        <v>68</v>
      </c>
      <c r="E6323" t="str">
        <f t="shared" si="98"/>
        <v>LBRDG FLD1</v>
      </c>
      <c r="F6323" s="1">
        <v>41579</v>
      </c>
      <c r="G6323" s="1">
        <v>41579</v>
      </c>
      <c r="H6323">
        <v>0</v>
      </c>
      <c r="I6323">
        <v>0</v>
      </c>
      <c r="J6323">
        <v>0</v>
      </c>
      <c r="K6323">
        <v>0</v>
      </c>
      <c r="L6323" t="s">
        <v>133</v>
      </c>
      <c r="M6323" t="s">
        <v>80</v>
      </c>
      <c r="N6323" t="s">
        <v>261</v>
      </c>
      <c r="P6323">
        <v>2</v>
      </c>
      <c r="Q6323" t="s">
        <v>31</v>
      </c>
      <c r="R6323" t="s">
        <v>58</v>
      </c>
      <c r="S6323" s="1">
        <v>41445</v>
      </c>
      <c r="T6323" t="s">
        <v>117</v>
      </c>
    </row>
    <row r="6324" spans="1:20" x14ac:dyDescent="0.25">
      <c r="A6324">
        <v>107731</v>
      </c>
      <c r="B6324" t="s">
        <v>20</v>
      </c>
      <c r="C6324" t="s">
        <v>116</v>
      </c>
      <c r="D6324" t="s">
        <v>68</v>
      </c>
      <c r="E6324" t="str">
        <f t="shared" si="98"/>
        <v>LBRDG FLD1</v>
      </c>
      <c r="F6324" s="1">
        <v>41582</v>
      </c>
      <c r="G6324" s="1">
        <v>41582</v>
      </c>
      <c r="H6324">
        <v>0</v>
      </c>
      <c r="I6324">
        <v>0</v>
      </c>
      <c r="J6324">
        <v>0</v>
      </c>
      <c r="K6324">
        <v>0</v>
      </c>
      <c r="L6324" t="s">
        <v>133</v>
      </c>
      <c r="M6324" t="s">
        <v>80</v>
      </c>
      <c r="N6324" t="s">
        <v>261</v>
      </c>
      <c r="P6324">
        <v>2</v>
      </c>
      <c r="Q6324" t="s">
        <v>31</v>
      </c>
      <c r="R6324" t="s">
        <v>58</v>
      </c>
      <c r="S6324" s="1">
        <v>41445</v>
      </c>
      <c r="T6324" t="s">
        <v>117</v>
      </c>
    </row>
    <row r="6325" spans="1:20" x14ac:dyDescent="0.25">
      <c r="A6325">
        <v>107731</v>
      </c>
      <c r="B6325" t="s">
        <v>20</v>
      </c>
      <c r="C6325" t="s">
        <v>116</v>
      </c>
      <c r="D6325" t="s">
        <v>68</v>
      </c>
      <c r="E6325" t="str">
        <f t="shared" si="98"/>
        <v>LBRDG FLD1</v>
      </c>
      <c r="F6325" s="1">
        <v>41583</v>
      </c>
      <c r="G6325" s="1">
        <v>41583</v>
      </c>
      <c r="H6325">
        <v>0</v>
      </c>
      <c r="I6325">
        <v>0</v>
      </c>
      <c r="J6325">
        <v>0</v>
      </c>
      <c r="K6325">
        <v>0</v>
      </c>
      <c r="L6325" t="s">
        <v>133</v>
      </c>
      <c r="M6325" t="s">
        <v>80</v>
      </c>
      <c r="N6325" t="s">
        <v>261</v>
      </c>
      <c r="P6325">
        <v>2</v>
      </c>
      <c r="Q6325" t="s">
        <v>31</v>
      </c>
      <c r="R6325" t="s">
        <v>58</v>
      </c>
      <c r="S6325" s="1">
        <v>41445</v>
      </c>
      <c r="T6325" t="s">
        <v>117</v>
      </c>
    </row>
    <row r="6326" spans="1:20" x14ac:dyDescent="0.25">
      <c r="A6326">
        <v>107731</v>
      </c>
      <c r="B6326" t="s">
        <v>20</v>
      </c>
      <c r="C6326" t="s">
        <v>116</v>
      </c>
      <c r="D6326" t="s">
        <v>68</v>
      </c>
      <c r="E6326" t="str">
        <f t="shared" si="98"/>
        <v>LBRDG FLD1</v>
      </c>
      <c r="F6326" s="1">
        <v>41585</v>
      </c>
      <c r="G6326" s="1">
        <v>41585</v>
      </c>
      <c r="H6326">
        <v>0</v>
      </c>
      <c r="I6326">
        <v>0</v>
      </c>
      <c r="J6326">
        <v>0</v>
      </c>
      <c r="K6326">
        <v>0</v>
      </c>
      <c r="L6326" t="s">
        <v>133</v>
      </c>
      <c r="M6326" t="s">
        <v>80</v>
      </c>
      <c r="N6326" t="s">
        <v>261</v>
      </c>
      <c r="P6326">
        <v>2</v>
      </c>
      <c r="Q6326" t="s">
        <v>31</v>
      </c>
      <c r="R6326" t="s">
        <v>58</v>
      </c>
      <c r="S6326" s="1">
        <v>41445</v>
      </c>
      <c r="T6326" t="s">
        <v>117</v>
      </c>
    </row>
    <row r="6327" spans="1:20" x14ac:dyDescent="0.25">
      <c r="A6327">
        <v>107731</v>
      </c>
      <c r="B6327" t="s">
        <v>20</v>
      </c>
      <c r="C6327" t="s">
        <v>116</v>
      </c>
      <c r="D6327" t="s">
        <v>68</v>
      </c>
      <c r="E6327" t="str">
        <f t="shared" si="98"/>
        <v>LBRDG FLD1</v>
      </c>
      <c r="F6327" s="1">
        <v>41586</v>
      </c>
      <c r="G6327" s="1">
        <v>41586</v>
      </c>
      <c r="H6327">
        <v>0</v>
      </c>
      <c r="I6327">
        <v>0</v>
      </c>
      <c r="J6327">
        <v>0</v>
      </c>
      <c r="K6327">
        <v>0</v>
      </c>
      <c r="L6327" t="s">
        <v>133</v>
      </c>
      <c r="M6327" t="s">
        <v>80</v>
      </c>
      <c r="N6327" t="s">
        <v>261</v>
      </c>
      <c r="P6327">
        <v>2</v>
      </c>
      <c r="Q6327" t="s">
        <v>31</v>
      </c>
      <c r="R6327" t="s">
        <v>58</v>
      </c>
      <c r="S6327" s="1">
        <v>41445</v>
      </c>
      <c r="T6327" t="s">
        <v>117</v>
      </c>
    </row>
    <row r="6328" spans="1:20" x14ac:dyDescent="0.25">
      <c r="A6328">
        <v>107731</v>
      </c>
      <c r="B6328" t="s">
        <v>20</v>
      </c>
      <c r="C6328" t="s">
        <v>116</v>
      </c>
      <c r="D6328" t="s">
        <v>68</v>
      </c>
      <c r="E6328" t="str">
        <f t="shared" si="98"/>
        <v>LBRDG FLD1</v>
      </c>
      <c r="F6328" s="1">
        <v>41589</v>
      </c>
      <c r="G6328" s="1">
        <v>41589</v>
      </c>
      <c r="H6328">
        <v>0</v>
      </c>
      <c r="I6328">
        <v>0</v>
      </c>
      <c r="J6328">
        <v>0</v>
      </c>
      <c r="K6328">
        <v>0</v>
      </c>
      <c r="L6328" t="s">
        <v>133</v>
      </c>
      <c r="M6328" t="s">
        <v>80</v>
      </c>
      <c r="N6328" t="s">
        <v>261</v>
      </c>
      <c r="P6328">
        <v>2</v>
      </c>
      <c r="Q6328" t="s">
        <v>31</v>
      </c>
      <c r="R6328" t="s">
        <v>58</v>
      </c>
      <c r="S6328" s="1">
        <v>41445</v>
      </c>
      <c r="T6328" t="s">
        <v>117</v>
      </c>
    </row>
    <row r="6329" spans="1:20" x14ac:dyDescent="0.25">
      <c r="A6329">
        <v>107731</v>
      </c>
      <c r="B6329" t="s">
        <v>20</v>
      </c>
      <c r="C6329" t="s">
        <v>116</v>
      </c>
      <c r="D6329" t="s">
        <v>68</v>
      </c>
      <c r="E6329" t="str">
        <f t="shared" si="98"/>
        <v>LBRDG FLD1</v>
      </c>
      <c r="F6329" s="1">
        <v>41590</v>
      </c>
      <c r="G6329" s="1">
        <v>41590</v>
      </c>
      <c r="H6329">
        <v>0</v>
      </c>
      <c r="I6329">
        <v>0</v>
      </c>
      <c r="J6329">
        <v>0</v>
      </c>
      <c r="K6329">
        <v>0</v>
      </c>
      <c r="L6329" t="s">
        <v>133</v>
      </c>
      <c r="M6329" t="s">
        <v>80</v>
      </c>
      <c r="N6329" t="s">
        <v>261</v>
      </c>
      <c r="P6329">
        <v>2</v>
      </c>
      <c r="Q6329" t="s">
        <v>31</v>
      </c>
      <c r="R6329" t="s">
        <v>58</v>
      </c>
      <c r="S6329" s="1">
        <v>41445</v>
      </c>
      <c r="T6329" t="s">
        <v>117</v>
      </c>
    </row>
    <row r="6330" spans="1:20" x14ac:dyDescent="0.25">
      <c r="A6330">
        <v>107731</v>
      </c>
      <c r="B6330" t="s">
        <v>20</v>
      </c>
      <c r="C6330" t="s">
        <v>116</v>
      </c>
      <c r="D6330" t="s">
        <v>68</v>
      </c>
      <c r="E6330" t="str">
        <f t="shared" si="98"/>
        <v>LBRDG FLD1</v>
      </c>
      <c r="F6330" s="1">
        <v>41591</v>
      </c>
      <c r="G6330" s="1">
        <v>41591</v>
      </c>
      <c r="H6330">
        <v>0</v>
      </c>
      <c r="I6330">
        <v>0</v>
      </c>
      <c r="J6330">
        <v>0</v>
      </c>
      <c r="K6330">
        <v>0</v>
      </c>
      <c r="L6330" t="s">
        <v>133</v>
      </c>
      <c r="M6330" t="s">
        <v>80</v>
      </c>
      <c r="N6330" t="s">
        <v>261</v>
      </c>
      <c r="P6330">
        <v>2</v>
      </c>
      <c r="Q6330" t="s">
        <v>31</v>
      </c>
      <c r="R6330" t="s">
        <v>58</v>
      </c>
      <c r="S6330" s="1">
        <v>41445</v>
      </c>
      <c r="T6330" t="s">
        <v>117</v>
      </c>
    </row>
    <row r="6331" spans="1:20" x14ac:dyDescent="0.25">
      <c r="A6331">
        <v>107731</v>
      </c>
      <c r="B6331" t="s">
        <v>20</v>
      </c>
      <c r="C6331" t="s">
        <v>116</v>
      </c>
      <c r="D6331" t="s">
        <v>68</v>
      </c>
      <c r="E6331" t="str">
        <f t="shared" si="98"/>
        <v>LBRDG FLD1</v>
      </c>
      <c r="F6331" s="1">
        <v>41592</v>
      </c>
      <c r="G6331" s="1">
        <v>41592</v>
      </c>
      <c r="H6331">
        <v>0</v>
      </c>
      <c r="I6331">
        <v>0</v>
      </c>
      <c r="J6331">
        <v>0</v>
      </c>
      <c r="K6331">
        <v>0</v>
      </c>
      <c r="L6331" t="s">
        <v>133</v>
      </c>
      <c r="M6331" t="s">
        <v>80</v>
      </c>
      <c r="N6331" t="s">
        <v>261</v>
      </c>
      <c r="P6331">
        <v>2</v>
      </c>
      <c r="Q6331" t="s">
        <v>31</v>
      </c>
      <c r="R6331" t="s">
        <v>58</v>
      </c>
      <c r="S6331" s="1">
        <v>41445</v>
      </c>
      <c r="T6331" t="s">
        <v>117</v>
      </c>
    </row>
    <row r="6332" spans="1:20" x14ac:dyDescent="0.25">
      <c r="A6332">
        <v>107731</v>
      </c>
      <c r="B6332" t="s">
        <v>20</v>
      </c>
      <c r="C6332" t="s">
        <v>116</v>
      </c>
      <c r="D6332" t="s">
        <v>68</v>
      </c>
      <c r="E6332" t="str">
        <f t="shared" si="98"/>
        <v>LBRDG FLD1</v>
      </c>
      <c r="F6332" s="1">
        <v>41593</v>
      </c>
      <c r="G6332" s="1">
        <v>41593</v>
      </c>
      <c r="H6332">
        <v>0</v>
      </c>
      <c r="I6332">
        <v>0</v>
      </c>
      <c r="J6332">
        <v>0</v>
      </c>
      <c r="K6332">
        <v>0</v>
      </c>
      <c r="L6332" t="s">
        <v>133</v>
      </c>
      <c r="M6332" t="s">
        <v>80</v>
      </c>
      <c r="N6332" t="s">
        <v>261</v>
      </c>
      <c r="P6332">
        <v>2</v>
      </c>
      <c r="Q6332" t="s">
        <v>31</v>
      </c>
      <c r="R6332" t="s">
        <v>58</v>
      </c>
      <c r="S6332" s="1">
        <v>41445</v>
      </c>
      <c r="T6332" t="s">
        <v>117</v>
      </c>
    </row>
    <row r="6333" spans="1:20" x14ac:dyDescent="0.25">
      <c r="A6333">
        <v>107759</v>
      </c>
      <c r="B6333" t="s">
        <v>20</v>
      </c>
      <c r="C6333" t="s">
        <v>67</v>
      </c>
      <c r="D6333" t="s">
        <v>68</v>
      </c>
      <c r="E6333" t="str">
        <f t="shared" si="98"/>
        <v>VA-H FLD1</v>
      </c>
      <c r="F6333" s="1">
        <v>41463</v>
      </c>
      <c r="G6333" s="1">
        <v>41463</v>
      </c>
      <c r="H6333">
        <v>0</v>
      </c>
      <c r="I6333">
        <v>0</v>
      </c>
      <c r="J6333">
        <v>0</v>
      </c>
      <c r="K6333">
        <v>0</v>
      </c>
      <c r="L6333" t="s">
        <v>145</v>
      </c>
      <c r="M6333" t="s">
        <v>134</v>
      </c>
      <c r="N6333" t="s">
        <v>144</v>
      </c>
      <c r="P6333">
        <v>3</v>
      </c>
      <c r="Q6333" t="s">
        <v>31</v>
      </c>
      <c r="R6333" t="s">
        <v>58</v>
      </c>
      <c r="S6333" s="1">
        <v>41446</v>
      </c>
      <c r="T6333" t="s">
        <v>70</v>
      </c>
    </row>
    <row r="6334" spans="1:20" x14ac:dyDescent="0.25">
      <c r="A6334">
        <v>107761</v>
      </c>
      <c r="B6334" t="s">
        <v>20</v>
      </c>
      <c r="C6334" t="s">
        <v>116</v>
      </c>
      <c r="D6334" t="s">
        <v>68</v>
      </c>
      <c r="E6334" t="str">
        <f t="shared" si="98"/>
        <v>LBRDG FLD1</v>
      </c>
      <c r="F6334" s="1">
        <v>41505</v>
      </c>
      <c r="G6334" s="1">
        <v>41505</v>
      </c>
      <c r="H6334">
        <v>0</v>
      </c>
      <c r="I6334">
        <v>0</v>
      </c>
      <c r="J6334">
        <v>0</v>
      </c>
      <c r="K6334">
        <v>0</v>
      </c>
      <c r="L6334" t="s">
        <v>57</v>
      </c>
      <c r="M6334" t="s">
        <v>24</v>
      </c>
      <c r="N6334" t="s">
        <v>263</v>
      </c>
      <c r="P6334">
        <v>2</v>
      </c>
      <c r="Q6334" t="s">
        <v>31</v>
      </c>
      <c r="R6334" t="s">
        <v>58</v>
      </c>
      <c r="S6334" s="1">
        <v>41446</v>
      </c>
      <c r="T6334" t="s">
        <v>117</v>
      </c>
    </row>
    <row r="6335" spans="1:20" x14ac:dyDescent="0.25">
      <c r="A6335">
        <v>107761</v>
      </c>
      <c r="B6335" t="s">
        <v>20</v>
      </c>
      <c r="C6335" t="s">
        <v>116</v>
      </c>
      <c r="D6335" t="s">
        <v>68</v>
      </c>
      <c r="E6335" t="str">
        <f t="shared" si="98"/>
        <v>LBRDG FLD1</v>
      </c>
      <c r="F6335" s="1">
        <v>41505</v>
      </c>
      <c r="G6335" s="1">
        <v>41505</v>
      </c>
      <c r="H6335">
        <v>0</v>
      </c>
      <c r="I6335">
        <v>0</v>
      </c>
      <c r="J6335">
        <v>0</v>
      </c>
      <c r="K6335">
        <v>0</v>
      </c>
      <c r="L6335" t="s">
        <v>124</v>
      </c>
      <c r="M6335" t="s">
        <v>23</v>
      </c>
      <c r="N6335" t="s">
        <v>263</v>
      </c>
      <c r="P6335">
        <v>2</v>
      </c>
      <c r="Q6335" t="s">
        <v>31</v>
      </c>
      <c r="R6335" t="s">
        <v>58</v>
      </c>
      <c r="S6335" s="1">
        <v>41446</v>
      </c>
      <c r="T6335" t="s">
        <v>117</v>
      </c>
    </row>
    <row r="6336" spans="1:20" x14ac:dyDescent="0.25">
      <c r="A6336">
        <v>107761</v>
      </c>
      <c r="B6336" t="s">
        <v>20</v>
      </c>
      <c r="C6336" t="s">
        <v>116</v>
      </c>
      <c r="D6336" t="s">
        <v>68</v>
      </c>
      <c r="E6336" t="str">
        <f t="shared" si="98"/>
        <v>LBRDG FLD1</v>
      </c>
      <c r="F6336" s="1">
        <v>41505</v>
      </c>
      <c r="G6336" s="1">
        <v>41505</v>
      </c>
      <c r="H6336">
        <v>0</v>
      </c>
      <c r="I6336">
        <v>0</v>
      </c>
      <c r="J6336">
        <v>0</v>
      </c>
      <c r="K6336">
        <v>0</v>
      </c>
      <c r="L6336" t="s">
        <v>197</v>
      </c>
      <c r="M6336" t="s">
        <v>128</v>
      </c>
      <c r="N6336" t="s">
        <v>263</v>
      </c>
      <c r="P6336">
        <v>2</v>
      </c>
      <c r="Q6336" t="s">
        <v>31</v>
      </c>
      <c r="R6336" t="s">
        <v>58</v>
      </c>
      <c r="S6336" s="1">
        <v>41446</v>
      </c>
      <c r="T6336" t="s">
        <v>117</v>
      </c>
    </row>
    <row r="6337" spans="1:20" x14ac:dyDescent="0.25">
      <c r="A6337">
        <v>107761</v>
      </c>
      <c r="B6337" t="s">
        <v>20</v>
      </c>
      <c r="C6337" t="s">
        <v>116</v>
      </c>
      <c r="D6337" t="s">
        <v>68</v>
      </c>
      <c r="E6337" t="str">
        <f t="shared" si="98"/>
        <v>LBRDG FLD1</v>
      </c>
      <c r="F6337" s="1">
        <v>41506</v>
      </c>
      <c r="G6337" s="1">
        <v>41506</v>
      </c>
      <c r="H6337">
        <v>0</v>
      </c>
      <c r="I6337">
        <v>0</v>
      </c>
      <c r="J6337">
        <v>0</v>
      </c>
      <c r="K6337">
        <v>0</v>
      </c>
      <c r="L6337" t="s">
        <v>57</v>
      </c>
      <c r="M6337" t="s">
        <v>24</v>
      </c>
      <c r="N6337" t="s">
        <v>263</v>
      </c>
      <c r="P6337">
        <v>2</v>
      </c>
      <c r="Q6337" t="s">
        <v>31</v>
      </c>
      <c r="R6337" t="s">
        <v>58</v>
      </c>
      <c r="S6337" s="1">
        <v>41446</v>
      </c>
      <c r="T6337" t="s">
        <v>117</v>
      </c>
    </row>
    <row r="6338" spans="1:20" x14ac:dyDescent="0.25">
      <c r="A6338">
        <v>107761</v>
      </c>
      <c r="B6338" t="s">
        <v>20</v>
      </c>
      <c r="C6338" t="s">
        <v>116</v>
      </c>
      <c r="D6338" t="s">
        <v>68</v>
      </c>
      <c r="E6338" t="str">
        <f t="shared" si="98"/>
        <v>LBRDG FLD1</v>
      </c>
      <c r="F6338" s="1">
        <v>41506</v>
      </c>
      <c r="G6338" s="1">
        <v>41506</v>
      </c>
      <c r="H6338">
        <v>0</v>
      </c>
      <c r="I6338">
        <v>0</v>
      </c>
      <c r="J6338">
        <v>0</v>
      </c>
      <c r="K6338">
        <v>0</v>
      </c>
      <c r="L6338" t="s">
        <v>124</v>
      </c>
      <c r="M6338" t="s">
        <v>23</v>
      </c>
      <c r="N6338" t="s">
        <v>263</v>
      </c>
      <c r="P6338">
        <v>2</v>
      </c>
      <c r="Q6338" t="s">
        <v>31</v>
      </c>
      <c r="R6338" t="s">
        <v>58</v>
      </c>
      <c r="S6338" s="1">
        <v>41446</v>
      </c>
      <c r="T6338" t="s">
        <v>117</v>
      </c>
    </row>
    <row r="6339" spans="1:20" x14ac:dyDescent="0.25">
      <c r="A6339">
        <v>107761</v>
      </c>
      <c r="B6339" t="s">
        <v>20</v>
      </c>
      <c r="C6339" t="s">
        <v>116</v>
      </c>
      <c r="D6339" t="s">
        <v>68</v>
      </c>
      <c r="E6339" t="str">
        <f t="shared" ref="E6339:E6402" si="99">CONCATENATE(C6339," ",D6339)</f>
        <v>LBRDG FLD1</v>
      </c>
      <c r="F6339" s="1">
        <v>41506</v>
      </c>
      <c r="G6339" s="1">
        <v>41506</v>
      </c>
      <c r="H6339">
        <v>0</v>
      </c>
      <c r="I6339">
        <v>0</v>
      </c>
      <c r="J6339">
        <v>0</v>
      </c>
      <c r="K6339">
        <v>0</v>
      </c>
      <c r="L6339" t="s">
        <v>197</v>
      </c>
      <c r="M6339" t="s">
        <v>128</v>
      </c>
      <c r="N6339" t="s">
        <v>263</v>
      </c>
      <c r="P6339">
        <v>2</v>
      </c>
      <c r="Q6339" t="s">
        <v>31</v>
      </c>
      <c r="R6339" t="s">
        <v>58</v>
      </c>
      <c r="S6339" s="1">
        <v>41446</v>
      </c>
      <c r="T6339" t="s">
        <v>117</v>
      </c>
    </row>
    <row r="6340" spans="1:20" x14ac:dyDescent="0.25">
      <c r="A6340">
        <v>107761</v>
      </c>
      <c r="B6340" t="s">
        <v>20</v>
      </c>
      <c r="C6340" t="s">
        <v>116</v>
      </c>
      <c r="D6340" t="s">
        <v>68</v>
      </c>
      <c r="E6340" t="str">
        <f t="shared" si="99"/>
        <v>LBRDG FLD1</v>
      </c>
      <c r="F6340" s="1">
        <v>41507</v>
      </c>
      <c r="G6340" s="1">
        <v>41507</v>
      </c>
      <c r="H6340">
        <v>0</v>
      </c>
      <c r="I6340">
        <v>0</v>
      </c>
      <c r="J6340">
        <v>0</v>
      </c>
      <c r="K6340">
        <v>0</v>
      </c>
      <c r="L6340" t="s">
        <v>197</v>
      </c>
      <c r="M6340" t="s">
        <v>128</v>
      </c>
      <c r="N6340" t="s">
        <v>263</v>
      </c>
      <c r="P6340">
        <v>2</v>
      </c>
      <c r="Q6340" t="s">
        <v>31</v>
      </c>
      <c r="R6340" t="s">
        <v>58</v>
      </c>
      <c r="S6340" s="1">
        <v>41446</v>
      </c>
      <c r="T6340" t="s">
        <v>117</v>
      </c>
    </row>
    <row r="6341" spans="1:20" x14ac:dyDescent="0.25">
      <c r="A6341">
        <v>107761</v>
      </c>
      <c r="B6341" t="s">
        <v>20</v>
      </c>
      <c r="C6341" t="s">
        <v>116</v>
      </c>
      <c r="D6341" t="s">
        <v>68</v>
      </c>
      <c r="E6341" t="str">
        <f t="shared" si="99"/>
        <v>LBRDG FLD1</v>
      </c>
      <c r="F6341" s="1">
        <v>41507</v>
      </c>
      <c r="G6341" s="1">
        <v>41507</v>
      </c>
      <c r="H6341">
        <v>0</v>
      </c>
      <c r="I6341">
        <v>0</v>
      </c>
      <c r="J6341">
        <v>0</v>
      </c>
      <c r="K6341">
        <v>0</v>
      </c>
      <c r="L6341" t="s">
        <v>57</v>
      </c>
      <c r="M6341" t="s">
        <v>24</v>
      </c>
      <c r="N6341" t="s">
        <v>263</v>
      </c>
      <c r="P6341">
        <v>2</v>
      </c>
      <c r="Q6341" t="s">
        <v>31</v>
      </c>
      <c r="R6341" t="s">
        <v>58</v>
      </c>
      <c r="S6341" s="1">
        <v>41446</v>
      </c>
      <c r="T6341" t="s">
        <v>117</v>
      </c>
    </row>
    <row r="6342" spans="1:20" x14ac:dyDescent="0.25">
      <c r="A6342">
        <v>107761</v>
      </c>
      <c r="B6342" t="s">
        <v>20</v>
      </c>
      <c r="C6342" t="s">
        <v>116</v>
      </c>
      <c r="D6342" t="s">
        <v>68</v>
      </c>
      <c r="E6342" t="str">
        <f t="shared" si="99"/>
        <v>LBRDG FLD1</v>
      </c>
      <c r="F6342" s="1">
        <v>41507</v>
      </c>
      <c r="G6342" s="1">
        <v>41507</v>
      </c>
      <c r="H6342">
        <v>0</v>
      </c>
      <c r="I6342">
        <v>0</v>
      </c>
      <c r="J6342">
        <v>0</v>
      </c>
      <c r="K6342">
        <v>0</v>
      </c>
      <c r="L6342" t="s">
        <v>124</v>
      </c>
      <c r="M6342" t="s">
        <v>23</v>
      </c>
      <c r="N6342" t="s">
        <v>263</v>
      </c>
      <c r="P6342">
        <v>2</v>
      </c>
      <c r="Q6342" t="s">
        <v>31</v>
      </c>
      <c r="R6342" t="s">
        <v>58</v>
      </c>
      <c r="S6342" s="1">
        <v>41446</v>
      </c>
      <c r="T6342" t="s">
        <v>117</v>
      </c>
    </row>
    <row r="6343" spans="1:20" x14ac:dyDescent="0.25">
      <c r="A6343">
        <v>107761</v>
      </c>
      <c r="B6343" t="s">
        <v>20</v>
      </c>
      <c r="C6343" t="s">
        <v>116</v>
      </c>
      <c r="D6343" t="s">
        <v>68</v>
      </c>
      <c r="E6343" t="str">
        <f t="shared" si="99"/>
        <v>LBRDG FLD1</v>
      </c>
      <c r="F6343" s="1">
        <v>41508</v>
      </c>
      <c r="G6343" s="1">
        <v>41508</v>
      </c>
      <c r="H6343">
        <v>0</v>
      </c>
      <c r="I6343">
        <v>0</v>
      </c>
      <c r="J6343">
        <v>0</v>
      </c>
      <c r="K6343">
        <v>0</v>
      </c>
      <c r="L6343" t="s">
        <v>197</v>
      </c>
      <c r="M6343" t="s">
        <v>128</v>
      </c>
      <c r="N6343" t="s">
        <v>263</v>
      </c>
      <c r="P6343">
        <v>2</v>
      </c>
      <c r="Q6343" t="s">
        <v>31</v>
      </c>
      <c r="R6343" t="s">
        <v>58</v>
      </c>
      <c r="S6343" s="1">
        <v>41446</v>
      </c>
      <c r="T6343" t="s">
        <v>117</v>
      </c>
    </row>
    <row r="6344" spans="1:20" x14ac:dyDescent="0.25">
      <c r="A6344">
        <v>107761</v>
      </c>
      <c r="B6344" t="s">
        <v>20</v>
      </c>
      <c r="C6344" t="s">
        <v>116</v>
      </c>
      <c r="D6344" t="s">
        <v>68</v>
      </c>
      <c r="E6344" t="str">
        <f t="shared" si="99"/>
        <v>LBRDG FLD1</v>
      </c>
      <c r="F6344" s="1">
        <v>41508</v>
      </c>
      <c r="G6344" s="1">
        <v>41508</v>
      </c>
      <c r="H6344">
        <v>0</v>
      </c>
      <c r="I6344">
        <v>0</v>
      </c>
      <c r="J6344">
        <v>0</v>
      </c>
      <c r="K6344">
        <v>0</v>
      </c>
      <c r="L6344" t="s">
        <v>57</v>
      </c>
      <c r="M6344" t="s">
        <v>24</v>
      </c>
      <c r="N6344" t="s">
        <v>263</v>
      </c>
      <c r="P6344">
        <v>2</v>
      </c>
      <c r="Q6344" t="s">
        <v>31</v>
      </c>
      <c r="R6344" t="s">
        <v>58</v>
      </c>
      <c r="S6344" s="1">
        <v>41446</v>
      </c>
      <c r="T6344" t="s">
        <v>117</v>
      </c>
    </row>
    <row r="6345" spans="1:20" x14ac:dyDescent="0.25">
      <c r="A6345">
        <v>107761</v>
      </c>
      <c r="B6345" t="s">
        <v>20</v>
      </c>
      <c r="C6345" t="s">
        <v>116</v>
      </c>
      <c r="D6345" t="s">
        <v>68</v>
      </c>
      <c r="E6345" t="str">
        <f t="shared" si="99"/>
        <v>LBRDG FLD1</v>
      </c>
      <c r="F6345" s="1">
        <v>41508</v>
      </c>
      <c r="G6345" s="1">
        <v>41508</v>
      </c>
      <c r="H6345">
        <v>0</v>
      </c>
      <c r="I6345">
        <v>0</v>
      </c>
      <c r="J6345">
        <v>0</v>
      </c>
      <c r="K6345">
        <v>0</v>
      </c>
      <c r="L6345" t="s">
        <v>124</v>
      </c>
      <c r="M6345" t="s">
        <v>23</v>
      </c>
      <c r="N6345" t="s">
        <v>263</v>
      </c>
      <c r="P6345">
        <v>2</v>
      </c>
      <c r="Q6345" t="s">
        <v>31</v>
      </c>
      <c r="R6345" t="s">
        <v>58</v>
      </c>
      <c r="S6345" s="1">
        <v>41446</v>
      </c>
      <c r="T6345" t="s">
        <v>117</v>
      </c>
    </row>
    <row r="6346" spans="1:20" x14ac:dyDescent="0.25">
      <c r="A6346">
        <v>107761</v>
      </c>
      <c r="B6346" t="s">
        <v>20</v>
      </c>
      <c r="C6346" t="s">
        <v>116</v>
      </c>
      <c r="D6346" t="s">
        <v>68</v>
      </c>
      <c r="E6346" t="str">
        <f t="shared" si="99"/>
        <v>LBRDG FLD1</v>
      </c>
      <c r="F6346" s="1">
        <v>41509</v>
      </c>
      <c r="G6346" s="1">
        <v>41509</v>
      </c>
      <c r="H6346">
        <v>0</v>
      </c>
      <c r="I6346">
        <v>0</v>
      </c>
      <c r="J6346">
        <v>0</v>
      </c>
      <c r="K6346">
        <v>0</v>
      </c>
      <c r="L6346" t="s">
        <v>197</v>
      </c>
      <c r="M6346" t="s">
        <v>128</v>
      </c>
      <c r="N6346" t="s">
        <v>263</v>
      </c>
      <c r="P6346">
        <v>2</v>
      </c>
      <c r="Q6346" t="s">
        <v>31</v>
      </c>
      <c r="R6346" t="s">
        <v>58</v>
      </c>
      <c r="S6346" s="1">
        <v>41446</v>
      </c>
      <c r="T6346" t="s">
        <v>117</v>
      </c>
    </row>
    <row r="6347" spans="1:20" x14ac:dyDescent="0.25">
      <c r="A6347">
        <v>107761</v>
      </c>
      <c r="B6347" t="s">
        <v>20</v>
      </c>
      <c r="C6347" t="s">
        <v>116</v>
      </c>
      <c r="D6347" t="s">
        <v>68</v>
      </c>
      <c r="E6347" t="str">
        <f t="shared" si="99"/>
        <v>LBRDG FLD1</v>
      </c>
      <c r="F6347" s="1">
        <v>41509</v>
      </c>
      <c r="G6347" s="1">
        <v>41509</v>
      </c>
      <c r="H6347">
        <v>0</v>
      </c>
      <c r="I6347">
        <v>0</v>
      </c>
      <c r="J6347">
        <v>0</v>
      </c>
      <c r="K6347">
        <v>0</v>
      </c>
      <c r="L6347" t="s">
        <v>57</v>
      </c>
      <c r="M6347" t="s">
        <v>24</v>
      </c>
      <c r="N6347" t="s">
        <v>263</v>
      </c>
      <c r="P6347">
        <v>2</v>
      </c>
      <c r="Q6347" t="s">
        <v>31</v>
      </c>
      <c r="R6347" t="s">
        <v>58</v>
      </c>
      <c r="S6347" s="1">
        <v>41446</v>
      </c>
      <c r="T6347" t="s">
        <v>117</v>
      </c>
    </row>
    <row r="6348" spans="1:20" x14ac:dyDescent="0.25">
      <c r="A6348">
        <v>107761</v>
      </c>
      <c r="B6348" t="s">
        <v>20</v>
      </c>
      <c r="C6348" t="s">
        <v>116</v>
      </c>
      <c r="D6348" t="s">
        <v>68</v>
      </c>
      <c r="E6348" t="str">
        <f t="shared" si="99"/>
        <v>LBRDG FLD1</v>
      </c>
      <c r="F6348" s="1">
        <v>41509</v>
      </c>
      <c r="G6348" s="1">
        <v>41509</v>
      </c>
      <c r="H6348">
        <v>0</v>
      </c>
      <c r="I6348">
        <v>0</v>
      </c>
      <c r="J6348">
        <v>0</v>
      </c>
      <c r="K6348">
        <v>0</v>
      </c>
      <c r="L6348" t="s">
        <v>124</v>
      </c>
      <c r="M6348" t="s">
        <v>23</v>
      </c>
      <c r="N6348" t="s">
        <v>263</v>
      </c>
      <c r="P6348">
        <v>2</v>
      </c>
      <c r="Q6348" t="s">
        <v>31</v>
      </c>
      <c r="R6348" t="s">
        <v>58</v>
      </c>
      <c r="S6348" s="1">
        <v>41446</v>
      </c>
      <c r="T6348" t="s">
        <v>117</v>
      </c>
    </row>
    <row r="6349" spans="1:20" x14ac:dyDescent="0.25">
      <c r="A6349">
        <v>107761</v>
      </c>
      <c r="B6349" t="s">
        <v>20</v>
      </c>
      <c r="C6349" t="s">
        <v>116</v>
      </c>
      <c r="D6349" t="s">
        <v>68</v>
      </c>
      <c r="E6349" t="str">
        <f t="shared" si="99"/>
        <v>LBRDG FLD1</v>
      </c>
      <c r="F6349" s="1">
        <v>41510</v>
      </c>
      <c r="G6349" s="1">
        <v>41510</v>
      </c>
      <c r="H6349">
        <v>0</v>
      </c>
      <c r="I6349">
        <v>0</v>
      </c>
      <c r="J6349">
        <v>0</v>
      </c>
      <c r="K6349">
        <v>0</v>
      </c>
      <c r="L6349" t="s">
        <v>197</v>
      </c>
      <c r="M6349" t="s">
        <v>128</v>
      </c>
      <c r="N6349" t="s">
        <v>263</v>
      </c>
      <c r="P6349">
        <v>2</v>
      </c>
      <c r="Q6349" t="s">
        <v>31</v>
      </c>
      <c r="R6349" t="s">
        <v>58</v>
      </c>
      <c r="S6349" s="1">
        <v>41446</v>
      </c>
      <c r="T6349" t="s">
        <v>117</v>
      </c>
    </row>
    <row r="6350" spans="1:20" x14ac:dyDescent="0.25">
      <c r="A6350">
        <v>107761</v>
      </c>
      <c r="B6350" t="s">
        <v>20</v>
      </c>
      <c r="C6350" t="s">
        <v>116</v>
      </c>
      <c r="D6350" t="s">
        <v>68</v>
      </c>
      <c r="E6350" t="str">
        <f t="shared" si="99"/>
        <v>LBRDG FLD1</v>
      </c>
      <c r="F6350" s="1">
        <v>41510</v>
      </c>
      <c r="G6350" s="1">
        <v>41510</v>
      </c>
      <c r="H6350">
        <v>0</v>
      </c>
      <c r="I6350">
        <v>0</v>
      </c>
      <c r="J6350">
        <v>0</v>
      </c>
      <c r="K6350">
        <v>0</v>
      </c>
      <c r="L6350" t="s">
        <v>57</v>
      </c>
      <c r="M6350" t="s">
        <v>24</v>
      </c>
      <c r="N6350" t="s">
        <v>263</v>
      </c>
      <c r="P6350">
        <v>2</v>
      </c>
      <c r="Q6350" t="s">
        <v>31</v>
      </c>
      <c r="R6350" t="s">
        <v>58</v>
      </c>
      <c r="S6350" s="1">
        <v>41446</v>
      </c>
      <c r="T6350" t="s">
        <v>117</v>
      </c>
    </row>
    <row r="6351" spans="1:20" x14ac:dyDescent="0.25">
      <c r="A6351">
        <v>107761</v>
      </c>
      <c r="B6351" t="s">
        <v>20</v>
      </c>
      <c r="C6351" t="s">
        <v>116</v>
      </c>
      <c r="D6351" t="s">
        <v>68</v>
      </c>
      <c r="E6351" t="str">
        <f t="shared" si="99"/>
        <v>LBRDG FLD1</v>
      </c>
      <c r="F6351" s="1">
        <v>41510</v>
      </c>
      <c r="G6351" s="1">
        <v>41510</v>
      </c>
      <c r="H6351">
        <v>0</v>
      </c>
      <c r="I6351">
        <v>0</v>
      </c>
      <c r="J6351">
        <v>0</v>
      </c>
      <c r="K6351">
        <v>0</v>
      </c>
      <c r="L6351" t="s">
        <v>124</v>
      </c>
      <c r="M6351" t="s">
        <v>23</v>
      </c>
      <c r="N6351" t="s">
        <v>263</v>
      </c>
      <c r="P6351">
        <v>2</v>
      </c>
      <c r="Q6351" t="s">
        <v>31</v>
      </c>
      <c r="R6351" t="s">
        <v>58</v>
      </c>
      <c r="S6351" s="1">
        <v>41446</v>
      </c>
      <c r="T6351" t="s">
        <v>117</v>
      </c>
    </row>
    <row r="6352" spans="1:20" x14ac:dyDescent="0.25">
      <c r="A6352">
        <v>107761</v>
      </c>
      <c r="B6352" t="s">
        <v>20</v>
      </c>
      <c r="C6352" t="s">
        <v>116</v>
      </c>
      <c r="D6352" t="s">
        <v>68</v>
      </c>
      <c r="E6352" t="str">
        <f t="shared" si="99"/>
        <v>LBRDG FLD1</v>
      </c>
      <c r="F6352" s="1">
        <v>41511</v>
      </c>
      <c r="G6352" s="1">
        <v>41511</v>
      </c>
      <c r="H6352">
        <v>0</v>
      </c>
      <c r="I6352">
        <v>0</v>
      </c>
      <c r="J6352">
        <v>0</v>
      </c>
      <c r="K6352">
        <v>0</v>
      </c>
      <c r="L6352" t="s">
        <v>197</v>
      </c>
      <c r="M6352" t="s">
        <v>128</v>
      </c>
      <c r="N6352" t="s">
        <v>263</v>
      </c>
      <c r="P6352">
        <v>2</v>
      </c>
      <c r="Q6352" t="s">
        <v>31</v>
      </c>
      <c r="R6352" t="s">
        <v>58</v>
      </c>
      <c r="S6352" s="1">
        <v>41446</v>
      </c>
      <c r="T6352" t="s">
        <v>117</v>
      </c>
    </row>
    <row r="6353" spans="1:20" x14ac:dyDescent="0.25">
      <c r="A6353">
        <v>107761</v>
      </c>
      <c r="B6353" t="s">
        <v>20</v>
      </c>
      <c r="C6353" t="s">
        <v>116</v>
      </c>
      <c r="D6353" t="s">
        <v>68</v>
      </c>
      <c r="E6353" t="str">
        <f t="shared" si="99"/>
        <v>LBRDG FLD1</v>
      </c>
      <c r="F6353" s="1">
        <v>41511</v>
      </c>
      <c r="G6353" s="1">
        <v>41511</v>
      </c>
      <c r="H6353">
        <v>0</v>
      </c>
      <c r="I6353">
        <v>0</v>
      </c>
      <c r="J6353">
        <v>0</v>
      </c>
      <c r="K6353">
        <v>0</v>
      </c>
      <c r="L6353" t="s">
        <v>57</v>
      </c>
      <c r="M6353" t="s">
        <v>24</v>
      </c>
      <c r="N6353" t="s">
        <v>263</v>
      </c>
      <c r="P6353">
        <v>2</v>
      </c>
      <c r="Q6353" t="s">
        <v>31</v>
      </c>
      <c r="R6353" t="s">
        <v>58</v>
      </c>
      <c r="S6353" s="1">
        <v>41446</v>
      </c>
      <c r="T6353" t="s">
        <v>117</v>
      </c>
    </row>
    <row r="6354" spans="1:20" x14ac:dyDescent="0.25">
      <c r="A6354">
        <v>107761</v>
      </c>
      <c r="B6354" t="s">
        <v>20</v>
      </c>
      <c r="C6354" t="s">
        <v>116</v>
      </c>
      <c r="D6354" t="s">
        <v>68</v>
      </c>
      <c r="E6354" t="str">
        <f t="shared" si="99"/>
        <v>LBRDG FLD1</v>
      </c>
      <c r="F6354" s="1">
        <v>41511</v>
      </c>
      <c r="G6354" s="1">
        <v>41511</v>
      </c>
      <c r="H6354">
        <v>0</v>
      </c>
      <c r="I6354">
        <v>0</v>
      </c>
      <c r="J6354">
        <v>0</v>
      </c>
      <c r="K6354">
        <v>0</v>
      </c>
      <c r="L6354" t="s">
        <v>124</v>
      </c>
      <c r="M6354" t="s">
        <v>23</v>
      </c>
      <c r="N6354" t="s">
        <v>263</v>
      </c>
      <c r="P6354">
        <v>2</v>
      </c>
      <c r="Q6354" t="s">
        <v>31</v>
      </c>
      <c r="R6354" t="s">
        <v>58</v>
      </c>
      <c r="S6354" s="1">
        <v>41446</v>
      </c>
      <c r="T6354" t="s">
        <v>117</v>
      </c>
    </row>
    <row r="6355" spans="1:20" x14ac:dyDescent="0.25">
      <c r="A6355">
        <v>107761</v>
      </c>
      <c r="B6355" t="s">
        <v>20</v>
      </c>
      <c r="C6355" t="s">
        <v>116</v>
      </c>
      <c r="D6355" t="s">
        <v>68</v>
      </c>
      <c r="E6355" t="str">
        <f t="shared" si="99"/>
        <v>LBRDG FLD1</v>
      </c>
      <c r="F6355" s="1">
        <v>41512</v>
      </c>
      <c r="G6355" s="1">
        <v>41512</v>
      </c>
      <c r="H6355">
        <v>0</v>
      </c>
      <c r="I6355">
        <v>0</v>
      </c>
      <c r="J6355">
        <v>0</v>
      </c>
      <c r="K6355">
        <v>0</v>
      </c>
      <c r="L6355" t="s">
        <v>86</v>
      </c>
      <c r="M6355" t="s">
        <v>40</v>
      </c>
      <c r="N6355" t="s">
        <v>264</v>
      </c>
      <c r="P6355">
        <v>2</v>
      </c>
      <c r="Q6355" t="s">
        <v>31</v>
      </c>
      <c r="R6355" t="s">
        <v>58</v>
      </c>
      <c r="S6355" s="1">
        <v>41446</v>
      </c>
      <c r="T6355" t="s">
        <v>117</v>
      </c>
    </row>
    <row r="6356" spans="1:20" x14ac:dyDescent="0.25">
      <c r="A6356">
        <v>107761</v>
      </c>
      <c r="B6356" t="s">
        <v>20</v>
      </c>
      <c r="C6356" t="s">
        <v>116</v>
      </c>
      <c r="D6356" t="s">
        <v>68</v>
      </c>
      <c r="E6356" t="str">
        <f t="shared" si="99"/>
        <v>LBRDG FLD1</v>
      </c>
      <c r="F6356" s="1">
        <v>41513</v>
      </c>
      <c r="G6356" s="1">
        <v>41513</v>
      </c>
      <c r="H6356">
        <v>0</v>
      </c>
      <c r="I6356">
        <v>0</v>
      </c>
      <c r="J6356">
        <v>0</v>
      </c>
      <c r="K6356">
        <v>0</v>
      </c>
      <c r="L6356" t="s">
        <v>265</v>
      </c>
      <c r="M6356" t="s">
        <v>171</v>
      </c>
      <c r="N6356" t="s">
        <v>266</v>
      </c>
      <c r="P6356">
        <v>2</v>
      </c>
      <c r="Q6356" t="s">
        <v>31</v>
      </c>
      <c r="R6356" t="s">
        <v>58</v>
      </c>
      <c r="S6356" s="1">
        <v>41446</v>
      </c>
      <c r="T6356" t="s">
        <v>117</v>
      </c>
    </row>
    <row r="6357" spans="1:20" x14ac:dyDescent="0.25">
      <c r="A6357">
        <v>107761</v>
      </c>
      <c r="B6357" t="s">
        <v>20</v>
      </c>
      <c r="C6357" t="s">
        <v>116</v>
      </c>
      <c r="D6357" t="s">
        <v>68</v>
      </c>
      <c r="E6357" t="str">
        <f t="shared" si="99"/>
        <v>LBRDG FLD1</v>
      </c>
      <c r="F6357" s="1">
        <v>41513</v>
      </c>
      <c r="G6357" s="1">
        <v>41513</v>
      </c>
      <c r="H6357">
        <v>0</v>
      </c>
      <c r="I6357">
        <v>0</v>
      </c>
      <c r="J6357">
        <v>0</v>
      </c>
      <c r="K6357">
        <v>0</v>
      </c>
      <c r="L6357" t="s">
        <v>170</v>
      </c>
      <c r="M6357" t="s">
        <v>176</v>
      </c>
      <c r="N6357" t="s">
        <v>264</v>
      </c>
      <c r="P6357">
        <v>2</v>
      </c>
      <c r="Q6357" t="s">
        <v>31</v>
      </c>
      <c r="R6357" t="s">
        <v>58</v>
      </c>
      <c r="S6357" s="1">
        <v>41446</v>
      </c>
      <c r="T6357" t="s">
        <v>117</v>
      </c>
    </row>
    <row r="6358" spans="1:20" x14ac:dyDescent="0.25">
      <c r="A6358">
        <v>107761</v>
      </c>
      <c r="B6358" t="s">
        <v>20</v>
      </c>
      <c r="C6358" t="s">
        <v>116</v>
      </c>
      <c r="D6358" t="s">
        <v>68</v>
      </c>
      <c r="E6358" t="str">
        <f t="shared" si="99"/>
        <v>LBRDG FLD1</v>
      </c>
      <c r="F6358" s="1">
        <v>41514</v>
      </c>
      <c r="G6358" s="1">
        <v>41514</v>
      </c>
      <c r="H6358">
        <v>0</v>
      </c>
      <c r="I6358">
        <v>130</v>
      </c>
      <c r="J6358">
        <v>130</v>
      </c>
      <c r="K6358">
        <v>0</v>
      </c>
      <c r="L6358" t="s">
        <v>28</v>
      </c>
      <c r="M6358" t="s">
        <v>109</v>
      </c>
      <c r="N6358" t="s">
        <v>267</v>
      </c>
      <c r="P6358">
        <v>2</v>
      </c>
      <c r="Q6358" t="s">
        <v>31</v>
      </c>
      <c r="R6358" t="s">
        <v>58</v>
      </c>
      <c r="S6358" s="1">
        <v>41446</v>
      </c>
      <c r="T6358" t="s">
        <v>117</v>
      </c>
    </row>
    <row r="6359" spans="1:20" x14ac:dyDescent="0.25">
      <c r="A6359">
        <v>107761</v>
      </c>
      <c r="B6359" t="s">
        <v>20</v>
      </c>
      <c r="C6359" t="s">
        <v>116</v>
      </c>
      <c r="D6359" t="s">
        <v>68</v>
      </c>
      <c r="E6359" t="str">
        <f t="shared" si="99"/>
        <v>LBRDG FLD1</v>
      </c>
      <c r="F6359" s="1">
        <v>41515</v>
      </c>
      <c r="G6359" s="1">
        <v>41515</v>
      </c>
      <c r="H6359">
        <v>0</v>
      </c>
      <c r="I6359">
        <v>130</v>
      </c>
      <c r="J6359">
        <v>130</v>
      </c>
      <c r="K6359">
        <v>0</v>
      </c>
      <c r="L6359" t="s">
        <v>170</v>
      </c>
      <c r="M6359" t="s">
        <v>176</v>
      </c>
      <c r="N6359" t="s">
        <v>268</v>
      </c>
      <c r="P6359">
        <v>2</v>
      </c>
      <c r="Q6359" t="s">
        <v>31</v>
      </c>
      <c r="R6359" t="s">
        <v>58</v>
      </c>
      <c r="S6359" s="1">
        <v>41446</v>
      </c>
      <c r="T6359" t="s">
        <v>117</v>
      </c>
    </row>
    <row r="6360" spans="1:20" x14ac:dyDescent="0.25">
      <c r="A6360">
        <v>107761</v>
      </c>
      <c r="B6360" t="s">
        <v>20</v>
      </c>
      <c r="C6360" t="s">
        <v>116</v>
      </c>
      <c r="D6360" t="s">
        <v>68</v>
      </c>
      <c r="E6360" t="str">
        <f t="shared" si="99"/>
        <v>LBRDG FLD1</v>
      </c>
      <c r="F6360" s="1">
        <v>41516</v>
      </c>
      <c r="G6360" s="1">
        <v>41516</v>
      </c>
      <c r="H6360">
        <v>0</v>
      </c>
      <c r="I6360">
        <v>130</v>
      </c>
      <c r="J6360">
        <v>130</v>
      </c>
      <c r="K6360">
        <v>0</v>
      </c>
      <c r="L6360" t="s">
        <v>86</v>
      </c>
      <c r="M6360" t="s">
        <v>40</v>
      </c>
      <c r="N6360" t="s">
        <v>266</v>
      </c>
      <c r="P6360">
        <v>2</v>
      </c>
      <c r="Q6360" t="s">
        <v>31</v>
      </c>
      <c r="R6360" t="s">
        <v>58</v>
      </c>
      <c r="S6360" s="1">
        <v>41446</v>
      </c>
      <c r="T6360" t="s">
        <v>117</v>
      </c>
    </row>
    <row r="6361" spans="1:20" x14ac:dyDescent="0.25">
      <c r="A6361">
        <v>107761</v>
      </c>
      <c r="B6361" t="s">
        <v>20</v>
      </c>
      <c r="C6361" t="s">
        <v>116</v>
      </c>
      <c r="D6361" t="s">
        <v>68</v>
      </c>
      <c r="E6361" t="str">
        <f t="shared" si="99"/>
        <v>LBRDG FLD1</v>
      </c>
      <c r="F6361" s="1">
        <v>41516</v>
      </c>
      <c r="G6361" s="1">
        <v>41516</v>
      </c>
      <c r="H6361">
        <v>0</v>
      </c>
      <c r="I6361">
        <v>210</v>
      </c>
      <c r="J6361">
        <v>210</v>
      </c>
      <c r="K6361">
        <v>0</v>
      </c>
      <c r="L6361" t="s">
        <v>128</v>
      </c>
      <c r="M6361" t="s">
        <v>133</v>
      </c>
      <c r="N6361" t="s">
        <v>264</v>
      </c>
      <c r="P6361">
        <v>2</v>
      </c>
      <c r="Q6361" t="s">
        <v>31</v>
      </c>
      <c r="R6361" t="s">
        <v>58</v>
      </c>
      <c r="S6361" s="1">
        <v>41446</v>
      </c>
      <c r="T6361" t="s">
        <v>117</v>
      </c>
    </row>
    <row r="6362" spans="1:20" x14ac:dyDescent="0.25">
      <c r="A6362">
        <v>107761</v>
      </c>
      <c r="B6362" t="s">
        <v>20</v>
      </c>
      <c r="C6362" t="s">
        <v>116</v>
      </c>
      <c r="D6362" t="s">
        <v>68</v>
      </c>
      <c r="E6362" t="str">
        <f t="shared" si="99"/>
        <v>LBRDG FLD1</v>
      </c>
      <c r="F6362" s="1">
        <v>41519</v>
      </c>
      <c r="G6362" s="1">
        <v>41519</v>
      </c>
      <c r="H6362">
        <v>0</v>
      </c>
      <c r="I6362">
        <v>0</v>
      </c>
      <c r="J6362">
        <v>0</v>
      </c>
      <c r="K6362">
        <v>0</v>
      </c>
      <c r="L6362" t="s">
        <v>86</v>
      </c>
      <c r="M6362" t="s">
        <v>40</v>
      </c>
      <c r="N6362" t="s">
        <v>264</v>
      </c>
      <c r="P6362">
        <v>2</v>
      </c>
      <c r="Q6362" t="s">
        <v>31</v>
      </c>
      <c r="R6362" t="s">
        <v>58</v>
      </c>
      <c r="S6362" s="1">
        <v>41446</v>
      </c>
      <c r="T6362" t="s">
        <v>117</v>
      </c>
    </row>
    <row r="6363" spans="1:20" x14ac:dyDescent="0.25">
      <c r="A6363">
        <v>107761</v>
      </c>
      <c r="B6363" t="s">
        <v>20</v>
      </c>
      <c r="C6363" t="s">
        <v>116</v>
      </c>
      <c r="D6363" t="s">
        <v>68</v>
      </c>
      <c r="E6363" t="str">
        <f t="shared" si="99"/>
        <v>LBRDG FLD1</v>
      </c>
      <c r="F6363" s="1">
        <v>41520</v>
      </c>
      <c r="G6363" s="1">
        <v>41520</v>
      </c>
      <c r="H6363">
        <v>0</v>
      </c>
      <c r="I6363">
        <v>0</v>
      </c>
      <c r="J6363">
        <v>0</v>
      </c>
      <c r="K6363">
        <v>0</v>
      </c>
      <c r="L6363" t="s">
        <v>265</v>
      </c>
      <c r="M6363" t="s">
        <v>171</v>
      </c>
      <c r="N6363" t="s">
        <v>266</v>
      </c>
      <c r="P6363">
        <v>2</v>
      </c>
      <c r="Q6363" t="s">
        <v>31</v>
      </c>
      <c r="R6363" t="s">
        <v>58</v>
      </c>
      <c r="S6363" s="1">
        <v>41446</v>
      </c>
      <c r="T6363" t="s">
        <v>117</v>
      </c>
    </row>
    <row r="6364" spans="1:20" x14ac:dyDescent="0.25">
      <c r="A6364">
        <v>107761</v>
      </c>
      <c r="B6364" t="s">
        <v>20</v>
      </c>
      <c r="C6364" t="s">
        <v>116</v>
      </c>
      <c r="D6364" t="s">
        <v>68</v>
      </c>
      <c r="E6364" t="str">
        <f t="shared" si="99"/>
        <v>LBRDG FLD1</v>
      </c>
      <c r="F6364" s="1">
        <v>41520</v>
      </c>
      <c r="G6364" s="1">
        <v>41520</v>
      </c>
      <c r="H6364">
        <v>0</v>
      </c>
      <c r="I6364">
        <v>0</v>
      </c>
      <c r="J6364">
        <v>0</v>
      </c>
      <c r="K6364">
        <v>0</v>
      </c>
      <c r="L6364" t="s">
        <v>170</v>
      </c>
      <c r="M6364" t="s">
        <v>176</v>
      </c>
      <c r="N6364" t="s">
        <v>264</v>
      </c>
      <c r="P6364">
        <v>2</v>
      </c>
      <c r="Q6364" t="s">
        <v>31</v>
      </c>
      <c r="R6364" t="s">
        <v>58</v>
      </c>
      <c r="S6364" s="1">
        <v>41446</v>
      </c>
      <c r="T6364" t="s">
        <v>117</v>
      </c>
    </row>
    <row r="6365" spans="1:20" x14ac:dyDescent="0.25">
      <c r="A6365">
        <v>107761</v>
      </c>
      <c r="B6365" t="s">
        <v>20</v>
      </c>
      <c r="C6365" t="s">
        <v>116</v>
      </c>
      <c r="D6365" t="s">
        <v>68</v>
      </c>
      <c r="E6365" t="str">
        <f t="shared" si="99"/>
        <v>LBRDG FLD1</v>
      </c>
      <c r="F6365" s="1">
        <v>41521</v>
      </c>
      <c r="G6365" s="1">
        <v>41521</v>
      </c>
      <c r="H6365">
        <v>0</v>
      </c>
      <c r="I6365">
        <v>130</v>
      </c>
      <c r="J6365">
        <v>130</v>
      </c>
      <c r="K6365">
        <v>0</v>
      </c>
      <c r="L6365" t="s">
        <v>28</v>
      </c>
      <c r="M6365" t="s">
        <v>109</v>
      </c>
      <c r="N6365" t="s">
        <v>267</v>
      </c>
      <c r="P6365">
        <v>2</v>
      </c>
      <c r="Q6365" t="s">
        <v>31</v>
      </c>
      <c r="R6365" t="s">
        <v>58</v>
      </c>
      <c r="S6365" s="1">
        <v>41446</v>
      </c>
      <c r="T6365" t="s">
        <v>117</v>
      </c>
    </row>
    <row r="6366" spans="1:20" x14ac:dyDescent="0.25">
      <c r="A6366">
        <v>107761</v>
      </c>
      <c r="B6366" t="s">
        <v>20</v>
      </c>
      <c r="C6366" t="s">
        <v>116</v>
      </c>
      <c r="D6366" t="s">
        <v>68</v>
      </c>
      <c r="E6366" t="str">
        <f t="shared" si="99"/>
        <v>LBRDG FLD1</v>
      </c>
      <c r="F6366" s="1">
        <v>41522</v>
      </c>
      <c r="G6366" s="1">
        <v>41522</v>
      </c>
      <c r="H6366">
        <v>0</v>
      </c>
      <c r="I6366">
        <v>130</v>
      </c>
      <c r="J6366">
        <v>130</v>
      </c>
      <c r="K6366">
        <v>0</v>
      </c>
      <c r="L6366" t="s">
        <v>170</v>
      </c>
      <c r="M6366" t="s">
        <v>176</v>
      </c>
      <c r="N6366" t="s">
        <v>268</v>
      </c>
      <c r="P6366">
        <v>2</v>
      </c>
      <c r="Q6366" t="s">
        <v>31</v>
      </c>
      <c r="R6366" t="s">
        <v>58</v>
      </c>
      <c r="S6366" s="1">
        <v>41446</v>
      </c>
      <c r="T6366" t="s">
        <v>117</v>
      </c>
    </row>
    <row r="6367" spans="1:20" x14ac:dyDescent="0.25">
      <c r="A6367">
        <v>107761</v>
      </c>
      <c r="B6367" t="s">
        <v>20</v>
      </c>
      <c r="C6367" t="s">
        <v>116</v>
      </c>
      <c r="D6367" t="s">
        <v>68</v>
      </c>
      <c r="E6367" t="str">
        <f t="shared" si="99"/>
        <v>LBRDG FLD1</v>
      </c>
      <c r="F6367" s="1">
        <v>41523</v>
      </c>
      <c r="G6367" s="1">
        <v>41523</v>
      </c>
      <c r="H6367">
        <v>0</v>
      </c>
      <c r="I6367">
        <v>130</v>
      </c>
      <c r="J6367">
        <v>130</v>
      </c>
      <c r="K6367">
        <v>0</v>
      </c>
      <c r="L6367" t="s">
        <v>86</v>
      </c>
      <c r="M6367" t="s">
        <v>40</v>
      </c>
      <c r="N6367" t="s">
        <v>266</v>
      </c>
      <c r="P6367">
        <v>2</v>
      </c>
      <c r="Q6367" t="s">
        <v>31</v>
      </c>
      <c r="R6367" t="s">
        <v>58</v>
      </c>
      <c r="S6367" s="1">
        <v>41446</v>
      </c>
      <c r="T6367" t="s">
        <v>117</v>
      </c>
    </row>
    <row r="6368" spans="1:20" x14ac:dyDescent="0.25">
      <c r="A6368">
        <v>107761</v>
      </c>
      <c r="B6368" t="s">
        <v>20</v>
      </c>
      <c r="C6368" t="s">
        <v>116</v>
      </c>
      <c r="D6368" t="s">
        <v>68</v>
      </c>
      <c r="E6368" t="str">
        <f t="shared" si="99"/>
        <v>LBRDG FLD1</v>
      </c>
      <c r="F6368" s="1">
        <v>41523</v>
      </c>
      <c r="G6368" s="1">
        <v>41523</v>
      </c>
      <c r="H6368">
        <v>0</v>
      </c>
      <c r="I6368">
        <v>210</v>
      </c>
      <c r="J6368">
        <v>210</v>
      </c>
      <c r="K6368">
        <v>0</v>
      </c>
      <c r="L6368" t="s">
        <v>128</v>
      </c>
      <c r="M6368" t="s">
        <v>133</v>
      </c>
      <c r="N6368" t="s">
        <v>264</v>
      </c>
      <c r="P6368">
        <v>2</v>
      </c>
      <c r="Q6368" t="s">
        <v>31</v>
      </c>
      <c r="R6368" t="s">
        <v>58</v>
      </c>
      <c r="S6368" s="1">
        <v>41446</v>
      </c>
      <c r="T6368" t="s">
        <v>117</v>
      </c>
    </row>
    <row r="6369" spans="1:20" x14ac:dyDescent="0.25">
      <c r="A6369">
        <v>107761</v>
      </c>
      <c r="B6369" t="s">
        <v>20</v>
      </c>
      <c r="C6369" t="s">
        <v>116</v>
      </c>
      <c r="D6369" t="s">
        <v>68</v>
      </c>
      <c r="E6369" t="str">
        <f t="shared" si="99"/>
        <v>LBRDG FLD1</v>
      </c>
      <c r="F6369" s="1">
        <v>41526</v>
      </c>
      <c r="G6369" s="1">
        <v>41526</v>
      </c>
      <c r="H6369">
        <v>0</v>
      </c>
      <c r="I6369">
        <v>0</v>
      </c>
      <c r="J6369">
        <v>0</v>
      </c>
      <c r="K6369">
        <v>0</v>
      </c>
      <c r="L6369" t="s">
        <v>86</v>
      </c>
      <c r="M6369" t="s">
        <v>40</v>
      </c>
      <c r="N6369" t="s">
        <v>264</v>
      </c>
      <c r="P6369">
        <v>2</v>
      </c>
      <c r="Q6369" t="s">
        <v>31</v>
      </c>
      <c r="R6369" t="s">
        <v>58</v>
      </c>
      <c r="S6369" s="1">
        <v>41446</v>
      </c>
      <c r="T6369" t="s">
        <v>117</v>
      </c>
    </row>
    <row r="6370" spans="1:20" x14ac:dyDescent="0.25">
      <c r="A6370">
        <v>107761</v>
      </c>
      <c r="B6370" t="s">
        <v>20</v>
      </c>
      <c r="C6370" t="s">
        <v>116</v>
      </c>
      <c r="D6370" t="s">
        <v>68</v>
      </c>
      <c r="E6370" t="str">
        <f t="shared" si="99"/>
        <v>LBRDG FLD1</v>
      </c>
      <c r="F6370" s="1">
        <v>41527</v>
      </c>
      <c r="G6370" s="1">
        <v>41527</v>
      </c>
      <c r="H6370">
        <v>0</v>
      </c>
      <c r="I6370">
        <v>0</v>
      </c>
      <c r="J6370">
        <v>0</v>
      </c>
      <c r="K6370">
        <v>0</v>
      </c>
      <c r="L6370" t="s">
        <v>265</v>
      </c>
      <c r="M6370" t="s">
        <v>171</v>
      </c>
      <c r="N6370" t="s">
        <v>266</v>
      </c>
      <c r="P6370">
        <v>2</v>
      </c>
      <c r="Q6370" t="s">
        <v>31</v>
      </c>
      <c r="R6370" t="s">
        <v>58</v>
      </c>
      <c r="S6370" s="1">
        <v>41446</v>
      </c>
      <c r="T6370" t="s">
        <v>117</v>
      </c>
    </row>
    <row r="6371" spans="1:20" x14ac:dyDescent="0.25">
      <c r="A6371">
        <v>107761</v>
      </c>
      <c r="B6371" t="s">
        <v>20</v>
      </c>
      <c r="C6371" t="s">
        <v>116</v>
      </c>
      <c r="D6371" t="s">
        <v>68</v>
      </c>
      <c r="E6371" t="str">
        <f t="shared" si="99"/>
        <v>LBRDG FLD1</v>
      </c>
      <c r="F6371" s="1">
        <v>41527</v>
      </c>
      <c r="G6371" s="1">
        <v>41527</v>
      </c>
      <c r="H6371">
        <v>0</v>
      </c>
      <c r="I6371">
        <v>0</v>
      </c>
      <c r="J6371">
        <v>0</v>
      </c>
      <c r="K6371">
        <v>0</v>
      </c>
      <c r="L6371" t="s">
        <v>170</v>
      </c>
      <c r="M6371" t="s">
        <v>176</v>
      </c>
      <c r="N6371" t="s">
        <v>264</v>
      </c>
      <c r="P6371">
        <v>2</v>
      </c>
      <c r="Q6371" t="s">
        <v>31</v>
      </c>
      <c r="R6371" t="s">
        <v>58</v>
      </c>
      <c r="S6371" s="1">
        <v>41446</v>
      </c>
      <c r="T6371" t="s">
        <v>117</v>
      </c>
    </row>
    <row r="6372" spans="1:20" x14ac:dyDescent="0.25">
      <c r="A6372">
        <v>107761</v>
      </c>
      <c r="B6372" t="s">
        <v>20</v>
      </c>
      <c r="C6372" t="s">
        <v>116</v>
      </c>
      <c r="D6372" t="s">
        <v>68</v>
      </c>
      <c r="E6372" t="str">
        <f t="shared" si="99"/>
        <v>LBRDG FLD1</v>
      </c>
      <c r="F6372" s="1">
        <v>41528</v>
      </c>
      <c r="G6372" s="1">
        <v>41528</v>
      </c>
      <c r="H6372">
        <v>0</v>
      </c>
      <c r="I6372">
        <v>97.5</v>
      </c>
      <c r="J6372">
        <v>97.5</v>
      </c>
      <c r="K6372">
        <v>0</v>
      </c>
      <c r="L6372" t="s">
        <v>28</v>
      </c>
      <c r="M6372" t="s">
        <v>170</v>
      </c>
      <c r="N6372" t="s">
        <v>267</v>
      </c>
      <c r="P6372">
        <v>1.5</v>
      </c>
      <c r="Q6372" t="s">
        <v>31</v>
      </c>
      <c r="R6372" t="s">
        <v>58</v>
      </c>
      <c r="S6372" s="1">
        <v>41446</v>
      </c>
      <c r="T6372" t="s">
        <v>117</v>
      </c>
    </row>
    <row r="6373" spans="1:20" x14ac:dyDescent="0.25">
      <c r="A6373">
        <v>107761</v>
      </c>
      <c r="B6373" t="s">
        <v>20</v>
      </c>
      <c r="C6373" t="s">
        <v>116</v>
      </c>
      <c r="D6373" t="s">
        <v>68</v>
      </c>
      <c r="E6373" t="str">
        <f t="shared" si="99"/>
        <v>LBRDG FLD1</v>
      </c>
      <c r="F6373" s="1">
        <v>41529</v>
      </c>
      <c r="G6373" s="1">
        <v>41529</v>
      </c>
      <c r="H6373">
        <v>0</v>
      </c>
      <c r="I6373">
        <v>130</v>
      </c>
      <c r="J6373">
        <v>130</v>
      </c>
      <c r="K6373">
        <v>0</v>
      </c>
      <c r="L6373" t="s">
        <v>170</v>
      </c>
      <c r="M6373" t="s">
        <v>176</v>
      </c>
      <c r="N6373" t="s">
        <v>268</v>
      </c>
      <c r="P6373">
        <v>2</v>
      </c>
      <c r="Q6373" t="s">
        <v>31</v>
      </c>
      <c r="R6373" t="s">
        <v>58</v>
      </c>
      <c r="S6373" s="1">
        <v>41446</v>
      </c>
      <c r="T6373" t="s">
        <v>117</v>
      </c>
    </row>
    <row r="6374" spans="1:20" x14ac:dyDescent="0.25">
      <c r="A6374">
        <v>107761</v>
      </c>
      <c r="B6374" t="s">
        <v>20</v>
      </c>
      <c r="C6374" t="s">
        <v>116</v>
      </c>
      <c r="D6374" t="s">
        <v>68</v>
      </c>
      <c r="E6374" t="str">
        <f t="shared" si="99"/>
        <v>LBRDG FLD1</v>
      </c>
      <c r="F6374" s="1">
        <v>41530</v>
      </c>
      <c r="G6374" s="1">
        <v>41530</v>
      </c>
      <c r="H6374">
        <v>0</v>
      </c>
      <c r="I6374">
        <v>130</v>
      </c>
      <c r="J6374">
        <v>130</v>
      </c>
      <c r="K6374">
        <v>0</v>
      </c>
      <c r="L6374" t="s">
        <v>86</v>
      </c>
      <c r="M6374" t="s">
        <v>40</v>
      </c>
      <c r="N6374" t="s">
        <v>266</v>
      </c>
      <c r="P6374">
        <v>2</v>
      </c>
      <c r="Q6374" t="s">
        <v>31</v>
      </c>
      <c r="R6374" t="s">
        <v>58</v>
      </c>
      <c r="S6374" s="1">
        <v>41446</v>
      </c>
      <c r="T6374" t="s">
        <v>117</v>
      </c>
    </row>
    <row r="6375" spans="1:20" x14ac:dyDescent="0.25">
      <c r="A6375">
        <v>107761</v>
      </c>
      <c r="B6375" t="s">
        <v>20</v>
      </c>
      <c r="C6375" t="s">
        <v>116</v>
      </c>
      <c r="D6375" t="s">
        <v>68</v>
      </c>
      <c r="E6375" t="str">
        <f t="shared" si="99"/>
        <v>LBRDG FLD1</v>
      </c>
      <c r="F6375" s="1">
        <v>41530</v>
      </c>
      <c r="G6375" s="1">
        <v>41530</v>
      </c>
      <c r="H6375">
        <v>0</v>
      </c>
      <c r="I6375">
        <v>210</v>
      </c>
      <c r="J6375">
        <v>210</v>
      </c>
      <c r="K6375">
        <v>0</v>
      </c>
      <c r="L6375" t="s">
        <v>128</v>
      </c>
      <c r="M6375" t="s">
        <v>133</v>
      </c>
      <c r="N6375" t="s">
        <v>264</v>
      </c>
      <c r="P6375">
        <v>2</v>
      </c>
      <c r="Q6375" t="s">
        <v>31</v>
      </c>
      <c r="R6375" t="s">
        <v>58</v>
      </c>
      <c r="S6375" s="1">
        <v>41446</v>
      </c>
      <c r="T6375" t="s">
        <v>117</v>
      </c>
    </row>
    <row r="6376" spans="1:20" x14ac:dyDescent="0.25">
      <c r="A6376">
        <v>107761</v>
      </c>
      <c r="B6376" t="s">
        <v>20</v>
      </c>
      <c r="C6376" t="s">
        <v>116</v>
      </c>
      <c r="D6376" t="s">
        <v>68</v>
      </c>
      <c r="E6376" t="str">
        <f t="shared" si="99"/>
        <v>LBRDG FLD1</v>
      </c>
      <c r="F6376" s="1">
        <v>41533</v>
      </c>
      <c r="G6376" s="1">
        <v>41533</v>
      </c>
      <c r="H6376">
        <v>0</v>
      </c>
      <c r="I6376">
        <v>0</v>
      </c>
      <c r="J6376">
        <v>0</v>
      </c>
      <c r="K6376">
        <v>0</v>
      </c>
      <c r="L6376" t="s">
        <v>86</v>
      </c>
      <c r="M6376" t="s">
        <v>40</v>
      </c>
      <c r="N6376" t="s">
        <v>264</v>
      </c>
      <c r="P6376">
        <v>2</v>
      </c>
      <c r="Q6376" t="s">
        <v>31</v>
      </c>
      <c r="R6376" t="s">
        <v>58</v>
      </c>
      <c r="S6376" s="1">
        <v>41446</v>
      </c>
      <c r="T6376" t="s">
        <v>117</v>
      </c>
    </row>
    <row r="6377" spans="1:20" x14ac:dyDescent="0.25">
      <c r="A6377">
        <v>107761</v>
      </c>
      <c r="B6377" t="s">
        <v>20</v>
      </c>
      <c r="C6377" t="s">
        <v>116</v>
      </c>
      <c r="D6377" t="s">
        <v>68</v>
      </c>
      <c r="E6377" t="str">
        <f t="shared" si="99"/>
        <v>LBRDG FLD1</v>
      </c>
      <c r="F6377" s="1">
        <v>41534</v>
      </c>
      <c r="G6377" s="1">
        <v>41534</v>
      </c>
      <c r="H6377">
        <v>0</v>
      </c>
      <c r="I6377">
        <v>0</v>
      </c>
      <c r="J6377">
        <v>0</v>
      </c>
      <c r="K6377">
        <v>0</v>
      </c>
      <c r="L6377" t="s">
        <v>265</v>
      </c>
      <c r="M6377" t="s">
        <v>171</v>
      </c>
      <c r="N6377" t="s">
        <v>266</v>
      </c>
      <c r="P6377">
        <v>2</v>
      </c>
      <c r="Q6377" t="s">
        <v>31</v>
      </c>
      <c r="R6377" t="s">
        <v>58</v>
      </c>
      <c r="S6377" s="1">
        <v>41446</v>
      </c>
      <c r="T6377" t="s">
        <v>117</v>
      </c>
    </row>
    <row r="6378" spans="1:20" x14ac:dyDescent="0.25">
      <c r="A6378">
        <v>107761</v>
      </c>
      <c r="B6378" t="s">
        <v>20</v>
      </c>
      <c r="C6378" t="s">
        <v>116</v>
      </c>
      <c r="D6378" t="s">
        <v>68</v>
      </c>
      <c r="E6378" t="str">
        <f t="shared" si="99"/>
        <v>LBRDG FLD1</v>
      </c>
      <c r="F6378" s="1">
        <v>41534</v>
      </c>
      <c r="G6378" s="1">
        <v>41534</v>
      </c>
      <c r="H6378">
        <v>0</v>
      </c>
      <c r="I6378">
        <v>0</v>
      </c>
      <c r="J6378">
        <v>0</v>
      </c>
      <c r="K6378">
        <v>0</v>
      </c>
      <c r="L6378" t="s">
        <v>170</v>
      </c>
      <c r="M6378" t="s">
        <v>176</v>
      </c>
      <c r="N6378" t="s">
        <v>264</v>
      </c>
      <c r="P6378">
        <v>2</v>
      </c>
      <c r="Q6378" t="s">
        <v>31</v>
      </c>
      <c r="R6378" t="s">
        <v>58</v>
      </c>
      <c r="S6378" s="1">
        <v>41446</v>
      </c>
      <c r="T6378" t="s">
        <v>117</v>
      </c>
    </row>
    <row r="6379" spans="1:20" x14ac:dyDescent="0.25">
      <c r="A6379">
        <v>107761</v>
      </c>
      <c r="B6379" t="s">
        <v>20</v>
      </c>
      <c r="C6379" t="s">
        <v>116</v>
      </c>
      <c r="D6379" t="s">
        <v>68</v>
      </c>
      <c r="E6379" t="str">
        <f t="shared" si="99"/>
        <v>LBRDG FLD1</v>
      </c>
      <c r="F6379" s="1">
        <v>41535</v>
      </c>
      <c r="G6379" s="1">
        <v>41535</v>
      </c>
      <c r="H6379">
        <v>0</v>
      </c>
      <c r="I6379">
        <v>130</v>
      </c>
      <c r="J6379">
        <v>130</v>
      </c>
      <c r="K6379">
        <v>0</v>
      </c>
      <c r="L6379" t="s">
        <v>28</v>
      </c>
      <c r="M6379" t="s">
        <v>109</v>
      </c>
      <c r="N6379" t="s">
        <v>267</v>
      </c>
      <c r="P6379">
        <v>2</v>
      </c>
      <c r="Q6379" t="s">
        <v>31</v>
      </c>
      <c r="R6379" t="s">
        <v>58</v>
      </c>
      <c r="S6379" s="1">
        <v>41446</v>
      </c>
      <c r="T6379" t="s">
        <v>117</v>
      </c>
    </row>
    <row r="6380" spans="1:20" x14ac:dyDescent="0.25">
      <c r="A6380">
        <v>107761</v>
      </c>
      <c r="B6380" t="s">
        <v>20</v>
      </c>
      <c r="C6380" t="s">
        <v>116</v>
      </c>
      <c r="D6380" t="s">
        <v>68</v>
      </c>
      <c r="E6380" t="str">
        <f t="shared" si="99"/>
        <v>LBRDG FLD1</v>
      </c>
      <c r="F6380" s="1">
        <v>41536</v>
      </c>
      <c r="G6380" s="1">
        <v>41536</v>
      </c>
      <c r="H6380">
        <v>0</v>
      </c>
      <c r="I6380">
        <v>130</v>
      </c>
      <c r="J6380">
        <v>130</v>
      </c>
      <c r="K6380">
        <v>0</v>
      </c>
      <c r="L6380" t="s">
        <v>170</v>
      </c>
      <c r="M6380" t="s">
        <v>176</v>
      </c>
      <c r="N6380" t="s">
        <v>268</v>
      </c>
      <c r="P6380">
        <v>2</v>
      </c>
      <c r="Q6380" t="s">
        <v>31</v>
      </c>
      <c r="R6380" t="s">
        <v>58</v>
      </c>
      <c r="S6380" s="1">
        <v>41446</v>
      </c>
      <c r="T6380" t="s">
        <v>117</v>
      </c>
    </row>
    <row r="6381" spans="1:20" x14ac:dyDescent="0.25">
      <c r="A6381">
        <v>107761</v>
      </c>
      <c r="B6381" t="s">
        <v>20</v>
      </c>
      <c r="C6381" t="s">
        <v>116</v>
      </c>
      <c r="D6381" t="s">
        <v>68</v>
      </c>
      <c r="E6381" t="str">
        <f t="shared" si="99"/>
        <v>LBRDG FLD1</v>
      </c>
      <c r="F6381" s="1">
        <v>41537</v>
      </c>
      <c r="G6381" s="1">
        <v>41537</v>
      </c>
      <c r="H6381">
        <v>0</v>
      </c>
      <c r="I6381">
        <v>130</v>
      </c>
      <c r="J6381">
        <v>130</v>
      </c>
      <c r="K6381">
        <v>0</v>
      </c>
      <c r="L6381" t="s">
        <v>86</v>
      </c>
      <c r="M6381" t="s">
        <v>40</v>
      </c>
      <c r="N6381" t="s">
        <v>266</v>
      </c>
      <c r="P6381">
        <v>2</v>
      </c>
      <c r="Q6381" t="s">
        <v>31</v>
      </c>
      <c r="R6381" t="s">
        <v>58</v>
      </c>
      <c r="S6381" s="1">
        <v>41446</v>
      </c>
      <c r="T6381" t="s">
        <v>117</v>
      </c>
    </row>
    <row r="6382" spans="1:20" x14ac:dyDescent="0.25">
      <c r="A6382">
        <v>107761</v>
      </c>
      <c r="B6382" t="s">
        <v>20</v>
      </c>
      <c r="C6382" t="s">
        <v>116</v>
      </c>
      <c r="D6382" t="s">
        <v>68</v>
      </c>
      <c r="E6382" t="str">
        <f t="shared" si="99"/>
        <v>LBRDG FLD1</v>
      </c>
      <c r="F6382" s="1">
        <v>41537</v>
      </c>
      <c r="G6382" s="1">
        <v>41537</v>
      </c>
      <c r="H6382">
        <v>0</v>
      </c>
      <c r="I6382">
        <v>210</v>
      </c>
      <c r="J6382">
        <v>210</v>
      </c>
      <c r="K6382">
        <v>0</v>
      </c>
      <c r="L6382" t="s">
        <v>128</v>
      </c>
      <c r="M6382" t="s">
        <v>133</v>
      </c>
      <c r="N6382" t="s">
        <v>264</v>
      </c>
      <c r="P6382">
        <v>2</v>
      </c>
      <c r="Q6382" t="s">
        <v>31</v>
      </c>
      <c r="R6382" t="s">
        <v>58</v>
      </c>
      <c r="S6382" s="1">
        <v>41446</v>
      </c>
      <c r="T6382" t="s">
        <v>117</v>
      </c>
    </row>
    <row r="6383" spans="1:20" x14ac:dyDescent="0.25">
      <c r="A6383">
        <v>107761</v>
      </c>
      <c r="B6383" t="s">
        <v>20</v>
      </c>
      <c r="C6383" t="s">
        <v>116</v>
      </c>
      <c r="D6383" t="s">
        <v>68</v>
      </c>
      <c r="E6383" t="str">
        <f t="shared" si="99"/>
        <v>LBRDG FLD1</v>
      </c>
      <c r="F6383" s="1">
        <v>41540</v>
      </c>
      <c r="G6383" s="1">
        <v>41540</v>
      </c>
      <c r="H6383">
        <v>0</v>
      </c>
      <c r="I6383">
        <v>0</v>
      </c>
      <c r="J6383">
        <v>0</v>
      </c>
      <c r="K6383">
        <v>0</v>
      </c>
      <c r="L6383" t="s">
        <v>86</v>
      </c>
      <c r="M6383" t="s">
        <v>40</v>
      </c>
      <c r="N6383" t="s">
        <v>264</v>
      </c>
      <c r="P6383">
        <v>2</v>
      </c>
      <c r="Q6383" t="s">
        <v>31</v>
      </c>
      <c r="R6383" t="s">
        <v>58</v>
      </c>
      <c r="S6383" s="1">
        <v>41446</v>
      </c>
      <c r="T6383" t="s">
        <v>117</v>
      </c>
    </row>
    <row r="6384" spans="1:20" x14ac:dyDescent="0.25">
      <c r="A6384">
        <v>107761</v>
      </c>
      <c r="B6384" t="s">
        <v>20</v>
      </c>
      <c r="C6384" t="s">
        <v>116</v>
      </c>
      <c r="D6384" t="s">
        <v>68</v>
      </c>
      <c r="E6384" t="str">
        <f t="shared" si="99"/>
        <v>LBRDG FLD1</v>
      </c>
      <c r="F6384" s="1">
        <v>41541</v>
      </c>
      <c r="G6384" s="1">
        <v>41541</v>
      </c>
      <c r="H6384">
        <v>0</v>
      </c>
      <c r="I6384">
        <v>0</v>
      </c>
      <c r="J6384">
        <v>0</v>
      </c>
      <c r="K6384">
        <v>0</v>
      </c>
      <c r="L6384" t="s">
        <v>265</v>
      </c>
      <c r="M6384" t="s">
        <v>171</v>
      </c>
      <c r="N6384" t="s">
        <v>266</v>
      </c>
      <c r="P6384">
        <v>2</v>
      </c>
      <c r="Q6384" t="s">
        <v>31</v>
      </c>
      <c r="R6384" t="s">
        <v>58</v>
      </c>
      <c r="S6384" s="1">
        <v>41446</v>
      </c>
      <c r="T6384" t="s">
        <v>117</v>
      </c>
    </row>
    <row r="6385" spans="1:20" x14ac:dyDescent="0.25">
      <c r="A6385">
        <v>107761</v>
      </c>
      <c r="B6385" t="s">
        <v>20</v>
      </c>
      <c r="C6385" t="s">
        <v>116</v>
      </c>
      <c r="D6385" t="s">
        <v>68</v>
      </c>
      <c r="E6385" t="str">
        <f t="shared" si="99"/>
        <v>LBRDG FLD1</v>
      </c>
      <c r="F6385" s="1">
        <v>41541</v>
      </c>
      <c r="G6385" s="1">
        <v>41541</v>
      </c>
      <c r="H6385">
        <v>0</v>
      </c>
      <c r="I6385">
        <v>0</v>
      </c>
      <c r="J6385">
        <v>0</v>
      </c>
      <c r="K6385">
        <v>0</v>
      </c>
      <c r="L6385" t="s">
        <v>170</v>
      </c>
      <c r="M6385" t="s">
        <v>176</v>
      </c>
      <c r="N6385" t="s">
        <v>264</v>
      </c>
      <c r="P6385">
        <v>2</v>
      </c>
      <c r="Q6385" t="s">
        <v>31</v>
      </c>
      <c r="R6385" t="s">
        <v>58</v>
      </c>
      <c r="S6385" s="1">
        <v>41446</v>
      </c>
      <c r="T6385" t="s">
        <v>117</v>
      </c>
    </row>
    <row r="6386" spans="1:20" x14ac:dyDescent="0.25">
      <c r="A6386">
        <v>107761</v>
      </c>
      <c r="B6386" t="s">
        <v>20</v>
      </c>
      <c r="C6386" t="s">
        <v>116</v>
      </c>
      <c r="D6386" t="s">
        <v>68</v>
      </c>
      <c r="E6386" t="str">
        <f t="shared" si="99"/>
        <v>LBRDG FLD1</v>
      </c>
      <c r="F6386" s="1">
        <v>41542</v>
      </c>
      <c r="G6386" s="1">
        <v>41542</v>
      </c>
      <c r="H6386">
        <v>0</v>
      </c>
      <c r="I6386">
        <v>130</v>
      </c>
      <c r="J6386">
        <v>130</v>
      </c>
      <c r="K6386">
        <v>0</v>
      </c>
      <c r="L6386" t="s">
        <v>28</v>
      </c>
      <c r="M6386" t="s">
        <v>109</v>
      </c>
      <c r="N6386" t="s">
        <v>267</v>
      </c>
      <c r="P6386">
        <v>2</v>
      </c>
      <c r="Q6386" t="s">
        <v>31</v>
      </c>
      <c r="R6386" t="s">
        <v>58</v>
      </c>
      <c r="S6386" s="1">
        <v>41446</v>
      </c>
      <c r="T6386" t="s">
        <v>117</v>
      </c>
    </row>
    <row r="6387" spans="1:20" x14ac:dyDescent="0.25">
      <c r="A6387">
        <v>107761</v>
      </c>
      <c r="B6387" t="s">
        <v>20</v>
      </c>
      <c r="C6387" t="s">
        <v>116</v>
      </c>
      <c r="D6387" t="s">
        <v>68</v>
      </c>
      <c r="E6387" t="str">
        <f t="shared" si="99"/>
        <v>LBRDG FLD1</v>
      </c>
      <c r="F6387" s="1">
        <v>41543</v>
      </c>
      <c r="G6387" s="1">
        <v>41543</v>
      </c>
      <c r="H6387">
        <v>0</v>
      </c>
      <c r="I6387">
        <v>130</v>
      </c>
      <c r="J6387">
        <v>130</v>
      </c>
      <c r="K6387">
        <v>0</v>
      </c>
      <c r="L6387" t="s">
        <v>170</v>
      </c>
      <c r="M6387" t="s">
        <v>176</v>
      </c>
      <c r="N6387" t="s">
        <v>268</v>
      </c>
      <c r="P6387">
        <v>2</v>
      </c>
      <c r="Q6387" t="s">
        <v>31</v>
      </c>
      <c r="R6387" t="s">
        <v>58</v>
      </c>
      <c r="S6387" s="1">
        <v>41446</v>
      </c>
      <c r="T6387" t="s">
        <v>117</v>
      </c>
    </row>
    <row r="6388" spans="1:20" x14ac:dyDescent="0.25">
      <c r="A6388">
        <v>107761</v>
      </c>
      <c r="B6388" t="s">
        <v>20</v>
      </c>
      <c r="C6388" t="s">
        <v>116</v>
      </c>
      <c r="D6388" t="s">
        <v>68</v>
      </c>
      <c r="E6388" t="str">
        <f t="shared" si="99"/>
        <v>LBRDG FLD1</v>
      </c>
      <c r="F6388" s="1">
        <v>41544</v>
      </c>
      <c r="G6388" s="1">
        <v>41544</v>
      </c>
      <c r="H6388">
        <v>0</v>
      </c>
      <c r="I6388">
        <v>130</v>
      </c>
      <c r="J6388">
        <v>130</v>
      </c>
      <c r="K6388">
        <v>0</v>
      </c>
      <c r="L6388" t="s">
        <v>86</v>
      </c>
      <c r="M6388" t="s">
        <v>40</v>
      </c>
      <c r="N6388" t="s">
        <v>266</v>
      </c>
      <c r="P6388">
        <v>2</v>
      </c>
      <c r="Q6388" t="s">
        <v>31</v>
      </c>
      <c r="R6388" t="s">
        <v>58</v>
      </c>
      <c r="S6388" s="1">
        <v>41446</v>
      </c>
      <c r="T6388" t="s">
        <v>117</v>
      </c>
    </row>
    <row r="6389" spans="1:20" x14ac:dyDescent="0.25">
      <c r="A6389">
        <v>107761</v>
      </c>
      <c r="B6389" t="s">
        <v>20</v>
      </c>
      <c r="C6389" t="s">
        <v>116</v>
      </c>
      <c r="D6389" t="s">
        <v>68</v>
      </c>
      <c r="E6389" t="str">
        <f t="shared" si="99"/>
        <v>LBRDG FLD1</v>
      </c>
      <c r="F6389" s="1">
        <v>41544</v>
      </c>
      <c r="G6389" s="1">
        <v>41544</v>
      </c>
      <c r="H6389">
        <v>0</v>
      </c>
      <c r="I6389">
        <v>210</v>
      </c>
      <c r="J6389">
        <v>210</v>
      </c>
      <c r="K6389">
        <v>0</v>
      </c>
      <c r="L6389" t="s">
        <v>128</v>
      </c>
      <c r="M6389" t="s">
        <v>133</v>
      </c>
      <c r="N6389" t="s">
        <v>264</v>
      </c>
      <c r="P6389">
        <v>2</v>
      </c>
      <c r="Q6389" t="s">
        <v>31</v>
      </c>
      <c r="R6389" t="s">
        <v>58</v>
      </c>
      <c r="S6389" s="1">
        <v>41446</v>
      </c>
      <c r="T6389" t="s">
        <v>117</v>
      </c>
    </row>
    <row r="6390" spans="1:20" x14ac:dyDescent="0.25">
      <c r="A6390">
        <v>107761</v>
      </c>
      <c r="B6390" t="s">
        <v>20</v>
      </c>
      <c r="C6390" t="s">
        <v>116</v>
      </c>
      <c r="D6390" t="s">
        <v>68</v>
      </c>
      <c r="E6390" t="str">
        <f t="shared" si="99"/>
        <v>LBRDG FLD1</v>
      </c>
      <c r="F6390" s="1">
        <v>41547</v>
      </c>
      <c r="G6390" s="1">
        <v>41547</v>
      </c>
      <c r="H6390">
        <v>0</v>
      </c>
      <c r="I6390">
        <v>0</v>
      </c>
      <c r="J6390">
        <v>0</v>
      </c>
      <c r="K6390">
        <v>0</v>
      </c>
      <c r="L6390" t="s">
        <v>86</v>
      </c>
      <c r="M6390" t="s">
        <v>40</v>
      </c>
      <c r="N6390" t="s">
        <v>264</v>
      </c>
      <c r="P6390">
        <v>2</v>
      </c>
      <c r="Q6390" t="s">
        <v>31</v>
      </c>
      <c r="R6390" t="s">
        <v>58</v>
      </c>
      <c r="S6390" s="1">
        <v>41446</v>
      </c>
      <c r="T6390" t="s">
        <v>117</v>
      </c>
    </row>
    <row r="6391" spans="1:20" x14ac:dyDescent="0.25">
      <c r="A6391">
        <v>107761</v>
      </c>
      <c r="B6391" t="s">
        <v>20</v>
      </c>
      <c r="C6391" t="s">
        <v>116</v>
      </c>
      <c r="D6391" t="s">
        <v>68</v>
      </c>
      <c r="E6391" t="str">
        <f t="shared" si="99"/>
        <v>LBRDG FLD1</v>
      </c>
      <c r="F6391" s="1">
        <v>41548</v>
      </c>
      <c r="G6391" s="1">
        <v>41548</v>
      </c>
      <c r="H6391">
        <v>0</v>
      </c>
      <c r="I6391">
        <v>0</v>
      </c>
      <c r="J6391">
        <v>0</v>
      </c>
      <c r="K6391">
        <v>0</v>
      </c>
      <c r="L6391" t="s">
        <v>265</v>
      </c>
      <c r="M6391" t="s">
        <v>171</v>
      </c>
      <c r="N6391" t="s">
        <v>266</v>
      </c>
      <c r="P6391">
        <v>2</v>
      </c>
      <c r="Q6391" t="s">
        <v>31</v>
      </c>
      <c r="R6391" t="s">
        <v>58</v>
      </c>
      <c r="S6391" s="1">
        <v>41446</v>
      </c>
      <c r="T6391" t="s">
        <v>117</v>
      </c>
    </row>
    <row r="6392" spans="1:20" x14ac:dyDescent="0.25">
      <c r="A6392">
        <v>107761</v>
      </c>
      <c r="B6392" t="s">
        <v>20</v>
      </c>
      <c r="C6392" t="s">
        <v>116</v>
      </c>
      <c r="D6392" t="s">
        <v>68</v>
      </c>
      <c r="E6392" t="str">
        <f t="shared" si="99"/>
        <v>LBRDG FLD1</v>
      </c>
      <c r="F6392" s="1">
        <v>41548</v>
      </c>
      <c r="G6392" s="1">
        <v>41548</v>
      </c>
      <c r="H6392">
        <v>0</v>
      </c>
      <c r="I6392">
        <v>0</v>
      </c>
      <c r="J6392">
        <v>0</v>
      </c>
      <c r="K6392">
        <v>0</v>
      </c>
      <c r="L6392" t="s">
        <v>170</v>
      </c>
      <c r="M6392" t="s">
        <v>176</v>
      </c>
      <c r="N6392" t="s">
        <v>264</v>
      </c>
      <c r="P6392">
        <v>2</v>
      </c>
      <c r="Q6392" t="s">
        <v>31</v>
      </c>
      <c r="R6392" t="s">
        <v>58</v>
      </c>
      <c r="S6392" s="1">
        <v>41446</v>
      </c>
      <c r="T6392" t="s">
        <v>117</v>
      </c>
    </row>
    <row r="6393" spans="1:20" x14ac:dyDescent="0.25">
      <c r="A6393">
        <v>107761</v>
      </c>
      <c r="B6393" t="s">
        <v>20</v>
      </c>
      <c r="C6393" t="s">
        <v>116</v>
      </c>
      <c r="D6393" t="s">
        <v>68</v>
      </c>
      <c r="E6393" t="str">
        <f t="shared" si="99"/>
        <v>LBRDG FLD1</v>
      </c>
      <c r="F6393" s="1">
        <v>41549</v>
      </c>
      <c r="G6393" s="1">
        <v>41549</v>
      </c>
      <c r="H6393">
        <v>0</v>
      </c>
      <c r="I6393">
        <v>130</v>
      </c>
      <c r="J6393">
        <v>130</v>
      </c>
      <c r="K6393">
        <v>0</v>
      </c>
      <c r="L6393" t="s">
        <v>28</v>
      </c>
      <c r="M6393" t="s">
        <v>109</v>
      </c>
      <c r="N6393" t="s">
        <v>267</v>
      </c>
      <c r="P6393">
        <v>2</v>
      </c>
      <c r="Q6393" t="s">
        <v>31</v>
      </c>
      <c r="R6393" t="s">
        <v>58</v>
      </c>
      <c r="S6393" s="1">
        <v>41446</v>
      </c>
      <c r="T6393" t="s">
        <v>117</v>
      </c>
    </row>
    <row r="6394" spans="1:20" x14ac:dyDescent="0.25">
      <c r="A6394">
        <v>107761</v>
      </c>
      <c r="B6394" t="s">
        <v>20</v>
      </c>
      <c r="C6394" t="s">
        <v>116</v>
      </c>
      <c r="D6394" t="s">
        <v>68</v>
      </c>
      <c r="E6394" t="str">
        <f t="shared" si="99"/>
        <v>LBRDG FLD1</v>
      </c>
      <c r="F6394" s="1">
        <v>41550</v>
      </c>
      <c r="G6394" s="1">
        <v>41550</v>
      </c>
      <c r="H6394">
        <v>0</v>
      </c>
      <c r="I6394">
        <v>130</v>
      </c>
      <c r="J6394">
        <v>130</v>
      </c>
      <c r="K6394">
        <v>0</v>
      </c>
      <c r="L6394" t="s">
        <v>170</v>
      </c>
      <c r="M6394" t="s">
        <v>176</v>
      </c>
      <c r="N6394" t="s">
        <v>268</v>
      </c>
      <c r="P6394">
        <v>2</v>
      </c>
      <c r="Q6394" t="s">
        <v>31</v>
      </c>
      <c r="R6394" t="s">
        <v>58</v>
      </c>
      <c r="S6394" s="1">
        <v>41446</v>
      </c>
      <c r="T6394" t="s">
        <v>117</v>
      </c>
    </row>
    <row r="6395" spans="1:20" x14ac:dyDescent="0.25">
      <c r="A6395">
        <v>107761</v>
      </c>
      <c r="B6395" t="s">
        <v>20</v>
      </c>
      <c r="C6395" t="s">
        <v>116</v>
      </c>
      <c r="D6395" t="s">
        <v>68</v>
      </c>
      <c r="E6395" t="str">
        <f t="shared" si="99"/>
        <v>LBRDG FLD1</v>
      </c>
      <c r="F6395" s="1">
        <v>41551</v>
      </c>
      <c r="G6395" s="1">
        <v>41551</v>
      </c>
      <c r="H6395">
        <v>0</v>
      </c>
      <c r="I6395">
        <v>130</v>
      </c>
      <c r="J6395">
        <v>130</v>
      </c>
      <c r="K6395">
        <v>0</v>
      </c>
      <c r="L6395" t="s">
        <v>86</v>
      </c>
      <c r="M6395" t="s">
        <v>40</v>
      </c>
      <c r="N6395" t="s">
        <v>266</v>
      </c>
      <c r="P6395">
        <v>2</v>
      </c>
      <c r="Q6395" t="s">
        <v>31</v>
      </c>
      <c r="R6395" t="s">
        <v>58</v>
      </c>
      <c r="S6395" s="1">
        <v>41446</v>
      </c>
      <c r="T6395" t="s">
        <v>117</v>
      </c>
    </row>
    <row r="6396" spans="1:20" x14ac:dyDescent="0.25">
      <c r="A6396">
        <v>107761</v>
      </c>
      <c r="B6396" t="s">
        <v>20</v>
      </c>
      <c r="C6396" t="s">
        <v>116</v>
      </c>
      <c r="D6396" t="s">
        <v>68</v>
      </c>
      <c r="E6396" t="str">
        <f t="shared" si="99"/>
        <v>LBRDG FLD1</v>
      </c>
      <c r="F6396" s="1">
        <v>41551</v>
      </c>
      <c r="G6396" s="1">
        <v>41551</v>
      </c>
      <c r="H6396">
        <v>0</v>
      </c>
      <c r="I6396">
        <v>210</v>
      </c>
      <c r="J6396">
        <v>210</v>
      </c>
      <c r="K6396">
        <v>0</v>
      </c>
      <c r="L6396" t="s">
        <v>128</v>
      </c>
      <c r="M6396" t="s">
        <v>133</v>
      </c>
      <c r="N6396" t="s">
        <v>264</v>
      </c>
      <c r="P6396">
        <v>2</v>
      </c>
      <c r="Q6396" t="s">
        <v>31</v>
      </c>
      <c r="R6396" t="s">
        <v>58</v>
      </c>
      <c r="S6396" s="1">
        <v>41446</v>
      </c>
      <c r="T6396" t="s">
        <v>117</v>
      </c>
    </row>
    <row r="6397" spans="1:20" x14ac:dyDescent="0.25">
      <c r="A6397">
        <v>107761</v>
      </c>
      <c r="B6397" t="s">
        <v>20</v>
      </c>
      <c r="C6397" t="s">
        <v>116</v>
      </c>
      <c r="D6397" t="s">
        <v>68</v>
      </c>
      <c r="E6397" t="str">
        <f t="shared" si="99"/>
        <v>LBRDG FLD1</v>
      </c>
      <c r="F6397" s="1">
        <v>41554</v>
      </c>
      <c r="G6397" s="1">
        <v>41554</v>
      </c>
      <c r="H6397">
        <v>0</v>
      </c>
      <c r="I6397">
        <v>0</v>
      </c>
      <c r="J6397">
        <v>0</v>
      </c>
      <c r="K6397">
        <v>0</v>
      </c>
      <c r="L6397" t="s">
        <v>86</v>
      </c>
      <c r="M6397" t="s">
        <v>40</v>
      </c>
      <c r="N6397" t="s">
        <v>264</v>
      </c>
      <c r="P6397">
        <v>2</v>
      </c>
      <c r="Q6397" t="s">
        <v>31</v>
      </c>
      <c r="R6397" t="s">
        <v>58</v>
      </c>
      <c r="S6397" s="1">
        <v>41446</v>
      </c>
      <c r="T6397" t="s">
        <v>117</v>
      </c>
    </row>
    <row r="6398" spans="1:20" x14ac:dyDescent="0.25">
      <c r="A6398">
        <v>107761</v>
      </c>
      <c r="B6398" t="s">
        <v>20</v>
      </c>
      <c r="C6398" t="s">
        <v>116</v>
      </c>
      <c r="D6398" t="s">
        <v>68</v>
      </c>
      <c r="E6398" t="str">
        <f t="shared" si="99"/>
        <v>LBRDG FLD1</v>
      </c>
      <c r="F6398" s="1">
        <v>41555</v>
      </c>
      <c r="G6398" s="1">
        <v>41555</v>
      </c>
      <c r="H6398">
        <v>0</v>
      </c>
      <c r="I6398">
        <v>0</v>
      </c>
      <c r="J6398">
        <v>0</v>
      </c>
      <c r="K6398">
        <v>0</v>
      </c>
      <c r="L6398" t="s">
        <v>265</v>
      </c>
      <c r="M6398" t="s">
        <v>171</v>
      </c>
      <c r="N6398" t="s">
        <v>266</v>
      </c>
      <c r="P6398">
        <v>2</v>
      </c>
      <c r="Q6398" t="s">
        <v>31</v>
      </c>
      <c r="R6398" t="s">
        <v>58</v>
      </c>
      <c r="S6398" s="1">
        <v>41446</v>
      </c>
      <c r="T6398" t="s">
        <v>117</v>
      </c>
    </row>
    <row r="6399" spans="1:20" x14ac:dyDescent="0.25">
      <c r="A6399">
        <v>107761</v>
      </c>
      <c r="B6399" t="s">
        <v>20</v>
      </c>
      <c r="C6399" t="s">
        <v>116</v>
      </c>
      <c r="D6399" t="s">
        <v>68</v>
      </c>
      <c r="E6399" t="str">
        <f t="shared" si="99"/>
        <v>LBRDG FLD1</v>
      </c>
      <c r="F6399" s="1">
        <v>41556</v>
      </c>
      <c r="G6399" s="1">
        <v>41556</v>
      </c>
      <c r="H6399">
        <v>0</v>
      </c>
      <c r="I6399">
        <v>130</v>
      </c>
      <c r="J6399">
        <v>130</v>
      </c>
      <c r="K6399">
        <v>0</v>
      </c>
      <c r="L6399" t="s">
        <v>28</v>
      </c>
      <c r="M6399" t="s">
        <v>109</v>
      </c>
      <c r="N6399" t="s">
        <v>267</v>
      </c>
      <c r="P6399">
        <v>2</v>
      </c>
      <c r="Q6399" t="s">
        <v>31</v>
      </c>
      <c r="R6399" t="s">
        <v>58</v>
      </c>
      <c r="S6399" s="1">
        <v>41446</v>
      </c>
      <c r="T6399" t="s">
        <v>117</v>
      </c>
    </row>
    <row r="6400" spans="1:20" x14ac:dyDescent="0.25">
      <c r="A6400">
        <v>107761</v>
      </c>
      <c r="B6400" t="s">
        <v>20</v>
      </c>
      <c r="C6400" t="s">
        <v>116</v>
      </c>
      <c r="D6400" t="s">
        <v>68</v>
      </c>
      <c r="E6400" t="str">
        <f t="shared" si="99"/>
        <v>LBRDG FLD1</v>
      </c>
      <c r="F6400" s="1">
        <v>41557</v>
      </c>
      <c r="G6400" s="1">
        <v>41557</v>
      </c>
      <c r="H6400">
        <v>0</v>
      </c>
      <c r="I6400">
        <v>130</v>
      </c>
      <c r="J6400">
        <v>130</v>
      </c>
      <c r="K6400">
        <v>0</v>
      </c>
      <c r="L6400" t="s">
        <v>170</v>
      </c>
      <c r="M6400" t="s">
        <v>176</v>
      </c>
      <c r="N6400" t="s">
        <v>268</v>
      </c>
      <c r="P6400">
        <v>2</v>
      </c>
      <c r="Q6400" t="s">
        <v>31</v>
      </c>
      <c r="R6400" t="s">
        <v>58</v>
      </c>
      <c r="S6400" s="1">
        <v>41446</v>
      </c>
      <c r="T6400" t="s">
        <v>117</v>
      </c>
    </row>
    <row r="6401" spans="1:20" x14ac:dyDescent="0.25">
      <c r="A6401">
        <v>107761</v>
      </c>
      <c r="B6401" t="s">
        <v>20</v>
      </c>
      <c r="C6401" t="s">
        <v>116</v>
      </c>
      <c r="D6401" t="s">
        <v>68</v>
      </c>
      <c r="E6401" t="str">
        <f t="shared" si="99"/>
        <v>LBRDG FLD1</v>
      </c>
      <c r="F6401" s="1">
        <v>41558</v>
      </c>
      <c r="G6401" s="1">
        <v>41558</v>
      </c>
      <c r="H6401">
        <v>0</v>
      </c>
      <c r="I6401">
        <v>130</v>
      </c>
      <c r="J6401">
        <v>130</v>
      </c>
      <c r="K6401">
        <v>0</v>
      </c>
      <c r="L6401" t="s">
        <v>86</v>
      </c>
      <c r="M6401" t="s">
        <v>40</v>
      </c>
      <c r="N6401" t="s">
        <v>266</v>
      </c>
      <c r="P6401">
        <v>2</v>
      </c>
      <c r="Q6401" t="s">
        <v>31</v>
      </c>
      <c r="R6401" t="s">
        <v>58</v>
      </c>
      <c r="S6401" s="1">
        <v>41446</v>
      </c>
      <c r="T6401" t="s">
        <v>117</v>
      </c>
    </row>
    <row r="6402" spans="1:20" x14ac:dyDescent="0.25">
      <c r="A6402">
        <v>107761</v>
      </c>
      <c r="B6402" t="s">
        <v>20</v>
      </c>
      <c r="C6402" t="s">
        <v>116</v>
      </c>
      <c r="D6402" t="s">
        <v>68</v>
      </c>
      <c r="E6402" t="str">
        <f t="shared" si="99"/>
        <v>LBRDG FLD1</v>
      </c>
      <c r="F6402" s="1">
        <v>41558</v>
      </c>
      <c r="G6402" s="1">
        <v>41558</v>
      </c>
      <c r="H6402">
        <v>0</v>
      </c>
      <c r="I6402">
        <v>210</v>
      </c>
      <c r="J6402">
        <v>210</v>
      </c>
      <c r="K6402">
        <v>0</v>
      </c>
      <c r="L6402" t="s">
        <v>128</v>
      </c>
      <c r="M6402" t="s">
        <v>133</v>
      </c>
      <c r="N6402" t="s">
        <v>264</v>
      </c>
      <c r="P6402">
        <v>2</v>
      </c>
      <c r="Q6402" t="s">
        <v>31</v>
      </c>
      <c r="R6402" t="s">
        <v>58</v>
      </c>
      <c r="S6402" s="1">
        <v>41446</v>
      </c>
      <c r="T6402" t="s">
        <v>117</v>
      </c>
    </row>
    <row r="6403" spans="1:20" x14ac:dyDescent="0.25">
      <c r="A6403">
        <v>107761</v>
      </c>
      <c r="B6403" t="s">
        <v>20</v>
      </c>
      <c r="C6403" t="s">
        <v>116</v>
      </c>
      <c r="D6403" t="s">
        <v>68</v>
      </c>
      <c r="E6403" t="str">
        <f t="shared" ref="E6403:E6466" si="100">CONCATENATE(C6403," ",D6403)</f>
        <v>LBRDG FLD1</v>
      </c>
      <c r="F6403" s="1">
        <v>41561</v>
      </c>
      <c r="G6403" s="1">
        <v>41561</v>
      </c>
      <c r="H6403">
        <v>0</v>
      </c>
      <c r="I6403">
        <v>0</v>
      </c>
      <c r="J6403">
        <v>0</v>
      </c>
      <c r="K6403">
        <v>0</v>
      </c>
      <c r="L6403" t="s">
        <v>86</v>
      </c>
      <c r="M6403" t="s">
        <v>40</v>
      </c>
      <c r="N6403" t="s">
        <v>264</v>
      </c>
      <c r="P6403">
        <v>2</v>
      </c>
      <c r="Q6403" t="s">
        <v>31</v>
      </c>
      <c r="R6403" t="s">
        <v>58</v>
      </c>
      <c r="S6403" s="1">
        <v>41446</v>
      </c>
      <c r="T6403" t="s">
        <v>117</v>
      </c>
    </row>
    <row r="6404" spans="1:20" x14ac:dyDescent="0.25">
      <c r="A6404">
        <v>107761</v>
      </c>
      <c r="B6404" t="s">
        <v>20</v>
      </c>
      <c r="C6404" t="s">
        <v>116</v>
      </c>
      <c r="D6404" t="s">
        <v>68</v>
      </c>
      <c r="E6404" t="str">
        <f t="shared" si="100"/>
        <v>LBRDG FLD1</v>
      </c>
      <c r="F6404" s="1">
        <v>41562</v>
      </c>
      <c r="G6404" s="1">
        <v>41562</v>
      </c>
      <c r="H6404">
        <v>0</v>
      </c>
      <c r="I6404">
        <v>0</v>
      </c>
      <c r="J6404">
        <v>0</v>
      </c>
      <c r="K6404">
        <v>0</v>
      </c>
      <c r="L6404" t="s">
        <v>265</v>
      </c>
      <c r="M6404" t="s">
        <v>171</v>
      </c>
      <c r="N6404" t="s">
        <v>266</v>
      </c>
      <c r="P6404">
        <v>2</v>
      </c>
      <c r="Q6404" t="s">
        <v>31</v>
      </c>
      <c r="R6404" t="s">
        <v>58</v>
      </c>
      <c r="S6404" s="1">
        <v>41446</v>
      </c>
      <c r="T6404" t="s">
        <v>117</v>
      </c>
    </row>
    <row r="6405" spans="1:20" x14ac:dyDescent="0.25">
      <c r="A6405">
        <v>107761</v>
      </c>
      <c r="B6405" t="s">
        <v>20</v>
      </c>
      <c r="C6405" t="s">
        <v>116</v>
      </c>
      <c r="D6405" t="s">
        <v>68</v>
      </c>
      <c r="E6405" t="str">
        <f t="shared" si="100"/>
        <v>LBRDG FLD1</v>
      </c>
      <c r="F6405" s="1">
        <v>41562</v>
      </c>
      <c r="G6405" s="1">
        <v>41562</v>
      </c>
      <c r="H6405">
        <v>0</v>
      </c>
      <c r="I6405">
        <v>0</v>
      </c>
      <c r="J6405">
        <v>0</v>
      </c>
      <c r="K6405">
        <v>0</v>
      </c>
      <c r="L6405" t="s">
        <v>170</v>
      </c>
      <c r="M6405" t="s">
        <v>176</v>
      </c>
      <c r="N6405" t="s">
        <v>264</v>
      </c>
      <c r="P6405">
        <v>2</v>
      </c>
      <c r="Q6405" t="s">
        <v>31</v>
      </c>
      <c r="R6405" t="s">
        <v>58</v>
      </c>
      <c r="S6405" s="1">
        <v>41446</v>
      </c>
      <c r="T6405" t="s">
        <v>117</v>
      </c>
    </row>
    <row r="6406" spans="1:20" x14ac:dyDescent="0.25">
      <c r="A6406">
        <v>107761</v>
      </c>
      <c r="B6406" t="s">
        <v>20</v>
      </c>
      <c r="C6406" t="s">
        <v>116</v>
      </c>
      <c r="D6406" t="s">
        <v>68</v>
      </c>
      <c r="E6406" t="str">
        <f t="shared" si="100"/>
        <v>LBRDG FLD1</v>
      </c>
      <c r="F6406" s="1">
        <v>41563</v>
      </c>
      <c r="G6406" s="1">
        <v>41563</v>
      </c>
      <c r="H6406">
        <v>0</v>
      </c>
      <c r="I6406">
        <v>130</v>
      </c>
      <c r="J6406">
        <v>130</v>
      </c>
      <c r="K6406">
        <v>0</v>
      </c>
      <c r="L6406" t="s">
        <v>28</v>
      </c>
      <c r="M6406" t="s">
        <v>109</v>
      </c>
      <c r="N6406" t="s">
        <v>267</v>
      </c>
      <c r="P6406">
        <v>2</v>
      </c>
      <c r="Q6406" t="s">
        <v>31</v>
      </c>
      <c r="R6406" t="s">
        <v>58</v>
      </c>
      <c r="S6406" s="1">
        <v>41446</v>
      </c>
      <c r="T6406" t="s">
        <v>117</v>
      </c>
    </row>
    <row r="6407" spans="1:20" x14ac:dyDescent="0.25">
      <c r="A6407">
        <v>107761</v>
      </c>
      <c r="B6407" t="s">
        <v>20</v>
      </c>
      <c r="C6407" t="s">
        <v>116</v>
      </c>
      <c r="D6407" t="s">
        <v>68</v>
      </c>
      <c r="E6407" t="str">
        <f t="shared" si="100"/>
        <v>LBRDG FLD1</v>
      </c>
      <c r="F6407" s="1">
        <v>41564</v>
      </c>
      <c r="G6407" s="1">
        <v>41564</v>
      </c>
      <c r="H6407">
        <v>0</v>
      </c>
      <c r="I6407">
        <v>130</v>
      </c>
      <c r="J6407">
        <v>130</v>
      </c>
      <c r="K6407">
        <v>0</v>
      </c>
      <c r="L6407" t="s">
        <v>170</v>
      </c>
      <c r="M6407" t="s">
        <v>176</v>
      </c>
      <c r="N6407" t="s">
        <v>268</v>
      </c>
      <c r="P6407">
        <v>2</v>
      </c>
      <c r="Q6407" t="s">
        <v>31</v>
      </c>
      <c r="R6407" t="s">
        <v>58</v>
      </c>
      <c r="S6407" s="1">
        <v>41446</v>
      </c>
      <c r="T6407" t="s">
        <v>117</v>
      </c>
    </row>
    <row r="6408" spans="1:20" x14ac:dyDescent="0.25">
      <c r="A6408">
        <v>107761</v>
      </c>
      <c r="B6408" t="s">
        <v>20</v>
      </c>
      <c r="C6408" t="s">
        <v>116</v>
      </c>
      <c r="D6408" t="s">
        <v>68</v>
      </c>
      <c r="E6408" t="str">
        <f t="shared" si="100"/>
        <v>LBRDG FLD1</v>
      </c>
      <c r="F6408" s="1">
        <v>41565</v>
      </c>
      <c r="G6408" s="1">
        <v>41565</v>
      </c>
      <c r="H6408">
        <v>0</v>
      </c>
      <c r="I6408">
        <v>130</v>
      </c>
      <c r="J6408">
        <v>130</v>
      </c>
      <c r="K6408">
        <v>0</v>
      </c>
      <c r="L6408" t="s">
        <v>86</v>
      </c>
      <c r="M6408" t="s">
        <v>40</v>
      </c>
      <c r="N6408" t="s">
        <v>266</v>
      </c>
      <c r="P6408">
        <v>2</v>
      </c>
      <c r="Q6408" t="s">
        <v>31</v>
      </c>
      <c r="R6408" t="s">
        <v>58</v>
      </c>
      <c r="S6408" s="1">
        <v>41446</v>
      </c>
      <c r="T6408" t="s">
        <v>117</v>
      </c>
    </row>
    <row r="6409" spans="1:20" x14ac:dyDescent="0.25">
      <c r="A6409">
        <v>107761</v>
      </c>
      <c r="B6409" t="s">
        <v>20</v>
      </c>
      <c r="C6409" t="s">
        <v>116</v>
      </c>
      <c r="D6409" t="s">
        <v>68</v>
      </c>
      <c r="E6409" t="str">
        <f t="shared" si="100"/>
        <v>LBRDG FLD1</v>
      </c>
      <c r="F6409" s="1">
        <v>41565</v>
      </c>
      <c r="G6409" s="1">
        <v>41565</v>
      </c>
      <c r="H6409">
        <v>0</v>
      </c>
      <c r="I6409">
        <v>210</v>
      </c>
      <c r="J6409">
        <v>210</v>
      </c>
      <c r="K6409">
        <v>0</v>
      </c>
      <c r="L6409" t="s">
        <v>128</v>
      </c>
      <c r="M6409" t="s">
        <v>133</v>
      </c>
      <c r="N6409" t="s">
        <v>264</v>
      </c>
      <c r="P6409">
        <v>2</v>
      </c>
      <c r="Q6409" t="s">
        <v>31</v>
      </c>
      <c r="R6409" t="s">
        <v>58</v>
      </c>
      <c r="S6409" s="1">
        <v>41446</v>
      </c>
      <c r="T6409" t="s">
        <v>117</v>
      </c>
    </row>
    <row r="6410" spans="1:20" x14ac:dyDescent="0.25">
      <c r="A6410">
        <v>107761</v>
      </c>
      <c r="B6410" t="s">
        <v>20</v>
      </c>
      <c r="C6410" t="s">
        <v>116</v>
      </c>
      <c r="D6410" t="s">
        <v>68</v>
      </c>
      <c r="E6410" t="str">
        <f t="shared" si="100"/>
        <v>LBRDG FLD1</v>
      </c>
      <c r="F6410" s="1">
        <v>41568</v>
      </c>
      <c r="G6410" s="1">
        <v>41568</v>
      </c>
      <c r="H6410">
        <v>0</v>
      </c>
      <c r="I6410">
        <v>0</v>
      </c>
      <c r="J6410">
        <v>0</v>
      </c>
      <c r="K6410">
        <v>0</v>
      </c>
      <c r="L6410" t="s">
        <v>86</v>
      </c>
      <c r="M6410" t="s">
        <v>40</v>
      </c>
      <c r="N6410" t="s">
        <v>264</v>
      </c>
      <c r="P6410">
        <v>2</v>
      </c>
      <c r="Q6410" t="s">
        <v>31</v>
      </c>
      <c r="R6410" t="s">
        <v>58</v>
      </c>
      <c r="S6410" s="1">
        <v>41446</v>
      </c>
      <c r="T6410" t="s">
        <v>117</v>
      </c>
    </row>
    <row r="6411" spans="1:20" x14ac:dyDescent="0.25">
      <c r="A6411">
        <v>107761</v>
      </c>
      <c r="B6411" t="s">
        <v>20</v>
      </c>
      <c r="C6411" t="s">
        <v>116</v>
      </c>
      <c r="D6411" t="s">
        <v>68</v>
      </c>
      <c r="E6411" t="str">
        <f t="shared" si="100"/>
        <v>LBRDG FLD1</v>
      </c>
      <c r="F6411" s="1">
        <v>41570</v>
      </c>
      <c r="G6411" s="1">
        <v>41570</v>
      </c>
      <c r="H6411">
        <v>0</v>
      </c>
      <c r="I6411">
        <v>130</v>
      </c>
      <c r="J6411">
        <v>130</v>
      </c>
      <c r="K6411">
        <v>0</v>
      </c>
      <c r="L6411" t="s">
        <v>28</v>
      </c>
      <c r="M6411" t="s">
        <v>109</v>
      </c>
      <c r="N6411" t="s">
        <v>267</v>
      </c>
      <c r="P6411">
        <v>2</v>
      </c>
      <c r="Q6411" t="s">
        <v>31</v>
      </c>
      <c r="R6411" t="s">
        <v>58</v>
      </c>
      <c r="S6411" s="1">
        <v>41446</v>
      </c>
      <c r="T6411" t="s">
        <v>117</v>
      </c>
    </row>
    <row r="6412" spans="1:20" x14ac:dyDescent="0.25">
      <c r="A6412">
        <v>107761</v>
      </c>
      <c r="B6412" t="s">
        <v>20</v>
      </c>
      <c r="C6412" t="s">
        <v>116</v>
      </c>
      <c r="D6412" t="s">
        <v>68</v>
      </c>
      <c r="E6412" t="str">
        <f t="shared" si="100"/>
        <v>LBRDG FLD1</v>
      </c>
      <c r="F6412" s="1">
        <v>41571</v>
      </c>
      <c r="G6412" s="1">
        <v>41571</v>
      </c>
      <c r="H6412">
        <v>0</v>
      </c>
      <c r="I6412">
        <v>130</v>
      </c>
      <c r="J6412">
        <v>130</v>
      </c>
      <c r="K6412">
        <v>0</v>
      </c>
      <c r="L6412" t="s">
        <v>170</v>
      </c>
      <c r="M6412" t="s">
        <v>176</v>
      </c>
      <c r="N6412" t="s">
        <v>268</v>
      </c>
      <c r="P6412">
        <v>2</v>
      </c>
      <c r="Q6412" t="s">
        <v>31</v>
      </c>
      <c r="R6412" t="s">
        <v>58</v>
      </c>
      <c r="S6412" s="1">
        <v>41446</v>
      </c>
      <c r="T6412" t="s">
        <v>117</v>
      </c>
    </row>
    <row r="6413" spans="1:20" x14ac:dyDescent="0.25">
      <c r="A6413">
        <v>107761</v>
      </c>
      <c r="B6413" t="s">
        <v>20</v>
      </c>
      <c r="C6413" t="s">
        <v>116</v>
      </c>
      <c r="D6413" t="s">
        <v>68</v>
      </c>
      <c r="E6413" t="str">
        <f t="shared" si="100"/>
        <v>LBRDG FLD1</v>
      </c>
      <c r="F6413" s="1">
        <v>41572</v>
      </c>
      <c r="G6413" s="1">
        <v>41572</v>
      </c>
      <c r="H6413">
        <v>0</v>
      </c>
      <c r="I6413">
        <v>130</v>
      </c>
      <c r="J6413">
        <v>130</v>
      </c>
      <c r="K6413">
        <v>0</v>
      </c>
      <c r="L6413" t="s">
        <v>86</v>
      </c>
      <c r="M6413" t="s">
        <v>40</v>
      </c>
      <c r="N6413" t="s">
        <v>266</v>
      </c>
      <c r="P6413">
        <v>2</v>
      </c>
      <c r="Q6413" t="s">
        <v>31</v>
      </c>
      <c r="R6413" t="s">
        <v>58</v>
      </c>
      <c r="S6413" s="1">
        <v>41446</v>
      </c>
      <c r="T6413" t="s">
        <v>117</v>
      </c>
    </row>
    <row r="6414" spans="1:20" x14ac:dyDescent="0.25">
      <c r="A6414">
        <v>107761</v>
      </c>
      <c r="B6414" t="s">
        <v>20</v>
      </c>
      <c r="C6414" t="s">
        <v>116</v>
      </c>
      <c r="D6414" t="s">
        <v>68</v>
      </c>
      <c r="E6414" t="str">
        <f t="shared" si="100"/>
        <v>LBRDG FLD1</v>
      </c>
      <c r="F6414" s="1">
        <v>41572</v>
      </c>
      <c r="G6414" s="1">
        <v>41572</v>
      </c>
      <c r="H6414">
        <v>0</v>
      </c>
      <c r="I6414">
        <v>210</v>
      </c>
      <c r="J6414">
        <v>210</v>
      </c>
      <c r="K6414">
        <v>0</v>
      </c>
      <c r="L6414" t="s">
        <v>128</v>
      </c>
      <c r="M6414" t="s">
        <v>133</v>
      </c>
      <c r="N6414" t="s">
        <v>264</v>
      </c>
      <c r="P6414">
        <v>2</v>
      </c>
      <c r="Q6414" t="s">
        <v>31</v>
      </c>
      <c r="R6414" t="s">
        <v>58</v>
      </c>
      <c r="S6414" s="1">
        <v>41446</v>
      </c>
      <c r="T6414" t="s">
        <v>117</v>
      </c>
    </row>
    <row r="6415" spans="1:20" x14ac:dyDescent="0.25">
      <c r="A6415">
        <v>107761</v>
      </c>
      <c r="B6415" t="s">
        <v>20</v>
      </c>
      <c r="C6415" t="s">
        <v>116</v>
      </c>
      <c r="D6415" t="s">
        <v>68</v>
      </c>
      <c r="E6415" t="str">
        <f t="shared" si="100"/>
        <v>LBRDG FLD1</v>
      </c>
      <c r="F6415" s="1">
        <v>41575</v>
      </c>
      <c r="G6415" s="1">
        <v>41575</v>
      </c>
      <c r="H6415">
        <v>0</v>
      </c>
      <c r="I6415">
        <v>0</v>
      </c>
      <c r="J6415">
        <v>0</v>
      </c>
      <c r="K6415">
        <v>0</v>
      </c>
      <c r="L6415" t="s">
        <v>86</v>
      </c>
      <c r="M6415" t="s">
        <v>40</v>
      </c>
      <c r="N6415" t="s">
        <v>264</v>
      </c>
      <c r="P6415">
        <v>2</v>
      </c>
      <c r="Q6415" t="s">
        <v>31</v>
      </c>
      <c r="R6415" t="s">
        <v>58</v>
      </c>
      <c r="S6415" s="1">
        <v>41446</v>
      </c>
      <c r="T6415" t="s">
        <v>117</v>
      </c>
    </row>
    <row r="6416" spans="1:20" x14ac:dyDescent="0.25">
      <c r="A6416">
        <v>107761</v>
      </c>
      <c r="B6416" t="s">
        <v>20</v>
      </c>
      <c r="C6416" t="s">
        <v>116</v>
      </c>
      <c r="D6416" t="s">
        <v>68</v>
      </c>
      <c r="E6416" t="str">
        <f t="shared" si="100"/>
        <v>LBRDG FLD1</v>
      </c>
      <c r="F6416" s="1">
        <v>41576</v>
      </c>
      <c r="G6416" s="1">
        <v>41576</v>
      </c>
      <c r="H6416">
        <v>0</v>
      </c>
      <c r="I6416">
        <v>130</v>
      </c>
      <c r="J6416">
        <v>130</v>
      </c>
      <c r="K6416">
        <v>0</v>
      </c>
      <c r="L6416" t="s">
        <v>170</v>
      </c>
      <c r="M6416" t="s">
        <v>176</v>
      </c>
      <c r="N6416" t="s">
        <v>264</v>
      </c>
      <c r="P6416">
        <v>2</v>
      </c>
      <c r="Q6416" t="s">
        <v>31</v>
      </c>
      <c r="R6416" t="s">
        <v>58</v>
      </c>
      <c r="S6416" s="1">
        <v>41446</v>
      </c>
      <c r="T6416" t="s">
        <v>117</v>
      </c>
    </row>
    <row r="6417" spans="1:20" x14ac:dyDescent="0.25">
      <c r="A6417">
        <v>107761</v>
      </c>
      <c r="B6417" t="s">
        <v>20</v>
      </c>
      <c r="C6417" t="s">
        <v>116</v>
      </c>
      <c r="D6417" t="s">
        <v>68</v>
      </c>
      <c r="E6417" t="str">
        <f t="shared" si="100"/>
        <v>LBRDG FLD1</v>
      </c>
      <c r="F6417" s="1">
        <v>41576</v>
      </c>
      <c r="G6417" s="1">
        <v>41576</v>
      </c>
      <c r="H6417">
        <v>0</v>
      </c>
      <c r="I6417">
        <v>130</v>
      </c>
      <c r="J6417">
        <v>130</v>
      </c>
      <c r="K6417">
        <v>0</v>
      </c>
      <c r="L6417" t="s">
        <v>265</v>
      </c>
      <c r="M6417" t="s">
        <v>171</v>
      </c>
      <c r="N6417" t="s">
        <v>264</v>
      </c>
      <c r="P6417">
        <v>2</v>
      </c>
      <c r="Q6417" t="s">
        <v>31</v>
      </c>
      <c r="R6417" t="s">
        <v>58</v>
      </c>
      <c r="S6417" s="1">
        <v>41446</v>
      </c>
      <c r="T6417" t="s">
        <v>117</v>
      </c>
    </row>
    <row r="6418" spans="1:20" x14ac:dyDescent="0.25">
      <c r="A6418">
        <v>107761</v>
      </c>
      <c r="B6418" t="s">
        <v>20</v>
      </c>
      <c r="C6418" t="s">
        <v>116</v>
      </c>
      <c r="D6418" t="s">
        <v>68</v>
      </c>
      <c r="E6418" t="str">
        <f t="shared" si="100"/>
        <v>LBRDG FLD1</v>
      </c>
      <c r="F6418" s="1">
        <v>41577</v>
      </c>
      <c r="G6418" s="1">
        <v>41577</v>
      </c>
      <c r="H6418">
        <v>0</v>
      </c>
      <c r="I6418">
        <v>130</v>
      </c>
      <c r="J6418">
        <v>130</v>
      </c>
      <c r="K6418">
        <v>0</v>
      </c>
      <c r="L6418" t="s">
        <v>28</v>
      </c>
      <c r="M6418" t="s">
        <v>109</v>
      </c>
      <c r="N6418" t="s">
        <v>267</v>
      </c>
      <c r="P6418">
        <v>2</v>
      </c>
      <c r="Q6418" t="s">
        <v>31</v>
      </c>
      <c r="R6418" t="s">
        <v>58</v>
      </c>
      <c r="S6418" s="1">
        <v>41446</v>
      </c>
      <c r="T6418" t="s">
        <v>117</v>
      </c>
    </row>
    <row r="6419" spans="1:20" x14ac:dyDescent="0.25">
      <c r="A6419">
        <v>107761</v>
      </c>
      <c r="B6419" t="s">
        <v>20</v>
      </c>
      <c r="C6419" t="s">
        <v>116</v>
      </c>
      <c r="D6419" t="s">
        <v>68</v>
      </c>
      <c r="E6419" t="str">
        <f t="shared" si="100"/>
        <v>LBRDG FLD1</v>
      </c>
      <c r="F6419" s="1">
        <v>41578</v>
      </c>
      <c r="G6419" s="1">
        <v>41578</v>
      </c>
      <c r="H6419">
        <v>0</v>
      </c>
      <c r="I6419">
        <v>130</v>
      </c>
      <c r="J6419">
        <v>130</v>
      </c>
      <c r="K6419">
        <v>0</v>
      </c>
      <c r="L6419" t="s">
        <v>170</v>
      </c>
      <c r="M6419" t="s">
        <v>176</v>
      </c>
      <c r="N6419" t="s">
        <v>264</v>
      </c>
      <c r="P6419">
        <v>2</v>
      </c>
      <c r="Q6419" t="s">
        <v>31</v>
      </c>
      <c r="R6419" t="s">
        <v>58</v>
      </c>
      <c r="S6419" s="1">
        <v>41446</v>
      </c>
      <c r="T6419" t="s">
        <v>117</v>
      </c>
    </row>
    <row r="6420" spans="1:20" x14ac:dyDescent="0.25">
      <c r="A6420">
        <v>107761</v>
      </c>
      <c r="B6420" t="s">
        <v>20</v>
      </c>
      <c r="C6420" t="s">
        <v>116</v>
      </c>
      <c r="D6420" t="s">
        <v>68</v>
      </c>
      <c r="E6420" t="str">
        <f t="shared" si="100"/>
        <v>LBRDG FLD1</v>
      </c>
      <c r="F6420" s="1">
        <v>41579</v>
      </c>
      <c r="G6420" s="1">
        <v>41579</v>
      </c>
      <c r="H6420">
        <v>0</v>
      </c>
      <c r="I6420">
        <v>130</v>
      </c>
      <c r="J6420">
        <v>130</v>
      </c>
      <c r="K6420">
        <v>0</v>
      </c>
      <c r="L6420" t="s">
        <v>86</v>
      </c>
      <c r="M6420" t="s">
        <v>40</v>
      </c>
      <c r="N6420" t="s">
        <v>266</v>
      </c>
      <c r="P6420">
        <v>2</v>
      </c>
      <c r="Q6420" t="s">
        <v>31</v>
      </c>
      <c r="R6420" t="s">
        <v>58</v>
      </c>
      <c r="S6420" s="1">
        <v>41446</v>
      </c>
      <c r="T6420" t="s">
        <v>117</v>
      </c>
    </row>
    <row r="6421" spans="1:20" x14ac:dyDescent="0.25">
      <c r="A6421">
        <v>107761</v>
      </c>
      <c r="B6421" t="s">
        <v>20</v>
      </c>
      <c r="C6421" t="s">
        <v>116</v>
      </c>
      <c r="D6421" t="s">
        <v>68</v>
      </c>
      <c r="E6421" t="str">
        <f t="shared" si="100"/>
        <v>LBRDG FLD1</v>
      </c>
      <c r="F6421" s="1">
        <v>41579</v>
      </c>
      <c r="G6421" s="1">
        <v>41579</v>
      </c>
      <c r="H6421">
        <v>0</v>
      </c>
      <c r="I6421">
        <v>210</v>
      </c>
      <c r="J6421">
        <v>210</v>
      </c>
      <c r="K6421">
        <v>0</v>
      </c>
      <c r="L6421" t="s">
        <v>128</v>
      </c>
      <c r="M6421" t="s">
        <v>133</v>
      </c>
      <c r="N6421" t="s">
        <v>264</v>
      </c>
      <c r="P6421">
        <v>2</v>
      </c>
      <c r="Q6421" t="s">
        <v>31</v>
      </c>
      <c r="R6421" t="s">
        <v>58</v>
      </c>
      <c r="S6421" s="1">
        <v>41446</v>
      </c>
      <c r="T6421" t="s">
        <v>117</v>
      </c>
    </row>
    <row r="6422" spans="1:20" x14ac:dyDescent="0.25">
      <c r="A6422">
        <v>107761</v>
      </c>
      <c r="B6422" t="s">
        <v>20</v>
      </c>
      <c r="C6422" t="s">
        <v>116</v>
      </c>
      <c r="D6422" t="s">
        <v>68</v>
      </c>
      <c r="E6422" t="str">
        <f t="shared" si="100"/>
        <v>LBRDG FLD1</v>
      </c>
      <c r="F6422" s="1">
        <v>41582</v>
      </c>
      <c r="G6422" s="1">
        <v>41582</v>
      </c>
      <c r="H6422">
        <v>0</v>
      </c>
      <c r="I6422">
        <v>0</v>
      </c>
      <c r="J6422">
        <v>0</v>
      </c>
      <c r="K6422">
        <v>0</v>
      </c>
      <c r="L6422" t="s">
        <v>86</v>
      </c>
      <c r="M6422" t="s">
        <v>40</v>
      </c>
      <c r="N6422" t="s">
        <v>264</v>
      </c>
      <c r="P6422">
        <v>2</v>
      </c>
      <c r="Q6422" t="s">
        <v>31</v>
      </c>
      <c r="R6422" t="s">
        <v>58</v>
      </c>
      <c r="S6422" s="1">
        <v>41446</v>
      </c>
      <c r="T6422" t="s">
        <v>117</v>
      </c>
    </row>
    <row r="6423" spans="1:20" x14ac:dyDescent="0.25">
      <c r="A6423">
        <v>107761</v>
      </c>
      <c r="B6423" t="s">
        <v>20</v>
      </c>
      <c r="C6423" t="s">
        <v>116</v>
      </c>
      <c r="D6423" t="s">
        <v>68</v>
      </c>
      <c r="E6423" t="str">
        <f t="shared" si="100"/>
        <v>LBRDG FLD1</v>
      </c>
      <c r="F6423" s="1">
        <v>41583</v>
      </c>
      <c r="G6423" s="1">
        <v>41583</v>
      </c>
      <c r="H6423">
        <v>0</v>
      </c>
      <c r="I6423">
        <v>0</v>
      </c>
      <c r="J6423">
        <v>0</v>
      </c>
      <c r="K6423">
        <v>0</v>
      </c>
      <c r="L6423" t="s">
        <v>170</v>
      </c>
      <c r="M6423" t="s">
        <v>176</v>
      </c>
      <c r="N6423" t="s">
        <v>264</v>
      </c>
      <c r="P6423">
        <v>2</v>
      </c>
      <c r="Q6423" t="s">
        <v>31</v>
      </c>
      <c r="R6423" t="s">
        <v>58</v>
      </c>
      <c r="S6423" s="1">
        <v>41446</v>
      </c>
      <c r="T6423" t="s">
        <v>117</v>
      </c>
    </row>
    <row r="6424" spans="1:20" x14ac:dyDescent="0.25">
      <c r="A6424">
        <v>107761</v>
      </c>
      <c r="B6424" t="s">
        <v>20</v>
      </c>
      <c r="C6424" t="s">
        <v>116</v>
      </c>
      <c r="D6424" t="s">
        <v>68</v>
      </c>
      <c r="E6424" t="str">
        <f t="shared" si="100"/>
        <v>LBRDG FLD1</v>
      </c>
      <c r="F6424" s="1">
        <v>41583</v>
      </c>
      <c r="G6424" s="1">
        <v>41583</v>
      </c>
      <c r="H6424">
        <v>0</v>
      </c>
      <c r="I6424">
        <v>0</v>
      </c>
      <c r="J6424">
        <v>0</v>
      </c>
      <c r="K6424">
        <v>0</v>
      </c>
      <c r="L6424" t="s">
        <v>265</v>
      </c>
      <c r="M6424" t="s">
        <v>171</v>
      </c>
      <c r="N6424" t="s">
        <v>264</v>
      </c>
      <c r="P6424">
        <v>2</v>
      </c>
      <c r="Q6424" t="s">
        <v>31</v>
      </c>
      <c r="R6424" t="s">
        <v>58</v>
      </c>
      <c r="S6424" s="1">
        <v>41446</v>
      </c>
      <c r="T6424" t="s">
        <v>117</v>
      </c>
    </row>
    <row r="6425" spans="1:20" x14ac:dyDescent="0.25">
      <c r="A6425">
        <v>107761</v>
      </c>
      <c r="B6425" t="s">
        <v>20</v>
      </c>
      <c r="C6425" t="s">
        <v>116</v>
      </c>
      <c r="D6425" t="s">
        <v>68</v>
      </c>
      <c r="E6425" t="str">
        <f t="shared" si="100"/>
        <v>LBRDG FLD1</v>
      </c>
      <c r="F6425" s="1">
        <v>41585</v>
      </c>
      <c r="G6425" s="1">
        <v>41585</v>
      </c>
      <c r="H6425">
        <v>0</v>
      </c>
      <c r="I6425">
        <v>130</v>
      </c>
      <c r="J6425">
        <v>130</v>
      </c>
      <c r="K6425">
        <v>0</v>
      </c>
      <c r="L6425" t="s">
        <v>170</v>
      </c>
      <c r="M6425" t="s">
        <v>176</v>
      </c>
      <c r="N6425" t="s">
        <v>264</v>
      </c>
      <c r="P6425">
        <v>2</v>
      </c>
      <c r="Q6425" t="s">
        <v>31</v>
      </c>
      <c r="R6425" t="s">
        <v>58</v>
      </c>
      <c r="S6425" s="1">
        <v>41446</v>
      </c>
      <c r="T6425" t="s">
        <v>117</v>
      </c>
    </row>
    <row r="6426" spans="1:20" x14ac:dyDescent="0.25">
      <c r="A6426">
        <v>107769</v>
      </c>
      <c r="B6426" t="s">
        <v>20</v>
      </c>
      <c r="C6426" t="s">
        <v>116</v>
      </c>
      <c r="D6426" t="s">
        <v>68</v>
      </c>
      <c r="E6426" t="str">
        <f t="shared" si="100"/>
        <v>LBRDG FLD1</v>
      </c>
      <c r="F6426" s="1">
        <v>41516</v>
      </c>
      <c r="G6426" s="1">
        <v>41516</v>
      </c>
      <c r="H6426">
        <v>0</v>
      </c>
      <c r="I6426">
        <v>0</v>
      </c>
      <c r="J6426">
        <v>0</v>
      </c>
      <c r="K6426">
        <v>0</v>
      </c>
      <c r="L6426" t="s">
        <v>133</v>
      </c>
      <c r="M6426" t="s">
        <v>82</v>
      </c>
      <c r="N6426" t="s">
        <v>271</v>
      </c>
      <c r="P6426">
        <v>3.5</v>
      </c>
      <c r="Q6426" t="s">
        <v>31</v>
      </c>
      <c r="R6426" t="s">
        <v>58</v>
      </c>
      <c r="S6426" s="1">
        <v>41446</v>
      </c>
      <c r="T6426" t="s">
        <v>117</v>
      </c>
    </row>
    <row r="6427" spans="1:20" x14ac:dyDescent="0.25">
      <c r="A6427">
        <v>107769</v>
      </c>
      <c r="B6427" t="s">
        <v>20</v>
      </c>
      <c r="C6427" t="s">
        <v>116</v>
      </c>
      <c r="D6427" t="s">
        <v>68</v>
      </c>
      <c r="E6427" t="str">
        <f t="shared" si="100"/>
        <v>LBRDG FLD1</v>
      </c>
      <c r="F6427" s="1">
        <v>41528</v>
      </c>
      <c r="G6427" s="1">
        <v>41528</v>
      </c>
      <c r="H6427">
        <v>0</v>
      </c>
      <c r="I6427">
        <v>0</v>
      </c>
      <c r="J6427">
        <v>0</v>
      </c>
      <c r="K6427">
        <v>0</v>
      </c>
      <c r="L6427" t="s">
        <v>170</v>
      </c>
      <c r="M6427" t="s">
        <v>61</v>
      </c>
      <c r="N6427" t="s">
        <v>271</v>
      </c>
      <c r="P6427">
        <v>3.5</v>
      </c>
      <c r="Q6427" t="s">
        <v>31</v>
      </c>
      <c r="R6427" t="s">
        <v>58</v>
      </c>
      <c r="S6427" s="1">
        <v>41446</v>
      </c>
      <c r="T6427" t="s">
        <v>117</v>
      </c>
    </row>
    <row r="6428" spans="1:20" x14ac:dyDescent="0.25">
      <c r="A6428">
        <v>107769</v>
      </c>
      <c r="B6428" t="s">
        <v>20</v>
      </c>
      <c r="C6428" t="s">
        <v>116</v>
      </c>
      <c r="D6428" t="s">
        <v>68</v>
      </c>
      <c r="E6428" t="str">
        <f t="shared" si="100"/>
        <v>LBRDG FLD1</v>
      </c>
      <c r="F6428" s="1">
        <v>41531</v>
      </c>
      <c r="G6428" s="1">
        <v>41531</v>
      </c>
      <c r="H6428">
        <v>0</v>
      </c>
      <c r="I6428">
        <v>0</v>
      </c>
      <c r="J6428">
        <v>0</v>
      </c>
      <c r="K6428">
        <v>0</v>
      </c>
      <c r="L6428" t="s">
        <v>69</v>
      </c>
      <c r="M6428" t="s">
        <v>128</v>
      </c>
      <c r="N6428" t="s">
        <v>272</v>
      </c>
      <c r="P6428">
        <v>4</v>
      </c>
      <c r="Q6428" t="s">
        <v>31</v>
      </c>
      <c r="R6428" t="s">
        <v>58</v>
      </c>
      <c r="S6428" s="1">
        <v>41446</v>
      </c>
      <c r="T6428" t="s">
        <v>117</v>
      </c>
    </row>
    <row r="6429" spans="1:20" x14ac:dyDescent="0.25">
      <c r="A6429">
        <v>107769</v>
      </c>
      <c r="B6429" t="s">
        <v>20</v>
      </c>
      <c r="C6429" t="s">
        <v>116</v>
      </c>
      <c r="D6429" t="s">
        <v>68</v>
      </c>
      <c r="E6429" t="str">
        <f t="shared" si="100"/>
        <v>LBRDG FLD1</v>
      </c>
      <c r="F6429" s="1">
        <v>41532</v>
      </c>
      <c r="G6429" s="1">
        <v>41532</v>
      </c>
      <c r="H6429">
        <v>0</v>
      </c>
      <c r="I6429">
        <v>0</v>
      </c>
      <c r="J6429">
        <v>0</v>
      </c>
      <c r="K6429">
        <v>0</v>
      </c>
      <c r="L6429" t="s">
        <v>69</v>
      </c>
      <c r="M6429" t="s">
        <v>128</v>
      </c>
      <c r="N6429" t="s">
        <v>272</v>
      </c>
      <c r="P6429">
        <v>4</v>
      </c>
      <c r="Q6429" t="s">
        <v>31</v>
      </c>
      <c r="R6429" t="s">
        <v>58</v>
      </c>
      <c r="S6429" s="1">
        <v>41446</v>
      </c>
      <c r="T6429" t="s">
        <v>117</v>
      </c>
    </row>
    <row r="6430" spans="1:20" x14ac:dyDescent="0.25">
      <c r="A6430">
        <v>107769</v>
      </c>
      <c r="B6430" t="s">
        <v>20</v>
      </c>
      <c r="C6430" t="s">
        <v>116</v>
      </c>
      <c r="D6430" t="s">
        <v>68</v>
      </c>
      <c r="E6430" t="str">
        <f t="shared" si="100"/>
        <v>LBRDG FLD1</v>
      </c>
      <c r="F6430" s="1">
        <v>41538</v>
      </c>
      <c r="G6430" s="1">
        <v>41538</v>
      </c>
      <c r="H6430">
        <v>0</v>
      </c>
      <c r="I6430">
        <v>0</v>
      </c>
      <c r="J6430">
        <v>0</v>
      </c>
      <c r="K6430">
        <v>0</v>
      </c>
      <c r="L6430" t="s">
        <v>69</v>
      </c>
      <c r="M6430" t="s">
        <v>128</v>
      </c>
      <c r="N6430" t="s">
        <v>271</v>
      </c>
      <c r="P6430">
        <v>4</v>
      </c>
      <c r="Q6430" t="s">
        <v>31</v>
      </c>
      <c r="R6430" t="s">
        <v>58</v>
      </c>
      <c r="S6430" s="1">
        <v>41446</v>
      </c>
      <c r="T6430" t="s">
        <v>117</v>
      </c>
    </row>
    <row r="6431" spans="1:20" x14ac:dyDescent="0.25">
      <c r="A6431">
        <v>107769</v>
      </c>
      <c r="B6431" t="s">
        <v>20</v>
      </c>
      <c r="C6431" t="s">
        <v>116</v>
      </c>
      <c r="D6431" t="s">
        <v>68</v>
      </c>
      <c r="E6431" t="str">
        <f t="shared" si="100"/>
        <v>LBRDG FLD1</v>
      </c>
      <c r="F6431" s="1">
        <v>41545</v>
      </c>
      <c r="G6431" s="1">
        <v>41545</v>
      </c>
      <c r="H6431">
        <v>0</v>
      </c>
      <c r="I6431">
        <v>0</v>
      </c>
      <c r="J6431">
        <v>0</v>
      </c>
      <c r="K6431">
        <v>0</v>
      </c>
      <c r="L6431" t="s">
        <v>170</v>
      </c>
      <c r="M6431" t="s">
        <v>72</v>
      </c>
      <c r="N6431" t="s">
        <v>273</v>
      </c>
      <c r="P6431">
        <v>7</v>
      </c>
      <c r="Q6431" t="s">
        <v>31</v>
      </c>
      <c r="R6431" t="s">
        <v>58</v>
      </c>
      <c r="S6431" s="1">
        <v>41446</v>
      </c>
      <c r="T6431" t="s">
        <v>117</v>
      </c>
    </row>
    <row r="6432" spans="1:20" x14ac:dyDescent="0.25">
      <c r="A6432">
        <v>107769</v>
      </c>
      <c r="B6432" t="s">
        <v>20</v>
      </c>
      <c r="C6432" t="s">
        <v>116</v>
      </c>
      <c r="D6432" t="s">
        <v>68</v>
      </c>
      <c r="E6432" t="str">
        <f t="shared" si="100"/>
        <v>LBRDG FLD1</v>
      </c>
      <c r="F6432" s="1">
        <v>41548</v>
      </c>
      <c r="G6432" s="1">
        <v>41548</v>
      </c>
      <c r="H6432">
        <v>0</v>
      </c>
      <c r="I6432">
        <v>0</v>
      </c>
      <c r="J6432">
        <v>0</v>
      </c>
      <c r="K6432">
        <v>0</v>
      </c>
      <c r="L6432" t="s">
        <v>133</v>
      </c>
      <c r="M6432" t="s">
        <v>72</v>
      </c>
      <c r="N6432" t="s">
        <v>274</v>
      </c>
      <c r="P6432">
        <v>4</v>
      </c>
      <c r="Q6432" t="s">
        <v>31</v>
      </c>
      <c r="R6432" t="s">
        <v>58</v>
      </c>
      <c r="S6432" s="1">
        <v>41446</v>
      </c>
      <c r="T6432" t="s">
        <v>117</v>
      </c>
    </row>
    <row r="6433" spans="1:20" x14ac:dyDescent="0.25">
      <c r="A6433">
        <v>107769</v>
      </c>
      <c r="B6433" t="s">
        <v>20</v>
      </c>
      <c r="C6433" t="s">
        <v>116</v>
      </c>
      <c r="D6433" t="s">
        <v>68</v>
      </c>
      <c r="E6433" t="str">
        <f t="shared" si="100"/>
        <v>LBRDG FLD1</v>
      </c>
      <c r="F6433" s="1">
        <v>41555</v>
      </c>
      <c r="G6433" s="1">
        <v>41555</v>
      </c>
      <c r="H6433">
        <v>0</v>
      </c>
      <c r="I6433">
        <v>0</v>
      </c>
      <c r="J6433">
        <v>0</v>
      </c>
      <c r="K6433">
        <v>0</v>
      </c>
      <c r="L6433" t="s">
        <v>109</v>
      </c>
      <c r="M6433" t="s">
        <v>60</v>
      </c>
      <c r="N6433" t="s">
        <v>275</v>
      </c>
      <c r="P6433">
        <v>3.5</v>
      </c>
      <c r="Q6433" t="s">
        <v>31</v>
      </c>
      <c r="R6433" t="s">
        <v>58</v>
      </c>
      <c r="S6433" s="1">
        <v>41446</v>
      </c>
      <c r="T6433" t="s">
        <v>117</v>
      </c>
    </row>
    <row r="6434" spans="1:20" x14ac:dyDescent="0.25">
      <c r="A6434">
        <v>107769</v>
      </c>
      <c r="B6434" t="s">
        <v>20</v>
      </c>
      <c r="C6434" t="s">
        <v>116</v>
      </c>
      <c r="D6434" t="s">
        <v>68</v>
      </c>
      <c r="E6434" t="str">
        <f t="shared" si="100"/>
        <v>LBRDG FLD1</v>
      </c>
      <c r="F6434" s="1">
        <v>41556</v>
      </c>
      <c r="G6434" s="1">
        <v>41556</v>
      </c>
      <c r="H6434">
        <v>0</v>
      </c>
      <c r="I6434">
        <v>0</v>
      </c>
      <c r="J6434">
        <v>0</v>
      </c>
      <c r="K6434">
        <v>0</v>
      </c>
      <c r="L6434" t="s">
        <v>133</v>
      </c>
      <c r="M6434" t="s">
        <v>72</v>
      </c>
      <c r="N6434" t="s">
        <v>274</v>
      </c>
      <c r="P6434">
        <v>4</v>
      </c>
      <c r="Q6434" t="s">
        <v>31</v>
      </c>
      <c r="R6434" t="s">
        <v>58</v>
      </c>
      <c r="S6434" s="1">
        <v>41446</v>
      </c>
      <c r="T6434" t="s">
        <v>117</v>
      </c>
    </row>
    <row r="6435" spans="1:20" x14ac:dyDescent="0.25">
      <c r="A6435">
        <v>107769</v>
      </c>
      <c r="B6435" t="s">
        <v>20</v>
      </c>
      <c r="C6435" t="s">
        <v>116</v>
      </c>
      <c r="D6435" t="s">
        <v>68</v>
      </c>
      <c r="E6435" t="str">
        <f t="shared" si="100"/>
        <v>LBRDG FLD1</v>
      </c>
      <c r="F6435" s="1">
        <v>41558</v>
      </c>
      <c r="G6435" s="1">
        <v>41558</v>
      </c>
      <c r="H6435">
        <v>0</v>
      </c>
      <c r="I6435">
        <v>0</v>
      </c>
      <c r="J6435">
        <v>0</v>
      </c>
      <c r="K6435">
        <v>0</v>
      </c>
      <c r="L6435" t="s">
        <v>133</v>
      </c>
      <c r="M6435" t="s">
        <v>82</v>
      </c>
      <c r="N6435" t="s">
        <v>275</v>
      </c>
      <c r="P6435">
        <v>3.5</v>
      </c>
      <c r="Q6435" t="s">
        <v>31</v>
      </c>
      <c r="R6435" t="s">
        <v>58</v>
      </c>
      <c r="S6435" s="1">
        <v>41446</v>
      </c>
      <c r="T6435" t="s">
        <v>117</v>
      </c>
    </row>
    <row r="6436" spans="1:20" x14ac:dyDescent="0.25">
      <c r="A6436">
        <v>107769</v>
      </c>
      <c r="B6436" t="s">
        <v>20</v>
      </c>
      <c r="C6436" t="s">
        <v>116</v>
      </c>
      <c r="D6436" t="s">
        <v>68</v>
      </c>
      <c r="E6436" t="str">
        <f t="shared" si="100"/>
        <v>LBRDG FLD1</v>
      </c>
      <c r="F6436" s="1">
        <v>41559</v>
      </c>
      <c r="G6436" s="1">
        <v>41559</v>
      </c>
      <c r="H6436">
        <v>0</v>
      </c>
      <c r="I6436">
        <v>0</v>
      </c>
      <c r="J6436">
        <v>0</v>
      </c>
      <c r="K6436">
        <v>0</v>
      </c>
      <c r="L6436" t="s">
        <v>69</v>
      </c>
      <c r="M6436" t="s">
        <v>128</v>
      </c>
      <c r="N6436" t="s">
        <v>274</v>
      </c>
      <c r="P6436">
        <v>4</v>
      </c>
      <c r="Q6436" t="s">
        <v>31</v>
      </c>
      <c r="R6436" t="s">
        <v>58</v>
      </c>
      <c r="S6436" s="1">
        <v>41446</v>
      </c>
      <c r="T6436" t="s">
        <v>117</v>
      </c>
    </row>
    <row r="6437" spans="1:20" x14ac:dyDescent="0.25">
      <c r="A6437">
        <v>107769</v>
      </c>
      <c r="B6437" t="s">
        <v>20</v>
      </c>
      <c r="C6437" t="s">
        <v>116</v>
      </c>
      <c r="D6437" t="s">
        <v>68</v>
      </c>
      <c r="E6437" t="str">
        <f t="shared" si="100"/>
        <v>LBRDG FLD1</v>
      </c>
      <c r="F6437" s="1">
        <v>41563</v>
      </c>
      <c r="G6437" s="1">
        <v>41563</v>
      </c>
      <c r="H6437">
        <v>0</v>
      </c>
      <c r="I6437">
        <v>0</v>
      </c>
      <c r="J6437">
        <v>0</v>
      </c>
      <c r="K6437">
        <v>0</v>
      </c>
      <c r="L6437" t="s">
        <v>133</v>
      </c>
      <c r="M6437" t="s">
        <v>72</v>
      </c>
      <c r="N6437" t="s">
        <v>274</v>
      </c>
      <c r="P6437">
        <v>4</v>
      </c>
      <c r="Q6437" t="s">
        <v>31</v>
      </c>
      <c r="R6437" t="s">
        <v>58</v>
      </c>
      <c r="S6437" s="1">
        <v>41446</v>
      </c>
      <c r="T6437" t="s">
        <v>117</v>
      </c>
    </row>
    <row r="6438" spans="1:20" x14ac:dyDescent="0.25">
      <c r="A6438">
        <v>107769</v>
      </c>
      <c r="B6438" t="s">
        <v>20</v>
      </c>
      <c r="C6438" t="s">
        <v>116</v>
      </c>
      <c r="D6438" t="s">
        <v>68</v>
      </c>
      <c r="E6438" t="str">
        <f t="shared" si="100"/>
        <v>LBRDG FLD1</v>
      </c>
      <c r="F6438" s="1">
        <v>41566</v>
      </c>
      <c r="G6438" s="1">
        <v>41566</v>
      </c>
      <c r="H6438">
        <v>0</v>
      </c>
      <c r="I6438">
        <v>0</v>
      </c>
      <c r="J6438">
        <v>0</v>
      </c>
      <c r="K6438">
        <v>0</v>
      </c>
      <c r="L6438" t="s">
        <v>69</v>
      </c>
      <c r="M6438" t="s">
        <v>60</v>
      </c>
      <c r="N6438" t="s">
        <v>276</v>
      </c>
      <c r="P6438">
        <v>7</v>
      </c>
      <c r="Q6438" t="s">
        <v>31</v>
      </c>
      <c r="R6438" t="s">
        <v>58</v>
      </c>
      <c r="S6438" s="1">
        <v>41446</v>
      </c>
      <c r="T6438" t="s">
        <v>117</v>
      </c>
    </row>
    <row r="6439" spans="1:20" x14ac:dyDescent="0.25">
      <c r="A6439">
        <v>107769</v>
      </c>
      <c r="B6439" t="s">
        <v>20</v>
      </c>
      <c r="C6439" t="s">
        <v>116</v>
      </c>
      <c r="D6439" t="s">
        <v>68</v>
      </c>
      <c r="E6439" t="str">
        <f t="shared" si="100"/>
        <v>LBRDG FLD1</v>
      </c>
      <c r="F6439" s="1">
        <v>41576</v>
      </c>
      <c r="G6439" s="1">
        <v>41576</v>
      </c>
      <c r="H6439">
        <v>0</v>
      </c>
      <c r="I6439">
        <v>0</v>
      </c>
      <c r="J6439">
        <v>0</v>
      </c>
      <c r="K6439">
        <v>0</v>
      </c>
      <c r="L6439" t="s">
        <v>176</v>
      </c>
      <c r="M6439" t="s">
        <v>114</v>
      </c>
      <c r="N6439" t="s">
        <v>275</v>
      </c>
      <c r="P6439">
        <v>4</v>
      </c>
      <c r="Q6439" t="s">
        <v>31</v>
      </c>
      <c r="R6439" t="s">
        <v>58</v>
      </c>
      <c r="S6439" s="1">
        <v>41575</v>
      </c>
      <c r="T6439" t="s">
        <v>117</v>
      </c>
    </row>
    <row r="6440" spans="1:20" x14ac:dyDescent="0.25">
      <c r="A6440">
        <v>107771</v>
      </c>
      <c r="B6440" t="s">
        <v>20</v>
      </c>
      <c r="C6440" t="s">
        <v>116</v>
      </c>
      <c r="D6440" t="s">
        <v>68</v>
      </c>
      <c r="E6440" t="str">
        <f t="shared" si="100"/>
        <v>LBRDG FLD1</v>
      </c>
      <c r="F6440" s="1">
        <v>41584</v>
      </c>
      <c r="G6440" s="1">
        <v>41584</v>
      </c>
      <c r="H6440">
        <v>0</v>
      </c>
      <c r="I6440">
        <v>0</v>
      </c>
      <c r="J6440">
        <v>0</v>
      </c>
      <c r="K6440">
        <v>0</v>
      </c>
      <c r="L6440" t="s">
        <v>28</v>
      </c>
      <c r="M6440" t="s">
        <v>109</v>
      </c>
      <c r="N6440" t="s">
        <v>277</v>
      </c>
      <c r="P6440">
        <v>2</v>
      </c>
      <c r="Q6440" t="s">
        <v>31</v>
      </c>
      <c r="R6440" t="s">
        <v>58</v>
      </c>
      <c r="S6440" s="1">
        <v>41446</v>
      </c>
      <c r="T6440" t="s">
        <v>117</v>
      </c>
    </row>
    <row r="6441" spans="1:20" x14ac:dyDescent="0.25">
      <c r="A6441">
        <v>107876</v>
      </c>
      <c r="B6441" t="s">
        <v>20</v>
      </c>
      <c r="C6441" t="s">
        <v>67</v>
      </c>
      <c r="D6441" t="s">
        <v>68</v>
      </c>
      <c r="E6441" t="str">
        <f t="shared" si="100"/>
        <v>VA-H FLD1</v>
      </c>
      <c r="F6441" s="1">
        <v>41457</v>
      </c>
      <c r="G6441" s="1">
        <v>41457</v>
      </c>
      <c r="H6441">
        <v>50</v>
      </c>
      <c r="I6441">
        <v>0</v>
      </c>
      <c r="J6441">
        <v>0</v>
      </c>
      <c r="K6441">
        <v>0</v>
      </c>
      <c r="L6441" t="s">
        <v>60</v>
      </c>
      <c r="M6441" t="s">
        <v>57</v>
      </c>
      <c r="N6441" t="s">
        <v>196</v>
      </c>
      <c r="P6441">
        <v>1.5</v>
      </c>
      <c r="Q6441" t="s">
        <v>31</v>
      </c>
      <c r="R6441" t="s">
        <v>58</v>
      </c>
      <c r="S6441" s="1">
        <v>41450</v>
      </c>
      <c r="T6441" t="s">
        <v>70</v>
      </c>
    </row>
    <row r="6442" spans="1:20" x14ac:dyDescent="0.25">
      <c r="A6442">
        <v>108020</v>
      </c>
      <c r="B6442" t="s">
        <v>20</v>
      </c>
      <c r="C6442" t="s">
        <v>67</v>
      </c>
      <c r="D6442" t="s">
        <v>68</v>
      </c>
      <c r="E6442" t="str">
        <f t="shared" si="100"/>
        <v>VA-H FLD1</v>
      </c>
      <c r="F6442" s="1">
        <v>41479</v>
      </c>
      <c r="G6442" s="1">
        <v>41479</v>
      </c>
      <c r="H6442">
        <v>28</v>
      </c>
      <c r="I6442">
        <v>550</v>
      </c>
      <c r="J6442">
        <v>550</v>
      </c>
      <c r="K6442">
        <v>0</v>
      </c>
      <c r="L6442" t="s">
        <v>285</v>
      </c>
      <c r="M6442" t="s">
        <v>61</v>
      </c>
      <c r="N6442" t="s">
        <v>286</v>
      </c>
      <c r="P6442">
        <v>5.5</v>
      </c>
      <c r="Q6442" t="s">
        <v>31</v>
      </c>
      <c r="R6442" t="s">
        <v>58</v>
      </c>
      <c r="S6442" s="1">
        <v>41453</v>
      </c>
      <c r="T6442" t="s">
        <v>70</v>
      </c>
    </row>
    <row r="6443" spans="1:20" x14ac:dyDescent="0.25">
      <c r="A6443">
        <v>108097</v>
      </c>
      <c r="B6443" t="s">
        <v>20</v>
      </c>
      <c r="C6443" t="s">
        <v>67</v>
      </c>
      <c r="D6443" t="s">
        <v>68</v>
      </c>
      <c r="E6443" t="str">
        <f t="shared" si="100"/>
        <v>VA-H FLD1</v>
      </c>
      <c r="F6443" s="1">
        <v>41459</v>
      </c>
      <c r="G6443" s="1">
        <v>41459</v>
      </c>
      <c r="H6443">
        <v>0</v>
      </c>
      <c r="I6443">
        <v>0</v>
      </c>
      <c r="J6443">
        <v>0</v>
      </c>
      <c r="K6443">
        <v>0</v>
      </c>
      <c r="L6443" t="s">
        <v>69</v>
      </c>
      <c r="M6443" t="s">
        <v>28</v>
      </c>
      <c r="P6443">
        <v>1.5</v>
      </c>
      <c r="Q6443" t="s">
        <v>31</v>
      </c>
      <c r="R6443" t="s">
        <v>58</v>
      </c>
      <c r="S6443" s="1">
        <v>41457</v>
      </c>
      <c r="T6443" t="s">
        <v>70</v>
      </c>
    </row>
    <row r="6444" spans="1:20" x14ac:dyDescent="0.25">
      <c r="A6444">
        <v>108134</v>
      </c>
      <c r="B6444" t="s">
        <v>20</v>
      </c>
      <c r="C6444" t="s">
        <v>116</v>
      </c>
      <c r="D6444" t="s">
        <v>68</v>
      </c>
      <c r="E6444" t="str">
        <f t="shared" si="100"/>
        <v>LBRDG FLD1</v>
      </c>
      <c r="F6444" s="1">
        <v>41488</v>
      </c>
      <c r="G6444" s="1">
        <v>41488</v>
      </c>
      <c r="H6444">
        <v>50</v>
      </c>
      <c r="I6444" s="2">
        <v>1125</v>
      </c>
      <c r="J6444" s="2">
        <v>1125</v>
      </c>
      <c r="K6444">
        <v>0</v>
      </c>
      <c r="L6444" t="s">
        <v>155</v>
      </c>
      <c r="M6444" t="s">
        <v>82</v>
      </c>
      <c r="N6444" t="s">
        <v>291</v>
      </c>
      <c r="P6444">
        <v>5</v>
      </c>
      <c r="Q6444" t="s">
        <v>31</v>
      </c>
      <c r="R6444" t="s">
        <v>58</v>
      </c>
      <c r="S6444" s="1">
        <v>41458</v>
      </c>
      <c r="T6444" t="s">
        <v>117</v>
      </c>
    </row>
    <row r="6445" spans="1:20" x14ac:dyDescent="0.25">
      <c r="A6445">
        <v>108166</v>
      </c>
      <c r="B6445" t="s">
        <v>20</v>
      </c>
      <c r="C6445" t="s">
        <v>116</v>
      </c>
      <c r="D6445" t="s">
        <v>68</v>
      </c>
      <c r="E6445" t="str">
        <f t="shared" si="100"/>
        <v>LBRDG FLD1</v>
      </c>
      <c r="F6445" s="1">
        <v>41462</v>
      </c>
      <c r="G6445" s="1">
        <v>41462</v>
      </c>
      <c r="H6445">
        <v>50</v>
      </c>
      <c r="I6445">
        <v>210</v>
      </c>
      <c r="J6445">
        <v>210</v>
      </c>
      <c r="K6445">
        <v>0</v>
      </c>
      <c r="L6445" t="s">
        <v>43</v>
      </c>
      <c r="M6445" t="s">
        <v>155</v>
      </c>
      <c r="N6445" t="s">
        <v>295</v>
      </c>
      <c r="P6445">
        <v>2</v>
      </c>
      <c r="Q6445" t="s">
        <v>31</v>
      </c>
      <c r="R6445" t="s">
        <v>58</v>
      </c>
      <c r="S6445" s="1">
        <v>41460</v>
      </c>
      <c r="T6445" t="s">
        <v>117</v>
      </c>
    </row>
    <row r="6446" spans="1:20" x14ac:dyDescent="0.25">
      <c r="A6446">
        <v>108177</v>
      </c>
      <c r="B6446" t="s">
        <v>20</v>
      </c>
      <c r="C6446" t="s">
        <v>116</v>
      </c>
      <c r="D6446" t="s">
        <v>68</v>
      </c>
      <c r="E6446" t="str">
        <f t="shared" si="100"/>
        <v>LBRDG FLD1</v>
      </c>
      <c r="F6446" s="1">
        <v>41468</v>
      </c>
      <c r="G6446" s="1">
        <v>41468</v>
      </c>
      <c r="H6446">
        <v>50</v>
      </c>
      <c r="I6446" s="2">
        <v>1050</v>
      </c>
      <c r="J6446" s="2">
        <v>1050</v>
      </c>
      <c r="K6446">
        <v>0</v>
      </c>
      <c r="L6446" t="s">
        <v>40</v>
      </c>
      <c r="M6446" t="s">
        <v>79</v>
      </c>
      <c r="N6446" t="s">
        <v>299</v>
      </c>
      <c r="P6446">
        <v>10</v>
      </c>
      <c r="Q6446" t="s">
        <v>31</v>
      </c>
      <c r="R6446" t="s">
        <v>58</v>
      </c>
      <c r="S6446" s="1">
        <v>41460</v>
      </c>
      <c r="T6446" t="s">
        <v>117</v>
      </c>
    </row>
    <row r="6447" spans="1:20" x14ac:dyDescent="0.25">
      <c r="A6447">
        <v>108268</v>
      </c>
      <c r="B6447" t="s">
        <v>20</v>
      </c>
      <c r="C6447" t="s">
        <v>67</v>
      </c>
      <c r="D6447" t="s">
        <v>68</v>
      </c>
      <c r="E6447" t="str">
        <f t="shared" si="100"/>
        <v>VA-H FLD1</v>
      </c>
      <c r="F6447" s="1">
        <v>41467</v>
      </c>
      <c r="G6447" s="1">
        <v>41467</v>
      </c>
      <c r="H6447">
        <v>36</v>
      </c>
      <c r="I6447">
        <v>210</v>
      </c>
      <c r="J6447">
        <v>210</v>
      </c>
      <c r="K6447">
        <v>0</v>
      </c>
      <c r="L6447" t="s">
        <v>124</v>
      </c>
      <c r="M6447" t="s">
        <v>23</v>
      </c>
      <c r="N6447" t="s">
        <v>305</v>
      </c>
      <c r="P6447">
        <v>2</v>
      </c>
      <c r="Q6447" t="s">
        <v>31</v>
      </c>
      <c r="R6447" t="s">
        <v>58</v>
      </c>
      <c r="S6447" s="1">
        <v>41464</v>
      </c>
      <c r="T6447" t="s">
        <v>70</v>
      </c>
    </row>
    <row r="6448" spans="1:20" x14ac:dyDescent="0.25">
      <c r="A6448">
        <v>108268</v>
      </c>
      <c r="B6448" t="s">
        <v>20</v>
      </c>
      <c r="C6448" t="s">
        <v>67</v>
      </c>
      <c r="D6448" t="s">
        <v>68</v>
      </c>
      <c r="E6448" t="str">
        <f t="shared" si="100"/>
        <v>VA-H FLD1</v>
      </c>
      <c r="F6448" s="1">
        <v>41468</v>
      </c>
      <c r="G6448" s="1">
        <v>41468</v>
      </c>
      <c r="H6448">
        <v>36</v>
      </c>
      <c r="I6448">
        <v>210</v>
      </c>
      <c r="J6448">
        <v>210</v>
      </c>
      <c r="K6448">
        <v>0</v>
      </c>
      <c r="L6448" t="s">
        <v>124</v>
      </c>
      <c r="M6448" t="s">
        <v>23</v>
      </c>
      <c r="N6448" t="s">
        <v>305</v>
      </c>
      <c r="P6448">
        <v>2</v>
      </c>
      <c r="Q6448" t="s">
        <v>31</v>
      </c>
      <c r="R6448" t="s">
        <v>58</v>
      </c>
      <c r="S6448" s="1">
        <v>41464</v>
      </c>
      <c r="T6448" t="s">
        <v>70</v>
      </c>
    </row>
    <row r="6449" spans="1:20" x14ac:dyDescent="0.25">
      <c r="A6449">
        <v>108325</v>
      </c>
      <c r="B6449" t="s">
        <v>20</v>
      </c>
      <c r="C6449" t="s">
        <v>67</v>
      </c>
      <c r="D6449" t="s">
        <v>68</v>
      </c>
      <c r="E6449" t="str">
        <f t="shared" si="100"/>
        <v>VA-H FLD1</v>
      </c>
      <c r="F6449" s="1">
        <v>41473</v>
      </c>
      <c r="G6449" s="1">
        <v>41473</v>
      </c>
      <c r="H6449">
        <v>0</v>
      </c>
      <c r="I6449">
        <v>0</v>
      </c>
      <c r="J6449">
        <v>0</v>
      </c>
      <c r="K6449">
        <v>0</v>
      </c>
      <c r="L6449" t="s">
        <v>61</v>
      </c>
      <c r="M6449" t="s">
        <v>80</v>
      </c>
      <c r="N6449" t="s">
        <v>196</v>
      </c>
      <c r="P6449">
        <v>1.5</v>
      </c>
      <c r="Q6449" t="s">
        <v>31</v>
      </c>
      <c r="R6449" t="s">
        <v>58</v>
      </c>
      <c r="S6449" s="1">
        <v>41465</v>
      </c>
      <c r="T6449" t="s">
        <v>70</v>
      </c>
    </row>
    <row r="6450" spans="1:20" x14ac:dyDescent="0.25">
      <c r="A6450">
        <v>108325</v>
      </c>
      <c r="B6450" t="s">
        <v>20</v>
      </c>
      <c r="C6450" t="s">
        <v>67</v>
      </c>
      <c r="D6450" t="s">
        <v>68</v>
      </c>
      <c r="E6450" t="str">
        <f t="shared" si="100"/>
        <v>VA-H FLD1</v>
      </c>
      <c r="F6450" s="1">
        <v>41480</v>
      </c>
      <c r="G6450" s="1">
        <v>41480</v>
      </c>
      <c r="H6450">
        <v>0</v>
      </c>
      <c r="I6450">
        <v>0</v>
      </c>
      <c r="J6450">
        <v>0</v>
      </c>
      <c r="K6450">
        <v>0</v>
      </c>
      <c r="L6450" t="s">
        <v>61</v>
      </c>
      <c r="M6450" t="s">
        <v>80</v>
      </c>
      <c r="N6450" t="s">
        <v>196</v>
      </c>
      <c r="P6450">
        <v>1.5</v>
      </c>
      <c r="Q6450" t="s">
        <v>31</v>
      </c>
      <c r="R6450" t="s">
        <v>58</v>
      </c>
      <c r="S6450" s="1">
        <v>41465</v>
      </c>
      <c r="T6450" t="s">
        <v>70</v>
      </c>
    </row>
    <row r="6451" spans="1:20" x14ac:dyDescent="0.25">
      <c r="A6451">
        <v>108425</v>
      </c>
      <c r="B6451" t="s">
        <v>20</v>
      </c>
      <c r="C6451" t="s">
        <v>116</v>
      </c>
      <c r="D6451" t="s">
        <v>68</v>
      </c>
      <c r="E6451" t="str">
        <f t="shared" si="100"/>
        <v>LBRDG FLD1</v>
      </c>
      <c r="F6451" s="1">
        <v>41469</v>
      </c>
      <c r="G6451" s="1">
        <v>41469</v>
      </c>
      <c r="H6451">
        <v>20</v>
      </c>
      <c r="I6451">
        <v>210</v>
      </c>
      <c r="J6451">
        <v>210</v>
      </c>
      <c r="K6451">
        <v>0</v>
      </c>
      <c r="L6451" t="s">
        <v>23</v>
      </c>
      <c r="M6451" t="s">
        <v>64</v>
      </c>
      <c r="N6451" t="s">
        <v>309</v>
      </c>
      <c r="P6451">
        <v>2</v>
      </c>
      <c r="Q6451" t="s">
        <v>31</v>
      </c>
      <c r="R6451" t="s">
        <v>58</v>
      </c>
      <c r="S6451" s="1">
        <v>41467</v>
      </c>
      <c r="T6451" t="s">
        <v>117</v>
      </c>
    </row>
    <row r="6452" spans="1:20" x14ac:dyDescent="0.25">
      <c r="A6452">
        <v>108508</v>
      </c>
      <c r="B6452" t="s">
        <v>20</v>
      </c>
      <c r="C6452" t="s">
        <v>116</v>
      </c>
      <c r="D6452" t="s">
        <v>68</v>
      </c>
      <c r="E6452" t="str">
        <f t="shared" si="100"/>
        <v>LBRDG FLD1</v>
      </c>
      <c r="F6452" s="1">
        <v>41489</v>
      </c>
      <c r="G6452" s="1">
        <v>41489</v>
      </c>
      <c r="H6452">
        <v>0</v>
      </c>
      <c r="I6452">
        <v>340</v>
      </c>
      <c r="J6452">
        <v>340</v>
      </c>
      <c r="K6452">
        <v>0</v>
      </c>
      <c r="L6452" t="s">
        <v>61</v>
      </c>
      <c r="M6452" t="s">
        <v>82</v>
      </c>
      <c r="P6452">
        <v>3</v>
      </c>
      <c r="Q6452" t="s">
        <v>31</v>
      </c>
      <c r="R6452" t="s">
        <v>58</v>
      </c>
      <c r="S6452" s="1">
        <v>41470</v>
      </c>
      <c r="T6452" t="s">
        <v>117</v>
      </c>
    </row>
    <row r="6453" spans="1:20" x14ac:dyDescent="0.25">
      <c r="A6453">
        <v>108603</v>
      </c>
      <c r="B6453" t="s">
        <v>20</v>
      </c>
      <c r="C6453" t="s">
        <v>67</v>
      </c>
      <c r="D6453" t="s">
        <v>68</v>
      </c>
      <c r="E6453" t="str">
        <f t="shared" si="100"/>
        <v>VA-H FLD1</v>
      </c>
      <c r="F6453" s="1">
        <v>41560</v>
      </c>
      <c r="G6453" s="1">
        <v>41560</v>
      </c>
      <c r="H6453">
        <v>40</v>
      </c>
      <c r="I6453">
        <v>682.5</v>
      </c>
      <c r="J6453">
        <v>682.5</v>
      </c>
      <c r="K6453">
        <v>0</v>
      </c>
      <c r="L6453" t="s">
        <v>40</v>
      </c>
      <c r="M6453" t="s">
        <v>128</v>
      </c>
      <c r="N6453" t="s">
        <v>142</v>
      </c>
      <c r="P6453">
        <v>6.5</v>
      </c>
      <c r="Q6453" t="s">
        <v>31</v>
      </c>
      <c r="R6453" t="s">
        <v>58</v>
      </c>
      <c r="S6453" s="1">
        <v>41541</v>
      </c>
      <c r="T6453" t="s">
        <v>70</v>
      </c>
    </row>
    <row r="6454" spans="1:20" x14ac:dyDescent="0.25">
      <c r="A6454">
        <v>108619</v>
      </c>
      <c r="B6454" t="s">
        <v>20</v>
      </c>
      <c r="C6454" t="s">
        <v>116</v>
      </c>
      <c r="D6454" t="s">
        <v>68</v>
      </c>
      <c r="E6454" t="str">
        <f t="shared" si="100"/>
        <v>LBRDG FLD1</v>
      </c>
      <c r="F6454" s="1">
        <v>41532</v>
      </c>
      <c r="G6454" s="1">
        <v>41532</v>
      </c>
      <c r="H6454">
        <v>50</v>
      </c>
      <c r="I6454">
        <v>0</v>
      </c>
      <c r="J6454">
        <v>0</v>
      </c>
      <c r="K6454">
        <v>0</v>
      </c>
      <c r="L6454" t="s">
        <v>171</v>
      </c>
      <c r="M6454" t="s">
        <v>69</v>
      </c>
      <c r="N6454" t="s">
        <v>353</v>
      </c>
      <c r="P6454">
        <v>3</v>
      </c>
      <c r="Q6454" t="s">
        <v>31</v>
      </c>
      <c r="R6454" t="s">
        <v>58</v>
      </c>
      <c r="S6454" s="1">
        <v>41472</v>
      </c>
      <c r="T6454" t="s">
        <v>117</v>
      </c>
    </row>
    <row r="6455" spans="1:20" x14ac:dyDescent="0.25">
      <c r="A6455">
        <v>108619</v>
      </c>
      <c r="B6455" t="s">
        <v>20</v>
      </c>
      <c r="C6455" t="s">
        <v>116</v>
      </c>
      <c r="D6455" t="s">
        <v>68</v>
      </c>
      <c r="E6455" t="str">
        <f t="shared" si="100"/>
        <v>LBRDG FLD1</v>
      </c>
      <c r="F6455" s="1">
        <v>41532</v>
      </c>
      <c r="G6455" s="1">
        <v>41532</v>
      </c>
      <c r="H6455">
        <v>50</v>
      </c>
      <c r="I6455">
        <v>0</v>
      </c>
      <c r="J6455">
        <v>0</v>
      </c>
      <c r="K6455">
        <v>0</v>
      </c>
      <c r="L6455" t="s">
        <v>128</v>
      </c>
      <c r="M6455" t="s">
        <v>149</v>
      </c>
      <c r="N6455" t="s">
        <v>353</v>
      </c>
      <c r="P6455">
        <v>2.25</v>
      </c>
      <c r="Q6455" t="s">
        <v>31</v>
      </c>
      <c r="R6455" t="s">
        <v>58</v>
      </c>
      <c r="S6455" s="1">
        <v>41529</v>
      </c>
      <c r="T6455" t="s">
        <v>117</v>
      </c>
    </row>
    <row r="6456" spans="1:20" x14ac:dyDescent="0.25">
      <c r="A6456">
        <v>108619</v>
      </c>
      <c r="B6456" t="s">
        <v>20</v>
      </c>
      <c r="C6456" t="s">
        <v>116</v>
      </c>
      <c r="D6456" t="s">
        <v>68</v>
      </c>
      <c r="E6456" t="str">
        <f t="shared" si="100"/>
        <v>LBRDG FLD1</v>
      </c>
      <c r="F6456" s="1">
        <v>41539</v>
      </c>
      <c r="G6456" s="1">
        <v>41539</v>
      </c>
      <c r="H6456">
        <v>50</v>
      </c>
      <c r="I6456">
        <v>0</v>
      </c>
      <c r="J6456">
        <v>0</v>
      </c>
      <c r="K6456">
        <v>0</v>
      </c>
      <c r="L6456" t="s">
        <v>23</v>
      </c>
      <c r="M6456" t="s">
        <v>145</v>
      </c>
      <c r="N6456" t="s">
        <v>353</v>
      </c>
      <c r="P6456">
        <v>8.75</v>
      </c>
      <c r="Q6456" t="s">
        <v>31</v>
      </c>
      <c r="R6456" t="s">
        <v>58</v>
      </c>
      <c r="S6456" s="1">
        <v>41472</v>
      </c>
      <c r="T6456" t="s">
        <v>117</v>
      </c>
    </row>
    <row r="6457" spans="1:20" x14ac:dyDescent="0.25">
      <c r="A6457">
        <v>108619</v>
      </c>
      <c r="B6457" t="s">
        <v>20</v>
      </c>
      <c r="C6457" t="s">
        <v>116</v>
      </c>
      <c r="D6457" t="s">
        <v>68</v>
      </c>
      <c r="E6457" t="str">
        <f t="shared" si="100"/>
        <v>LBRDG FLD1</v>
      </c>
      <c r="F6457" s="1">
        <v>41553</v>
      </c>
      <c r="G6457" s="1">
        <v>41553</v>
      </c>
      <c r="H6457">
        <v>50</v>
      </c>
      <c r="I6457">
        <v>0</v>
      </c>
      <c r="J6457">
        <v>0</v>
      </c>
      <c r="K6457">
        <v>0</v>
      </c>
      <c r="L6457" t="s">
        <v>354</v>
      </c>
      <c r="M6457" t="s">
        <v>145</v>
      </c>
      <c r="N6457" t="s">
        <v>353</v>
      </c>
      <c r="P6457">
        <v>10.5</v>
      </c>
      <c r="Q6457" t="s">
        <v>31</v>
      </c>
      <c r="R6457" t="s">
        <v>58</v>
      </c>
      <c r="S6457" s="1">
        <v>41488</v>
      </c>
      <c r="T6457" t="s">
        <v>117</v>
      </c>
    </row>
    <row r="6458" spans="1:20" x14ac:dyDescent="0.25">
      <c r="A6458">
        <v>108619</v>
      </c>
      <c r="B6458" t="s">
        <v>20</v>
      </c>
      <c r="C6458" t="s">
        <v>116</v>
      </c>
      <c r="D6458" t="s">
        <v>68</v>
      </c>
      <c r="E6458" t="str">
        <f t="shared" si="100"/>
        <v>LBRDG FLD1</v>
      </c>
      <c r="F6458" s="1">
        <v>41567</v>
      </c>
      <c r="G6458" s="1">
        <v>41567</v>
      </c>
      <c r="H6458">
        <v>50</v>
      </c>
      <c r="I6458">
        <v>0</v>
      </c>
      <c r="J6458">
        <v>0</v>
      </c>
      <c r="K6458">
        <v>0</v>
      </c>
      <c r="L6458" t="s">
        <v>64</v>
      </c>
      <c r="M6458" t="s">
        <v>61</v>
      </c>
      <c r="N6458" t="s">
        <v>353</v>
      </c>
      <c r="P6458">
        <v>6</v>
      </c>
      <c r="Q6458" t="s">
        <v>31</v>
      </c>
      <c r="R6458" t="s">
        <v>58</v>
      </c>
      <c r="S6458" s="1">
        <v>41472</v>
      </c>
      <c r="T6458" t="s">
        <v>117</v>
      </c>
    </row>
    <row r="6459" spans="1:20" x14ac:dyDescent="0.25">
      <c r="A6459">
        <v>108620</v>
      </c>
      <c r="B6459" t="s">
        <v>20</v>
      </c>
      <c r="C6459" t="s">
        <v>67</v>
      </c>
      <c r="D6459" t="s">
        <v>68</v>
      </c>
      <c r="E6459" t="str">
        <f t="shared" si="100"/>
        <v>VA-H FLD1</v>
      </c>
      <c r="F6459" s="1">
        <v>41476</v>
      </c>
      <c r="G6459" s="1">
        <v>41476</v>
      </c>
      <c r="H6459">
        <v>22</v>
      </c>
      <c r="I6459">
        <v>105</v>
      </c>
      <c r="J6459">
        <v>105</v>
      </c>
      <c r="K6459">
        <v>0</v>
      </c>
      <c r="L6459" t="s">
        <v>23</v>
      </c>
      <c r="M6459" t="s">
        <v>52</v>
      </c>
      <c r="N6459" t="s">
        <v>356</v>
      </c>
      <c r="P6459">
        <v>1</v>
      </c>
      <c r="Q6459" t="s">
        <v>31</v>
      </c>
      <c r="R6459" t="s">
        <v>58</v>
      </c>
      <c r="S6459" s="1">
        <v>41472</v>
      </c>
      <c r="T6459" t="s">
        <v>70</v>
      </c>
    </row>
    <row r="6460" spans="1:20" x14ac:dyDescent="0.25">
      <c r="A6460">
        <v>108629</v>
      </c>
      <c r="B6460" t="s">
        <v>20</v>
      </c>
      <c r="C6460" t="s">
        <v>67</v>
      </c>
      <c r="D6460" t="s">
        <v>68</v>
      </c>
      <c r="E6460" t="str">
        <f t="shared" si="100"/>
        <v>VA-H FLD1</v>
      </c>
      <c r="F6460" s="1">
        <v>41487</v>
      </c>
      <c r="G6460" s="1">
        <v>41487</v>
      </c>
      <c r="H6460">
        <v>0</v>
      </c>
      <c r="I6460">
        <v>0</v>
      </c>
      <c r="J6460">
        <v>0</v>
      </c>
      <c r="K6460">
        <v>0</v>
      </c>
      <c r="L6460" t="s">
        <v>80</v>
      </c>
      <c r="M6460" t="s">
        <v>82</v>
      </c>
      <c r="N6460" t="s">
        <v>196</v>
      </c>
      <c r="P6460">
        <v>1.5</v>
      </c>
      <c r="Q6460" t="s">
        <v>31</v>
      </c>
      <c r="R6460" t="s">
        <v>58</v>
      </c>
      <c r="S6460" s="1">
        <v>41481</v>
      </c>
      <c r="T6460" t="s">
        <v>70</v>
      </c>
    </row>
    <row r="6461" spans="1:20" x14ac:dyDescent="0.25">
      <c r="A6461">
        <v>108629</v>
      </c>
      <c r="B6461" t="s">
        <v>20</v>
      </c>
      <c r="C6461" t="s">
        <v>67</v>
      </c>
      <c r="D6461" t="s">
        <v>68</v>
      </c>
      <c r="E6461" t="str">
        <f t="shared" si="100"/>
        <v>VA-H FLD1</v>
      </c>
      <c r="F6461" s="1">
        <v>41493</v>
      </c>
      <c r="G6461" s="1">
        <v>41493</v>
      </c>
      <c r="H6461">
        <v>0</v>
      </c>
      <c r="I6461">
        <v>0</v>
      </c>
      <c r="J6461">
        <v>0</v>
      </c>
      <c r="K6461">
        <v>0</v>
      </c>
      <c r="L6461" t="s">
        <v>57</v>
      </c>
      <c r="M6461" t="s">
        <v>72</v>
      </c>
      <c r="N6461" t="s">
        <v>196</v>
      </c>
      <c r="P6461">
        <v>1.5</v>
      </c>
      <c r="Q6461" t="s">
        <v>31</v>
      </c>
      <c r="R6461" t="s">
        <v>58</v>
      </c>
      <c r="S6461" s="1">
        <v>41472</v>
      </c>
      <c r="T6461" t="s">
        <v>70</v>
      </c>
    </row>
    <row r="6462" spans="1:20" x14ac:dyDescent="0.25">
      <c r="A6462">
        <v>108629</v>
      </c>
      <c r="B6462" t="s">
        <v>20</v>
      </c>
      <c r="C6462" t="s">
        <v>67</v>
      </c>
      <c r="D6462" t="s">
        <v>68</v>
      </c>
      <c r="E6462" t="str">
        <f t="shared" si="100"/>
        <v>VA-H FLD1</v>
      </c>
      <c r="F6462" s="1">
        <v>41494</v>
      </c>
      <c r="G6462" s="1">
        <v>41494</v>
      </c>
      <c r="H6462">
        <v>0</v>
      </c>
      <c r="I6462">
        <v>0</v>
      </c>
      <c r="J6462">
        <v>0</v>
      </c>
      <c r="K6462">
        <v>0</v>
      </c>
      <c r="L6462" t="s">
        <v>57</v>
      </c>
      <c r="M6462" t="s">
        <v>72</v>
      </c>
      <c r="N6462" t="s">
        <v>196</v>
      </c>
      <c r="P6462">
        <v>1.5</v>
      </c>
      <c r="Q6462" t="s">
        <v>31</v>
      </c>
      <c r="R6462" t="s">
        <v>58</v>
      </c>
      <c r="S6462" s="1">
        <v>41472</v>
      </c>
      <c r="T6462" t="s">
        <v>70</v>
      </c>
    </row>
    <row r="6463" spans="1:20" x14ac:dyDescent="0.25">
      <c r="A6463">
        <v>108649</v>
      </c>
      <c r="B6463" t="s">
        <v>20</v>
      </c>
      <c r="C6463" t="s">
        <v>116</v>
      </c>
      <c r="D6463" t="s">
        <v>68</v>
      </c>
      <c r="E6463" t="str">
        <f t="shared" si="100"/>
        <v>LBRDG FLD1</v>
      </c>
      <c r="F6463" s="1">
        <v>41476</v>
      </c>
      <c r="G6463" s="1">
        <v>41476</v>
      </c>
      <c r="H6463">
        <v>25</v>
      </c>
      <c r="I6463">
        <v>210</v>
      </c>
      <c r="J6463">
        <v>210</v>
      </c>
      <c r="K6463">
        <v>0</v>
      </c>
      <c r="L6463" t="s">
        <v>124</v>
      </c>
      <c r="M6463" t="s">
        <v>23</v>
      </c>
      <c r="N6463" t="s">
        <v>291</v>
      </c>
      <c r="P6463">
        <v>2</v>
      </c>
      <c r="Q6463" t="s">
        <v>31</v>
      </c>
      <c r="R6463" t="s">
        <v>58</v>
      </c>
      <c r="S6463" s="1">
        <v>41473</v>
      </c>
      <c r="T6463" t="s">
        <v>117</v>
      </c>
    </row>
    <row r="6464" spans="1:20" x14ac:dyDescent="0.25">
      <c r="A6464">
        <v>108715</v>
      </c>
      <c r="B6464" t="s">
        <v>20</v>
      </c>
      <c r="C6464" t="s">
        <v>67</v>
      </c>
      <c r="D6464" t="s">
        <v>68</v>
      </c>
      <c r="E6464" t="str">
        <f t="shared" si="100"/>
        <v>VA-H FLD1</v>
      </c>
      <c r="F6464" s="1">
        <v>41524</v>
      </c>
      <c r="G6464" s="1">
        <v>41524</v>
      </c>
      <c r="H6464">
        <v>0</v>
      </c>
      <c r="I6464">
        <v>0</v>
      </c>
      <c r="J6464">
        <v>0</v>
      </c>
      <c r="K6464">
        <v>0</v>
      </c>
      <c r="L6464" t="s">
        <v>69</v>
      </c>
      <c r="M6464" t="s">
        <v>155</v>
      </c>
      <c r="N6464" t="s">
        <v>352</v>
      </c>
      <c r="P6464">
        <v>4.5</v>
      </c>
      <c r="Q6464" t="s">
        <v>31</v>
      </c>
      <c r="R6464" t="s">
        <v>58</v>
      </c>
      <c r="S6464" s="1">
        <v>41521</v>
      </c>
      <c r="T6464" t="s">
        <v>70</v>
      </c>
    </row>
    <row r="6465" spans="1:20" x14ac:dyDescent="0.25">
      <c r="A6465">
        <v>108715</v>
      </c>
      <c r="B6465" t="s">
        <v>20</v>
      </c>
      <c r="C6465" t="s">
        <v>67</v>
      </c>
      <c r="D6465" t="s">
        <v>68</v>
      </c>
      <c r="E6465" t="str">
        <f t="shared" si="100"/>
        <v>VA-H FLD1</v>
      </c>
      <c r="F6465" s="1">
        <v>41525</v>
      </c>
      <c r="G6465" s="1">
        <v>41525</v>
      </c>
      <c r="H6465">
        <v>0</v>
      </c>
      <c r="I6465">
        <v>0</v>
      </c>
      <c r="J6465">
        <v>0</v>
      </c>
      <c r="K6465">
        <v>0</v>
      </c>
      <c r="L6465" t="s">
        <v>64</v>
      </c>
      <c r="M6465" t="s">
        <v>61</v>
      </c>
      <c r="N6465" t="s">
        <v>362</v>
      </c>
      <c r="P6465">
        <v>6</v>
      </c>
      <c r="Q6465" t="s">
        <v>31</v>
      </c>
      <c r="R6465" t="s">
        <v>58</v>
      </c>
      <c r="S6465" s="1">
        <v>41521</v>
      </c>
      <c r="T6465" t="s">
        <v>70</v>
      </c>
    </row>
    <row r="6466" spans="1:20" x14ac:dyDescent="0.25">
      <c r="A6466">
        <v>108715</v>
      </c>
      <c r="B6466" t="s">
        <v>20</v>
      </c>
      <c r="C6466" t="s">
        <v>67</v>
      </c>
      <c r="D6466" t="s">
        <v>68</v>
      </c>
      <c r="E6466" t="str">
        <f t="shared" si="100"/>
        <v>VA-H FLD1</v>
      </c>
      <c r="F6466" s="1">
        <v>41532</v>
      </c>
      <c r="G6466" s="1">
        <v>41532</v>
      </c>
      <c r="H6466">
        <v>0</v>
      </c>
      <c r="I6466">
        <v>0</v>
      </c>
      <c r="J6466">
        <v>0</v>
      </c>
      <c r="K6466">
        <v>0</v>
      </c>
      <c r="L6466" t="s">
        <v>64</v>
      </c>
      <c r="M6466" t="s">
        <v>80</v>
      </c>
      <c r="N6466" t="s">
        <v>363</v>
      </c>
      <c r="P6466">
        <v>7.5</v>
      </c>
      <c r="Q6466" t="s">
        <v>31</v>
      </c>
      <c r="R6466" t="s">
        <v>58</v>
      </c>
      <c r="S6466" s="1">
        <v>41474</v>
      </c>
      <c r="T6466" t="s">
        <v>70</v>
      </c>
    </row>
    <row r="6467" spans="1:20" x14ac:dyDescent="0.25">
      <c r="A6467">
        <v>108715</v>
      </c>
      <c r="B6467" t="s">
        <v>20</v>
      </c>
      <c r="C6467" t="s">
        <v>67</v>
      </c>
      <c r="D6467" t="s">
        <v>68</v>
      </c>
      <c r="E6467" t="str">
        <f t="shared" ref="E6467:E6530" si="101">CONCATENATE(C6467," ",D6467)</f>
        <v>VA-H FLD1</v>
      </c>
      <c r="F6467" s="1">
        <v>41539</v>
      </c>
      <c r="G6467" s="1">
        <v>41539</v>
      </c>
      <c r="H6467">
        <v>0</v>
      </c>
      <c r="I6467">
        <v>0</v>
      </c>
      <c r="J6467">
        <v>0</v>
      </c>
      <c r="K6467">
        <v>0</v>
      </c>
      <c r="L6467" t="s">
        <v>52</v>
      </c>
      <c r="M6467" t="s">
        <v>92</v>
      </c>
      <c r="N6467" t="s">
        <v>363</v>
      </c>
      <c r="P6467">
        <v>6</v>
      </c>
      <c r="Q6467" t="s">
        <v>31</v>
      </c>
      <c r="R6467" t="s">
        <v>58</v>
      </c>
      <c r="S6467" s="1">
        <v>41514</v>
      </c>
      <c r="T6467" t="s">
        <v>70</v>
      </c>
    </row>
    <row r="6468" spans="1:20" x14ac:dyDescent="0.25">
      <c r="A6468">
        <v>108715</v>
      </c>
      <c r="B6468" t="s">
        <v>20</v>
      </c>
      <c r="C6468" t="s">
        <v>67</v>
      </c>
      <c r="D6468" t="s">
        <v>68</v>
      </c>
      <c r="E6468" t="str">
        <f t="shared" si="101"/>
        <v>VA-H FLD1</v>
      </c>
      <c r="F6468" s="1">
        <v>41546</v>
      </c>
      <c r="G6468" s="1">
        <v>41546</v>
      </c>
      <c r="H6468">
        <v>0</v>
      </c>
      <c r="I6468">
        <v>0</v>
      </c>
      <c r="J6468">
        <v>0</v>
      </c>
      <c r="K6468">
        <v>0</v>
      </c>
      <c r="L6468" t="s">
        <v>64</v>
      </c>
      <c r="M6468" t="s">
        <v>61</v>
      </c>
      <c r="N6468" t="s">
        <v>362</v>
      </c>
      <c r="P6468">
        <v>6</v>
      </c>
      <c r="Q6468" t="s">
        <v>31</v>
      </c>
      <c r="R6468" t="s">
        <v>58</v>
      </c>
      <c r="S6468" s="1">
        <v>41521</v>
      </c>
      <c r="T6468" t="s">
        <v>70</v>
      </c>
    </row>
    <row r="6469" spans="1:20" x14ac:dyDescent="0.25">
      <c r="A6469">
        <v>108715</v>
      </c>
      <c r="B6469" t="s">
        <v>20</v>
      </c>
      <c r="C6469" t="s">
        <v>67</v>
      </c>
      <c r="D6469" t="s">
        <v>68</v>
      </c>
      <c r="E6469" t="str">
        <f t="shared" si="101"/>
        <v>VA-H FLD1</v>
      </c>
      <c r="F6469" s="1">
        <v>41553</v>
      </c>
      <c r="G6469" s="1">
        <v>41553</v>
      </c>
      <c r="H6469">
        <v>0</v>
      </c>
      <c r="I6469">
        <v>0</v>
      </c>
      <c r="J6469">
        <v>0</v>
      </c>
      <c r="K6469">
        <v>0</v>
      </c>
      <c r="L6469" t="s">
        <v>64</v>
      </c>
      <c r="M6469" t="s">
        <v>61</v>
      </c>
      <c r="N6469" t="s">
        <v>363</v>
      </c>
      <c r="P6469">
        <v>6</v>
      </c>
      <c r="Q6469" t="s">
        <v>31</v>
      </c>
      <c r="R6469" t="s">
        <v>58</v>
      </c>
      <c r="S6469" s="1">
        <v>41474</v>
      </c>
      <c r="T6469" t="s">
        <v>70</v>
      </c>
    </row>
    <row r="6470" spans="1:20" x14ac:dyDescent="0.25">
      <c r="A6470">
        <v>108715</v>
      </c>
      <c r="B6470" t="s">
        <v>20</v>
      </c>
      <c r="C6470" t="s">
        <v>67</v>
      </c>
      <c r="D6470" t="s">
        <v>68</v>
      </c>
      <c r="E6470" t="str">
        <f t="shared" si="101"/>
        <v>VA-H FLD1</v>
      </c>
      <c r="F6470" s="1">
        <v>41567</v>
      </c>
      <c r="G6470" s="1">
        <v>41567</v>
      </c>
      <c r="H6470">
        <v>0</v>
      </c>
      <c r="I6470">
        <v>0</v>
      </c>
      <c r="J6470">
        <v>0</v>
      </c>
      <c r="K6470">
        <v>0</v>
      </c>
      <c r="L6470" t="s">
        <v>64</v>
      </c>
      <c r="M6470" t="s">
        <v>61</v>
      </c>
      <c r="N6470" t="s">
        <v>363</v>
      </c>
      <c r="P6470">
        <v>6</v>
      </c>
      <c r="Q6470" t="s">
        <v>31</v>
      </c>
      <c r="R6470" t="s">
        <v>58</v>
      </c>
      <c r="S6470" s="1">
        <v>41474</v>
      </c>
      <c r="T6470" t="s">
        <v>70</v>
      </c>
    </row>
    <row r="6471" spans="1:20" x14ac:dyDescent="0.25">
      <c r="A6471">
        <v>108715</v>
      </c>
      <c r="B6471" t="s">
        <v>20</v>
      </c>
      <c r="C6471" t="s">
        <v>67</v>
      </c>
      <c r="D6471" t="s">
        <v>68</v>
      </c>
      <c r="E6471" t="str">
        <f t="shared" si="101"/>
        <v>VA-H FLD1</v>
      </c>
      <c r="F6471" s="1">
        <v>41574</v>
      </c>
      <c r="G6471" s="1">
        <v>41574</v>
      </c>
      <c r="H6471">
        <v>0</v>
      </c>
      <c r="I6471">
        <v>0</v>
      </c>
      <c r="J6471">
        <v>0</v>
      </c>
      <c r="K6471">
        <v>0</v>
      </c>
      <c r="L6471" t="s">
        <v>64</v>
      </c>
      <c r="M6471" t="s">
        <v>61</v>
      </c>
      <c r="N6471" t="s">
        <v>362</v>
      </c>
      <c r="P6471">
        <v>6</v>
      </c>
      <c r="Q6471" t="s">
        <v>31</v>
      </c>
      <c r="R6471" t="s">
        <v>58</v>
      </c>
      <c r="S6471" s="1">
        <v>41521</v>
      </c>
      <c r="T6471" t="s">
        <v>70</v>
      </c>
    </row>
    <row r="6472" spans="1:20" x14ac:dyDescent="0.25">
      <c r="A6472">
        <v>108715</v>
      </c>
      <c r="B6472" t="s">
        <v>20</v>
      </c>
      <c r="C6472" t="s">
        <v>67</v>
      </c>
      <c r="D6472" t="s">
        <v>68</v>
      </c>
      <c r="E6472" t="str">
        <f t="shared" si="101"/>
        <v>VA-H FLD1</v>
      </c>
      <c r="F6472" s="1">
        <v>41581</v>
      </c>
      <c r="G6472" s="1">
        <v>41581</v>
      </c>
      <c r="H6472">
        <v>0</v>
      </c>
      <c r="I6472">
        <v>0</v>
      </c>
      <c r="J6472">
        <v>0</v>
      </c>
      <c r="K6472">
        <v>0</v>
      </c>
      <c r="L6472" t="s">
        <v>64</v>
      </c>
      <c r="M6472" t="s">
        <v>61</v>
      </c>
      <c r="N6472" t="s">
        <v>362</v>
      </c>
      <c r="P6472">
        <v>6</v>
      </c>
      <c r="Q6472" t="s">
        <v>31</v>
      </c>
      <c r="R6472" t="s">
        <v>58</v>
      </c>
      <c r="S6472" s="1">
        <v>41521</v>
      </c>
      <c r="T6472" t="s">
        <v>70</v>
      </c>
    </row>
    <row r="6473" spans="1:20" x14ac:dyDescent="0.25">
      <c r="A6473">
        <v>108716</v>
      </c>
      <c r="B6473" t="s">
        <v>20</v>
      </c>
      <c r="C6473" t="s">
        <v>357</v>
      </c>
      <c r="D6473" t="s">
        <v>68</v>
      </c>
      <c r="E6473" t="str">
        <f t="shared" si="101"/>
        <v>WMSB FLD1</v>
      </c>
      <c r="F6473" s="1">
        <v>41532</v>
      </c>
      <c r="G6473" s="1">
        <v>41532</v>
      </c>
      <c r="H6473">
        <v>0</v>
      </c>
      <c r="I6473">
        <v>0</v>
      </c>
      <c r="J6473">
        <v>0</v>
      </c>
      <c r="K6473">
        <v>0</v>
      </c>
      <c r="L6473" t="s">
        <v>64</v>
      </c>
      <c r="M6473" t="s">
        <v>128</v>
      </c>
      <c r="N6473" t="s">
        <v>362</v>
      </c>
      <c r="P6473">
        <v>3.5</v>
      </c>
      <c r="Q6473" t="s">
        <v>31</v>
      </c>
      <c r="R6473" t="s">
        <v>58</v>
      </c>
      <c r="S6473" s="1">
        <v>41522</v>
      </c>
      <c r="T6473" t="s">
        <v>370</v>
      </c>
    </row>
    <row r="6474" spans="1:20" x14ac:dyDescent="0.25">
      <c r="A6474">
        <v>108716</v>
      </c>
      <c r="B6474" t="s">
        <v>20</v>
      </c>
      <c r="C6474" t="s">
        <v>357</v>
      </c>
      <c r="D6474" t="s">
        <v>68</v>
      </c>
      <c r="E6474" t="str">
        <f t="shared" si="101"/>
        <v>WMSB FLD1</v>
      </c>
      <c r="F6474" s="1">
        <v>41539</v>
      </c>
      <c r="G6474" s="1">
        <v>41539</v>
      </c>
      <c r="H6474">
        <v>0</v>
      </c>
      <c r="I6474">
        <v>0</v>
      </c>
      <c r="J6474">
        <v>0</v>
      </c>
      <c r="K6474">
        <v>0</v>
      </c>
      <c r="L6474" t="s">
        <v>64</v>
      </c>
      <c r="M6474" t="s">
        <v>79</v>
      </c>
      <c r="N6474" t="s">
        <v>362</v>
      </c>
      <c r="P6474">
        <v>7</v>
      </c>
      <c r="Q6474" t="s">
        <v>31</v>
      </c>
      <c r="R6474" t="s">
        <v>58</v>
      </c>
      <c r="S6474" s="1">
        <v>41474</v>
      </c>
      <c r="T6474" t="s">
        <v>370</v>
      </c>
    </row>
    <row r="6475" spans="1:20" x14ac:dyDescent="0.25">
      <c r="A6475">
        <v>108757</v>
      </c>
      <c r="B6475" t="s">
        <v>20</v>
      </c>
      <c r="C6475" t="s">
        <v>116</v>
      </c>
      <c r="D6475" t="s">
        <v>68</v>
      </c>
      <c r="E6475" t="str">
        <f t="shared" si="101"/>
        <v>LBRDG FLD1</v>
      </c>
      <c r="F6475" s="1">
        <v>41525</v>
      </c>
      <c r="G6475" s="1">
        <v>41525</v>
      </c>
      <c r="H6475">
        <v>0</v>
      </c>
      <c r="I6475">
        <v>840</v>
      </c>
      <c r="J6475">
        <v>840</v>
      </c>
      <c r="K6475">
        <v>0</v>
      </c>
      <c r="L6475" t="s">
        <v>40</v>
      </c>
      <c r="M6475" t="s">
        <v>92</v>
      </c>
      <c r="N6475" t="s">
        <v>374</v>
      </c>
      <c r="P6475">
        <v>8</v>
      </c>
      <c r="Q6475" t="s">
        <v>31</v>
      </c>
      <c r="R6475" t="s">
        <v>58</v>
      </c>
      <c r="S6475" s="1">
        <v>41494</v>
      </c>
      <c r="T6475" t="s">
        <v>117</v>
      </c>
    </row>
    <row r="6476" spans="1:20" x14ac:dyDescent="0.25">
      <c r="A6476">
        <v>108757</v>
      </c>
      <c r="B6476" t="s">
        <v>20</v>
      </c>
      <c r="C6476" t="s">
        <v>116</v>
      </c>
      <c r="D6476" t="s">
        <v>68</v>
      </c>
      <c r="E6476" t="str">
        <f t="shared" si="101"/>
        <v>LBRDG FLD1</v>
      </c>
      <c r="F6476" s="1">
        <v>41546</v>
      </c>
      <c r="G6476" s="1">
        <v>41546</v>
      </c>
      <c r="H6476">
        <v>0</v>
      </c>
      <c r="I6476">
        <v>840</v>
      </c>
      <c r="J6476">
        <v>840</v>
      </c>
      <c r="K6476">
        <v>0</v>
      </c>
      <c r="L6476" t="s">
        <v>40</v>
      </c>
      <c r="M6476" t="s">
        <v>92</v>
      </c>
      <c r="N6476" t="s">
        <v>374</v>
      </c>
      <c r="P6476">
        <v>8</v>
      </c>
      <c r="Q6476" t="s">
        <v>31</v>
      </c>
      <c r="R6476" t="s">
        <v>58</v>
      </c>
      <c r="S6476" s="1">
        <v>41494</v>
      </c>
      <c r="T6476" t="s">
        <v>117</v>
      </c>
    </row>
    <row r="6477" spans="1:20" x14ac:dyDescent="0.25">
      <c r="A6477">
        <v>108770</v>
      </c>
      <c r="B6477" t="s">
        <v>20</v>
      </c>
      <c r="C6477" t="s">
        <v>116</v>
      </c>
      <c r="D6477" t="s">
        <v>68</v>
      </c>
      <c r="E6477" t="str">
        <f t="shared" si="101"/>
        <v>LBRDG FLD1</v>
      </c>
      <c r="F6477" s="1">
        <v>41528</v>
      </c>
      <c r="G6477" s="1">
        <v>41528</v>
      </c>
      <c r="H6477">
        <v>0</v>
      </c>
      <c r="I6477">
        <v>0</v>
      </c>
      <c r="J6477">
        <v>0</v>
      </c>
      <c r="K6477">
        <v>0</v>
      </c>
      <c r="L6477" t="s">
        <v>57</v>
      </c>
      <c r="M6477" t="s">
        <v>81</v>
      </c>
      <c r="N6477" t="s">
        <v>375</v>
      </c>
      <c r="P6477">
        <v>3</v>
      </c>
      <c r="Q6477" t="s">
        <v>31</v>
      </c>
      <c r="R6477" t="s">
        <v>58</v>
      </c>
      <c r="S6477" s="1">
        <v>41496</v>
      </c>
      <c r="T6477" t="s">
        <v>117</v>
      </c>
    </row>
    <row r="6478" spans="1:20" x14ac:dyDescent="0.25">
      <c r="A6478">
        <v>108770</v>
      </c>
      <c r="B6478" t="s">
        <v>20</v>
      </c>
      <c r="C6478" t="s">
        <v>116</v>
      </c>
      <c r="D6478" t="s">
        <v>68</v>
      </c>
      <c r="E6478" t="str">
        <f t="shared" si="101"/>
        <v>LBRDG FLD1</v>
      </c>
      <c r="F6478" s="1">
        <v>41529</v>
      </c>
      <c r="G6478" s="1">
        <v>41529</v>
      </c>
      <c r="H6478">
        <v>0</v>
      </c>
      <c r="I6478">
        <v>0</v>
      </c>
      <c r="J6478">
        <v>0</v>
      </c>
      <c r="K6478">
        <v>0</v>
      </c>
      <c r="L6478" t="s">
        <v>143</v>
      </c>
      <c r="M6478" t="s">
        <v>132</v>
      </c>
      <c r="N6478" t="s">
        <v>375</v>
      </c>
      <c r="P6478">
        <v>3</v>
      </c>
      <c r="Q6478" t="s">
        <v>31</v>
      </c>
      <c r="R6478" t="s">
        <v>58</v>
      </c>
      <c r="S6478" s="1">
        <v>41496</v>
      </c>
      <c r="T6478" t="s">
        <v>117</v>
      </c>
    </row>
    <row r="6479" spans="1:20" x14ac:dyDescent="0.25">
      <c r="A6479">
        <v>108770</v>
      </c>
      <c r="B6479" t="s">
        <v>20</v>
      </c>
      <c r="C6479" t="s">
        <v>116</v>
      </c>
      <c r="D6479" t="s">
        <v>68</v>
      </c>
      <c r="E6479" t="str">
        <f t="shared" si="101"/>
        <v>LBRDG FLD1</v>
      </c>
      <c r="F6479" s="1">
        <v>41535</v>
      </c>
      <c r="G6479" s="1">
        <v>41535</v>
      </c>
      <c r="H6479">
        <v>0</v>
      </c>
      <c r="I6479">
        <v>0</v>
      </c>
      <c r="J6479">
        <v>0</v>
      </c>
      <c r="K6479">
        <v>0</v>
      </c>
      <c r="L6479" t="s">
        <v>143</v>
      </c>
      <c r="M6479" t="s">
        <v>132</v>
      </c>
      <c r="N6479" t="s">
        <v>375</v>
      </c>
      <c r="P6479">
        <v>3</v>
      </c>
      <c r="Q6479" t="s">
        <v>31</v>
      </c>
      <c r="R6479" t="s">
        <v>58</v>
      </c>
      <c r="S6479" s="1">
        <v>41496</v>
      </c>
      <c r="T6479" t="s">
        <v>117</v>
      </c>
    </row>
    <row r="6480" spans="1:20" x14ac:dyDescent="0.25">
      <c r="A6480">
        <v>108770</v>
      </c>
      <c r="B6480" t="s">
        <v>20</v>
      </c>
      <c r="C6480" t="s">
        <v>116</v>
      </c>
      <c r="D6480" t="s">
        <v>68</v>
      </c>
      <c r="E6480" t="str">
        <f t="shared" si="101"/>
        <v>LBRDG FLD1</v>
      </c>
      <c r="F6480" s="1">
        <v>41536</v>
      </c>
      <c r="G6480" s="1">
        <v>41536</v>
      </c>
      <c r="H6480">
        <v>0</v>
      </c>
      <c r="I6480">
        <v>0</v>
      </c>
      <c r="J6480">
        <v>0</v>
      </c>
      <c r="K6480">
        <v>0</v>
      </c>
      <c r="L6480" t="s">
        <v>143</v>
      </c>
      <c r="M6480" t="s">
        <v>132</v>
      </c>
      <c r="N6480" t="s">
        <v>375</v>
      </c>
      <c r="P6480">
        <v>3</v>
      </c>
      <c r="Q6480" t="s">
        <v>31</v>
      </c>
      <c r="R6480" t="s">
        <v>58</v>
      </c>
      <c r="S6480" s="1">
        <v>41496</v>
      </c>
      <c r="T6480" t="s">
        <v>117</v>
      </c>
    </row>
    <row r="6481" spans="1:20" x14ac:dyDescent="0.25">
      <c r="A6481">
        <v>108770</v>
      </c>
      <c r="B6481" t="s">
        <v>20</v>
      </c>
      <c r="C6481" t="s">
        <v>116</v>
      </c>
      <c r="D6481" t="s">
        <v>68</v>
      </c>
      <c r="E6481" t="str">
        <f t="shared" si="101"/>
        <v>LBRDG FLD1</v>
      </c>
      <c r="F6481" s="1">
        <v>41542</v>
      </c>
      <c r="G6481" s="1">
        <v>41542</v>
      </c>
      <c r="H6481">
        <v>0</v>
      </c>
      <c r="I6481">
        <v>0</v>
      </c>
      <c r="J6481">
        <v>0</v>
      </c>
      <c r="K6481">
        <v>0</v>
      </c>
      <c r="L6481" t="s">
        <v>143</v>
      </c>
      <c r="M6481" t="s">
        <v>132</v>
      </c>
      <c r="N6481" t="s">
        <v>375</v>
      </c>
      <c r="P6481">
        <v>3</v>
      </c>
      <c r="Q6481" t="s">
        <v>31</v>
      </c>
      <c r="R6481" t="s">
        <v>58</v>
      </c>
      <c r="S6481" s="1">
        <v>41496</v>
      </c>
      <c r="T6481" t="s">
        <v>117</v>
      </c>
    </row>
    <row r="6482" spans="1:20" x14ac:dyDescent="0.25">
      <c r="A6482">
        <v>108770</v>
      </c>
      <c r="B6482" t="s">
        <v>20</v>
      </c>
      <c r="C6482" t="s">
        <v>116</v>
      </c>
      <c r="D6482" t="s">
        <v>68</v>
      </c>
      <c r="E6482" t="str">
        <f t="shared" si="101"/>
        <v>LBRDG FLD1</v>
      </c>
      <c r="F6482" s="1">
        <v>41543</v>
      </c>
      <c r="G6482" s="1">
        <v>41543</v>
      </c>
      <c r="H6482">
        <v>0</v>
      </c>
      <c r="I6482">
        <v>0</v>
      </c>
      <c r="J6482">
        <v>0</v>
      </c>
      <c r="K6482">
        <v>0</v>
      </c>
      <c r="L6482" t="s">
        <v>143</v>
      </c>
      <c r="M6482" t="s">
        <v>132</v>
      </c>
      <c r="N6482" t="s">
        <v>375</v>
      </c>
      <c r="P6482">
        <v>3</v>
      </c>
      <c r="Q6482" t="s">
        <v>31</v>
      </c>
      <c r="R6482" t="s">
        <v>58</v>
      </c>
      <c r="S6482" s="1">
        <v>41496</v>
      </c>
      <c r="T6482" t="s">
        <v>117</v>
      </c>
    </row>
    <row r="6483" spans="1:20" x14ac:dyDescent="0.25">
      <c r="A6483">
        <v>108770</v>
      </c>
      <c r="B6483" t="s">
        <v>20</v>
      </c>
      <c r="C6483" t="s">
        <v>116</v>
      </c>
      <c r="D6483" t="s">
        <v>68</v>
      </c>
      <c r="E6483" t="str">
        <f t="shared" si="101"/>
        <v>LBRDG FLD1</v>
      </c>
      <c r="F6483" s="1">
        <v>41549</v>
      </c>
      <c r="G6483" s="1">
        <v>41549</v>
      </c>
      <c r="H6483">
        <v>0</v>
      </c>
      <c r="I6483">
        <v>0</v>
      </c>
      <c r="J6483">
        <v>0</v>
      </c>
      <c r="K6483">
        <v>0</v>
      </c>
      <c r="L6483" t="s">
        <v>143</v>
      </c>
      <c r="M6483" t="s">
        <v>132</v>
      </c>
      <c r="N6483" t="s">
        <v>375</v>
      </c>
      <c r="P6483">
        <v>3</v>
      </c>
      <c r="Q6483" t="s">
        <v>31</v>
      </c>
      <c r="R6483" t="s">
        <v>58</v>
      </c>
      <c r="S6483" s="1">
        <v>41496</v>
      </c>
      <c r="T6483" t="s">
        <v>117</v>
      </c>
    </row>
    <row r="6484" spans="1:20" x14ac:dyDescent="0.25">
      <c r="A6484">
        <v>108770</v>
      </c>
      <c r="B6484" t="s">
        <v>20</v>
      </c>
      <c r="C6484" t="s">
        <v>116</v>
      </c>
      <c r="D6484" t="s">
        <v>68</v>
      </c>
      <c r="E6484" t="str">
        <f t="shared" si="101"/>
        <v>LBRDG FLD1</v>
      </c>
      <c r="F6484" s="1">
        <v>41550</v>
      </c>
      <c r="G6484" s="1">
        <v>41550</v>
      </c>
      <c r="H6484">
        <v>0</v>
      </c>
      <c r="I6484">
        <v>0</v>
      </c>
      <c r="J6484">
        <v>0</v>
      </c>
      <c r="K6484">
        <v>0</v>
      </c>
      <c r="L6484" t="s">
        <v>143</v>
      </c>
      <c r="M6484" t="s">
        <v>132</v>
      </c>
      <c r="N6484" t="s">
        <v>375</v>
      </c>
      <c r="P6484">
        <v>3</v>
      </c>
      <c r="Q6484" t="s">
        <v>31</v>
      </c>
      <c r="R6484" t="s">
        <v>58</v>
      </c>
      <c r="S6484" s="1">
        <v>41496</v>
      </c>
      <c r="T6484" t="s">
        <v>117</v>
      </c>
    </row>
    <row r="6485" spans="1:20" x14ac:dyDescent="0.25">
      <c r="A6485">
        <v>108770</v>
      </c>
      <c r="B6485" t="s">
        <v>20</v>
      </c>
      <c r="C6485" t="s">
        <v>116</v>
      </c>
      <c r="D6485" t="s">
        <v>68</v>
      </c>
      <c r="E6485" t="str">
        <f t="shared" si="101"/>
        <v>LBRDG FLD1</v>
      </c>
      <c r="F6485" s="1">
        <v>41557</v>
      </c>
      <c r="G6485" s="1">
        <v>41557</v>
      </c>
      <c r="H6485">
        <v>0</v>
      </c>
      <c r="I6485">
        <v>0</v>
      </c>
      <c r="J6485">
        <v>0</v>
      </c>
      <c r="K6485">
        <v>0</v>
      </c>
      <c r="L6485" t="s">
        <v>143</v>
      </c>
      <c r="M6485" t="s">
        <v>132</v>
      </c>
      <c r="N6485" t="s">
        <v>375</v>
      </c>
      <c r="P6485">
        <v>3</v>
      </c>
      <c r="Q6485" t="s">
        <v>31</v>
      </c>
      <c r="R6485" t="s">
        <v>58</v>
      </c>
      <c r="S6485" s="1">
        <v>41496</v>
      </c>
      <c r="T6485" t="s">
        <v>117</v>
      </c>
    </row>
    <row r="6486" spans="1:20" x14ac:dyDescent="0.25">
      <c r="A6486">
        <v>108770</v>
      </c>
      <c r="B6486" t="s">
        <v>20</v>
      </c>
      <c r="C6486" t="s">
        <v>116</v>
      </c>
      <c r="D6486" t="s">
        <v>68</v>
      </c>
      <c r="E6486" t="str">
        <f t="shared" si="101"/>
        <v>LBRDG FLD1</v>
      </c>
      <c r="F6486" s="1">
        <v>41564</v>
      </c>
      <c r="G6486" s="1">
        <v>41564</v>
      </c>
      <c r="H6486">
        <v>0</v>
      </c>
      <c r="I6486">
        <v>0</v>
      </c>
      <c r="J6486">
        <v>0</v>
      </c>
      <c r="K6486">
        <v>0</v>
      </c>
      <c r="L6486" t="s">
        <v>143</v>
      </c>
      <c r="M6486" t="s">
        <v>132</v>
      </c>
      <c r="N6486" t="s">
        <v>375</v>
      </c>
      <c r="P6486">
        <v>3</v>
      </c>
      <c r="Q6486" t="s">
        <v>31</v>
      </c>
      <c r="R6486" t="s">
        <v>58</v>
      </c>
      <c r="S6486" s="1">
        <v>41496</v>
      </c>
      <c r="T6486" t="s">
        <v>117</v>
      </c>
    </row>
    <row r="6487" spans="1:20" x14ac:dyDescent="0.25">
      <c r="A6487">
        <v>108770</v>
      </c>
      <c r="B6487" t="s">
        <v>20</v>
      </c>
      <c r="C6487" t="s">
        <v>116</v>
      </c>
      <c r="D6487" t="s">
        <v>68</v>
      </c>
      <c r="E6487" t="str">
        <f t="shared" si="101"/>
        <v>LBRDG FLD1</v>
      </c>
      <c r="F6487" s="1">
        <v>41570</v>
      </c>
      <c r="G6487" s="1">
        <v>41570</v>
      </c>
      <c r="H6487">
        <v>0</v>
      </c>
      <c r="I6487">
        <v>0</v>
      </c>
      <c r="J6487">
        <v>0</v>
      </c>
      <c r="K6487">
        <v>0</v>
      </c>
      <c r="L6487" t="s">
        <v>143</v>
      </c>
      <c r="M6487" t="s">
        <v>132</v>
      </c>
      <c r="N6487" t="s">
        <v>375</v>
      </c>
      <c r="P6487">
        <v>3</v>
      </c>
      <c r="Q6487" t="s">
        <v>31</v>
      </c>
      <c r="R6487" t="s">
        <v>58</v>
      </c>
      <c r="S6487" s="1">
        <v>41496</v>
      </c>
      <c r="T6487" t="s">
        <v>117</v>
      </c>
    </row>
    <row r="6488" spans="1:20" x14ac:dyDescent="0.25">
      <c r="A6488">
        <v>108770</v>
      </c>
      <c r="B6488" t="s">
        <v>20</v>
      </c>
      <c r="C6488" t="s">
        <v>116</v>
      </c>
      <c r="D6488" t="s">
        <v>68</v>
      </c>
      <c r="E6488" t="str">
        <f t="shared" si="101"/>
        <v>LBRDG FLD1</v>
      </c>
      <c r="F6488" s="1">
        <v>41571</v>
      </c>
      <c r="G6488" s="1">
        <v>41571</v>
      </c>
      <c r="H6488">
        <v>0</v>
      </c>
      <c r="I6488">
        <v>0</v>
      </c>
      <c r="J6488">
        <v>0</v>
      </c>
      <c r="K6488">
        <v>0</v>
      </c>
      <c r="L6488" t="s">
        <v>143</v>
      </c>
      <c r="M6488" t="s">
        <v>132</v>
      </c>
      <c r="N6488" t="s">
        <v>375</v>
      </c>
      <c r="P6488">
        <v>3</v>
      </c>
      <c r="Q6488" t="s">
        <v>31</v>
      </c>
      <c r="R6488" t="s">
        <v>58</v>
      </c>
      <c r="S6488" s="1">
        <v>41496</v>
      </c>
      <c r="T6488" t="s">
        <v>117</v>
      </c>
    </row>
    <row r="6489" spans="1:20" x14ac:dyDescent="0.25">
      <c r="A6489">
        <v>108770</v>
      </c>
      <c r="B6489" t="s">
        <v>20</v>
      </c>
      <c r="C6489" t="s">
        <v>116</v>
      </c>
      <c r="D6489" t="s">
        <v>68</v>
      </c>
      <c r="E6489" t="str">
        <f t="shared" si="101"/>
        <v>LBRDG FLD1</v>
      </c>
      <c r="F6489" s="1">
        <v>41577</v>
      </c>
      <c r="G6489" s="1">
        <v>41577</v>
      </c>
      <c r="H6489">
        <v>0</v>
      </c>
      <c r="I6489">
        <v>0</v>
      </c>
      <c r="J6489">
        <v>0</v>
      </c>
      <c r="K6489">
        <v>0</v>
      </c>
      <c r="L6489" t="s">
        <v>143</v>
      </c>
      <c r="M6489" t="s">
        <v>132</v>
      </c>
      <c r="N6489" t="s">
        <v>375</v>
      </c>
      <c r="P6489">
        <v>3</v>
      </c>
      <c r="Q6489" t="s">
        <v>31</v>
      </c>
      <c r="R6489" t="s">
        <v>58</v>
      </c>
      <c r="S6489" s="1">
        <v>41496</v>
      </c>
      <c r="T6489" t="s">
        <v>117</v>
      </c>
    </row>
    <row r="6490" spans="1:20" x14ac:dyDescent="0.25">
      <c r="A6490">
        <v>108770</v>
      </c>
      <c r="B6490" t="s">
        <v>20</v>
      </c>
      <c r="C6490" t="s">
        <v>116</v>
      </c>
      <c r="D6490" t="s">
        <v>68</v>
      </c>
      <c r="E6490" t="str">
        <f t="shared" si="101"/>
        <v>LBRDG FLD1</v>
      </c>
      <c r="F6490" s="1">
        <v>41578</v>
      </c>
      <c r="G6490" s="1">
        <v>41578</v>
      </c>
      <c r="H6490">
        <v>0</v>
      </c>
      <c r="I6490">
        <v>0</v>
      </c>
      <c r="J6490">
        <v>0</v>
      </c>
      <c r="K6490">
        <v>0</v>
      </c>
      <c r="L6490" t="s">
        <v>143</v>
      </c>
      <c r="M6490" t="s">
        <v>132</v>
      </c>
      <c r="N6490" t="s">
        <v>375</v>
      </c>
      <c r="P6490">
        <v>3</v>
      </c>
      <c r="Q6490" t="s">
        <v>31</v>
      </c>
      <c r="R6490" t="s">
        <v>58</v>
      </c>
      <c r="S6490" s="1">
        <v>41496</v>
      </c>
      <c r="T6490" t="s">
        <v>117</v>
      </c>
    </row>
    <row r="6491" spans="1:20" x14ac:dyDescent="0.25">
      <c r="A6491">
        <v>108770</v>
      </c>
      <c r="B6491" t="s">
        <v>20</v>
      </c>
      <c r="C6491" t="s">
        <v>116</v>
      </c>
      <c r="D6491" t="s">
        <v>68</v>
      </c>
      <c r="E6491" t="str">
        <f t="shared" si="101"/>
        <v>LBRDG FLD1</v>
      </c>
      <c r="F6491" s="1">
        <v>41585</v>
      </c>
      <c r="G6491" s="1">
        <v>41585</v>
      </c>
      <c r="H6491">
        <v>0</v>
      </c>
      <c r="I6491">
        <v>0</v>
      </c>
      <c r="J6491">
        <v>0</v>
      </c>
      <c r="K6491">
        <v>0</v>
      </c>
      <c r="L6491" t="s">
        <v>143</v>
      </c>
      <c r="M6491" t="s">
        <v>132</v>
      </c>
      <c r="N6491" t="s">
        <v>375</v>
      </c>
      <c r="P6491">
        <v>3</v>
      </c>
      <c r="Q6491" t="s">
        <v>31</v>
      </c>
      <c r="R6491" t="s">
        <v>58</v>
      </c>
      <c r="S6491" s="1">
        <v>41496</v>
      </c>
      <c r="T6491" t="s">
        <v>117</v>
      </c>
    </row>
    <row r="6492" spans="1:20" x14ac:dyDescent="0.25">
      <c r="A6492">
        <v>108770</v>
      </c>
      <c r="B6492" t="s">
        <v>20</v>
      </c>
      <c r="C6492" t="s">
        <v>116</v>
      </c>
      <c r="D6492" t="s">
        <v>68</v>
      </c>
      <c r="E6492" t="str">
        <f t="shared" si="101"/>
        <v>LBRDG FLD1</v>
      </c>
      <c r="F6492" s="1">
        <v>41591</v>
      </c>
      <c r="G6492" s="1">
        <v>41591</v>
      </c>
      <c r="H6492">
        <v>0</v>
      </c>
      <c r="I6492">
        <v>0</v>
      </c>
      <c r="J6492">
        <v>0</v>
      </c>
      <c r="K6492">
        <v>0</v>
      </c>
      <c r="L6492" t="s">
        <v>143</v>
      </c>
      <c r="M6492" t="s">
        <v>132</v>
      </c>
      <c r="N6492" t="s">
        <v>375</v>
      </c>
      <c r="P6492">
        <v>3</v>
      </c>
      <c r="Q6492" t="s">
        <v>31</v>
      </c>
      <c r="R6492" t="s">
        <v>58</v>
      </c>
      <c r="S6492" s="1">
        <v>41496</v>
      </c>
      <c r="T6492" t="s">
        <v>117</v>
      </c>
    </row>
    <row r="6493" spans="1:20" x14ac:dyDescent="0.25">
      <c r="A6493">
        <v>108770</v>
      </c>
      <c r="B6493" t="s">
        <v>20</v>
      </c>
      <c r="C6493" t="s">
        <v>116</v>
      </c>
      <c r="D6493" t="s">
        <v>68</v>
      </c>
      <c r="E6493" t="str">
        <f t="shared" si="101"/>
        <v>LBRDG FLD1</v>
      </c>
      <c r="F6493" s="1">
        <v>41592</v>
      </c>
      <c r="G6493" s="1">
        <v>41592</v>
      </c>
      <c r="H6493">
        <v>0</v>
      </c>
      <c r="I6493">
        <v>0</v>
      </c>
      <c r="J6493">
        <v>0</v>
      </c>
      <c r="K6493">
        <v>0</v>
      </c>
      <c r="L6493" t="s">
        <v>143</v>
      </c>
      <c r="M6493" t="s">
        <v>132</v>
      </c>
      <c r="N6493" t="s">
        <v>375</v>
      </c>
      <c r="P6493">
        <v>3</v>
      </c>
      <c r="Q6493" t="s">
        <v>31</v>
      </c>
      <c r="R6493" t="s">
        <v>58</v>
      </c>
      <c r="S6493" s="1">
        <v>41496</v>
      </c>
      <c r="T6493" t="s">
        <v>117</v>
      </c>
    </row>
    <row r="6494" spans="1:20" x14ac:dyDescent="0.25">
      <c r="A6494">
        <v>108770</v>
      </c>
      <c r="B6494" t="s">
        <v>20</v>
      </c>
      <c r="C6494" t="s">
        <v>116</v>
      </c>
      <c r="D6494" t="s">
        <v>68</v>
      </c>
      <c r="E6494" t="str">
        <f t="shared" si="101"/>
        <v>LBRDG FLD1</v>
      </c>
      <c r="F6494" s="1">
        <v>41598</v>
      </c>
      <c r="G6494" s="1">
        <v>41598</v>
      </c>
      <c r="H6494">
        <v>0</v>
      </c>
      <c r="I6494">
        <v>0</v>
      </c>
      <c r="J6494">
        <v>0</v>
      </c>
      <c r="K6494">
        <v>0</v>
      </c>
      <c r="L6494" t="s">
        <v>143</v>
      </c>
      <c r="M6494" t="s">
        <v>132</v>
      </c>
      <c r="N6494" t="s">
        <v>375</v>
      </c>
      <c r="P6494">
        <v>3</v>
      </c>
      <c r="Q6494" t="s">
        <v>31</v>
      </c>
      <c r="R6494" t="s">
        <v>58</v>
      </c>
      <c r="S6494" s="1">
        <v>41496</v>
      </c>
      <c r="T6494" t="s">
        <v>117</v>
      </c>
    </row>
    <row r="6495" spans="1:20" x14ac:dyDescent="0.25">
      <c r="A6495">
        <v>108770</v>
      </c>
      <c r="B6495" t="s">
        <v>20</v>
      </c>
      <c r="C6495" t="s">
        <v>116</v>
      </c>
      <c r="D6495" t="s">
        <v>68</v>
      </c>
      <c r="E6495" t="str">
        <f t="shared" si="101"/>
        <v>LBRDG FLD1</v>
      </c>
      <c r="F6495" s="1">
        <v>41599</v>
      </c>
      <c r="G6495" s="1">
        <v>41599</v>
      </c>
      <c r="H6495">
        <v>0</v>
      </c>
      <c r="I6495">
        <v>0</v>
      </c>
      <c r="J6495">
        <v>0</v>
      </c>
      <c r="K6495">
        <v>0</v>
      </c>
      <c r="L6495" t="s">
        <v>143</v>
      </c>
      <c r="M6495" t="s">
        <v>132</v>
      </c>
      <c r="N6495" t="s">
        <v>375</v>
      </c>
      <c r="P6495">
        <v>3</v>
      </c>
      <c r="Q6495" t="s">
        <v>31</v>
      </c>
      <c r="R6495" t="s">
        <v>58</v>
      </c>
      <c r="S6495" s="1">
        <v>41496</v>
      </c>
      <c r="T6495" t="s">
        <v>117</v>
      </c>
    </row>
    <row r="6496" spans="1:20" x14ac:dyDescent="0.25">
      <c r="A6496">
        <v>108770</v>
      </c>
      <c r="B6496" t="s">
        <v>20</v>
      </c>
      <c r="C6496" t="s">
        <v>67</v>
      </c>
      <c r="D6496" t="s">
        <v>68</v>
      </c>
      <c r="E6496" t="str">
        <f t="shared" si="101"/>
        <v>VA-H FLD1</v>
      </c>
      <c r="F6496" s="1">
        <v>41527</v>
      </c>
      <c r="G6496" s="1">
        <v>41527</v>
      </c>
      <c r="H6496">
        <v>0</v>
      </c>
      <c r="I6496">
        <v>0</v>
      </c>
      <c r="J6496">
        <v>0</v>
      </c>
      <c r="K6496">
        <v>0</v>
      </c>
      <c r="L6496" t="s">
        <v>145</v>
      </c>
      <c r="M6496" t="s">
        <v>134</v>
      </c>
      <c r="N6496" t="s">
        <v>375</v>
      </c>
      <c r="P6496">
        <v>3</v>
      </c>
      <c r="Q6496" t="s">
        <v>31</v>
      </c>
      <c r="R6496" t="s">
        <v>58</v>
      </c>
      <c r="S6496" s="1">
        <v>41477</v>
      </c>
      <c r="T6496" t="s">
        <v>70</v>
      </c>
    </row>
    <row r="6497" spans="1:20" x14ac:dyDescent="0.25">
      <c r="A6497">
        <v>108770</v>
      </c>
      <c r="B6497" t="s">
        <v>20</v>
      </c>
      <c r="C6497" t="s">
        <v>67</v>
      </c>
      <c r="D6497" t="s">
        <v>68</v>
      </c>
      <c r="E6497" t="str">
        <f t="shared" si="101"/>
        <v>VA-H FLD1</v>
      </c>
      <c r="F6497" s="1">
        <v>41529</v>
      </c>
      <c r="G6497" s="1">
        <v>41529</v>
      </c>
      <c r="H6497">
        <v>0</v>
      </c>
      <c r="I6497">
        <v>0</v>
      </c>
      <c r="J6497">
        <v>0</v>
      </c>
      <c r="K6497">
        <v>0</v>
      </c>
      <c r="L6497" t="s">
        <v>145</v>
      </c>
      <c r="M6497" t="s">
        <v>134</v>
      </c>
      <c r="N6497" t="s">
        <v>375</v>
      </c>
      <c r="P6497">
        <v>3</v>
      </c>
      <c r="Q6497" t="s">
        <v>31</v>
      </c>
      <c r="R6497" t="s">
        <v>58</v>
      </c>
      <c r="S6497" s="1">
        <v>41477</v>
      </c>
      <c r="T6497" t="s">
        <v>70</v>
      </c>
    </row>
    <row r="6498" spans="1:20" x14ac:dyDescent="0.25">
      <c r="A6498">
        <v>108770</v>
      </c>
      <c r="B6498" t="s">
        <v>20</v>
      </c>
      <c r="C6498" t="s">
        <v>67</v>
      </c>
      <c r="D6498" t="s">
        <v>68</v>
      </c>
      <c r="E6498" t="str">
        <f t="shared" si="101"/>
        <v>VA-H FLD1</v>
      </c>
      <c r="F6498" s="1">
        <v>41534</v>
      </c>
      <c r="G6498" s="1">
        <v>41534</v>
      </c>
      <c r="H6498">
        <v>0</v>
      </c>
      <c r="I6498">
        <v>0</v>
      </c>
      <c r="J6498">
        <v>0</v>
      </c>
      <c r="K6498">
        <v>0</v>
      </c>
      <c r="L6498" t="s">
        <v>145</v>
      </c>
      <c r="M6498" t="s">
        <v>134</v>
      </c>
      <c r="N6498" t="s">
        <v>375</v>
      </c>
      <c r="P6498">
        <v>3</v>
      </c>
      <c r="Q6498" t="s">
        <v>31</v>
      </c>
      <c r="R6498" t="s">
        <v>58</v>
      </c>
      <c r="S6498" s="1">
        <v>41477</v>
      </c>
      <c r="T6498" t="s">
        <v>70</v>
      </c>
    </row>
    <row r="6499" spans="1:20" x14ac:dyDescent="0.25">
      <c r="A6499">
        <v>108770</v>
      </c>
      <c r="B6499" t="s">
        <v>20</v>
      </c>
      <c r="C6499" t="s">
        <v>67</v>
      </c>
      <c r="D6499" t="s">
        <v>68</v>
      </c>
      <c r="E6499" t="str">
        <f t="shared" si="101"/>
        <v>VA-H FLD1</v>
      </c>
      <c r="F6499" s="1">
        <v>41536</v>
      </c>
      <c r="G6499" s="1">
        <v>41536</v>
      </c>
      <c r="H6499">
        <v>0</v>
      </c>
      <c r="I6499">
        <v>0</v>
      </c>
      <c r="J6499">
        <v>0</v>
      </c>
      <c r="K6499">
        <v>0</v>
      </c>
      <c r="L6499" t="s">
        <v>145</v>
      </c>
      <c r="M6499" t="s">
        <v>134</v>
      </c>
      <c r="N6499" t="s">
        <v>375</v>
      </c>
      <c r="P6499">
        <v>3</v>
      </c>
      <c r="Q6499" t="s">
        <v>31</v>
      </c>
      <c r="R6499" t="s">
        <v>58</v>
      </c>
      <c r="S6499" s="1">
        <v>41477</v>
      </c>
      <c r="T6499" t="s">
        <v>70</v>
      </c>
    </row>
    <row r="6500" spans="1:20" x14ac:dyDescent="0.25">
      <c r="A6500">
        <v>108770</v>
      </c>
      <c r="B6500" t="s">
        <v>20</v>
      </c>
      <c r="C6500" t="s">
        <v>67</v>
      </c>
      <c r="D6500" t="s">
        <v>68</v>
      </c>
      <c r="E6500" t="str">
        <f t="shared" si="101"/>
        <v>VA-H FLD1</v>
      </c>
      <c r="F6500" s="1">
        <v>41541</v>
      </c>
      <c r="G6500" s="1">
        <v>41541</v>
      </c>
      <c r="H6500">
        <v>0</v>
      </c>
      <c r="I6500">
        <v>0</v>
      </c>
      <c r="J6500">
        <v>0</v>
      </c>
      <c r="K6500">
        <v>0</v>
      </c>
      <c r="L6500" t="s">
        <v>145</v>
      </c>
      <c r="M6500" t="s">
        <v>134</v>
      </c>
      <c r="N6500" t="s">
        <v>375</v>
      </c>
      <c r="P6500">
        <v>3</v>
      </c>
      <c r="Q6500" t="s">
        <v>31</v>
      </c>
      <c r="R6500" t="s">
        <v>58</v>
      </c>
      <c r="S6500" s="1">
        <v>41477</v>
      </c>
      <c r="T6500" t="s">
        <v>70</v>
      </c>
    </row>
    <row r="6501" spans="1:20" x14ac:dyDescent="0.25">
      <c r="A6501">
        <v>108770</v>
      </c>
      <c r="B6501" t="s">
        <v>20</v>
      </c>
      <c r="C6501" t="s">
        <v>67</v>
      </c>
      <c r="D6501" t="s">
        <v>68</v>
      </c>
      <c r="E6501" t="str">
        <f t="shared" si="101"/>
        <v>VA-H FLD1</v>
      </c>
      <c r="F6501" s="1">
        <v>41543</v>
      </c>
      <c r="G6501" s="1">
        <v>41543</v>
      </c>
      <c r="H6501">
        <v>0</v>
      </c>
      <c r="I6501">
        <v>0</v>
      </c>
      <c r="J6501">
        <v>0</v>
      </c>
      <c r="K6501">
        <v>0</v>
      </c>
      <c r="L6501" t="s">
        <v>145</v>
      </c>
      <c r="M6501" t="s">
        <v>134</v>
      </c>
      <c r="N6501" t="s">
        <v>375</v>
      </c>
      <c r="P6501">
        <v>3</v>
      </c>
      <c r="Q6501" t="s">
        <v>31</v>
      </c>
      <c r="R6501" t="s">
        <v>58</v>
      </c>
      <c r="S6501" s="1">
        <v>41477</v>
      </c>
      <c r="T6501" t="s">
        <v>70</v>
      </c>
    </row>
    <row r="6502" spans="1:20" x14ac:dyDescent="0.25">
      <c r="A6502">
        <v>108770</v>
      </c>
      <c r="B6502" t="s">
        <v>20</v>
      </c>
      <c r="C6502" t="s">
        <v>67</v>
      </c>
      <c r="D6502" t="s">
        <v>68</v>
      </c>
      <c r="E6502" t="str">
        <f t="shared" si="101"/>
        <v>VA-H FLD1</v>
      </c>
      <c r="F6502" s="1">
        <v>41548</v>
      </c>
      <c r="G6502" s="1">
        <v>41548</v>
      </c>
      <c r="H6502">
        <v>0</v>
      </c>
      <c r="I6502">
        <v>0</v>
      </c>
      <c r="J6502">
        <v>0</v>
      </c>
      <c r="K6502">
        <v>0</v>
      </c>
      <c r="L6502" t="s">
        <v>145</v>
      </c>
      <c r="M6502" t="s">
        <v>134</v>
      </c>
      <c r="N6502" t="s">
        <v>375</v>
      </c>
      <c r="P6502">
        <v>3</v>
      </c>
      <c r="Q6502" t="s">
        <v>31</v>
      </c>
      <c r="R6502" t="s">
        <v>58</v>
      </c>
      <c r="S6502" s="1">
        <v>41477</v>
      </c>
      <c r="T6502" t="s">
        <v>70</v>
      </c>
    </row>
    <row r="6503" spans="1:20" x14ac:dyDescent="0.25">
      <c r="A6503">
        <v>108770</v>
      </c>
      <c r="B6503" t="s">
        <v>20</v>
      </c>
      <c r="C6503" t="s">
        <v>67</v>
      </c>
      <c r="D6503" t="s">
        <v>68</v>
      </c>
      <c r="E6503" t="str">
        <f t="shared" si="101"/>
        <v>VA-H FLD1</v>
      </c>
      <c r="F6503" s="1">
        <v>41550</v>
      </c>
      <c r="G6503" s="1">
        <v>41550</v>
      </c>
      <c r="H6503">
        <v>0</v>
      </c>
      <c r="I6503">
        <v>0</v>
      </c>
      <c r="J6503">
        <v>0</v>
      </c>
      <c r="K6503">
        <v>0</v>
      </c>
      <c r="L6503" t="s">
        <v>145</v>
      </c>
      <c r="M6503" t="s">
        <v>134</v>
      </c>
      <c r="N6503" t="s">
        <v>375</v>
      </c>
      <c r="P6503">
        <v>3</v>
      </c>
      <c r="Q6503" t="s">
        <v>31</v>
      </c>
      <c r="R6503" t="s">
        <v>58</v>
      </c>
      <c r="S6503" s="1">
        <v>41477</v>
      </c>
      <c r="T6503" t="s">
        <v>70</v>
      </c>
    </row>
    <row r="6504" spans="1:20" x14ac:dyDescent="0.25">
      <c r="A6504">
        <v>108770</v>
      </c>
      <c r="B6504" t="s">
        <v>20</v>
      </c>
      <c r="C6504" t="s">
        <v>67</v>
      </c>
      <c r="D6504" t="s">
        <v>68</v>
      </c>
      <c r="E6504" t="str">
        <f t="shared" si="101"/>
        <v>VA-H FLD1</v>
      </c>
      <c r="F6504" s="1">
        <v>41555</v>
      </c>
      <c r="G6504" s="1">
        <v>41555</v>
      </c>
      <c r="H6504">
        <v>0</v>
      </c>
      <c r="I6504">
        <v>0</v>
      </c>
      <c r="J6504">
        <v>0</v>
      </c>
      <c r="K6504">
        <v>0</v>
      </c>
      <c r="L6504" t="s">
        <v>145</v>
      </c>
      <c r="M6504" t="s">
        <v>134</v>
      </c>
      <c r="N6504" t="s">
        <v>375</v>
      </c>
      <c r="P6504">
        <v>3</v>
      </c>
      <c r="Q6504" t="s">
        <v>31</v>
      </c>
      <c r="R6504" t="s">
        <v>58</v>
      </c>
      <c r="S6504" s="1">
        <v>41477</v>
      </c>
      <c r="T6504" t="s">
        <v>70</v>
      </c>
    </row>
    <row r="6505" spans="1:20" x14ac:dyDescent="0.25">
      <c r="A6505">
        <v>108770</v>
      </c>
      <c r="B6505" t="s">
        <v>20</v>
      </c>
      <c r="C6505" t="s">
        <v>67</v>
      </c>
      <c r="D6505" t="s">
        <v>68</v>
      </c>
      <c r="E6505" t="str">
        <f t="shared" si="101"/>
        <v>VA-H FLD1</v>
      </c>
      <c r="F6505" s="1">
        <v>41557</v>
      </c>
      <c r="G6505" s="1">
        <v>41557</v>
      </c>
      <c r="H6505">
        <v>0</v>
      </c>
      <c r="I6505">
        <v>0</v>
      </c>
      <c r="J6505">
        <v>0</v>
      </c>
      <c r="K6505">
        <v>0</v>
      </c>
      <c r="L6505" t="s">
        <v>145</v>
      </c>
      <c r="M6505" t="s">
        <v>134</v>
      </c>
      <c r="N6505" t="s">
        <v>375</v>
      </c>
      <c r="P6505">
        <v>3</v>
      </c>
      <c r="Q6505" t="s">
        <v>31</v>
      </c>
      <c r="R6505" t="s">
        <v>58</v>
      </c>
      <c r="S6505" s="1">
        <v>41477</v>
      </c>
      <c r="T6505" t="s">
        <v>70</v>
      </c>
    </row>
    <row r="6506" spans="1:20" x14ac:dyDescent="0.25">
      <c r="A6506">
        <v>108770</v>
      </c>
      <c r="B6506" t="s">
        <v>20</v>
      </c>
      <c r="C6506" t="s">
        <v>67</v>
      </c>
      <c r="D6506" t="s">
        <v>68</v>
      </c>
      <c r="E6506" t="str">
        <f t="shared" si="101"/>
        <v>VA-H FLD1</v>
      </c>
      <c r="F6506" s="1">
        <v>41562</v>
      </c>
      <c r="G6506" s="1">
        <v>41562</v>
      </c>
      <c r="H6506">
        <v>0</v>
      </c>
      <c r="I6506">
        <v>0</v>
      </c>
      <c r="J6506">
        <v>0</v>
      </c>
      <c r="K6506">
        <v>0</v>
      </c>
      <c r="L6506" t="s">
        <v>145</v>
      </c>
      <c r="M6506" t="s">
        <v>134</v>
      </c>
      <c r="N6506" t="s">
        <v>375</v>
      </c>
      <c r="P6506">
        <v>3</v>
      </c>
      <c r="Q6506" t="s">
        <v>31</v>
      </c>
      <c r="R6506" t="s">
        <v>58</v>
      </c>
      <c r="S6506" s="1">
        <v>41477</v>
      </c>
      <c r="T6506" t="s">
        <v>70</v>
      </c>
    </row>
    <row r="6507" spans="1:20" x14ac:dyDescent="0.25">
      <c r="A6507">
        <v>108770</v>
      </c>
      <c r="B6507" t="s">
        <v>20</v>
      </c>
      <c r="C6507" t="s">
        <v>67</v>
      </c>
      <c r="D6507" t="s">
        <v>68</v>
      </c>
      <c r="E6507" t="str">
        <f t="shared" si="101"/>
        <v>VA-H FLD1</v>
      </c>
      <c r="F6507" s="1">
        <v>41564</v>
      </c>
      <c r="G6507" s="1">
        <v>41564</v>
      </c>
      <c r="H6507">
        <v>0</v>
      </c>
      <c r="I6507">
        <v>0</v>
      </c>
      <c r="J6507">
        <v>0</v>
      </c>
      <c r="K6507">
        <v>0</v>
      </c>
      <c r="L6507" t="s">
        <v>145</v>
      </c>
      <c r="M6507" t="s">
        <v>134</v>
      </c>
      <c r="N6507" t="s">
        <v>375</v>
      </c>
      <c r="P6507">
        <v>3</v>
      </c>
      <c r="Q6507" t="s">
        <v>31</v>
      </c>
      <c r="R6507" t="s">
        <v>58</v>
      </c>
      <c r="S6507" s="1">
        <v>41477</v>
      </c>
      <c r="T6507" t="s">
        <v>70</v>
      </c>
    </row>
    <row r="6508" spans="1:20" x14ac:dyDescent="0.25">
      <c r="A6508">
        <v>108770</v>
      </c>
      <c r="B6508" t="s">
        <v>20</v>
      </c>
      <c r="C6508" t="s">
        <v>67</v>
      </c>
      <c r="D6508" t="s">
        <v>68</v>
      </c>
      <c r="E6508" t="str">
        <f t="shared" si="101"/>
        <v>VA-H FLD1</v>
      </c>
      <c r="F6508" s="1">
        <v>41569</v>
      </c>
      <c r="G6508" s="1">
        <v>41569</v>
      </c>
      <c r="H6508">
        <v>0</v>
      </c>
      <c r="I6508">
        <v>0</v>
      </c>
      <c r="J6508">
        <v>0</v>
      </c>
      <c r="K6508">
        <v>0</v>
      </c>
      <c r="L6508" t="s">
        <v>145</v>
      </c>
      <c r="M6508" t="s">
        <v>134</v>
      </c>
      <c r="N6508" t="s">
        <v>375</v>
      </c>
      <c r="P6508">
        <v>3</v>
      </c>
      <c r="Q6508" t="s">
        <v>31</v>
      </c>
      <c r="R6508" t="s">
        <v>58</v>
      </c>
      <c r="S6508" s="1">
        <v>41477</v>
      </c>
      <c r="T6508" t="s">
        <v>70</v>
      </c>
    </row>
    <row r="6509" spans="1:20" x14ac:dyDescent="0.25">
      <c r="A6509">
        <v>108770</v>
      </c>
      <c r="B6509" t="s">
        <v>20</v>
      </c>
      <c r="C6509" t="s">
        <v>67</v>
      </c>
      <c r="D6509" t="s">
        <v>68</v>
      </c>
      <c r="E6509" t="str">
        <f t="shared" si="101"/>
        <v>VA-H FLD1</v>
      </c>
      <c r="F6509" s="1">
        <v>41571</v>
      </c>
      <c r="G6509" s="1">
        <v>41571</v>
      </c>
      <c r="H6509">
        <v>0</v>
      </c>
      <c r="I6509">
        <v>0</v>
      </c>
      <c r="J6509">
        <v>0</v>
      </c>
      <c r="K6509">
        <v>0</v>
      </c>
      <c r="L6509" t="s">
        <v>145</v>
      </c>
      <c r="M6509" t="s">
        <v>134</v>
      </c>
      <c r="N6509" t="s">
        <v>375</v>
      </c>
      <c r="P6509">
        <v>3</v>
      </c>
      <c r="Q6509" t="s">
        <v>31</v>
      </c>
      <c r="R6509" t="s">
        <v>58</v>
      </c>
      <c r="S6509" s="1">
        <v>41477</v>
      </c>
      <c r="T6509" t="s">
        <v>70</v>
      </c>
    </row>
    <row r="6510" spans="1:20" x14ac:dyDescent="0.25">
      <c r="A6510">
        <v>108770</v>
      </c>
      <c r="B6510" t="s">
        <v>20</v>
      </c>
      <c r="C6510" t="s">
        <v>67</v>
      </c>
      <c r="D6510" t="s">
        <v>68</v>
      </c>
      <c r="E6510" t="str">
        <f t="shared" si="101"/>
        <v>VA-H FLD1</v>
      </c>
      <c r="F6510" s="1">
        <v>41576</v>
      </c>
      <c r="G6510" s="1">
        <v>41576</v>
      </c>
      <c r="H6510">
        <v>0</v>
      </c>
      <c r="I6510">
        <v>0</v>
      </c>
      <c r="J6510">
        <v>0</v>
      </c>
      <c r="K6510">
        <v>0</v>
      </c>
      <c r="L6510" t="s">
        <v>145</v>
      </c>
      <c r="M6510" t="s">
        <v>134</v>
      </c>
      <c r="N6510" t="s">
        <v>375</v>
      </c>
      <c r="P6510">
        <v>3</v>
      </c>
      <c r="Q6510" t="s">
        <v>31</v>
      </c>
      <c r="R6510" t="s">
        <v>58</v>
      </c>
      <c r="S6510" s="1">
        <v>41477</v>
      </c>
      <c r="T6510" t="s">
        <v>70</v>
      </c>
    </row>
    <row r="6511" spans="1:20" x14ac:dyDescent="0.25">
      <c r="A6511">
        <v>108770</v>
      </c>
      <c r="B6511" t="s">
        <v>20</v>
      </c>
      <c r="C6511" t="s">
        <v>67</v>
      </c>
      <c r="D6511" t="s">
        <v>68</v>
      </c>
      <c r="E6511" t="str">
        <f t="shared" si="101"/>
        <v>VA-H FLD1</v>
      </c>
      <c r="F6511" s="1">
        <v>41578</v>
      </c>
      <c r="G6511" s="1">
        <v>41578</v>
      </c>
      <c r="H6511">
        <v>0</v>
      </c>
      <c r="I6511">
        <v>0</v>
      </c>
      <c r="J6511">
        <v>0</v>
      </c>
      <c r="K6511">
        <v>0</v>
      </c>
      <c r="L6511" t="s">
        <v>145</v>
      </c>
      <c r="M6511" t="s">
        <v>134</v>
      </c>
      <c r="N6511" t="s">
        <v>375</v>
      </c>
      <c r="P6511">
        <v>3</v>
      </c>
      <c r="Q6511" t="s">
        <v>31</v>
      </c>
      <c r="R6511" t="s">
        <v>58</v>
      </c>
      <c r="S6511" s="1">
        <v>41477</v>
      </c>
      <c r="T6511" t="s">
        <v>70</v>
      </c>
    </row>
    <row r="6512" spans="1:20" x14ac:dyDescent="0.25">
      <c r="A6512">
        <v>108770</v>
      </c>
      <c r="B6512" t="s">
        <v>20</v>
      </c>
      <c r="C6512" t="s">
        <v>67</v>
      </c>
      <c r="D6512" t="s">
        <v>68</v>
      </c>
      <c r="E6512" t="str">
        <f t="shared" si="101"/>
        <v>VA-H FLD1</v>
      </c>
      <c r="F6512" s="1">
        <v>41583</v>
      </c>
      <c r="G6512" s="1">
        <v>41583</v>
      </c>
      <c r="H6512">
        <v>0</v>
      </c>
      <c r="I6512">
        <v>0</v>
      </c>
      <c r="J6512">
        <v>0</v>
      </c>
      <c r="K6512">
        <v>0</v>
      </c>
      <c r="L6512" t="s">
        <v>145</v>
      </c>
      <c r="M6512" t="s">
        <v>134</v>
      </c>
      <c r="N6512" t="s">
        <v>375</v>
      </c>
      <c r="P6512">
        <v>3</v>
      </c>
      <c r="Q6512" t="s">
        <v>31</v>
      </c>
      <c r="R6512" t="s">
        <v>58</v>
      </c>
      <c r="S6512" s="1">
        <v>41477</v>
      </c>
      <c r="T6512" t="s">
        <v>70</v>
      </c>
    </row>
    <row r="6513" spans="1:20" x14ac:dyDescent="0.25">
      <c r="A6513">
        <v>108770</v>
      </c>
      <c r="B6513" t="s">
        <v>20</v>
      </c>
      <c r="C6513" t="s">
        <v>67</v>
      </c>
      <c r="D6513" t="s">
        <v>68</v>
      </c>
      <c r="E6513" t="str">
        <f t="shared" si="101"/>
        <v>VA-H FLD1</v>
      </c>
      <c r="F6513" s="1">
        <v>41585</v>
      </c>
      <c r="G6513" s="1">
        <v>41585</v>
      </c>
      <c r="H6513">
        <v>0</v>
      </c>
      <c r="I6513">
        <v>0</v>
      </c>
      <c r="J6513">
        <v>0</v>
      </c>
      <c r="K6513">
        <v>0</v>
      </c>
      <c r="L6513" t="s">
        <v>145</v>
      </c>
      <c r="M6513" t="s">
        <v>134</v>
      </c>
      <c r="N6513" t="s">
        <v>375</v>
      </c>
      <c r="P6513">
        <v>3</v>
      </c>
      <c r="Q6513" t="s">
        <v>31</v>
      </c>
      <c r="R6513" t="s">
        <v>58</v>
      </c>
      <c r="S6513" s="1">
        <v>41477</v>
      </c>
      <c r="T6513" t="s">
        <v>70</v>
      </c>
    </row>
    <row r="6514" spans="1:20" x14ac:dyDescent="0.25">
      <c r="A6514">
        <v>108770</v>
      </c>
      <c r="B6514" t="s">
        <v>20</v>
      </c>
      <c r="C6514" t="s">
        <v>67</v>
      </c>
      <c r="D6514" t="s">
        <v>68</v>
      </c>
      <c r="E6514" t="str">
        <f t="shared" si="101"/>
        <v>VA-H FLD1</v>
      </c>
      <c r="F6514" s="1">
        <v>41590</v>
      </c>
      <c r="G6514" s="1">
        <v>41590</v>
      </c>
      <c r="H6514">
        <v>0</v>
      </c>
      <c r="I6514">
        <v>0</v>
      </c>
      <c r="J6514">
        <v>0</v>
      </c>
      <c r="K6514">
        <v>0</v>
      </c>
      <c r="L6514" t="s">
        <v>145</v>
      </c>
      <c r="M6514" t="s">
        <v>134</v>
      </c>
      <c r="N6514" t="s">
        <v>375</v>
      </c>
      <c r="P6514">
        <v>3</v>
      </c>
      <c r="Q6514" t="s">
        <v>31</v>
      </c>
      <c r="R6514" t="s">
        <v>58</v>
      </c>
      <c r="S6514" s="1">
        <v>41477</v>
      </c>
      <c r="T6514" t="s">
        <v>70</v>
      </c>
    </row>
    <row r="6515" spans="1:20" x14ac:dyDescent="0.25">
      <c r="A6515">
        <v>108770</v>
      </c>
      <c r="B6515" t="s">
        <v>20</v>
      </c>
      <c r="C6515" t="s">
        <v>67</v>
      </c>
      <c r="D6515" t="s">
        <v>68</v>
      </c>
      <c r="E6515" t="str">
        <f t="shared" si="101"/>
        <v>VA-H FLD1</v>
      </c>
      <c r="F6515" s="1">
        <v>41592</v>
      </c>
      <c r="G6515" s="1">
        <v>41592</v>
      </c>
      <c r="H6515">
        <v>0</v>
      </c>
      <c r="I6515">
        <v>0</v>
      </c>
      <c r="J6515">
        <v>0</v>
      </c>
      <c r="K6515">
        <v>0</v>
      </c>
      <c r="L6515" t="s">
        <v>145</v>
      </c>
      <c r="M6515" t="s">
        <v>134</v>
      </c>
      <c r="N6515" t="s">
        <v>375</v>
      </c>
      <c r="P6515">
        <v>3</v>
      </c>
      <c r="Q6515" t="s">
        <v>31</v>
      </c>
      <c r="R6515" t="s">
        <v>58</v>
      </c>
      <c r="S6515" s="1">
        <v>41477</v>
      </c>
      <c r="T6515" t="s">
        <v>70</v>
      </c>
    </row>
    <row r="6516" spans="1:20" x14ac:dyDescent="0.25">
      <c r="A6516">
        <v>108770</v>
      </c>
      <c r="B6516" t="s">
        <v>20</v>
      </c>
      <c r="C6516" t="s">
        <v>67</v>
      </c>
      <c r="D6516" t="s">
        <v>68</v>
      </c>
      <c r="E6516" t="str">
        <f t="shared" si="101"/>
        <v>VA-H FLD1</v>
      </c>
      <c r="F6516" s="1">
        <v>41597</v>
      </c>
      <c r="G6516" s="1">
        <v>41597</v>
      </c>
      <c r="H6516">
        <v>0</v>
      </c>
      <c r="I6516">
        <v>0</v>
      </c>
      <c r="J6516">
        <v>0</v>
      </c>
      <c r="K6516">
        <v>0</v>
      </c>
      <c r="L6516" t="s">
        <v>145</v>
      </c>
      <c r="M6516" t="s">
        <v>134</v>
      </c>
      <c r="N6516" t="s">
        <v>375</v>
      </c>
      <c r="P6516">
        <v>3</v>
      </c>
      <c r="Q6516" t="s">
        <v>31</v>
      </c>
      <c r="R6516" t="s">
        <v>58</v>
      </c>
      <c r="S6516" s="1">
        <v>41477</v>
      </c>
      <c r="T6516" t="s">
        <v>70</v>
      </c>
    </row>
    <row r="6517" spans="1:20" x14ac:dyDescent="0.25">
      <c r="A6517">
        <v>108770</v>
      </c>
      <c r="B6517" t="s">
        <v>20</v>
      </c>
      <c r="C6517" t="s">
        <v>67</v>
      </c>
      <c r="D6517" t="s">
        <v>68</v>
      </c>
      <c r="E6517" t="str">
        <f t="shared" si="101"/>
        <v>VA-H FLD1</v>
      </c>
      <c r="F6517" s="1">
        <v>41599</v>
      </c>
      <c r="G6517" s="1">
        <v>41599</v>
      </c>
      <c r="H6517">
        <v>0</v>
      </c>
      <c r="I6517">
        <v>0</v>
      </c>
      <c r="J6517">
        <v>0</v>
      </c>
      <c r="K6517">
        <v>0</v>
      </c>
      <c r="L6517" t="s">
        <v>145</v>
      </c>
      <c r="M6517" t="s">
        <v>134</v>
      </c>
      <c r="N6517" t="s">
        <v>375</v>
      </c>
      <c r="P6517">
        <v>3</v>
      </c>
      <c r="Q6517" t="s">
        <v>31</v>
      </c>
      <c r="R6517" t="s">
        <v>58</v>
      </c>
      <c r="S6517" s="1">
        <v>41477</v>
      </c>
      <c r="T6517" t="s">
        <v>70</v>
      </c>
    </row>
    <row r="6518" spans="1:20" x14ac:dyDescent="0.25">
      <c r="A6518">
        <v>108924</v>
      </c>
      <c r="B6518" t="s">
        <v>20</v>
      </c>
      <c r="C6518" t="s">
        <v>116</v>
      </c>
      <c r="D6518" t="s">
        <v>68</v>
      </c>
      <c r="E6518" t="str">
        <f t="shared" si="101"/>
        <v>LBRDG FLD1</v>
      </c>
      <c r="F6518" s="1">
        <v>41595</v>
      </c>
      <c r="G6518" s="1">
        <v>41595</v>
      </c>
      <c r="H6518">
        <v>50</v>
      </c>
      <c r="I6518">
        <v>0</v>
      </c>
      <c r="J6518">
        <v>0</v>
      </c>
      <c r="K6518">
        <v>0</v>
      </c>
      <c r="L6518" t="s">
        <v>171</v>
      </c>
      <c r="M6518" t="s">
        <v>28</v>
      </c>
      <c r="N6518" t="s">
        <v>242</v>
      </c>
      <c r="P6518">
        <v>4.5</v>
      </c>
      <c r="Q6518" t="s">
        <v>31</v>
      </c>
      <c r="R6518" t="s">
        <v>58</v>
      </c>
      <c r="S6518" s="1">
        <v>41551</v>
      </c>
      <c r="T6518" t="s">
        <v>117</v>
      </c>
    </row>
    <row r="6519" spans="1:20" x14ac:dyDescent="0.25">
      <c r="A6519">
        <v>108924</v>
      </c>
      <c r="B6519" t="s">
        <v>20</v>
      </c>
      <c r="C6519" t="s">
        <v>67</v>
      </c>
      <c r="D6519" t="s">
        <v>68</v>
      </c>
      <c r="E6519" t="str">
        <f t="shared" si="101"/>
        <v>VA-H FLD1</v>
      </c>
      <c r="F6519" s="1">
        <v>41526</v>
      </c>
      <c r="G6519" s="1">
        <v>41526</v>
      </c>
      <c r="H6519">
        <v>50</v>
      </c>
      <c r="I6519">
        <v>0</v>
      </c>
      <c r="J6519">
        <v>0</v>
      </c>
      <c r="K6519">
        <v>0</v>
      </c>
      <c r="L6519" t="s">
        <v>145</v>
      </c>
      <c r="M6519" t="s">
        <v>134</v>
      </c>
      <c r="N6519" t="s">
        <v>242</v>
      </c>
      <c r="P6519">
        <v>3</v>
      </c>
      <c r="Q6519" t="s">
        <v>31</v>
      </c>
      <c r="R6519" t="s">
        <v>58</v>
      </c>
      <c r="S6519" s="1">
        <v>41480</v>
      </c>
      <c r="T6519" t="s">
        <v>70</v>
      </c>
    </row>
    <row r="6520" spans="1:20" x14ac:dyDescent="0.25">
      <c r="A6520">
        <v>108924</v>
      </c>
      <c r="B6520" t="s">
        <v>20</v>
      </c>
      <c r="C6520" t="s">
        <v>67</v>
      </c>
      <c r="D6520" t="s">
        <v>68</v>
      </c>
      <c r="E6520" t="str">
        <f t="shared" si="101"/>
        <v>VA-H FLD1</v>
      </c>
      <c r="F6520" s="1">
        <v>41533</v>
      </c>
      <c r="G6520" s="1">
        <v>41533</v>
      </c>
      <c r="H6520">
        <v>50</v>
      </c>
      <c r="I6520">
        <v>0</v>
      </c>
      <c r="J6520">
        <v>0</v>
      </c>
      <c r="K6520">
        <v>0</v>
      </c>
      <c r="L6520" t="s">
        <v>145</v>
      </c>
      <c r="M6520" t="s">
        <v>134</v>
      </c>
      <c r="N6520" t="s">
        <v>242</v>
      </c>
      <c r="P6520">
        <v>3</v>
      </c>
      <c r="Q6520" t="s">
        <v>31</v>
      </c>
      <c r="R6520" t="s">
        <v>58</v>
      </c>
      <c r="S6520" s="1">
        <v>41480</v>
      </c>
      <c r="T6520" t="s">
        <v>70</v>
      </c>
    </row>
    <row r="6521" spans="1:20" x14ac:dyDescent="0.25">
      <c r="A6521">
        <v>108924</v>
      </c>
      <c r="B6521" t="s">
        <v>20</v>
      </c>
      <c r="C6521" t="s">
        <v>67</v>
      </c>
      <c r="D6521" t="s">
        <v>68</v>
      </c>
      <c r="E6521" t="str">
        <f t="shared" si="101"/>
        <v>VA-H FLD1</v>
      </c>
      <c r="F6521" s="1">
        <v>41540</v>
      </c>
      <c r="G6521" s="1">
        <v>41540</v>
      </c>
      <c r="H6521">
        <v>50</v>
      </c>
      <c r="I6521">
        <v>0</v>
      </c>
      <c r="J6521">
        <v>0</v>
      </c>
      <c r="K6521">
        <v>0</v>
      </c>
      <c r="L6521" t="s">
        <v>145</v>
      </c>
      <c r="M6521" t="s">
        <v>134</v>
      </c>
      <c r="N6521" t="s">
        <v>242</v>
      </c>
      <c r="P6521">
        <v>3</v>
      </c>
      <c r="Q6521" t="s">
        <v>31</v>
      </c>
      <c r="R6521" t="s">
        <v>58</v>
      </c>
      <c r="S6521" s="1">
        <v>41480</v>
      </c>
      <c r="T6521" t="s">
        <v>70</v>
      </c>
    </row>
    <row r="6522" spans="1:20" x14ac:dyDescent="0.25">
      <c r="A6522">
        <v>108924</v>
      </c>
      <c r="B6522" t="s">
        <v>20</v>
      </c>
      <c r="C6522" t="s">
        <v>67</v>
      </c>
      <c r="D6522" t="s">
        <v>68</v>
      </c>
      <c r="E6522" t="str">
        <f t="shared" si="101"/>
        <v>VA-H FLD1</v>
      </c>
      <c r="F6522" s="1">
        <v>41547</v>
      </c>
      <c r="G6522" s="1">
        <v>41547</v>
      </c>
      <c r="H6522">
        <v>50</v>
      </c>
      <c r="I6522">
        <v>0</v>
      </c>
      <c r="J6522">
        <v>0</v>
      </c>
      <c r="K6522">
        <v>0</v>
      </c>
      <c r="L6522" t="s">
        <v>145</v>
      </c>
      <c r="M6522" t="s">
        <v>134</v>
      </c>
      <c r="N6522" t="s">
        <v>242</v>
      </c>
      <c r="P6522">
        <v>3</v>
      </c>
      <c r="Q6522" t="s">
        <v>31</v>
      </c>
      <c r="R6522" t="s">
        <v>58</v>
      </c>
      <c r="S6522" s="1">
        <v>41480</v>
      </c>
      <c r="T6522" t="s">
        <v>70</v>
      </c>
    </row>
    <row r="6523" spans="1:20" x14ac:dyDescent="0.25">
      <c r="A6523">
        <v>108924</v>
      </c>
      <c r="B6523" t="s">
        <v>20</v>
      </c>
      <c r="C6523" t="s">
        <v>67</v>
      </c>
      <c r="D6523" t="s">
        <v>68</v>
      </c>
      <c r="E6523" t="str">
        <f t="shared" si="101"/>
        <v>VA-H FLD1</v>
      </c>
      <c r="F6523" s="1">
        <v>41554</v>
      </c>
      <c r="G6523" s="1">
        <v>41554</v>
      </c>
      <c r="H6523">
        <v>50</v>
      </c>
      <c r="I6523">
        <v>0</v>
      </c>
      <c r="J6523">
        <v>0</v>
      </c>
      <c r="K6523">
        <v>0</v>
      </c>
      <c r="L6523" t="s">
        <v>145</v>
      </c>
      <c r="M6523" t="s">
        <v>134</v>
      </c>
      <c r="N6523" t="s">
        <v>242</v>
      </c>
      <c r="P6523">
        <v>3</v>
      </c>
      <c r="Q6523" t="s">
        <v>31</v>
      </c>
      <c r="R6523" t="s">
        <v>58</v>
      </c>
      <c r="S6523" s="1">
        <v>41480</v>
      </c>
      <c r="T6523" t="s">
        <v>70</v>
      </c>
    </row>
    <row r="6524" spans="1:20" x14ac:dyDescent="0.25">
      <c r="A6524">
        <v>108924</v>
      </c>
      <c r="B6524" t="s">
        <v>20</v>
      </c>
      <c r="C6524" t="s">
        <v>67</v>
      </c>
      <c r="D6524" t="s">
        <v>68</v>
      </c>
      <c r="E6524" t="str">
        <f t="shared" si="101"/>
        <v>VA-H FLD1</v>
      </c>
      <c r="F6524" s="1">
        <v>41568</v>
      </c>
      <c r="G6524" s="1">
        <v>41568</v>
      </c>
      <c r="H6524">
        <v>50</v>
      </c>
      <c r="I6524">
        <v>0</v>
      </c>
      <c r="J6524">
        <v>0</v>
      </c>
      <c r="K6524">
        <v>0</v>
      </c>
      <c r="L6524" t="s">
        <v>145</v>
      </c>
      <c r="M6524" t="s">
        <v>134</v>
      </c>
      <c r="N6524" t="s">
        <v>242</v>
      </c>
      <c r="P6524">
        <v>3</v>
      </c>
      <c r="Q6524" t="s">
        <v>31</v>
      </c>
      <c r="R6524" t="s">
        <v>58</v>
      </c>
      <c r="S6524" s="1">
        <v>41480</v>
      </c>
      <c r="T6524" t="s">
        <v>70</v>
      </c>
    </row>
    <row r="6525" spans="1:20" x14ac:dyDescent="0.25">
      <c r="A6525">
        <v>108924</v>
      </c>
      <c r="B6525" t="s">
        <v>20</v>
      </c>
      <c r="C6525" t="s">
        <v>67</v>
      </c>
      <c r="D6525" t="s">
        <v>68</v>
      </c>
      <c r="E6525" t="str">
        <f t="shared" si="101"/>
        <v>VA-H FLD1</v>
      </c>
      <c r="F6525" s="1">
        <v>41575</v>
      </c>
      <c r="G6525" s="1">
        <v>41575</v>
      </c>
      <c r="H6525">
        <v>50</v>
      </c>
      <c r="I6525">
        <v>0</v>
      </c>
      <c r="J6525">
        <v>0</v>
      </c>
      <c r="K6525">
        <v>0</v>
      </c>
      <c r="L6525" t="s">
        <v>187</v>
      </c>
      <c r="M6525" t="s">
        <v>134</v>
      </c>
      <c r="N6525" t="s">
        <v>242</v>
      </c>
      <c r="P6525">
        <v>1.5</v>
      </c>
      <c r="Q6525" t="s">
        <v>31</v>
      </c>
      <c r="R6525" t="s">
        <v>58</v>
      </c>
      <c r="S6525" s="1">
        <v>41515</v>
      </c>
      <c r="T6525" t="s">
        <v>70</v>
      </c>
    </row>
    <row r="6526" spans="1:20" x14ac:dyDescent="0.25">
      <c r="A6526">
        <v>108924</v>
      </c>
      <c r="B6526" t="s">
        <v>20</v>
      </c>
      <c r="C6526" t="s">
        <v>67</v>
      </c>
      <c r="D6526" t="s">
        <v>68</v>
      </c>
      <c r="E6526" t="str">
        <f t="shared" si="101"/>
        <v>VA-H FLD1</v>
      </c>
      <c r="F6526" s="1">
        <v>41582</v>
      </c>
      <c r="G6526" s="1">
        <v>41582</v>
      </c>
      <c r="H6526">
        <v>50</v>
      </c>
      <c r="I6526">
        <v>0</v>
      </c>
      <c r="J6526">
        <v>0</v>
      </c>
      <c r="K6526">
        <v>0</v>
      </c>
      <c r="L6526" t="s">
        <v>187</v>
      </c>
      <c r="M6526" t="s">
        <v>134</v>
      </c>
      <c r="N6526" t="s">
        <v>242</v>
      </c>
      <c r="P6526">
        <v>1.5</v>
      </c>
      <c r="Q6526" t="s">
        <v>31</v>
      </c>
      <c r="R6526" t="s">
        <v>58</v>
      </c>
      <c r="S6526" s="1">
        <v>41515</v>
      </c>
      <c r="T6526" t="s">
        <v>70</v>
      </c>
    </row>
    <row r="6527" spans="1:20" x14ac:dyDescent="0.25">
      <c r="A6527">
        <v>108924</v>
      </c>
      <c r="B6527" t="s">
        <v>20</v>
      </c>
      <c r="C6527" t="s">
        <v>67</v>
      </c>
      <c r="D6527" t="s">
        <v>68</v>
      </c>
      <c r="E6527" t="str">
        <f t="shared" si="101"/>
        <v>VA-H FLD1</v>
      </c>
      <c r="F6527" s="1">
        <v>41589</v>
      </c>
      <c r="G6527" s="1">
        <v>41589</v>
      </c>
      <c r="H6527">
        <v>50</v>
      </c>
      <c r="I6527">
        <v>0</v>
      </c>
      <c r="J6527">
        <v>0</v>
      </c>
      <c r="K6527">
        <v>0</v>
      </c>
      <c r="L6527" t="s">
        <v>187</v>
      </c>
      <c r="M6527" t="s">
        <v>134</v>
      </c>
      <c r="N6527" t="s">
        <v>242</v>
      </c>
      <c r="P6527">
        <v>1.5</v>
      </c>
      <c r="Q6527" t="s">
        <v>31</v>
      </c>
      <c r="R6527" t="s">
        <v>58</v>
      </c>
      <c r="S6527" s="1">
        <v>41515</v>
      </c>
      <c r="T6527" t="s">
        <v>70</v>
      </c>
    </row>
    <row r="6528" spans="1:20" x14ac:dyDescent="0.25">
      <c r="A6528">
        <v>108924</v>
      </c>
      <c r="B6528" t="s">
        <v>20</v>
      </c>
      <c r="C6528" t="s">
        <v>67</v>
      </c>
      <c r="D6528" t="s">
        <v>68</v>
      </c>
      <c r="E6528" t="str">
        <f t="shared" si="101"/>
        <v>VA-H FLD1</v>
      </c>
      <c r="F6528" s="1">
        <v>41596</v>
      </c>
      <c r="G6528" s="1">
        <v>41596</v>
      </c>
      <c r="H6528">
        <v>50</v>
      </c>
      <c r="I6528">
        <v>0</v>
      </c>
      <c r="J6528">
        <v>0</v>
      </c>
      <c r="K6528">
        <v>0</v>
      </c>
      <c r="L6528" t="s">
        <v>145</v>
      </c>
      <c r="M6528" t="s">
        <v>134</v>
      </c>
      <c r="N6528" t="s">
        <v>242</v>
      </c>
      <c r="P6528">
        <v>3</v>
      </c>
      <c r="Q6528" t="s">
        <v>31</v>
      </c>
      <c r="R6528" t="s">
        <v>58</v>
      </c>
      <c r="S6528" s="1">
        <v>41480</v>
      </c>
      <c r="T6528" t="s">
        <v>70</v>
      </c>
    </row>
    <row r="6529" spans="1:20" x14ac:dyDescent="0.25">
      <c r="A6529">
        <v>109050</v>
      </c>
      <c r="B6529" t="s">
        <v>20</v>
      </c>
      <c r="C6529" t="s">
        <v>67</v>
      </c>
      <c r="D6529" t="s">
        <v>68</v>
      </c>
      <c r="E6529" t="str">
        <f t="shared" si="101"/>
        <v>VA-H FLD1</v>
      </c>
      <c r="F6529" s="1">
        <v>41486</v>
      </c>
      <c r="G6529" s="1">
        <v>41486</v>
      </c>
      <c r="H6529">
        <v>20</v>
      </c>
      <c r="I6529">
        <v>0</v>
      </c>
      <c r="J6529">
        <v>0</v>
      </c>
      <c r="K6529">
        <v>0</v>
      </c>
      <c r="L6529" t="s">
        <v>80</v>
      </c>
      <c r="M6529" t="s">
        <v>82</v>
      </c>
      <c r="N6529" t="s">
        <v>196</v>
      </c>
      <c r="P6529">
        <v>1.5</v>
      </c>
      <c r="Q6529" t="s">
        <v>31</v>
      </c>
      <c r="R6529" t="s">
        <v>58</v>
      </c>
      <c r="S6529" s="1">
        <v>41485</v>
      </c>
      <c r="T6529" t="s">
        <v>70</v>
      </c>
    </row>
    <row r="6530" spans="1:20" x14ac:dyDescent="0.25">
      <c r="A6530">
        <v>109065</v>
      </c>
      <c r="B6530" t="s">
        <v>20</v>
      </c>
      <c r="C6530" t="s">
        <v>357</v>
      </c>
      <c r="D6530" t="s">
        <v>68</v>
      </c>
      <c r="E6530" t="str">
        <f t="shared" si="101"/>
        <v>WMSB FLD1</v>
      </c>
      <c r="F6530" s="1">
        <v>41543</v>
      </c>
      <c r="G6530" s="1">
        <v>41543</v>
      </c>
      <c r="H6530">
        <v>50</v>
      </c>
      <c r="I6530">
        <v>0</v>
      </c>
      <c r="J6530">
        <v>0</v>
      </c>
      <c r="K6530">
        <v>0</v>
      </c>
      <c r="L6530" t="s">
        <v>151</v>
      </c>
      <c r="M6530" t="s">
        <v>92</v>
      </c>
      <c r="N6530" t="s">
        <v>419</v>
      </c>
      <c r="P6530">
        <v>1.75</v>
      </c>
      <c r="Q6530" t="s">
        <v>31</v>
      </c>
      <c r="R6530" t="s">
        <v>58</v>
      </c>
      <c r="S6530" s="1">
        <v>41485</v>
      </c>
      <c r="T6530" t="s">
        <v>370</v>
      </c>
    </row>
    <row r="6531" spans="1:20" x14ac:dyDescent="0.25">
      <c r="A6531">
        <v>109065</v>
      </c>
      <c r="B6531" t="s">
        <v>20</v>
      </c>
      <c r="C6531" t="s">
        <v>357</v>
      </c>
      <c r="D6531" t="s">
        <v>68</v>
      </c>
      <c r="E6531" t="str">
        <f t="shared" ref="E6531:E6594" si="102">CONCATENATE(C6531," ",D6531)</f>
        <v>WMSB FLD1</v>
      </c>
      <c r="F6531" s="1">
        <v>41550</v>
      </c>
      <c r="G6531" s="1">
        <v>41550</v>
      </c>
      <c r="H6531">
        <v>50</v>
      </c>
      <c r="I6531">
        <v>0</v>
      </c>
      <c r="J6531">
        <v>0</v>
      </c>
      <c r="K6531">
        <v>0</v>
      </c>
      <c r="L6531" t="s">
        <v>151</v>
      </c>
      <c r="M6531" t="s">
        <v>92</v>
      </c>
      <c r="N6531" t="s">
        <v>420</v>
      </c>
      <c r="P6531">
        <v>1.75</v>
      </c>
      <c r="Q6531" t="s">
        <v>31</v>
      </c>
      <c r="R6531" t="s">
        <v>58</v>
      </c>
      <c r="S6531" s="1">
        <v>41485</v>
      </c>
      <c r="T6531" t="s">
        <v>370</v>
      </c>
    </row>
    <row r="6532" spans="1:20" x14ac:dyDescent="0.25">
      <c r="A6532">
        <v>109065</v>
      </c>
      <c r="B6532" t="s">
        <v>20</v>
      </c>
      <c r="C6532" t="s">
        <v>357</v>
      </c>
      <c r="D6532" t="s">
        <v>68</v>
      </c>
      <c r="E6532" t="str">
        <f t="shared" si="102"/>
        <v>WMSB FLD1</v>
      </c>
      <c r="F6532" s="1">
        <v>41557</v>
      </c>
      <c r="G6532" s="1">
        <v>41557</v>
      </c>
      <c r="H6532">
        <v>50</v>
      </c>
      <c r="I6532">
        <v>0</v>
      </c>
      <c r="J6532">
        <v>0</v>
      </c>
      <c r="K6532">
        <v>0</v>
      </c>
      <c r="L6532" t="s">
        <v>151</v>
      </c>
      <c r="M6532" t="s">
        <v>92</v>
      </c>
      <c r="N6532" t="s">
        <v>421</v>
      </c>
      <c r="P6532">
        <v>1.75</v>
      </c>
      <c r="Q6532" t="s">
        <v>31</v>
      </c>
      <c r="R6532" t="s">
        <v>58</v>
      </c>
      <c r="S6532" s="1">
        <v>41485</v>
      </c>
      <c r="T6532" t="s">
        <v>370</v>
      </c>
    </row>
    <row r="6533" spans="1:20" x14ac:dyDescent="0.25">
      <c r="A6533">
        <v>109065</v>
      </c>
      <c r="B6533" t="s">
        <v>20</v>
      </c>
      <c r="C6533" t="s">
        <v>357</v>
      </c>
      <c r="D6533" t="s">
        <v>68</v>
      </c>
      <c r="E6533" t="str">
        <f t="shared" si="102"/>
        <v>WMSB FLD1</v>
      </c>
      <c r="F6533" s="1">
        <v>41564</v>
      </c>
      <c r="G6533" s="1">
        <v>41564</v>
      </c>
      <c r="H6533">
        <v>50</v>
      </c>
      <c r="I6533">
        <v>0</v>
      </c>
      <c r="J6533">
        <v>0</v>
      </c>
      <c r="K6533">
        <v>0</v>
      </c>
      <c r="L6533" t="s">
        <v>151</v>
      </c>
      <c r="M6533" t="s">
        <v>92</v>
      </c>
      <c r="N6533" t="s">
        <v>422</v>
      </c>
      <c r="P6533">
        <v>1.75</v>
      </c>
      <c r="Q6533" t="s">
        <v>31</v>
      </c>
      <c r="R6533" t="s">
        <v>58</v>
      </c>
      <c r="S6533" s="1">
        <v>41485</v>
      </c>
      <c r="T6533" t="s">
        <v>370</v>
      </c>
    </row>
    <row r="6534" spans="1:20" x14ac:dyDescent="0.25">
      <c r="A6534">
        <v>109097</v>
      </c>
      <c r="B6534" t="s">
        <v>20</v>
      </c>
      <c r="C6534" t="s">
        <v>116</v>
      </c>
      <c r="D6534" t="s">
        <v>68</v>
      </c>
      <c r="E6534" t="str">
        <f t="shared" si="102"/>
        <v>LBRDG FLD1</v>
      </c>
      <c r="F6534" s="1">
        <v>41503</v>
      </c>
      <c r="G6534" s="1">
        <v>41503</v>
      </c>
      <c r="H6534">
        <v>250</v>
      </c>
      <c r="I6534" s="2">
        <v>1435</v>
      </c>
      <c r="J6534" s="2">
        <v>1435</v>
      </c>
      <c r="K6534">
        <v>0</v>
      </c>
      <c r="L6534" t="s">
        <v>40</v>
      </c>
      <c r="M6534" t="s">
        <v>155</v>
      </c>
      <c r="N6534" t="s">
        <v>292</v>
      </c>
      <c r="P6534">
        <v>7</v>
      </c>
      <c r="Q6534" t="s">
        <v>31</v>
      </c>
      <c r="R6534" t="s">
        <v>58</v>
      </c>
      <c r="S6534" s="1">
        <v>41486</v>
      </c>
      <c r="T6534" t="s">
        <v>117</v>
      </c>
    </row>
    <row r="6535" spans="1:20" x14ac:dyDescent="0.25">
      <c r="A6535">
        <v>109119</v>
      </c>
      <c r="B6535" t="s">
        <v>20</v>
      </c>
      <c r="C6535" t="s">
        <v>357</v>
      </c>
      <c r="D6535" t="s">
        <v>68</v>
      </c>
      <c r="E6535" t="str">
        <f t="shared" si="102"/>
        <v>WMSB FLD1</v>
      </c>
      <c r="F6535" s="1">
        <v>41576</v>
      </c>
      <c r="G6535" s="1">
        <v>41576</v>
      </c>
      <c r="H6535">
        <v>50</v>
      </c>
      <c r="I6535">
        <v>0</v>
      </c>
      <c r="J6535">
        <v>0</v>
      </c>
      <c r="K6535">
        <v>0</v>
      </c>
      <c r="L6535" t="s">
        <v>151</v>
      </c>
      <c r="M6535" t="s">
        <v>92</v>
      </c>
      <c r="N6535" t="s">
        <v>438</v>
      </c>
      <c r="P6535">
        <v>1.75</v>
      </c>
      <c r="Q6535" t="s">
        <v>31</v>
      </c>
      <c r="R6535" t="s">
        <v>58</v>
      </c>
      <c r="S6535" s="1">
        <v>41487</v>
      </c>
      <c r="T6535" t="s">
        <v>370</v>
      </c>
    </row>
    <row r="6536" spans="1:20" x14ac:dyDescent="0.25">
      <c r="A6536">
        <v>109119</v>
      </c>
      <c r="B6536" t="s">
        <v>20</v>
      </c>
      <c r="C6536" t="s">
        <v>357</v>
      </c>
      <c r="D6536" t="s">
        <v>68</v>
      </c>
      <c r="E6536" t="str">
        <f t="shared" si="102"/>
        <v>WMSB FLD1</v>
      </c>
      <c r="F6536" s="1">
        <v>41585</v>
      </c>
      <c r="G6536" s="1">
        <v>41585</v>
      </c>
      <c r="H6536">
        <v>50</v>
      </c>
      <c r="I6536">
        <v>0</v>
      </c>
      <c r="J6536">
        <v>0</v>
      </c>
      <c r="K6536">
        <v>0</v>
      </c>
      <c r="L6536" t="s">
        <v>151</v>
      </c>
      <c r="M6536" t="s">
        <v>92</v>
      </c>
      <c r="N6536" t="s">
        <v>439</v>
      </c>
      <c r="P6536">
        <v>1.75</v>
      </c>
      <c r="Q6536" t="s">
        <v>31</v>
      </c>
      <c r="R6536" t="s">
        <v>58</v>
      </c>
      <c r="S6536" s="1">
        <v>41487</v>
      </c>
      <c r="T6536" t="s">
        <v>370</v>
      </c>
    </row>
    <row r="6537" spans="1:20" x14ac:dyDescent="0.25">
      <c r="A6537">
        <v>109119</v>
      </c>
      <c r="B6537" t="s">
        <v>20</v>
      </c>
      <c r="C6537" t="s">
        <v>357</v>
      </c>
      <c r="D6537" t="s">
        <v>68</v>
      </c>
      <c r="E6537" t="str">
        <f t="shared" si="102"/>
        <v>WMSB FLD1</v>
      </c>
      <c r="F6537" s="1">
        <v>41590</v>
      </c>
      <c r="G6537" s="1">
        <v>41590</v>
      </c>
      <c r="H6537">
        <v>50</v>
      </c>
      <c r="I6537">
        <v>0</v>
      </c>
      <c r="J6537">
        <v>0</v>
      </c>
      <c r="K6537">
        <v>0</v>
      </c>
      <c r="L6537" t="s">
        <v>151</v>
      </c>
      <c r="M6537" t="s">
        <v>92</v>
      </c>
      <c r="N6537" t="s">
        <v>440</v>
      </c>
      <c r="P6537">
        <v>1.75</v>
      </c>
      <c r="Q6537" t="s">
        <v>31</v>
      </c>
      <c r="R6537" t="s">
        <v>58</v>
      </c>
      <c r="S6537" s="1">
        <v>41487</v>
      </c>
      <c r="T6537" t="s">
        <v>370</v>
      </c>
    </row>
    <row r="6538" spans="1:20" x14ac:dyDescent="0.25">
      <c r="A6538">
        <v>109119</v>
      </c>
      <c r="B6538" t="s">
        <v>20</v>
      </c>
      <c r="C6538" t="s">
        <v>357</v>
      </c>
      <c r="D6538" t="s">
        <v>68</v>
      </c>
      <c r="E6538" t="str">
        <f t="shared" si="102"/>
        <v>WMSB FLD1</v>
      </c>
      <c r="F6538" s="1">
        <v>41597</v>
      </c>
      <c r="G6538" s="1">
        <v>41597</v>
      </c>
      <c r="H6538">
        <v>50</v>
      </c>
      <c r="I6538">
        <v>0</v>
      </c>
      <c r="J6538">
        <v>0</v>
      </c>
      <c r="K6538">
        <v>0</v>
      </c>
      <c r="L6538" t="s">
        <v>151</v>
      </c>
      <c r="M6538" t="s">
        <v>92</v>
      </c>
      <c r="N6538" t="s">
        <v>441</v>
      </c>
      <c r="P6538">
        <v>1.75</v>
      </c>
      <c r="Q6538" t="s">
        <v>31</v>
      </c>
      <c r="R6538" t="s">
        <v>58</v>
      </c>
      <c r="S6538" s="1">
        <v>41487</v>
      </c>
      <c r="T6538" t="s">
        <v>370</v>
      </c>
    </row>
    <row r="6539" spans="1:20" x14ac:dyDescent="0.25">
      <c r="A6539">
        <v>109182</v>
      </c>
      <c r="B6539" t="s">
        <v>20</v>
      </c>
      <c r="C6539" t="s">
        <v>67</v>
      </c>
      <c r="D6539" t="s">
        <v>68</v>
      </c>
      <c r="E6539" t="str">
        <f t="shared" si="102"/>
        <v>VA-H FLD1</v>
      </c>
      <c r="F6539" s="1">
        <v>41493</v>
      </c>
      <c r="G6539" s="1">
        <v>41493</v>
      </c>
      <c r="H6539">
        <v>0</v>
      </c>
      <c r="I6539">
        <v>0</v>
      </c>
      <c r="J6539">
        <v>0</v>
      </c>
      <c r="K6539">
        <v>0</v>
      </c>
      <c r="L6539" t="s">
        <v>155</v>
      </c>
      <c r="M6539" t="s">
        <v>133</v>
      </c>
      <c r="N6539" t="s">
        <v>196</v>
      </c>
      <c r="P6539">
        <v>1.5</v>
      </c>
      <c r="Q6539" t="s">
        <v>31</v>
      </c>
      <c r="R6539" t="s">
        <v>58</v>
      </c>
      <c r="S6539" s="1">
        <v>41488</v>
      </c>
      <c r="T6539" t="s">
        <v>70</v>
      </c>
    </row>
    <row r="6540" spans="1:20" x14ac:dyDescent="0.25">
      <c r="A6540">
        <v>109226</v>
      </c>
      <c r="B6540" t="s">
        <v>20</v>
      </c>
      <c r="C6540" t="s">
        <v>93</v>
      </c>
      <c r="D6540" t="s">
        <v>68</v>
      </c>
      <c r="E6540" t="str">
        <f t="shared" si="102"/>
        <v>BLUE FLD1</v>
      </c>
      <c r="F6540" s="1">
        <v>41531</v>
      </c>
      <c r="G6540" s="1">
        <v>41531</v>
      </c>
      <c r="H6540">
        <v>50</v>
      </c>
      <c r="I6540">
        <v>0</v>
      </c>
      <c r="J6540">
        <v>0</v>
      </c>
      <c r="K6540">
        <v>0</v>
      </c>
      <c r="L6540" t="s">
        <v>171</v>
      </c>
      <c r="M6540" t="s">
        <v>44</v>
      </c>
      <c r="N6540" t="s">
        <v>455</v>
      </c>
      <c r="P6540">
        <v>6.25</v>
      </c>
      <c r="Q6540" t="s">
        <v>31</v>
      </c>
      <c r="R6540" t="s">
        <v>58</v>
      </c>
      <c r="S6540" s="1">
        <v>41489</v>
      </c>
      <c r="T6540" t="s">
        <v>95</v>
      </c>
    </row>
    <row r="6541" spans="1:20" x14ac:dyDescent="0.25">
      <c r="A6541">
        <v>109226</v>
      </c>
      <c r="B6541" t="s">
        <v>20</v>
      </c>
      <c r="C6541" t="s">
        <v>93</v>
      </c>
      <c r="D6541" t="s">
        <v>68</v>
      </c>
      <c r="E6541" t="str">
        <f t="shared" si="102"/>
        <v>BLUE FLD1</v>
      </c>
      <c r="F6541" s="1">
        <v>41538</v>
      </c>
      <c r="G6541" s="1">
        <v>41538</v>
      </c>
      <c r="H6541">
        <v>50</v>
      </c>
      <c r="I6541">
        <v>0</v>
      </c>
      <c r="J6541">
        <v>0</v>
      </c>
      <c r="K6541">
        <v>0</v>
      </c>
      <c r="L6541" t="s">
        <v>171</v>
      </c>
      <c r="M6541" t="s">
        <v>44</v>
      </c>
      <c r="N6541" t="s">
        <v>455</v>
      </c>
      <c r="P6541">
        <v>6.25</v>
      </c>
      <c r="Q6541" t="s">
        <v>31</v>
      </c>
      <c r="R6541" t="s">
        <v>58</v>
      </c>
      <c r="S6541" s="1">
        <v>41489</v>
      </c>
      <c r="T6541" t="s">
        <v>95</v>
      </c>
    </row>
    <row r="6542" spans="1:20" x14ac:dyDescent="0.25">
      <c r="A6542">
        <v>109226</v>
      </c>
      <c r="B6542" t="s">
        <v>20</v>
      </c>
      <c r="C6542" t="s">
        <v>93</v>
      </c>
      <c r="D6542" t="s">
        <v>68</v>
      </c>
      <c r="E6542" t="str">
        <f t="shared" si="102"/>
        <v>BLUE FLD1</v>
      </c>
      <c r="F6542" s="1">
        <v>41545</v>
      </c>
      <c r="G6542" s="1">
        <v>41545</v>
      </c>
      <c r="H6542">
        <v>50</v>
      </c>
      <c r="I6542">
        <v>0</v>
      </c>
      <c r="J6542">
        <v>0</v>
      </c>
      <c r="K6542">
        <v>0</v>
      </c>
      <c r="L6542" t="s">
        <v>171</v>
      </c>
      <c r="M6542" t="s">
        <v>44</v>
      </c>
      <c r="N6542" t="s">
        <v>455</v>
      </c>
      <c r="P6542">
        <v>6.25</v>
      </c>
      <c r="Q6542" t="s">
        <v>31</v>
      </c>
      <c r="R6542" t="s">
        <v>58</v>
      </c>
      <c r="S6542" s="1">
        <v>41489</v>
      </c>
      <c r="T6542" t="s">
        <v>95</v>
      </c>
    </row>
    <row r="6543" spans="1:20" x14ac:dyDescent="0.25">
      <c r="A6543">
        <v>109226</v>
      </c>
      <c r="B6543" t="s">
        <v>20</v>
      </c>
      <c r="C6543" t="s">
        <v>93</v>
      </c>
      <c r="D6543" t="s">
        <v>68</v>
      </c>
      <c r="E6543" t="str">
        <f t="shared" si="102"/>
        <v>BLUE FLD1</v>
      </c>
      <c r="F6543" s="1">
        <v>41552</v>
      </c>
      <c r="G6543" s="1">
        <v>41552</v>
      </c>
      <c r="H6543">
        <v>50</v>
      </c>
      <c r="I6543">
        <v>0</v>
      </c>
      <c r="J6543">
        <v>0</v>
      </c>
      <c r="K6543">
        <v>0</v>
      </c>
      <c r="L6543" t="s">
        <v>171</v>
      </c>
      <c r="M6543" t="s">
        <v>44</v>
      </c>
      <c r="N6543" t="s">
        <v>455</v>
      </c>
      <c r="P6543">
        <v>6.25</v>
      </c>
      <c r="Q6543" t="s">
        <v>31</v>
      </c>
      <c r="R6543" t="s">
        <v>58</v>
      </c>
      <c r="S6543" s="1">
        <v>41489</v>
      </c>
      <c r="T6543" t="s">
        <v>95</v>
      </c>
    </row>
    <row r="6544" spans="1:20" x14ac:dyDescent="0.25">
      <c r="A6544">
        <v>109226</v>
      </c>
      <c r="B6544" t="s">
        <v>20</v>
      </c>
      <c r="C6544" t="s">
        <v>93</v>
      </c>
      <c r="D6544" t="s">
        <v>68</v>
      </c>
      <c r="E6544" t="str">
        <f t="shared" si="102"/>
        <v>BLUE FLD1</v>
      </c>
      <c r="F6544" s="1">
        <v>41566</v>
      </c>
      <c r="G6544" s="1">
        <v>41566</v>
      </c>
      <c r="H6544">
        <v>50</v>
      </c>
      <c r="I6544">
        <v>0</v>
      </c>
      <c r="J6544">
        <v>0</v>
      </c>
      <c r="K6544">
        <v>0</v>
      </c>
      <c r="L6544" t="s">
        <v>171</v>
      </c>
      <c r="M6544" t="s">
        <v>44</v>
      </c>
      <c r="N6544" t="s">
        <v>455</v>
      </c>
      <c r="P6544">
        <v>6.25</v>
      </c>
      <c r="Q6544" t="s">
        <v>31</v>
      </c>
      <c r="R6544" t="s">
        <v>58</v>
      </c>
      <c r="S6544" s="1">
        <v>41489</v>
      </c>
      <c r="T6544" t="s">
        <v>95</v>
      </c>
    </row>
    <row r="6545" spans="1:20" x14ac:dyDescent="0.25">
      <c r="A6545">
        <v>109226</v>
      </c>
      <c r="B6545" t="s">
        <v>20</v>
      </c>
      <c r="C6545" t="s">
        <v>93</v>
      </c>
      <c r="D6545" t="s">
        <v>68</v>
      </c>
      <c r="E6545" t="str">
        <f t="shared" si="102"/>
        <v>BLUE FLD1</v>
      </c>
      <c r="F6545" s="1">
        <v>41573</v>
      </c>
      <c r="G6545" s="1">
        <v>41573</v>
      </c>
      <c r="H6545">
        <v>50</v>
      </c>
      <c r="I6545">
        <v>0</v>
      </c>
      <c r="J6545">
        <v>0</v>
      </c>
      <c r="K6545">
        <v>0</v>
      </c>
      <c r="L6545" t="s">
        <v>171</v>
      </c>
      <c r="M6545" t="s">
        <v>44</v>
      </c>
      <c r="N6545" t="s">
        <v>455</v>
      </c>
      <c r="P6545">
        <v>6.25</v>
      </c>
      <c r="Q6545" t="s">
        <v>31</v>
      </c>
      <c r="R6545" t="s">
        <v>58</v>
      </c>
      <c r="S6545" s="1">
        <v>41489</v>
      </c>
      <c r="T6545" t="s">
        <v>95</v>
      </c>
    </row>
    <row r="6546" spans="1:20" x14ac:dyDescent="0.25">
      <c r="A6546">
        <v>109226</v>
      </c>
      <c r="B6546" t="s">
        <v>20</v>
      </c>
      <c r="C6546" t="s">
        <v>93</v>
      </c>
      <c r="D6546" t="s">
        <v>68</v>
      </c>
      <c r="E6546" t="str">
        <f t="shared" si="102"/>
        <v>BLUE FLD1</v>
      </c>
      <c r="F6546" s="1">
        <v>41580</v>
      </c>
      <c r="G6546" s="1">
        <v>41580</v>
      </c>
      <c r="H6546">
        <v>50</v>
      </c>
      <c r="I6546">
        <v>0</v>
      </c>
      <c r="J6546">
        <v>0</v>
      </c>
      <c r="K6546">
        <v>0</v>
      </c>
      <c r="L6546" t="s">
        <v>171</v>
      </c>
      <c r="M6546" t="s">
        <v>44</v>
      </c>
      <c r="N6546" t="s">
        <v>455</v>
      </c>
      <c r="P6546">
        <v>6.25</v>
      </c>
      <c r="Q6546" t="s">
        <v>31</v>
      </c>
      <c r="R6546" t="s">
        <v>58</v>
      </c>
      <c r="S6546" s="1">
        <v>41489</v>
      </c>
      <c r="T6546" t="s">
        <v>95</v>
      </c>
    </row>
    <row r="6547" spans="1:20" x14ac:dyDescent="0.25">
      <c r="A6547">
        <v>109226</v>
      </c>
      <c r="B6547" t="s">
        <v>20</v>
      </c>
      <c r="C6547" t="s">
        <v>67</v>
      </c>
      <c r="D6547" t="s">
        <v>68</v>
      </c>
      <c r="E6547" t="str">
        <f t="shared" si="102"/>
        <v>VA-H FLD1</v>
      </c>
      <c r="F6547" s="1">
        <v>41531</v>
      </c>
      <c r="G6547" s="1">
        <v>41531</v>
      </c>
      <c r="H6547">
        <v>50</v>
      </c>
      <c r="I6547">
        <v>0</v>
      </c>
      <c r="J6547">
        <v>0</v>
      </c>
      <c r="K6547">
        <v>0</v>
      </c>
      <c r="L6547" t="s">
        <v>171</v>
      </c>
      <c r="M6547" t="s">
        <v>147</v>
      </c>
      <c r="N6547" t="s">
        <v>455</v>
      </c>
      <c r="P6547">
        <v>8.75</v>
      </c>
      <c r="Q6547" t="s">
        <v>31</v>
      </c>
      <c r="R6547" t="s">
        <v>58</v>
      </c>
      <c r="S6547" s="1">
        <v>41489</v>
      </c>
      <c r="T6547" t="s">
        <v>70</v>
      </c>
    </row>
    <row r="6548" spans="1:20" x14ac:dyDescent="0.25">
      <c r="A6548">
        <v>109226</v>
      </c>
      <c r="B6548" t="s">
        <v>20</v>
      </c>
      <c r="C6548" t="s">
        <v>67</v>
      </c>
      <c r="D6548" t="s">
        <v>68</v>
      </c>
      <c r="E6548" t="str">
        <f t="shared" si="102"/>
        <v>VA-H FLD1</v>
      </c>
      <c r="F6548" s="1">
        <v>41538</v>
      </c>
      <c r="G6548" s="1">
        <v>41538</v>
      </c>
      <c r="H6548">
        <v>50</v>
      </c>
      <c r="I6548">
        <v>0</v>
      </c>
      <c r="J6548">
        <v>0</v>
      </c>
      <c r="K6548">
        <v>0</v>
      </c>
      <c r="L6548" t="s">
        <v>354</v>
      </c>
      <c r="M6548" t="s">
        <v>148</v>
      </c>
      <c r="N6548" t="s">
        <v>455</v>
      </c>
      <c r="P6548">
        <v>7.5</v>
      </c>
      <c r="Q6548" t="s">
        <v>31</v>
      </c>
      <c r="R6548" t="s">
        <v>58</v>
      </c>
      <c r="S6548" s="1">
        <v>41489</v>
      </c>
      <c r="T6548" t="s">
        <v>70</v>
      </c>
    </row>
    <row r="6549" spans="1:20" x14ac:dyDescent="0.25">
      <c r="A6549">
        <v>109226</v>
      </c>
      <c r="B6549" t="s">
        <v>20</v>
      </c>
      <c r="C6549" t="s">
        <v>67</v>
      </c>
      <c r="D6549" t="s">
        <v>68</v>
      </c>
      <c r="E6549" t="str">
        <f t="shared" si="102"/>
        <v>VA-H FLD1</v>
      </c>
      <c r="F6549" s="1">
        <v>41545</v>
      </c>
      <c r="G6549" s="1">
        <v>41545</v>
      </c>
      <c r="H6549">
        <v>50</v>
      </c>
      <c r="I6549">
        <v>0</v>
      </c>
      <c r="J6549">
        <v>0</v>
      </c>
      <c r="K6549">
        <v>0</v>
      </c>
      <c r="L6549" t="s">
        <v>171</v>
      </c>
      <c r="M6549" t="s">
        <v>44</v>
      </c>
      <c r="N6549" t="s">
        <v>455</v>
      </c>
      <c r="P6549">
        <v>6.25</v>
      </c>
      <c r="Q6549" t="s">
        <v>31</v>
      </c>
      <c r="R6549" t="s">
        <v>58</v>
      </c>
      <c r="S6549" s="1">
        <v>41489</v>
      </c>
      <c r="T6549" t="s">
        <v>70</v>
      </c>
    </row>
    <row r="6550" spans="1:20" x14ac:dyDescent="0.25">
      <c r="A6550">
        <v>109226</v>
      </c>
      <c r="B6550" t="s">
        <v>20</v>
      </c>
      <c r="C6550" t="s">
        <v>67</v>
      </c>
      <c r="D6550" t="s">
        <v>68</v>
      </c>
      <c r="E6550" t="str">
        <f t="shared" si="102"/>
        <v>VA-H FLD1</v>
      </c>
      <c r="F6550" s="1">
        <v>41552</v>
      </c>
      <c r="G6550" s="1">
        <v>41552</v>
      </c>
      <c r="H6550">
        <v>50</v>
      </c>
      <c r="I6550">
        <v>0</v>
      </c>
      <c r="J6550">
        <v>0</v>
      </c>
      <c r="K6550">
        <v>0</v>
      </c>
      <c r="L6550" t="s">
        <v>171</v>
      </c>
      <c r="M6550" t="s">
        <v>365</v>
      </c>
      <c r="N6550" t="s">
        <v>455</v>
      </c>
      <c r="P6550">
        <v>3.75</v>
      </c>
      <c r="Q6550" t="s">
        <v>31</v>
      </c>
      <c r="R6550" t="s">
        <v>58</v>
      </c>
      <c r="S6550" s="1">
        <v>41542</v>
      </c>
      <c r="T6550" t="s">
        <v>70</v>
      </c>
    </row>
    <row r="6551" spans="1:20" x14ac:dyDescent="0.25">
      <c r="A6551">
        <v>109226</v>
      </c>
      <c r="B6551" t="s">
        <v>20</v>
      </c>
      <c r="C6551" t="s">
        <v>67</v>
      </c>
      <c r="D6551" t="s">
        <v>68</v>
      </c>
      <c r="E6551" t="str">
        <f t="shared" si="102"/>
        <v>VA-H FLD1</v>
      </c>
      <c r="F6551" s="1">
        <v>41566</v>
      </c>
      <c r="G6551" s="1">
        <v>41566</v>
      </c>
      <c r="H6551">
        <v>50</v>
      </c>
      <c r="I6551">
        <v>0</v>
      </c>
      <c r="J6551">
        <v>0</v>
      </c>
      <c r="K6551">
        <v>0</v>
      </c>
      <c r="L6551" t="s">
        <v>171</v>
      </c>
      <c r="M6551" t="s">
        <v>155</v>
      </c>
      <c r="N6551" t="s">
        <v>455</v>
      </c>
      <c r="P6551">
        <v>7.5</v>
      </c>
      <c r="Q6551" t="s">
        <v>31</v>
      </c>
      <c r="R6551" t="s">
        <v>58</v>
      </c>
      <c r="S6551" s="1">
        <v>41489</v>
      </c>
      <c r="T6551" t="s">
        <v>70</v>
      </c>
    </row>
    <row r="6552" spans="1:20" x14ac:dyDescent="0.25">
      <c r="A6552">
        <v>109226</v>
      </c>
      <c r="B6552" t="s">
        <v>20</v>
      </c>
      <c r="C6552" t="s">
        <v>67</v>
      </c>
      <c r="D6552" t="s">
        <v>68</v>
      </c>
      <c r="E6552" t="str">
        <f t="shared" si="102"/>
        <v>VA-H FLD1</v>
      </c>
      <c r="F6552" s="1">
        <v>41573</v>
      </c>
      <c r="G6552" s="1">
        <v>41573</v>
      </c>
      <c r="H6552">
        <v>50</v>
      </c>
      <c r="I6552">
        <v>0</v>
      </c>
      <c r="J6552">
        <v>0</v>
      </c>
      <c r="K6552">
        <v>0</v>
      </c>
      <c r="L6552" t="s">
        <v>171</v>
      </c>
      <c r="M6552" t="s">
        <v>60</v>
      </c>
      <c r="N6552" t="s">
        <v>455</v>
      </c>
      <c r="P6552">
        <v>10</v>
      </c>
      <c r="Q6552" t="s">
        <v>31</v>
      </c>
      <c r="R6552" t="s">
        <v>58</v>
      </c>
      <c r="S6552" s="1">
        <v>41489</v>
      </c>
      <c r="T6552" t="s">
        <v>70</v>
      </c>
    </row>
    <row r="6553" spans="1:20" x14ac:dyDescent="0.25">
      <c r="A6553">
        <v>109226</v>
      </c>
      <c r="B6553" t="s">
        <v>20</v>
      </c>
      <c r="C6553" t="s">
        <v>67</v>
      </c>
      <c r="D6553" t="s">
        <v>68</v>
      </c>
      <c r="E6553" t="str">
        <f t="shared" si="102"/>
        <v>VA-H FLD1</v>
      </c>
      <c r="F6553" s="1">
        <v>41580</v>
      </c>
      <c r="G6553" s="1">
        <v>41580</v>
      </c>
      <c r="H6553">
        <v>50</v>
      </c>
      <c r="I6553">
        <v>0</v>
      </c>
      <c r="J6553">
        <v>0</v>
      </c>
      <c r="K6553">
        <v>0</v>
      </c>
      <c r="L6553" t="s">
        <v>171</v>
      </c>
      <c r="M6553" t="s">
        <v>60</v>
      </c>
      <c r="N6553" t="s">
        <v>455</v>
      </c>
      <c r="P6553">
        <v>10</v>
      </c>
      <c r="Q6553" t="s">
        <v>31</v>
      </c>
      <c r="R6553" t="s">
        <v>58</v>
      </c>
      <c r="S6553" s="1">
        <v>41489</v>
      </c>
      <c r="T6553" t="s">
        <v>70</v>
      </c>
    </row>
    <row r="6554" spans="1:20" x14ac:dyDescent="0.25">
      <c r="A6554">
        <v>109295</v>
      </c>
      <c r="B6554" t="s">
        <v>20</v>
      </c>
      <c r="C6554" t="s">
        <v>67</v>
      </c>
      <c r="D6554" t="s">
        <v>68</v>
      </c>
      <c r="E6554" t="str">
        <f t="shared" si="102"/>
        <v>VA-H FLD1</v>
      </c>
      <c r="F6554" s="1">
        <v>41506</v>
      </c>
      <c r="G6554" s="1">
        <v>41506</v>
      </c>
      <c r="H6554">
        <v>0</v>
      </c>
      <c r="I6554">
        <v>0</v>
      </c>
      <c r="J6554">
        <v>0</v>
      </c>
      <c r="K6554">
        <v>0</v>
      </c>
      <c r="L6554" t="s">
        <v>23</v>
      </c>
      <c r="M6554" t="s">
        <v>64</v>
      </c>
      <c r="N6554" t="s">
        <v>467</v>
      </c>
      <c r="P6554">
        <v>2</v>
      </c>
      <c r="Q6554" t="s">
        <v>31</v>
      </c>
      <c r="R6554" t="s">
        <v>58</v>
      </c>
      <c r="S6554" s="1">
        <v>41492</v>
      </c>
      <c r="T6554" t="s">
        <v>70</v>
      </c>
    </row>
    <row r="6555" spans="1:20" x14ac:dyDescent="0.25">
      <c r="A6555">
        <v>109295</v>
      </c>
      <c r="B6555" t="s">
        <v>20</v>
      </c>
      <c r="C6555" t="s">
        <v>67</v>
      </c>
      <c r="D6555" t="s">
        <v>68</v>
      </c>
      <c r="E6555" t="str">
        <f t="shared" si="102"/>
        <v>VA-H FLD1</v>
      </c>
      <c r="F6555" s="1">
        <v>41507</v>
      </c>
      <c r="G6555" s="1">
        <v>41507</v>
      </c>
      <c r="H6555">
        <v>0</v>
      </c>
      <c r="I6555">
        <v>0</v>
      </c>
      <c r="J6555">
        <v>0</v>
      </c>
      <c r="K6555">
        <v>0</v>
      </c>
      <c r="L6555" t="s">
        <v>23</v>
      </c>
      <c r="M6555" t="s">
        <v>64</v>
      </c>
      <c r="N6555" t="s">
        <v>467</v>
      </c>
      <c r="P6555">
        <v>2</v>
      </c>
      <c r="Q6555" t="s">
        <v>31</v>
      </c>
      <c r="R6555" t="s">
        <v>58</v>
      </c>
      <c r="S6555" s="1">
        <v>41492</v>
      </c>
      <c r="T6555" t="s">
        <v>70</v>
      </c>
    </row>
    <row r="6556" spans="1:20" x14ac:dyDescent="0.25">
      <c r="A6556">
        <v>109295</v>
      </c>
      <c r="B6556" t="s">
        <v>20</v>
      </c>
      <c r="C6556" t="s">
        <v>67</v>
      </c>
      <c r="D6556" t="s">
        <v>68</v>
      </c>
      <c r="E6556" t="str">
        <f t="shared" si="102"/>
        <v>VA-H FLD1</v>
      </c>
      <c r="F6556" s="1">
        <v>41511</v>
      </c>
      <c r="G6556" s="1">
        <v>41511</v>
      </c>
      <c r="H6556">
        <v>0</v>
      </c>
      <c r="I6556">
        <v>0</v>
      </c>
      <c r="J6556">
        <v>0</v>
      </c>
      <c r="K6556">
        <v>0</v>
      </c>
      <c r="L6556" t="s">
        <v>86</v>
      </c>
      <c r="M6556" t="s">
        <v>64</v>
      </c>
      <c r="N6556" t="s">
        <v>467</v>
      </c>
      <c r="P6556">
        <v>5</v>
      </c>
      <c r="Q6556" t="s">
        <v>31</v>
      </c>
      <c r="R6556" t="s">
        <v>58</v>
      </c>
      <c r="S6556" s="1">
        <v>41492</v>
      </c>
      <c r="T6556" t="s">
        <v>70</v>
      </c>
    </row>
    <row r="6557" spans="1:20" x14ac:dyDescent="0.25">
      <c r="A6557">
        <v>109295</v>
      </c>
      <c r="B6557" t="s">
        <v>20</v>
      </c>
      <c r="C6557" t="s">
        <v>67</v>
      </c>
      <c r="D6557" t="s">
        <v>68</v>
      </c>
      <c r="E6557" t="str">
        <f t="shared" si="102"/>
        <v>VA-H FLD1</v>
      </c>
      <c r="F6557" s="1">
        <v>41512</v>
      </c>
      <c r="G6557" s="1">
        <v>41512</v>
      </c>
      <c r="H6557">
        <v>0</v>
      </c>
      <c r="I6557">
        <v>0</v>
      </c>
      <c r="J6557">
        <v>0</v>
      </c>
      <c r="K6557">
        <v>0</v>
      </c>
      <c r="L6557" t="s">
        <v>86</v>
      </c>
      <c r="M6557" t="s">
        <v>64</v>
      </c>
      <c r="N6557" t="s">
        <v>467</v>
      </c>
      <c r="P6557">
        <v>5</v>
      </c>
      <c r="Q6557" t="s">
        <v>31</v>
      </c>
      <c r="R6557" t="s">
        <v>58</v>
      </c>
      <c r="S6557" s="1">
        <v>41492</v>
      </c>
      <c r="T6557" t="s">
        <v>70</v>
      </c>
    </row>
    <row r="6558" spans="1:20" x14ac:dyDescent="0.25">
      <c r="A6558">
        <v>109295</v>
      </c>
      <c r="B6558" t="s">
        <v>20</v>
      </c>
      <c r="C6558" t="s">
        <v>67</v>
      </c>
      <c r="D6558" t="s">
        <v>68</v>
      </c>
      <c r="E6558" t="str">
        <f t="shared" si="102"/>
        <v>VA-H FLD1</v>
      </c>
      <c r="F6558" s="1">
        <v>41513</v>
      </c>
      <c r="G6558" s="1">
        <v>41513</v>
      </c>
      <c r="H6558">
        <v>0</v>
      </c>
      <c r="I6558">
        <v>0</v>
      </c>
      <c r="J6558">
        <v>0</v>
      </c>
      <c r="K6558">
        <v>0</v>
      </c>
      <c r="L6558" t="s">
        <v>86</v>
      </c>
      <c r="M6558" t="s">
        <v>64</v>
      </c>
      <c r="N6558" t="s">
        <v>467</v>
      </c>
      <c r="P6558">
        <v>5</v>
      </c>
      <c r="Q6558" t="s">
        <v>31</v>
      </c>
      <c r="R6558" t="s">
        <v>58</v>
      </c>
      <c r="S6558" s="1">
        <v>41492</v>
      </c>
      <c r="T6558" t="s">
        <v>70</v>
      </c>
    </row>
    <row r="6559" spans="1:20" x14ac:dyDescent="0.25">
      <c r="A6559">
        <v>109295</v>
      </c>
      <c r="B6559" t="s">
        <v>20</v>
      </c>
      <c r="C6559" t="s">
        <v>67</v>
      </c>
      <c r="D6559" t="s">
        <v>68</v>
      </c>
      <c r="E6559" t="str">
        <f t="shared" si="102"/>
        <v>VA-H FLD1</v>
      </c>
      <c r="F6559" s="1">
        <v>41514</v>
      </c>
      <c r="G6559" s="1">
        <v>41514</v>
      </c>
      <c r="H6559">
        <v>0</v>
      </c>
      <c r="I6559">
        <v>0</v>
      </c>
      <c r="J6559">
        <v>0</v>
      </c>
      <c r="K6559">
        <v>0</v>
      </c>
      <c r="L6559" t="s">
        <v>86</v>
      </c>
      <c r="M6559" t="s">
        <v>64</v>
      </c>
      <c r="N6559" t="s">
        <v>467</v>
      </c>
      <c r="P6559">
        <v>5</v>
      </c>
      <c r="Q6559" t="s">
        <v>31</v>
      </c>
      <c r="R6559" t="s">
        <v>58</v>
      </c>
      <c r="S6559" s="1">
        <v>41492</v>
      </c>
      <c r="T6559" t="s">
        <v>70</v>
      </c>
    </row>
    <row r="6560" spans="1:20" x14ac:dyDescent="0.25">
      <c r="A6560">
        <v>109326</v>
      </c>
      <c r="B6560" t="s">
        <v>20</v>
      </c>
      <c r="C6560" t="s">
        <v>93</v>
      </c>
      <c r="D6560" t="s">
        <v>68</v>
      </c>
      <c r="E6560" t="str">
        <f t="shared" si="102"/>
        <v>BLUE FLD1</v>
      </c>
      <c r="F6560" s="1">
        <v>41519</v>
      </c>
      <c r="G6560" s="1">
        <v>41519</v>
      </c>
      <c r="H6560">
        <v>0</v>
      </c>
      <c r="I6560">
        <v>0</v>
      </c>
      <c r="J6560">
        <v>0</v>
      </c>
      <c r="K6560">
        <v>0</v>
      </c>
      <c r="L6560" t="s">
        <v>133</v>
      </c>
      <c r="M6560" t="s">
        <v>57</v>
      </c>
      <c r="N6560" t="s">
        <v>306</v>
      </c>
      <c r="P6560">
        <v>2.5</v>
      </c>
      <c r="Q6560" t="s">
        <v>31</v>
      </c>
      <c r="R6560" t="s">
        <v>58</v>
      </c>
      <c r="S6560" s="1">
        <v>41493</v>
      </c>
      <c r="T6560" t="s">
        <v>95</v>
      </c>
    </row>
    <row r="6561" spans="1:20" x14ac:dyDescent="0.25">
      <c r="A6561">
        <v>109326</v>
      </c>
      <c r="B6561" t="s">
        <v>20</v>
      </c>
      <c r="C6561" t="s">
        <v>93</v>
      </c>
      <c r="D6561" t="s">
        <v>68</v>
      </c>
      <c r="E6561" t="str">
        <f t="shared" si="102"/>
        <v>BLUE FLD1</v>
      </c>
      <c r="F6561" s="1">
        <v>41520</v>
      </c>
      <c r="G6561" s="1">
        <v>41520</v>
      </c>
      <c r="H6561">
        <v>0</v>
      </c>
      <c r="I6561">
        <v>0</v>
      </c>
      <c r="J6561">
        <v>0</v>
      </c>
      <c r="K6561">
        <v>0</v>
      </c>
      <c r="L6561" t="s">
        <v>133</v>
      </c>
      <c r="M6561" t="s">
        <v>57</v>
      </c>
      <c r="N6561" t="s">
        <v>306</v>
      </c>
      <c r="P6561">
        <v>2.5</v>
      </c>
      <c r="Q6561" t="s">
        <v>31</v>
      </c>
      <c r="R6561" t="s">
        <v>58</v>
      </c>
      <c r="S6561" s="1">
        <v>41493</v>
      </c>
      <c r="T6561" t="s">
        <v>95</v>
      </c>
    </row>
    <row r="6562" spans="1:20" x14ac:dyDescent="0.25">
      <c r="A6562">
        <v>109326</v>
      </c>
      <c r="B6562" t="s">
        <v>20</v>
      </c>
      <c r="C6562" t="s">
        <v>93</v>
      </c>
      <c r="D6562" t="s">
        <v>68</v>
      </c>
      <c r="E6562" t="str">
        <f t="shared" si="102"/>
        <v>BLUE FLD1</v>
      </c>
      <c r="F6562" s="1">
        <v>41521</v>
      </c>
      <c r="G6562" s="1">
        <v>41521</v>
      </c>
      <c r="H6562">
        <v>0</v>
      </c>
      <c r="I6562">
        <v>0</v>
      </c>
      <c r="J6562">
        <v>0</v>
      </c>
      <c r="K6562">
        <v>0</v>
      </c>
      <c r="L6562" t="s">
        <v>133</v>
      </c>
      <c r="M6562" t="s">
        <v>57</v>
      </c>
      <c r="N6562" t="s">
        <v>306</v>
      </c>
      <c r="P6562">
        <v>2.5</v>
      </c>
      <c r="Q6562" t="s">
        <v>31</v>
      </c>
      <c r="R6562" t="s">
        <v>58</v>
      </c>
      <c r="S6562" s="1">
        <v>41493</v>
      </c>
      <c r="T6562" t="s">
        <v>95</v>
      </c>
    </row>
    <row r="6563" spans="1:20" x14ac:dyDescent="0.25">
      <c r="A6563">
        <v>109326</v>
      </c>
      <c r="B6563" t="s">
        <v>20</v>
      </c>
      <c r="C6563" t="s">
        <v>93</v>
      </c>
      <c r="D6563" t="s">
        <v>68</v>
      </c>
      <c r="E6563" t="str">
        <f t="shared" si="102"/>
        <v>BLUE FLD1</v>
      </c>
      <c r="F6563" s="1">
        <v>41522</v>
      </c>
      <c r="G6563" s="1">
        <v>41522</v>
      </c>
      <c r="H6563">
        <v>0</v>
      </c>
      <c r="I6563">
        <v>0</v>
      </c>
      <c r="J6563">
        <v>0</v>
      </c>
      <c r="K6563">
        <v>0</v>
      </c>
      <c r="L6563" t="s">
        <v>133</v>
      </c>
      <c r="M6563" t="s">
        <v>57</v>
      </c>
      <c r="N6563" t="s">
        <v>306</v>
      </c>
      <c r="P6563">
        <v>2.5</v>
      </c>
      <c r="Q6563" t="s">
        <v>31</v>
      </c>
      <c r="R6563" t="s">
        <v>58</v>
      </c>
      <c r="S6563" s="1">
        <v>41493</v>
      </c>
      <c r="T6563" t="s">
        <v>95</v>
      </c>
    </row>
    <row r="6564" spans="1:20" x14ac:dyDescent="0.25">
      <c r="A6564">
        <v>109326</v>
      </c>
      <c r="B6564" t="s">
        <v>20</v>
      </c>
      <c r="C6564" t="s">
        <v>93</v>
      </c>
      <c r="D6564" t="s">
        <v>68</v>
      </c>
      <c r="E6564" t="str">
        <f t="shared" si="102"/>
        <v>BLUE FLD1</v>
      </c>
      <c r="F6564" s="1">
        <v>41523</v>
      </c>
      <c r="G6564" s="1">
        <v>41523</v>
      </c>
      <c r="H6564">
        <v>0</v>
      </c>
      <c r="I6564">
        <v>0</v>
      </c>
      <c r="J6564">
        <v>0</v>
      </c>
      <c r="K6564">
        <v>0</v>
      </c>
      <c r="L6564" t="s">
        <v>133</v>
      </c>
      <c r="M6564" t="s">
        <v>57</v>
      </c>
      <c r="N6564" t="s">
        <v>306</v>
      </c>
      <c r="P6564">
        <v>2.5</v>
      </c>
      <c r="Q6564" t="s">
        <v>31</v>
      </c>
      <c r="R6564" t="s">
        <v>58</v>
      </c>
      <c r="S6564" s="1">
        <v>41493</v>
      </c>
      <c r="T6564" t="s">
        <v>95</v>
      </c>
    </row>
    <row r="6565" spans="1:20" x14ac:dyDescent="0.25">
      <c r="A6565">
        <v>109326</v>
      </c>
      <c r="B6565" t="s">
        <v>20</v>
      </c>
      <c r="C6565" t="s">
        <v>93</v>
      </c>
      <c r="D6565" t="s">
        <v>68</v>
      </c>
      <c r="E6565" t="str">
        <f t="shared" si="102"/>
        <v>BLUE FLD1</v>
      </c>
      <c r="F6565" s="1">
        <v>41526</v>
      </c>
      <c r="G6565" s="1">
        <v>41526</v>
      </c>
      <c r="H6565">
        <v>0</v>
      </c>
      <c r="I6565">
        <v>0</v>
      </c>
      <c r="J6565">
        <v>0</v>
      </c>
      <c r="K6565">
        <v>0</v>
      </c>
      <c r="L6565" t="s">
        <v>133</v>
      </c>
      <c r="M6565" t="s">
        <v>57</v>
      </c>
      <c r="N6565" t="s">
        <v>306</v>
      </c>
      <c r="P6565">
        <v>2.5</v>
      </c>
      <c r="Q6565" t="s">
        <v>31</v>
      </c>
      <c r="R6565" t="s">
        <v>58</v>
      </c>
      <c r="S6565" s="1">
        <v>41493</v>
      </c>
      <c r="T6565" t="s">
        <v>95</v>
      </c>
    </row>
    <row r="6566" spans="1:20" x14ac:dyDescent="0.25">
      <c r="A6566">
        <v>109326</v>
      </c>
      <c r="B6566" t="s">
        <v>20</v>
      </c>
      <c r="C6566" t="s">
        <v>93</v>
      </c>
      <c r="D6566" t="s">
        <v>68</v>
      </c>
      <c r="E6566" t="str">
        <f t="shared" si="102"/>
        <v>BLUE FLD1</v>
      </c>
      <c r="F6566" s="1">
        <v>41527</v>
      </c>
      <c r="G6566" s="1">
        <v>41527</v>
      </c>
      <c r="H6566">
        <v>0</v>
      </c>
      <c r="I6566">
        <v>0</v>
      </c>
      <c r="J6566">
        <v>0</v>
      </c>
      <c r="K6566">
        <v>0</v>
      </c>
      <c r="L6566" t="s">
        <v>133</v>
      </c>
      <c r="M6566" t="s">
        <v>57</v>
      </c>
      <c r="N6566" t="s">
        <v>306</v>
      </c>
      <c r="P6566">
        <v>2.5</v>
      </c>
      <c r="Q6566" t="s">
        <v>31</v>
      </c>
      <c r="R6566" t="s">
        <v>58</v>
      </c>
      <c r="S6566" s="1">
        <v>41493</v>
      </c>
      <c r="T6566" t="s">
        <v>95</v>
      </c>
    </row>
    <row r="6567" spans="1:20" x14ac:dyDescent="0.25">
      <c r="A6567">
        <v>109326</v>
      </c>
      <c r="B6567" t="s">
        <v>20</v>
      </c>
      <c r="C6567" t="s">
        <v>93</v>
      </c>
      <c r="D6567" t="s">
        <v>68</v>
      </c>
      <c r="E6567" t="str">
        <f t="shared" si="102"/>
        <v>BLUE FLD1</v>
      </c>
      <c r="F6567" s="1">
        <v>41528</v>
      </c>
      <c r="G6567" s="1">
        <v>41528</v>
      </c>
      <c r="H6567">
        <v>0</v>
      </c>
      <c r="I6567">
        <v>0</v>
      </c>
      <c r="J6567">
        <v>0</v>
      </c>
      <c r="K6567">
        <v>0</v>
      </c>
      <c r="L6567" t="s">
        <v>133</v>
      </c>
      <c r="M6567" t="s">
        <v>57</v>
      </c>
      <c r="N6567" t="s">
        <v>306</v>
      </c>
      <c r="P6567">
        <v>2.5</v>
      </c>
      <c r="Q6567" t="s">
        <v>31</v>
      </c>
      <c r="R6567" t="s">
        <v>58</v>
      </c>
      <c r="S6567" s="1">
        <v>41493</v>
      </c>
      <c r="T6567" t="s">
        <v>95</v>
      </c>
    </row>
    <row r="6568" spans="1:20" x14ac:dyDescent="0.25">
      <c r="A6568">
        <v>109326</v>
      </c>
      <c r="B6568" t="s">
        <v>20</v>
      </c>
      <c r="C6568" t="s">
        <v>93</v>
      </c>
      <c r="D6568" t="s">
        <v>68</v>
      </c>
      <c r="E6568" t="str">
        <f t="shared" si="102"/>
        <v>BLUE FLD1</v>
      </c>
      <c r="F6568" s="1">
        <v>41529</v>
      </c>
      <c r="G6568" s="1">
        <v>41529</v>
      </c>
      <c r="H6568">
        <v>0</v>
      </c>
      <c r="I6568">
        <v>0</v>
      </c>
      <c r="J6568">
        <v>0</v>
      </c>
      <c r="K6568">
        <v>0</v>
      </c>
      <c r="L6568" t="s">
        <v>133</v>
      </c>
      <c r="M6568" t="s">
        <v>57</v>
      </c>
      <c r="N6568" t="s">
        <v>306</v>
      </c>
      <c r="P6568">
        <v>2.5</v>
      </c>
      <c r="Q6568" t="s">
        <v>31</v>
      </c>
      <c r="R6568" t="s">
        <v>58</v>
      </c>
      <c r="S6568" s="1">
        <v>41493</v>
      </c>
      <c r="T6568" t="s">
        <v>95</v>
      </c>
    </row>
    <row r="6569" spans="1:20" x14ac:dyDescent="0.25">
      <c r="A6569">
        <v>109326</v>
      </c>
      <c r="B6569" t="s">
        <v>20</v>
      </c>
      <c r="C6569" t="s">
        <v>93</v>
      </c>
      <c r="D6569" t="s">
        <v>68</v>
      </c>
      <c r="E6569" t="str">
        <f t="shared" si="102"/>
        <v>BLUE FLD1</v>
      </c>
      <c r="F6569" s="1">
        <v>41530</v>
      </c>
      <c r="G6569" s="1">
        <v>41530</v>
      </c>
      <c r="H6569">
        <v>0</v>
      </c>
      <c r="I6569">
        <v>0</v>
      </c>
      <c r="J6569">
        <v>0</v>
      </c>
      <c r="K6569">
        <v>0</v>
      </c>
      <c r="L6569" t="s">
        <v>133</v>
      </c>
      <c r="M6569" t="s">
        <v>57</v>
      </c>
      <c r="N6569" t="s">
        <v>306</v>
      </c>
      <c r="P6569">
        <v>2.5</v>
      </c>
      <c r="Q6569" t="s">
        <v>31</v>
      </c>
      <c r="R6569" t="s">
        <v>58</v>
      </c>
      <c r="S6569" s="1">
        <v>41493</v>
      </c>
      <c r="T6569" t="s">
        <v>95</v>
      </c>
    </row>
    <row r="6570" spans="1:20" x14ac:dyDescent="0.25">
      <c r="A6570">
        <v>109326</v>
      </c>
      <c r="B6570" t="s">
        <v>20</v>
      </c>
      <c r="C6570" t="s">
        <v>93</v>
      </c>
      <c r="D6570" t="s">
        <v>68</v>
      </c>
      <c r="E6570" t="str">
        <f t="shared" si="102"/>
        <v>BLUE FLD1</v>
      </c>
      <c r="F6570" s="1">
        <v>41533</v>
      </c>
      <c r="G6570" s="1">
        <v>41533</v>
      </c>
      <c r="H6570">
        <v>0</v>
      </c>
      <c r="I6570">
        <v>0</v>
      </c>
      <c r="J6570">
        <v>0</v>
      </c>
      <c r="K6570">
        <v>0</v>
      </c>
      <c r="L6570" t="s">
        <v>133</v>
      </c>
      <c r="M6570" t="s">
        <v>57</v>
      </c>
      <c r="N6570" t="s">
        <v>306</v>
      </c>
      <c r="P6570">
        <v>2.5</v>
      </c>
      <c r="Q6570" t="s">
        <v>31</v>
      </c>
      <c r="R6570" t="s">
        <v>58</v>
      </c>
      <c r="S6570" s="1">
        <v>41493</v>
      </c>
      <c r="T6570" t="s">
        <v>95</v>
      </c>
    </row>
    <row r="6571" spans="1:20" x14ac:dyDescent="0.25">
      <c r="A6571">
        <v>109326</v>
      </c>
      <c r="B6571" t="s">
        <v>20</v>
      </c>
      <c r="C6571" t="s">
        <v>93</v>
      </c>
      <c r="D6571" t="s">
        <v>68</v>
      </c>
      <c r="E6571" t="str">
        <f t="shared" si="102"/>
        <v>BLUE FLD1</v>
      </c>
      <c r="F6571" s="1">
        <v>41534</v>
      </c>
      <c r="G6571" s="1">
        <v>41534</v>
      </c>
      <c r="H6571">
        <v>0</v>
      </c>
      <c r="I6571">
        <v>0</v>
      </c>
      <c r="J6571">
        <v>0</v>
      </c>
      <c r="K6571">
        <v>0</v>
      </c>
      <c r="L6571" t="s">
        <v>133</v>
      </c>
      <c r="M6571" t="s">
        <v>57</v>
      </c>
      <c r="N6571" t="s">
        <v>306</v>
      </c>
      <c r="P6571">
        <v>2.5</v>
      </c>
      <c r="Q6571" t="s">
        <v>31</v>
      </c>
      <c r="R6571" t="s">
        <v>58</v>
      </c>
      <c r="S6571" s="1">
        <v>41493</v>
      </c>
      <c r="T6571" t="s">
        <v>95</v>
      </c>
    </row>
    <row r="6572" spans="1:20" x14ac:dyDescent="0.25">
      <c r="A6572">
        <v>109326</v>
      </c>
      <c r="B6572" t="s">
        <v>20</v>
      </c>
      <c r="C6572" t="s">
        <v>93</v>
      </c>
      <c r="D6572" t="s">
        <v>68</v>
      </c>
      <c r="E6572" t="str">
        <f t="shared" si="102"/>
        <v>BLUE FLD1</v>
      </c>
      <c r="F6572" s="1">
        <v>41535</v>
      </c>
      <c r="G6572" s="1">
        <v>41535</v>
      </c>
      <c r="H6572">
        <v>0</v>
      </c>
      <c r="I6572">
        <v>0</v>
      </c>
      <c r="J6572">
        <v>0</v>
      </c>
      <c r="K6572">
        <v>0</v>
      </c>
      <c r="L6572" t="s">
        <v>133</v>
      </c>
      <c r="M6572" t="s">
        <v>57</v>
      </c>
      <c r="N6572" t="s">
        <v>306</v>
      </c>
      <c r="P6572">
        <v>2.5</v>
      </c>
      <c r="Q6572" t="s">
        <v>31</v>
      </c>
      <c r="R6572" t="s">
        <v>58</v>
      </c>
      <c r="S6572" s="1">
        <v>41493</v>
      </c>
      <c r="T6572" t="s">
        <v>95</v>
      </c>
    </row>
    <row r="6573" spans="1:20" x14ac:dyDescent="0.25">
      <c r="A6573">
        <v>109326</v>
      </c>
      <c r="B6573" t="s">
        <v>20</v>
      </c>
      <c r="C6573" t="s">
        <v>93</v>
      </c>
      <c r="D6573" t="s">
        <v>68</v>
      </c>
      <c r="E6573" t="str">
        <f t="shared" si="102"/>
        <v>BLUE FLD1</v>
      </c>
      <c r="F6573" s="1">
        <v>41536</v>
      </c>
      <c r="G6573" s="1">
        <v>41536</v>
      </c>
      <c r="H6573">
        <v>0</v>
      </c>
      <c r="I6573">
        <v>0</v>
      </c>
      <c r="J6573">
        <v>0</v>
      </c>
      <c r="K6573">
        <v>0</v>
      </c>
      <c r="L6573" t="s">
        <v>133</v>
      </c>
      <c r="M6573" t="s">
        <v>57</v>
      </c>
      <c r="N6573" t="s">
        <v>306</v>
      </c>
      <c r="P6573">
        <v>2.5</v>
      </c>
      <c r="Q6573" t="s">
        <v>31</v>
      </c>
      <c r="R6573" t="s">
        <v>58</v>
      </c>
      <c r="S6573" s="1">
        <v>41493</v>
      </c>
      <c r="T6573" t="s">
        <v>95</v>
      </c>
    </row>
    <row r="6574" spans="1:20" x14ac:dyDescent="0.25">
      <c r="A6574">
        <v>109326</v>
      </c>
      <c r="B6574" t="s">
        <v>20</v>
      </c>
      <c r="C6574" t="s">
        <v>93</v>
      </c>
      <c r="D6574" t="s">
        <v>68</v>
      </c>
      <c r="E6574" t="str">
        <f t="shared" si="102"/>
        <v>BLUE FLD1</v>
      </c>
      <c r="F6574" s="1">
        <v>41537</v>
      </c>
      <c r="G6574" s="1">
        <v>41537</v>
      </c>
      <c r="H6574">
        <v>0</v>
      </c>
      <c r="I6574">
        <v>0</v>
      </c>
      <c r="J6574">
        <v>0</v>
      </c>
      <c r="K6574">
        <v>0</v>
      </c>
      <c r="L6574" t="s">
        <v>133</v>
      </c>
      <c r="M6574" t="s">
        <v>57</v>
      </c>
      <c r="N6574" t="s">
        <v>306</v>
      </c>
      <c r="P6574">
        <v>2.5</v>
      </c>
      <c r="Q6574" t="s">
        <v>31</v>
      </c>
      <c r="R6574" t="s">
        <v>58</v>
      </c>
      <c r="S6574" s="1">
        <v>41493</v>
      </c>
      <c r="T6574" t="s">
        <v>95</v>
      </c>
    </row>
    <row r="6575" spans="1:20" x14ac:dyDescent="0.25">
      <c r="A6575">
        <v>109326</v>
      </c>
      <c r="B6575" t="s">
        <v>20</v>
      </c>
      <c r="C6575" t="s">
        <v>93</v>
      </c>
      <c r="D6575" t="s">
        <v>68</v>
      </c>
      <c r="E6575" t="str">
        <f t="shared" si="102"/>
        <v>BLUE FLD1</v>
      </c>
      <c r="F6575" s="1">
        <v>41540</v>
      </c>
      <c r="G6575" s="1">
        <v>41540</v>
      </c>
      <c r="H6575">
        <v>0</v>
      </c>
      <c r="I6575">
        <v>0</v>
      </c>
      <c r="J6575">
        <v>0</v>
      </c>
      <c r="K6575">
        <v>0</v>
      </c>
      <c r="L6575" t="s">
        <v>133</v>
      </c>
      <c r="M6575" t="s">
        <v>57</v>
      </c>
      <c r="N6575" t="s">
        <v>306</v>
      </c>
      <c r="P6575">
        <v>2.5</v>
      </c>
      <c r="Q6575" t="s">
        <v>31</v>
      </c>
      <c r="R6575" t="s">
        <v>58</v>
      </c>
      <c r="S6575" s="1">
        <v>41493</v>
      </c>
      <c r="T6575" t="s">
        <v>95</v>
      </c>
    </row>
    <row r="6576" spans="1:20" x14ac:dyDescent="0.25">
      <c r="A6576">
        <v>109326</v>
      </c>
      <c r="B6576" t="s">
        <v>20</v>
      </c>
      <c r="C6576" t="s">
        <v>93</v>
      </c>
      <c r="D6576" t="s">
        <v>68</v>
      </c>
      <c r="E6576" t="str">
        <f t="shared" si="102"/>
        <v>BLUE FLD1</v>
      </c>
      <c r="F6576" s="1">
        <v>41541</v>
      </c>
      <c r="G6576" s="1">
        <v>41541</v>
      </c>
      <c r="H6576">
        <v>0</v>
      </c>
      <c r="I6576">
        <v>0</v>
      </c>
      <c r="J6576">
        <v>0</v>
      </c>
      <c r="K6576">
        <v>0</v>
      </c>
      <c r="L6576" t="s">
        <v>133</v>
      </c>
      <c r="M6576" t="s">
        <v>57</v>
      </c>
      <c r="N6576" t="s">
        <v>306</v>
      </c>
      <c r="P6576">
        <v>2.5</v>
      </c>
      <c r="Q6576" t="s">
        <v>31</v>
      </c>
      <c r="R6576" t="s">
        <v>58</v>
      </c>
      <c r="S6576" s="1">
        <v>41493</v>
      </c>
      <c r="T6576" t="s">
        <v>95</v>
      </c>
    </row>
    <row r="6577" spans="1:20" x14ac:dyDescent="0.25">
      <c r="A6577">
        <v>109326</v>
      </c>
      <c r="B6577" t="s">
        <v>20</v>
      </c>
      <c r="C6577" t="s">
        <v>93</v>
      </c>
      <c r="D6577" t="s">
        <v>68</v>
      </c>
      <c r="E6577" t="str">
        <f t="shared" si="102"/>
        <v>BLUE FLD1</v>
      </c>
      <c r="F6577" s="1">
        <v>41542</v>
      </c>
      <c r="G6577" s="1">
        <v>41542</v>
      </c>
      <c r="H6577">
        <v>0</v>
      </c>
      <c r="I6577">
        <v>0</v>
      </c>
      <c r="J6577">
        <v>0</v>
      </c>
      <c r="K6577">
        <v>0</v>
      </c>
      <c r="L6577" t="s">
        <v>133</v>
      </c>
      <c r="M6577" t="s">
        <v>57</v>
      </c>
      <c r="N6577" t="s">
        <v>306</v>
      </c>
      <c r="P6577">
        <v>2.5</v>
      </c>
      <c r="Q6577" t="s">
        <v>31</v>
      </c>
      <c r="R6577" t="s">
        <v>58</v>
      </c>
      <c r="S6577" s="1">
        <v>41493</v>
      </c>
      <c r="T6577" t="s">
        <v>95</v>
      </c>
    </row>
    <row r="6578" spans="1:20" x14ac:dyDescent="0.25">
      <c r="A6578">
        <v>109326</v>
      </c>
      <c r="B6578" t="s">
        <v>20</v>
      </c>
      <c r="C6578" t="s">
        <v>93</v>
      </c>
      <c r="D6578" t="s">
        <v>68</v>
      </c>
      <c r="E6578" t="str">
        <f t="shared" si="102"/>
        <v>BLUE FLD1</v>
      </c>
      <c r="F6578" s="1">
        <v>41543</v>
      </c>
      <c r="G6578" s="1">
        <v>41543</v>
      </c>
      <c r="H6578">
        <v>0</v>
      </c>
      <c r="I6578">
        <v>0</v>
      </c>
      <c r="J6578">
        <v>0</v>
      </c>
      <c r="K6578">
        <v>0</v>
      </c>
      <c r="L6578" t="s">
        <v>133</v>
      </c>
      <c r="M6578" t="s">
        <v>57</v>
      </c>
      <c r="N6578" t="s">
        <v>306</v>
      </c>
      <c r="P6578">
        <v>2.5</v>
      </c>
      <c r="Q6578" t="s">
        <v>31</v>
      </c>
      <c r="R6578" t="s">
        <v>58</v>
      </c>
      <c r="S6578" s="1">
        <v>41493</v>
      </c>
      <c r="T6578" t="s">
        <v>95</v>
      </c>
    </row>
    <row r="6579" spans="1:20" x14ac:dyDescent="0.25">
      <c r="A6579">
        <v>109326</v>
      </c>
      <c r="B6579" t="s">
        <v>20</v>
      </c>
      <c r="C6579" t="s">
        <v>93</v>
      </c>
      <c r="D6579" t="s">
        <v>68</v>
      </c>
      <c r="E6579" t="str">
        <f t="shared" si="102"/>
        <v>BLUE FLD1</v>
      </c>
      <c r="F6579" s="1">
        <v>41544</v>
      </c>
      <c r="G6579" s="1">
        <v>41544</v>
      </c>
      <c r="H6579">
        <v>0</v>
      </c>
      <c r="I6579">
        <v>0</v>
      </c>
      <c r="J6579">
        <v>0</v>
      </c>
      <c r="K6579">
        <v>0</v>
      </c>
      <c r="L6579" t="s">
        <v>133</v>
      </c>
      <c r="M6579" t="s">
        <v>57</v>
      </c>
      <c r="N6579" t="s">
        <v>306</v>
      </c>
      <c r="P6579">
        <v>2.5</v>
      </c>
      <c r="Q6579" t="s">
        <v>31</v>
      </c>
      <c r="R6579" t="s">
        <v>58</v>
      </c>
      <c r="S6579" s="1">
        <v>41493</v>
      </c>
      <c r="T6579" t="s">
        <v>95</v>
      </c>
    </row>
    <row r="6580" spans="1:20" x14ac:dyDescent="0.25">
      <c r="A6580">
        <v>109326</v>
      </c>
      <c r="B6580" t="s">
        <v>20</v>
      </c>
      <c r="C6580" t="s">
        <v>93</v>
      </c>
      <c r="D6580" t="s">
        <v>68</v>
      </c>
      <c r="E6580" t="str">
        <f t="shared" si="102"/>
        <v>BLUE FLD1</v>
      </c>
      <c r="F6580" s="1">
        <v>41547</v>
      </c>
      <c r="G6580" s="1">
        <v>41547</v>
      </c>
      <c r="H6580">
        <v>0</v>
      </c>
      <c r="I6580">
        <v>0</v>
      </c>
      <c r="J6580">
        <v>0</v>
      </c>
      <c r="K6580">
        <v>0</v>
      </c>
      <c r="L6580" t="s">
        <v>133</v>
      </c>
      <c r="M6580" t="s">
        <v>57</v>
      </c>
      <c r="N6580" t="s">
        <v>306</v>
      </c>
      <c r="P6580">
        <v>2.5</v>
      </c>
      <c r="Q6580" t="s">
        <v>31</v>
      </c>
      <c r="R6580" t="s">
        <v>58</v>
      </c>
      <c r="S6580" s="1">
        <v>41493</v>
      </c>
      <c r="T6580" t="s">
        <v>95</v>
      </c>
    </row>
    <row r="6581" spans="1:20" x14ac:dyDescent="0.25">
      <c r="A6581">
        <v>109326</v>
      </c>
      <c r="B6581" t="s">
        <v>20</v>
      </c>
      <c r="C6581" t="s">
        <v>93</v>
      </c>
      <c r="D6581" t="s">
        <v>68</v>
      </c>
      <c r="E6581" t="str">
        <f t="shared" si="102"/>
        <v>BLUE FLD1</v>
      </c>
      <c r="F6581" s="1">
        <v>41548</v>
      </c>
      <c r="G6581" s="1">
        <v>41548</v>
      </c>
      <c r="H6581">
        <v>0</v>
      </c>
      <c r="I6581">
        <v>0</v>
      </c>
      <c r="J6581">
        <v>0</v>
      </c>
      <c r="K6581">
        <v>0</v>
      </c>
      <c r="L6581" t="s">
        <v>133</v>
      </c>
      <c r="M6581" t="s">
        <v>57</v>
      </c>
      <c r="N6581" t="s">
        <v>306</v>
      </c>
      <c r="P6581">
        <v>2.5</v>
      </c>
      <c r="Q6581" t="s">
        <v>31</v>
      </c>
      <c r="R6581" t="s">
        <v>58</v>
      </c>
      <c r="S6581" s="1">
        <v>41493</v>
      </c>
      <c r="T6581" t="s">
        <v>95</v>
      </c>
    </row>
    <row r="6582" spans="1:20" x14ac:dyDescent="0.25">
      <c r="A6582">
        <v>109326</v>
      </c>
      <c r="B6582" t="s">
        <v>20</v>
      </c>
      <c r="C6582" t="s">
        <v>93</v>
      </c>
      <c r="D6582" t="s">
        <v>68</v>
      </c>
      <c r="E6582" t="str">
        <f t="shared" si="102"/>
        <v>BLUE FLD1</v>
      </c>
      <c r="F6582" s="1">
        <v>41549</v>
      </c>
      <c r="G6582" s="1">
        <v>41549</v>
      </c>
      <c r="H6582">
        <v>0</v>
      </c>
      <c r="I6582">
        <v>0</v>
      </c>
      <c r="J6582">
        <v>0</v>
      </c>
      <c r="K6582">
        <v>0</v>
      </c>
      <c r="L6582" t="s">
        <v>133</v>
      </c>
      <c r="M6582" t="s">
        <v>57</v>
      </c>
      <c r="N6582" t="s">
        <v>306</v>
      </c>
      <c r="P6582">
        <v>2.5</v>
      </c>
      <c r="Q6582" t="s">
        <v>31</v>
      </c>
      <c r="R6582" t="s">
        <v>58</v>
      </c>
      <c r="S6582" s="1">
        <v>41493</v>
      </c>
      <c r="T6582" t="s">
        <v>95</v>
      </c>
    </row>
    <row r="6583" spans="1:20" x14ac:dyDescent="0.25">
      <c r="A6583">
        <v>109326</v>
      </c>
      <c r="B6583" t="s">
        <v>20</v>
      </c>
      <c r="C6583" t="s">
        <v>93</v>
      </c>
      <c r="D6583" t="s">
        <v>68</v>
      </c>
      <c r="E6583" t="str">
        <f t="shared" si="102"/>
        <v>BLUE FLD1</v>
      </c>
      <c r="F6583" s="1">
        <v>41550</v>
      </c>
      <c r="G6583" s="1">
        <v>41550</v>
      </c>
      <c r="H6583">
        <v>0</v>
      </c>
      <c r="I6583">
        <v>0</v>
      </c>
      <c r="J6583">
        <v>0</v>
      </c>
      <c r="K6583">
        <v>0</v>
      </c>
      <c r="L6583" t="s">
        <v>133</v>
      </c>
      <c r="M6583" t="s">
        <v>57</v>
      </c>
      <c r="N6583" t="s">
        <v>306</v>
      </c>
      <c r="P6583">
        <v>2.5</v>
      </c>
      <c r="Q6583" t="s">
        <v>31</v>
      </c>
      <c r="R6583" t="s">
        <v>58</v>
      </c>
      <c r="S6583" s="1">
        <v>41493</v>
      </c>
      <c r="T6583" t="s">
        <v>95</v>
      </c>
    </row>
    <row r="6584" spans="1:20" x14ac:dyDescent="0.25">
      <c r="A6584">
        <v>109326</v>
      </c>
      <c r="B6584" t="s">
        <v>20</v>
      </c>
      <c r="C6584" t="s">
        <v>93</v>
      </c>
      <c r="D6584" t="s">
        <v>68</v>
      </c>
      <c r="E6584" t="str">
        <f t="shared" si="102"/>
        <v>BLUE FLD1</v>
      </c>
      <c r="F6584" s="1">
        <v>41551</v>
      </c>
      <c r="G6584" s="1">
        <v>41551</v>
      </c>
      <c r="H6584">
        <v>0</v>
      </c>
      <c r="I6584">
        <v>0</v>
      </c>
      <c r="J6584">
        <v>0</v>
      </c>
      <c r="K6584">
        <v>0</v>
      </c>
      <c r="L6584" t="s">
        <v>133</v>
      </c>
      <c r="M6584" t="s">
        <v>57</v>
      </c>
      <c r="N6584" t="s">
        <v>306</v>
      </c>
      <c r="P6584">
        <v>2.5</v>
      </c>
      <c r="Q6584" t="s">
        <v>31</v>
      </c>
      <c r="R6584" t="s">
        <v>58</v>
      </c>
      <c r="S6584" s="1">
        <v>41493</v>
      </c>
      <c r="T6584" t="s">
        <v>95</v>
      </c>
    </row>
    <row r="6585" spans="1:20" x14ac:dyDescent="0.25">
      <c r="A6585">
        <v>109326</v>
      </c>
      <c r="B6585" t="s">
        <v>20</v>
      </c>
      <c r="C6585" t="s">
        <v>93</v>
      </c>
      <c r="D6585" t="s">
        <v>68</v>
      </c>
      <c r="E6585" t="str">
        <f t="shared" si="102"/>
        <v>BLUE FLD1</v>
      </c>
      <c r="F6585" s="1">
        <v>41554</v>
      </c>
      <c r="G6585" s="1">
        <v>41554</v>
      </c>
      <c r="H6585">
        <v>0</v>
      </c>
      <c r="I6585">
        <v>0</v>
      </c>
      <c r="J6585">
        <v>0</v>
      </c>
      <c r="K6585">
        <v>0</v>
      </c>
      <c r="L6585" t="s">
        <v>133</v>
      </c>
      <c r="M6585" t="s">
        <v>57</v>
      </c>
      <c r="N6585" t="s">
        <v>306</v>
      </c>
      <c r="P6585">
        <v>2.5</v>
      </c>
      <c r="Q6585" t="s">
        <v>31</v>
      </c>
      <c r="R6585" t="s">
        <v>58</v>
      </c>
      <c r="S6585" s="1">
        <v>41493</v>
      </c>
      <c r="T6585" t="s">
        <v>95</v>
      </c>
    </row>
    <row r="6586" spans="1:20" x14ac:dyDescent="0.25">
      <c r="A6586">
        <v>109326</v>
      </c>
      <c r="B6586" t="s">
        <v>20</v>
      </c>
      <c r="C6586" t="s">
        <v>93</v>
      </c>
      <c r="D6586" t="s">
        <v>68</v>
      </c>
      <c r="E6586" t="str">
        <f t="shared" si="102"/>
        <v>BLUE FLD1</v>
      </c>
      <c r="F6586" s="1">
        <v>41555</v>
      </c>
      <c r="G6586" s="1">
        <v>41555</v>
      </c>
      <c r="H6586">
        <v>0</v>
      </c>
      <c r="I6586">
        <v>0</v>
      </c>
      <c r="J6586">
        <v>0</v>
      </c>
      <c r="K6586">
        <v>0</v>
      </c>
      <c r="L6586" t="s">
        <v>133</v>
      </c>
      <c r="M6586" t="s">
        <v>57</v>
      </c>
      <c r="N6586" t="s">
        <v>306</v>
      </c>
      <c r="P6586">
        <v>2.5</v>
      </c>
      <c r="Q6586" t="s">
        <v>31</v>
      </c>
      <c r="R6586" t="s">
        <v>58</v>
      </c>
      <c r="S6586" s="1">
        <v>41493</v>
      </c>
      <c r="T6586" t="s">
        <v>95</v>
      </c>
    </row>
    <row r="6587" spans="1:20" x14ac:dyDescent="0.25">
      <c r="A6587">
        <v>109326</v>
      </c>
      <c r="B6587" t="s">
        <v>20</v>
      </c>
      <c r="C6587" t="s">
        <v>93</v>
      </c>
      <c r="D6587" t="s">
        <v>68</v>
      </c>
      <c r="E6587" t="str">
        <f t="shared" si="102"/>
        <v>BLUE FLD1</v>
      </c>
      <c r="F6587" s="1">
        <v>41556</v>
      </c>
      <c r="G6587" s="1">
        <v>41556</v>
      </c>
      <c r="H6587">
        <v>0</v>
      </c>
      <c r="I6587">
        <v>0</v>
      </c>
      <c r="J6587">
        <v>0</v>
      </c>
      <c r="K6587">
        <v>0</v>
      </c>
      <c r="L6587" t="s">
        <v>133</v>
      </c>
      <c r="M6587" t="s">
        <v>57</v>
      </c>
      <c r="N6587" t="s">
        <v>306</v>
      </c>
      <c r="P6587">
        <v>2.5</v>
      </c>
      <c r="Q6587" t="s">
        <v>31</v>
      </c>
      <c r="R6587" t="s">
        <v>58</v>
      </c>
      <c r="S6587" s="1">
        <v>41493</v>
      </c>
      <c r="T6587" t="s">
        <v>95</v>
      </c>
    </row>
    <row r="6588" spans="1:20" x14ac:dyDescent="0.25">
      <c r="A6588">
        <v>109326</v>
      </c>
      <c r="B6588" t="s">
        <v>20</v>
      </c>
      <c r="C6588" t="s">
        <v>93</v>
      </c>
      <c r="D6588" t="s">
        <v>68</v>
      </c>
      <c r="E6588" t="str">
        <f t="shared" si="102"/>
        <v>BLUE FLD1</v>
      </c>
      <c r="F6588" s="1">
        <v>41557</v>
      </c>
      <c r="G6588" s="1">
        <v>41557</v>
      </c>
      <c r="H6588">
        <v>0</v>
      </c>
      <c r="I6588">
        <v>0</v>
      </c>
      <c r="J6588">
        <v>0</v>
      </c>
      <c r="K6588">
        <v>0</v>
      </c>
      <c r="L6588" t="s">
        <v>133</v>
      </c>
      <c r="M6588" t="s">
        <v>57</v>
      </c>
      <c r="N6588" t="s">
        <v>306</v>
      </c>
      <c r="P6588">
        <v>2.5</v>
      </c>
      <c r="Q6588" t="s">
        <v>31</v>
      </c>
      <c r="R6588" t="s">
        <v>58</v>
      </c>
      <c r="S6588" s="1">
        <v>41493</v>
      </c>
      <c r="T6588" t="s">
        <v>95</v>
      </c>
    </row>
    <row r="6589" spans="1:20" x14ac:dyDescent="0.25">
      <c r="A6589">
        <v>109326</v>
      </c>
      <c r="B6589" t="s">
        <v>20</v>
      </c>
      <c r="C6589" t="s">
        <v>93</v>
      </c>
      <c r="D6589" t="s">
        <v>68</v>
      </c>
      <c r="E6589" t="str">
        <f t="shared" si="102"/>
        <v>BLUE FLD1</v>
      </c>
      <c r="F6589" s="1">
        <v>41558</v>
      </c>
      <c r="G6589" s="1">
        <v>41558</v>
      </c>
      <c r="H6589">
        <v>0</v>
      </c>
      <c r="I6589">
        <v>0</v>
      </c>
      <c r="J6589">
        <v>0</v>
      </c>
      <c r="K6589">
        <v>0</v>
      </c>
      <c r="L6589" t="s">
        <v>133</v>
      </c>
      <c r="M6589" t="s">
        <v>57</v>
      </c>
      <c r="N6589" t="s">
        <v>306</v>
      </c>
      <c r="P6589">
        <v>2.5</v>
      </c>
      <c r="Q6589" t="s">
        <v>31</v>
      </c>
      <c r="R6589" t="s">
        <v>58</v>
      </c>
      <c r="S6589" s="1">
        <v>41493</v>
      </c>
      <c r="T6589" t="s">
        <v>95</v>
      </c>
    </row>
    <row r="6590" spans="1:20" x14ac:dyDescent="0.25">
      <c r="A6590">
        <v>109326</v>
      </c>
      <c r="B6590" t="s">
        <v>20</v>
      </c>
      <c r="C6590" t="s">
        <v>93</v>
      </c>
      <c r="D6590" t="s">
        <v>68</v>
      </c>
      <c r="E6590" t="str">
        <f t="shared" si="102"/>
        <v>BLUE FLD1</v>
      </c>
      <c r="F6590" s="1">
        <v>41561</v>
      </c>
      <c r="G6590" s="1">
        <v>41561</v>
      </c>
      <c r="H6590">
        <v>0</v>
      </c>
      <c r="I6590">
        <v>0</v>
      </c>
      <c r="J6590">
        <v>0</v>
      </c>
      <c r="K6590">
        <v>0</v>
      </c>
      <c r="L6590" t="s">
        <v>133</v>
      </c>
      <c r="M6590" t="s">
        <v>57</v>
      </c>
      <c r="N6590" t="s">
        <v>306</v>
      </c>
      <c r="P6590">
        <v>2.5</v>
      </c>
      <c r="Q6590" t="s">
        <v>31</v>
      </c>
      <c r="R6590" t="s">
        <v>58</v>
      </c>
      <c r="S6590" s="1">
        <v>41493</v>
      </c>
      <c r="T6590" t="s">
        <v>95</v>
      </c>
    </row>
    <row r="6591" spans="1:20" x14ac:dyDescent="0.25">
      <c r="A6591">
        <v>109326</v>
      </c>
      <c r="B6591" t="s">
        <v>20</v>
      </c>
      <c r="C6591" t="s">
        <v>93</v>
      </c>
      <c r="D6591" t="s">
        <v>68</v>
      </c>
      <c r="E6591" t="str">
        <f t="shared" si="102"/>
        <v>BLUE FLD1</v>
      </c>
      <c r="F6591" s="1">
        <v>41562</v>
      </c>
      <c r="G6591" s="1">
        <v>41562</v>
      </c>
      <c r="H6591">
        <v>0</v>
      </c>
      <c r="I6591">
        <v>0</v>
      </c>
      <c r="J6591">
        <v>0</v>
      </c>
      <c r="K6591">
        <v>0</v>
      </c>
      <c r="L6591" t="s">
        <v>133</v>
      </c>
      <c r="M6591" t="s">
        <v>57</v>
      </c>
      <c r="N6591" t="s">
        <v>306</v>
      </c>
      <c r="P6591">
        <v>2.5</v>
      </c>
      <c r="Q6591" t="s">
        <v>31</v>
      </c>
      <c r="R6591" t="s">
        <v>58</v>
      </c>
      <c r="S6591" s="1">
        <v>41493</v>
      </c>
      <c r="T6591" t="s">
        <v>95</v>
      </c>
    </row>
    <row r="6592" spans="1:20" x14ac:dyDescent="0.25">
      <c r="A6592">
        <v>109326</v>
      </c>
      <c r="B6592" t="s">
        <v>20</v>
      </c>
      <c r="C6592" t="s">
        <v>93</v>
      </c>
      <c r="D6592" t="s">
        <v>68</v>
      </c>
      <c r="E6592" t="str">
        <f t="shared" si="102"/>
        <v>BLUE FLD1</v>
      </c>
      <c r="F6592" s="1">
        <v>41563</v>
      </c>
      <c r="G6592" s="1">
        <v>41563</v>
      </c>
      <c r="H6592">
        <v>0</v>
      </c>
      <c r="I6592">
        <v>0</v>
      </c>
      <c r="J6592">
        <v>0</v>
      </c>
      <c r="K6592">
        <v>0</v>
      </c>
      <c r="L6592" t="s">
        <v>133</v>
      </c>
      <c r="M6592" t="s">
        <v>57</v>
      </c>
      <c r="N6592" t="s">
        <v>306</v>
      </c>
      <c r="P6592">
        <v>2.5</v>
      </c>
      <c r="Q6592" t="s">
        <v>31</v>
      </c>
      <c r="R6592" t="s">
        <v>58</v>
      </c>
      <c r="S6592" s="1">
        <v>41493</v>
      </c>
      <c r="T6592" t="s">
        <v>95</v>
      </c>
    </row>
    <row r="6593" spans="1:20" x14ac:dyDescent="0.25">
      <c r="A6593">
        <v>109326</v>
      </c>
      <c r="B6593" t="s">
        <v>20</v>
      </c>
      <c r="C6593" t="s">
        <v>93</v>
      </c>
      <c r="D6593" t="s">
        <v>68</v>
      </c>
      <c r="E6593" t="str">
        <f t="shared" si="102"/>
        <v>BLUE FLD1</v>
      </c>
      <c r="F6593" s="1">
        <v>41564</v>
      </c>
      <c r="G6593" s="1">
        <v>41564</v>
      </c>
      <c r="H6593">
        <v>0</v>
      </c>
      <c r="I6593">
        <v>0</v>
      </c>
      <c r="J6593">
        <v>0</v>
      </c>
      <c r="K6593">
        <v>0</v>
      </c>
      <c r="L6593" t="s">
        <v>133</v>
      </c>
      <c r="M6593" t="s">
        <v>57</v>
      </c>
      <c r="N6593" t="s">
        <v>306</v>
      </c>
      <c r="P6593">
        <v>2.5</v>
      </c>
      <c r="Q6593" t="s">
        <v>31</v>
      </c>
      <c r="R6593" t="s">
        <v>58</v>
      </c>
      <c r="S6593" s="1">
        <v>41493</v>
      </c>
      <c r="T6593" t="s">
        <v>95</v>
      </c>
    </row>
    <row r="6594" spans="1:20" x14ac:dyDescent="0.25">
      <c r="A6594">
        <v>109326</v>
      </c>
      <c r="B6594" t="s">
        <v>20</v>
      </c>
      <c r="C6594" t="s">
        <v>93</v>
      </c>
      <c r="D6594" t="s">
        <v>68</v>
      </c>
      <c r="E6594" t="str">
        <f t="shared" si="102"/>
        <v>BLUE FLD1</v>
      </c>
      <c r="F6594" s="1">
        <v>41565</v>
      </c>
      <c r="G6594" s="1">
        <v>41565</v>
      </c>
      <c r="H6594">
        <v>0</v>
      </c>
      <c r="I6594">
        <v>0</v>
      </c>
      <c r="J6594">
        <v>0</v>
      </c>
      <c r="K6594">
        <v>0</v>
      </c>
      <c r="L6594" t="s">
        <v>133</v>
      </c>
      <c r="M6594" t="s">
        <v>57</v>
      </c>
      <c r="N6594" t="s">
        <v>306</v>
      </c>
      <c r="P6594">
        <v>2.5</v>
      </c>
      <c r="Q6594" t="s">
        <v>31</v>
      </c>
      <c r="R6594" t="s">
        <v>58</v>
      </c>
      <c r="S6594" s="1">
        <v>41493</v>
      </c>
      <c r="T6594" t="s">
        <v>95</v>
      </c>
    </row>
    <row r="6595" spans="1:20" x14ac:dyDescent="0.25">
      <c r="A6595">
        <v>109326</v>
      </c>
      <c r="B6595" t="s">
        <v>20</v>
      </c>
      <c r="C6595" t="s">
        <v>93</v>
      </c>
      <c r="D6595" t="s">
        <v>68</v>
      </c>
      <c r="E6595" t="str">
        <f t="shared" ref="E6595:E6658" si="103">CONCATENATE(C6595," ",D6595)</f>
        <v>BLUE FLD1</v>
      </c>
      <c r="F6595" s="1">
        <v>41568</v>
      </c>
      <c r="G6595" s="1">
        <v>41568</v>
      </c>
      <c r="H6595">
        <v>0</v>
      </c>
      <c r="I6595">
        <v>0</v>
      </c>
      <c r="J6595">
        <v>0</v>
      </c>
      <c r="K6595">
        <v>0</v>
      </c>
      <c r="L6595" t="s">
        <v>133</v>
      </c>
      <c r="M6595" t="s">
        <v>57</v>
      </c>
      <c r="N6595" t="s">
        <v>306</v>
      </c>
      <c r="P6595">
        <v>2.5</v>
      </c>
      <c r="Q6595" t="s">
        <v>31</v>
      </c>
      <c r="R6595" t="s">
        <v>58</v>
      </c>
      <c r="S6595" s="1">
        <v>41493</v>
      </c>
      <c r="T6595" t="s">
        <v>95</v>
      </c>
    </row>
    <row r="6596" spans="1:20" x14ac:dyDescent="0.25">
      <c r="A6596">
        <v>109326</v>
      </c>
      <c r="B6596" t="s">
        <v>20</v>
      </c>
      <c r="C6596" t="s">
        <v>93</v>
      </c>
      <c r="D6596" t="s">
        <v>68</v>
      </c>
      <c r="E6596" t="str">
        <f t="shared" si="103"/>
        <v>BLUE FLD1</v>
      </c>
      <c r="F6596" s="1">
        <v>41569</v>
      </c>
      <c r="G6596" s="1">
        <v>41569</v>
      </c>
      <c r="H6596">
        <v>0</v>
      </c>
      <c r="I6596">
        <v>0</v>
      </c>
      <c r="J6596">
        <v>0</v>
      </c>
      <c r="K6596">
        <v>0</v>
      </c>
      <c r="L6596" t="s">
        <v>133</v>
      </c>
      <c r="M6596" t="s">
        <v>57</v>
      </c>
      <c r="N6596" t="s">
        <v>306</v>
      </c>
      <c r="P6596">
        <v>2.5</v>
      </c>
      <c r="Q6596" t="s">
        <v>31</v>
      </c>
      <c r="R6596" t="s">
        <v>58</v>
      </c>
      <c r="S6596" s="1">
        <v>41493</v>
      </c>
      <c r="T6596" t="s">
        <v>95</v>
      </c>
    </row>
    <row r="6597" spans="1:20" x14ac:dyDescent="0.25">
      <c r="A6597">
        <v>109326</v>
      </c>
      <c r="B6597" t="s">
        <v>20</v>
      </c>
      <c r="C6597" t="s">
        <v>93</v>
      </c>
      <c r="D6597" t="s">
        <v>68</v>
      </c>
      <c r="E6597" t="str">
        <f t="shared" si="103"/>
        <v>BLUE FLD1</v>
      </c>
      <c r="F6597" s="1">
        <v>41570</v>
      </c>
      <c r="G6597" s="1">
        <v>41570</v>
      </c>
      <c r="H6597">
        <v>0</v>
      </c>
      <c r="I6597">
        <v>0</v>
      </c>
      <c r="J6597">
        <v>0</v>
      </c>
      <c r="K6597">
        <v>0</v>
      </c>
      <c r="L6597" t="s">
        <v>133</v>
      </c>
      <c r="M6597" t="s">
        <v>57</v>
      </c>
      <c r="N6597" t="s">
        <v>306</v>
      </c>
      <c r="P6597">
        <v>2.5</v>
      </c>
      <c r="Q6597" t="s">
        <v>31</v>
      </c>
      <c r="R6597" t="s">
        <v>58</v>
      </c>
      <c r="S6597" s="1">
        <v>41493</v>
      </c>
      <c r="T6597" t="s">
        <v>95</v>
      </c>
    </row>
    <row r="6598" spans="1:20" x14ac:dyDescent="0.25">
      <c r="A6598">
        <v>109326</v>
      </c>
      <c r="B6598" t="s">
        <v>20</v>
      </c>
      <c r="C6598" t="s">
        <v>93</v>
      </c>
      <c r="D6598" t="s">
        <v>68</v>
      </c>
      <c r="E6598" t="str">
        <f t="shared" si="103"/>
        <v>BLUE FLD1</v>
      </c>
      <c r="F6598" s="1">
        <v>41571</v>
      </c>
      <c r="G6598" s="1">
        <v>41571</v>
      </c>
      <c r="H6598">
        <v>0</v>
      </c>
      <c r="I6598">
        <v>0</v>
      </c>
      <c r="J6598">
        <v>0</v>
      </c>
      <c r="K6598">
        <v>0</v>
      </c>
      <c r="L6598" t="s">
        <v>133</v>
      </c>
      <c r="M6598" t="s">
        <v>57</v>
      </c>
      <c r="N6598" t="s">
        <v>306</v>
      </c>
      <c r="P6598">
        <v>2.5</v>
      </c>
      <c r="Q6598" t="s">
        <v>31</v>
      </c>
      <c r="R6598" t="s">
        <v>58</v>
      </c>
      <c r="S6598" s="1">
        <v>41493</v>
      </c>
      <c r="T6598" t="s">
        <v>95</v>
      </c>
    </row>
    <row r="6599" spans="1:20" x14ac:dyDescent="0.25">
      <c r="A6599">
        <v>109326</v>
      </c>
      <c r="B6599" t="s">
        <v>20</v>
      </c>
      <c r="C6599" t="s">
        <v>93</v>
      </c>
      <c r="D6599" t="s">
        <v>68</v>
      </c>
      <c r="E6599" t="str">
        <f t="shared" si="103"/>
        <v>BLUE FLD1</v>
      </c>
      <c r="F6599" s="1">
        <v>41572</v>
      </c>
      <c r="G6599" s="1">
        <v>41572</v>
      </c>
      <c r="H6599">
        <v>0</v>
      </c>
      <c r="I6599">
        <v>0</v>
      </c>
      <c r="J6599">
        <v>0</v>
      </c>
      <c r="K6599">
        <v>0</v>
      </c>
      <c r="L6599" t="s">
        <v>133</v>
      </c>
      <c r="M6599" t="s">
        <v>57</v>
      </c>
      <c r="N6599" t="s">
        <v>306</v>
      </c>
      <c r="P6599">
        <v>2.5</v>
      </c>
      <c r="Q6599" t="s">
        <v>31</v>
      </c>
      <c r="R6599" t="s">
        <v>58</v>
      </c>
      <c r="S6599" s="1">
        <v>41493</v>
      </c>
      <c r="T6599" t="s">
        <v>95</v>
      </c>
    </row>
    <row r="6600" spans="1:20" x14ac:dyDescent="0.25">
      <c r="A6600">
        <v>109326</v>
      </c>
      <c r="B6600" t="s">
        <v>20</v>
      </c>
      <c r="C6600" t="s">
        <v>93</v>
      </c>
      <c r="D6600" t="s">
        <v>68</v>
      </c>
      <c r="E6600" t="str">
        <f t="shared" si="103"/>
        <v>BLUE FLD1</v>
      </c>
      <c r="F6600" s="1">
        <v>41575</v>
      </c>
      <c r="G6600" s="1">
        <v>41575</v>
      </c>
      <c r="H6600">
        <v>0</v>
      </c>
      <c r="I6600">
        <v>0</v>
      </c>
      <c r="J6600">
        <v>0</v>
      </c>
      <c r="K6600">
        <v>0</v>
      </c>
      <c r="L6600" t="s">
        <v>133</v>
      </c>
      <c r="M6600" t="s">
        <v>57</v>
      </c>
      <c r="N6600" t="s">
        <v>306</v>
      </c>
      <c r="P6600">
        <v>2.5</v>
      </c>
      <c r="Q6600" t="s">
        <v>31</v>
      </c>
      <c r="R6600" t="s">
        <v>58</v>
      </c>
      <c r="S6600" s="1">
        <v>41493</v>
      </c>
      <c r="T6600" t="s">
        <v>95</v>
      </c>
    </row>
    <row r="6601" spans="1:20" x14ac:dyDescent="0.25">
      <c r="A6601">
        <v>109326</v>
      </c>
      <c r="B6601" t="s">
        <v>20</v>
      </c>
      <c r="C6601" t="s">
        <v>93</v>
      </c>
      <c r="D6601" t="s">
        <v>68</v>
      </c>
      <c r="E6601" t="str">
        <f t="shared" si="103"/>
        <v>BLUE FLD1</v>
      </c>
      <c r="F6601" s="1">
        <v>41576</v>
      </c>
      <c r="G6601" s="1">
        <v>41576</v>
      </c>
      <c r="H6601">
        <v>0</v>
      </c>
      <c r="I6601">
        <v>0</v>
      </c>
      <c r="J6601">
        <v>0</v>
      </c>
      <c r="K6601">
        <v>0</v>
      </c>
      <c r="L6601" t="s">
        <v>133</v>
      </c>
      <c r="M6601" t="s">
        <v>57</v>
      </c>
      <c r="N6601" t="s">
        <v>306</v>
      </c>
      <c r="P6601">
        <v>2.5</v>
      </c>
      <c r="Q6601" t="s">
        <v>31</v>
      </c>
      <c r="R6601" t="s">
        <v>58</v>
      </c>
      <c r="S6601" s="1">
        <v>41493</v>
      </c>
      <c r="T6601" t="s">
        <v>95</v>
      </c>
    </row>
    <row r="6602" spans="1:20" x14ac:dyDescent="0.25">
      <c r="A6602">
        <v>109326</v>
      </c>
      <c r="B6602" t="s">
        <v>20</v>
      </c>
      <c r="C6602" t="s">
        <v>93</v>
      </c>
      <c r="D6602" t="s">
        <v>68</v>
      </c>
      <c r="E6602" t="str">
        <f t="shared" si="103"/>
        <v>BLUE FLD1</v>
      </c>
      <c r="F6602" s="1">
        <v>41577</v>
      </c>
      <c r="G6602" s="1">
        <v>41577</v>
      </c>
      <c r="H6602">
        <v>0</v>
      </c>
      <c r="I6602">
        <v>0</v>
      </c>
      <c r="J6602">
        <v>0</v>
      </c>
      <c r="K6602">
        <v>0</v>
      </c>
      <c r="L6602" t="s">
        <v>133</v>
      </c>
      <c r="M6602" t="s">
        <v>57</v>
      </c>
      <c r="N6602" t="s">
        <v>306</v>
      </c>
      <c r="P6602">
        <v>2.5</v>
      </c>
      <c r="Q6602" t="s">
        <v>31</v>
      </c>
      <c r="R6602" t="s">
        <v>58</v>
      </c>
      <c r="S6602" s="1">
        <v>41493</v>
      </c>
      <c r="T6602" t="s">
        <v>95</v>
      </c>
    </row>
    <row r="6603" spans="1:20" x14ac:dyDescent="0.25">
      <c r="A6603">
        <v>109326</v>
      </c>
      <c r="B6603" t="s">
        <v>20</v>
      </c>
      <c r="C6603" t="s">
        <v>93</v>
      </c>
      <c r="D6603" t="s">
        <v>68</v>
      </c>
      <c r="E6603" t="str">
        <f t="shared" si="103"/>
        <v>BLUE FLD1</v>
      </c>
      <c r="F6603" s="1">
        <v>41578</v>
      </c>
      <c r="G6603" s="1">
        <v>41578</v>
      </c>
      <c r="H6603">
        <v>0</v>
      </c>
      <c r="I6603">
        <v>0</v>
      </c>
      <c r="J6603">
        <v>0</v>
      </c>
      <c r="K6603">
        <v>0</v>
      </c>
      <c r="L6603" t="s">
        <v>133</v>
      </c>
      <c r="M6603" t="s">
        <v>57</v>
      </c>
      <c r="N6603" t="s">
        <v>306</v>
      </c>
      <c r="P6603">
        <v>2.5</v>
      </c>
      <c r="Q6603" t="s">
        <v>31</v>
      </c>
      <c r="R6603" t="s">
        <v>58</v>
      </c>
      <c r="S6603" s="1">
        <v>41493</v>
      </c>
      <c r="T6603" t="s">
        <v>95</v>
      </c>
    </row>
    <row r="6604" spans="1:20" x14ac:dyDescent="0.25">
      <c r="A6604">
        <v>109326</v>
      </c>
      <c r="B6604" t="s">
        <v>20</v>
      </c>
      <c r="C6604" t="s">
        <v>93</v>
      </c>
      <c r="D6604" t="s">
        <v>68</v>
      </c>
      <c r="E6604" t="str">
        <f t="shared" si="103"/>
        <v>BLUE FLD1</v>
      </c>
      <c r="F6604" s="1">
        <v>41579</v>
      </c>
      <c r="G6604" s="1">
        <v>41579</v>
      </c>
      <c r="H6604">
        <v>0</v>
      </c>
      <c r="I6604">
        <v>0</v>
      </c>
      <c r="J6604">
        <v>0</v>
      </c>
      <c r="K6604">
        <v>0</v>
      </c>
      <c r="L6604" t="s">
        <v>133</v>
      </c>
      <c r="M6604" t="s">
        <v>57</v>
      </c>
      <c r="N6604" t="s">
        <v>306</v>
      </c>
      <c r="P6604">
        <v>2.5</v>
      </c>
      <c r="Q6604" t="s">
        <v>31</v>
      </c>
      <c r="R6604" t="s">
        <v>58</v>
      </c>
      <c r="S6604" s="1">
        <v>41493</v>
      </c>
      <c r="T6604" t="s">
        <v>95</v>
      </c>
    </row>
    <row r="6605" spans="1:20" x14ac:dyDescent="0.25">
      <c r="A6605">
        <v>109326</v>
      </c>
      <c r="B6605" t="s">
        <v>20</v>
      </c>
      <c r="C6605" t="s">
        <v>93</v>
      </c>
      <c r="D6605" t="s">
        <v>68</v>
      </c>
      <c r="E6605" t="str">
        <f t="shared" si="103"/>
        <v>BLUE FLD1</v>
      </c>
      <c r="F6605" s="1">
        <v>41582</v>
      </c>
      <c r="G6605" s="1">
        <v>41582</v>
      </c>
      <c r="H6605">
        <v>0</v>
      </c>
      <c r="I6605">
        <v>0</v>
      </c>
      <c r="J6605">
        <v>0</v>
      </c>
      <c r="K6605">
        <v>0</v>
      </c>
      <c r="L6605" t="s">
        <v>133</v>
      </c>
      <c r="M6605" t="s">
        <v>57</v>
      </c>
      <c r="N6605" t="s">
        <v>306</v>
      </c>
      <c r="P6605">
        <v>2.5</v>
      </c>
      <c r="Q6605" t="s">
        <v>31</v>
      </c>
      <c r="R6605" t="s">
        <v>58</v>
      </c>
      <c r="S6605" s="1">
        <v>41493</v>
      </c>
      <c r="T6605" t="s">
        <v>95</v>
      </c>
    </row>
    <row r="6606" spans="1:20" x14ac:dyDescent="0.25">
      <c r="A6606">
        <v>109326</v>
      </c>
      <c r="B6606" t="s">
        <v>20</v>
      </c>
      <c r="C6606" t="s">
        <v>93</v>
      </c>
      <c r="D6606" t="s">
        <v>68</v>
      </c>
      <c r="E6606" t="str">
        <f t="shared" si="103"/>
        <v>BLUE FLD1</v>
      </c>
      <c r="F6606" s="1">
        <v>41583</v>
      </c>
      <c r="G6606" s="1">
        <v>41583</v>
      </c>
      <c r="H6606">
        <v>0</v>
      </c>
      <c r="I6606">
        <v>0</v>
      </c>
      <c r="J6606">
        <v>0</v>
      </c>
      <c r="K6606">
        <v>0</v>
      </c>
      <c r="L6606" t="s">
        <v>133</v>
      </c>
      <c r="M6606" t="s">
        <v>57</v>
      </c>
      <c r="N6606" t="s">
        <v>306</v>
      </c>
      <c r="P6606">
        <v>2.5</v>
      </c>
      <c r="Q6606" t="s">
        <v>31</v>
      </c>
      <c r="R6606" t="s">
        <v>58</v>
      </c>
      <c r="S6606" s="1">
        <v>41493</v>
      </c>
      <c r="T6606" t="s">
        <v>95</v>
      </c>
    </row>
    <row r="6607" spans="1:20" x14ac:dyDescent="0.25">
      <c r="A6607">
        <v>109326</v>
      </c>
      <c r="B6607" t="s">
        <v>20</v>
      </c>
      <c r="C6607" t="s">
        <v>93</v>
      </c>
      <c r="D6607" t="s">
        <v>68</v>
      </c>
      <c r="E6607" t="str">
        <f t="shared" si="103"/>
        <v>BLUE FLD1</v>
      </c>
      <c r="F6607" s="1">
        <v>41584</v>
      </c>
      <c r="G6607" s="1">
        <v>41584</v>
      </c>
      <c r="H6607">
        <v>0</v>
      </c>
      <c r="I6607">
        <v>0</v>
      </c>
      <c r="J6607">
        <v>0</v>
      </c>
      <c r="K6607">
        <v>0</v>
      </c>
      <c r="L6607" t="s">
        <v>133</v>
      </c>
      <c r="M6607" t="s">
        <v>57</v>
      </c>
      <c r="N6607" t="s">
        <v>306</v>
      </c>
      <c r="P6607">
        <v>2.5</v>
      </c>
      <c r="Q6607" t="s">
        <v>31</v>
      </c>
      <c r="R6607" t="s">
        <v>58</v>
      </c>
      <c r="S6607" s="1">
        <v>41493</v>
      </c>
      <c r="T6607" t="s">
        <v>95</v>
      </c>
    </row>
    <row r="6608" spans="1:20" x14ac:dyDescent="0.25">
      <c r="A6608">
        <v>109326</v>
      </c>
      <c r="B6608" t="s">
        <v>20</v>
      </c>
      <c r="C6608" t="s">
        <v>93</v>
      </c>
      <c r="D6608" t="s">
        <v>68</v>
      </c>
      <c r="E6608" t="str">
        <f t="shared" si="103"/>
        <v>BLUE FLD1</v>
      </c>
      <c r="F6608" s="1">
        <v>41585</v>
      </c>
      <c r="G6608" s="1">
        <v>41585</v>
      </c>
      <c r="H6608">
        <v>0</v>
      </c>
      <c r="I6608">
        <v>0</v>
      </c>
      <c r="J6608">
        <v>0</v>
      </c>
      <c r="K6608">
        <v>0</v>
      </c>
      <c r="L6608" t="s">
        <v>133</v>
      </c>
      <c r="M6608" t="s">
        <v>57</v>
      </c>
      <c r="N6608" t="s">
        <v>306</v>
      </c>
      <c r="P6608">
        <v>2.5</v>
      </c>
      <c r="Q6608" t="s">
        <v>31</v>
      </c>
      <c r="R6608" t="s">
        <v>58</v>
      </c>
      <c r="S6608" s="1">
        <v>41493</v>
      </c>
      <c r="T6608" t="s">
        <v>95</v>
      </c>
    </row>
    <row r="6609" spans="1:20" x14ac:dyDescent="0.25">
      <c r="A6609">
        <v>109326</v>
      </c>
      <c r="B6609" t="s">
        <v>20</v>
      </c>
      <c r="C6609" t="s">
        <v>93</v>
      </c>
      <c r="D6609" t="s">
        <v>68</v>
      </c>
      <c r="E6609" t="str">
        <f t="shared" si="103"/>
        <v>BLUE FLD1</v>
      </c>
      <c r="F6609" s="1">
        <v>41586</v>
      </c>
      <c r="G6609" s="1">
        <v>41586</v>
      </c>
      <c r="H6609">
        <v>0</v>
      </c>
      <c r="I6609">
        <v>0</v>
      </c>
      <c r="J6609">
        <v>0</v>
      </c>
      <c r="K6609">
        <v>0</v>
      </c>
      <c r="L6609" t="s">
        <v>133</v>
      </c>
      <c r="M6609" t="s">
        <v>57</v>
      </c>
      <c r="N6609" t="s">
        <v>306</v>
      </c>
      <c r="P6609">
        <v>2.5</v>
      </c>
      <c r="Q6609" t="s">
        <v>31</v>
      </c>
      <c r="R6609" t="s">
        <v>58</v>
      </c>
      <c r="S6609" s="1">
        <v>41493</v>
      </c>
      <c r="T6609" t="s">
        <v>95</v>
      </c>
    </row>
    <row r="6610" spans="1:20" x14ac:dyDescent="0.25">
      <c r="A6610">
        <v>109326</v>
      </c>
      <c r="B6610" t="s">
        <v>20</v>
      </c>
      <c r="C6610" t="s">
        <v>93</v>
      </c>
      <c r="D6610" t="s">
        <v>68</v>
      </c>
      <c r="E6610" t="str">
        <f t="shared" si="103"/>
        <v>BLUE FLD1</v>
      </c>
      <c r="F6610" s="1">
        <v>41589</v>
      </c>
      <c r="G6610" s="1">
        <v>41589</v>
      </c>
      <c r="H6610">
        <v>0</v>
      </c>
      <c r="I6610">
        <v>0</v>
      </c>
      <c r="J6610">
        <v>0</v>
      </c>
      <c r="K6610">
        <v>0</v>
      </c>
      <c r="L6610" t="s">
        <v>133</v>
      </c>
      <c r="M6610" t="s">
        <v>57</v>
      </c>
      <c r="N6610" t="s">
        <v>306</v>
      </c>
      <c r="P6610">
        <v>2.5</v>
      </c>
      <c r="Q6610" t="s">
        <v>31</v>
      </c>
      <c r="R6610" t="s">
        <v>58</v>
      </c>
      <c r="S6610" s="1">
        <v>41493</v>
      </c>
      <c r="T6610" t="s">
        <v>95</v>
      </c>
    </row>
    <row r="6611" spans="1:20" x14ac:dyDescent="0.25">
      <c r="A6611">
        <v>109326</v>
      </c>
      <c r="B6611" t="s">
        <v>20</v>
      </c>
      <c r="C6611" t="s">
        <v>93</v>
      </c>
      <c r="D6611" t="s">
        <v>68</v>
      </c>
      <c r="E6611" t="str">
        <f t="shared" si="103"/>
        <v>BLUE FLD1</v>
      </c>
      <c r="F6611" s="1">
        <v>41590</v>
      </c>
      <c r="G6611" s="1">
        <v>41590</v>
      </c>
      <c r="H6611">
        <v>0</v>
      </c>
      <c r="I6611">
        <v>0</v>
      </c>
      <c r="J6611">
        <v>0</v>
      </c>
      <c r="K6611">
        <v>0</v>
      </c>
      <c r="L6611" t="s">
        <v>133</v>
      </c>
      <c r="M6611" t="s">
        <v>57</v>
      </c>
      <c r="N6611" t="s">
        <v>306</v>
      </c>
      <c r="P6611">
        <v>2.5</v>
      </c>
      <c r="Q6611" t="s">
        <v>31</v>
      </c>
      <c r="R6611" t="s">
        <v>58</v>
      </c>
      <c r="S6611" s="1">
        <v>41493</v>
      </c>
      <c r="T6611" t="s">
        <v>95</v>
      </c>
    </row>
    <row r="6612" spans="1:20" x14ac:dyDescent="0.25">
      <c r="A6612">
        <v>109326</v>
      </c>
      <c r="B6612" t="s">
        <v>20</v>
      </c>
      <c r="C6612" t="s">
        <v>93</v>
      </c>
      <c r="D6612" t="s">
        <v>68</v>
      </c>
      <c r="E6612" t="str">
        <f t="shared" si="103"/>
        <v>BLUE FLD1</v>
      </c>
      <c r="F6612" s="1">
        <v>41591</v>
      </c>
      <c r="G6612" s="1">
        <v>41591</v>
      </c>
      <c r="H6612">
        <v>0</v>
      </c>
      <c r="I6612">
        <v>0</v>
      </c>
      <c r="J6612">
        <v>0</v>
      </c>
      <c r="K6612">
        <v>0</v>
      </c>
      <c r="L6612" t="s">
        <v>133</v>
      </c>
      <c r="M6612" t="s">
        <v>57</v>
      </c>
      <c r="N6612" t="s">
        <v>306</v>
      </c>
      <c r="P6612">
        <v>2.5</v>
      </c>
      <c r="Q6612" t="s">
        <v>31</v>
      </c>
      <c r="R6612" t="s">
        <v>58</v>
      </c>
      <c r="S6612" s="1">
        <v>41493</v>
      </c>
      <c r="T6612" t="s">
        <v>95</v>
      </c>
    </row>
    <row r="6613" spans="1:20" x14ac:dyDescent="0.25">
      <c r="A6613">
        <v>109326</v>
      </c>
      <c r="B6613" t="s">
        <v>20</v>
      </c>
      <c r="C6613" t="s">
        <v>93</v>
      </c>
      <c r="D6613" t="s">
        <v>68</v>
      </c>
      <c r="E6613" t="str">
        <f t="shared" si="103"/>
        <v>BLUE FLD1</v>
      </c>
      <c r="F6613" s="1">
        <v>41592</v>
      </c>
      <c r="G6613" s="1">
        <v>41592</v>
      </c>
      <c r="H6613">
        <v>0</v>
      </c>
      <c r="I6613">
        <v>0</v>
      </c>
      <c r="J6613">
        <v>0</v>
      </c>
      <c r="K6613">
        <v>0</v>
      </c>
      <c r="L6613" t="s">
        <v>133</v>
      </c>
      <c r="M6613" t="s">
        <v>57</v>
      </c>
      <c r="N6613" t="s">
        <v>306</v>
      </c>
      <c r="P6613">
        <v>2.5</v>
      </c>
      <c r="Q6613" t="s">
        <v>31</v>
      </c>
      <c r="R6613" t="s">
        <v>58</v>
      </c>
      <c r="S6613" s="1">
        <v>41493</v>
      </c>
      <c r="T6613" t="s">
        <v>95</v>
      </c>
    </row>
    <row r="6614" spans="1:20" x14ac:dyDescent="0.25">
      <c r="A6614">
        <v>109326</v>
      </c>
      <c r="B6614" t="s">
        <v>20</v>
      </c>
      <c r="C6614" t="s">
        <v>93</v>
      </c>
      <c r="D6614" t="s">
        <v>68</v>
      </c>
      <c r="E6614" t="str">
        <f t="shared" si="103"/>
        <v>BLUE FLD1</v>
      </c>
      <c r="F6614" s="1">
        <v>41593</v>
      </c>
      <c r="G6614" s="1">
        <v>41593</v>
      </c>
      <c r="H6614">
        <v>0</v>
      </c>
      <c r="I6614">
        <v>0</v>
      </c>
      <c r="J6614">
        <v>0</v>
      </c>
      <c r="K6614">
        <v>0</v>
      </c>
      <c r="L6614" t="s">
        <v>133</v>
      </c>
      <c r="M6614" t="s">
        <v>57</v>
      </c>
      <c r="N6614" t="s">
        <v>306</v>
      </c>
      <c r="P6614">
        <v>2.5</v>
      </c>
      <c r="Q6614" t="s">
        <v>31</v>
      </c>
      <c r="R6614" t="s">
        <v>58</v>
      </c>
      <c r="S6614" s="1">
        <v>41493</v>
      </c>
      <c r="T6614" t="s">
        <v>95</v>
      </c>
    </row>
    <row r="6615" spans="1:20" x14ac:dyDescent="0.25">
      <c r="A6615">
        <v>109326</v>
      </c>
      <c r="B6615" t="s">
        <v>20</v>
      </c>
      <c r="C6615" t="s">
        <v>179</v>
      </c>
      <c r="D6615" t="s">
        <v>68</v>
      </c>
      <c r="E6615" t="str">
        <f t="shared" si="103"/>
        <v>QUINC FLD1</v>
      </c>
      <c r="F6615" s="1">
        <v>41506</v>
      </c>
      <c r="G6615" s="1">
        <v>41506</v>
      </c>
      <c r="H6615">
        <v>0</v>
      </c>
      <c r="I6615">
        <v>0</v>
      </c>
      <c r="J6615">
        <v>0</v>
      </c>
      <c r="K6615">
        <v>0</v>
      </c>
      <c r="L6615" t="s">
        <v>92</v>
      </c>
      <c r="M6615" t="s">
        <v>60</v>
      </c>
      <c r="N6615" t="s">
        <v>306</v>
      </c>
      <c r="P6615">
        <v>1.5</v>
      </c>
      <c r="Q6615" t="s">
        <v>31</v>
      </c>
      <c r="R6615" t="s">
        <v>58</v>
      </c>
      <c r="S6615" s="1">
        <v>41493</v>
      </c>
      <c r="T6615" t="s">
        <v>180</v>
      </c>
    </row>
    <row r="6616" spans="1:20" x14ac:dyDescent="0.25">
      <c r="A6616">
        <v>109326</v>
      </c>
      <c r="B6616" t="s">
        <v>20</v>
      </c>
      <c r="C6616" t="s">
        <v>179</v>
      </c>
      <c r="D6616" t="s">
        <v>68</v>
      </c>
      <c r="E6616" t="str">
        <f t="shared" si="103"/>
        <v>QUINC FLD1</v>
      </c>
      <c r="F6616" s="1">
        <v>41508</v>
      </c>
      <c r="G6616" s="1">
        <v>41508</v>
      </c>
      <c r="H6616">
        <v>0</v>
      </c>
      <c r="I6616">
        <v>0</v>
      </c>
      <c r="J6616">
        <v>0</v>
      </c>
      <c r="K6616">
        <v>0</v>
      </c>
      <c r="L6616" t="s">
        <v>92</v>
      </c>
      <c r="M6616" t="s">
        <v>60</v>
      </c>
      <c r="N6616" t="s">
        <v>306</v>
      </c>
      <c r="P6616">
        <v>1.5</v>
      </c>
      <c r="Q6616" t="s">
        <v>31</v>
      </c>
      <c r="R6616" t="s">
        <v>58</v>
      </c>
      <c r="S6616" s="1">
        <v>41493</v>
      </c>
      <c r="T6616" t="s">
        <v>180</v>
      </c>
    </row>
    <row r="6617" spans="1:20" x14ac:dyDescent="0.25">
      <c r="A6617">
        <v>109326</v>
      </c>
      <c r="B6617" t="s">
        <v>20</v>
      </c>
      <c r="C6617" t="s">
        <v>179</v>
      </c>
      <c r="D6617" t="s">
        <v>68</v>
      </c>
      <c r="E6617" t="str">
        <f t="shared" si="103"/>
        <v>QUINC FLD1</v>
      </c>
      <c r="F6617" s="1">
        <v>41513</v>
      </c>
      <c r="G6617" s="1">
        <v>41513</v>
      </c>
      <c r="H6617">
        <v>0</v>
      </c>
      <c r="I6617">
        <v>0</v>
      </c>
      <c r="J6617">
        <v>0</v>
      </c>
      <c r="K6617">
        <v>0</v>
      </c>
      <c r="L6617" t="s">
        <v>92</v>
      </c>
      <c r="M6617" t="s">
        <v>60</v>
      </c>
      <c r="N6617" t="s">
        <v>306</v>
      </c>
      <c r="P6617">
        <v>1.5</v>
      </c>
      <c r="Q6617" t="s">
        <v>31</v>
      </c>
      <c r="R6617" t="s">
        <v>58</v>
      </c>
      <c r="S6617" s="1">
        <v>41493</v>
      </c>
      <c r="T6617" t="s">
        <v>180</v>
      </c>
    </row>
    <row r="6618" spans="1:20" x14ac:dyDescent="0.25">
      <c r="A6618">
        <v>109326</v>
      </c>
      <c r="B6618" t="s">
        <v>20</v>
      </c>
      <c r="C6618" t="s">
        <v>179</v>
      </c>
      <c r="D6618" t="s">
        <v>68</v>
      </c>
      <c r="E6618" t="str">
        <f t="shared" si="103"/>
        <v>QUINC FLD1</v>
      </c>
      <c r="F6618" s="1">
        <v>41515</v>
      </c>
      <c r="G6618" s="1">
        <v>41515</v>
      </c>
      <c r="H6618">
        <v>0</v>
      </c>
      <c r="I6618">
        <v>0</v>
      </c>
      <c r="J6618">
        <v>0</v>
      </c>
      <c r="K6618">
        <v>0</v>
      </c>
      <c r="L6618" t="s">
        <v>92</v>
      </c>
      <c r="M6618" t="s">
        <v>60</v>
      </c>
      <c r="N6618" t="s">
        <v>306</v>
      </c>
      <c r="P6618">
        <v>1.5</v>
      </c>
      <c r="Q6618" t="s">
        <v>31</v>
      </c>
      <c r="R6618" t="s">
        <v>58</v>
      </c>
      <c r="S6618" s="1">
        <v>41493</v>
      </c>
      <c r="T6618" t="s">
        <v>180</v>
      </c>
    </row>
    <row r="6619" spans="1:20" x14ac:dyDescent="0.25">
      <c r="A6619">
        <v>109326</v>
      </c>
      <c r="B6619" t="s">
        <v>20</v>
      </c>
      <c r="C6619" t="s">
        <v>179</v>
      </c>
      <c r="D6619" t="s">
        <v>68</v>
      </c>
      <c r="E6619" t="str">
        <f t="shared" si="103"/>
        <v>QUINC FLD1</v>
      </c>
      <c r="F6619" s="1">
        <v>41520</v>
      </c>
      <c r="G6619" s="1">
        <v>41520</v>
      </c>
      <c r="H6619">
        <v>0</v>
      </c>
      <c r="I6619">
        <v>0</v>
      </c>
      <c r="J6619">
        <v>0</v>
      </c>
      <c r="K6619">
        <v>0</v>
      </c>
      <c r="L6619" t="s">
        <v>92</v>
      </c>
      <c r="M6619" t="s">
        <v>60</v>
      </c>
      <c r="N6619" t="s">
        <v>306</v>
      </c>
      <c r="P6619">
        <v>1.5</v>
      </c>
      <c r="Q6619" t="s">
        <v>31</v>
      </c>
      <c r="R6619" t="s">
        <v>58</v>
      </c>
      <c r="S6619" s="1">
        <v>41493</v>
      </c>
      <c r="T6619" t="s">
        <v>180</v>
      </c>
    </row>
    <row r="6620" spans="1:20" x14ac:dyDescent="0.25">
      <c r="A6620">
        <v>109326</v>
      </c>
      <c r="B6620" t="s">
        <v>20</v>
      </c>
      <c r="C6620" t="s">
        <v>179</v>
      </c>
      <c r="D6620" t="s">
        <v>68</v>
      </c>
      <c r="E6620" t="str">
        <f t="shared" si="103"/>
        <v>QUINC FLD1</v>
      </c>
      <c r="F6620" s="1">
        <v>41522</v>
      </c>
      <c r="G6620" s="1">
        <v>41522</v>
      </c>
      <c r="H6620">
        <v>0</v>
      </c>
      <c r="I6620">
        <v>0</v>
      </c>
      <c r="J6620">
        <v>0</v>
      </c>
      <c r="K6620">
        <v>0</v>
      </c>
      <c r="L6620" t="s">
        <v>92</v>
      </c>
      <c r="M6620" t="s">
        <v>60</v>
      </c>
      <c r="N6620" t="s">
        <v>306</v>
      </c>
      <c r="P6620">
        <v>1.5</v>
      </c>
      <c r="Q6620" t="s">
        <v>31</v>
      </c>
      <c r="R6620" t="s">
        <v>58</v>
      </c>
      <c r="S6620" s="1">
        <v>41493</v>
      </c>
      <c r="T6620" t="s">
        <v>180</v>
      </c>
    </row>
    <row r="6621" spans="1:20" x14ac:dyDescent="0.25">
      <c r="A6621">
        <v>109326</v>
      </c>
      <c r="B6621" t="s">
        <v>20</v>
      </c>
      <c r="C6621" t="s">
        <v>179</v>
      </c>
      <c r="D6621" t="s">
        <v>68</v>
      </c>
      <c r="E6621" t="str">
        <f t="shared" si="103"/>
        <v>QUINC FLD1</v>
      </c>
      <c r="F6621" s="1">
        <v>41527</v>
      </c>
      <c r="G6621" s="1">
        <v>41527</v>
      </c>
      <c r="H6621">
        <v>0</v>
      </c>
      <c r="I6621">
        <v>0</v>
      </c>
      <c r="J6621">
        <v>0</v>
      </c>
      <c r="K6621">
        <v>0</v>
      </c>
      <c r="L6621" t="s">
        <v>92</v>
      </c>
      <c r="M6621" t="s">
        <v>60</v>
      </c>
      <c r="N6621" t="s">
        <v>306</v>
      </c>
      <c r="P6621">
        <v>1.5</v>
      </c>
      <c r="Q6621" t="s">
        <v>31</v>
      </c>
      <c r="R6621" t="s">
        <v>58</v>
      </c>
      <c r="S6621" s="1">
        <v>41493</v>
      </c>
      <c r="T6621" t="s">
        <v>180</v>
      </c>
    </row>
    <row r="6622" spans="1:20" x14ac:dyDescent="0.25">
      <c r="A6622">
        <v>109326</v>
      </c>
      <c r="B6622" t="s">
        <v>20</v>
      </c>
      <c r="C6622" t="s">
        <v>179</v>
      </c>
      <c r="D6622" t="s">
        <v>68</v>
      </c>
      <c r="E6622" t="str">
        <f t="shared" si="103"/>
        <v>QUINC FLD1</v>
      </c>
      <c r="F6622" s="1">
        <v>41529</v>
      </c>
      <c r="G6622" s="1">
        <v>41529</v>
      </c>
      <c r="H6622">
        <v>0</v>
      </c>
      <c r="I6622">
        <v>0</v>
      </c>
      <c r="J6622">
        <v>0</v>
      </c>
      <c r="K6622">
        <v>0</v>
      </c>
      <c r="L6622" t="s">
        <v>92</v>
      </c>
      <c r="M6622" t="s">
        <v>60</v>
      </c>
      <c r="N6622" t="s">
        <v>306</v>
      </c>
      <c r="P6622">
        <v>1.5</v>
      </c>
      <c r="Q6622" t="s">
        <v>31</v>
      </c>
      <c r="R6622" t="s">
        <v>58</v>
      </c>
      <c r="S6622" s="1">
        <v>41493</v>
      </c>
      <c r="T6622" t="s">
        <v>180</v>
      </c>
    </row>
    <row r="6623" spans="1:20" x14ac:dyDescent="0.25">
      <c r="A6623">
        <v>109326</v>
      </c>
      <c r="B6623" t="s">
        <v>20</v>
      </c>
      <c r="C6623" t="s">
        <v>179</v>
      </c>
      <c r="D6623" t="s">
        <v>68</v>
      </c>
      <c r="E6623" t="str">
        <f t="shared" si="103"/>
        <v>QUINC FLD1</v>
      </c>
      <c r="F6623" s="1">
        <v>41534</v>
      </c>
      <c r="G6623" s="1">
        <v>41534</v>
      </c>
      <c r="H6623">
        <v>0</v>
      </c>
      <c r="I6623">
        <v>0</v>
      </c>
      <c r="J6623">
        <v>0</v>
      </c>
      <c r="K6623">
        <v>0</v>
      </c>
      <c r="L6623" t="s">
        <v>92</v>
      </c>
      <c r="M6623" t="s">
        <v>60</v>
      </c>
      <c r="N6623" t="s">
        <v>306</v>
      </c>
      <c r="P6623">
        <v>1.5</v>
      </c>
      <c r="Q6623" t="s">
        <v>31</v>
      </c>
      <c r="R6623" t="s">
        <v>58</v>
      </c>
      <c r="S6623" s="1">
        <v>41493</v>
      </c>
      <c r="T6623" t="s">
        <v>180</v>
      </c>
    </row>
    <row r="6624" spans="1:20" x14ac:dyDescent="0.25">
      <c r="A6624">
        <v>109326</v>
      </c>
      <c r="B6624" t="s">
        <v>20</v>
      </c>
      <c r="C6624" t="s">
        <v>179</v>
      </c>
      <c r="D6624" t="s">
        <v>68</v>
      </c>
      <c r="E6624" t="str">
        <f t="shared" si="103"/>
        <v>QUINC FLD1</v>
      </c>
      <c r="F6624" s="1">
        <v>41536</v>
      </c>
      <c r="G6624" s="1">
        <v>41536</v>
      </c>
      <c r="H6624">
        <v>0</v>
      </c>
      <c r="I6624">
        <v>0</v>
      </c>
      <c r="J6624">
        <v>0</v>
      </c>
      <c r="K6624">
        <v>0</v>
      </c>
      <c r="L6624" t="s">
        <v>92</v>
      </c>
      <c r="M6624" t="s">
        <v>60</v>
      </c>
      <c r="N6624" t="s">
        <v>306</v>
      </c>
      <c r="P6624">
        <v>1.5</v>
      </c>
      <c r="Q6624" t="s">
        <v>31</v>
      </c>
      <c r="R6624" t="s">
        <v>58</v>
      </c>
      <c r="S6624" s="1">
        <v>41493</v>
      </c>
      <c r="T6624" t="s">
        <v>180</v>
      </c>
    </row>
    <row r="6625" spans="1:20" x14ac:dyDescent="0.25">
      <c r="A6625">
        <v>109326</v>
      </c>
      <c r="B6625" t="s">
        <v>20</v>
      </c>
      <c r="C6625" t="s">
        <v>179</v>
      </c>
      <c r="D6625" t="s">
        <v>68</v>
      </c>
      <c r="E6625" t="str">
        <f t="shared" si="103"/>
        <v>QUINC FLD1</v>
      </c>
      <c r="F6625" s="1">
        <v>41541</v>
      </c>
      <c r="G6625" s="1">
        <v>41541</v>
      </c>
      <c r="H6625">
        <v>0</v>
      </c>
      <c r="I6625">
        <v>0</v>
      </c>
      <c r="J6625">
        <v>0</v>
      </c>
      <c r="K6625">
        <v>0</v>
      </c>
      <c r="L6625" t="s">
        <v>92</v>
      </c>
      <c r="M6625" t="s">
        <v>60</v>
      </c>
      <c r="N6625" t="s">
        <v>306</v>
      </c>
      <c r="P6625">
        <v>1.5</v>
      </c>
      <c r="Q6625" t="s">
        <v>31</v>
      </c>
      <c r="R6625" t="s">
        <v>58</v>
      </c>
      <c r="S6625" s="1">
        <v>41493</v>
      </c>
      <c r="T6625" t="s">
        <v>180</v>
      </c>
    </row>
    <row r="6626" spans="1:20" x14ac:dyDescent="0.25">
      <c r="A6626">
        <v>109326</v>
      </c>
      <c r="B6626" t="s">
        <v>20</v>
      </c>
      <c r="C6626" t="s">
        <v>179</v>
      </c>
      <c r="D6626" t="s">
        <v>68</v>
      </c>
      <c r="E6626" t="str">
        <f t="shared" si="103"/>
        <v>QUINC FLD1</v>
      </c>
      <c r="F6626" s="1">
        <v>41543</v>
      </c>
      <c r="G6626" s="1">
        <v>41543</v>
      </c>
      <c r="H6626">
        <v>0</v>
      </c>
      <c r="I6626">
        <v>0</v>
      </c>
      <c r="J6626">
        <v>0</v>
      </c>
      <c r="K6626">
        <v>0</v>
      </c>
      <c r="L6626" t="s">
        <v>92</v>
      </c>
      <c r="M6626" t="s">
        <v>60</v>
      </c>
      <c r="N6626" t="s">
        <v>306</v>
      </c>
      <c r="P6626">
        <v>1.5</v>
      </c>
      <c r="Q6626" t="s">
        <v>31</v>
      </c>
      <c r="R6626" t="s">
        <v>58</v>
      </c>
      <c r="S6626" s="1">
        <v>41493</v>
      </c>
      <c r="T6626" t="s">
        <v>180</v>
      </c>
    </row>
    <row r="6627" spans="1:20" x14ac:dyDescent="0.25">
      <c r="A6627">
        <v>109326</v>
      </c>
      <c r="B6627" t="s">
        <v>20</v>
      </c>
      <c r="C6627" t="s">
        <v>179</v>
      </c>
      <c r="D6627" t="s">
        <v>68</v>
      </c>
      <c r="E6627" t="str">
        <f t="shared" si="103"/>
        <v>QUINC FLD1</v>
      </c>
      <c r="F6627" s="1">
        <v>41548</v>
      </c>
      <c r="G6627" s="1">
        <v>41548</v>
      </c>
      <c r="H6627">
        <v>0</v>
      </c>
      <c r="I6627">
        <v>0</v>
      </c>
      <c r="J6627">
        <v>0</v>
      </c>
      <c r="K6627">
        <v>0</v>
      </c>
      <c r="L6627" t="s">
        <v>92</v>
      </c>
      <c r="M6627" t="s">
        <v>60</v>
      </c>
      <c r="N6627" t="s">
        <v>306</v>
      </c>
      <c r="P6627">
        <v>1.5</v>
      </c>
      <c r="Q6627" t="s">
        <v>31</v>
      </c>
      <c r="R6627" t="s">
        <v>58</v>
      </c>
      <c r="S6627" s="1">
        <v>41493</v>
      </c>
      <c r="T6627" t="s">
        <v>180</v>
      </c>
    </row>
    <row r="6628" spans="1:20" x14ac:dyDescent="0.25">
      <c r="A6628">
        <v>109326</v>
      </c>
      <c r="B6628" t="s">
        <v>20</v>
      </c>
      <c r="C6628" t="s">
        <v>179</v>
      </c>
      <c r="D6628" t="s">
        <v>68</v>
      </c>
      <c r="E6628" t="str">
        <f t="shared" si="103"/>
        <v>QUINC FLD1</v>
      </c>
      <c r="F6628" s="1">
        <v>41550</v>
      </c>
      <c r="G6628" s="1">
        <v>41550</v>
      </c>
      <c r="H6628">
        <v>0</v>
      </c>
      <c r="I6628">
        <v>0</v>
      </c>
      <c r="J6628">
        <v>0</v>
      </c>
      <c r="K6628">
        <v>0</v>
      </c>
      <c r="L6628" t="s">
        <v>92</v>
      </c>
      <c r="M6628" t="s">
        <v>60</v>
      </c>
      <c r="N6628" t="s">
        <v>306</v>
      </c>
      <c r="P6628">
        <v>1.5</v>
      </c>
      <c r="Q6628" t="s">
        <v>31</v>
      </c>
      <c r="R6628" t="s">
        <v>58</v>
      </c>
      <c r="S6628" s="1">
        <v>41493</v>
      </c>
      <c r="T6628" t="s">
        <v>180</v>
      </c>
    </row>
    <row r="6629" spans="1:20" x14ac:dyDescent="0.25">
      <c r="A6629">
        <v>109326</v>
      </c>
      <c r="B6629" t="s">
        <v>20</v>
      </c>
      <c r="C6629" t="s">
        <v>179</v>
      </c>
      <c r="D6629" t="s">
        <v>68</v>
      </c>
      <c r="E6629" t="str">
        <f t="shared" si="103"/>
        <v>QUINC FLD1</v>
      </c>
      <c r="F6629" s="1">
        <v>41555</v>
      </c>
      <c r="G6629" s="1">
        <v>41555</v>
      </c>
      <c r="H6629">
        <v>0</v>
      </c>
      <c r="I6629">
        <v>0</v>
      </c>
      <c r="J6629">
        <v>0</v>
      </c>
      <c r="K6629">
        <v>0</v>
      </c>
      <c r="L6629" t="s">
        <v>92</v>
      </c>
      <c r="M6629" t="s">
        <v>60</v>
      </c>
      <c r="N6629" t="s">
        <v>306</v>
      </c>
      <c r="P6629">
        <v>1.5</v>
      </c>
      <c r="Q6629" t="s">
        <v>31</v>
      </c>
      <c r="R6629" t="s">
        <v>58</v>
      </c>
      <c r="S6629" s="1">
        <v>41493</v>
      </c>
      <c r="T6629" t="s">
        <v>180</v>
      </c>
    </row>
    <row r="6630" spans="1:20" x14ac:dyDescent="0.25">
      <c r="A6630">
        <v>109326</v>
      </c>
      <c r="B6630" t="s">
        <v>20</v>
      </c>
      <c r="C6630" t="s">
        <v>179</v>
      </c>
      <c r="D6630" t="s">
        <v>68</v>
      </c>
      <c r="E6630" t="str">
        <f t="shared" si="103"/>
        <v>QUINC FLD1</v>
      </c>
      <c r="F6630" s="1">
        <v>41557</v>
      </c>
      <c r="G6630" s="1">
        <v>41557</v>
      </c>
      <c r="H6630">
        <v>0</v>
      </c>
      <c r="I6630">
        <v>0</v>
      </c>
      <c r="J6630">
        <v>0</v>
      </c>
      <c r="K6630">
        <v>0</v>
      </c>
      <c r="L6630" t="s">
        <v>92</v>
      </c>
      <c r="M6630" t="s">
        <v>60</v>
      </c>
      <c r="N6630" t="s">
        <v>306</v>
      </c>
      <c r="P6630">
        <v>1.5</v>
      </c>
      <c r="Q6630" t="s">
        <v>31</v>
      </c>
      <c r="R6630" t="s">
        <v>58</v>
      </c>
      <c r="S6630" s="1">
        <v>41493</v>
      </c>
      <c r="T6630" t="s">
        <v>180</v>
      </c>
    </row>
    <row r="6631" spans="1:20" x14ac:dyDescent="0.25">
      <c r="A6631">
        <v>109326</v>
      </c>
      <c r="B6631" t="s">
        <v>20</v>
      </c>
      <c r="C6631" t="s">
        <v>179</v>
      </c>
      <c r="D6631" t="s">
        <v>68</v>
      </c>
      <c r="E6631" t="str">
        <f t="shared" si="103"/>
        <v>QUINC FLD1</v>
      </c>
      <c r="F6631" s="1">
        <v>41562</v>
      </c>
      <c r="G6631" s="1">
        <v>41562</v>
      </c>
      <c r="H6631">
        <v>0</v>
      </c>
      <c r="I6631">
        <v>0</v>
      </c>
      <c r="J6631">
        <v>0</v>
      </c>
      <c r="K6631">
        <v>0</v>
      </c>
      <c r="L6631" t="s">
        <v>92</v>
      </c>
      <c r="M6631" t="s">
        <v>60</v>
      </c>
      <c r="N6631" t="s">
        <v>306</v>
      </c>
      <c r="P6631">
        <v>1.5</v>
      </c>
      <c r="Q6631" t="s">
        <v>31</v>
      </c>
      <c r="R6631" t="s">
        <v>58</v>
      </c>
      <c r="S6631" s="1">
        <v>41493</v>
      </c>
      <c r="T6631" t="s">
        <v>180</v>
      </c>
    </row>
    <row r="6632" spans="1:20" x14ac:dyDescent="0.25">
      <c r="A6632">
        <v>109326</v>
      </c>
      <c r="B6632" t="s">
        <v>20</v>
      </c>
      <c r="C6632" t="s">
        <v>179</v>
      </c>
      <c r="D6632" t="s">
        <v>68</v>
      </c>
      <c r="E6632" t="str">
        <f t="shared" si="103"/>
        <v>QUINC FLD1</v>
      </c>
      <c r="F6632" s="1">
        <v>41564</v>
      </c>
      <c r="G6632" s="1">
        <v>41564</v>
      </c>
      <c r="H6632">
        <v>0</v>
      </c>
      <c r="I6632">
        <v>0</v>
      </c>
      <c r="J6632">
        <v>0</v>
      </c>
      <c r="K6632">
        <v>0</v>
      </c>
      <c r="L6632" t="s">
        <v>92</v>
      </c>
      <c r="M6632" t="s">
        <v>60</v>
      </c>
      <c r="N6632" t="s">
        <v>306</v>
      </c>
      <c r="P6632">
        <v>1.5</v>
      </c>
      <c r="Q6632" t="s">
        <v>31</v>
      </c>
      <c r="R6632" t="s">
        <v>58</v>
      </c>
      <c r="S6632" s="1">
        <v>41493</v>
      </c>
      <c r="T6632" t="s">
        <v>180</v>
      </c>
    </row>
    <row r="6633" spans="1:20" x14ac:dyDescent="0.25">
      <c r="A6633">
        <v>109326</v>
      </c>
      <c r="B6633" t="s">
        <v>20</v>
      </c>
      <c r="C6633" t="s">
        <v>179</v>
      </c>
      <c r="D6633" t="s">
        <v>68</v>
      </c>
      <c r="E6633" t="str">
        <f t="shared" si="103"/>
        <v>QUINC FLD1</v>
      </c>
      <c r="F6633" s="1">
        <v>41569</v>
      </c>
      <c r="G6633" s="1">
        <v>41569</v>
      </c>
      <c r="H6633">
        <v>0</v>
      </c>
      <c r="I6633">
        <v>0</v>
      </c>
      <c r="J6633">
        <v>0</v>
      </c>
      <c r="K6633">
        <v>0</v>
      </c>
      <c r="L6633" t="s">
        <v>92</v>
      </c>
      <c r="M6633" t="s">
        <v>60</v>
      </c>
      <c r="N6633" t="s">
        <v>306</v>
      </c>
      <c r="P6633">
        <v>1.5</v>
      </c>
      <c r="Q6633" t="s">
        <v>31</v>
      </c>
      <c r="R6633" t="s">
        <v>58</v>
      </c>
      <c r="S6633" s="1">
        <v>41493</v>
      </c>
      <c r="T6633" t="s">
        <v>180</v>
      </c>
    </row>
    <row r="6634" spans="1:20" x14ac:dyDescent="0.25">
      <c r="A6634">
        <v>109326</v>
      </c>
      <c r="B6634" t="s">
        <v>20</v>
      </c>
      <c r="C6634" t="s">
        <v>179</v>
      </c>
      <c r="D6634" t="s">
        <v>68</v>
      </c>
      <c r="E6634" t="str">
        <f t="shared" si="103"/>
        <v>QUINC FLD1</v>
      </c>
      <c r="F6634" s="1">
        <v>41571</v>
      </c>
      <c r="G6634" s="1">
        <v>41571</v>
      </c>
      <c r="H6634">
        <v>0</v>
      </c>
      <c r="I6634">
        <v>0</v>
      </c>
      <c r="J6634">
        <v>0</v>
      </c>
      <c r="K6634">
        <v>0</v>
      </c>
      <c r="L6634" t="s">
        <v>92</v>
      </c>
      <c r="M6634" t="s">
        <v>60</v>
      </c>
      <c r="N6634" t="s">
        <v>306</v>
      </c>
      <c r="P6634">
        <v>1.5</v>
      </c>
      <c r="Q6634" t="s">
        <v>31</v>
      </c>
      <c r="R6634" t="s">
        <v>58</v>
      </c>
      <c r="S6634" s="1">
        <v>41493</v>
      </c>
      <c r="T6634" t="s">
        <v>180</v>
      </c>
    </row>
    <row r="6635" spans="1:20" x14ac:dyDescent="0.25">
      <c r="A6635">
        <v>109326</v>
      </c>
      <c r="B6635" t="s">
        <v>20</v>
      </c>
      <c r="C6635" t="s">
        <v>179</v>
      </c>
      <c r="D6635" t="s">
        <v>68</v>
      </c>
      <c r="E6635" t="str">
        <f t="shared" si="103"/>
        <v>QUINC FLD1</v>
      </c>
      <c r="F6635" s="1">
        <v>41576</v>
      </c>
      <c r="G6635" s="1">
        <v>41576</v>
      </c>
      <c r="H6635">
        <v>0</v>
      </c>
      <c r="I6635">
        <v>0</v>
      </c>
      <c r="J6635">
        <v>0</v>
      </c>
      <c r="K6635">
        <v>0</v>
      </c>
      <c r="L6635" t="s">
        <v>92</v>
      </c>
      <c r="M6635" t="s">
        <v>60</v>
      </c>
      <c r="N6635" t="s">
        <v>306</v>
      </c>
      <c r="P6635">
        <v>1.5</v>
      </c>
      <c r="Q6635" t="s">
        <v>31</v>
      </c>
      <c r="R6635" t="s">
        <v>58</v>
      </c>
      <c r="S6635" s="1">
        <v>41493</v>
      </c>
      <c r="T6635" t="s">
        <v>180</v>
      </c>
    </row>
    <row r="6636" spans="1:20" x14ac:dyDescent="0.25">
      <c r="A6636">
        <v>109326</v>
      </c>
      <c r="B6636" t="s">
        <v>20</v>
      </c>
      <c r="C6636" t="s">
        <v>179</v>
      </c>
      <c r="D6636" t="s">
        <v>68</v>
      </c>
      <c r="E6636" t="str">
        <f t="shared" si="103"/>
        <v>QUINC FLD1</v>
      </c>
      <c r="F6636" s="1">
        <v>41578</v>
      </c>
      <c r="G6636" s="1">
        <v>41578</v>
      </c>
      <c r="H6636">
        <v>0</v>
      </c>
      <c r="I6636">
        <v>0</v>
      </c>
      <c r="J6636">
        <v>0</v>
      </c>
      <c r="K6636">
        <v>0</v>
      </c>
      <c r="L6636" t="s">
        <v>92</v>
      </c>
      <c r="M6636" t="s">
        <v>60</v>
      </c>
      <c r="N6636" t="s">
        <v>306</v>
      </c>
      <c r="P6636">
        <v>1.5</v>
      </c>
      <c r="Q6636" t="s">
        <v>31</v>
      </c>
      <c r="R6636" t="s">
        <v>58</v>
      </c>
      <c r="S6636" s="1">
        <v>41493</v>
      </c>
      <c r="T6636" t="s">
        <v>180</v>
      </c>
    </row>
    <row r="6637" spans="1:20" x14ac:dyDescent="0.25">
      <c r="A6637">
        <v>109326</v>
      </c>
      <c r="B6637" t="s">
        <v>20</v>
      </c>
      <c r="C6637" t="s">
        <v>179</v>
      </c>
      <c r="D6637" t="s">
        <v>68</v>
      </c>
      <c r="E6637" t="str">
        <f t="shared" si="103"/>
        <v>QUINC FLD1</v>
      </c>
      <c r="F6637" s="1">
        <v>41583</v>
      </c>
      <c r="G6637" s="1">
        <v>41583</v>
      </c>
      <c r="H6637">
        <v>0</v>
      </c>
      <c r="I6637">
        <v>0</v>
      </c>
      <c r="J6637">
        <v>0</v>
      </c>
      <c r="K6637">
        <v>0</v>
      </c>
      <c r="L6637" t="s">
        <v>92</v>
      </c>
      <c r="M6637" t="s">
        <v>60</v>
      </c>
      <c r="N6637" t="s">
        <v>306</v>
      </c>
      <c r="P6637">
        <v>1.5</v>
      </c>
      <c r="Q6637" t="s">
        <v>31</v>
      </c>
      <c r="R6637" t="s">
        <v>58</v>
      </c>
      <c r="S6637" s="1">
        <v>41493</v>
      </c>
      <c r="T6637" t="s">
        <v>180</v>
      </c>
    </row>
    <row r="6638" spans="1:20" x14ac:dyDescent="0.25">
      <c r="A6638">
        <v>109326</v>
      </c>
      <c r="B6638" t="s">
        <v>20</v>
      </c>
      <c r="C6638" t="s">
        <v>179</v>
      </c>
      <c r="D6638" t="s">
        <v>68</v>
      </c>
      <c r="E6638" t="str">
        <f t="shared" si="103"/>
        <v>QUINC FLD1</v>
      </c>
      <c r="F6638" s="1">
        <v>41585</v>
      </c>
      <c r="G6638" s="1">
        <v>41585</v>
      </c>
      <c r="H6638">
        <v>0</v>
      </c>
      <c r="I6638">
        <v>0</v>
      </c>
      <c r="J6638">
        <v>0</v>
      </c>
      <c r="K6638">
        <v>0</v>
      </c>
      <c r="L6638" t="s">
        <v>92</v>
      </c>
      <c r="M6638" t="s">
        <v>60</v>
      </c>
      <c r="N6638" t="s">
        <v>306</v>
      </c>
      <c r="P6638">
        <v>1.5</v>
      </c>
      <c r="Q6638" t="s">
        <v>31</v>
      </c>
      <c r="R6638" t="s">
        <v>58</v>
      </c>
      <c r="S6638" s="1">
        <v>41493</v>
      </c>
      <c r="T6638" t="s">
        <v>180</v>
      </c>
    </row>
    <row r="6639" spans="1:20" x14ac:dyDescent="0.25">
      <c r="A6639">
        <v>109326</v>
      </c>
      <c r="B6639" t="s">
        <v>20</v>
      </c>
      <c r="C6639" t="s">
        <v>179</v>
      </c>
      <c r="D6639" t="s">
        <v>68</v>
      </c>
      <c r="E6639" t="str">
        <f t="shared" si="103"/>
        <v>QUINC FLD1</v>
      </c>
      <c r="F6639" s="1">
        <v>41590</v>
      </c>
      <c r="G6639" s="1">
        <v>41590</v>
      </c>
      <c r="H6639">
        <v>0</v>
      </c>
      <c r="I6639">
        <v>0</v>
      </c>
      <c r="J6639">
        <v>0</v>
      </c>
      <c r="K6639">
        <v>0</v>
      </c>
      <c r="L6639" t="s">
        <v>92</v>
      </c>
      <c r="M6639" t="s">
        <v>60</v>
      </c>
      <c r="N6639" t="s">
        <v>306</v>
      </c>
      <c r="P6639">
        <v>1.5</v>
      </c>
      <c r="Q6639" t="s">
        <v>31</v>
      </c>
      <c r="R6639" t="s">
        <v>58</v>
      </c>
      <c r="S6639" s="1">
        <v>41493</v>
      </c>
      <c r="T6639" t="s">
        <v>180</v>
      </c>
    </row>
    <row r="6640" spans="1:20" x14ac:dyDescent="0.25">
      <c r="A6640">
        <v>109326</v>
      </c>
      <c r="B6640" t="s">
        <v>20</v>
      </c>
      <c r="C6640" t="s">
        <v>179</v>
      </c>
      <c r="D6640" t="s">
        <v>68</v>
      </c>
      <c r="E6640" t="str">
        <f t="shared" si="103"/>
        <v>QUINC FLD1</v>
      </c>
      <c r="F6640" s="1">
        <v>41592</v>
      </c>
      <c r="G6640" s="1">
        <v>41592</v>
      </c>
      <c r="H6640">
        <v>0</v>
      </c>
      <c r="I6640">
        <v>0</v>
      </c>
      <c r="J6640">
        <v>0</v>
      </c>
      <c r="K6640">
        <v>0</v>
      </c>
      <c r="L6640" t="s">
        <v>92</v>
      </c>
      <c r="M6640" t="s">
        <v>60</v>
      </c>
      <c r="N6640" t="s">
        <v>306</v>
      </c>
      <c r="P6640">
        <v>1.5</v>
      </c>
      <c r="Q6640" t="s">
        <v>31</v>
      </c>
      <c r="R6640" t="s">
        <v>58</v>
      </c>
      <c r="S6640" s="1">
        <v>41493</v>
      </c>
      <c r="T6640" t="s">
        <v>180</v>
      </c>
    </row>
    <row r="6641" spans="1:20" x14ac:dyDescent="0.25">
      <c r="A6641">
        <v>109326</v>
      </c>
      <c r="B6641" t="s">
        <v>20</v>
      </c>
      <c r="C6641" t="s">
        <v>67</v>
      </c>
      <c r="D6641" t="s">
        <v>68</v>
      </c>
      <c r="E6641" t="str">
        <f t="shared" si="103"/>
        <v>VA-H FLD1</v>
      </c>
      <c r="F6641" s="1">
        <v>41506</v>
      </c>
      <c r="G6641" s="1">
        <v>41506</v>
      </c>
      <c r="H6641">
        <v>0</v>
      </c>
      <c r="I6641">
        <v>0</v>
      </c>
      <c r="J6641">
        <v>0</v>
      </c>
      <c r="K6641">
        <v>0</v>
      </c>
      <c r="L6641" t="s">
        <v>176</v>
      </c>
      <c r="M6641" t="s">
        <v>60</v>
      </c>
      <c r="N6641" t="s">
        <v>306</v>
      </c>
      <c r="P6641">
        <v>2</v>
      </c>
      <c r="Q6641" t="s">
        <v>31</v>
      </c>
      <c r="R6641" t="s">
        <v>58</v>
      </c>
      <c r="S6641" s="1">
        <v>41493</v>
      </c>
      <c r="T6641" t="s">
        <v>70</v>
      </c>
    </row>
    <row r="6642" spans="1:20" x14ac:dyDescent="0.25">
      <c r="A6642">
        <v>109326</v>
      </c>
      <c r="B6642" t="s">
        <v>20</v>
      </c>
      <c r="C6642" t="s">
        <v>67</v>
      </c>
      <c r="D6642" t="s">
        <v>68</v>
      </c>
      <c r="E6642" t="str">
        <f t="shared" si="103"/>
        <v>VA-H FLD1</v>
      </c>
      <c r="F6642" s="1">
        <v>41513</v>
      </c>
      <c r="G6642" s="1">
        <v>41513</v>
      </c>
      <c r="H6642">
        <v>0</v>
      </c>
      <c r="I6642">
        <v>0</v>
      </c>
      <c r="J6642">
        <v>0</v>
      </c>
      <c r="K6642">
        <v>0</v>
      </c>
      <c r="L6642" t="s">
        <v>176</v>
      </c>
      <c r="M6642" t="s">
        <v>60</v>
      </c>
      <c r="N6642" t="s">
        <v>306</v>
      </c>
      <c r="P6642">
        <v>2</v>
      </c>
      <c r="Q6642" t="s">
        <v>31</v>
      </c>
      <c r="R6642" t="s">
        <v>58</v>
      </c>
      <c r="S6642" s="1">
        <v>41493</v>
      </c>
      <c r="T6642" t="s">
        <v>70</v>
      </c>
    </row>
    <row r="6643" spans="1:20" x14ac:dyDescent="0.25">
      <c r="A6643">
        <v>109326</v>
      </c>
      <c r="B6643" t="s">
        <v>20</v>
      </c>
      <c r="C6643" t="s">
        <v>67</v>
      </c>
      <c r="D6643" t="s">
        <v>68</v>
      </c>
      <c r="E6643" t="str">
        <f t="shared" si="103"/>
        <v>VA-H FLD1</v>
      </c>
      <c r="F6643" s="1">
        <v>41519</v>
      </c>
      <c r="G6643" s="1">
        <v>41519</v>
      </c>
      <c r="H6643">
        <v>0</v>
      </c>
      <c r="I6643">
        <v>0</v>
      </c>
      <c r="J6643">
        <v>0</v>
      </c>
      <c r="K6643">
        <v>0</v>
      </c>
      <c r="L6643" t="s">
        <v>155</v>
      </c>
      <c r="M6643" t="s">
        <v>60</v>
      </c>
      <c r="N6643" t="s">
        <v>306</v>
      </c>
      <c r="P6643">
        <v>2.5</v>
      </c>
      <c r="Q6643" t="s">
        <v>31</v>
      </c>
      <c r="R6643" t="s">
        <v>58</v>
      </c>
      <c r="S6643" s="1">
        <v>41493</v>
      </c>
      <c r="T6643" t="s">
        <v>70</v>
      </c>
    </row>
    <row r="6644" spans="1:20" x14ac:dyDescent="0.25">
      <c r="A6644">
        <v>109326</v>
      </c>
      <c r="B6644" t="s">
        <v>20</v>
      </c>
      <c r="C6644" t="s">
        <v>67</v>
      </c>
      <c r="D6644" t="s">
        <v>68</v>
      </c>
      <c r="E6644" t="str">
        <f t="shared" si="103"/>
        <v>VA-H FLD1</v>
      </c>
      <c r="F6644" s="1">
        <v>41520</v>
      </c>
      <c r="G6644" s="1">
        <v>41520</v>
      </c>
      <c r="H6644">
        <v>0</v>
      </c>
      <c r="I6644">
        <v>0</v>
      </c>
      <c r="J6644">
        <v>0</v>
      </c>
      <c r="K6644">
        <v>0</v>
      </c>
      <c r="L6644" t="s">
        <v>155</v>
      </c>
      <c r="M6644" t="s">
        <v>60</v>
      </c>
      <c r="N6644" t="s">
        <v>306</v>
      </c>
      <c r="P6644">
        <v>2.5</v>
      </c>
      <c r="Q6644" t="s">
        <v>31</v>
      </c>
      <c r="R6644" t="s">
        <v>58</v>
      </c>
      <c r="S6644" s="1">
        <v>41493</v>
      </c>
      <c r="T6644" t="s">
        <v>70</v>
      </c>
    </row>
    <row r="6645" spans="1:20" x14ac:dyDescent="0.25">
      <c r="A6645">
        <v>109326</v>
      </c>
      <c r="B6645" t="s">
        <v>20</v>
      </c>
      <c r="C6645" t="s">
        <v>67</v>
      </c>
      <c r="D6645" t="s">
        <v>68</v>
      </c>
      <c r="E6645" t="str">
        <f t="shared" si="103"/>
        <v>VA-H FLD1</v>
      </c>
      <c r="F6645" s="1">
        <v>41521</v>
      </c>
      <c r="G6645" s="1">
        <v>41521</v>
      </c>
      <c r="H6645">
        <v>0</v>
      </c>
      <c r="I6645">
        <v>0</v>
      </c>
      <c r="J6645">
        <v>0</v>
      </c>
      <c r="K6645">
        <v>0</v>
      </c>
      <c r="L6645" t="s">
        <v>155</v>
      </c>
      <c r="M6645" t="s">
        <v>134</v>
      </c>
      <c r="N6645" t="s">
        <v>306</v>
      </c>
      <c r="P6645">
        <v>5.75</v>
      </c>
      <c r="Q6645" t="s">
        <v>31</v>
      </c>
      <c r="R6645" t="s">
        <v>58</v>
      </c>
      <c r="S6645" s="1">
        <v>41493</v>
      </c>
      <c r="T6645" t="s">
        <v>70</v>
      </c>
    </row>
    <row r="6646" spans="1:20" x14ac:dyDescent="0.25">
      <c r="A6646">
        <v>109326</v>
      </c>
      <c r="B6646" t="s">
        <v>20</v>
      </c>
      <c r="C6646" t="s">
        <v>67</v>
      </c>
      <c r="D6646" t="s">
        <v>68</v>
      </c>
      <c r="E6646" t="str">
        <f t="shared" si="103"/>
        <v>VA-H FLD1</v>
      </c>
      <c r="F6646" s="1">
        <v>41522</v>
      </c>
      <c r="G6646" s="1">
        <v>41522</v>
      </c>
      <c r="H6646">
        <v>0</v>
      </c>
      <c r="I6646">
        <v>0</v>
      </c>
      <c r="J6646">
        <v>0</v>
      </c>
      <c r="K6646">
        <v>0</v>
      </c>
      <c r="L6646" t="s">
        <v>155</v>
      </c>
      <c r="M6646" t="s">
        <v>60</v>
      </c>
      <c r="N6646" t="s">
        <v>306</v>
      </c>
      <c r="P6646">
        <v>2.5</v>
      </c>
      <c r="Q6646" t="s">
        <v>31</v>
      </c>
      <c r="R6646" t="s">
        <v>58</v>
      </c>
      <c r="S6646" s="1">
        <v>41493</v>
      </c>
      <c r="T6646" t="s">
        <v>70</v>
      </c>
    </row>
    <row r="6647" spans="1:20" x14ac:dyDescent="0.25">
      <c r="A6647">
        <v>109326</v>
      </c>
      <c r="B6647" t="s">
        <v>20</v>
      </c>
      <c r="C6647" t="s">
        <v>67</v>
      </c>
      <c r="D6647" t="s">
        <v>68</v>
      </c>
      <c r="E6647" t="str">
        <f t="shared" si="103"/>
        <v>VA-H FLD1</v>
      </c>
      <c r="F6647" s="1">
        <v>41523</v>
      </c>
      <c r="G6647" s="1">
        <v>41523</v>
      </c>
      <c r="H6647">
        <v>0</v>
      </c>
      <c r="I6647">
        <v>0</v>
      </c>
      <c r="J6647">
        <v>0</v>
      </c>
      <c r="K6647">
        <v>0</v>
      </c>
      <c r="L6647" t="s">
        <v>155</v>
      </c>
      <c r="M6647" t="s">
        <v>57</v>
      </c>
      <c r="N6647" t="s">
        <v>306</v>
      </c>
      <c r="P6647">
        <v>4</v>
      </c>
      <c r="Q6647" t="s">
        <v>31</v>
      </c>
      <c r="R6647" t="s">
        <v>58</v>
      </c>
      <c r="S6647" s="1">
        <v>41493</v>
      </c>
      <c r="T6647" t="s">
        <v>70</v>
      </c>
    </row>
    <row r="6648" spans="1:20" x14ac:dyDescent="0.25">
      <c r="A6648">
        <v>109326</v>
      </c>
      <c r="B6648" t="s">
        <v>20</v>
      </c>
      <c r="C6648" t="s">
        <v>67</v>
      </c>
      <c r="D6648" t="s">
        <v>68</v>
      </c>
      <c r="E6648" t="str">
        <f t="shared" si="103"/>
        <v>VA-H FLD1</v>
      </c>
      <c r="F6648" s="1">
        <v>41526</v>
      </c>
      <c r="G6648" s="1">
        <v>41526</v>
      </c>
      <c r="H6648">
        <v>0</v>
      </c>
      <c r="I6648">
        <v>0</v>
      </c>
      <c r="J6648">
        <v>0</v>
      </c>
      <c r="K6648">
        <v>0</v>
      </c>
      <c r="L6648" t="s">
        <v>155</v>
      </c>
      <c r="M6648" t="s">
        <v>60</v>
      </c>
      <c r="N6648" t="s">
        <v>306</v>
      </c>
      <c r="P6648">
        <v>2.5</v>
      </c>
      <c r="Q6648" t="s">
        <v>31</v>
      </c>
      <c r="R6648" t="s">
        <v>58</v>
      </c>
      <c r="S6648" s="1">
        <v>41493</v>
      </c>
      <c r="T6648" t="s">
        <v>70</v>
      </c>
    </row>
    <row r="6649" spans="1:20" x14ac:dyDescent="0.25">
      <c r="A6649">
        <v>109326</v>
      </c>
      <c r="B6649" t="s">
        <v>20</v>
      </c>
      <c r="C6649" t="s">
        <v>67</v>
      </c>
      <c r="D6649" t="s">
        <v>68</v>
      </c>
      <c r="E6649" t="str">
        <f t="shared" si="103"/>
        <v>VA-H FLD1</v>
      </c>
      <c r="F6649" s="1">
        <v>41527</v>
      </c>
      <c r="G6649" s="1">
        <v>41527</v>
      </c>
      <c r="H6649">
        <v>0</v>
      </c>
      <c r="I6649">
        <v>0</v>
      </c>
      <c r="J6649">
        <v>0</v>
      </c>
      <c r="K6649">
        <v>0</v>
      </c>
      <c r="L6649" t="s">
        <v>155</v>
      </c>
      <c r="M6649" t="s">
        <v>60</v>
      </c>
      <c r="N6649" t="s">
        <v>306</v>
      </c>
      <c r="P6649">
        <v>2.5</v>
      </c>
      <c r="Q6649" t="s">
        <v>31</v>
      </c>
      <c r="R6649" t="s">
        <v>58</v>
      </c>
      <c r="S6649" s="1">
        <v>41493</v>
      </c>
      <c r="T6649" t="s">
        <v>70</v>
      </c>
    </row>
    <row r="6650" spans="1:20" x14ac:dyDescent="0.25">
      <c r="A6650">
        <v>109326</v>
      </c>
      <c r="B6650" t="s">
        <v>20</v>
      </c>
      <c r="C6650" t="s">
        <v>67</v>
      </c>
      <c r="D6650" t="s">
        <v>68</v>
      </c>
      <c r="E6650" t="str">
        <f t="shared" si="103"/>
        <v>VA-H FLD1</v>
      </c>
      <c r="F6650" s="1">
        <v>41528</v>
      </c>
      <c r="G6650" s="1">
        <v>41528</v>
      </c>
      <c r="H6650">
        <v>0</v>
      </c>
      <c r="I6650">
        <v>0</v>
      </c>
      <c r="J6650">
        <v>0</v>
      </c>
      <c r="K6650">
        <v>0</v>
      </c>
      <c r="L6650" t="s">
        <v>155</v>
      </c>
      <c r="M6650" t="s">
        <v>134</v>
      </c>
      <c r="N6650" t="s">
        <v>306</v>
      </c>
      <c r="P6650">
        <v>5.75</v>
      </c>
      <c r="Q6650" t="s">
        <v>31</v>
      </c>
      <c r="R6650" t="s">
        <v>58</v>
      </c>
      <c r="S6650" s="1">
        <v>41493</v>
      </c>
      <c r="T6650" t="s">
        <v>70</v>
      </c>
    </row>
    <row r="6651" spans="1:20" x14ac:dyDescent="0.25">
      <c r="A6651">
        <v>109326</v>
      </c>
      <c r="B6651" t="s">
        <v>20</v>
      </c>
      <c r="C6651" t="s">
        <v>67</v>
      </c>
      <c r="D6651" t="s">
        <v>68</v>
      </c>
      <c r="E6651" t="str">
        <f t="shared" si="103"/>
        <v>VA-H FLD1</v>
      </c>
      <c r="F6651" s="1">
        <v>41529</v>
      </c>
      <c r="G6651" s="1">
        <v>41529</v>
      </c>
      <c r="H6651">
        <v>0</v>
      </c>
      <c r="I6651">
        <v>0</v>
      </c>
      <c r="J6651">
        <v>0</v>
      </c>
      <c r="K6651">
        <v>0</v>
      </c>
      <c r="L6651" t="s">
        <v>155</v>
      </c>
      <c r="M6651" t="s">
        <v>60</v>
      </c>
      <c r="N6651" t="s">
        <v>306</v>
      </c>
      <c r="P6651">
        <v>2.5</v>
      </c>
      <c r="Q6651" t="s">
        <v>31</v>
      </c>
      <c r="R6651" t="s">
        <v>58</v>
      </c>
      <c r="S6651" s="1">
        <v>41493</v>
      </c>
      <c r="T6651" t="s">
        <v>70</v>
      </c>
    </row>
    <row r="6652" spans="1:20" x14ac:dyDescent="0.25">
      <c r="A6652">
        <v>109326</v>
      </c>
      <c r="B6652" t="s">
        <v>20</v>
      </c>
      <c r="C6652" t="s">
        <v>67</v>
      </c>
      <c r="D6652" t="s">
        <v>68</v>
      </c>
      <c r="E6652" t="str">
        <f t="shared" si="103"/>
        <v>VA-H FLD1</v>
      </c>
      <c r="F6652" s="1">
        <v>41530</v>
      </c>
      <c r="G6652" s="1">
        <v>41530</v>
      </c>
      <c r="H6652">
        <v>0</v>
      </c>
      <c r="I6652">
        <v>0</v>
      </c>
      <c r="J6652">
        <v>0</v>
      </c>
      <c r="K6652">
        <v>0</v>
      </c>
      <c r="L6652" t="s">
        <v>155</v>
      </c>
      <c r="M6652" t="s">
        <v>57</v>
      </c>
      <c r="N6652" t="s">
        <v>306</v>
      </c>
      <c r="P6652">
        <v>4</v>
      </c>
      <c r="Q6652" t="s">
        <v>31</v>
      </c>
      <c r="R6652" t="s">
        <v>58</v>
      </c>
      <c r="S6652" s="1">
        <v>41493</v>
      </c>
      <c r="T6652" t="s">
        <v>70</v>
      </c>
    </row>
    <row r="6653" spans="1:20" x14ac:dyDescent="0.25">
      <c r="A6653">
        <v>109326</v>
      </c>
      <c r="B6653" t="s">
        <v>20</v>
      </c>
      <c r="C6653" t="s">
        <v>67</v>
      </c>
      <c r="D6653" t="s">
        <v>68</v>
      </c>
      <c r="E6653" t="str">
        <f t="shared" si="103"/>
        <v>VA-H FLD1</v>
      </c>
      <c r="F6653" s="1">
        <v>41533</v>
      </c>
      <c r="G6653" s="1">
        <v>41533</v>
      </c>
      <c r="H6653">
        <v>0</v>
      </c>
      <c r="I6653">
        <v>0</v>
      </c>
      <c r="J6653">
        <v>0</v>
      </c>
      <c r="K6653">
        <v>0</v>
      </c>
      <c r="L6653" t="s">
        <v>155</v>
      </c>
      <c r="M6653" t="s">
        <v>60</v>
      </c>
      <c r="N6653" t="s">
        <v>306</v>
      </c>
      <c r="P6653">
        <v>2.5</v>
      </c>
      <c r="Q6653" t="s">
        <v>31</v>
      </c>
      <c r="R6653" t="s">
        <v>58</v>
      </c>
      <c r="S6653" s="1">
        <v>41493</v>
      </c>
      <c r="T6653" t="s">
        <v>70</v>
      </c>
    </row>
    <row r="6654" spans="1:20" x14ac:dyDescent="0.25">
      <c r="A6654">
        <v>109326</v>
      </c>
      <c r="B6654" t="s">
        <v>20</v>
      </c>
      <c r="C6654" t="s">
        <v>67</v>
      </c>
      <c r="D6654" t="s">
        <v>68</v>
      </c>
      <c r="E6654" t="str">
        <f t="shared" si="103"/>
        <v>VA-H FLD1</v>
      </c>
      <c r="F6654" s="1">
        <v>41534</v>
      </c>
      <c r="G6654" s="1">
        <v>41534</v>
      </c>
      <c r="H6654">
        <v>0</v>
      </c>
      <c r="I6654">
        <v>0</v>
      </c>
      <c r="J6654">
        <v>0</v>
      </c>
      <c r="K6654">
        <v>0</v>
      </c>
      <c r="L6654" t="s">
        <v>92</v>
      </c>
      <c r="M6654" t="s">
        <v>60</v>
      </c>
      <c r="N6654" t="s">
        <v>306</v>
      </c>
      <c r="P6654">
        <v>1.5</v>
      </c>
      <c r="Q6654" t="s">
        <v>31</v>
      </c>
      <c r="R6654" t="s">
        <v>58</v>
      </c>
      <c r="S6654" s="1">
        <v>41534</v>
      </c>
      <c r="T6654" t="s">
        <v>70</v>
      </c>
    </row>
    <row r="6655" spans="1:20" x14ac:dyDescent="0.25">
      <c r="A6655">
        <v>109326</v>
      </c>
      <c r="B6655" t="s">
        <v>20</v>
      </c>
      <c r="C6655" t="s">
        <v>67</v>
      </c>
      <c r="D6655" t="s">
        <v>68</v>
      </c>
      <c r="E6655" t="str">
        <f t="shared" si="103"/>
        <v>VA-H FLD1</v>
      </c>
      <c r="F6655" s="1">
        <v>41535</v>
      </c>
      <c r="G6655" s="1">
        <v>41535</v>
      </c>
      <c r="H6655">
        <v>0</v>
      </c>
      <c r="I6655">
        <v>0</v>
      </c>
      <c r="J6655">
        <v>0</v>
      </c>
      <c r="K6655">
        <v>0</v>
      </c>
      <c r="L6655" t="s">
        <v>155</v>
      </c>
      <c r="M6655" t="s">
        <v>134</v>
      </c>
      <c r="N6655" t="s">
        <v>306</v>
      </c>
      <c r="P6655">
        <v>5.75</v>
      </c>
      <c r="Q6655" t="s">
        <v>31</v>
      </c>
      <c r="R6655" t="s">
        <v>58</v>
      </c>
      <c r="S6655" s="1">
        <v>41493</v>
      </c>
      <c r="T6655" t="s">
        <v>70</v>
      </c>
    </row>
    <row r="6656" spans="1:20" x14ac:dyDescent="0.25">
      <c r="A6656">
        <v>109326</v>
      </c>
      <c r="B6656" t="s">
        <v>20</v>
      </c>
      <c r="C6656" t="s">
        <v>67</v>
      </c>
      <c r="D6656" t="s">
        <v>68</v>
      </c>
      <c r="E6656" t="str">
        <f t="shared" si="103"/>
        <v>VA-H FLD1</v>
      </c>
      <c r="F6656" s="1">
        <v>41536</v>
      </c>
      <c r="G6656" s="1">
        <v>41536</v>
      </c>
      <c r="H6656">
        <v>0</v>
      </c>
      <c r="I6656">
        <v>0</v>
      </c>
      <c r="J6656">
        <v>0</v>
      </c>
      <c r="K6656">
        <v>0</v>
      </c>
      <c r="L6656" t="s">
        <v>92</v>
      </c>
      <c r="M6656" t="s">
        <v>60</v>
      </c>
      <c r="N6656" t="s">
        <v>306</v>
      </c>
      <c r="P6656">
        <v>1.5</v>
      </c>
      <c r="Q6656" t="s">
        <v>31</v>
      </c>
      <c r="R6656" t="s">
        <v>58</v>
      </c>
      <c r="S6656" s="1">
        <v>41534</v>
      </c>
      <c r="T6656" t="s">
        <v>70</v>
      </c>
    </row>
    <row r="6657" spans="1:20" x14ac:dyDescent="0.25">
      <c r="A6657">
        <v>109326</v>
      </c>
      <c r="B6657" t="s">
        <v>20</v>
      </c>
      <c r="C6657" t="s">
        <v>67</v>
      </c>
      <c r="D6657" t="s">
        <v>68</v>
      </c>
      <c r="E6657" t="str">
        <f t="shared" si="103"/>
        <v>VA-H FLD1</v>
      </c>
      <c r="F6657" s="1">
        <v>41537</v>
      </c>
      <c r="G6657" s="1">
        <v>41537</v>
      </c>
      <c r="H6657">
        <v>0</v>
      </c>
      <c r="I6657">
        <v>0</v>
      </c>
      <c r="J6657">
        <v>0</v>
      </c>
      <c r="K6657">
        <v>0</v>
      </c>
      <c r="L6657" t="s">
        <v>155</v>
      </c>
      <c r="M6657" t="s">
        <v>57</v>
      </c>
      <c r="N6657" t="s">
        <v>306</v>
      </c>
      <c r="P6657">
        <v>4</v>
      </c>
      <c r="Q6657" t="s">
        <v>31</v>
      </c>
      <c r="R6657" t="s">
        <v>58</v>
      </c>
      <c r="S6657" s="1">
        <v>41493</v>
      </c>
      <c r="T6657" t="s">
        <v>70</v>
      </c>
    </row>
    <row r="6658" spans="1:20" x14ac:dyDescent="0.25">
      <c r="A6658">
        <v>109326</v>
      </c>
      <c r="B6658" t="s">
        <v>20</v>
      </c>
      <c r="C6658" t="s">
        <v>67</v>
      </c>
      <c r="D6658" t="s">
        <v>68</v>
      </c>
      <c r="E6658" t="str">
        <f t="shared" si="103"/>
        <v>VA-H FLD1</v>
      </c>
      <c r="F6658" s="1">
        <v>41540</v>
      </c>
      <c r="G6658" s="1">
        <v>41540</v>
      </c>
      <c r="H6658">
        <v>0</v>
      </c>
      <c r="I6658">
        <v>0</v>
      </c>
      <c r="J6658">
        <v>0</v>
      </c>
      <c r="K6658">
        <v>0</v>
      </c>
      <c r="L6658" t="s">
        <v>92</v>
      </c>
      <c r="M6658" t="s">
        <v>60</v>
      </c>
      <c r="N6658" t="s">
        <v>306</v>
      </c>
      <c r="P6658">
        <v>1.5</v>
      </c>
      <c r="Q6658" t="s">
        <v>31</v>
      </c>
      <c r="R6658" t="s">
        <v>58</v>
      </c>
      <c r="S6658" s="1">
        <v>41534</v>
      </c>
      <c r="T6658" t="s">
        <v>70</v>
      </c>
    </row>
    <row r="6659" spans="1:20" x14ac:dyDescent="0.25">
      <c r="A6659">
        <v>109326</v>
      </c>
      <c r="B6659" t="s">
        <v>20</v>
      </c>
      <c r="C6659" t="s">
        <v>67</v>
      </c>
      <c r="D6659" t="s">
        <v>68</v>
      </c>
      <c r="E6659" t="str">
        <f t="shared" ref="E6659:E6722" si="104">CONCATENATE(C6659," ",D6659)</f>
        <v>VA-H FLD1</v>
      </c>
      <c r="F6659" s="1">
        <v>41541</v>
      </c>
      <c r="G6659" s="1">
        <v>41541</v>
      </c>
      <c r="H6659">
        <v>0</v>
      </c>
      <c r="I6659">
        <v>0</v>
      </c>
      <c r="J6659">
        <v>0</v>
      </c>
      <c r="K6659">
        <v>0</v>
      </c>
      <c r="L6659" t="s">
        <v>92</v>
      </c>
      <c r="M6659" t="s">
        <v>60</v>
      </c>
      <c r="N6659" t="s">
        <v>306</v>
      </c>
      <c r="P6659">
        <v>1.5</v>
      </c>
      <c r="Q6659" t="s">
        <v>31</v>
      </c>
      <c r="R6659" t="s">
        <v>58</v>
      </c>
      <c r="S6659" s="1">
        <v>41534</v>
      </c>
      <c r="T6659" t="s">
        <v>70</v>
      </c>
    </row>
    <row r="6660" spans="1:20" x14ac:dyDescent="0.25">
      <c r="A6660">
        <v>109326</v>
      </c>
      <c r="B6660" t="s">
        <v>20</v>
      </c>
      <c r="C6660" t="s">
        <v>67</v>
      </c>
      <c r="D6660" t="s">
        <v>68</v>
      </c>
      <c r="E6660" t="str">
        <f t="shared" si="104"/>
        <v>VA-H FLD1</v>
      </c>
      <c r="F6660" s="1">
        <v>41542</v>
      </c>
      <c r="G6660" s="1">
        <v>41542</v>
      </c>
      <c r="H6660">
        <v>0</v>
      </c>
      <c r="I6660">
        <v>0</v>
      </c>
      <c r="J6660">
        <v>0</v>
      </c>
      <c r="K6660">
        <v>0</v>
      </c>
      <c r="L6660" t="s">
        <v>155</v>
      </c>
      <c r="M6660" t="s">
        <v>134</v>
      </c>
      <c r="N6660" t="s">
        <v>306</v>
      </c>
      <c r="P6660">
        <v>5.75</v>
      </c>
      <c r="Q6660" t="s">
        <v>31</v>
      </c>
      <c r="R6660" t="s">
        <v>58</v>
      </c>
      <c r="S6660" s="1">
        <v>41493</v>
      </c>
      <c r="T6660" t="s">
        <v>70</v>
      </c>
    </row>
    <row r="6661" spans="1:20" x14ac:dyDescent="0.25">
      <c r="A6661">
        <v>109326</v>
      </c>
      <c r="B6661" t="s">
        <v>20</v>
      </c>
      <c r="C6661" t="s">
        <v>67</v>
      </c>
      <c r="D6661" t="s">
        <v>68</v>
      </c>
      <c r="E6661" t="str">
        <f t="shared" si="104"/>
        <v>VA-H FLD1</v>
      </c>
      <c r="F6661" s="1">
        <v>41543</v>
      </c>
      <c r="G6661" s="1">
        <v>41543</v>
      </c>
      <c r="H6661">
        <v>0</v>
      </c>
      <c r="I6661">
        <v>0</v>
      </c>
      <c r="J6661">
        <v>0</v>
      </c>
      <c r="K6661">
        <v>0</v>
      </c>
      <c r="L6661" t="s">
        <v>92</v>
      </c>
      <c r="M6661" t="s">
        <v>60</v>
      </c>
      <c r="N6661" t="s">
        <v>306</v>
      </c>
      <c r="P6661">
        <v>1.5</v>
      </c>
      <c r="Q6661" t="s">
        <v>31</v>
      </c>
      <c r="R6661" t="s">
        <v>58</v>
      </c>
      <c r="S6661" s="1">
        <v>41534</v>
      </c>
      <c r="T6661" t="s">
        <v>70</v>
      </c>
    </row>
    <row r="6662" spans="1:20" x14ac:dyDescent="0.25">
      <c r="A6662">
        <v>109326</v>
      </c>
      <c r="B6662" t="s">
        <v>20</v>
      </c>
      <c r="C6662" t="s">
        <v>67</v>
      </c>
      <c r="D6662" t="s">
        <v>68</v>
      </c>
      <c r="E6662" t="str">
        <f t="shared" si="104"/>
        <v>VA-H FLD1</v>
      </c>
      <c r="F6662" s="1">
        <v>41544</v>
      </c>
      <c r="G6662" s="1">
        <v>41544</v>
      </c>
      <c r="H6662">
        <v>0</v>
      </c>
      <c r="I6662">
        <v>0</v>
      </c>
      <c r="J6662">
        <v>0</v>
      </c>
      <c r="K6662">
        <v>0</v>
      </c>
      <c r="L6662" t="s">
        <v>155</v>
      </c>
      <c r="M6662" t="s">
        <v>57</v>
      </c>
      <c r="N6662" t="s">
        <v>306</v>
      </c>
      <c r="P6662">
        <v>4</v>
      </c>
      <c r="Q6662" t="s">
        <v>31</v>
      </c>
      <c r="R6662" t="s">
        <v>58</v>
      </c>
      <c r="S6662" s="1">
        <v>41493</v>
      </c>
      <c r="T6662" t="s">
        <v>70</v>
      </c>
    </row>
    <row r="6663" spans="1:20" x14ac:dyDescent="0.25">
      <c r="A6663">
        <v>109326</v>
      </c>
      <c r="B6663" t="s">
        <v>20</v>
      </c>
      <c r="C6663" t="s">
        <v>67</v>
      </c>
      <c r="D6663" t="s">
        <v>68</v>
      </c>
      <c r="E6663" t="str">
        <f t="shared" si="104"/>
        <v>VA-H FLD1</v>
      </c>
      <c r="F6663" s="1">
        <v>41547</v>
      </c>
      <c r="G6663" s="1">
        <v>41547</v>
      </c>
      <c r="H6663">
        <v>0</v>
      </c>
      <c r="I6663">
        <v>0</v>
      </c>
      <c r="J6663">
        <v>0</v>
      </c>
      <c r="K6663">
        <v>0</v>
      </c>
      <c r="L6663" t="s">
        <v>92</v>
      </c>
      <c r="M6663" t="s">
        <v>60</v>
      </c>
      <c r="N6663" t="s">
        <v>306</v>
      </c>
      <c r="P6663">
        <v>1.5</v>
      </c>
      <c r="Q6663" t="s">
        <v>31</v>
      </c>
      <c r="R6663" t="s">
        <v>58</v>
      </c>
      <c r="S6663" s="1">
        <v>41534</v>
      </c>
      <c r="T6663" t="s">
        <v>70</v>
      </c>
    </row>
    <row r="6664" spans="1:20" x14ac:dyDescent="0.25">
      <c r="A6664">
        <v>109326</v>
      </c>
      <c r="B6664" t="s">
        <v>20</v>
      </c>
      <c r="C6664" t="s">
        <v>67</v>
      </c>
      <c r="D6664" t="s">
        <v>68</v>
      </c>
      <c r="E6664" t="str">
        <f t="shared" si="104"/>
        <v>VA-H FLD1</v>
      </c>
      <c r="F6664" s="1">
        <v>41548</v>
      </c>
      <c r="G6664" s="1">
        <v>41548</v>
      </c>
      <c r="H6664">
        <v>0</v>
      </c>
      <c r="I6664">
        <v>0</v>
      </c>
      <c r="J6664">
        <v>0</v>
      </c>
      <c r="K6664">
        <v>0</v>
      </c>
      <c r="L6664" t="s">
        <v>92</v>
      </c>
      <c r="M6664" t="s">
        <v>60</v>
      </c>
      <c r="N6664" t="s">
        <v>306</v>
      </c>
      <c r="P6664">
        <v>1.5</v>
      </c>
      <c r="Q6664" t="s">
        <v>31</v>
      </c>
      <c r="R6664" t="s">
        <v>58</v>
      </c>
      <c r="S6664" s="1">
        <v>41534</v>
      </c>
      <c r="T6664" t="s">
        <v>70</v>
      </c>
    </row>
    <row r="6665" spans="1:20" x14ac:dyDescent="0.25">
      <c r="A6665">
        <v>109326</v>
      </c>
      <c r="B6665" t="s">
        <v>20</v>
      </c>
      <c r="C6665" t="s">
        <v>67</v>
      </c>
      <c r="D6665" t="s">
        <v>68</v>
      </c>
      <c r="E6665" t="str">
        <f t="shared" si="104"/>
        <v>VA-H FLD1</v>
      </c>
      <c r="F6665" s="1">
        <v>41549</v>
      </c>
      <c r="G6665" s="1">
        <v>41549</v>
      </c>
      <c r="H6665">
        <v>0</v>
      </c>
      <c r="I6665">
        <v>0</v>
      </c>
      <c r="J6665">
        <v>0</v>
      </c>
      <c r="K6665">
        <v>0</v>
      </c>
      <c r="L6665" t="s">
        <v>155</v>
      </c>
      <c r="M6665" t="s">
        <v>134</v>
      </c>
      <c r="N6665" t="s">
        <v>306</v>
      </c>
      <c r="P6665">
        <v>5.75</v>
      </c>
      <c r="Q6665" t="s">
        <v>31</v>
      </c>
      <c r="R6665" t="s">
        <v>58</v>
      </c>
      <c r="S6665" s="1">
        <v>41493</v>
      </c>
      <c r="T6665" t="s">
        <v>70</v>
      </c>
    </row>
    <row r="6666" spans="1:20" x14ac:dyDescent="0.25">
      <c r="A6666">
        <v>109326</v>
      </c>
      <c r="B6666" t="s">
        <v>20</v>
      </c>
      <c r="C6666" t="s">
        <v>67</v>
      </c>
      <c r="D6666" t="s">
        <v>68</v>
      </c>
      <c r="E6666" t="str">
        <f t="shared" si="104"/>
        <v>VA-H FLD1</v>
      </c>
      <c r="F6666" s="1">
        <v>41550</v>
      </c>
      <c r="G6666" s="1">
        <v>41550</v>
      </c>
      <c r="H6666">
        <v>0</v>
      </c>
      <c r="I6666">
        <v>0</v>
      </c>
      <c r="J6666">
        <v>0</v>
      </c>
      <c r="K6666">
        <v>0</v>
      </c>
      <c r="L6666" t="s">
        <v>92</v>
      </c>
      <c r="M6666" t="s">
        <v>60</v>
      </c>
      <c r="N6666" t="s">
        <v>306</v>
      </c>
      <c r="P6666">
        <v>1.5</v>
      </c>
      <c r="Q6666" t="s">
        <v>31</v>
      </c>
      <c r="R6666" t="s">
        <v>58</v>
      </c>
      <c r="S6666" s="1">
        <v>41534</v>
      </c>
      <c r="T6666" t="s">
        <v>70</v>
      </c>
    </row>
    <row r="6667" spans="1:20" x14ac:dyDescent="0.25">
      <c r="A6667">
        <v>109326</v>
      </c>
      <c r="B6667" t="s">
        <v>20</v>
      </c>
      <c r="C6667" t="s">
        <v>67</v>
      </c>
      <c r="D6667" t="s">
        <v>68</v>
      </c>
      <c r="E6667" t="str">
        <f t="shared" si="104"/>
        <v>VA-H FLD1</v>
      </c>
      <c r="F6667" s="1">
        <v>41551</v>
      </c>
      <c r="G6667" s="1">
        <v>41551</v>
      </c>
      <c r="H6667">
        <v>0</v>
      </c>
      <c r="I6667">
        <v>0</v>
      </c>
      <c r="J6667">
        <v>0</v>
      </c>
      <c r="K6667">
        <v>0</v>
      </c>
      <c r="L6667" t="s">
        <v>155</v>
      </c>
      <c r="M6667" t="s">
        <v>57</v>
      </c>
      <c r="N6667" t="s">
        <v>306</v>
      </c>
      <c r="P6667">
        <v>4</v>
      </c>
      <c r="Q6667" t="s">
        <v>31</v>
      </c>
      <c r="R6667" t="s">
        <v>58</v>
      </c>
      <c r="S6667" s="1">
        <v>41493</v>
      </c>
      <c r="T6667" t="s">
        <v>70</v>
      </c>
    </row>
    <row r="6668" spans="1:20" x14ac:dyDescent="0.25">
      <c r="A6668">
        <v>109326</v>
      </c>
      <c r="B6668" t="s">
        <v>20</v>
      </c>
      <c r="C6668" t="s">
        <v>67</v>
      </c>
      <c r="D6668" t="s">
        <v>68</v>
      </c>
      <c r="E6668" t="str">
        <f t="shared" si="104"/>
        <v>VA-H FLD1</v>
      </c>
      <c r="F6668" s="1">
        <v>41554</v>
      </c>
      <c r="G6668" s="1">
        <v>41554</v>
      </c>
      <c r="H6668">
        <v>0</v>
      </c>
      <c r="I6668">
        <v>0</v>
      </c>
      <c r="J6668">
        <v>0</v>
      </c>
      <c r="K6668">
        <v>0</v>
      </c>
      <c r="L6668" t="s">
        <v>92</v>
      </c>
      <c r="M6668" t="s">
        <v>60</v>
      </c>
      <c r="N6668" t="s">
        <v>306</v>
      </c>
      <c r="P6668">
        <v>1.5</v>
      </c>
      <c r="Q6668" t="s">
        <v>31</v>
      </c>
      <c r="R6668" t="s">
        <v>58</v>
      </c>
      <c r="S6668" s="1">
        <v>41534</v>
      </c>
      <c r="T6668" t="s">
        <v>70</v>
      </c>
    </row>
    <row r="6669" spans="1:20" x14ac:dyDescent="0.25">
      <c r="A6669">
        <v>109326</v>
      </c>
      <c r="B6669" t="s">
        <v>20</v>
      </c>
      <c r="C6669" t="s">
        <v>67</v>
      </c>
      <c r="D6669" t="s">
        <v>68</v>
      </c>
      <c r="E6669" t="str">
        <f t="shared" si="104"/>
        <v>VA-H FLD1</v>
      </c>
      <c r="F6669" s="1">
        <v>41555</v>
      </c>
      <c r="G6669" s="1">
        <v>41555</v>
      </c>
      <c r="H6669">
        <v>0</v>
      </c>
      <c r="I6669">
        <v>0</v>
      </c>
      <c r="J6669">
        <v>0</v>
      </c>
      <c r="K6669">
        <v>0</v>
      </c>
      <c r="L6669" t="s">
        <v>92</v>
      </c>
      <c r="M6669" t="s">
        <v>60</v>
      </c>
      <c r="N6669" t="s">
        <v>306</v>
      </c>
      <c r="P6669">
        <v>1.5</v>
      </c>
      <c r="Q6669" t="s">
        <v>31</v>
      </c>
      <c r="R6669" t="s">
        <v>58</v>
      </c>
      <c r="S6669" s="1">
        <v>41534</v>
      </c>
      <c r="T6669" t="s">
        <v>70</v>
      </c>
    </row>
    <row r="6670" spans="1:20" x14ac:dyDescent="0.25">
      <c r="A6670">
        <v>109326</v>
      </c>
      <c r="B6670" t="s">
        <v>20</v>
      </c>
      <c r="C6670" t="s">
        <v>67</v>
      </c>
      <c r="D6670" t="s">
        <v>68</v>
      </c>
      <c r="E6670" t="str">
        <f t="shared" si="104"/>
        <v>VA-H FLD1</v>
      </c>
      <c r="F6670" s="1">
        <v>41556</v>
      </c>
      <c r="G6670" s="1">
        <v>41556</v>
      </c>
      <c r="H6670">
        <v>0</v>
      </c>
      <c r="I6670">
        <v>0</v>
      </c>
      <c r="J6670">
        <v>0</v>
      </c>
      <c r="K6670">
        <v>0</v>
      </c>
      <c r="L6670" t="s">
        <v>155</v>
      </c>
      <c r="M6670" t="s">
        <v>134</v>
      </c>
      <c r="N6670" t="s">
        <v>306</v>
      </c>
      <c r="P6670">
        <v>5.75</v>
      </c>
      <c r="Q6670" t="s">
        <v>31</v>
      </c>
      <c r="R6670" t="s">
        <v>58</v>
      </c>
      <c r="S6670" s="1">
        <v>41493</v>
      </c>
      <c r="T6670" t="s">
        <v>70</v>
      </c>
    </row>
    <row r="6671" spans="1:20" x14ac:dyDescent="0.25">
      <c r="A6671">
        <v>109326</v>
      </c>
      <c r="B6671" t="s">
        <v>20</v>
      </c>
      <c r="C6671" t="s">
        <v>67</v>
      </c>
      <c r="D6671" t="s">
        <v>68</v>
      </c>
      <c r="E6671" t="str">
        <f t="shared" si="104"/>
        <v>VA-H FLD1</v>
      </c>
      <c r="F6671" s="1">
        <v>41557</v>
      </c>
      <c r="G6671" s="1">
        <v>41557</v>
      </c>
      <c r="H6671">
        <v>0</v>
      </c>
      <c r="I6671">
        <v>0</v>
      </c>
      <c r="J6671">
        <v>0</v>
      </c>
      <c r="K6671">
        <v>0</v>
      </c>
      <c r="L6671" t="s">
        <v>92</v>
      </c>
      <c r="M6671" t="s">
        <v>60</v>
      </c>
      <c r="N6671" t="s">
        <v>306</v>
      </c>
      <c r="P6671">
        <v>1.5</v>
      </c>
      <c r="Q6671" t="s">
        <v>31</v>
      </c>
      <c r="R6671" t="s">
        <v>58</v>
      </c>
      <c r="S6671" s="1">
        <v>41534</v>
      </c>
      <c r="T6671" t="s">
        <v>70</v>
      </c>
    </row>
    <row r="6672" spans="1:20" x14ac:dyDescent="0.25">
      <c r="A6672">
        <v>109326</v>
      </c>
      <c r="B6672" t="s">
        <v>20</v>
      </c>
      <c r="C6672" t="s">
        <v>67</v>
      </c>
      <c r="D6672" t="s">
        <v>68</v>
      </c>
      <c r="E6672" t="str">
        <f t="shared" si="104"/>
        <v>VA-H FLD1</v>
      </c>
      <c r="F6672" s="1">
        <v>41558</v>
      </c>
      <c r="G6672" s="1">
        <v>41558</v>
      </c>
      <c r="H6672">
        <v>0</v>
      </c>
      <c r="I6672">
        <v>0</v>
      </c>
      <c r="J6672">
        <v>0</v>
      </c>
      <c r="K6672">
        <v>0</v>
      </c>
      <c r="L6672" t="s">
        <v>155</v>
      </c>
      <c r="M6672" t="s">
        <v>57</v>
      </c>
      <c r="N6672" t="s">
        <v>306</v>
      </c>
      <c r="P6672">
        <v>4</v>
      </c>
      <c r="Q6672" t="s">
        <v>31</v>
      </c>
      <c r="R6672" t="s">
        <v>58</v>
      </c>
      <c r="S6672" s="1">
        <v>41493</v>
      </c>
      <c r="T6672" t="s">
        <v>70</v>
      </c>
    </row>
    <row r="6673" spans="1:20" x14ac:dyDescent="0.25">
      <c r="A6673">
        <v>109326</v>
      </c>
      <c r="B6673" t="s">
        <v>20</v>
      </c>
      <c r="C6673" t="s">
        <v>67</v>
      </c>
      <c r="D6673" t="s">
        <v>68</v>
      </c>
      <c r="E6673" t="str">
        <f t="shared" si="104"/>
        <v>VA-H FLD1</v>
      </c>
      <c r="F6673" s="1">
        <v>41561</v>
      </c>
      <c r="G6673" s="1">
        <v>41561</v>
      </c>
      <c r="H6673">
        <v>0</v>
      </c>
      <c r="I6673">
        <v>0</v>
      </c>
      <c r="J6673">
        <v>0</v>
      </c>
      <c r="K6673">
        <v>0</v>
      </c>
      <c r="L6673" t="s">
        <v>92</v>
      </c>
      <c r="M6673" t="s">
        <v>60</v>
      </c>
      <c r="N6673" t="s">
        <v>306</v>
      </c>
      <c r="P6673">
        <v>1.5</v>
      </c>
      <c r="Q6673" t="s">
        <v>31</v>
      </c>
      <c r="R6673" t="s">
        <v>58</v>
      </c>
      <c r="S6673" s="1">
        <v>41534</v>
      </c>
      <c r="T6673" t="s">
        <v>70</v>
      </c>
    </row>
    <row r="6674" spans="1:20" x14ac:dyDescent="0.25">
      <c r="A6674">
        <v>109326</v>
      </c>
      <c r="B6674" t="s">
        <v>20</v>
      </c>
      <c r="C6674" t="s">
        <v>67</v>
      </c>
      <c r="D6674" t="s">
        <v>68</v>
      </c>
      <c r="E6674" t="str">
        <f t="shared" si="104"/>
        <v>VA-H FLD1</v>
      </c>
      <c r="F6674" s="1">
        <v>41562</v>
      </c>
      <c r="G6674" s="1">
        <v>41562</v>
      </c>
      <c r="H6674">
        <v>0</v>
      </c>
      <c r="I6674">
        <v>0</v>
      </c>
      <c r="J6674">
        <v>0</v>
      </c>
      <c r="K6674">
        <v>0</v>
      </c>
      <c r="L6674" t="s">
        <v>92</v>
      </c>
      <c r="M6674" t="s">
        <v>60</v>
      </c>
      <c r="N6674" t="s">
        <v>306</v>
      </c>
      <c r="P6674">
        <v>1.5</v>
      </c>
      <c r="Q6674" t="s">
        <v>31</v>
      </c>
      <c r="R6674" t="s">
        <v>58</v>
      </c>
      <c r="S6674" s="1">
        <v>41534</v>
      </c>
      <c r="T6674" t="s">
        <v>70</v>
      </c>
    </row>
    <row r="6675" spans="1:20" x14ac:dyDescent="0.25">
      <c r="A6675">
        <v>109326</v>
      </c>
      <c r="B6675" t="s">
        <v>20</v>
      </c>
      <c r="C6675" t="s">
        <v>67</v>
      </c>
      <c r="D6675" t="s">
        <v>68</v>
      </c>
      <c r="E6675" t="str">
        <f t="shared" si="104"/>
        <v>VA-H FLD1</v>
      </c>
      <c r="F6675" s="1">
        <v>41563</v>
      </c>
      <c r="G6675" s="1">
        <v>41563</v>
      </c>
      <c r="H6675">
        <v>0</v>
      </c>
      <c r="I6675">
        <v>0</v>
      </c>
      <c r="J6675">
        <v>0</v>
      </c>
      <c r="K6675">
        <v>0</v>
      </c>
      <c r="L6675" t="s">
        <v>155</v>
      </c>
      <c r="M6675" t="s">
        <v>134</v>
      </c>
      <c r="N6675" t="s">
        <v>306</v>
      </c>
      <c r="P6675">
        <v>5.75</v>
      </c>
      <c r="Q6675" t="s">
        <v>31</v>
      </c>
      <c r="R6675" t="s">
        <v>58</v>
      </c>
      <c r="S6675" s="1">
        <v>41493</v>
      </c>
      <c r="T6675" t="s">
        <v>70</v>
      </c>
    </row>
    <row r="6676" spans="1:20" x14ac:dyDescent="0.25">
      <c r="A6676">
        <v>109326</v>
      </c>
      <c r="B6676" t="s">
        <v>20</v>
      </c>
      <c r="C6676" t="s">
        <v>67</v>
      </c>
      <c r="D6676" t="s">
        <v>68</v>
      </c>
      <c r="E6676" t="str">
        <f t="shared" si="104"/>
        <v>VA-H FLD1</v>
      </c>
      <c r="F6676" s="1">
        <v>41564</v>
      </c>
      <c r="G6676" s="1">
        <v>41564</v>
      </c>
      <c r="H6676">
        <v>0</v>
      </c>
      <c r="I6676">
        <v>0</v>
      </c>
      <c r="J6676">
        <v>0</v>
      </c>
      <c r="K6676">
        <v>0</v>
      </c>
      <c r="L6676" t="s">
        <v>92</v>
      </c>
      <c r="M6676" t="s">
        <v>60</v>
      </c>
      <c r="N6676" t="s">
        <v>306</v>
      </c>
      <c r="P6676">
        <v>1.5</v>
      </c>
      <c r="Q6676" t="s">
        <v>31</v>
      </c>
      <c r="R6676" t="s">
        <v>58</v>
      </c>
      <c r="S6676" s="1">
        <v>41534</v>
      </c>
      <c r="T6676" t="s">
        <v>70</v>
      </c>
    </row>
    <row r="6677" spans="1:20" x14ac:dyDescent="0.25">
      <c r="A6677">
        <v>109326</v>
      </c>
      <c r="B6677" t="s">
        <v>20</v>
      </c>
      <c r="C6677" t="s">
        <v>67</v>
      </c>
      <c r="D6677" t="s">
        <v>68</v>
      </c>
      <c r="E6677" t="str">
        <f t="shared" si="104"/>
        <v>VA-H FLD1</v>
      </c>
      <c r="F6677" s="1">
        <v>41565</v>
      </c>
      <c r="G6677" s="1">
        <v>41565</v>
      </c>
      <c r="H6677">
        <v>0</v>
      </c>
      <c r="I6677">
        <v>0</v>
      </c>
      <c r="J6677">
        <v>0</v>
      </c>
      <c r="K6677">
        <v>0</v>
      </c>
      <c r="L6677" t="s">
        <v>155</v>
      </c>
      <c r="M6677" t="s">
        <v>57</v>
      </c>
      <c r="N6677" t="s">
        <v>306</v>
      </c>
      <c r="P6677">
        <v>4</v>
      </c>
      <c r="Q6677" t="s">
        <v>31</v>
      </c>
      <c r="R6677" t="s">
        <v>58</v>
      </c>
      <c r="S6677" s="1">
        <v>41493</v>
      </c>
      <c r="T6677" t="s">
        <v>70</v>
      </c>
    </row>
    <row r="6678" spans="1:20" x14ac:dyDescent="0.25">
      <c r="A6678">
        <v>109326</v>
      </c>
      <c r="B6678" t="s">
        <v>20</v>
      </c>
      <c r="C6678" t="s">
        <v>67</v>
      </c>
      <c r="D6678" t="s">
        <v>68</v>
      </c>
      <c r="E6678" t="str">
        <f t="shared" si="104"/>
        <v>VA-H FLD1</v>
      </c>
      <c r="F6678" s="1">
        <v>41568</v>
      </c>
      <c r="G6678" s="1">
        <v>41568</v>
      </c>
      <c r="H6678">
        <v>0</v>
      </c>
      <c r="I6678">
        <v>0</v>
      </c>
      <c r="J6678">
        <v>0</v>
      </c>
      <c r="K6678">
        <v>0</v>
      </c>
      <c r="L6678" t="s">
        <v>92</v>
      </c>
      <c r="M6678" t="s">
        <v>60</v>
      </c>
      <c r="N6678" t="s">
        <v>306</v>
      </c>
      <c r="P6678">
        <v>1.5</v>
      </c>
      <c r="Q6678" t="s">
        <v>31</v>
      </c>
      <c r="R6678" t="s">
        <v>58</v>
      </c>
      <c r="S6678" s="1">
        <v>41534</v>
      </c>
      <c r="T6678" t="s">
        <v>70</v>
      </c>
    </row>
    <row r="6679" spans="1:20" x14ac:dyDescent="0.25">
      <c r="A6679">
        <v>109326</v>
      </c>
      <c r="B6679" t="s">
        <v>20</v>
      </c>
      <c r="C6679" t="s">
        <v>67</v>
      </c>
      <c r="D6679" t="s">
        <v>68</v>
      </c>
      <c r="E6679" t="str">
        <f t="shared" si="104"/>
        <v>VA-H FLD1</v>
      </c>
      <c r="F6679" s="1">
        <v>41569</v>
      </c>
      <c r="G6679" s="1">
        <v>41569</v>
      </c>
      <c r="H6679">
        <v>0</v>
      </c>
      <c r="I6679">
        <v>0</v>
      </c>
      <c r="J6679">
        <v>0</v>
      </c>
      <c r="K6679">
        <v>0</v>
      </c>
      <c r="L6679" t="s">
        <v>92</v>
      </c>
      <c r="M6679" t="s">
        <v>60</v>
      </c>
      <c r="N6679" t="s">
        <v>306</v>
      </c>
      <c r="P6679">
        <v>1.5</v>
      </c>
      <c r="Q6679" t="s">
        <v>31</v>
      </c>
      <c r="R6679" t="s">
        <v>58</v>
      </c>
      <c r="S6679" s="1">
        <v>41534</v>
      </c>
      <c r="T6679" t="s">
        <v>70</v>
      </c>
    </row>
    <row r="6680" spans="1:20" x14ac:dyDescent="0.25">
      <c r="A6680">
        <v>109326</v>
      </c>
      <c r="B6680" t="s">
        <v>20</v>
      </c>
      <c r="C6680" t="s">
        <v>67</v>
      </c>
      <c r="D6680" t="s">
        <v>68</v>
      </c>
      <c r="E6680" t="str">
        <f t="shared" si="104"/>
        <v>VA-H FLD1</v>
      </c>
      <c r="F6680" s="1">
        <v>41570</v>
      </c>
      <c r="G6680" s="1">
        <v>41570</v>
      </c>
      <c r="H6680">
        <v>0</v>
      </c>
      <c r="I6680">
        <v>0</v>
      </c>
      <c r="J6680">
        <v>0</v>
      </c>
      <c r="K6680">
        <v>0</v>
      </c>
      <c r="L6680" t="s">
        <v>155</v>
      </c>
      <c r="M6680" t="s">
        <v>134</v>
      </c>
      <c r="N6680" t="s">
        <v>306</v>
      </c>
      <c r="P6680">
        <v>5.75</v>
      </c>
      <c r="Q6680" t="s">
        <v>31</v>
      </c>
      <c r="R6680" t="s">
        <v>58</v>
      </c>
      <c r="S6680" s="1">
        <v>41493</v>
      </c>
      <c r="T6680" t="s">
        <v>70</v>
      </c>
    </row>
    <row r="6681" spans="1:20" x14ac:dyDescent="0.25">
      <c r="A6681">
        <v>109326</v>
      </c>
      <c r="B6681" t="s">
        <v>20</v>
      </c>
      <c r="C6681" t="s">
        <v>67</v>
      </c>
      <c r="D6681" t="s">
        <v>68</v>
      </c>
      <c r="E6681" t="str">
        <f t="shared" si="104"/>
        <v>VA-H FLD1</v>
      </c>
      <c r="F6681" s="1">
        <v>41571</v>
      </c>
      <c r="G6681" s="1">
        <v>41571</v>
      </c>
      <c r="H6681">
        <v>0</v>
      </c>
      <c r="I6681">
        <v>0</v>
      </c>
      <c r="J6681">
        <v>0</v>
      </c>
      <c r="K6681">
        <v>0</v>
      </c>
      <c r="L6681" t="s">
        <v>92</v>
      </c>
      <c r="M6681" t="s">
        <v>60</v>
      </c>
      <c r="N6681" t="s">
        <v>306</v>
      </c>
      <c r="P6681">
        <v>1.5</v>
      </c>
      <c r="Q6681" t="s">
        <v>31</v>
      </c>
      <c r="R6681" t="s">
        <v>58</v>
      </c>
      <c r="S6681" s="1">
        <v>41534</v>
      </c>
      <c r="T6681" t="s">
        <v>70</v>
      </c>
    </row>
    <row r="6682" spans="1:20" x14ac:dyDescent="0.25">
      <c r="A6682">
        <v>109326</v>
      </c>
      <c r="B6682" t="s">
        <v>20</v>
      </c>
      <c r="C6682" t="s">
        <v>67</v>
      </c>
      <c r="D6682" t="s">
        <v>68</v>
      </c>
      <c r="E6682" t="str">
        <f t="shared" si="104"/>
        <v>VA-H FLD1</v>
      </c>
      <c r="F6682" s="1">
        <v>41572</v>
      </c>
      <c r="G6682" s="1">
        <v>41572</v>
      </c>
      <c r="H6682">
        <v>0</v>
      </c>
      <c r="I6682">
        <v>0</v>
      </c>
      <c r="J6682">
        <v>0</v>
      </c>
      <c r="K6682">
        <v>0</v>
      </c>
      <c r="L6682" t="s">
        <v>155</v>
      </c>
      <c r="M6682" t="s">
        <v>57</v>
      </c>
      <c r="N6682" t="s">
        <v>306</v>
      </c>
      <c r="P6682">
        <v>4</v>
      </c>
      <c r="Q6682" t="s">
        <v>31</v>
      </c>
      <c r="R6682" t="s">
        <v>58</v>
      </c>
      <c r="S6682" s="1">
        <v>41493</v>
      </c>
      <c r="T6682" t="s">
        <v>70</v>
      </c>
    </row>
    <row r="6683" spans="1:20" x14ac:dyDescent="0.25">
      <c r="A6683">
        <v>109326</v>
      </c>
      <c r="B6683" t="s">
        <v>20</v>
      </c>
      <c r="C6683" t="s">
        <v>67</v>
      </c>
      <c r="D6683" t="s">
        <v>68</v>
      </c>
      <c r="E6683" t="str">
        <f t="shared" si="104"/>
        <v>VA-H FLD1</v>
      </c>
      <c r="F6683" s="1">
        <v>41575</v>
      </c>
      <c r="G6683" s="1">
        <v>41575</v>
      </c>
      <c r="H6683">
        <v>0</v>
      </c>
      <c r="I6683">
        <v>0</v>
      </c>
      <c r="J6683">
        <v>0</v>
      </c>
      <c r="K6683">
        <v>0</v>
      </c>
      <c r="L6683" t="s">
        <v>92</v>
      </c>
      <c r="M6683" t="s">
        <v>60</v>
      </c>
      <c r="N6683" t="s">
        <v>306</v>
      </c>
      <c r="P6683">
        <v>1.5</v>
      </c>
      <c r="Q6683" t="s">
        <v>31</v>
      </c>
      <c r="R6683" t="s">
        <v>58</v>
      </c>
      <c r="S6683" s="1">
        <v>41534</v>
      </c>
      <c r="T6683" t="s">
        <v>70</v>
      </c>
    </row>
    <row r="6684" spans="1:20" x14ac:dyDescent="0.25">
      <c r="A6684">
        <v>109326</v>
      </c>
      <c r="B6684" t="s">
        <v>20</v>
      </c>
      <c r="C6684" t="s">
        <v>67</v>
      </c>
      <c r="D6684" t="s">
        <v>68</v>
      </c>
      <c r="E6684" t="str">
        <f t="shared" si="104"/>
        <v>VA-H FLD1</v>
      </c>
      <c r="F6684" s="1">
        <v>41576</v>
      </c>
      <c r="G6684" s="1">
        <v>41576</v>
      </c>
      <c r="H6684">
        <v>0</v>
      </c>
      <c r="I6684">
        <v>0</v>
      </c>
      <c r="J6684">
        <v>0</v>
      </c>
      <c r="K6684">
        <v>0</v>
      </c>
      <c r="L6684" t="s">
        <v>92</v>
      </c>
      <c r="M6684" t="s">
        <v>60</v>
      </c>
      <c r="N6684" t="s">
        <v>306</v>
      </c>
      <c r="P6684">
        <v>1.5</v>
      </c>
      <c r="Q6684" t="s">
        <v>31</v>
      </c>
      <c r="R6684" t="s">
        <v>58</v>
      </c>
      <c r="S6684" s="1">
        <v>41534</v>
      </c>
      <c r="T6684" t="s">
        <v>70</v>
      </c>
    </row>
    <row r="6685" spans="1:20" x14ac:dyDescent="0.25">
      <c r="A6685">
        <v>109326</v>
      </c>
      <c r="B6685" t="s">
        <v>20</v>
      </c>
      <c r="C6685" t="s">
        <v>67</v>
      </c>
      <c r="D6685" t="s">
        <v>68</v>
      </c>
      <c r="E6685" t="str">
        <f t="shared" si="104"/>
        <v>VA-H FLD1</v>
      </c>
      <c r="F6685" s="1">
        <v>41577</v>
      </c>
      <c r="G6685" s="1">
        <v>41577</v>
      </c>
      <c r="H6685">
        <v>0</v>
      </c>
      <c r="I6685">
        <v>0</v>
      </c>
      <c r="J6685">
        <v>0</v>
      </c>
      <c r="K6685">
        <v>0</v>
      </c>
      <c r="L6685" t="s">
        <v>155</v>
      </c>
      <c r="M6685" t="s">
        <v>134</v>
      </c>
      <c r="N6685" t="s">
        <v>306</v>
      </c>
      <c r="P6685">
        <v>5.75</v>
      </c>
      <c r="Q6685" t="s">
        <v>31</v>
      </c>
      <c r="R6685" t="s">
        <v>58</v>
      </c>
      <c r="S6685" s="1">
        <v>41493</v>
      </c>
      <c r="T6685" t="s">
        <v>70</v>
      </c>
    </row>
    <row r="6686" spans="1:20" x14ac:dyDescent="0.25">
      <c r="A6686">
        <v>109326</v>
      </c>
      <c r="B6686" t="s">
        <v>20</v>
      </c>
      <c r="C6686" t="s">
        <v>67</v>
      </c>
      <c r="D6686" t="s">
        <v>68</v>
      </c>
      <c r="E6686" t="str">
        <f t="shared" si="104"/>
        <v>VA-H FLD1</v>
      </c>
      <c r="F6686" s="1">
        <v>41578</v>
      </c>
      <c r="G6686" s="1">
        <v>41578</v>
      </c>
      <c r="H6686">
        <v>0</v>
      </c>
      <c r="I6686">
        <v>0</v>
      </c>
      <c r="J6686">
        <v>0</v>
      </c>
      <c r="K6686">
        <v>0</v>
      </c>
      <c r="L6686" t="s">
        <v>92</v>
      </c>
      <c r="M6686" t="s">
        <v>60</v>
      </c>
      <c r="N6686" t="s">
        <v>306</v>
      </c>
      <c r="P6686">
        <v>1.5</v>
      </c>
      <c r="Q6686" t="s">
        <v>31</v>
      </c>
      <c r="R6686" t="s">
        <v>58</v>
      </c>
      <c r="S6686" s="1">
        <v>41534</v>
      </c>
      <c r="T6686" t="s">
        <v>70</v>
      </c>
    </row>
    <row r="6687" spans="1:20" x14ac:dyDescent="0.25">
      <c r="A6687">
        <v>109326</v>
      </c>
      <c r="B6687" t="s">
        <v>20</v>
      </c>
      <c r="C6687" t="s">
        <v>67</v>
      </c>
      <c r="D6687" t="s">
        <v>68</v>
      </c>
      <c r="E6687" t="str">
        <f t="shared" si="104"/>
        <v>VA-H FLD1</v>
      </c>
      <c r="F6687" s="1">
        <v>41579</v>
      </c>
      <c r="G6687" s="1">
        <v>41579</v>
      </c>
      <c r="H6687">
        <v>0</v>
      </c>
      <c r="I6687">
        <v>0</v>
      </c>
      <c r="J6687">
        <v>0</v>
      </c>
      <c r="K6687">
        <v>0</v>
      </c>
      <c r="L6687" t="s">
        <v>155</v>
      </c>
      <c r="M6687" t="s">
        <v>57</v>
      </c>
      <c r="N6687" t="s">
        <v>306</v>
      </c>
      <c r="P6687">
        <v>4</v>
      </c>
      <c r="Q6687" t="s">
        <v>31</v>
      </c>
      <c r="R6687" t="s">
        <v>58</v>
      </c>
      <c r="S6687" s="1">
        <v>41493</v>
      </c>
      <c r="T6687" t="s">
        <v>70</v>
      </c>
    </row>
    <row r="6688" spans="1:20" x14ac:dyDescent="0.25">
      <c r="A6688">
        <v>109326</v>
      </c>
      <c r="B6688" t="s">
        <v>20</v>
      </c>
      <c r="C6688" t="s">
        <v>67</v>
      </c>
      <c r="D6688" t="s">
        <v>68</v>
      </c>
      <c r="E6688" t="str">
        <f t="shared" si="104"/>
        <v>VA-H FLD1</v>
      </c>
      <c r="F6688" s="1">
        <v>41582</v>
      </c>
      <c r="G6688" s="1">
        <v>41582</v>
      </c>
      <c r="H6688">
        <v>0</v>
      </c>
      <c r="I6688">
        <v>0</v>
      </c>
      <c r="J6688">
        <v>0</v>
      </c>
      <c r="K6688">
        <v>0</v>
      </c>
      <c r="L6688" t="s">
        <v>92</v>
      </c>
      <c r="M6688" t="s">
        <v>60</v>
      </c>
      <c r="N6688" t="s">
        <v>306</v>
      </c>
      <c r="P6688">
        <v>1.5</v>
      </c>
      <c r="Q6688" t="s">
        <v>31</v>
      </c>
      <c r="R6688" t="s">
        <v>58</v>
      </c>
      <c r="S6688" s="1">
        <v>41534</v>
      </c>
      <c r="T6688" t="s">
        <v>70</v>
      </c>
    </row>
    <row r="6689" spans="1:20" x14ac:dyDescent="0.25">
      <c r="A6689">
        <v>109326</v>
      </c>
      <c r="B6689" t="s">
        <v>20</v>
      </c>
      <c r="C6689" t="s">
        <v>67</v>
      </c>
      <c r="D6689" t="s">
        <v>68</v>
      </c>
      <c r="E6689" t="str">
        <f t="shared" si="104"/>
        <v>VA-H FLD1</v>
      </c>
      <c r="F6689" s="1">
        <v>41583</v>
      </c>
      <c r="G6689" s="1">
        <v>41583</v>
      </c>
      <c r="H6689">
        <v>0</v>
      </c>
      <c r="I6689">
        <v>0</v>
      </c>
      <c r="J6689">
        <v>0</v>
      </c>
      <c r="K6689">
        <v>0</v>
      </c>
      <c r="L6689" t="s">
        <v>92</v>
      </c>
      <c r="M6689" t="s">
        <v>60</v>
      </c>
      <c r="N6689" t="s">
        <v>306</v>
      </c>
      <c r="P6689">
        <v>1.5</v>
      </c>
      <c r="Q6689" t="s">
        <v>31</v>
      </c>
      <c r="R6689" t="s">
        <v>58</v>
      </c>
      <c r="S6689" s="1">
        <v>41534</v>
      </c>
      <c r="T6689" t="s">
        <v>70</v>
      </c>
    </row>
    <row r="6690" spans="1:20" x14ac:dyDescent="0.25">
      <c r="A6690">
        <v>109326</v>
      </c>
      <c r="B6690" t="s">
        <v>20</v>
      </c>
      <c r="C6690" t="s">
        <v>67</v>
      </c>
      <c r="D6690" t="s">
        <v>68</v>
      </c>
      <c r="E6690" t="str">
        <f t="shared" si="104"/>
        <v>VA-H FLD1</v>
      </c>
      <c r="F6690" s="1">
        <v>41584</v>
      </c>
      <c r="G6690" s="1">
        <v>41584</v>
      </c>
      <c r="H6690">
        <v>0</v>
      </c>
      <c r="I6690">
        <v>0</v>
      </c>
      <c r="J6690">
        <v>0</v>
      </c>
      <c r="K6690">
        <v>0</v>
      </c>
      <c r="L6690" t="s">
        <v>155</v>
      </c>
      <c r="M6690" t="s">
        <v>134</v>
      </c>
      <c r="N6690" t="s">
        <v>306</v>
      </c>
      <c r="P6690">
        <v>5.75</v>
      </c>
      <c r="Q6690" t="s">
        <v>31</v>
      </c>
      <c r="R6690" t="s">
        <v>58</v>
      </c>
      <c r="S6690" s="1">
        <v>41493</v>
      </c>
      <c r="T6690" t="s">
        <v>70</v>
      </c>
    </row>
    <row r="6691" spans="1:20" x14ac:dyDescent="0.25">
      <c r="A6691">
        <v>109326</v>
      </c>
      <c r="B6691" t="s">
        <v>20</v>
      </c>
      <c r="C6691" t="s">
        <v>67</v>
      </c>
      <c r="D6691" t="s">
        <v>68</v>
      </c>
      <c r="E6691" t="str">
        <f t="shared" si="104"/>
        <v>VA-H FLD1</v>
      </c>
      <c r="F6691" s="1">
        <v>41585</v>
      </c>
      <c r="G6691" s="1">
        <v>41585</v>
      </c>
      <c r="H6691">
        <v>0</v>
      </c>
      <c r="I6691">
        <v>0</v>
      </c>
      <c r="J6691">
        <v>0</v>
      </c>
      <c r="K6691">
        <v>0</v>
      </c>
      <c r="L6691" t="s">
        <v>92</v>
      </c>
      <c r="M6691" t="s">
        <v>60</v>
      </c>
      <c r="N6691" t="s">
        <v>306</v>
      </c>
      <c r="P6691">
        <v>1.5</v>
      </c>
      <c r="Q6691" t="s">
        <v>31</v>
      </c>
      <c r="R6691" t="s">
        <v>58</v>
      </c>
      <c r="S6691" s="1">
        <v>41534</v>
      </c>
      <c r="T6691" t="s">
        <v>70</v>
      </c>
    </row>
    <row r="6692" spans="1:20" x14ac:dyDescent="0.25">
      <c r="A6692">
        <v>109326</v>
      </c>
      <c r="B6692" t="s">
        <v>20</v>
      </c>
      <c r="C6692" t="s">
        <v>67</v>
      </c>
      <c r="D6692" t="s">
        <v>68</v>
      </c>
      <c r="E6692" t="str">
        <f t="shared" si="104"/>
        <v>VA-H FLD1</v>
      </c>
      <c r="F6692" s="1">
        <v>41586</v>
      </c>
      <c r="G6692" s="1">
        <v>41586</v>
      </c>
      <c r="H6692">
        <v>0</v>
      </c>
      <c r="I6692">
        <v>0</v>
      </c>
      <c r="J6692">
        <v>0</v>
      </c>
      <c r="K6692">
        <v>0</v>
      </c>
      <c r="L6692" t="s">
        <v>155</v>
      </c>
      <c r="M6692" t="s">
        <v>57</v>
      </c>
      <c r="N6692" t="s">
        <v>306</v>
      </c>
      <c r="P6692">
        <v>4</v>
      </c>
      <c r="Q6692" t="s">
        <v>31</v>
      </c>
      <c r="R6692" t="s">
        <v>58</v>
      </c>
      <c r="S6692" s="1">
        <v>41493</v>
      </c>
      <c r="T6692" t="s">
        <v>70</v>
      </c>
    </row>
    <row r="6693" spans="1:20" x14ac:dyDescent="0.25">
      <c r="A6693">
        <v>109326</v>
      </c>
      <c r="B6693" t="s">
        <v>20</v>
      </c>
      <c r="C6693" t="s">
        <v>67</v>
      </c>
      <c r="D6693" t="s">
        <v>68</v>
      </c>
      <c r="E6693" t="str">
        <f t="shared" si="104"/>
        <v>VA-H FLD1</v>
      </c>
      <c r="F6693" s="1">
        <v>41589</v>
      </c>
      <c r="G6693" s="1">
        <v>41589</v>
      </c>
      <c r="H6693">
        <v>0</v>
      </c>
      <c r="I6693">
        <v>0</v>
      </c>
      <c r="J6693">
        <v>0</v>
      </c>
      <c r="K6693">
        <v>0</v>
      </c>
      <c r="L6693" t="s">
        <v>92</v>
      </c>
      <c r="M6693" t="s">
        <v>60</v>
      </c>
      <c r="N6693" t="s">
        <v>306</v>
      </c>
      <c r="P6693">
        <v>1.5</v>
      </c>
      <c r="Q6693" t="s">
        <v>31</v>
      </c>
      <c r="R6693" t="s">
        <v>58</v>
      </c>
      <c r="S6693" s="1">
        <v>41534</v>
      </c>
      <c r="T6693" t="s">
        <v>70</v>
      </c>
    </row>
    <row r="6694" spans="1:20" x14ac:dyDescent="0.25">
      <c r="A6694">
        <v>109326</v>
      </c>
      <c r="B6694" t="s">
        <v>20</v>
      </c>
      <c r="C6694" t="s">
        <v>67</v>
      </c>
      <c r="D6694" t="s">
        <v>68</v>
      </c>
      <c r="E6694" t="str">
        <f t="shared" si="104"/>
        <v>VA-H FLD1</v>
      </c>
      <c r="F6694" s="1">
        <v>41590</v>
      </c>
      <c r="G6694" s="1">
        <v>41590</v>
      </c>
      <c r="H6694">
        <v>0</v>
      </c>
      <c r="I6694">
        <v>0</v>
      </c>
      <c r="J6694">
        <v>0</v>
      </c>
      <c r="K6694">
        <v>0</v>
      </c>
      <c r="L6694" t="s">
        <v>92</v>
      </c>
      <c r="M6694" t="s">
        <v>60</v>
      </c>
      <c r="N6694" t="s">
        <v>306</v>
      </c>
      <c r="P6694">
        <v>1.5</v>
      </c>
      <c r="Q6694" t="s">
        <v>31</v>
      </c>
      <c r="R6694" t="s">
        <v>58</v>
      </c>
      <c r="S6694" s="1">
        <v>41534</v>
      </c>
      <c r="T6694" t="s">
        <v>70</v>
      </c>
    </row>
    <row r="6695" spans="1:20" x14ac:dyDescent="0.25">
      <c r="A6695">
        <v>109326</v>
      </c>
      <c r="B6695" t="s">
        <v>20</v>
      </c>
      <c r="C6695" t="s">
        <v>67</v>
      </c>
      <c r="D6695" t="s">
        <v>68</v>
      </c>
      <c r="E6695" t="str">
        <f t="shared" si="104"/>
        <v>VA-H FLD1</v>
      </c>
      <c r="F6695" s="1">
        <v>41591</v>
      </c>
      <c r="G6695" s="1">
        <v>41591</v>
      </c>
      <c r="H6695">
        <v>0</v>
      </c>
      <c r="I6695">
        <v>0</v>
      </c>
      <c r="J6695">
        <v>0</v>
      </c>
      <c r="K6695">
        <v>0</v>
      </c>
      <c r="L6695" t="s">
        <v>155</v>
      </c>
      <c r="M6695" t="s">
        <v>134</v>
      </c>
      <c r="N6695" t="s">
        <v>306</v>
      </c>
      <c r="P6695">
        <v>5.75</v>
      </c>
      <c r="Q6695" t="s">
        <v>31</v>
      </c>
      <c r="R6695" t="s">
        <v>58</v>
      </c>
      <c r="S6695" s="1">
        <v>41493</v>
      </c>
      <c r="T6695" t="s">
        <v>70</v>
      </c>
    </row>
    <row r="6696" spans="1:20" x14ac:dyDescent="0.25">
      <c r="A6696">
        <v>109326</v>
      </c>
      <c r="B6696" t="s">
        <v>20</v>
      </c>
      <c r="C6696" t="s">
        <v>67</v>
      </c>
      <c r="D6696" t="s">
        <v>68</v>
      </c>
      <c r="E6696" t="str">
        <f t="shared" si="104"/>
        <v>VA-H FLD1</v>
      </c>
      <c r="F6696" s="1">
        <v>41592</v>
      </c>
      <c r="G6696" s="1">
        <v>41592</v>
      </c>
      <c r="H6696">
        <v>0</v>
      </c>
      <c r="I6696">
        <v>0</v>
      </c>
      <c r="J6696">
        <v>0</v>
      </c>
      <c r="K6696">
        <v>0</v>
      </c>
      <c r="L6696" t="s">
        <v>92</v>
      </c>
      <c r="M6696" t="s">
        <v>60</v>
      </c>
      <c r="N6696" t="s">
        <v>306</v>
      </c>
      <c r="P6696">
        <v>1.5</v>
      </c>
      <c r="Q6696" t="s">
        <v>31</v>
      </c>
      <c r="R6696" t="s">
        <v>58</v>
      </c>
      <c r="S6696" s="1">
        <v>41534</v>
      </c>
      <c r="T6696" t="s">
        <v>70</v>
      </c>
    </row>
    <row r="6697" spans="1:20" x14ac:dyDescent="0.25">
      <c r="A6697">
        <v>109326</v>
      </c>
      <c r="B6697" t="s">
        <v>20</v>
      </c>
      <c r="C6697" t="s">
        <v>67</v>
      </c>
      <c r="D6697" t="s">
        <v>68</v>
      </c>
      <c r="E6697" t="str">
        <f t="shared" si="104"/>
        <v>VA-H FLD1</v>
      </c>
      <c r="F6697" s="1">
        <v>41593</v>
      </c>
      <c r="G6697" s="1">
        <v>41593</v>
      </c>
      <c r="H6697">
        <v>0</v>
      </c>
      <c r="I6697">
        <v>0</v>
      </c>
      <c r="J6697">
        <v>0</v>
      </c>
      <c r="K6697">
        <v>0</v>
      </c>
      <c r="L6697" t="s">
        <v>155</v>
      </c>
      <c r="M6697" t="s">
        <v>57</v>
      </c>
      <c r="N6697" t="s">
        <v>306</v>
      </c>
      <c r="P6697">
        <v>4</v>
      </c>
      <c r="Q6697" t="s">
        <v>31</v>
      </c>
      <c r="R6697" t="s">
        <v>58</v>
      </c>
      <c r="S6697" s="1">
        <v>41493</v>
      </c>
      <c r="T6697" t="s">
        <v>70</v>
      </c>
    </row>
    <row r="6698" spans="1:20" x14ac:dyDescent="0.25">
      <c r="A6698">
        <v>109364</v>
      </c>
      <c r="B6698" t="s">
        <v>20</v>
      </c>
      <c r="C6698" t="s">
        <v>116</v>
      </c>
      <c r="D6698" t="s">
        <v>68</v>
      </c>
      <c r="E6698" t="str">
        <f t="shared" si="104"/>
        <v>LBRDG FLD1</v>
      </c>
      <c r="F6698" s="1">
        <v>41526</v>
      </c>
      <c r="G6698" s="1">
        <v>41526</v>
      </c>
      <c r="H6698">
        <v>0</v>
      </c>
      <c r="I6698">
        <v>0</v>
      </c>
      <c r="J6698">
        <v>0</v>
      </c>
      <c r="K6698">
        <v>0</v>
      </c>
      <c r="L6698" t="s">
        <v>143</v>
      </c>
      <c r="M6698" t="s">
        <v>132</v>
      </c>
      <c r="N6698" t="s">
        <v>242</v>
      </c>
      <c r="P6698">
        <v>3</v>
      </c>
      <c r="Q6698" t="s">
        <v>31</v>
      </c>
      <c r="R6698" t="s">
        <v>58</v>
      </c>
      <c r="S6698" s="1">
        <v>41496</v>
      </c>
      <c r="T6698" t="s">
        <v>117</v>
      </c>
    </row>
    <row r="6699" spans="1:20" x14ac:dyDescent="0.25">
      <c r="A6699">
        <v>109364</v>
      </c>
      <c r="B6699" t="s">
        <v>20</v>
      </c>
      <c r="C6699" t="s">
        <v>116</v>
      </c>
      <c r="D6699" t="s">
        <v>68</v>
      </c>
      <c r="E6699" t="str">
        <f t="shared" si="104"/>
        <v>LBRDG FLD1</v>
      </c>
      <c r="F6699" s="1">
        <v>41533</v>
      </c>
      <c r="G6699" s="1">
        <v>41533</v>
      </c>
      <c r="H6699">
        <v>0</v>
      </c>
      <c r="I6699">
        <v>0</v>
      </c>
      <c r="J6699">
        <v>0</v>
      </c>
      <c r="K6699">
        <v>0</v>
      </c>
      <c r="L6699" t="s">
        <v>143</v>
      </c>
      <c r="M6699" t="s">
        <v>132</v>
      </c>
      <c r="N6699" t="s">
        <v>242</v>
      </c>
      <c r="P6699">
        <v>3</v>
      </c>
      <c r="Q6699" t="s">
        <v>31</v>
      </c>
      <c r="R6699" t="s">
        <v>58</v>
      </c>
      <c r="S6699" s="1">
        <v>41496</v>
      </c>
      <c r="T6699" t="s">
        <v>117</v>
      </c>
    </row>
    <row r="6700" spans="1:20" x14ac:dyDescent="0.25">
      <c r="A6700">
        <v>109364</v>
      </c>
      <c r="B6700" t="s">
        <v>20</v>
      </c>
      <c r="C6700" t="s">
        <v>116</v>
      </c>
      <c r="D6700" t="s">
        <v>68</v>
      </c>
      <c r="E6700" t="str">
        <f t="shared" si="104"/>
        <v>LBRDG FLD1</v>
      </c>
      <c r="F6700" s="1">
        <v>41540</v>
      </c>
      <c r="G6700" s="1">
        <v>41540</v>
      </c>
      <c r="H6700">
        <v>0</v>
      </c>
      <c r="I6700">
        <v>0</v>
      </c>
      <c r="J6700">
        <v>0</v>
      </c>
      <c r="K6700">
        <v>0</v>
      </c>
      <c r="L6700" t="s">
        <v>143</v>
      </c>
      <c r="M6700" t="s">
        <v>132</v>
      </c>
      <c r="N6700" t="s">
        <v>242</v>
      </c>
      <c r="P6700">
        <v>3</v>
      </c>
      <c r="Q6700" t="s">
        <v>31</v>
      </c>
      <c r="R6700" t="s">
        <v>58</v>
      </c>
      <c r="S6700" s="1">
        <v>41496</v>
      </c>
      <c r="T6700" t="s">
        <v>117</v>
      </c>
    </row>
    <row r="6701" spans="1:20" x14ac:dyDescent="0.25">
      <c r="A6701">
        <v>109364</v>
      </c>
      <c r="B6701" t="s">
        <v>20</v>
      </c>
      <c r="C6701" t="s">
        <v>116</v>
      </c>
      <c r="D6701" t="s">
        <v>68</v>
      </c>
      <c r="E6701" t="str">
        <f t="shared" si="104"/>
        <v>LBRDG FLD1</v>
      </c>
      <c r="F6701" s="1">
        <v>41547</v>
      </c>
      <c r="G6701" s="1">
        <v>41547</v>
      </c>
      <c r="H6701">
        <v>0</v>
      </c>
      <c r="I6701">
        <v>0</v>
      </c>
      <c r="J6701">
        <v>0</v>
      </c>
      <c r="K6701">
        <v>0</v>
      </c>
      <c r="L6701" t="s">
        <v>143</v>
      </c>
      <c r="M6701" t="s">
        <v>132</v>
      </c>
      <c r="N6701" t="s">
        <v>242</v>
      </c>
      <c r="P6701">
        <v>3</v>
      </c>
      <c r="Q6701" t="s">
        <v>31</v>
      </c>
      <c r="R6701" t="s">
        <v>58</v>
      </c>
      <c r="S6701" s="1">
        <v>41496</v>
      </c>
      <c r="T6701" t="s">
        <v>117</v>
      </c>
    </row>
    <row r="6702" spans="1:20" x14ac:dyDescent="0.25">
      <c r="A6702">
        <v>109364</v>
      </c>
      <c r="B6702" t="s">
        <v>20</v>
      </c>
      <c r="C6702" t="s">
        <v>116</v>
      </c>
      <c r="D6702" t="s">
        <v>68</v>
      </c>
      <c r="E6702" t="str">
        <f t="shared" si="104"/>
        <v>LBRDG FLD1</v>
      </c>
      <c r="F6702" s="1">
        <v>41554</v>
      </c>
      <c r="G6702" s="1">
        <v>41554</v>
      </c>
      <c r="H6702">
        <v>0</v>
      </c>
      <c r="I6702">
        <v>0</v>
      </c>
      <c r="J6702">
        <v>0</v>
      </c>
      <c r="K6702">
        <v>0</v>
      </c>
      <c r="L6702" t="s">
        <v>143</v>
      </c>
      <c r="M6702" t="s">
        <v>132</v>
      </c>
      <c r="N6702" t="s">
        <v>242</v>
      </c>
      <c r="P6702">
        <v>3</v>
      </c>
      <c r="Q6702" t="s">
        <v>31</v>
      </c>
      <c r="R6702" t="s">
        <v>58</v>
      </c>
      <c r="S6702" s="1">
        <v>41496</v>
      </c>
      <c r="T6702" t="s">
        <v>117</v>
      </c>
    </row>
    <row r="6703" spans="1:20" x14ac:dyDescent="0.25">
      <c r="A6703">
        <v>109364</v>
      </c>
      <c r="B6703" t="s">
        <v>20</v>
      </c>
      <c r="C6703" t="s">
        <v>116</v>
      </c>
      <c r="D6703" t="s">
        <v>68</v>
      </c>
      <c r="E6703" t="str">
        <f t="shared" si="104"/>
        <v>LBRDG FLD1</v>
      </c>
      <c r="F6703" s="1">
        <v>41568</v>
      </c>
      <c r="G6703" s="1">
        <v>41568</v>
      </c>
      <c r="H6703">
        <v>0</v>
      </c>
      <c r="I6703">
        <v>0</v>
      </c>
      <c r="J6703">
        <v>0</v>
      </c>
      <c r="K6703">
        <v>0</v>
      </c>
      <c r="L6703" t="s">
        <v>143</v>
      </c>
      <c r="M6703" t="s">
        <v>132</v>
      </c>
      <c r="N6703" t="s">
        <v>242</v>
      </c>
      <c r="P6703">
        <v>3</v>
      </c>
      <c r="Q6703" t="s">
        <v>31</v>
      </c>
      <c r="R6703" t="s">
        <v>58</v>
      </c>
      <c r="S6703" s="1">
        <v>41496</v>
      </c>
      <c r="T6703" t="s">
        <v>117</v>
      </c>
    </row>
    <row r="6704" spans="1:20" x14ac:dyDescent="0.25">
      <c r="A6704">
        <v>109364</v>
      </c>
      <c r="B6704" t="s">
        <v>20</v>
      </c>
      <c r="C6704" t="s">
        <v>116</v>
      </c>
      <c r="D6704" t="s">
        <v>68</v>
      </c>
      <c r="E6704" t="str">
        <f t="shared" si="104"/>
        <v>LBRDG FLD1</v>
      </c>
      <c r="F6704" s="1">
        <v>41575</v>
      </c>
      <c r="G6704" s="1">
        <v>41575</v>
      </c>
      <c r="H6704">
        <v>0</v>
      </c>
      <c r="I6704">
        <v>0</v>
      </c>
      <c r="J6704">
        <v>0</v>
      </c>
      <c r="K6704">
        <v>0</v>
      </c>
      <c r="L6704" t="s">
        <v>143</v>
      </c>
      <c r="M6704" t="s">
        <v>132</v>
      </c>
      <c r="N6704" t="s">
        <v>242</v>
      </c>
      <c r="P6704">
        <v>3</v>
      </c>
      <c r="Q6704" t="s">
        <v>31</v>
      </c>
      <c r="R6704" t="s">
        <v>58</v>
      </c>
      <c r="S6704" s="1">
        <v>41496</v>
      </c>
      <c r="T6704" t="s">
        <v>117</v>
      </c>
    </row>
    <row r="6705" spans="1:20" x14ac:dyDescent="0.25">
      <c r="A6705">
        <v>109364</v>
      </c>
      <c r="B6705" t="s">
        <v>20</v>
      </c>
      <c r="C6705" t="s">
        <v>116</v>
      </c>
      <c r="D6705" t="s">
        <v>68</v>
      </c>
      <c r="E6705" t="str">
        <f t="shared" si="104"/>
        <v>LBRDG FLD1</v>
      </c>
      <c r="F6705" s="1">
        <v>41582</v>
      </c>
      <c r="G6705" s="1">
        <v>41582</v>
      </c>
      <c r="H6705">
        <v>0</v>
      </c>
      <c r="I6705">
        <v>0</v>
      </c>
      <c r="J6705">
        <v>0</v>
      </c>
      <c r="K6705">
        <v>0</v>
      </c>
      <c r="L6705" t="s">
        <v>143</v>
      </c>
      <c r="M6705" t="s">
        <v>132</v>
      </c>
      <c r="N6705" t="s">
        <v>242</v>
      </c>
      <c r="P6705">
        <v>3</v>
      </c>
      <c r="Q6705" t="s">
        <v>31</v>
      </c>
      <c r="R6705" t="s">
        <v>58</v>
      </c>
      <c r="S6705" s="1">
        <v>41496</v>
      </c>
      <c r="T6705" t="s">
        <v>117</v>
      </c>
    </row>
    <row r="6706" spans="1:20" x14ac:dyDescent="0.25">
      <c r="A6706">
        <v>109364</v>
      </c>
      <c r="B6706" t="s">
        <v>20</v>
      </c>
      <c r="C6706" t="s">
        <v>116</v>
      </c>
      <c r="D6706" t="s">
        <v>68</v>
      </c>
      <c r="E6706" t="str">
        <f t="shared" si="104"/>
        <v>LBRDG FLD1</v>
      </c>
      <c r="F6706" s="1">
        <v>41589</v>
      </c>
      <c r="G6706" s="1">
        <v>41589</v>
      </c>
      <c r="H6706">
        <v>0</v>
      </c>
      <c r="I6706">
        <v>0</v>
      </c>
      <c r="J6706">
        <v>0</v>
      </c>
      <c r="K6706">
        <v>0</v>
      </c>
      <c r="L6706" t="s">
        <v>143</v>
      </c>
      <c r="M6706" t="s">
        <v>132</v>
      </c>
      <c r="N6706" t="s">
        <v>242</v>
      </c>
      <c r="P6706">
        <v>3</v>
      </c>
      <c r="Q6706" t="s">
        <v>31</v>
      </c>
      <c r="R6706" t="s">
        <v>58</v>
      </c>
      <c r="S6706" s="1">
        <v>41496</v>
      </c>
      <c r="T6706" t="s">
        <v>117</v>
      </c>
    </row>
    <row r="6707" spans="1:20" x14ac:dyDescent="0.25">
      <c r="A6707">
        <v>109364</v>
      </c>
      <c r="B6707" t="s">
        <v>20</v>
      </c>
      <c r="C6707" t="s">
        <v>116</v>
      </c>
      <c r="D6707" t="s">
        <v>68</v>
      </c>
      <c r="E6707" t="str">
        <f t="shared" si="104"/>
        <v>LBRDG FLD1</v>
      </c>
      <c r="F6707" s="1">
        <v>41596</v>
      </c>
      <c r="G6707" s="1">
        <v>41596</v>
      </c>
      <c r="H6707">
        <v>0</v>
      </c>
      <c r="I6707">
        <v>0</v>
      </c>
      <c r="J6707">
        <v>0</v>
      </c>
      <c r="K6707">
        <v>0</v>
      </c>
      <c r="L6707" t="s">
        <v>143</v>
      </c>
      <c r="M6707" t="s">
        <v>132</v>
      </c>
      <c r="N6707" t="s">
        <v>242</v>
      </c>
      <c r="P6707">
        <v>3</v>
      </c>
      <c r="Q6707" t="s">
        <v>31</v>
      </c>
      <c r="R6707" t="s">
        <v>58</v>
      </c>
      <c r="S6707" s="1">
        <v>41496</v>
      </c>
      <c r="T6707" t="s">
        <v>117</v>
      </c>
    </row>
    <row r="6708" spans="1:20" x14ac:dyDescent="0.25">
      <c r="A6708">
        <v>109364</v>
      </c>
      <c r="B6708" t="s">
        <v>20</v>
      </c>
      <c r="C6708" t="s">
        <v>67</v>
      </c>
      <c r="D6708" t="s">
        <v>68</v>
      </c>
      <c r="E6708" t="str">
        <f t="shared" si="104"/>
        <v>VA-H FLD1</v>
      </c>
      <c r="F6708" s="1">
        <v>41553</v>
      </c>
      <c r="G6708" s="1">
        <v>41553</v>
      </c>
      <c r="H6708">
        <v>0</v>
      </c>
      <c r="I6708">
        <v>0</v>
      </c>
      <c r="J6708">
        <v>0</v>
      </c>
      <c r="K6708">
        <v>0</v>
      </c>
      <c r="L6708" t="s">
        <v>23</v>
      </c>
      <c r="M6708" t="s">
        <v>69</v>
      </c>
      <c r="N6708" t="s">
        <v>242</v>
      </c>
      <c r="P6708">
        <v>1.5</v>
      </c>
      <c r="Q6708" t="s">
        <v>31</v>
      </c>
      <c r="R6708" t="s">
        <v>58</v>
      </c>
      <c r="S6708" s="1">
        <v>41515</v>
      </c>
      <c r="T6708" t="s">
        <v>70</v>
      </c>
    </row>
    <row r="6709" spans="1:20" x14ac:dyDescent="0.25">
      <c r="A6709">
        <v>109381</v>
      </c>
      <c r="B6709" t="s">
        <v>20</v>
      </c>
      <c r="C6709" t="s">
        <v>67</v>
      </c>
      <c r="D6709" t="s">
        <v>68</v>
      </c>
      <c r="E6709" t="str">
        <f t="shared" si="104"/>
        <v>VA-H FLD1</v>
      </c>
      <c r="F6709" s="1">
        <v>41552</v>
      </c>
      <c r="G6709" s="1">
        <v>41552</v>
      </c>
      <c r="H6709">
        <v>0</v>
      </c>
      <c r="I6709">
        <v>0</v>
      </c>
      <c r="J6709">
        <v>0</v>
      </c>
      <c r="K6709">
        <v>0</v>
      </c>
      <c r="L6709" t="s">
        <v>148</v>
      </c>
      <c r="M6709" t="s">
        <v>149</v>
      </c>
      <c r="P6709">
        <v>2</v>
      </c>
      <c r="Q6709" t="s">
        <v>31</v>
      </c>
      <c r="R6709" t="s">
        <v>58</v>
      </c>
      <c r="S6709" s="1">
        <v>41494</v>
      </c>
      <c r="T6709" t="s">
        <v>70</v>
      </c>
    </row>
    <row r="6710" spans="1:20" x14ac:dyDescent="0.25">
      <c r="A6710">
        <v>109381</v>
      </c>
      <c r="B6710" t="s">
        <v>20</v>
      </c>
      <c r="C6710" t="s">
        <v>67</v>
      </c>
      <c r="D6710" t="s">
        <v>68</v>
      </c>
      <c r="E6710" t="str">
        <f t="shared" si="104"/>
        <v>VA-H FLD1</v>
      </c>
      <c r="F6710" s="1">
        <v>41566</v>
      </c>
      <c r="G6710" s="1">
        <v>41566</v>
      </c>
      <c r="H6710">
        <v>0</v>
      </c>
      <c r="I6710">
        <v>0</v>
      </c>
      <c r="J6710">
        <v>0</v>
      </c>
      <c r="K6710">
        <v>0</v>
      </c>
      <c r="L6710" t="s">
        <v>155</v>
      </c>
      <c r="M6710" t="s">
        <v>61</v>
      </c>
      <c r="P6710">
        <v>2</v>
      </c>
      <c r="Q6710" t="s">
        <v>31</v>
      </c>
      <c r="R6710" t="s">
        <v>58</v>
      </c>
      <c r="S6710" s="1">
        <v>41494</v>
      </c>
      <c r="T6710" t="s">
        <v>70</v>
      </c>
    </row>
    <row r="6711" spans="1:20" x14ac:dyDescent="0.25">
      <c r="A6711">
        <v>109406</v>
      </c>
      <c r="B6711" t="s">
        <v>20</v>
      </c>
      <c r="C6711" t="s">
        <v>116</v>
      </c>
      <c r="D6711" t="s">
        <v>68</v>
      </c>
      <c r="E6711" t="str">
        <f t="shared" si="104"/>
        <v>LBRDG FLD1</v>
      </c>
      <c r="F6711" s="1">
        <v>41497</v>
      </c>
      <c r="G6711" s="1">
        <v>41497</v>
      </c>
      <c r="H6711">
        <v>22</v>
      </c>
      <c r="I6711">
        <v>210</v>
      </c>
      <c r="J6711">
        <v>210</v>
      </c>
      <c r="K6711">
        <v>0</v>
      </c>
      <c r="L6711" t="s">
        <v>23</v>
      </c>
      <c r="M6711" t="s">
        <v>64</v>
      </c>
      <c r="N6711" t="s">
        <v>472</v>
      </c>
      <c r="P6711">
        <v>2</v>
      </c>
      <c r="Q6711" t="s">
        <v>31</v>
      </c>
      <c r="R6711" t="s">
        <v>58</v>
      </c>
      <c r="S6711" s="1">
        <v>41495</v>
      </c>
      <c r="T6711" t="s">
        <v>117</v>
      </c>
    </row>
    <row r="6712" spans="1:20" x14ac:dyDescent="0.25">
      <c r="A6712">
        <v>109414</v>
      </c>
      <c r="B6712" t="s">
        <v>20</v>
      </c>
      <c r="C6712" t="s">
        <v>67</v>
      </c>
      <c r="D6712" t="s">
        <v>68</v>
      </c>
      <c r="E6712" t="str">
        <f t="shared" si="104"/>
        <v>VA-H FLD1</v>
      </c>
      <c r="F6712" s="1">
        <v>41604</v>
      </c>
      <c r="G6712" s="1">
        <v>41604</v>
      </c>
      <c r="H6712">
        <v>50</v>
      </c>
      <c r="I6712">
        <v>0</v>
      </c>
      <c r="J6712">
        <v>0</v>
      </c>
      <c r="K6712">
        <v>0</v>
      </c>
      <c r="L6712" t="s">
        <v>145</v>
      </c>
      <c r="M6712" t="s">
        <v>134</v>
      </c>
      <c r="N6712" t="s">
        <v>375</v>
      </c>
      <c r="P6712">
        <v>3</v>
      </c>
      <c r="Q6712" t="s">
        <v>31</v>
      </c>
      <c r="R6712" t="s">
        <v>58</v>
      </c>
      <c r="S6712" s="1">
        <v>41495</v>
      </c>
      <c r="T6712" t="s">
        <v>70</v>
      </c>
    </row>
    <row r="6713" spans="1:20" x14ac:dyDescent="0.25">
      <c r="A6713">
        <v>109429</v>
      </c>
      <c r="B6713" t="s">
        <v>20</v>
      </c>
      <c r="C6713" t="s">
        <v>116</v>
      </c>
      <c r="D6713" t="s">
        <v>68</v>
      </c>
      <c r="E6713" t="str">
        <f t="shared" si="104"/>
        <v>LBRDG FLD1</v>
      </c>
      <c r="F6713" s="1">
        <v>41496</v>
      </c>
      <c r="G6713" s="1">
        <v>41496</v>
      </c>
      <c r="H6713">
        <v>15</v>
      </c>
      <c r="I6713">
        <v>210</v>
      </c>
      <c r="J6713">
        <v>210</v>
      </c>
      <c r="K6713">
        <v>0</v>
      </c>
      <c r="L6713" t="s">
        <v>23</v>
      </c>
      <c r="M6713" t="s">
        <v>64</v>
      </c>
      <c r="N6713" t="s">
        <v>291</v>
      </c>
      <c r="P6713">
        <v>2</v>
      </c>
      <c r="Q6713" t="s">
        <v>31</v>
      </c>
      <c r="R6713" t="s">
        <v>58</v>
      </c>
      <c r="S6713" s="1">
        <v>41495</v>
      </c>
      <c r="T6713" t="s">
        <v>117</v>
      </c>
    </row>
    <row r="6714" spans="1:20" x14ac:dyDescent="0.25">
      <c r="A6714">
        <v>109430</v>
      </c>
      <c r="B6714" t="s">
        <v>20</v>
      </c>
      <c r="C6714" t="s">
        <v>116</v>
      </c>
      <c r="D6714" t="s">
        <v>68</v>
      </c>
      <c r="E6714" t="str">
        <f t="shared" si="104"/>
        <v>LBRDG FLD1</v>
      </c>
      <c r="F6714" s="1">
        <v>41496</v>
      </c>
      <c r="G6714" s="1">
        <v>41496</v>
      </c>
      <c r="H6714">
        <v>20</v>
      </c>
      <c r="I6714">
        <v>210</v>
      </c>
      <c r="J6714">
        <v>210</v>
      </c>
      <c r="K6714">
        <v>0</v>
      </c>
      <c r="L6714" t="s">
        <v>109</v>
      </c>
      <c r="M6714" t="s">
        <v>92</v>
      </c>
      <c r="N6714" t="s">
        <v>309</v>
      </c>
      <c r="P6714">
        <v>2</v>
      </c>
      <c r="Q6714" t="s">
        <v>31</v>
      </c>
      <c r="R6714" t="s">
        <v>58</v>
      </c>
      <c r="S6714" s="1">
        <v>41495</v>
      </c>
      <c r="T6714" t="s">
        <v>117</v>
      </c>
    </row>
    <row r="6715" spans="1:20" x14ac:dyDescent="0.25">
      <c r="A6715">
        <v>109449</v>
      </c>
      <c r="B6715" t="s">
        <v>20</v>
      </c>
      <c r="C6715" t="s">
        <v>93</v>
      </c>
      <c r="D6715" t="s">
        <v>68</v>
      </c>
      <c r="E6715" t="str">
        <f t="shared" si="104"/>
        <v>BLUE FLD1</v>
      </c>
      <c r="F6715" s="1">
        <v>41525</v>
      </c>
      <c r="G6715" s="1">
        <v>41525</v>
      </c>
      <c r="H6715">
        <v>100</v>
      </c>
      <c r="I6715">
        <v>140</v>
      </c>
      <c r="J6715">
        <v>140</v>
      </c>
      <c r="K6715">
        <v>0</v>
      </c>
      <c r="L6715" t="s">
        <v>139</v>
      </c>
      <c r="M6715" t="s">
        <v>170</v>
      </c>
      <c r="N6715" t="s">
        <v>476</v>
      </c>
      <c r="P6715">
        <v>4</v>
      </c>
      <c r="Q6715" t="s">
        <v>31</v>
      </c>
      <c r="R6715" t="s">
        <v>58</v>
      </c>
      <c r="S6715" s="1">
        <v>41502</v>
      </c>
      <c r="T6715" t="s">
        <v>95</v>
      </c>
    </row>
    <row r="6716" spans="1:20" x14ac:dyDescent="0.25">
      <c r="A6716">
        <v>109449</v>
      </c>
      <c r="B6716" t="s">
        <v>20</v>
      </c>
      <c r="C6716" t="s">
        <v>93</v>
      </c>
      <c r="D6716" t="s">
        <v>68</v>
      </c>
      <c r="E6716" t="str">
        <f t="shared" si="104"/>
        <v>BLUE FLD1</v>
      </c>
      <c r="F6716" s="1">
        <v>41532</v>
      </c>
      <c r="G6716" s="1">
        <v>41532</v>
      </c>
      <c r="H6716">
        <v>100</v>
      </c>
      <c r="I6716">
        <v>140</v>
      </c>
      <c r="J6716">
        <v>140</v>
      </c>
      <c r="K6716">
        <v>0</v>
      </c>
      <c r="L6716" t="s">
        <v>139</v>
      </c>
      <c r="M6716" t="s">
        <v>170</v>
      </c>
      <c r="N6716" t="s">
        <v>476</v>
      </c>
      <c r="P6716">
        <v>4</v>
      </c>
      <c r="Q6716" t="s">
        <v>31</v>
      </c>
      <c r="R6716" t="s">
        <v>58</v>
      </c>
      <c r="S6716" s="1">
        <v>41502</v>
      </c>
      <c r="T6716" t="s">
        <v>95</v>
      </c>
    </row>
    <row r="6717" spans="1:20" x14ac:dyDescent="0.25">
      <c r="A6717">
        <v>109449</v>
      </c>
      <c r="B6717" t="s">
        <v>20</v>
      </c>
      <c r="C6717" t="s">
        <v>93</v>
      </c>
      <c r="D6717" t="s">
        <v>68</v>
      </c>
      <c r="E6717" t="str">
        <f t="shared" si="104"/>
        <v>BLUE FLD1</v>
      </c>
      <c r="F6717" s="1">
        <v>41539</v>
      </c>
      <c r="G6717" s="1">
        <v>41539</v>
      </c>
      <c r="H6717">
        <v>100</v>
      </c>
      <c r="I6717">
        <v>140</v>
      </c>
      <c r="J6717">
        <v>140</v>
      </c>
      <c r="K6717">
        <v>0</v>
      </c>
      <c r="L6717" t="s">
        <v>139</v>
      </c>
      <c r="M6717" t="s">
        <v>170</v>
      </c>
      <c r="N6717" t="s">
        <v>476</v>
      </c>
      <c r="P6717">
        <v>4</v>
      </c>
      <c r="Q6717" t="s">
        <v>31</v>
      </c>
      <c r="R6717" t="s">
        <v>58</v>
      </c>
      <c r="S6717" s="1">
        <v>41502</v>
      </c>
      <c r="T6717" t="s">
        <v>95</v>
      </c>
    </row>
    <row r="6718" spans="1:20" x14ac:dyDescent="0.25">
      <c r="A6718">
        <v>109449</v>
      </c>
      <c r="B6718" t="s">
        <v>20</v>
      </c>
      <c r="C6718" t="s">
        <v>93</v>
      </c>
      <c r="D6718" t="s">
        <v>68</v>
      </c>
      <c r="E6718" t="str">
        <f t="shared" si="104"/>
        <v>BLUE FLD1</v>
      </c>
      <c r="F6718" s="1">
        <v>41546</v>
      </c>
      <c r="G6718" s="1">
        <v>41546</v>
      </c>
      <c r="H6718">
        <v>100</v>
      </c>
      <c r="I6718">
        <v>140</v>
      </c>
      <c r="J6718">
        <v>140</v>
      </c>
      <c r="K6718">
        <v>0</v>
      </c>
      <c r="L6718" t="s">
        <v>139</v>
      </c>
      <c r="M6718" t="s">
        <v>170</v>
      </c>
      <c r="N6718" t="s">
        <v>476</v>
      </c>
      <c r="P6718">
        <v>4</v>
      </c>
      <c r="Q6718" t="s">
        <v>31</v>
      </c>
      <c r="R6718" t="s">
        <v>58</v>
      </c>
      <c r="S6718" s="1">
        <v>41502</v>
      </c>
      <c r="T6718" t="s">
        <v>95</v>
      </c>
    </row>
    <row r="6719" spans="1:20" x14ac:dyDescent="0.25">
      <c r="A6719">
        <v>109449</v>
      </c>
      <c r="B6719" t="s">
        <v>20</v>
      </c>
      <c r="C6719" t="s">
        <v>93</v>
      </c>
      <c r="D6719" t="s">
        <v>68</v>
      </c>
      <c r="E6719" t="str">
        <f t="shared" si="104"/>
        <v>BLUE FLD1</v>
      </c>
      <c r="F6719" s="1">
        <v>41553</v>
      </c>
      <c r="G6719" s="1">
        <v>41553</v>
      </c>
      <c r="H6719">
        <v>100</v>
      </c>
      <c r="I6719">
        <v>140</v>
      </c>
      <c r="J6719">
        <v>140</v>
      </c>
      <c r="K6719">
        <v>0</v>
      </c>
      <c r="L6719" t="s">
        <v>139</v>
      </c>
      <c r="M6719" t="s">
        <v>170</v>
      </c>
      <c r="N6719" t="s">
        <v>476</v>
      </c>
      <c r="P6719">
        <v>4</v>
      </c>
      <c r="Q6719" t="s">
        <v>31</v>
      </c>
      <c r="R6719" t="s">
        <v>58</v>
      </c>
      <c r="S6719" s="1">
        <v>41502</v>
      </c>
      <c r="T6719" t="s">
        <v>95</v>
      </c>
    </row>
    <row r="6720" spans="1:20" x14ac:dyDescent="0.25">
      <c r="A6720">
        <v>109449</v>
      </c>
      <c r="B6720" t="s">
        <v>20</v>
      </c>
      <c r="C6720" t="s">
        <v>93</v>
      </c>
      <c r="D6720" t="s">
        <v>68</v>
      </c>
      <c r="E6720" t="str">
        <f t="shared" si="104"/>
        <v>BLUE FLD1</v>
      </c>
      <c r="F6720" s="1">
        <v>41567</v>
      </c>
      <c r="G6720" s="1">
        <v>41567</v>
      </c>
      <c r="H6720">
        <v>100</v>
      </c>
      <c r="I6720">
        <v>140</v>
      </c>
      <c r="J6720">
        <v>140</v>
      </c>
      <c r="K6720">
        <v>0</v>
      </c>
      <c r="L6720" t="s">
        <v>139</v>
      </c>
      <c r="M6720" t="s">
        <v>170</v>
      </c>
      <c r="N6720" t="s">
        <v>476</v>
      </c>
      <c r="P6720">
        <v>4</v>
      </c>
      <c r="Q6720" t="s">
        <v>31</v>
      </c>
      <c r="R6720" t="s">
        <v>58</v>
      </c>
      <c r="S6720" s="1">
        <v>41502</v>
      </c>
      <c r="T6720" t="s">
        <v>95</v>
      </c>
    </row>
    <row r="6721" spans="1:20" x14ac:dyDescent="0.25">
      <c r="A6721">
        <v>109449</v>
      </c>
      <c r="B6721" t="s">
        <v>20</v>
      </c>
      <c r="C6721" t="s">
        <v>93</v>
      </c>
      <c r="D6721" t="s">
        <v>68</v>
      </c>
      <c r="E6721" t="str">
        <f t="shared" si="104"/>
        <v>BLUE FLD1</v>
      </c>
      <c r="F6721" s="1">
        <v>41574</v>
      </c>
      <c r="G6721" s="1">
        <v>41574</v>
      </c>
      <c r="H6721">
        <v>100</v>
      </c>
      <c r="I6721">
        <v>140</v>
      </c>
      <c r="J6721">
        <v>140</v>
      </c>
      <c r="K6721">
        <v>0</v>
      </c>
      <c r="L6721" t="s">
        <v>139</v>
      </c>
      <c r="M6721" t="s">
        <v>170</v>
      </c>
      <c r="N6721" t="s">
        <v>476</v>
      </c>
      <c r="P6721">
        <v>4</v>
      </c>
      <c r="Q6721" t="s">
        <v>31</v>
      </c>
      <c r="R6721" t="s">
        <v>58</v>
      </c>
      <c r="S6721" s="1">
        <v>41502</v>
      </c>
      <c r="T6721" t="s">
        <v>95</v>
      </c>
    </row>
    <row r="6722" spans="1:20" x14ac:dyDescent="0.25">
      <c r="A6722">
        <v>109449</v>
      </c>
      <c r="B6722" t="s">
        <v>20</v>
      </c>
      <c r="C6722" t="s">
        <v>116</v>
      </c>
      <c r="D6722" t="s">
        <v>68</v>
      </c>
      <c r="E6722" t="str">
        <f t="shared" si="104"/>
        <v>LBRDG FLD1</v>
      </c>
      <c r="F6722" s="1">
        <v>41524</v>
      </c>
      <c r="G6722" s="1">
        <v>41524</v>
      </c>
      <c r="H6722">
        <v>100</v>
      </c>
      <c r="I6722">
        <v>420</v>
      </c>
      <c r="J6722">
        <v>420</v>
      </c>
      <c r="K6722">
        <v>0</v>
      </c>
      <c r="L6722" t="s">
        <v>23</v>
      </c>
      <c r="M6722" t="s">
        <v>43</v>
      </c>
      <c r="N6722" t="s">
        <v>477</v>
      </c>
      <c r="P6722">
        <v>4</v>
      </c>
      <c r="Q6722" t="s">
        <v>31</v>
      </c>
      <c r="R6722" t="s">
        <v>58</v>
      </c>
      <c r="S6722" s="1">
        <v>41496</v>
      </c>
      <c r="T6722" t="s">
        <v>117</v>
      </c>
    </row>
    <row r="6723" spans="1:20" x14ac:dyDescent="0.25">
      <c r="A6723">
        <v>109449</v>
      </c>
      <c r="B6723" t="s">
        <v>20</v>
      </c>
      <c r="C6723" t="s">
        <v>116</v>
      </c>
      <c r="D6723" t="s">
        <v>68</v>
      </c>
      <c r="E6723" t="str">
        <f t="shared" ref="E6723:E6786" si="105">CONCATENATE(C6723," ",D6723)</f>
        <v>LBRDG FLD1</v>
      </c>
      <c r="F6723" s="1">
        <v>41545</v>
      </c>
      <c r="G6723" s="1">
        <v>41545</v>
      </c>
      <c r="H6723">
        <v>100</v>
      </c>
      <c r="I6723">
        <v>420</v>
      </c>
      <c r="J6723">
        <v>420</v>
      </c>
      <c r="K6723">
        <v>0</v>
      </c>
      <c r="L6723" t="s">
        <v>23</v>
      </c>
      <c r="M6723" t="s">
        <v>43</v>
      </c>
      <c r="N6723" t="s">
        <v>477</v>
      </c>
      <c r="P6723">
        <v>4</v>
      </c>
      <c r="Q6723" t="s">
        <v>31</v>
      </c>
      <c r="R6723" t="s">
        <v>58</v>
      </c>
      <c r="S6723" s="1">
        <v>41496</v>
      </c>
      <c r="T6723" t="s">
        <v>117</v>
      </c>
    </row>
    <row r="6724" spans="1:20" x14ac:dyDescent="0.25">
      <c r="A6724">
        <v>109449</v>
      </c>
      <c r="B6724" t="s">
        <v>20</v>
      </c>
      <c r="C6724" t="s">
        <v>116</v>
      </c>
      <c r="D6724" t="s">
        <v>68</v>
      </c>
      <c r="E6724" t="str">
        <f t="shared" si="105"/>
        <v>LBRDG FLD1</v>
      </c>
      <c r="F6724" s="1">
        <v>41552</v>
      </c>
      <c r="G6724" s="1">
        <v>41552</v>
      </c>
      <c r="H6724">
        <v>100</v>
      </c>
      <c r="I6724">
        <v>420</v>
      </c>
      <c r="J6724">
        <v>420</v>
      </c>
      <c r="K6724">
        <v>0</v>
      </c>
      <c r="L6724" t="s">
        <v>23</v>
      </c>
      <c r="M6724" t="s">
        <v>43</v>
      </c>
      <c r="N6724" t="s">
        <v>477</v>
      </c>
      <c r="P6724">
        <v>4</v>
      </c>
      <c r="Q6724" t="s">
        <v>31</v>
      </c>
      <c r="R6724" t="s">
        <v>58</v>
      </c>
      <c r="S6724" s="1">
        <v>41496</v>
      </c>
      <c r="T6724" t="s">
        <v>117</v>
      </c>
    </row>
    <row r="6725" spans="1:20" x14ac:dyDescent="0.25">
      <c r="A6725">
        <v>109449</v>
      </c>
      <c r="B6725" t="s">
        <v>20</v>
      </c>
      <c r="C6725" t="s">
        <v>116</v>
      </c>
      <c r="D6725" t="s">
        <v>68</v>
      </c>
      <c r="E6725" t="str">
        <f t="shared" si="105"/>
        <v>LBRDG FLD1</v>
      </c>
      <c r="F6725" s="1">
        <v>41566</v>
      </c>
      <c r="G6725" s="1">
        <v>41566</v>
      </c>
      <c r="H6725">
        <v>120</v>
      </c>
      <c r="I6725">
        <v>210</v>
      </c>
      <c r="J6725">
        <v>210</v>
      </c>
      <c r="K6725">
        <v>0</v>
      </c>
      <c r="L6725" t="s">
        <v>40</v>
      </c>
      <c r="M6725" t="s">
        <v>52</v>
      </c>
      <c r="N6725" t="s">
        <v>478</v>
      </c>
      <c r="P6725">
        <v>2</v>
      </c>
      <c r="Q6725" t="s">
        <v>31</v>
      </c>
      <c r="R6725" t="s">
        <v>58</v>
      </c>
      <c r="S6725" s="1">
        <v>41540</v>
      </c>
      <c r="T6725" t="s">
        <v>117</v>
      </c>
    </row>
    <row r="6726" spans="1:20" x14ac:dyDescent="0.25">
      <c r="A6726">
        <v>109449</v>
      </c>
      <c r="B6726" t="s">
        <v>20</v>
      </c>
      <c r="C6726" t="s">
        <v>116</v>
      </c>
      <c r="D6726" t="s">
        <v>68</v>
      </c>
      <c r="E6726" t="str">
        <f t="shared" si="105"/>
        <v>LBRDG FLD1</v>
      </c>
      <c r="F6726" s="1">
        <v>41573</v>
      </c>
      <c r="G6726" s="1">
        <v>41573</v>
      </c>
      <c r="H6726">
        <v>100</v>
      </c>
      <c r="I6726">
        <v>420</v>
      </c>
      <c r="J6726">
        <v>420</v>
      </c>
      <c r="K6726">
        <v>0</v>
      </c>
      <c r="L6726" t="s">
        <v>23</v>
      </c>
      <c r="M6726" t="s">
        <v>43</v>
      </c>
      <c r="N6726" t="s">
        <v>477</v>
      </c>
      <c r="P6726">
        <v>4</v>
      </c>
      <c r="Q6726" t="s">
        <v>31</v>
      </c>
      <c r="R6726" t="s">
        <v>58</v>
      </c>
      <c r="S6726" s="1">
        <v>41496</v>
      </c>
      <c r="T6726" t="s">
        <v>117</v>
      </c>
    </row>
    <row r="6727" spans="1:20" x14ac:dyDescent="0.25">
      <c r="A6727">
        <v>109449</v>
      </c>
      <c r="B6727" t="s">
        <v>20</v>
      </c>
      <c r="C6727" t="s">
        <v>116</v>
      </c>
      <c r="D6727" t="s">
        <v>68</v>
      </c>
      <c r="E6727" t="str">
        <f t="shared" si="105"/>
        <v>LBRDG FLD1</v>
      </c>
      <c r="F6727" s="1">
        <v>41580</v>
      </c>
      <c r="G6727" s="1">
        <v>41580</v>
      </c>
      <c r="H6727">
        <v>100</v>
      </c>
      <c r="I6727">
        <v>420</v>
      </c>
      <c r="J6727">
        <v>420</v>
      </c>
      <c r="K6727">
        <v>0</v>
      </c>
      <c r="L6727" t="s">
        <v>23</v>
      </c>
      <c r="M6727" t="s">
        <v>43</v>
      </c>
      <c r="N6727" t="s">
        <v>477</v>
      </c>
      <c r="P6727">
        <v>4</v>
      </c>
      <c r="Q6727" t="s">
        <v>31</v>
      </c>
      <c r="R6727" t="s">
        <v>58</v>
      </c>
      <c r="S6727" s="1">
        <v>41496</v>
      </c>
      <c r="T6727" t="s">
        <v>117</v>
      </c>
    </row>
    <row r="6728" spans="1:20" x14ac:dyDescent="0.25">
      <c r="A6728">
        <v>109467</v>
      </c>
      <c r="B6728" t="s">
        <v>20</v>
      </c>
      <c r="C6728" t="s">
        <v>67</v>
      </c>
      <c r="D6728" t="s">
        <v>68</v>
      </c>
      <c r="E6728" t="str">
        <f t="shared" si="105"/>
        <v>VA-H FLD1</v>
      </c>
      <c r="F6728" s="1">
        <v>41516</v>
      </c>
      <c r="G6728" s="1">
        <v>41516</v>
      </c>
      <c r="H6728">
        <v>100</v>
      </c>
      <c r="I6728">
        <v>245</v>
      </c>
      <c r="J6728">
        <v>245</v>
      </c>
      <c r="K6728">
        <v>0</v>
      </c>
      <c r="L6728" t="s">
        <v>187</v>
      </c>
      <c r="M6728" t="s">
        <v>134</v>
      </c>
      <c r="N6728" t="s">
        <v>484</v>
      </c>
      <c r="P6728">
        <v>1.5</v>
      </c>
      <c r="Q6728" t="s">
        <v>31</v>
      </c>
      <c r="R6728" t="s">
        <v>58</v>
      </c>
      <c r="S6728" s="1">
        <v>41498</v>
      </c>
      <c r="T6728" t="s">
        <v>70</v>
      </c>
    </row>
    <row r="6729" spans="1:20" x14ac:dyDescent="0.25">
      <c r="A6729">
        <v>109468</v>
      </c>
      <c r="B6729" t="s">
        <v>20</v>
      </c>
      <c r="C6729" t="s">
        <v>116</v>
      </c>
      <c r="D6729" t="s">
        <v>68</v>
      </c>
      <c r="E6729" t="str">
        <f t="shared" si="105"/>
        <v>LBRDG FLD1</v>
      </c>
      <c r="F6729" s="1">
        <v>41534</v>
      </c>
      <c r="G6729" s="1">
        <v>41534</v>
      </c>
      <c r="H6729">
        <v>0</v>
      </c>
      <c r="I6729">
        <v>585</v>
      </c>
      <c r="J6729">
        <v>585</v>
      </c>
      <c r="K6729">
        <v>0</v>
      </c>
      <c r="L6729" t="s">
        <v>80</v>
      </c>
      <c r="M6729" t="s">
        <v>129</v>
      </c>
      <c r="N6729" t="s">
        <v>485</v>
      </c>
      <c r="P6729">
        <v>4.5</v>
      </c>
      <c r="Q6729" t="s">
        <v>31</v>
      </c>
      <c r="R6729" t="s">
        <v>58</v>
      </c>
      <c r="S6729" s="1">
        <v>41533</v>
      </c>
      <c r="T6729" t="s">
        <v>117</v>
      </c>
    </row>
    <row r="6730" spans="1:20" x14ac:dyDescent="0.25">
      <c r="A6730">
        <v>109468</v>
      </c>
      <c r="B6730" t="s">
        <v>20</v>
      </c>
      <c r="C6730" t="s">
        <v>116</v>
      </c>
      <c r="D6730" t="s">
        <v>68</v>
      </c>
      <c r="E6730" t="str">
        <f t="shared" si="105"/>
        <v>LBRDG FLD1</v>
      </c>
      <c r="F6730" s="1">
        <v>41541</v>
      </c>
      <c r="G6730" s="1">
        <v>41541</v>
      </c>
      <c r="H6730">
        <v>0</v>
      </c>
      <c r="I6730">
        <v>585</v>
      </c>
      <c r="J6730">
        <v>585</v>
      </c>
      <c r="K6730">
        <v>0</v>
      </c>
      <c r="L6730" t="s">
        <v>80</v>
      </c>
      <c r="M6730" t="s">
        <v>129</v>
      </c>
      <c r="N6730" t="s">
        <v>485</v>
      </c>
      <c r="P6730">
        <v>4.5</v>
      </c>
      <c r="Q6730" t="s">
        <v>31</v>
      </c>
      <c r="R6730" t="s">
        <v>58</v>
      </c>
      <c r="S6730" s="1">
        <v>41533</v>
      </c>
      <c r="T6730" t="s">
        <v>117</v>
      </c>
    </row>
    <row r="6731" spans="1:20" x14ac:dyDescent="0.25">
      <c r="A6731">
        <v>109468</v>
      </c>
      <c r="B6731" t="s">
        <v>20</v>
      </c>
      <c r="C6731" t="s">
        <v>116</v>
      </c>
      <c r="D6731" t="s">
        <v>68</v>
      </c>
      <c r="E6731" t="str">
        <f t="shared" si="105"/>
        <v>LBRDG FLD1</v>
      </c>
      <c r="F6731" s="1">
        <v>41562</v>
      </c>
      <c r="G6731" s="1">
        <v>41562</v>
      </c>
      <c r="H6731">
        <v>0</v>
      </c>
      <c r="I6731">
        <v>585</v>
      </c>
      <c r="J6731">
        <v>585</v>
      </c>
      <c r="K6731">
        <v>0</v>
      </c>
      <c r="L6731" t="s">
        <v>80</v>
      </c>
      <c r="M6731" t="s">
        <v>129</v>
      </c>
      <c r="N6731" t="s">
        <v>485</v>
      </c>
      <c r="P6731">
        <v>4.5</v>
      </c>
      <c r="Q6731" t="s">
        <v>31</v>
      </c>
      <c r="R6731" t="s">
        <v>58</v>
      </c>
      <c r="S6731" s="1">
        <v>41533</v>
      </c>
      <c r="T6731" t="s">
        <v>117</v>
      </c>
    </row>
    <row r="6732" spans="1:20" x14ac:dyDescent="0.25">
      <c r="A6732">
        <v>109468</v>
      </c>
      <c r="B6732" t="s">
        <v>20</v>
      </c>
      <c r="C6732" t="s">
        <v>116</v>
      </c>
      <c r="D6732" t="s">
        <v>68</v>
      </c>
      <c r="E6732" t="str">
        <f t="shared" si="105"/>
        <v>LBRDG FLD1</v>
      </c>
      <c r="F6732" s="1">
        <v>41569</v>
      </c>
      <c r="G6732" s="1">
        <v>41569</v>
      </c>
      <c r="H6732">
        <v>0</v>
      </c>
      <c r="I6732">
        <v>585</v>
      </c>
      <c r="J6732">
        <v>585</v>
      </c>
      <c r="K6732">
        <v>0</v>
      </c>
      <c r="L6732" t="s">
        <v>80</v>
      </c>
      <c r="M6732" t="s">
        <v>129</v>
      </c>
      <c r="N6732" t="s">
        <v>485</v>
      </c>
      <c r="P6732">
        <v>4.5</v>
      </c>
      <c r="Q6732" t="s">
        <v>31</v>
      </c>
      <c r="R6732" t="s">
        <v>58</v>
      </c>
      <c r="S6732" s="1">
        <v>41533</v>
      </c>
      <c r="T6732" t="s">
        <v>117</v>
      </c>
    </row>
    <row r="6733" spans="1:20" x14ac:dyDescent="0.25">
      <c r="A6733">
        <v>109468</v>
      </c>
      <c r="B6733" t="s">
        <v>20</v>
      </c>
      <c r="C6733" t="s">
        <v>116</v>
      </c>
      <c r="D6733" t="s">
        <v>68</v>
      </c>
      <c r="E6733" t="str">
        <f t="shared" si="105"/>
        <v>LBRDG FLD1</v>
      </c>
      <c r="F6733" s="1">
        <v>41583</v>
      </c>
      <c r="G6733" s="1">
        <v>41583</v>
      </c>
      <c r="H6733">
        <v>0</v>
      </c>
      <c r="I6733">
        <v>585</v>
      </c>
      <c r="J6733">
        <v>585</v>
      </c>
      <c r="K6733">
        <v>0</v>
      </c>
      <c r="L6733" t="s">
        <v>80</v>
      </c>
      <c r="M6733" t="s">
        <v>129</v>
      </c>
      <c r="N6733" t="s">
        <v>485</v>
      </c>
      <c r="P6733">
        <v>4.5</v>
      </c>
      <c r="Q6733" t="s">
        <v>31</v>
      </c>
      <c r="R6733" t="s">
        <v>58</v>
      </c>
      <c r="S6733" s="1">
        <v>41533</v>
      </c>
      <c r="T6733" t="s">
        <v>117</v>
      </c>
    </row>
    <row r="6734" spans="1:20" x14ac:dyDescent="0.25">
      <c r="A6734">
        <v>109468</v>
      </c>
      <c r="B6734" t="s">
        <v>20</v>
      </c>
      <c r="C6734" t="s">
        <v>116</v>
      </c>
      <c r="D6734" t="s">
        <v>68</v>
      </c>
      <c r="E6734" t="str">
        <f t="shared" si="105"/>
        <v>LBRDG FLD1</v>
      </c>
      <c r="F6734" s="1">
        <v>41590</v>
      </c>
      <c r="G6734" s="1">
        <v>41590</v>
      </c>
      <c r="H6734">
        <v>0</v>
      </c>
      <c r="I6734">
        <v>585</v>
      </c>
      <c r="J6734">
        <v>585</v>
      </c>
      <c r="K6734">
        <v>0</v>
      </c>
      <c r="L6734" t="s">
        <v>80</v>
      </c>
      <c r="M6734" t="s">
        <v>129</v>
      </c>
      <c r="N6734" t="s">
        <v>485</v>
      </c>
      <c r="P6734">
        <v>4.5</v>
      </c>
      <c r="Q6734" t="s">
        <v>31</v>
      </c>
      <c r="R6734" t="s">
        <v>58</v>
      </c>
      <c r="S6734" s="1">
        <v>41533</v>
      </c>
      <c r="T6734" t="s">
        <v>117</v>
      </c>
    </row>
    <row r="6735" spans="1:20" x14ac:dyDescent="0.25">
      <c r="A6735">
        <v>109468</v>
      </c>
      <c r="B6735" t="s">
        <v>20</v>
      </c>
      <c r="C6735" t="s">
        <v>67</v>
      </c>
      <c r="D6735" t="s">
        <v>68</v>
      </c>
      <c r="E6735" t="str">
        <f t="shared" si="105"/>
        <v>VA-H FLD1</v>
      </c>
      <c r="F6735" s="1">
        <v>41532</v>
      </c>
      <c r="G6735" s="1">
        <v>41532</v>
      </c>
      <c r="H6735">
        <v>0</v>
      </c>
      <c r="I6735">
        <v>312.5</v>
      </c>
      <c r="J6735">
        <v>312.5</v>
      </c>
      <c r="K6735">
        <v>0</v>
      </c>
      <c r="L6735" t="s">
        <v>80</v>
      </c>
      <c r="M6735" t="s">
        <v>24</v>
      </c>
      <c r="N6735" t="s">
        <v>486</v>
      </c>
      <c r="P6735">
        <v>2.5</v>
      </c>
      <c r="Q6735" t="s">
        <v>31</v>
      </c>
      <c r="R6735" t="s">
        <v>58</v>
      </c>
      <c r="S6735" s="1">
        <v>41498</v>
      </c>
      <c r="T6735" t="s">
        <v>70</v>
      </c>
    </row>
    <row r="6736" spans="1:20" x14ac:dyDescent="0.25">
      <c r="A6736">
        <v>109468</v>
      </c>
      <c r="B6736" t="s">
        <v>20</v>
      </c>
      <c r="C6736" t="s">
        <v>67</v>
      </c>
      <c r="D6736" t="s">
        <v>68</v>
      </c>
      <c r="E6736" t="str">
        <f t="shared" si="105"/>
        <v>VA-H FLD1</v>
      </c>
      <c r="F6736" s="1">
        <v>41553</v>
      </c>
      <c r="G6736" s="1">
        <v>41553</v>
      </c>
      <c r="H6736">
        <v>0</v>
      </c>
      <c r="I6736">
        <v>312.5</v>
      </c>
      <c r="J6736">
        <v>312.5</v>
      </c>
      <c r="K6736">
        <v>0</v>
      </c>
      <c r="L6736" t="s">
        <v>80</v>
      </c>
      <c r="M6736" t="s">
        <v>24</v>
      </c>
      <c r="N6736" t="s">
        <v>486</v>
      </c>
      <c r="P6736">
        <v>2.5</v>
      </c>
      <c r="Q6736" t="s">
        <v>31</v>
      </c>
      <c r="R6736" t="s">
        <v>58</v>
      </c>
      <c r="S6736" s="1">
        <v>41498</v>
      </c>
      <c r="T6736" t="s">
        <v>70</v>
      </c>
    </row>
    <row r="6737" spans="1:20" x14ac:dyDescent="0.25">
      <c r="A6737">
        <v>109468</v>
      </c>
      <c r="B6737" t="s">
        <v>20</v>
      </c>
      <c r="C6737" t="s">
        <v>67</v>
      </c>
      <c r="D6737" t="s">
        <v>68</v>
      </c>
      <c r="E6737" t="str">
        <f t="shared" si="105"/>
        <v>VA-H FLD1</v>
      </c>
      <c r="F6737" s="1">
        <v>41560</v>
      </c>
      <c r="G6737" s="1">
        <v>41560</v>
      </c>
      <c r="H6737">
        <v>0</v>
      </c>
      <c r="I6737">
        <v>312.5</v>
      </c>
      <c r="J6737">
        <v>312.5</v>
      </c>
      <c r="K6737">
        <v>0</v>
      </c>
      <c r="L6737" t="s">
        <v>80</v>
      </c>
      <c r="M6737" t="s">
        <v>24</v>
      </c>
      <c r="N6737" t="s">
        <v>486</v>
      </c>
      <c r="P6737">
        <v>2.5</v>
      </c>
      <c r="Q6737" t="s">
        <v>31</v>
      </c>
      <c r="R6737" t="s">
        <v>58</v>
      </c>
      <c r="S6737" s="1">
        <v>41498</v>
      </c>
      <c r="T6737" t="s">
        <v>70</v>
      </c>
    </row>
    <row r="6738" spans="1:20" x14ac:dyDescent="0.25">
      <c r="A6738">
        <v>109468</v>
      </c>
      <c r="B6738" t="s">
        <v>20</v>
      </c>
      <c r="C6738" t="s">
        <v>67</v>
      </c>
      <c r="D6738" t="s">
        <v>68</v>
      </c>
      <c r="E6738" t="str">
        <f t="shared" si="105"/>
        <v>VA-H FLD1</v>
      </c>
      <c r="F6738" s="1">
        <v>41567</v>
      </c>
      <c r="G6738" s="1">
        <v>41567</v>
      </c>
      <c r="H6738">
        <v>0</v>
      </c>
      <c r="I6738">
        <v>312.5</v>
      </c>
      <c r="J6738">
        <v>312.5</v>
      </c>
      <c r="K6738">
        <v>0</v>
      </c>
      <c r="L6738" t="s">
        <v>80</v>
      </c>
      <c r="M6738" t="s">
        <v>24</v>
      </c>
      <c r="N6738" t="s">
        <v>486</v>
      </c>
      <c r="P6738">
        <v>2.5</v>
      </c>
      <c r="Q6738" t="s">
        <v>31</v>
      </c>
      <c r="R6738" t="s">
        <v>58</v>
      </c>
      <c r="S6738" s="1">
        <v>41498</v>
      </c>
      <c r="T6738" t="s">
        <v>70</v>
      </c>
    </row>
    <row r="6739" spans="1:20" x14ac:dyDescent="0.25">
      <c r="A6739">
        <v>109468</v>
      </c>
      <c r="B6739" t="s">
        <v>20</v>
      </c>
      <c r="C6739" t="s">
        <v>67</v>
      </c>
      <c r="D6739" t="s">
        <v>68</v>
      </c>
      <c r="E6739" t="str">
        <f t="shared" si="105"/>
        <v>VA-H FLD1</v>
      </c>
      <c r="F6739" s="1">
        <v>41574</v>
      </c>
      <c r="G6739" s="1">
        <v>41574</v>
      </c>
      <c r="H6739">
        <v>0</v>
      </c>
      <c r="I6739">
        <v>390</v>
      </c>
      <c r="J6739">
        <v>390</v>
      </c>
      <c r="K6739">
        <v>0</v>
      </c>
      <c r="L6739" t="s">
        <v>79</v>
      </c>
      <c r="M6739" t="s">
        <v>24</v>
      </c>
      <c r="N6739" t="s">
        <v>486</v>
      </c>
      <c r="P6739">
        <v>3</v>
      </c>
      <c r="Q6739" t="s">
        <v>31</v>
      </c>
      <c r="R6739" t="s">
        <v>58</v>
      </c>
      <c r="S6739" s="1">
        <v>41572</v>
      </c>
      <c r="T6739" t="s">
        <v>70</v>
      </c>
    </row>
    <row r="6740" spans="1:20" x14ac:dyDescent="0.25">
      <c r="A6740">
        <v>109468</v>
      </c>
      <c r="B6740" t="s">
        <v>20</v>
      </c>
      <c r="C6740" t="s">
        <v>67</v>
      </c>
      <c r="D6740" t="s">
        <v>68</v>
      </c>
      <c r="E6740" t="str">
        <f t="shared" si="105"/>
        <v>VA-H FLD1</v>
      </c>
      <c r="F6740" s="1">
        <v>41581</v>
      </c>
      <c r="G6740" s="1">
        <v>41581</v>
      </c>
      <c r="H6740">
        <v>0</v>
      </c>
      <c r="I6740">
        <v>312.5</v>
      </c>
      <c r="J6740">
        <v>312.5</v>
      </c>
      <c r="K6740">
        <v>0</v>
      </c>
      <c r="L6740" t="s">
        <v>80</v>
      </c>
      <c r="M6740" t="s">
        <v>24</v>
      </c>
      <c r="N6740" t="s">
        <v>486</v>
      </c>
      <c r="P6740">
        <v>2.5</v>
      </c>
      <c r="Q6740" t="s">
        <v>31</v>
      </c>
      <c r="R6740" t="s">
        <v>58</v>
      </c>
      <c r="S6740" s="1">
        <v>41498</v>
      </c>
      <c r="T6740" t="s">
        <v>70</v>
      </c>
    </row>
    <row r="6741" spans="1:20" x14ac:dyDescent="0.25">
      <c r="A6741">
        <v>109468</v>
      </c>
      <c r="B6741" t="s">
        <v>20</v>
      </c>
      <c r="C6741" t="s">
        <v>67</v>
      </c>
      <c r="D6741" t="s">
        <v>68</v>
      </c>
      <c r="E6741" t="str">
        <f t="shared" si="105"/>
        <v>VA-H FLD1</v>
      </c>
      <c r="F6741" s="1">
        <v>41588</v>
      </c>
      <c r="G6741" s="1">
        <v>41588</v>
      </c>
      <c r="H6741">
        <v>0</v>
      </c>
      <c r="I6741">
        <v>312.5</v>
      </c>
      <c r="J6741">
        <v>312.5</v>
      </c>
      <c r="K6741">
        <v>0</v>
      </c>
      <c r="L6741" t="s">
        <v>80</v>
      </c>
      <c r="M6741" t="s">
        <v>24</v>
      </c>
      <c r="N6741" t="s">
        <v>486</v>
      </c>
      <c r="P6741">
        <v>2.5</v>
      </c>
      <c r="Q6741" t="s">
        <v>31</v>
      </c>
      <c r="R6741" t="s">
        <v>58</v>
      </c>
      <c r="S6741" s="1">
        <v>41498</v>
      </c>
      <c r="T6741" t="s">
        <v>70</v>
      </c>
    </row>
    <row r="6742" spans="1:20" x14ac:dyDescent="0.25">
      <c r="A6742">
        <v>109468</v>
      </c>
      <c r="B6742" t="s">
        <v>20</v>
      </c>
      <c r="C6742" t="s">
        <v>67</v>
      </c>
      <c r="D6742" t="s">
        <v>68</v>
      </c>
      <c r="E6742" t="str">
        <f t="shared" si="105"/>
        <v>VA-H FLD1</v>
      </c>
      <c r="F6742" s="1">
        <v>41595</v>
      </c>
      <c r="G6742" s="1">
        <v>41595</v>
      </c>
      <c r="H6742">
        <v>0</v>
      </c>
      <c r="I6742">
        <v>312.5</v>
      </c>
      <c r="J6742">
        <v>312.5</v>
      </c>
      <c r="K6742">
        <v>0</v>
      </c>
      <c r="L6742" t="s">
        <v>80</v>
      </c>
      <c r="M6742" t="s">
        <v>24</v>
      </c>
      <c r="N6742" t="s">
        <v>486</v>
      </c>
      <c r="P6742">
        <v>2.5</v>
      </c>
      <c r="Q6742" t="s">
        <v>31</v>
      </c>
      <c r="R6742" t="s">
        <v>58</v>
      </c>
      <c r="S6742" s="1">
        <v>41498</v>
      </c>
      <c r="T6742" t="s">
        <v>70</v>
      </c>
    </row>
    <row r="6743" spans="1:20" x14ac:dyDescent="0.25">
      <c r="A6743">
        <v>109469</v>
      </c>
      <c r="B6743" t="s">
        <v>20</v>
      </c>
      <c r="C6743" t="s">
        <v>116</v>
      </c>
      <c r="D6743" t="s">
        <v>68</v>
      </c>
      <c r="E6743" t="str">
        <f t="shared" si="105"/>
        <v>LBRDG FLD1</v>
      </c>
      <c r="F6743" s="1">
        <v>41577</v>
      </c>
      <c r="G6743" s="1">
        <v>41577</v>
      </c>
      <c r="H6743">
        <v>25</v>
      </c>
      <c r="I6743">
        <v>176.25</v>
      </c>
      <c r="J6743">
        <v>176.25</v>
      </c>
      <c r="K6743">
        <v>0</v>
      </c>
      <c r="L6743" t="s">
        <v>151</v>
      </c>
      <c r="M6743" t="s">
        <v>147</v>
      </c>
      <c r="N6743" t="s">
        <v>487</v>
      </c>
      <c r="P6743">
        <v>2</v>
      </c>
      <c r="Q6743" t="s">
        <v>31</v>
      </c>
      <c r="R6743" t="s">
        <v>58</v>
      </c>
      <c r="S6743" s="1">
        <v>41498</v>
      </c>
      <c r="T6743" t="s">
        <v>117</v>
      </c>
    </row>
    <row r="6744" spans="1:20" x14ac:dyDescent="0.25">
      <c r="A6744">
        <v>109482</v>
      </c>
      <c r="B6744" t="s">
        <v>20</v>
      </c>
      <c r="C6744" t="s">
        <v>116</v>
      </c>
      <c r="D6744" t="s">
        <v>68</v>
      </c>
      <c r="E6744" t="str">
        <f t="shared" si="105"/>
        <v>LBRDG FLD1</v>
      </c>
      <c r="F6744" s="1">
        <v>41538</v>
      </c>
      <c r="G6744" s="1">
        <v>41538</v>
      </c>
      <c r="H6744">
        <v>50</v>
      </c>
      <c r="I6744">
        <v>0</v>
      </c>
      <c r="J6744">
        <v>0</v>
      </c>
      <c r="K6744">
        <v>0</v>
      </c>
      <c r="L6744" t="s">
        <v>133</v>
      </c>
      <c r="M6744" t="s">
        <v>57</v>
      </c>
      <c r="N6744" t="s">
        <v>489</v>
      </c>
      <c r="P6744">
        <v>2.5</v>
      </c>
      <c r="Q6744" t="s">
        <v>31</v>
      </c>
      <c r="R6744" t="s">
        <v>58</v>
      </c>
      <c r="S6744" s="1">
        <v>41498</v>
      </c>
      <c r="T6744" t="s">
        <v>117</v>
      </c>
    </row>
    <row r="6745" spans="1:20" x14ac:dyDescent="0.25">
      <c r="A6745">
        <v>109496</v>
      </c>
      <c r="B6745" t="s">
        <v>20</v>
      </c>
      <c r="C6745" t="s">
        <v>116</v>
      </c>
      <c r="D6745" t="s">
        <v>68</v>
      </c>
      <c r="E6745" t="str">
        <f t="shared" si="105"/>
        <v>LBRDG FLD1</v>
      </c>
      <c r="F6745" s="1">
        <v>41523</v>
      </c>
      <c r="G6745" s="1">
        <v>41523</v>
      </c>
      <c r="H6745">
        <v>50</v>
      </c>
      <c r="I6745">
        <v>390</v>
      </c>
      <c r="J6745">
        <v>390</v>
      </c>
      <c r="K6745">
        <v>0</v>
      </c>
      <c r="L6745" t="s">
        <v>143</v>
      </c>
      <c r="M6745" t="s">
        <v>249</v>
      </c>
      <c r="N6745" t="s">
        <v>490</v>
      </c>
      <c r="P6745">
        <v>1.5</v>
      </c>
      <c r="Q6745" t="s">
        <v>31</v>
      </c>
      <c r="R6745" t="s">
        <v>58</v>
      </c>
      <c r="S6745" s="1">
        <v>41534</v>
      </c>
      <c r="T6745" t="s">
        <v>117</v>
      </c>
    </row>
    <row r="6746" spans="1:20" x14ac:dyDescent="0.25">
      <c r="A6746">
        <v>109496</v>
      </c>
      <c r="B6746" t="s">
        <v>20</v>
      </c>
      <c r="C6746" t="s">
        <v>116</v>
      </c>
      <c r="D6746" t="s">
        <v>68</v>
      </c>
      <c r="E6746" t="str">
        <f t="shared" si="105"/>
        <v>LBRDG FLD1</v>
      </c>
      <c r="F6746" s="1">
        <v>41530</v>
      </c>
      <c r="G6746" s="1">
        <v>41530</v>
      </c>
      <c r="H6746">
        <v>50</v>
      </c>
      <c r="I6746">
        <v>390</v>
      </c>
      <c r="J6746">
        <v>390</v>
      </c>
      <c r="K6746">
        <v>0</v>
      </c>
      <c r="L6746" t="s">
        <v>143</v>
      </c>
      <c r="M6746" t="s">
        <v>249</v>
      </c>
      <c r="N6746" t="s">
        <v>490</v>
      </c>
      <c r="P6746">
        <v>1.5</v>
      </c>
      <c r="Q6746" t="s">
        <v>31</v>
      </c>
      <c r="R6746" t="s">
        <v>58</v>
      </c>
      <c r="S6746" s="1">
        <v>41534</v>
      </c>
      <c r="T6746" t="s">
        <v>117</v>
      </c>
    </row>
    <row r="6747" spans="1:20" x14ac:dyDescent="0.25">
      <c r="A6747">
        <v>109496</v>
      </c>
      <c r="B6747" t="s">
        <v>20</v>
      </c>
      <c r="C6747" t="s">
        <v>116</v>
      </c>
      <c r="D6747" t="s">
        <v>68</v>
      </c>
      <c r="E6747" t="str">
        <f t="shared" si="105"/>
        <v>LBRDG FLD1</v>
      </c>
      <c r="F6747" s="1">
        <v>41537</v>
      </c>
      <c r="G6747" s="1">
        <v>41537</v>
      </c>
      <c r="H6747">
        <v>50</v>
      </c>
      <c r="I6747">
        <v>390</v>
      </c>
      <c r="J6747">
        <v>390</v>
      </c>
      <c r="K6747">
        <v>0</v>
      </c>
      <c r="L6747" t="s">
        <v>143</v>
      </c>
      <c r="M6747" t="s">
        <v>249</v>
      </c>
      <c r="N6747" t="s">
        <v>490</v>
      </c>
      <c r="P6747">
        <v>1.5</v>
      </c>
      <c r="Q6747" t="s">
        <v>31</v>
      </c>
      <c r="R6747" t="s">
        <v>58</v>
      </c>
      <c r="S6747" s="1">
        <v>41534</v>
      </c>
      <c r="T6747" t="s">
        <v>117</v>
      </c>
    </row>
    <row r="6748" spans="1:20" x14ac:dyDescent="0.25">
      <c r="A6748">
        <v>109496</v>
      </c>
      <c r="B6748" t="s">
        <v>20</v>
      </c>
      <c r="C6748" t="s">
        <v>116</v>
      </c>
      <c r="D6748" t="s">
        <v>68</v>
      </c>
      <c r="E6748" t="str">
        <f t="shared" si="105"/>
        <v>LBRDG FLD1</v>
      </c>
      <c r="F6748" s="1">
        <v>41544</v>
      </c>
      <c r="G6748" s="1">
        <v>41544</v>
      </c>
      <c r="H6748">
        <v>50</v>
      </c>
      <c r="I6748">
        <v>390</v>
      </c>
      <c r="J6748">
        <v>390</v>
      </c>
      <c r="K6748">
        <v>0</v>
      </c>
      <c r="L6748" t="s">
        <v>143</v>
      </c>
      <c r="M6748" t="s">
        <v>249</v>
      </c>
      <c r="N6748" t="s">
        <v>490</v>
      </c>
      <c r="P6748">
        <v>1.5</v>
      </c>
      <c r="Q6748" t="s">
        <v>31</v>
      </c>
      <c r="R6748" t="s">
        <v>58</v>
      </c>
      <c r="S6748" s="1">
        <v>41534</v>
      </c>
      <c r="T6748" t="s">
        <v>117</v>
      </c>
    </row>
    <row r="6749" spans="1:20" x14ac:dyDescent="0.25">
      <c r="A6749">
        <v>109496</v>
      </c>
      <c r="B6749" t="s">
        <v>20</v>
      </c>
      <c r="C6749" t="s">
        <v>116</v>
      </c>
      <c r="D6749" t="s">
        <v>68</v>
      </c>
      <c r="E6749" t="str">
        <f t="shared" si="105"/>
        <v>LBRDG FLD1</v>
      </c>
      <c r="F6749" s="1">
        <v>41551</v>
      </c>
      <c r="G6749" s="1">
        <v>41551</v>
      </c>
      <c r="H6749">
        <v>50</v>
      </c>
      <c r="I6749">
        <v>390</v>
      </c>
      <c r="J6749">
        <v>390</v>
      </c>
      <c r="K6749">
        <v>0</v>
      </c>
      <c r="L6749" t="s">
        <v>143</v>
      </c>
      <c r="M6749" t="s">
        <v>249</v>
      </c>
      <c r="N6749" t="s">
        <v>490</v>
      </c>
      <c r="P6749">
        <v>1.5</v>
      </c>
      <c r="Q6749" t="s">
        <v>31</v>
      </c>
      <c r="R6749" t="s">
        <v>58</v>
      </c>
      <c r="S6749" s="1">
        <v>41534</v>
      </c>
      <c r="T6749" t="s">
        <v>117</v>
      </c>
    </row>
    <row r="6750" spans="1:20" x14ac:dyDescent="0.25">
      <c r="A6750">
        <v>109496</v>
      </c>
      <c r="B6750" t="s">
        <v>20</v>
      </c>
      <c r="C6750" t="s">
        <v>116</v>
      </c>
      <c r="D6750" t="s">
        <v>68</v>
      </c>
      <c r="E6750" t="str">
        <f t="shared" si="105"/>
        <v>LBRDG FLD1</v>
      </c>
      <c r="F6750" s="1">
        <v>41565</v>
      </c>
      <c r="G6750" s="1">
        <v>41565</v>
      </c>
      <c r="H6750">
        <v>50</v>
      </c>
      <c r="I6750">
        <v>390</v>
      </c>
      <c r="J6750">
        <v>390</v>
      </c>
      <c r="K6750">
        <v>0</v>
      </c>
      <c r="L6750" t="s">
        <v>143</v>
      </c>
      <c r="M6750" t="s">
        <v>249</v>
      </c>
      <c r="N6750" t="s">
        <v>490</v>
      </c>
      <c r="P6750">
        <v>1.5</v>
      </c>
      <c r="Q6750" t="s">
        <v>31</v>
      </c>
      <c r="R6750" t="s">
        <v>58</v>
      </c>
      <c r="S6750" s="1">
        <v>41534</v>
      </c>
      <c r="T6750" t="s">
        <v>117</v>
      </c>
    </row>
    <row r="6751" spans="1:20" x14ac:dyDescent="0.25">
      <c r="A6751">
        <v>109496</v>
      </c>
      <c r="B6751" t="s">
        <v>20</v>
      </c>
      <c r="C6751" t="s">
        <v>116</v>
      </c>
      <c r="D6751" t="s">
        <v>68</v>
      </c>
      <c r="E6751" t="str">
        <f t="shared" si="105"/>
        <v>LBRDG FLD1</v>
      </c>
      <c r="F6751" s="1">
        <v>41572</v>
      </c>
      <c r="G6751" s="1">
        <v>41572</v>
      </c>
      <c r="H6751">
        <v>50</v>
      </c>
      <c r="I6751">
        <v>390</v>
      </c>
      <c r="J6751">
        <v>390</v>
      </c>
      <c r="K6751">
        <v>0</v>
      </c>
      <c r="L6751" t="s">
        <v>143</v>
      </c>
      <c r="M6751" t="s">
        <v>249</v>
      </c>
      <c r="N6751" t="s">
        <v>490</v>
      </c>
      <c r="P6751">
        <v>1.5</v>
      </c>
      <c r="Q6751" t="s">
        <v>31</v>
      </c>
      <c r="R6751" t="s">
        <v>58</v>
      </c>
      <c r="S6751" s="1">
        <v>41534</v>
      </c>
      <c r="T6751" t="s">
        <v>117</v>
      </c>
    </row>
    <row r="6752" spans="1:20" x14ac:dyDescent="0.25">
      <c r="A6752">
        <v>109496</v>
      </c>
      <c r="B6752" t="s">
        <v>20</v>
      </c>
      <c r="C6752" t="s">
        <v>116</v>
      </c>
      <c r="D6752" t="s">
        <v>68</v>
      </c>
      <c r="E6752" t="str">
        <f t="shared" si="105"/>
        <v>LBRDG FLD1</v>
      </c>
      <c r="F6752" s="1">
        <v>41579</v>
      </c>
      <c r="G6752" s="1">
        <v>41579</v>
      </c>
      <c r="H6752">
        <v>50</v>
      </c>
      <c r="I6752">
        <v>390</v>
      </c>
      <c r="J6752">
        <v>390</v>
      </c>
      <c r="K6752">
        <v>0</v>
      </c>
      <c r="L6752" t="s">
        <v>143</v>
      </c>
      <c r="M6752" t="s">
        <v>249</v>
      </c>
      <c r="N6752" t="s">
        <v>490</v>
      </c>
      <c r="P6752">
        <v>1.5</v>
      </c>
      <c r="Q6752" t="s">
        <v>31</v>
      </c>
      <c r="R6752" t="s">
        <v>58</v>
      </c>
      <c r="S6752" s="1">
        <v>41534</v>
      </c>
      <c r="T6752" t="s">
        <v>117</v>
      </c>
    </row>
    <row r="6753" spans="1:20" x14ac:dyDescent="0.25">
      <c r="A6753">
        <v>109496</v>
      </c>
      <c r="B6753" t="s">
        <v>20</v>
      </c>
      <c r="C6753" t="s">
        <v>116</v>
      </c>
      <c r="D6753" t="s">
        <v>68</v>
      </c>
      <c r="E6753" t="str">
        <f t="shared" si="105"/>
        <v>LBRDG FLD1</v>
      </c>
      <c r="F6753" s="1">
        <v>41586</v>
      </c>
      <c r="G6753" s="1">
        <v>41586</v>
      </c>
      <c r="H6753">
        <v>50</v>
      </c>
      <c r="I6753">
        <v>390</v>
      </c>
      <c r="J6753">
        <v>390</v>
      </c>
      <c r="K6753">
        <v>0</v>
      </c>
      <c r="L6753" t="s">
        <v>143</v>
      </c>
      <c r="M6753" t="s">
        <v>249</v>
      </c>
      <c r="N6753" t="s">
        <v>490</v>
      </c>
      <c r="P6753">
        <v>1.5</v>
      </c>
      <c r="Q6753" t="s">
        <v>31</v>
      </c>
      <c r="R6753" t="s">
        <v>58</v>
      </c>
      <c r="S6753" s="1">
        <v>41534</v>
      </c>
      <c r="T6753" t="s">
        <v>117</v>
      </c>
    </row>
    <row r="6754" spans="1:20" x14ac:dyDescent="0.25">
      <c r="A6754">
        <v>109496</v>
      </c>
      <c r="B6754" t="s">
        <v>20</v>
      </c>
      <c r="C6754" t="s">
        <v>116</v>
      </c>
      <c r="D6754" t="s">
        <v>68</v>
      </c>
      <c r="E6754" t="str">
        <f t="shared" si="105"/>
        <v>LBRDG FLD1</v>
      </c>
      <c r="F6754" s="1">
        <v>41593</v>
      </c>
      <c r="G6754" s="1">
        <v>41593</v>
      </c>
      <c r="H6754">
        <v>50</v>
      </c>
      <c r="I6754">
        <v>390</v>
      </c>
      <c r="J6754">
        <v>390</v>
      </c>
      <c r="K6754">
        <v>0</v>
      </c>
      <c r="L6754" t="s">
        <v>143</v>
      </c>
      <c r="M6754" t="s">
        <v>249</v>
      </c>
      <c r="N6754" t="s">
        <v>490</v>
      </c>
      <c r="P6754">
        <v>1.5</v>
      </c>
      <c r="Q6754" t="s">
        <v>31</v>
      </c>
      <c r="R6754" t="s">
        <v>58</v>
      </c>
      <c r="S6754" s="1">
        <v>41534</v>
      </c>
      <c r="T6754" t="s">
        <v>117</v>
      </c>
    </row>
    <row r="6755" spans="1:20" x14ac:dyDescent="0.25">
      <c r="A6755">
        <v>109505</v>
      </c>
      <c r="B6755" t="s">
        <v>20</v>
      </c>
      <c r="C6755" t="s">
        <v>67</v>
      </c>
      <c r="D6755" t="s">
        <v>68</v>
      </c>
      <c r="E6755" t="str">
        <f t="shared" si="105"/>
        <v>VA-H FLD1</v>
      </c>
      <c r="F6755" s="1">
        <v>41499</v>
      </c>
      <c r="G6755" s="1">
        <v>41499</v>
      </c>
      <c r="H6755">
        <v>50</v>
      </c>
      <c r="I6755">
        <v>0</v>
      </c>
      <c r="J6755">
        <v>0</v>
      </c>
      <c r="K6755">
        <v>0</v>
      </c>
      <c r="L6755" t="s">
        <v>92</v>
      </c>
      <c r="M6755" t="s">
        <v>60</v>
      </c>
      <c r="N6755" t="s">
        <v>352</v>
      </c>
      <c r="P6755">
        <v>1.5</v>
      </c>
      <c r="Q6755" t="s">
        <v>31</v>
      </c>
      <c r="R6755" t="s">
        <v>58</v>
      </c>
      <c r="S6755" s="1">
        <v>41499</v>
      </c>
      <c r="T6755" t="s">
        <v>70</v>
      </c>
    </row>
    <row r="6756" spans="1:20" x14ac:dyDescent="0.25">
      <c r="A6756">
        <v>109566</v>
      </c>
      <c r="B6756" t="s">
        <v>20</v>
      </c>
      <c r="C6756" t="s">
        <v>67</v>
      </c>
      <c r="D6756" t="s">
        <v>68</v>
      </c>
      <c r="E6756" t="str">
        <f t="shared" si="105"/>
        <v>VA-H FLD1</v>
      </c>
      <c r="F6756" s="1">
        <v>41508</v>
      </c>
      <c r="G6756" s="1">
        <v>41508</v>
      </c>
      <c r="H6756">
        <v>0</v>
      </c>
      <c r="I6756">
        <v>0</v>
      </c>
      <c r="J6756">
        <v>0</v>
      </c>
      <c r="K6756">
        <v>0</v>
      </c>
      <c r="L6756" t="s">
        <v>23</v>
      </c>
      <c r="M6756" t="s">
        <v>64</v>
      </c>
      <c r="N6756" t="s">
        <v>234</v>
      </c>
      <c r="P6756">
        <v>2</v>
      </c>
      <c r="Q6756" t="s">
        <v>31</v>
      </c>
      <c r="R6756" t="s">
        <v>58</v>
      </c>
      <c r="S6756" s="1">
        <v>41500</v>
      </c>
      <c r="T6756" t="s">
        <v>70</v>
      </c>
    </row>
    <row r="6757" spans="1:20" x14ac:dyDescent="0.25">
      <c r="A6757">
        <v>109571</v>
      </c>
      <c r="B6757" t="s">
        <v>20</v>
      </c>
      <c r="C6757" t="s">
        <v>116</v>
      </c>
      <c r="D6757" t="s">
        <v>68</v>
      </c>
      <c r="E6757" t="str">
        <f t="shared" si="105"/>
        <v>LBRDG FLD1</v>
      </c>
      <c r="F6757" s="1">
        <v>41539</v>
      </c>
      <c r="G6757" s="1">
        <v>41539</v>
      </c>
      <c r="H6757">
        <v>0</v>
      </c>
      <c r="I6757">
        <v>495</v>
      </c>
      <c r="J6757">
        <v>495</v>
      </c>
      <c r="K6757">
        <v>0</v>
      </c>
      <c r="L6757" t="s">
        <v>79</v>
      </c>
      <c r="M6757" t="s">
        <v>81</v>
      </c>
      <c r="N6757" t="s">
        <v>495</v>
      </c>
      <c r="P6757">
        <v>4</v>
      </c>
      <c r="Q6757" t="s">
        <v>31</v>
      </c>
      <c r="R6757" t="s">
        <v>58</v>
      </c>
      <c r="S6757" s="1">
        <v>41500</v>
      </c>
      <c r="T6757" t="s">
        <v>117</v>
      </c>
    </row>
    <row r="6758" spans="1:20" x14ac:dyDescent="0.25">
      <c r="A6758">
        <v>109571</v>
      </c>
      <c r="B6758" t="s">
        <v>20</v>
      </c>
      <c r="C6758" t="s">
        <v>116</v>
      </c>
      <c r="D6758" t="s">
        <v>68</v>
      </c>
      <c r="E6758" t="str">
        <f t="shared" si="105"/>
        <v>LBRDG FLD1</v>
      </c>
      <c r="F6758" s="1">
        <v>41546</v>
      </c>
      <c r="G6758" s="1">
        <v>41546</v>
      </c>
      <c r="H6758">
        <v>0</v>
      </c>
      <c r="I6758">
        <v>495</v>
      </c>
      <c r="J6758">
        <v>495</v>
      </c>
      <c r="K6758">
        <v>0</v>
      </c>
      <c r="L6758" t="s">
        <v>145</v>
      </c>
      <c r="M6758" t="s">
        <v>132</v>
      </c>
      <c r="N6758" t="s">
        <v>495</v>
      </c>
      <c r="P6758">
        <v>4</v>
      </c>
      <c r="Q6758" t="s">
        <v>31</v>
      </c>
      <c r="R6758" t="s">
        <v>58</v>
      </c>
      <c r="S6758" s="1">
        <v>41500</v>
      </c>
      <c r="T6758" t="s">
        <v>117</v>
      </c>
    </row>
    <row r="6759" spans="1:20" x14ac:dyDescent="0.25">
      <c r="A6759">
        <v>109571</v>
      </c>
      <c r="B6759" t="s">
        <v>20</v>
      </c>
      <c r="C6759" t="s">
        <v>116</v>
      </c>
      <c r="D6759" t="s">
        <v>68</v>
      </c>
      <c r="E6759" t="str">
        <f t="shared" si="105"/>
        <v>LBRDG FLD1</v>
      </c>
      <c r="F6759" s="1">
        <v>41553</v>
      </c>
      <c r="G6759" s="1">
        <v>41553</v>
      </c>
      <c r="H6759">
        <v>0</v>
      </c>
      <c r="I6759">
        <v>411.25</v>
      </c>
      <c r="J6759">
        <v>411.25</v>
      </c>
      <c r="K6759">
        <v>0</v>
      </c>
      <c r="L6759" t="s">
        <v>79</v>
      </c>
      <c r="M6759" t="s">
        <v>206</v>
      </c>
      <c r="N6759" t="s">
        <v>495</v>
      </c>
      <c r="P6759">
        <v>1.75</v>
      </c>
      <c r="Q6759" t="s">
        <v>31</v>
      </c>
      <c r="R6759" t="s">
        <v>58</v>
      </c>
      <c r="S6759" s="1">
        <v>41551</v>
      </c>
      <c r="T6759" t="s">
        <v>117</v>
      </c>
    </row>
    <row r="6760" spans="1:20" x14ac:dyDescent="0.25">
      <c r="A6760">
        <v>109571</v>
      </c>
      <c r="B6760" t="s">
        <v>20</v>
      </c>
      <c r="C6760" t="s">
        <v>116</v>
      </c>
      <c r="D6760" t="s">
        <v>68</v>
      </c>
      <c r="E6760" t="str">
        <f t="shared" si="105"/>
        <v>LBRDG FLD1</v>
      </c>
      <c r="F6760" s="1">
        <v>41567</v>
      </c>
      <c r="G6760" s="1">
        <v>41567</v>
      </c>
      <c r="H6760">
        <v>0</v>
      </c>
      <c r="I6760">
        <v>495</v>
      </c>
      <c r="J6760">
        <v>495</v>
      </c>
      <c r="K6760">
        <v>0</v>
      </c>
      <c r="L6760" t="s">
        <v>145</v>
      </c>
      <c r="M6760" t="s">
        <v>132</v>
      </c>
      <c r="N6760" t="s">
        <v>495</v>
      </c>
      <c r="P6760">
        <v>4</v>
      </c>
      <c r="Q6760" t="s">
        <v>31</v>
      </c>
      <c r="R6760" t="s">
        <v>58</v>
      </c>
      <c r="S6760" s="1">
        <v>41500</v>
      </c>
      <c r="T6760" t="s">
        <v>117</v>
      </c>
    </row>
    <row r="6761" spans="1:20" x14ac:dyDescent="0.25">
      <c r="A6761">
        <v>109571</v>
      </c>
      <c r="B6761" t="s">
        <v>20</v>
      </c>
      <c r="C6761" t="s">
        <v>116</v>
      </c>
      <c r="D6761" t="s">
        <v>68</v>
      </c>
      <c r="E6761" t="str">
        <f t="shared" si="105"/>
        <v>LBRDG FLD1</v>
      </c>
      <c r="F6761" s="1">
        <v>41574</v>
      </c>
      <c r="G6761" s="1">
        <v>41574</v>
      </c>
      <c r="H6761">
        <v>0</v>
      </c>
      <c r="I6761">
        <v>495</v>
      </c>
      <c r="J6761">
        <v>495</v>
      </c>
      <c r="K6761">
        <v>0</v>
      </c>
      <c r="L6761" t="s">
        <v>145</v>
      </c>
      <c r="M6761" t="s">
        <v>132</v>
      </c>
      <c r="N6761" t="s">
        <v>495</v>
      </c>
      <c r="P6761">
        <v>4</v>
      </c>
      <c r="Q6761" t="s">
        <v>31</v>
      </c>
      <c r="R6761" t="s">
        <v>58</v>
      </c>
      <c r="S6761" s="1">
        <v>41500</v>
      </c>
      <c r="T6761" t="s">
        <v>117</v>
      </c>
    </row>
    <row r="6762" spans="1:20" x14ac:dyDescent="0.25">
      <c r="A6762">
        <v>109571</v>
      </c>
      <c r="B6762" t="s">
        <v>20</v>
      </c>
      <c r="C6762" t="s">
        <v>116</v>
      </c>
      <c r="D6762" t="s">
        <v>68</v>
      </c>
      <c r="E6762" t="str">
        <f t="shared" si="105"/>
        <v>LBRDG FLD1</v>
      </c>
      <c r="F6762" s="1">
        <v>41581</v>
      </c>
      <c r="G6762" s="1">
        <v>41581</v>
      </c>
      <c r="H6762">
        <v>0</v>
      </c>
      <c r="I6762">
        <v>195</v>
      </c>
      <c r="J6762">
        <v>195</v>
      </c>
      <c r="K6762">
        <v>0</v>
      </c>
      <c r="L6762" t="s">
        <v>80</v>
      </c>
      <c r="M6762" t="s">
        <v>82</v>
      </c>
      <c r="N6762" t="s">
        <v>495</v>
      </c>
      <c r="P6762">
        <v>1.5</v>
      </c>
      <c r="Q6762" t="s">
        <v>31</v>
      </c>
      <c r="R6762" t="s">
        <v>58</v>
      </c>
      <c r="S6762" s="1">
        <v>41579</v>
      </c>
      <c r="T6762" t="s">
        <v>117</v>
      </c>
    </row>
    <row r="6763" spans="1:20" x14ac:dyDescent="0.25">
      <c r="A6763">
        <v>109571</v>
      </c>
      <c r="B6763" t="s">
        <v>20</v>
      </c>
      <c r="C6763" t="s">
        <v>116</v>
      </c>
      <c r="D6763" t="s">
        <v>68</v>
      </c>
      <c r="E6763" t="str">
        <f t="shared" si="105"/>
        <v>LBRDG FLD1</v>
      </c>
      <c r="F6763" s="1">
        <v>41588</v>
      </c>
      <c r="G6763" s="1">
        <v>41588</v>
      </c>
      <c r="H6763">
        <v>0</v>
      </c>
      <c r="I6763">
        <v>195</v>
      </c>
      <c r="J6763">
        <v>195</v>
      </c>
      <c r="K6763">
        <v>0</v>
      </c>
      <c r="L6763" t="s">
        <v>145</v>
      </c>
      <c r="M6763" t="s">
        <v>187</v>
      </c>
      <c r="N6763" t="s">
        <v>495</v>
      </c>
      <c r="P6763">
        <v>1.5</v>
      </c>
      <c r="Q6763" t="s">
        <v>31</v>
      </c>
      <c r="R6763" t="s">
        <v>58</v>
      </c>
      <c r="S6763" s="1">
        <v>41593</v>
      </c>
      <c r="T6763" t="s">
        <v>117</v>
      </c>
    </row>
    <row r="6764" spans="1:20" x14ac:dyDescent="0.25">
      <c r="A6764">
        <v>109584</v>
      </c>
      <c r="B6764" t="s">
        <v>20</v>
      </c>
      <c r="C6764" t="s">
        <v>357</v>
      </c>
      <c r="D6764" t="s">
        <v>68</v>
      </c>
      <c r="E6764" t="str">
        <f t="shared" si="105"/>
        <v>WMSB FLD1</v>
      </c>
      <c r="F6764" s="1">
        <v>41505</v>
      </c>
      <c r="G6764" s="1">
        <v>41505</v>
      </c>
      <c r="H6764">
        <v>0</v>
      </c>
      <c r="I6764">
        <v>0</v>
      </c>
      <c r="J6764">
        <v>0</v>
      </c>
      <c r="K6764">
        <v>0</v>
      </c>
      <c r="L6764" t="s">
        <v>92</v>
      </c>
      <c r="M6764" t="s">
        <v>57</v>
      </c>
      <c r="N6764" t="s">
        <v>306</v>
      </c>
      <c r="P6764">
        <v>3</v>
      </c>
      <c r="Q6764" t="s">
        <v>31</v>
      </c>
      <c r="R6764" t="s">
        <v>58</v>
      </c>
      <c r="S6764" s="1">
        <v>41501</v>
      </c>
      <c r="T6764" t="s">
        <v>370</v>
      </c>
    </row>
    <row r="6765" spans="1:20" x14ac:dyDescent="0.25">
      <c r="A6765">
        <v>109584</v>
      </c>
      <c r="B6765" t="s">
        <v>20</v>
      </c>
      <c r="C6765" t="s">
        <v>357</v>
      </c>
      <c r="D6765" t="s">
        <v>68</v>
      </c>
      <c r="E6765" t="str">
        <f t="shared" si="105"/>
        <v>WMSB FLD1</v>
      </c>
      <c r="F6765" s="1">
        <v>41506</v>
      </c>
      <c r="G6765" s="1">
        <v>41506</v>
      </c>
      <c r="H6765">
        <v>0</v>
      </c>
      <c r="I6765">
        <v>0</v>
      </c>
      <c r="J6765">
        <v>0</v>
      </c>
      <c r="K6765">
        <v>0</v>
      </c>
      <c r="L6765" t="s">
        <v>92</v>
      </c>
      <c r="M6765" t="s">
        <v>57</v>
      </c>
      <c r="N6765" t="s">
        <v>306</v>
      </c>
      <c r="P6765">
        <v>3</v>
      </c>
      <c r="Q6765" t="s">
        <v>31</v>
      </c>
      <c r="R6765" t="s">
        <v>58</v>
      </c>
      <c r="S6765" s="1">
        <v>41501</v>
      </c>
      <c r="T6765" t="s">
        <v>370</v>
      </c>
    </row>
    <row r="6766" spans="1:20" x14ac:dyDescent="0.25">
      <c r="A6766">
        <v>109584</v>
      </c>
      <c r="B6766" t="s">
        <v>20</v>
      </c>
      <c r="C6766" t="s">
        <v>357</v>
      </c>
      <c r="D6766" t="s">
        <v>68</v>
      </c>
      <c r="E6766" t="str">
        <f t="shared" si="105"/>
        <v>WMSB FLD1</v>
      </c>
      <c r="F6766" s="1">
        <v>41507</v>
      </c>
      <c r="G6766" s="1">
        <v>41507</v>
      </c>
      <c r="H6766">
        <v>0</v>
      </c>
      <c r="I6766">
        <v>0</v>
      </c>
      <c r="J6766">
        <v>0</v>
      </c>
      <c r="K6766">
        <v>0</v>
      </c>
      <c r="L6766" t="s">
        <v>92</v>
      </c>
      <c r="M6766" t="s">
        <v>57</v>
      </c>
      <c r="N6766" t="s">
        <v>306</v>
      </c>
      <c r="P6766">
        <v>3</v>
      </c>
      <c r="Q6766" t="s">
        <v>31</v>
      </c>
      <c r="R6766" t="s">
        <v>58</v>
      </c>
      <c r="S6766" s="1">
        <v>41501</v>
      </c>
      <c r="T6766" t="s">
        <v>370</v>
      </c>
    </row>
    <row r="6767" spans="1:20" x14ac:dyDescent="0.25">
      <c r="A6767">
        <v>109584</v>
      </c>
      <c r="B6767" t="s">
        <v>20</v>
      </c>
      <c r="C6767" t="s">
        <v>357</v>
      </c>
      <c r="D6767" t="s">
        <v>68</v>
      </c>
      <c r="E6767" t="str">
        <f t="shared" si="105"/>
        <v>WMSB FLD1</v>
      </c>
      <c r="F6767" s="1">
        <v>41508</v>
      </c>
      <c r="G6767" s="1">
        <v>41508</v>
      </c>
      <c r="H6767">
        <v>0</v>
      </c>
      <c r="I6767">
        <v>0</v>
      </c>
      <c r="J6767">
        <v>0</v>
      </c>
      <c r="K6767">
        <v>0</v>
      </c>
      <c r="L6767" t="s">
        <v>92</v>
      </c>
      <c r="M6767" t="s">
        <v>57</v>
      </c>
      <c r="N6767" t="s">
        <v>306</v>
      </c>
      <c r="P6767">
        <v>3</v>
      </c>
      <c r="Q6767" t="s">
        <v>31</v>
      </c>
      <c r="R6767" t="s">
        <v>58</v>
      </c>
      <c r="S6767" s="1">
        <v>41501</v>
      </c>
      <c r="T6767" t="s">
        <v>370</v>
      </c>
    </row>
    <row r="6768" spans="1:20" x14ac:dyDescent="0.25">
      <c r="A6768">
        <v>109584</v>
      </c>
      <c r="B6768" t="s">
        <v>20</v>
      </c>
      <c r="C6768" t="s">
        <v>357</v>
      </c>
      <c r="D6768" t="s">
        <v>68</v>
      </c>
      <c r="E6768" t="str">
        <f t="shared" si="105"/>
        <v>WMSB FLD1</v>
      </c>
      <c r="F6768" s="1">
        <v>41509</v>
      </c>
      <c r="G6768" s="1">
        <v>41509</v>
      </c>
      <c r="H6768">
        <v>0</v>
      </c>
      <c r="I6768">
        <v>0</v>
      </c>
      <c r="J6768">
        <v>0</v>
      </c>
      <c r="K6768">
        <v>0</v>
      </c>
      <c r="L6768" t="s">
        <v>92</v>
      </c>
      <c r="M6768" t="s">
        <v>57</v>
      </c>
      <c r="N6768" t="s">
        <v>306</v>
      </c>
      <c r="P6768">
        <v>3</v>
      </c>
      <c r="Q6768" t="s">
        <v>31</v>
      </c>
      <c r="R6768" t="s">
        <v>58</v>
      </c>
      <c r="S6768" s="1">
        <v>41501</v>
      </c>
      <c r="T6768" t="s">
        <v>370</v>
      </c>
    </row>
    <row r="6769" spans="1:20" x14ac:dyDescent="0.25">
      <c r="A6769">
        <v>109584</v>
      </c>
      <c r="B6769" t="s">
        <v>20</v>
      </c>
      <c r="C6769" t="s">
        <v>357</v>
      </c>
      <c r="D6769" t="s">
        <v>68</v>
      </c>
      <c r="E6769" t="str">
        <f t="shared" si="105"/>
        <v>WMSB FLD1</v>
      </c>
      <c r="F6769" s="1">
        <v>41512</v>
      </c>
      <c r="G6769" s="1">
        <v>41512</v>
      </c>
      <c r="H6769">
        <v>0</v>
      </c>
      <c r="I6769">
        <v>0</v>
      </c>
      <c r="J6769">
        <v>0</v>
      </c>
      <c r="K6769">
        <v>0</v>
      </c>
      <c r="L6769" t="s">
        <v>92</v>
      </c>
      <c r="M6769" t="s">
        <v>57</v>
      </c>
      <c r="N6769" t="s">
        <v>306</v>
      </c>
      <c r="P6769">
        <v>3</v>
      </c>
      <c r="Q6769" t="s">
        <v>31</v>
      </c>
      <c r="R6769" t="s">
        <v>58</v>
      </c>
      <c r="S6769" s="1">
        <v>41501</v>
      </c>
      <c r="T6769" t="s">
        <v>370</v>
      </c>
    </row>
    <row r="6770" spans="1:20" x14ac:dyDescent="0.25">
      <c r="A6770">
        <v>109584</v>
      </c>
      <c r="B6770" t="s">
        <v>20</v>
      </c>
      <c r="C6770" t="s">
        <v>357</v>
      </c>
      <c r="D6770" t="s">
        <v>68</v>
      </c>
      <c r="E6770" t="str">
        <f t="shared" si="105"/>
        <v>WMSB FLD1</v>
      </c>
      <c r="F6770" s="1">
        <v>41513</v>
      </c>
      <c r="G6770" s="1">
        <v>41513</v>
      </c>
      <c r="H6770">
        <v>0</v>
      </c>
      <c r="I6770">
        <v>0</v>
      </c>
      <c r="J6770">
        <v>0</v>
      </c>
      <c r="K6770">
        <v>0</v>
      </c>
      <c r="L6770" t="s">
        <v>92</v>
      </c>
      <c r="M6770" t="s">
        <v>57</v>
      </c>
      <c r="N6770" t="s">
        <v>306</v>
      </c>
      <c r="P6770">
        <v>3</v>
      </c>
      <c r="Q6770" t="s">
        <v>31</v>
      </c>
      <c r="R6770" t="s">
        <v>58</v>
      </c>
      <c r="S6770" s="1">
        <v>41501</v>
      </c>
      <c r="T6770" t="s">
        <v>370</v>
      </c>
    </row>
    <row r="6771" spans="1:20" x14ac:dyDescent="0.25">
      <c r="A6771">
        <v>109584</v>
      </c>
      <c r="B6771" t="s">
        <v>20</v>
      </c>
      <c r="C6771" t="s">
        <v>357</v>
      </c>
      <c r="D6771" t="s">
        <v>68</v>
      </c>
      <c r="E6771" t="str">
        <f t="shared" si="105"/>
        <v>WMSB FLD1</v>
      </c>
      <c r="F6771" s="1">
        <v>41514</v>
      </c>
      <c r="G6771" s="1">
        <v>41514</v>
      </c>
      <c r="H6771">
        <v>0</v>
      </c>
      <c r="I6771">
        <v>0</v>
      </c>
      <c r="J6771">
        <v>0</v>
      </c>
      <c r="K6771">
        <v>0</v>
      </c>
      <c r="L6771" t="s">
        <v>92</v>
      </c>
      <c r="M6771" t="s">
        <v>57</v>
      </c>
      <c r="N6771" t="s">
        <v>306</v>
      </c>
      <c r="P6771">
        <v>3</v>
      </c>
      <c r="Q6771" t="s">
        <v>31</v>
      </c>
      <c r="R6771" t="s">
        <v>58</v>
      </c>
      <c r="S6771" s="1">
        <v>41501</v>
      </c>
      <c r="T6771" t="s">
        <v>370</v>
      </c>
    </row>
    <row r="6772" spans="1:20" x14ac:dyDescent="0.25">
      <c r="A6772">
        <v>109584</v>
      </c>
      <c r="B6772" t="s">
        <v>20</v>
      </c>
      <c r="C6772" t="s">
        <v>357</v>
      </c>
      <c r="D6772" t="s">
        <v>68</v>
      </c>
      <c r="E6772" t="str">
        <f t="shared" si="105"/>
        <v>WMSB FLD1</v>
      </c>
      <c r="F6772" s="1">
        <v>41515</v>
      </c>
      <c r="G6772" s="1">
        <v>41515</v>
      </c>
      <c r="H6772">
        <v>0</v>
      </c>
      <c r="I6772">
        <v>0</v>
      </c>
      <c r="J6772">
        <v>0</v>
      </c>
      <c r="K6772">
        <v>0</v>
      </c>
      <c r="L6772" t="s">
        <v>92</v>
      </c>
      <c r="M6772" t="s">
        <v>57</v>
      </c>
      <c r="N6772" t="s">
        <v>306</v>
      </c>
      <c r="P6772">
        <v>3</v>
      </c>
      <c r="Q6772" t="s">
        <v>31</v>
      </c>
      <c r="R6772" t="s">
        <v>58</v>
      </c>
      <c r="S6772" s="1">
        <v>41501</v>
      </c>
      <c r="T6772" t="s">
        <v>370</v>
      </c>
    </row>
    <row r="6773" spans="1:20" x14ac:dyDescent="0.25">
      <c r="A6773">
        <v>109584</v>
      </c>
      <c r="B6773" t="s">
        <v>20</v>
      </c>
      <c r="C6773" t="s">
        <v>357</v>
      </c>
      <c r="D6773" t="s">
        <v>68</v>
      </c>
      <c r="E6773" t="str">
        <f t="shared" si="105"/>
        <v>WMSB FLD1</v>
      </c>
      <c r="F6773" s="1">
        <v>41516</v>
      </c>
      <c r="G6773" s="1">
        <v>41516</v>
      </c>
      <c r="H6773">
        <v>0</v>
      </c>
      <c r="I6773">
        <v>0</v>
      </c>
      <c r="J6773">
        <v>0</v>
      </c>
      <c r="K6773">
        <v>0</v>
      </c>
      <c r="L6773" t="s">
        <v>92</v>
      </c>
      <c r="M6773" t="s">
        <v>57</v>
      </c>
      <c r="N6773" t="s">
        <v>306</v>
      </c>
      <c r="P6773">
        <v>3</v>
      </c>
      <c r="Q6773" t="s">
        <v>31</v>
      </c>
      <c r="R6773" t="s">
        <v>58</v>
      </c>
      <c r="S6773" s="1">
        <v>41501</v>
      </c>
      <c r="T6773" t="s">
        <v>370</v>
      </c>
    </row>
    <row r="6774" spans="1:20" x14ac:dyDescent="0.25">
      <c r="A6774">
        <v>109584</v>
      </c>
      <c r="B6774" t="s">
        <v>20</v>
      </c>
      <c r="C6774" t="s">
        <v>357</v>
      </c>
      <c r="D6774" t="s">
        <v>68</v>
      </c>
      <c r="E6774" t="str">
        <f t="shared" si="105"/>
        <v>WMSB FLD1</v>
      </c>
      <c r="F6774" s="1">
        <v>41519</v>
      </c>
      <c r="G6774" s="1">
        <v>41519</v>
      </c>
      <c r="H6774">
        <v>0</v>
      </c>
      <c r="I6774">
        <v>0</v>
      </c>
      <c r="J6774">
        <v>0</v>
      </c>
      <c r="K6774">
        <v>0</v>
      </c>
      <c r="L6774" t="s">
        <v>92</v>
      </c>
      <c r="M6774" t="s">
        <v>57</v>
      </c>
      <c r="N6774" t="s">
        <v>306</v>
      </c>
      <c r="P6774">
        <v>3</v>
      </c>
      <c r="Q6774" t="s">
        <v>31</v>
      </c>
      <c r="R6774" t="s">
        <v>58</v>
      </c>
      <c r="S6774" s="1">
        <v>41501</v>
      </c>
      <c r="T6774" t="s">
        <v>370</v>
      </c>
    </row>
    <row r="6775" spans="1:20" x14ac:dyDescent="0.25">
      <c r="A6775">
        <v>109584</v>
      </c>
      <c r="B6775" t="s">
        <v>20</v>
      </c>
      <c r="C6775" t="s">
        <v>357</v>
      </c>
      <c r="D6775" t="s">
        <v>68</v>
      </c>
      <c r="E6775" t="str">
        <f t="shared" si="105"/>
        <v>WMSB FLD1</v>
      </c>
      <c r="F6775" s="1">
        <v>41520</v>
      </c>
      <c r="G6775" s="1">
        <v>41520</v>
      </c>
      <c r="H6775">
        <v>0</v>
      </c>
      <c r="I6775">
        <v>0</v>
      </c>
      <c r="J6775">
        <v>0</v>
      </c>
      <c r="K6775">
        <v>0</v>
      </c>
      <c r="L6775" t="s">
        <v>92</v>
      </c>
      <c r="M6775" t="s">
        <v>57</v>
      </c>
      <c r="N6775" t="s">
        <v>306</v>
      </c>
      <c r="P6775">
        <v>3</v>
      </c>
      <c r="Q6775" t="s">
        <v>31</v>
      </c>
      <c r="R6775" t="s">
        <v>58</v>
      </c>
      <c r="S6775" s="1">
        <v>41501</v>
      </c>
      <c r="T6775" t="s">
        <v>370</v>
      </c>
    </row>
    <row r="6776" spans="1:20" x14ac:dyDescent="0.25">
      <c r="A6776">
        <v>109584</v>
      </c>
      <c r="B6776" t="s">
        <v>20</v>
      </c>
      <c r="C6776" t="s">
        <v>357</v>
      </c>
      <c r="D6776" t="s">
        <v>68</v>
      </c>
      <c r="E6776" t="str">
        <f t="shared" si="105"/>
        <v>WMSB FLD1</v>
      </c>
      <c r="F6776" s="1">
        <v>41521</v>
      </c>
      <c r="G6776" s="1">
        <v>41521</v>
      </c>
      <c r="H6776">
        <v>0</v>
      </c>
      <c r="I6776">
        <v>0</v>
      </c>
      <c r="J6776">
        <v>0</v>
      </c>
      <c r="K6776">
        <v>0</v>
      </c>
      <c r="L6776" t="s">
        <v>92</v>
      </c>
      <c r="M6776" t="s">
        <v>57</v>
      </c>
      <c r="N6776" t="s">
        <v>306</v>
      </c>
      <c r="P6776">
        <v>3</v>
      </c>
      <c r="Q6776" t="s">
        <v>31</v>
      </c>
      <c r="R6776" t="s">
        <v>58</v>
      </c>
      <c r="S6776" s="1">
        <v>41501</v>
      </c>
      <c r="T6776" t="s">
        <v>370</v>
      </c>
    </row>
    <row r="6777" spans="1:20" x14ac:dyDescent="0.25">
      <c r="A6777">
        <v>109584</v>
      </c>
      <c r="B6777" t="s">
        <v>20</v>
      </c>
      <c r="C6777" t="s">
        <v>357</v>
      </c>
      <c r="D6777" t="s">
        <v>68</v>
      </c>
      <c r="E6777" t="str">
        <f t="shared" si="105"/>
        <v>WMSB FLD1</v>
      </c>
      <c r="F6777" s="1">
        <v>41522</v>
      </c>
      <c r="G6777" s="1">
        <v>41522</v>
      </c>
      <c r="H6777">
        <v>0</v>
      </c>
      <c r="I6777">
        <v>0</v>
      </c>
      <c r="J6777">
        <v>0</v>
      </c>
      <c r="K6777">
        <v>0</v>
      </c>
      <c r="L6777" t="s">
        <v>92</v>
      </c>
      <c r="M6777" t="s">
        <v>57</v>
      </c>
      <c r="N6777" t="s">
        <v>306</v>
      </c>
      <c r="P6777">
        <v>3</v>
      </c>
      <c r="Q6777" t="s">
        <v>31</v>
      </c>
      <c r="R6777" t="s">
        <v>58</v>
      </c>
      <c r="S6777" s="1">
        <v>41501</v>
      </c>
      <c r="T6777" t="s">
        <v>370</v>
      </c>
    </row>
    <row r="6778" spans="1:20" x14ac:dyDescent="0.25">
      <c r="A6778">
        <v>109584</v>
      </c>
      <c r="B6778" t="s">
        <v>20</v>
      </c>
      <c r="C6778" t="s">
        <v>357</v>
      </c>
      <c r="D6778" t="s">
        <v>68</v>
      </c>
      <c r="E6778" t="str">
        <f t="shared" si="105"/>
        <v>WMSB FLD1</v>
      </c>
      <c r="F6778" s="1">
        <v>41523</v>
      </c>
      <c r="G6778" s="1">
        <v>41523</v>
      </c>
      <c r="H6778">
        <v>0</v>
      </c>
      <c r="I6778">
        <v>0</v>
      </c>
      <c r="J6778">
        <v>0</v>
      </c>
      <c r="K6778">
        <v>0</v>
      </c>
      <c r="L6778" t="s">
        <v>92</v>
      </c>
      <c r="M6778" t="s">
        <v>57</v>
      </c>
      <c r="N6778" t="s">
        <v>306</v>
      </c>
      <c r="P6778">
        <v>3</v>
      </c>
      <c r="Q6778" t="s">
        <v>31</v>
      </c>
      <c r="R6778" t="s">
        <v>58</v>
      </c>
      <c r="S6778" s="1">
        <v>41501</v>
      </c>
      <c r="T6778" t="s">
        <v>370</v>
      </c>
    </row>
    <row r="6779" spans="1:20" x14ac:dyDescent="0.25">
      <c r="A6779">
        <v>109584</v>
      </c>
      <c r="B6779" t="s">
        <v>20</v>
      </c>
      <c r="C6779" t="s">
        <v>357</v>
      </c>
      <c r="D6779" t="s">
        <v>68</v>
      </c>
      <c r="E6779" t="str">
        <f t="shared" si="105"/>
        <v>WMSB FLD1</v>
      </c>
      <c r="F6779" s="1">
        <v>41526</v>
      </c>
      <c r="G6779" s="1">
        <v>41526</v>
      </c>
      <c r="H6779">
        <v>0</v>
      </c>
      <c r="I6779">
        <v>0</v>
      </c>
      <c r="J6779">
        <v>0</v>
      </c>
      <c r="K6779">
        <v>0</v>
      </c>
      <c r="L6779" t="s">
        <v>92</v>
      </c>
      <c r="M6779" t="s">
        <v>57</v>
      </c>
      <c r="N6779" t="s">
        <v>306</v>
      </c>
      <c r="P6779">
        <v>3</v>
      </c>
      <c r="Q6779" t="s">
        <v>31</v>
      </c>
      <c r="R6779" t="s">
        <v>58</v>
      </c>
      <c r="S6779" s="1">
        <v>41501</v>
      </c>
      <c r="T6779" t="s">
        <v>370</v>
      </c>
    </row>
    <row r="6780" spans="1:20" x14ac:dyDescent="0.25">
      <c r="A6780">
        <v>109584</v>
      </c>
      <c r="B6780" t="s">
        <v>20</v>
      </c>
      <c r="C6780" t="s">
        <v>357</v>
      </c>
      <c r="D6780" t="s">
        <v>68</v>
      </c>
      <c r="E6780" t="str">
        <f t="shared" si="105"/>
        <v>WMSB FLD1</v>
      </c>
      <c r="F6780" s="1">
        <v>41527</v>
      </c>
      <c r="G6780" s="1">
        <v>41527</v>
      </c>
      <c r="H6780">
        <v>0</v>
      </c>
      <c r="I6780">
        <v>0</v>
      </c>
      <c r="J6780">
        <v>0</v>
      </c>
      <c r="K6780">
        <v>0</v>
      </c>
      <c r="L6780" t="s">
        <v>92</v>
      </c>
      <c r="M6780" t="s">
        <v>57</v>
      </c>
      <c r="N6780" t="s">
        <v>306</v>
      </c>
      <c r="P6780">
        <v>3</v>
      </c>
      <c r="Q6780" t="s">
        <v>31</v>
      </c>
      <c r="R6780" t="s">
        <v>58</v>
      </c>
      <c r="S6780" s="1">
        <v>41501</v>
      </c>
      <c r="T6780" t="s">
        <v>370</v>
      </c>
    </row>
    <row r="6781" spans="1:20" x14ac:dyDescent="0.25">
      <c r="A6781">
        <v>109584</v>
      </c>
      <c r="B6781" t="s">
        <v>20</v>
      </c>
      <c r="C6781" t="s">
        <v>357</v>
      </c>
      <c r="D6781" t="s">
        <v>68</v>
      </c>
      <c r="E6781" t="str">
        <f t="shared" si="105"/>
        <v>WMSB FLD1</v>
      </c>
      <c r="F6781" s="1">
        <v>41528</v>
      </c>
      <c r="G6781" s="1">
        <v>41528</v>
      </c>
      <c r="H6781">
        <v>0</v>
      </c>
      <c r="I6781">
        <v>0</v>
      </c>
      <c r="J6781">
        <v>0</v>
      </c>
      <c r="K6781">
        <v>0</v>
      </c>
      <c r="L6781" t="s">
        <v>92</v>
      </c>
      <c r="M6781" t="s">
        <v>57</v>
      </c>
      <c r="N6781" t="s">
        <v>306</v>
      </c>
      <c r="P6781">
        <v>3</v>
      </c>
      <c r="Q6781" t="s">
        <v>31</v>
      </c>
      <c r="R6781" t="s">
        <v>58</v>
      </c>
      <c r="S6781" s="1">
        <v>41501</v>
      </c>
      <c r="T6781" t="s">
        <v>370</v>
      </c>
    </row>
    <row r="6782" spans="1:20" x14ac:dyDescent="0.25">
      <c r="A6782">
        <v>109584</v>
      </c>
      <c r="B6782" t="s">
        <v>20</v>
      </c>
      <c r="C6782" t="s">
        <v>357</v>
      </c>
      <c r="D6782" t="s">
        <v>68</v>
      </c>
      <c r="E6782" t="str">
        <f t="shared" si="105"/>
        <v>WMSB FLD1</v>
      </c>
      <c r="F6782" s="1">
        <v>41529</v>
      </c>
      <c r="G6782" s="1">
        <v>41529</v>
      </c>
      <c r="H6782">
        <v>0</v>
      </c>
      <c r="I6782">
        <v>0</v>
      </c>
      <c r="J6782">
        <v>0</v>
      </c>
      <c r="K6782">
        <v>0</v>
      </c>
      <c r="L6782" t="s">
        <v>92</v>
      </c>
      <c r="M6782" t="s">
        <v>57</v>
      </c>
      <c r="N6782" t="s">
        <v>306</v>
      </c>
      <c r="P6782">
        <v>3</v>
      </c>
      <c r="Q6782" t="s">
        <v>31</v>
      </c>
      <c r="R6782" t="s">
        <v>58</v>
      </c>
      <c r="S6782" s="1">
        <v>41501</v>
      </c>
      <c r="T6782" t="s">
        <v>370</v>
      </c>
    </row>
    <row r="6783" spans="1:20" x14ac:dyDescent="0.25">
      <c r="A6783">
        <v>109584</v>
      </c>
      <c r="B6783" t="s">
        <v>20</v>
      </c>
      <c r="C6783" t="s">
        <v>357</v>
      </c>
      <c r="D6783" t="s">
        <v>68</v>
      </c>
      <c r="E6783" t="str">
        <f t="shared" si="105"/>
        <v>WMSB FLD1</v>
      </c>
      <c r="F6783" s="1">
        <v>41530</v>
      </c>
      <c r="G6783" s="1">
        <v>41530</v>
      </c>
      <c r="H6783">
        <v>0</v>
      </c>
      <c r="I6783">
        <v>0</v>
      </c>
      <c r="J6783">
        <v>0</v>
      </c>
      <c r="K6783">
        <v>0</v>
      </c>
      <c r="L6783" t="s">
        <v>92</v>
      </c>
      <c r="M6783" t="s">
        <v>57</v>
      </c>
      <c r="N6783" t="s">
        <v>306</v>
      </c>
      <c r="P6783">
        <v>3</v>
      </c>
      <c r="Q6783" t="s">
        <v>31</v>
      </c>
      <c r="R6783" t="s">
        <v>58</v>
      </c>
      <c r="S6783" s="1">
        <v>41501</v>
      </c>
      <c r="T6783" t="s">
        <v>370</v>
      </c>
    </row>
    <row r="6784" spans="1:20" x14ac:dyDescent="0.25">
      <c r="A6784">
        <v>109584</v>
      </c>
      <c r="B6784" t="s">
        <v>20</v>
      </c>
      <c r="C6784" t="s">
        <v>357</v>
      </c>
      <c r="D6784" t="s">
        <v>68</v>
      </c>
      <c r="E6784" t="str">
        <f t="shared" si="105"/>
        <v>WMSB FLD1</v>
      </c>
      <c r="F6784" s="1">
        <v>41533</v>
      </c>
      <c r="G6784" s="1">
        <v>41533</v>
      </c>
      <c r="H6784">
        <v>0</v>
      </c>
      <c r="I6784">
        <v>0</v>
      </c>
      <c r="J6784">
        <v>0</v>
      </c>
      <c r="K6784">
        <v>0</v>
      </c>
      <c r="L6784" t="s">
        <v>92</v>
      </c>
      <c r="M6784" t="s">
        <v>57</v>
      </c>
      <c r="N6784" t="s">
        <v>306</v>
      </c>
      <c r="P6784">
        <v>3</v>
      </c>
      <c r="Q6784" t="s">
        <v>31</v>
      </c>
      <c r="R6784" t="s">
        <v>58</v>
      </c>
      <c r="S6784" s="1">
        <v>41501</v>
      </c>
      <c r="T6784" t="s">
        <v>370</v>
      </c>
    </row>
    <row r="6785" spans="1:20" x14ac:dyDescent="0.25">
      <c r="A6785">
        <v>109584</v>
      </c>
      <c r="B6785" t="s">
        <v>20</v>
      </c>
      <c r="C6785" t="s">
        <v>357</v>
      </c>
      <c r="D6785" t="s">
        <v>68</v>
      </c>
      <c r="E6785" t="str">
        <f t="shared" si="105"/>
        <v>WMSB FLD1</v>
      </c>
      <c r="F6785" s="1">
        <v>41534</v>
      </c>
      <c r="G6785" s="1">
        <v>41534</v>
      </c>
      <c r="H6785">
        <v>0</v>
      </c>
      <c r="I6785">
        <v>0</v>
      </c>
      <c r="J6785">
        <v>0</v>
      </c>
      <c r="K6785">
        <v>0</v>
      </c>
      <c r="L6785" t="s">
        <v>92</v>
      </c>
      <c r="M6785" t="s">
        <v>57</v>
      </c>
      <c r="N6785" t="s">
        <v>306</v>
      </c>
      <c r="P6785">
        <v>3</v>
      </c>
      <c r="Q6785" t="s">
        <v>31</v>
      </c>
      <c r="R6785" t="s">
        <v>58</v>
      </c>
      <c r="S6785" s="1">
        <v>41501</v>
      </c>
      <c r="T6785" t="s">
        <v>370</v>
      </c>
    </row>
    <row r="6786" spans="1:20" x14ac:dyDescent="0.25">
      <c r="A6786">
        <v>109584</v>
      </c>
      <c r="B6786" t="s">
        <v>20</v>
      </c>
      <c r="C6786" t="s">
        <v>357</v>
      </c>
      <c r="D6786" t="s">
        <v>68</v>
      </c>
      <c r="E6786" t="str">
        <f t="shared" si="105"/>
        <v>WMSB FLD1</v>
      </c>
      <c r="F6786" s="1">
        <v>41535</v>
      </c>
      <c r="G6786" s="1">
        <v>41535</v>
      </c>
      <c r="H6786">
        <v>0</v>
      </c>
      <c r="I6786">
        <v>0</v>
      </c>
      <c r="J6786">
        <v>0</v>
      </c>
      <c r="K6786">
        <v>0</v>
      </c>
      <c r="L6786" t="s">
        <v>92</v>
      </c>
      <c r="M6786" t="s">
        <v>57</v>
      </c>
      <c r="N6786" t="s">
        <v>306</v>
      </c>
      <c r="P6786">
        <v>3</v>
      </c>
      <c r="Q6786" t="s">
        <v>31</v>
      </c>
      <c r="R6786" t="s">
        <v>58</v>
      </c>
      <c r="S6786" s="1">
        <v>41501</v>
      </c>
      <c r="T6786" t="s">
        <v>370</v>
      </c>
    </row>
    <row r="6787" spans="1:20" x14ac:dyDescent="0.25">
      <c r="A6787">
        <v>109584</v>
      </c>
      <c r="B6787" t="s">
        <v>20</v>
      </c>
      <c r="C6787" t="s">
        <v>357</v>
      </c>
      <c r="D6787" t="s">
        <v>68</v>
      </c>
      <c r="E6787" t="str">
        <f t="shared" ref="E6787:E6850" si="106">CONCATENATE(C6787," ",D6787)</f>
        <v>WMSB FLD1</v>
      </c>
      <c r="F6787" s="1">
        <v>41536</v>
      </c>
      <c r="G6787" s="1">
        <v>41536</v>
      </c>
      <c r="H6787">
        <v>0</v>
      </c>
      <c r="I6787">
        <v>0</v>
      </c>
      <c r="J6787">
        <v>0</v>
      </c>
      <c r="K6787">
        <v>0</v>
      </c>
      <c r="L6787" t="s">
        <v>92</v>
      </c>
      <c r="M6787" t="s">
        <v>57</v>
      </c>
      <c r="N6787" t="s">
        <v>306</v>
      </c>
      <c r="P6787">
        <v>3</v>
      </c>
      <c r="Q6787" t="s">
        <v>31</v>
      </c>
      <c r="R6787" t="s">
        <v>58</v>
      </c>
      <c r="S6787" s="1">
        <v>41501</v>
      </c>
      <c r="T6787" t="s">
        <v>370</v>
      </c>
    </row>
    <row r="6788" spans="1:20" x14ac:dyDescent="0.25">
      <c r="A6788">
        <v>109584</v>
      </c>
      <c r="B6788" t="s">
        <v>20</v>
      </c>
      <c r="C6788" t="s">
        <v>357</v>
      </c>
      <c r="D6788" t="s">
        <v>68</v>
      </c>
      <c r="E6788" t="str">
        <f t="shared" si="106"/>
        <v>WMSB FLD1</v>
      </c>
      <c r="F6788" s="1">
        <v>41537</v>
      </c>
      <c r="G6788" s="1">
        <v>41537</v>
      </c>
      <c r="H6788">
        <v>0</v>
      </c>
      <c r="I6788">
        <v>0</v>
      </c>
      <c r="J6788">
        <v>0</v>
      </c>
      <c r="K6788">
        <v>0</v>
      </c>
      <c r="L6788" t="s">
        <v>92</v>
      </c>
      <c r="M6788" t="s">
        <v>57</v>
      </c>
      <c r="N6788" t="s">
        <v>306</v>
      </c>
      <c r="P6788">
        <v>3</v>
      </c>
      <c r="Q6788" t="s">
        <v>31</v>
      </c>
      <c r="R6788" t="s">
        <v>58</v>
      </c>
      <c r="S6788" s="1">
        <v>41501</v>
      </c>
      <c r="T6788" t="s">
        <v>370</v>
      </c>
    </row>
    <row r="6789" spans="1:20" x14ac:dyDescent="0.25">
      <c r="A6789">
        <v>109584</v>
      </c>
      <c r="B6789" t="s">
        <v>20</v>
      </c>
      <c r="C6789" t="s">
        <v>357</v>
      </c>
      <c r="D6789" t="s">
        <v>68</v>
      </c>
      <c r="E6789" t="str">
        <f t="shared" si="106"/>
        <v>WMSB FLD1</v>
      </c>
      <c r="F6789" s="1">
        <v>41540</v>
      </c>
      <c r="G6789" s="1">
        <v>41540</v>
      </c>
      <c r="H6789">
        <v>0</v>
      </c>
      <c r="I6789">
        <v>0</v>
      </c>
      <c r="J6789">
        <v>0</v>
      </c>
      <c r="K6789">
        <v>0</v>
      </c>
      <c r="L6789" t="s">
        <v>92</v>
      </c>
      <c r="M6789" t="s">
        <v>57</v>
      </c>
      <c r="N6789" t="s">
        <v>306</v>
      </c>
      <c r="P6789">
        <v>3</v>
      </c>
      <c r="Q6789" t="s">
        <v>31</v>
      </c>
      <c r="R6789" t="s">
        <v>58</v>
      </c>
      <c r="S6789" s="1">
        <v>41501</v>
      </c>
      <c r="T6789" t="s">
        <v>370</v>
      </c>
    </row>
    <row r="6790" spans="1:20" x14ac:dyDescent="0.25">
      <c r="A6790">
        <v>109584</v>
      </c>
      <c r="B6790" t="s">
        <v>20</v>
      </c>
      <c r="C6790" t="s">
        <v>357</v>
      </c>
      <c r="D6790" t="s">
        <v>68</v>
      </c>
      <c r="E6790" t="str">
        <f t="shared" si="106"/>
        <v>WMSB FLD1</v>
      </c>
      <c r="F6790" s="1">
        <v>41541</v>
      </c>
      <c r="G6790" s="1">
        <v>41541</v>
      </c>
      <c r="H6790">
        <v>0</v>
      </c>
      <c r="I6790">
        <v>0</v>
      </c>
      <c r="J6790">
        <v>0</v>
      </c>
      <c r="K6790">
        <v>0</v>
      </c>
      <c r="L6790" t="s">
        <v>92</v>
      </c>
      <c r="M6790" t="s">
        <v>57</v>
      </c>
      <c r="N6790" t="s">
        <v>306</v>
      </c>
      <c r="P6790">
        <v>3</v>
      </c>
      <c r="Q6790" t="s">
        <v>31</v>
      </c>
      <c r="R6790" t="s">
        <v>58</v>
      </c>
      <c r="S6790" s="1">
        <v>41501</v>
      </c>
      <c r="T6790" t="s">
        <v>370</v>
      </c>
    </row>
    <row r="6791" spans="1:20" x14ac:dyDescent="0.25">
      <c r="A6791">
        <v>109584</v>
      </c>
      <c r="B6791" t="s">
        <v>20</v>
      </c>
      <c r="C6791" t="s">
        <v>357</v>
      </c>
      <c r="D6791" t="s">
        <v>68</v>
      </c>
      <c r="E6791" t="str">
        <f t="shared" si="106"/>
        <v>WMSB FLD1</v>
      </c>
      <c r="F6791" s="1">
        <v>41542</v>
      </c>
      <c r="G6791" s="1">
        <v>41542</v>
      </c>
      <c r="H6791">
        <v>0</v>
      </c>
      <c r="I6791">
        <v>0</v>
      </c>
      <c r="J6791">
        <v>0</v>
      </c>
      <c r="K6791">
        <v>0</v>
      </c>
      <c r="L6791" t="s">
        <v>92</v>
      </c>
      <c r="M6791" t="s">
        <v>57</v>
      </c>
      <c r="N6791" t="s">
        <v>306</v>
      </c>
      <c r="P6791">
        <v>3</v>
      </c>
      <c r="Q6791" t="s">
        <v>31</v>
      </c>
      <c r="R6791" t="s">
        <v>58</v>
      </c>
      <c r="S6791" s="1">
        <v>41501</v>
      </c>
      <c r="T6791" t="s">
        <v>370</v>
      </c>
    </row>
    <row r="6792" spans="1:20" x14ac:dyDescent="0.25">
      <c r="A6792">
        <v>109584</v>
      </c>
      <c r="B6792" t="s">
        <v>20</v>
      </c>
      <c r="C6792" t="s">
        <v>357</v>
      </c>
      <c r="D6792" t="s">
        <v>68</v>
      </c>
      <c r="E6792" t="str">
        <f t="shared" si="106"/>
        <v>WMSB FLD1</v>
      </c>
      <c r="F6792" s="1">
        <v>41543</v>
      </c>
      <c r="G6792" s="1">
        <v>41543</v>
      </c>
      <c r="H6792">
        <v>0</v>
      </c>
      <c r="I6792">
        <v>0</v>
      </c>
      <c r="J6792">
        <v>0</v>
      </c>
      <c r="K6792">
        <v>0</v>
      </c>
      <c r="L6792" t="s">
        <v>92</v>
      </c>
      <c r="M6792" t="s">
        <v>57</v>
      </c>
      <c r="N6792" t="s">
        <v>306</v>
      </c>
      <c r="P6792">
        <v>3</v>
      </c>
      <c r="Q6792" t="s">
        <v>31</v>
      </c>
      <c r="R6792" t="s">
        <v>58</v>
      </c>
      <c r="S6792" s="1">
        <v>41501</v>
      </c>
      <c r="T6792" t="s">
        <v>370</v>
      </c>
    </row>
    <row r="6793" spans="1:20" x14ac:dyDescent="0.25">
      <c r="A6793">
        <v>109584</v>
      </c>
      <c r="B6793" t="s">
        <v>20</v>
      </c>
      <c r="C6793" t="s">
        <v>357</v>
      </c>
      <c r="D6793" t="s">
        <v>68</v>
      </c>
      <c r="E6793" t="str">
        <f t="shared" si="106"/>
        <v>WMSB FLD1</v>
      </c>
      <c r="F6793" s="1">
        <v>41544</v>
      </c>
      <c r="G6793" s="1">
        <v>41544</v>
      </c>
      <c r="H6793">
        <v>0</v>
      </c>
      <c r="I6793">
        <v>0</v>
      </c>
      <c r="J6793">
        <v>0</v>
      </c>
      <c r="K6793">
        <v>0</v>
      </c>
      <c r="L6793" t="s">
        <v>92</v>
      </c>
      <c r="M6793" t="s">
        <v>57</v>
      </c>
      <c r="N6793" t="s">
        <v>306</v>
      </c>
      <c r="P6793">
        <v>3</v>
      </c>
      <c r="Q6793" t="s">
        <v>31</v>
      </c>
      <c r="R6793" t="s">
        <v>58</v>
      </c>
      <c r="S6793" s="1">
        <v>41501</v>
      </c>
      <c r="T6793" t="s">
        <v>370</v>
      </c>
    </row>
    <row r="6794" spans="1:20" x14ac:dyDescent="0.25">
      <c r="A6794">
        <v>109584</v>
      </c>
      <c r="B6794" t="s">
        <v>20</v>
      </c>
      <c r="C6794" t="s">
        <v>357</v>
      </c>
      <c r="D6794" t="s">
        <v>68</v>
      </c>
      <c r="E6794" t="str">
        <f t="shared" si="106"/>
        <v>WMSB FLD1</v>
      </c>
      <c r="F6794" s="1">
        <v>41547</v>
      </c>
      <c r="G6794" s="1">
        <v>41547</v>
      </c>
      <c r="H6794">
        <v>0</v>
      </c>
      <c r="I6794">
        <v>0</v>
      </c>
      <c r="J6794">
        <v>0</v>
      </c>
      <c r="K6794">
        <v>0</v>
      </c>
      <c r="L6794" t="s">
        <v>92</v>
      </c>
      <c r="M6794" t="s">
        <v>57</v>
      </c>
      <c r="N6794" t="s">
        <v>306</v>
      </c>
      <c r="P6794">
        <v>3</v>
      </c>
      <c r="Q6794" t="s">
        <v>31</v>
      </c>
      <c r="R6794" t="s">
        <v>58</v>
      </c>
      <c r="S6794" s="1">
        <v>41501</v>
      </c>
      <c r="T6794" t="s">
        <v>370</v>
      </c>
    </row>
    <row r="6795" spans="1:20" x14ac:dyDescent="0.25">
      <c r="A6795">
        <v>109584</v>
      </c>
      <c r="B6795" t="s">
        <v>20</v>
      </c>
      <c r="C6795" t="s">
        <v>357</v>
      </c>
      <c r="D6795" t="s">
        <v>68</v>
      </c>
      <c r="E6795" t="str">
        <f t="shared" si="106"/>
        <v>WMSB FLD1</v>
      </c>
      <c r="F6795" s="1">
        <v>41548</v>
      </c>
      <c r="G6795" s="1">
        <v>41548</v>
      </c>
      <c r="H6795">
        <v>0</v>
      </c>
      <c r="I6795">
        <v>0</v>
      </c>
      <c r="J6795">
        <v>0</v>
      </c>
      <c r="K6795">
        <v>0</v>
      </c>
      <c r="L6795" t="s">
        <v>92</v>
      </c>
      <c r="M6795" t="s">
        <v>57</v>
      </c>
      <c r="N6795" t="s">
        <v>306</v>
      </c>
      <c r="P6795">
        <v>3</v>
      </c>
      <c r="Q6795" t="s">
        <v>31</v>
      </c>
      <c r="R6795" t="s">
        <v>58</v>
      </c>
      <c r="S6795" s="1">
        <v>41501</v>
      </c>
      <c r="T6795" t="s">
        <v>370</v>
      </c>
    </row>
    <row r="6796" spans="1:20" x14ac:dyDescent="0.25">
      <c r="A6796">
        <v>109584</v>
      </c>
      <c r="B6796" t="s">
        <v>20</v>
      </c>
      <c r="C6796" t="s">
        <v>357</v>
      </c>
      <c r="D6796" t="s">
        <v>68</v>
      </c>
      <c r="E6796" t="str">
        <f t="shared" si="106"/>
        <v>WMSB FLD1</v>
      </c>
      <c r="F6796" s="1">
        <v>41549</v>
      </c>
      <c r="G6796" s="1">
        <v>41549</v>
      </c>
      <c r="H6796">
        <v>0</v>
      </c>
      <c r="I6796">
        <v>0</v>
      </c>
      <c r="J6796">
        <v>0</v>
      </c>
      <c r="K6796">
        <v>0</v>
      </c>
      <c r="L6796" t="s">
        <v>92</v>
      </c>
      <c r="M6796" t="s">
        <v>57</v>
      </c>
      <c r="N6796" t="s">
        <v>306</v>
      </c>
      <c r="P6796">
        <v>3</v>
      </c>
      <c r="Q6796" t="s">
        <v>31</v>
      </c>
      <c r="R6796" t="s">
        <v>58</v>
      </c>
      <c r="S6796" s="1">
        <v>41501</v>
      </c>
      <c r="T6796" t="s">
        <v>370</v>
      </c>
    </row>
    <row r="6797" spans="1:20" x14ac:dyDescent="0.25">
      <c r="A6797">
        <v>109584</v>
      </c>
      <c r="B6797" t="s">
        <v>20</v>
      </c>
      <c r="C6797" t="s">
        <v>357</v>
      </c>
      <c r="D6797" t="s">
        <v>68</v>
      </c>
      <c r="E6797" t="str">
        <f t="shared" si="106"/>
        <v>WMSB FLD1</v>
      </c>
      <c r="F6797" s="1">
        <v>41550</v>
      </c>
      <c r="G6797" s="1">
        <v>41550</v>
      </c>
      <c r="H6797">
        <v>0</v>
      </c>
      <c r="I6797">
        <v>0</v>
      </c>
      <c r="J6797">
        <v>0</v>
      </c>
      <c r="K6797">
        <v>0</v>
      </c>
      <c r="L6797" t="s">
        <v>92</v>
      </c>
      <c r="M6797" t="s">
        <v>57</v>
      </c>
      <c r="N6797" t="s">
        <v>306</v>
      </c>
      <c r="P6797">
        <v>3</v>
      </c>
      <c r="Q6797" t="s">
        <v>31</v>
      </c>
      <c r="R6797" t="s">
        <v>58</v>
      </c>
      <c r="S6797" s="1">
        <v>41501</v>
      </c>
      <c r="T6797" t="s">
        <v>370</v>
      </c>
    </row>
    <row r="6798" spans="1:20" x14ac:dyDescent="0.25">
      <c r="A6798">
        <v>109584</v>
      </c>
      <c r="B6798" t="s">
        <v>20</v>
      </c>
      <c r="C6798" t="s">
        <v>357</v>
      </c>
      <c r="D6798" t="s">
        <v>68</v>
      </c>
      <c r="E6798" t="str">
        <f t="shared" si="106"/>
        <v>WMSB FLD1</v>
      </c>
      <c r="F6798" s="1">
        <v>41551</v>
      </c>
      <c r="G6798" s="1">
        <v>41551</v>
      </c>
      <c r="H6798">
        <v>0</v>
      </c>
      <c r="I6798">
        <v>0</v>
      </c>
      <c r="J6798">
        <v>0</v>
      </c>
      <c r="K6798">
        <v>0</v>
      </c>
      <c r="L6798" t="s">
        <v>92</v>
      </c>
      <c r="M6798" t="s">
        <v>57</v>
      </c>
      <c r="N6798" t="s">
        <v>306</v>
      </c>
      <c r="P6798">
        <v>3</v>
      </c>
      <c r="Q6798" t="s">
        <v>31</v>
      </c>
      <c r="R6798" t="s">
        <v>58</v>
      </c>
      <c r="S6798" s="1">
        <v>41501</v>
      </c>
      <c r="T6798" t="s">
        <v>370</v>
      </c>
    </row>
    <row r="6799" spans="1:20" x14ac:dyDescent="0.25">
      <c r="A6799">
        <v>109584</v>
      </c>
      <c r="B6799" t="s">
        <v>20</v>
      </c>
      <c r="C6799" t="s">
        <v>357</v>
      </c>
      <c r="D6799" t="s">
        <v>68</v>
      </c>
      <c r="E6799" t="str">
        <f t="shared" si="106"/>
        <v>WMSB FLD1</v>
      </c>
      <c r="F6799" s="1">
        <v>41554</v>
      </c>
      <c r="G6799" s="1">
        <v>41554</v>
      </c>
      <c r="H6799">
        <v>0</v>
      </c>
      <c r="I6799">
        <v>0</v>
      </c>
      <c r="J6799">
        <v>0</v>
      </c>
      <c r="K6799">
        <v>0</v>
      </c>
      <c r="L6799" t="s">
        <v>92</v>
      </c>
      <c r="M6799" t="s">
        <v>57</v>
      </c>
      <c r="N6799" t="s">
        <v>306</v>
      </c>
      <c r="P6799">
        <v>3</v>
      </c>
      <c r="Q6799" t="s">
        <v>31</v>
      </c>
      <c r="R6799" t="s">
        <v>58</v>
      </c>
      <c r="S6799" s="1">
        <v>41501</v>
      </c>
      <c r="T6799" t="s">
        <v>370</v>
      </c>
    </row>
    <row r="6800" spans="1:20" x14ac:dyDescent="0.25">
      <c r="A6800">
        <v>109584</v>
      </c>
      <c r="B6800" t="s">
        <v>20</v>
      </c>
      <c r="C6800" t="s">
        <v>357</v>
      </c>
      <c r="D6800" t="s">
        <v>68</v>
      </c>
      <c r="E6800" t="str">
        <f t="shared" si="106"/>
        <v>WMSB FLD1</v>
      </c>
      <c r="F6800" s="1">
        <v>41555</v>
      </c>
      <c r="G6800" s="1">
        <v>41555</v>
      </c>
      <c r="H6800">
        <v>0</v>
      </c>
      <c r="I6800">
        <v>0</v>
      </c>
      <c r="J6800">
        <v>0</v>
      </c>
      <c r="K6800">
        <v>0</v>
      </c>
      <c r="L6800" t="s">
        <v>92</v>
      </c>
      <c r="M6800" t="s">
        <v>57</v>
      </c>
      <c r="N6800" t="s">
        <v>306</v>
      </c>
      <c r="P6800">
        <v>3</v>
      </c>
      <c r="Q6800" t="s">
        <v>31</v>
      </c>
      <c r="R6800" t="s">
        <v>58</v>
      </c>
      <c r="S6800" s="1">
        <v>41501</v>
      </c>
      <c r="T6800" t="s">
        <v>370</v>
      </c>
    </row>
    <row r="6801" spans="1:20" x14ac:dyDescent="0.25">
      <c r="A6801">
        <v>109584</v>
      </c>
      <c r="B6801" t="s">
        <v>20</v>
      </c>
      <c r="C6801" t="s">
        <v>357</v>
      </c>
      <c r="D6801" t="s">
        <v>68</v>
      </c>
      <c r="E6801" t="str">
        <f t="shared" si="106"/>
        <v>WMSB FLD1</v>
      </c>
      <c r="F6801" s="1">
        <v>41556</v>
      </c>
      <c r="G6801" s="1">
        <v>41556</v>
      </c>
      <c r="H6801">
        <v>0</v>
      </c>
      <c r="I6801">
        <v>0</v>
      </c>
      <c r="J6801">
        <v>0</v>
      </c>
      <c r="K6801">
        <v>0</v>
      </c>
      <c r="L6801" t="s">
        <v>92</v>
      </c>
      <c r="M6801" t="s">
        <v>57</v>
      </c>
      <c r="N6801" t="s">
        <v>306</v>
      </c>
      <c r="P6801">
        <v>3</v>
      </c>
      <c r="Q6801" t="s">
        <v>31</v>
      </c>
      <c r="R6801" t="s">
        <v>58</v>
      </c>
      <c r="S6801" s="1">
        <v>41501</v>
      </c>
      <c r="T6801" t="s">
        <v>370</v>
      </c>
    </row>
    <row r="6802" spans="1:20" x14ac:dyDescent="0.25">
      <c r="A6802">
        <v>109584</v>
      </c>
      <c r="B6802" t="s">
        <v>20</v>
      </c>
      <c r="C6802" t="s">
        <v>357</v>
      </c>
      <c r="D6802" t="s">
        <v>68</v>
      </c>
      <c r="E6802" t="str">
        <f t="shared" si="106"/>
        <v>WMSB FLD1</v>
      </c>
      <c r="F6802" s="1">
        <v>41557</v>
      </c>
      <c r="G6802" s="1">
        <v>41557</v>
      </c>
      <c r="H6802">
        <v>0</v>
      </c>
      <c r="I6802">
        <v>0</v>
      </c>
      <c r="J6802">
        <v>0</v>
      </c>
      <c r="K6802">
        <v>0</v>
      </c>
      <c r="L6802" t="s">
        <v>92</v>
      </c>
      <c r="M6802" t="s">
        <v>57</v>
      </c>
      <c r="N6802" t="s">
        <v>306</v>
      </c>
      <c r="P6802">
        <v>3</v>
      </c>
      <c r="Q6802" t="s">
        <v>31</v>
      </c>
      <c r="R6802" t="s">
        <v>58</v>
      </c>
      <c r="S6802" s="1">
        <v>41501</v>
      </c>
      <c r="T6802" t="s">
        <v>370</v>
      </c>
    </row>
    <row r="6803" spans="1:20" x14ac:dyDescent="0.25">
      <c r="A6803">
        <v>109584</v>
      </c>
      <c r="B6803" t="s">
        <v>20</v>
      </c>
      <c r="C6803" t="s">
        <v>357</v>
      </c>
      <c r="D6803" t="s">
        <v>68</v>
      </c>
      <c r="E6803" t="str">
        <f t="shared" si="106"/>
        <v>WMSB FLD1</v>
      </c>
      <c r="F6803" s="1">
        <v>41558</v>
      </c>
      <c r="G6803" s="1">
        <v>41558</v>
      </c>
      <c r="H6803">
        <v>0</v>
      </c>
      <c r="I6803">
        <v>0</v>
      </c>
      <c r="J6803">
        <v>0</v>
      </c>
      <c r="K6803">
        <v>0</v>
      </c>
      <c r="L6803" t="s">
        <v>92</v>
      </c>
      <c r="M6803" t="s">
        <v>57</v>
      </c>
      <c r="N6803" t="s">
        <v>306</v>
      </c>
      <c r="P6803">
        <v>3</v>
      </c>
      <c r="Q6803" t="s">
        <v>31</v>
      </c>
      <c r="R6803" t="s">
        <v>58</v>
      </c>
      <c r="S6803" s="1">
        <v>41501</v>
      </c>
      <c r="T6803" t="s">
        <v>370</v>
      </c>
    </row>
    <row r="6804" spans="1:20" x14ac:dyDescent="0.25">
      <c r="A6804">
        <v>109584</v>
      </c>
      <c r="B6804" t="s">
        <v>20</v>
      </c>
      <c r="C6804" t="s">
        <v>357</v>
      </c>
      <c r="D6804" t="s">
        <v>68</v>
      </c>
      <c r="E6804" t="str">
        <f t="shared" si="106"/>
        <v>WMSB FLD1</v>
      </c>
      <c r="F6804" s="1">
        <v>41561</v>
      </c>
      <c r="G6804" s="1">
        <v>41561</v>
      </c>
      <c r="H6804">
        <v>0</v>
      </c>
      <c r="I6804">
        <v>0</v>
      </c>
      <c r="J6804">
        <v>0</v>
      </c>
      <c r="K6804">
        <v>0</v>
      </c>
      <c r="L6804" t="s">
        <v>92</v>
      </c>
      <c r="M6804" t="s">
        <v>57</v>
      </c>
      <c r="N6804" t="s">
        <v>306</v>
      </c>
      <c r="P6804">
        <v>3</v>
      </c>
      <c r="Q6804" t="s">
        <v>31</v>
      </c>
      <c r="R6804" t="s">
        <v>58</v>
      </c>
      <c r="S6804" s="1">
        <v>41501</v>
      </c>
      <c r="T6804" t="s">
        <v>370</v>
      </c>
    </row>
    <row r="6805" spans="1:20" x14ac:dyDescent="0.25">
      <c r="A6805">
        <v>109584</v>
      </c>
      <c r="B6805" t="s">
        <v>20</v>
      </c>
      <c r="C6805" t="s">
        <v>357</v>
      </c>
      <c r="D6805" t="s">
        <v>68</v>
      </c>
      <c r="E6805" t="str">
        <f t="shared" si="106"/>
        <v>WMSB FLD1</v>
      </c>
      <c r="F6805" s="1">
        <v>41562</v>
      </c>
      <c r="G6805" s="1">
        <v>41562</v>
      </c>
      <c r="H6805">
        <v>0</v>
      </c>
      <c r="I6805">
        <v>0</v>
      </c>
      <c r="J6805">
        <v>0</v>
      </c>
      <c r="K6805">
        <v>0</v>
      </c>
      <c r="L6805" t="s">
        <v>92</v>
      </c>
      <c r="M6805" t="s">
        <v>57</v>
      </c>
      <c r="N6805" t="s">
        <v>306</v>
      </c>
      <c r="P6805">
        <v>3</v>
      </c>
      <c r="Q6805" t="s">
        <v>31</v>
      </c>
      <c r="R6805" t="s">
        <v>58</v>
      </c>
      <c r="S6805" s="1">
        <v>41501</v>
      </c>
      <c r="T6805" t="s">
        <v>370</v>
      </c>
    </row>
    <row r="6806" spans="1:20" x14ac:dyDescent="0.25">
      <c r="A6806">
        <v>109584</v>
      </c>
      <c r="B6806" t="s">
        <v>20</v>
      </c>
      <c r="C6806" t="s">
        <v>357</v>
      </c>
      <c r="D6806" t="s">
        <v>68</v>
      </c>
      <c r="E6806" t="str">
        <f t="shared" si="106"/>
        <v>WMSB FLD1</v>
      </c>
      <c r="F6806" s="1">
        <v>41563</v>
      </c>
      <c r="G6806" s="1">
        <v>41563</v>
      </c>
      <c r="H6806">
        <v>0</v>
      </c>
      <c r="I6806">
        <v>0</v>
      </c>
      <c r="J6806">
        <v>0</v>
      </c>
      <c r="K6806">
        <v>0</v>
      </c>
      <c r="L6806" t="s">
        <v>92</v>
      </c>
      <c r="M6806" t="s">
        <v>57</v>
      </c>
      <c r="N6806" t="s">
        <v>306</v>
      </c>
      <c r="P6806">
        <v>3</v>
      </c>
      <c r="Q6806" t="s">
        <v>31</v>
      </c>
      <c r="R6806" t="s">
        <v>58</v>
      </c>
      <c r="S6806" s="1">
        <v>41501</v>
      </c>
      <c r="T6806" t="s">
        <v>370</v>
      </c>
    </row>
    <row r="6807" spans="1:20" x14ac:dyDescent="0.25">
      <c r="A6807">
        <v>109584</v>
      </c>
      <c r="B6807" t="s">
        <v>20</v>
      </c>
      <c r="C6807" t="s">
        <v>357</v>
      </c>
      <c r="D6807" t="s">
        <v>68</v>
      </c>
      <c r="E6807" t="str">
        <f t="shared" si="106"/>
        <v>WMSB FLD1</v>
      </c>
      <c r="F6807" s="1">
        <v>41564</v>
      </c>
      <c r="G6807" s="1">
        <v>41564</v>
      </c>
      <c r="H6807">
        <v>0</v>
      </c>
      <c r="I6807">
        <v>0</v>
      </c>
      <c r="J6807">
        <v>0</v>
      </c>
      <c r="K6807">
        <v>0</v>
      </c>
      <c r="L6807" t="s">
        <v>92</v>
      </c>
      <c r="M6807" t="s">
        <v>57</v>
      </c>
      <c r="N6807" t="s">
        <v>306</v>
      </c>
      <c r="P6807">
        <v>3</v>
      </c>
      <c r="Q6807" t="s">
        <v>31</v>
      </c>
      <c r="R6807" t="s">
        <v>58</v>
      </c>
      <c r="S6807" s="1">
        <v>41501</v>
      </c>
      <c r="T6807" t="s">
        <v>370</v>
      </c>
    </row>
    <row r="6808" spans="1:20" x14ac:dyDescent="0.25">
      <c r="A6808">
        <v>109584</v>
      </c>
      <c r="B6808" t="s">
        <v>20</v>
      </c>
      <c r="C6808" t="s">
        <v>357</v>
      </c>
      <c r="D6808" t="s">
        <v>68</v>
      </c>
      <c r="E6808" t="str">
        <f t="shared" si="106"/>
        <v>WMSB FLD1</v>
      </c>
      <c r="F6808" s="1">
        <v>41565</v>
      </c>
      <c r="G6808" s="1">
        <v>41565</v>
      </c>
      <c r="H6808">
        <v>0</v>
      </c>
      <c r="I6808">
        <v>0</v>
      </c>
      <c r="J6808">
        <v>0</v>
      </c>
      <c r="K6808">
        <v>0</v>
      </c>
      <c r="L6808" t="s">
        <v>92</v>
      </c>
      <c r="M6808" t="s">
        <v>57</v>
      </c>
      <c r="N6808" t="s">
        <v>306</v>
      </c>
      <c r="P6808">
        <v>3</v>
      </c>
      <c r="Q6808" t="s">
        <v>31</v>
      </c>
      <c r="R6808" t="s">
        <v>58</v>
      </c>
      <c r="S6808" s="1">
        <v>41501</v>
      </c>
      <c r="T6808" t="s">
        <v>370</v>
      </c>
    </row>
    <row r="6809" spans="1:20" x14ac:dyDescent="0.25">
      <c r="A6809">
        <v>109584</v>
      </c>
      <c r="B6809" t="s">
        <v>20</v>
      </c>
      <c r="C6809" t="s">
        <v>357</v>
      </c>
      <c r="D6809" t="s">
        <v>68</v>
      </c>
      <c r="E6809" t="str">
        <f t="shared" si="106"/>
        <v>WMSB FLD1</v>
      </c>
      <c r="F6809" s="1">
        <v>41568</v>
      </c>
      <c r="G6809" s="1">
        <v>41568</v>
      </c>
      <c r="H6809">
        <v>0</v>
      </c>
      <c r="I6809">
        <v>0</v>
      </c>
      <c r="J6809">
        <v>0</v>
      </c>
      <c r="K6809">
        <v>0</v>
      </c>
      <c r="L6809" t="s">
        <v>92</v>
      </c>
      <c r="M6809" t="s">
        <v>57</v>
      </c>
      <c r="N6809" t="s">
        <v>306</v>
      </c>
      <c r="P6809">
        <v>3</v>
      </c>
      <c r="Q6809" t="s">
        <v>31</v>
      </c>
      <c r="R6809" t="s">
        <v>58</v>
      </c>
      <c r="S6809" s="1">
        <v>41501</v>
      </c>
      <c r="T6809" t="s">
        <v>370</v>
      </c>
    </row>
    <row r="6810" spans="1:20" x14ac:dyDescent="0.25">
      <c r="A6810">
        <v>109584</v>
      </c>
      <c r="B6810" t="s">
        <v>20</v>
      </c>
      <c r="C6810" t="s">
        <v>357</v>
      </c>
      <c r="D6810" t="s">
        <v>68</v>
      </c>
      <c r="E6810" t="str">
        <f t="shared" si="106"/>
        <v>WMSB FLD1</v>
      </c>
      <c r="F6810" s="1">
        <v>41569</v>
      </c>
      <c r="G6810" s="1">
        <v>41569</v>
      </c>
      <c r="H6810">
        <v>0</v>
      </c>
      <c r="I6810">
        <v>0</v>
      </c>
      <c r="J6810">
        <v>0</v>
      </c>
      <c r="K6810">
        <v>0</v>
      </c>
      <c r="L6810" t="s">
        <v>92</v>
      </c>
      <c r="M6810" t="s">
        <v>57</v>
      </c>
      <c r="N6810" t="s">
        <v>306</v>
      </c>
      <c r="P6810">
        <v>3</v>
      </c>
      <c r="Q6810" t="s">
        <v>31</v>
      </c>
      <c r="R6810" t="s">
        <v>58</v>
      </c>
      <c r="S6810" s="1">
        <v>41501</v>
      </c>
      <c r="T6810" t="s">
        <v>370</v>
      </c>
    </row>
    <row r="6811" spans="1:20" x14ac:dyDescent="0.25">
      <c r="A6811">
        <v>109584</v>
      </c>
      <c r="B6811" t="s">
        <v>20</v>
      </c>
      <c r="C6811" t="s">
        <v>357</v>
      </c>
      <c r="D6811" t="s">
        <v>68</v>
      </c>
      <c r="E6811" t="str">
        <f t="shared" si="106"/>
        <v>WMSB FLD1</v>
      </c>
      <c r="F6811" s="1">
        <v>41570</v>
      </c>
      <c r="G6811" s="1">
        <v>41570</v>
      </c>
      <c r="H6811">
        <v>0</v>
      </c>
      <c r="I6811">
        <v>0</v>
      </c>
      <c r="J6811">
        <v>0</v>
      </c>
      <c r="K6811">
        <v>0</v>
      </c>
      <c r="L6811" t="s">
        <v>92</v>
      </c>
      <c r="M6811" t="s">
        <v>57</v>
      </c>
      <c r="N6811" t="s">
        <v>306</v>
      </c>
      <c r="P6811">
        <v>3</v>
      </c>
      <c r="Q6811" t="s">
        <v>31</v>
      </c>
      <c r="R6811" t="s">
        <v>58</v>
      </c>
      <c r="S6811" s="1">
        <v>41501</v>
      </c>
      <c r="T6811" t="s">
        <v>370</v>
      </c>
    </row>
    <row r="6812" spans="1:20" x14ac:dyDescent="0.25">
      <c r="A6812">
        <v>109584</v>
      </c>
      <c r="B6812" t="s">
        <v>20</v>
      </c>
      <c r="C6812" t="s">
        <v>357</v>
      </c>
      <c r="D6812" t="s">
        <v>68</v>
      </c>
      <c r="E6812" t="str">
        <f t="shared" si="106"/>
        <v>WMSB FLD1</v>
      </c>
      <c r="F6812" s="1">
        <v>41571</v>
      </c>
      <c r="G6812" s="1">
        <v>41571</v>
      </c>
      <c r="H6812">
        <v>0</v>
      </c>
      <c r="I6812">
        <v>0</v>
      </c>
      <c r="J6812">
        <v>0</v>
      </c>
      <c r="K6812">
        <v>0</v>
      </c>
      <c r="L6812" t="s">
        <v>92</v>
      </c>
      <c r="M6812" t="s">
        <v>57</v>
      </c>
      <c r="N6812" t="s">
        <v>306</v>
      </c>
      <c r="P6812">
        <v>3</v>
      </c>
      <c r="Q6812" t="s">
        <v>31</v>
      </c>
      <c r="R6812" t="s">
        <v>58</v>
      </c>
      <c r="S6812" s="1">
        <v>41501</v>
      </c>
      <c r="T6812" t="s">
        <v>370</v>
      </c>
    </row>
    <row r="6813" spans="1:20" x14ac:dyDescent="0.25">
      <c r="A6813">
        <v>109584</v>
      </c>
      <c r="B6813" t="s">
        <v>20</v>
      </c>
      <c r="C6813" t="s">
        <v>357</v>
      </c>
      <c r="D6813" t="s">
        <v>68</v>
      </c>
      <c r="E6813" t="str">
        <f t="shared" si="106"/>
        <v>WMSB FLD1</v>
      </c>
      <c r="F6813" s="1">
        <v>41572</v>
      </c>
      <c r="G6813" s="1">
        <v>41572</v>
      </c>
      <c r="H6813">
        <v>0</v>
      </c>
      <c r="I6813">
        <v>0</v>
      </c>
      <c r="J6813">
        <v>0</v>
      </c>
      <c r="K6813">
        <v>0</v>
      </c>
      <c r="L6813" t="s">
        <v>92</v>
      </c>
      <c r="M6813" t="s">
        <v>57</v>
      </c>
      <c r="N6813" t="s">
        <v>306</v>
      </c>
      <c r="P6813">
        <v>3</v>
      </c>
      <c r="Q6813" t="s">
        <v>31</v>
      </c>
      <c r="R6813" t="s">
        <v>58</v>
      </c>
      <c r="S6813" s="1">
        <v>41501</v>
      </c>
      <c r="T6813" t="s">
        <v>370</v>
      </c>
    </row>
    <row r="6814" spans="1:20" x14ac:dyDescent="0.25">
      <c r="A6814">
        <v>109584</v>
      </c>
      <c r="B6814" t="s">
        <v>20</v>
      </c>
      <c r="C6814" t="s">
        <v>357</v>
      </c>
      <c r="D6814" t="s">
        <v>68</v>
      </c>
      <c r="E6814" t="str">
        <f t="shared" si="106"/>
        <v>WMSB FLD1</v>
      </c>
      <c r="F6814" s="1">
        <v>41575</v>
      </c>
      <c r="G6814" s="1">
        <v>41575</v>
      </c>
      <c r="H6814">
        <v>0</v>
      </c>
      <c r="I6814">
        <v>0</v>
      </c>
      <c r="J6814">
        <v>0</v>
      </c>
      <c r="K6814">
        <v>0</v>
      </c>
      <c r="L6814" t="s">
        <v>92</v>
      </c>
      <c r="M6814" t="s">
        <v>57</v>
      </c>
      <c r="N6814" t="s">
        <v>306</v>
      </c>
      <c r="P6814">
        <v>3</v>
      </c>
      <c r="Q6814" t="s">
        <v>31</v>
      </c>
      <c r="R6814" t="s">
        <v>58</v>
      </c>
      <c r="S6814" s="1">
        <v>41501</v>
      </c>
      <c r="T6814" t="s">
        <v>370</v>
      </c>
    </row>
    <row r="6815" spans="1:20" x14ac:dyDescent="0.25">
      <c r="A6815">
        <v>109584</v>
      </c>
      <c r="B6815" t="s">
        <v>20</v>
      </c>
      <c r="C6815" t="s">
        <v>357</v>
      </c>
      <c r="D6815" t="s">
        <v>68</v>
      </c>
      <c r="E6815" t="str">
        <f t="shared" si="106"/>
        <v>WMSB FLD1</v>
      </c>
      <c r="F6815" s="1">
        <v>41576</v>
      </c>
      <c r="G6815" s="1">
        <v>41576</v>
      </c>
      <c r="H6815">
        <v>0</v>
      </c>
      <c r="I6815">
        <v>0</v>
      </c>
      <c r="J6815">
        <v>0</v>
      </c>
      <c r="K6815">
        <v>0</v>
      </c>
      <c r="L6815" t="s">
        <v>92</v>
      </c>
      <c r="M6815" t="s">
        <v>57</v>
      </c>
      <c r="N6815" t="s">
        <v>306</v>
      </c>
      <c r="P6815">
        <v>3</v>
      </c>
      <c r="Q6815" t="s">
        <v>31</v>
      </c>
      <c r="R6815" t="s">
        <v>58</v>
      </c>
      <c r="S6815" s="1">
        <v>41501</v>
      </c>
      <c r="T6815" t="s">
        <v>370</v>
      </c>
    </row>
    <row r="6816" spans="1:20" x14ac:dyDescent="0.25">
      <c r="A6816">
        <v>109584</v>
      </c>
      <c r="B6816" t="s">
        <v>20</v>
      </c>
      <c r="C6816" t="s">
        <v>357</v>
      </c>
      <c r="D6816" t="s">
        <v>68</v>
      </c>
      <c r="E6816" t="str">
        <f t="shared" si="106"/>
        <v>WMSB FLD1</v>
      </c>
      <c r="F6816" s="1">
        <v>41577</v>
      </c>
      <c r="G6816" s="1">
        <v>41577</v>
      </c>
      <c r="H6816">
        <v>0</v>
      </c>
      <c r="I6816">
        <v>0</v>
      </c>
      <c r="J6816">
        <v>0</v>
      </c>
      <c r="K6816">
        <v>0</v>
      </c>
      <c r="L6816" t="s">
        <v>92</v>
      </c>
      <c r="M6816" t="s">
        <v>57</v>
      </c>
      <c r="N6816" t="s">
        <v>306</v>
      </c>
      <c r="P6816">
        <v>3</v>
      </c>
      <c r="Q6816" t="s">
        <v>31</v>
      </c>
      <c r="R6816" t="s">
        <v>58</v>
      </c>
      <c r="S6816" s="1">
        <v>41501</v>
      </c>
      <c r="T6816" t="s">
        <v>370</v>
      </c>
    </row>
    <row r="6817" spans="1:20" x14ac:dyDescent="0.25">
      <c r="A6817">
        <v>109584</v>
      </c>
      <c r="B6817" t="s">
        <v>20</v>
      </c>
      <c r="C6817" t="s">
        <v>357</v>
      </c>
      <c r="D6817" t="s">
        <v>68</v>
      </c>
      <c r="E6817" t="str">
        <f t="shared" si="106"/>
        <v>WMSB FLD1</v>
      </c>
      <c r="F6817" s="1">
        <v>41578</v>
      </c>
      <c r="G6817" s="1">
        <v>41578</v>
      </c>
      <c r="H6817">
        <v>0</v>
      </c>
      <c r="I6817">
        <v>0</v>
      </c>
      <c r="J6817">
        <v>0</v>
      </c>
      <c r="K6817">
        <v>0</v>
      </c>
      <c r="L6817" t="s">
        <v>92</v>
      </c>
      <c r="M6817" t="s">
        <v>57</v>
      </c>
      <c r="N6817" t="s">
        <v>306</v>
      </c>
      <c r="P6817">
        <v>3</v>
      </c>
      <c r="Q6817" t="s">
        <v>31</v>
      </c>
      <c r="R6817" t="s">
        <v>58</v>
      </c>
      <c r="S6817" s="1">
        <v>41501</v>
      </c>
      <c r="T6817" t="s">
        <v>370</v>
      </c>
    </row>
    <row r="6818" spans="1:20" x14ac:dyDescent="0.25">
      <c r="A6818">
        <v>109584</v>
      </c>
      <c r="B6818" t="s">
        <v>20</v>
      </c>
      <c r="C6818" t="s">
        <v>357</v>
      </c>
      <c r="D6818" t="s">
        <v>68</v>
      </c>
      <c r="E6818" t="str">
        <f t="shared" si="106"/>
        <v>WMSB FLD1</v>
      </c>
      <c r="F6818" s="1">
        <v>41579</v>
      </c>
      <c r="G6818" s="1">
        <v>41579</v>
      </c>
      <c r="H6818">
        <v>0</v>
      </c>
      <c r="I6818">
        <v>0</v>
      </c>
      <c r="J6818">
        <v>0</v>
      </c>
      <c r="K6818">
        <v>0</v>
      </c>
      <c r="L6818" t="s">
        <v>92</v>
      </c>
      <c r="M6818" t="s">
        <v>57</v>
      </c>
      <c r="N6818" t="s">
        <v>306</v>
      </c>
      <c r="P6818">
        <v>3</v>
      </c>
      <c r="Q6818" t="s">
        <v>31</v>
      </c>
      <c r="R6818" t="s">
        <v>58</v>
      </c>
      <c r="S6818" s="1">
        <v>41501</v>
      </c>
      <c r="T6818" t="s">
        <v>370</v>
      </c>
    </row>
    <row r="6819" spans="1:20" x14ac:dyDescent="0.25">
      <c r="A6819">
        <v>109584</v>
      </c>
      <c r="B6819" t="s">
        <v>20</v>
      </c>
      <c r="C6819" t="s">
        <v>357</v>
      </c>
      <c r="D6819" t="s">
        <v>68</v>
      </c>
      <c r="E6819" t="str">
        <f t="shared" si="106"/>
        <v>WMSB FLD1</v>
      </c>
      <c r="F6819" s="1">
        <v>41582</v>
      </c>
      <c r="G6819" s="1">
        <v>41582</v>
      </c>
      <c r="H6819">
        <v>0</v>
      </c>
      <c r="I6819">
        <v>0</v>
      </c>
      <c r="J6819">
        <v>0</v>
      </c>
      <c r="K6819">
        <v>0</v>
      </c>
      <c r="L6819" t="s">
        <v>92</v>
      </c>
      <c r="M6819" t="s">
        <v>57</v>
      </c>
      <c r="N6819" t="s">
        <v>306</v>
      </c>
      <c r="P6819">
        <v>3</v>
      </c>
      <c r="Q6819" t="s">
        <v>31</v>
      </c>
      <c r="R6819" t="s">
        <v>58</v>
      </c>
      <c r="S6819" s="1">
        <v>41501</v>
      </c>
      <c r="T6819" t="s">
        <v>370</v>
      </c>
    </row>
    <row r="6820" spans="1:20" x14ac:dyDescent="0.25">
      <c r="A6820">
        <v>109584</v>
      </c>
      <c r="B6820" t="s">
        <v>20</v>
      </c>
      <c r="C6820" t="s">
        <v>357</v>
      </c>
      <c r="D6820" t="s">
        <v>68</v>
      </c>
      <c r="E6820" t="str">
        <f t="shared" si="106"/>
        <v>WMSB FLD1</v>
      </c>
      <c r="F6820" s="1">
        <v>41583</v>
      </c>
      <c r="G6820" s="1">
        <v>41583</v>
      </c>
      <c r="H6820">
        <v>0</v>
      </c>
      <c r="I6820">
        <v>0</v>
      </c>
      <c r="J6820">
        <v>0</v>
      </c>
      <c r="K6820">
        <v>0</v>
      </c>
      <c r="L6820" t="s">
        <v>92</v>
      </c>
      <c r="M6820" t="s">
        <v>57</v>
      </c>
      <c r="N6820" t="s">
        <v>306</v>
      </c>
      <c r="P6820">
        <v>3</v>
      </c>
      <c r="Q6820" t="s">
        <v>31</v>
      </c>
      <c r="R6820" t="s">
        <v>58</v>
      </c>
      <c r="S6820" s="1">
        <v>41501</v>
      </c>
      <c r="T6820" t="s">
        <v>370</v>
      </c>
    </row>
    <row r="6821" spans="1:20" x14ac:dyDescent="0.25">
      <c r="A6821">
        <v>109584</v>
      </c>
      <c r="B6821" t="s">
        <v>20</v>
      </c>
      <c r="C6821" t="s">
        <v>357</v>
      </c>
      <c r="D6821" t="s">
        <v>68</v>
      </c>
      <c r="E6821" t="str">
        <f t="shared" si="106"/>
        <v>WMSB FLD1</v>
      </c>
      <c r="F6821" s="1">
        <v>41584</v>
      </c>
      <c r="G6821" s="1">
        <v>41584</v>
      </c>
      <c r="H6821">
        <v>0</v>
      </c>
      <c r="I6821">
        <v>0</v>
      </c>
      <c r="J6821">
        <v>0</v>
      </c>
      <c r="K6821">
        <v>0</v>
      </c>
      <c r="L6821" t="s">
        <v>92</v>
      </c>
      <c r="M6821" t="s">
        <v>57</v>
      </c>
      <c r="N6821" t="s">
        <v>306</v>
      </c>
      <c r="P6821">
        <v>3</v>
      </c>
      <c r="Q6821" t="s">
        <v>31</v>
      </c>
      <c r="R6821" t="s">
        <v>58</v>
      </c>
      <c r="S6821" s="1">
        <v>41501</v>
      </c>
      <c r="T6821" t="s">
        <v>370</v>
      </c>
    </row>
    <row r="6822" spans="1:20" x14ac:dyDescent="0.25">
      <c r="A6822">
        <v>109584</v>
      </c>
      <c r="B6822" t="s">
        <v>20</v>
      </c>
      <c r="C6822" t="s">
        <v>357</v>
      </c>
      <c r="D6822" t="s">
        <v>68</v>
      </c>
      <c r="E6822" t="str">
        <f t="shared" si="106"/>
        <v>WMSB FLD1</v>
      </c>
      <c r="F6822" s="1">
        <v>41585</v>
      </c>
      <c r="G6822" s="1">
        <v>41585</v>
      </c>
      <c r="H6822">
        <v>0</v>
      </c>
      <c r="I6822">
        <v>0</v>
      </c>
      <c r="J6822">
        <v>0</v>
      </c>
      <c r="K6822">
        <v>0</v>
      </c>
      <c r="L6822" t="s">
        <v>92</v>
      </c>
      <c r="M6822" t="s">
        <v>57</v>
      </c>
      <c r="N6822" t="s">
        <v>306</v>
      </c>
      <c r="P6822">
        <v>3</v>
      </c>
      <c r="Q6822" t="s">
        <v>31</v>
      </c>
      <c r="R6822" t="s">
        <v>58</v>
      </c>
      <c r="S6822" s="1">
        <v>41501</v>
      </c>
      <c r="T6822" t="s">
        <v>370</v>
      </c>
    </row>
    <row r="6823" spans="1:20" x14ac:dyDescent="0.25">
      <c r="A6823">
        <v>109584</v>
      </c>
      <c r="B6823" t="s">
        <v>20</v>
      </c>
      <c r="C6823" t="s">
        <v>357</v>
      </c>
      <c r="D6823" t="s">
        <v>68</v>
      </c>
      <c r="E6823" t="str">
        <f t="shared" si="106"/>
        <v>WMSB FLD1</v>
      </c>
      <c r="F6823" s="1">
        <v>41586</v>
      </c>
      <c r="G6823" s="1">
        <v>41586</v>
      </c>
      <c r="H6823">
        <v>0</v>
      </c>
      <c r="I6823">
        <v>0</v>
      </c>
      <c r="J6823">
        <v>0</v>
      </c>
      <c r="K6823">
        <v>0</v>
      </c>
      <c r="L6823" t="s">
        <v>92</v>
      </c>
      <c r="M6823" t="s">
        <v>57</v>
      </c>
      <c r="N6823" t="s">
        <v>306</v>
      </c>
      <c r="P6823">
        <v>3</v>
      </c>
      <c r="Q6823" t="s">
        <v>31</v>
      </c>
      <c r="R6823" t="s">
        <v>58</v>
      </c>
      <c r="S6823" s="1">
        <v>41501</v>
      </c>
      <c r="T6823" t="s">
        <v>370</v>
      </c>
    </row>
    <row r="6824" spans="1:20" x14ac:dyDescent="0.25">
      <c r="A6824">
        <v>109586</v>
      </c>
      <c r="B6824" t="s">
        <v>20</v>
      </c>
      <c r="C6824" t="s">
        <v>357</v>
      </c>
      <c r="D6824" t="s">
        <v>68</v>
      </c>
      <c r="E6824" t="str">
        <f t="shared" si="106"/>
        <v>WMSB FLD1</v>
      </c>
      <c r="F6824" s="1">
        <v>41531</v>
      </c>
      <c r="G6824" s="1">
        <v>41531</v>
      </c>
      <c r="H6824">
        <v>50</v>
      </c>
      <c r="I6824">
        <v>0</v>
      </c>
      <c r="J6824">
        <v>0</v>
      </c>
      <c r="K6824">
        <v>0</v>
      </c>
      <c r="L6824" t="s">
        <v>171</v>
      </c>
      <c r="M6824" t="s">
        <v>44</v>
      </c>
      <c r="N6824" t="s">
        <v>468</v>
      </c>
      <c r="P6824">
        <v>6.25</v>
      </c>
      <c r="Q6824" t="s">
        <v>31</v>
      </c>
      <c r="R6824" t="s">
        <v>58</v>
      </c>
      <c r="S6824" s="1">
        <v>41529</v>
      </c>
      <c r="T6824" t="s">
        <v>370</v>
      </c>
    </row>
    <row r="6825" spans="1:20" x14ac:dyDescent="0.25">
      <c r="A6825">
        <v>109608</v>
      </c>
      <c r="B6825" t="s">
        <v>20</v>
      </c>
      <c r="C6825" t="s">
        <v>179</v>
      </c>
      <c r="D6825" t="s">
        <v>68</v>
      </c>
      <c r="E6825" t="str">
        <f t="shared" si="106"/>
        <v>QUINC FLD1</v>
      </c>
      <c r="F6825" s="1">
        <v>41512</v>
      </c>
      <c r="G6825" s="1">
        <v>41512</v>
      </c>
      <c r="H6825">
        <v>0</v>
      </c>
      <c r="I6825">
        <v>0</v>
      </c>
      <c r="J6825">
        <v>0</v>
      </c>
      <c r="K6825">
        <v>0</v>
      </c>
      <c r="L6825" t="s">
        <v>61</v>
      </c>
      <c r="M6825" t="s">
        <v>82</v>
      </c>
      <c r="N6825" t="s">
        <v>537</v>
      </c>
      <c r="P6825">
        <v>3</v>
      </c>
      <c r="Q6825" t="s">
        <v>31</v>
      </c>
      <c r="R6825" t="s">
        <v>58</v>
      </c>
      <c r="S6825" s="1">
        <v>41501</v>
      </c>
      <c r="T6825" t="s">
        <v>180</v>
      </c>
    </row>
    <row r="6826" spans="1:20" x14ac:dyDescent="0.25">
      <c r="A6826">
        <v>109608</v>
      </c>
      <c r="B6826" t="s">
        <v>20</v>
      </c>
      <c r="C6826" t="s">
        <v>179</v>
      </c>
      <c r="D6826" t="s">
        <v>68</v>
      </c>
      <c r="E6826" t="str">
        <f t="shared" si="106"/>
        <v>QUINC FLD1</v>
      </c>
      <c r="F6826" s="1">
        <v>41514</v>
      </c>
      <c r="G6826" s="1">
        <v>41514</v>
      </c>
      <c r="H6826">
        <v>0</v>
      </c>
      <c r="I6826">
        <v>0</v>
      </c>
      <c r="J6826">
        <v>0</v>
      </c>
      <c r="K6826">
        <v>0</v>
      </c>
      <c r="L6826" t="s">
        <v>61</v>
      </c>
      <c r="M6826" t="s">
        <v>82</v>
      </c>
      <c r="N6826" t="s">
        <v>537</v>
      </c>
      <c r="P6826">
        <v>3</v>
      </c>
      <c r="Q6826" t="s">
        <v>31</v>
      </c>
      <c r="R6826" t="s">
        <v>58</v>
      </c>
      <c r="S6826" s="1">
        <v>41501</v>
      </c>
      <c r="T6826" t="s">
        <v>180</v>
      </c>
    </row>
    <row r="6827" spans="1:20" x14ac:dyDescent="0.25">
      <c r="A6827">
        <v>109608</v>
      </c>
      <c r="B6827" t="s">
        <v>20</v>
      </c>
      <c r="C6827" t="s">
        <v>179</v>
      </c>
      <c r="D6827" t="s">
        <v>68</v>
      </c>
      <c r="E6827" t="str">
        <f t="shared" si="106"/>
        <v>QUINC FLD1</v>
      </c>
      <c r="F6827" s="1">
        <v>41516</v>
      </c>
      <c r="G6827" s="1">
        <v>41516</v>
      </c>
      <c r="H6827">
        <v>0</v>
      </c>
      <c r="I6827">
        <v>0</v>
      </c>
      <c r="J6827">
        <v>0</v>
      </c>
      <c r="K6827">
        <v>0</v>
      </c>
      <c r="L6827" t="s">
        <v>61</v>
      </c>
      <c r="M6827" t="s">
        <v>82</v>
      </c>
      <c r="N6827" t="s">
        <v>537</v>
      </c>
      <c r="P6827">
        <v>3</v>
      </c>
      <c r="Q6827" t="s">
        <v>31</v>
      </c>
      <c r="R6827" t="s">
        <v>58</v>
      </c>
      <c r="S6827" s="1">
        <v>41501</v>
      </c>
      <c r="T6827" t="s">
        <v>180</v>
      </c>
    </row>
    <row r="6828" spans="1:20" x14ac:dyDescent="0.25">
      <c r="A6828">
        <v>109608</v>
      </c>
      <c r="B6828" t="s">
        <v>20</v>
      </c>
      <c r="C6828" t="s">
        <v>179</v>
      </c>
      <c r="D6828" t="s">
        <v>68</v>
      </c>
      <c r="E6828" t="str">
        <f t="shared" si="106"/>
        <v>QUINC FLD1</v>
      </c>
      <c r="F6828" s="1">
        <v>41519</v>
      </c>
      <c r="G6828" s="1">
        <v>41519</v>
      </c>
      <c r="H6828">
        <v>0</v>
      </c>
      <c r="I6828">
        <v>0</v>
      </c>
      <c r="J6828">
        <v>0</v>
      </c>
      <c r="K6828">
        <v>0</v>
      </c>
      <c r="L6828" t="s">
        <v>61</v>
      </c>
      <c r="M6828" t="s">
        <v>82</v>
      </c>
      <c r="N6828" t="s">
        <v>537</v>
      </c>
      <c r="P6828">
        <v>3</v>
      </c>
      <c r="Q6828" t="s">
        <v>31</v>
      </c>
      <c r="R6828" t="s">
        <v>58</v>
      </c>
      <c r="S6828" s="1">
        <v>41501</v>
      </c>
      <c r="T6828" t="s">
        <v>180</v>
      </c>
    </row>
    <row r="6829" spans="1:20" x14ac:dyDescent="0.25">
      <c r="A6829">
        <v>109608</v>
      </c>
      <c r="B6829" t="s">
        <v>20</v>
      </c>
      <c r="C6829" t="s">
        <v>179</v>
      </c>
      <c r="D6829" t="s">
        <v>68</v>
      </c>
      <c r="E6829" t="str">
        <f t="shared" si="106"/>
        <v>QUINC FLD1</v>
      </c>
      <c r="F6829" s="1">
        <v>41521</v>
      </c>
      <c r="G6829" s="1">
        <v>41521</v>
      </c>
      <c r="H6829">
        <v>0</v>
      </c>
      <c r="I6829">
        <v>0</v>
      </c>
      <c r="J6829">
        <v>0</v>
      </c>
      <c r="K6829">
        <v>0</v>
      </c>
      <c r="L6829" t="s">
        <v>61</v>
      </c>
      <c r="M6829" t="s">
        <v>82</v>
      </c>
      <c r="N6829" t="s">
        <v>537</v>
      </c>
      <c r="P6829">
        <v>3</v>
      </c>
      <c r="Q6829" t="s">
        <v>31</v>
      </c>
      <c r="R6829" t="s">
        <v>58</v>
      </c>
      <c r="S6829" s="1">
        <v>41501</v>
      </c>
      <c r="T6829" t="s">
        <v>180</v>
      </c>
    </row>
    <row r="6830" spans="1:20" x14ac:dyDescent="0.25">
      <c r="A6830">
        <v>109608</v>
      </c>
      <c r="B6830" t="s">
        <v>20</v>
      </c>
      <c r="C6830" t="s">
        <v>179</v>
      </c>
      <c r="D6830" t="s">
        <v>68</v>
      </c>
      <c r="E6830" t="str">
        <f t="shared" si="106"/>
        <v>QUINC FLD1</v>
      </c>
      <c r="F6830" s="1">
        <v>41523</v>
      </c>
      <c r="G6830" s="1">
        <v>41523</v>
      </c>
      <c r="H6830">
        <v>0</v>
      </c>
      <c r="I6830">
        <v>0</v>
      </c>
      <c r="J6830">
        <v>0</v>
      </c>
      <c r="K6830">
        <v>0</v>
      </c>
      <c r="L6830" t="s">
        <v>61</v>
      </c>
      <c r="M6830" t="s">
        <v>82</v>
      </c>
      <c r="N6830" t="s">
        <v>537</v>
      </c>
      <c r="P6830">
        <v>3</v>
      </c>
      <c r="Q6830" t="s">
        <v>31</v>
      </c>
      <c r="R6830" t="s">
        <v>58</v>
      </c>
      <c r="S6830" s="1">
        <v>41501</v>
      </c>
      <c r="T6830" t="s">
        <v>180</v>
      </c>
    </row>
    <row r="6831" spans="1:20" x14ac:dyDescent="0.25">
      <c r="A6831">
        <v>109608</v>
      </c>
      <c r="B6831" t="s">
        <v>20</v>
      </c>
      <c r="C6831" t="s">
        <v>179</v>
      </c>
      <c r="D6831" t="s">
        <v>68</v>
      </c>
      <c r="E6831" t="str">
        <f t="shared" si="106"/>
        <v>QUINC FLD1</v>
      </c>
      <c r="F6831" s="1">
        <v>41524</v>
      </c>
      <c r="G6831" s="1">
        <v>41524</v>
      </c>
      <c r="H6831">
        <v>0</v>
      </c>
      <c r="I6831">
        <v>0</v>
      </c>
      <c r="J6831">
        <v>0</v>
      </c>
      <c r="K6831">
        <v>0</v>
      </c>
      <c r="L6831" t="s">
        <v>40</v>
      </c>
      <c r="M6831" t="s">
        <v>43</v>
      </c>
      <c r="N6831" t="s">
        <v>538</v>
      </c>
      <c r="P6831">
        <v>5</v>
      </c>
      <c r="Q6831" t="s">
        <v>31</v>
      </c>
      <c r="R6831" t="s">
        <v>58</v>
      </c>
      <c r="S6831" s="1">
        <v>41501</v>
      </c>
      <c r="T6831" t="s">
        <v>180</v>
      </c>
    </row>
    <row r="6832" spans="1:20" x14ac:dyDescent="0.25">
      <c r="A6832">
        <v>109608</v>
      </c>
      <c r="B6832" t="s">
        <v>20</v>
      </c>
      <c r="C6832" t="s">
        <v>179</v>
      </c>
      <c r="D6832" t="s">
        <v>68</v>
      </c>
      <c r="E6832" t="str">
        <f t="shared" si="106"/>
        <v>QUINC FLD1</v>
      </c>
      <c r="F6832" s="1">
        <v>41526</v>
      </c>
      <c r="G6832" s="1">
        <v>41526</v>
      </c>
      <c r="H6832">
        <v>0</v>
      </c>
      <c r="I6832">
        <v>0</v>
      </c>
      <c r="J6832">
        <v>0</v>
      </c>
      <c r="K6832">
        <v>0</v>
      </c>
      <c r="L6832" t="s">
        <v>61</v>
      </c>
      <c r="M6832" t="s">
        <v>82</v>
      </c>
      <c r="N6832" t="s">
        <v>537</v>
      </c>
      <c r="P6832">
        <v>3</v>
      </c>
      <c r="Q6832" t="s">
        <v>31</v>
      </c>
      <c r="R6832" t="s">
        <v>58</v>
      </c>
      <c r="S6832" s="1">
        <v>41501</v>
      </c>
      <c r="T6832" t="s">
        <v>180</v>
      </c>
    </row>
    <row r="6833" spans="1:20" x14ac:dyDescent="0.25">
      <c r="A6833">
        <v>109608</v>
      </c>
      <c r="B6833" t="s">
        <v>20</v>
      </c>
      <c r="C6833" t="s">
        <v>179</v>
      </c>
      <c r="D6833" t="s">
        <v>68</v>
      </c>
      <c r="E6833" t="str">
        <f t="shared" si="106"/>
        <v>QUINC FLD1</v>
      </c>
      <c r="F6833" s="1">
        <v>41528</v>
      </c>
      <c r="G6833" s="1">
        <v>41528</v>
      </c>
      <c r="H6833">
        <v>0</v>
      </c>
      <c r="I6833">
        <v>0</v>
      </c>
      <c r="J6833">
        <v>0</v>
      </c>
      <c r="K6833">
        <v>0</v>
      </c>
      <c r="L6833" t="s">
        <v>61</v>
      </c>
      <c r="M6833" t="s">
        <v>82</v>
      </c>
      <c r="N6833" t="s">
        <v>537</v>
      </c>
      <c r="P6833">
        <v>3</v>
      </c>
      <c r="Q6833" t="s">
        <v>31</v>
      </c>
      <c r="R6833" t="s">
        <v>58</v>
      </c>
      <c r="S6833" s="1">
        <v>41501</v>
      </c>
      <c r="T6833" t="s">
        <v>180</v>
      </c>
    </row>
    <row r="6834" spans="1:20" x14ac:dyDescent="0.25">
      <c r="A6834">
        <v>109608</v>
      </c>
      <c r="B6834" t="s">
        <v>20</v>
      </c>
      <c r="C6834" t="s">
        <v>179</v>
      </c>
      <c r="D6834" t="s">
        <v>68</v>
      </c>
      <c r="E6834" t="str">
        <f t="shared" si="106"/>
        <v>QUINC FLD1</v>
      </c>
      <c r="F6834" s="1">
        <v>41530</v>
      </c>
      <c r="G6834" s="1">
        <v>41530</v>
      </c>
      <c r="H6834">
        <v>0</v>
      </c>
      <c r="I6834">
        <v>0</v>
      </c>
      <c r="J6834">
        <v>0</v>
      </c>
      <c r="K6834">
        <v>0</v>
      </c>
      <c r="L6834" t="s">
        <v>61</v>
      </c>
      <c r="M6834" t="s">
        <v>82</v>
      </c>
      <c r="N6834" t="s">
        <v>537</v>
      </c>
      <c r="P6834">
        <v>3</v>
      </c>
      <c r="Q6834" t="s">
        <v>31</v>
      </c>
      <c r="R6834" t="s">
        <v>58</v>
      </c>
      <c r="S6834" s="1">
        <v>41501</v>
      </c>
      <c r="T6834" t="s">
        <v>180</v>
      </c>
    </row>
    <row r="6835" spans="1:20" x14ac:dyDescent="0.25">
      <c r="A6835">
        <v>109608</v>
      </c>
      <c r="B6835" t="s">
        <v>20</v>
      </c>
      <c r="C6835" t="s">
        <v>179</v>
      </c>
      <c r="D6835" t="s">
        <v>68</v>
      </c>
      <c r="E6835" t="str">
        <f t="shared" si="106"/>
        <v>QUINC FLD1</v>
      </c>
      <c r="F6835" s="1">
        <v>41531</v>
      </c>
      <c r="G6835" s="1">
        <v>41531</v>
      </c>
      <c r="H6835">
        <v>0</v>
      </c>
      <c r="I6835">
        <v>0</v>
      </c>
      <c r="J6835">
        <v>0</v>
      </c>
      <c r="K6835">
        <v>0</v>
      </c>
      <c r="L6835" t="s">
        <v>40</v>
      </c>
      <c r="M6835" t="s">
        <v>43</v>
      </c>
      <c r="N6835" t="s">
        <v>538</v>
      </c>
      <c r="P6835">
        <v>5</v>
      </c>
      <c r="Q6835" t="s">
        <v>31</v>
      </c>
      <c r="R6835" t="s">
        <v>58</v>
      </c>
      <c r="S6835" s="1">
        <v>41501</v>
      </c>
      <c r="T6835" t="s">
        <v>180</v>
      </c>
    </row>
    <row r="6836" spans="1:20" x14ac:dyDescent="0.25">
      <c r="A6836">
        <v>109608</v>
      </c>
      <c r="B6836" t="s">
        <v>20</v>
      </c>
      <c r="C6836" t="s">
        <v>179</v>
      </c>
      <c r="D6836" t="s">
        <v>68</v>
      </c>
      <c r="E6836" t="str">
        <f t="shared" si="106"/>
        <v>QUINC FLD1</v>
      </c>
      <c r="F6836" s="1">
        <v>41533</v>
      </c>
      <c r="G6836" s="1">
        <v>41533</v>
      </c>
      <c r="H6836">
        <v>0</v>
      </c>
      <c r="I6836">
        <v>0</v>
      </c>
      <c r="J6836">
        <v>0</v>
      </c>
      <c r="K6836">
        <v>0</v>
      </c>
      <c r="L6836" t="s">
        <v>61</v>
      </c>
      <c r="M6836" t="s">
        <v>82</v>
      </c>
      <c r="N6836" t="s">
        <v>537</v>
      </c>
      <c r="P6836">
        <v>3</v>
      </c>
      <c r="Q6836" t="s">
        <v>31</v>
      </c>
      <c r="R6836" t="s">
        <v>58</v>
      </c>
      <c r="S6836" s="1">
        <v>41501</v>
      </c>
      <c r="T6836" t="s">
        <v>180</v>
      </c>
    </row>
    <row r="6837" spans="1:20" x14ac:dyDescent="0.25">
      <c r="A6837">
        <v>109608</v>
      </c>
      <c r="B6837" t="s">
        <v>20</v>
      </c>
      <c r="C6837" t="s">
        <v>179</v>
      </c>
      <c r="D6837" t="s">
        <v>68</v>
      </c>
      <c r="E6837" t="str">
        <f t="shared" si="106"/>
        <v>QUINC FLD1</v>
      </c>
      <c r="F6837" s="1">
        <v>41535</v>
      </c>
      <c r="G6837" s="1">
        <v>41535</v>
      </c>
      <c r="H6837">
        <v>0</v>
      </c>
      <c r="I6837">
        <v>0</v>
      </c>
      <c r="J6837">
        <v>0</v>
      </c>
      <c r="K6837">
        <v>0</v>
      </c>
      <c r="L6837" t="s">
        <v>61</v>
      </c>
      <c r="M6837" t="s">
        <v>82</v>
      </c>
      <c r="N6837" t="s">
        <v>537</v>
      </c>
      <c r="P6837">
        <v>3</v>
      </c>
      <c r="Q6837" t="s">
        <v>31</v>
      </c>
      <c r="R6837" t="s">
        <v>58</v>
      </c>
      <c r="S6837" s="1">
        <v>41501</v>
      </c>
      <c r="T6837" t="s">
        <v>180</v>
      </c>
    </row>
    <row r="6838" spans="1:20" x14ac:dyDescent="0.25">
      <c r="A6838">
        <v>109608</v>
      </c>
      <c r="B6838" t="s">
        <v>20</v>
      </c>
      <c r="C6838" t="s">
        <v>179</v>
      </c>
      <c r="D6838" t="s">
        <v>68</v>
      </c>
      <c r="E6838" t="str">
        <f t="shared" si="106"/>
        <v>QUINC FLD1</v>
      </c>
      <c r="F6838" s="1">
        <v>41537</v>
      </c>
      <c r="G6838" s="1">
        <v>41537</v>
      </c>
      <c r="H6838">
        <v>0</v>
      </c>
      <c r="I6838">
        <v>0</v>
      </c>
      <c r="J6838">
        <v>0</v>
      </c>
      <c r="K6838">
        <v>0</v>
      </c>
      <c r="L6838" t="s">
        <v>61</v>
      </c>
      <c r="M6838" t="s">
        <v>82</v>
      </c>
      <c r="N6838" t="s">
        <v>537</v>
      </c>
      <c r="P6838">
        <v>3</v>
      </c>
      <c r="Q6838" t="s">
        <v>31</v>
      </c>
      <c r="R6838" t="s">
        <v>58</v>
      </c>
      <c r="S6838" s="1">
        <v>41501</v>
      </c>
      <c r="T6838" t="s">
        <v>180</v>
      </c>
    </row>
    <row r="6839" spans="1:20" x14ac:dyDescent="0.25">
      <c r="A6839">
        <v>109608</v>
      </c>
      <c r="B6839" t="s">
        <v>20</v>
      </c>
      <c r="C6839" t="s">
        <v>179</v>
      </c>
      <c r="D6839" t="s">
        <v>68</v>
      </c>
      <c r="E6839" t="str">
        <f t="shared" si="106"/>
        <v>QUINC FLD1</v>
      </c>
      <c r="F6839" s="1">
        <v>41538</v>
      </c>
      <c r="G6839" s="1">
        <v>41538</v>
      </c>
      <c r="H6839">
        <v>0</v>
      </c>
      <c r="I6839">
        <v>0</v>
      </c>
      <c r="J6839">
        <v>0</v>
      </c>
      <c r="K6839">
        <v>0</v>
      </c>
      <c r="L6839" t="s">
        <v>40</v>
      </c>
      <c r="M6839" t="s">
        <v>43</v>
      </c>
      <c r="N6839" t="s">
        <v>538</v>
      </c>
      <c r="P6839">
        <v>5</v>
      </c>
      <c r="Q6839" t="s">
        <v>31</v>
      </c>
      <c r="R6839" t="s">
        <v>58</v>
      </c>
      <c r="S6839" s="1">
        <v>41501</v>
      </c>
      <c r="T6839" t="s">
        <v>180</v>
      </c>
    </row>
    <row r="6840" spans="1:20" x14ac:dyDescent="0.25">
      <c r="A6840">
        <v>109608</v>
      </c>
      <c r="B6840" t="s">
        <v>20</v>
      </c>
      <c r="C6840" t="s">
        <v>179</v>
      </c>
      <c r="D6840" t="s">
        <v>68</v>
      </c>
      <c r="E6840" t="str">
        <f t="shared" si="106"/>
        <v>QUINC FLD1</v>
      </c>
      <c r="F6840" s="1">
        <v>41540</v>
      </c>
      <c r="G6840" s="1">
        <v>41540</v>
      </c>
      <c r="H6840">
        <v>0</v>
      </c>
      <c r="I6840">
        <v>0</v>
      </c>
      <c r="J6840">
        <v>0</v>
      </c>
      <c r="K6840">
        <v>0</v>
      </c>
      <c r="L6840" t="s">
        <v>61</v>
      </c>
      <c r="M6840" t="s">
        <v>82</v>
      </c>
      <c r="N6840" t="s">
        <v>537</v>
      </c>
      <c r="P6840">
        <v>3</v>
      </c>
      <c r="Q6840" t="s">
        <v>31</v>
      </c>
      <c r="R6840" t="s">
        <v>58</v>
      </c>
      <c r="S6840" s="1">
        <v>41501</v>
      </c>
      <c r="T6840" t="s">
        <v>180</v>
      </c>
    </row>
    <row r="6841" spans="1:20" x14ac:dyDescent="0.25">
      <c r="A6841">
        <v>109608</v>
      </c>
      <c r="B6841" t="s">
        <v>20</v>
      </c>
      <c r="C6841" t="s">
        <v>179</v>
      </c>
      <c r="D6841" t="s">
        <v>68</v>
      </c>
      <c r="E6841" t="str">
        <f t="shared" si="106"/>
        <v>QUINC FLD1</v>
      </c>
      <c r="F6841" s="1">
        <v>41542</v>
      </c>
      <c r="G6841" s="1">
        <v>41542</v>
      </c>
      <c r="H6841">
        <v>0</v>
      </c>
      <c r="I6841">
        <v>0</v>
      </c>
      <c r="J6841">
        <v>0</v>
      </c>
      <c r="K6841">
        <v>0</v>
      </c>
      <c r="L6841" t="s">
        <v>61</v>
      </c>
      <c r="M6841" t="s">
        <v>82</v>
      </c>
      <c r="N6841" t="s">
        <v>537</v>
      </c>
      <c r="P6841">
        <v>3</v>
      </c>
      <c r="Q6841" t="s">
        <v>31</v>
      </c>
      <c r="R6841" t="s">
        <v>58</v>
      </c>
      <c r="S6841" s="1">
        <v>41501</v>
      </c>
      <c r="T6841" t="s">
        <v>180</v>
      </c>
    </row>
    <row r="6842" spans="1:20" x14ac:dyDescent="0.25">
      <c r="A6842">
        <v>109608</v>
      </c>
      <c r="B6842" t="s">
        <v>20</v>
      </c>
      <c r="C6842" t="s">
        <v>179</v>
      </c>
      <c r="D6842" t="s">
        <v>68</v>
      </c>
      <c r="E6842" t="str">
        <f t="shared" si="106"/>
        <v>QUINC FLD1</v>
      </c>
      <c r="F6842" s="1">
        <v>41544</v>
      </c>
      <c r="G6842" s="1">
        <v>41544</v>
      </c>
      <c r="H6842">
        <v>0</v>
      </c>
      <c r="I6842">
        <v>0</v>
      </c>
      <c r="J6842">
        <v>0</v>
      </c>
      <c r="K6842">
        <v>0</v>
      </c>
      <c r="L6842" t="s">
        <v>61</v>
      </c>
      <c r="M6842" t="s">
        <v>82</v>
      </c>
      <c r="N6842" t="s">
        <v>537</v>
      </c>
      <c r="P6842">
        <v>3</v>
      </c>
      <c r="Q6842" t="s">
        <v>31</v>
      </c>
      <c r="R6842" t="s">
        <v>58</v>
      </c>
      <c r="S6842" s="1">
        <v>41501</v>
      </c>
      <c r="T6842" t="s">
        <v>180</v>
      </c>
    </row>
    <row r="6843" spans="1:20" x14ac:dyDescent="0.25">
      <c r="A6843">
        <v>109608</v>
      </c>
      <c r="B6843" t="s">
        <v>20</v>
      </c>
      <c r="C6843" t="s">
        <v>179</v>
      </c>
      <c r="D6843" t="s">
        <v>68</v>
      </c>
      <c r="E6843" t="str">
        <f t="shared" si="106"/>
        <v>QUINC FLD1</v>
      </c>
      <c r="F6843" s="1">
        <v>41545</v>
      </c>
      <c r="G6843" s="1">
        <v>41545</v>
      </c>
      <c r="H6843">
        <v>0</v>
      </c>
      <c r="I6843">
        <v>0</v>
      </c>
      <c r="J6843">
        <v>0</v>
      </c>
      <c r="K6843">
        <v>0</v>
      </c>
      <c r="L6843" t="s">
        <v>40</v>
      </c>
      <c r="M6843" t="s">
        <v>43</v>
      </c>
      <c r="N6843" t="s">
        <v>538</v>
      </c>
      <c r="P6843">
        <v>5</v>
      </c>
      <c r="Q6843" t="s">
        <v>31</v>
      </c>
      <c r="R6843" t="s">
        <v>58</v>
      </c>
      <c r="S6843" s="1">
        <v>41501</v>
      </c>
      <c r="T6843" t="s">
        <v>180</v>
      </c>
    </row>
    <row r="6844" spans="1:20" x14ac:dyDescent="0.25">
      <c r="A6844">
        <v>109608</v>
      </c>
      <c r="B6844" t="s">
        <v>20</v>
      </c>
      <c r="C6844" t="s">
        <v>179</v>
      </c>
      <c r="D6844" t="s">
        <v>68</v>
      </c>
      <c r="E6844" t="str">
        <f t="shared" si="106"/>
        <v>QUINC FLD1</v>
      </c>
      <c r="F6844" s="1">
        <v>41547</v>
      </c>
      <c r="G6844" s="1">
        <v>41547</v>
      </c>
      <c r="H6844">
        <v>0</v>
      </c>
      <c r="I6844">
        <v>0</v>
      </c>
      <c r="J6844">
        <v>0</v>
      </c>
      <c r="K6844">
        <v>0</v>
      </c>
      <c r="L6844" t="s">
        <v>61</v>
      </c>
      <c r="M6844" t="s">
        <v>82</v>
      </c>
      <c r="N6844" t="s">
        <v>537</v>
      </c>
      <c r="P6844">
        <v>3</v>
      </c>
      <c r="Q6844" t="s">
        <v>31</v>
      </c>
      <c r="R6844" t="s">
        <v>58</v>
      </c>
      <c r="S6844" s="1">
        <v>41501</v>
      </c>
      <c r="T6844" t="s">
        <v>180</v>
      </c>
    </row>
    <row r="6845" spans="1:20" x14ac:dyDescent="0.25">
      <c r="A6845">
        <v>109608</v>
      </c>
      <c r="B6845" t="s">
        <v>20</v>
      </c>
      <c r="C6845" t="s">
        <v>179</v>
      </c>
      <c r="D6845" t="s">
        <v>68</v>
      </c>
      <c r="E6845" t="str">
        <f t="shared" si="106"/>
        <v>QUINC FLD1</v>
      </c>
      <c r="F6845" s="1">
        <v>41549</v>
      </c>
      <c r="G6845" s="1">
        <v>41549</v>
      </c>
      <c r="H6845">
        <v>0</v>
      </c>
      <c r="I6845">
        <v>0</v>
      </c>
      <c r="J6845">
        <v>0</v>
      </c>
      <c r="K6845">
        <v>0</v>
      </c>
      <c r="L6845" t="s">
        <v>61</v>
      </c>
      <c r="M6845" t="s">
        <v>82</v>
      </c>
      <c r="N6845" t="s">
        <v>537</v>
      </c>
      <c r="P6845">
        <v>3</v>
      </c>
      <c r="Q6845" t="s">
        <v>31</v>
      </c>
      <c r="R6845" t="s">
        <v>58</v>
      </c>
      <c r="S6845" s="1">
        <v>41501</v>
      </c>
      <c r="T6845" t="s">
        <v>180</v>
      </c>
    </row>
    <row r="6846" spans="1:20" x14ac:dyDescent="0.25">
      <c r="A6846">
        <v>109608</v>
      </c>
      <c r="B6846" t="s">
        <v>20</v>
      </c>
      <c r="C6846" t="s">
        <v>179</v>
      </c>
      <c r="D6846" t="s">
        <v>68</v>
      </c>
      <c r="E6846" t="str">
        <f t="shared" si="106"/>
        <v>QUINC FLD1</v>
      </c>
      <c r="F6846" s="1">
        <v>41551</v>
      </c>
      <c r="G6846" s="1">
        <v>41551</v>
      </c>
      <c r="H6846">
        <v>0</v>
      </c>
      <c r="I6846">
        <v>0</v>
      </c>
      <c r="J6846">
        <v>0</v>
      </c>
      <c r="K6846">
        <v>0</v>
      </c>
      <c r="L6846" t="s">
        <v>61</v>
      </c>
      <c r="M6846" t="s">
        <v>82</v>
      </c>
      <c r="N6846" t="s">
        <v>537</v>
      </c>
      <c r="P6846">
        <v>3</v>
      </c>
      <c r="Q6846" t="s">
        <v>31</v>
      </c>
      <c r="R6846" t="s">
        <v>58</v>
      </c>
      <c r="S6846" s="1">
        <v>41501</v>
      </c>
      <c r="T6846" t="s">
        <v>180</v>
      </c>
    </row>
    <row r="6847" spans="1:20" x14ac:dyDescent="0.25">
      <c r="A6847">
        <v>109608</v>
      </c>
      <c r="B6847" t="s">
        <v>20</v>
      </c>
      <c r="C6847" t="s">
        <v>179</v>
      </c>
      <c r="D6847" t="s">
        <v>68</v>
      </c>
      <c r="E6847" t="str">
        <f t="shared" si="106"/>
        <v>QUINC FLD1</v>
      </c>
      <c r="F6847" s="1">
        <v>41552</v>
      </c>
      <c r="G6847" s="1">
        <v>41552</v>
      </c>
      <c r="H6847">
        <v>0</v>
      </c>
      <c r="I6847">
        <v>0</v>
      </c>
      <c r="J6847">
        <v>0</v>
      </c>
      <c r="K6847">
        <v>0</v>
      </c>
      <c r="L6847" t="s">
        <v>40</v>
      </c>
      <c r="M6847" t="s">
        <v>43</v>
      </c>
      <c r="N6847" t="s">
        <v>538</v>
      </c>
      <c r="P6847">
        <v>5</v>
      </c>
      <c r="Q6847" t="s">
        <v>31</v>
      </c>
      <c r="R6847" t="s">
        <v>58</v>
      </c>
      <c r="S6847" s="1">
        <v>41501</v>
      </c>
      <c r="T6847" t="s">
        <v>180</v>
      </c>
    </row>
    <row r="6848" spans="1:20" x14ac:dyDescent="0.25">
      <c r="A6848">
        <v>109608</v>
      </c>
      <c r="B6848" t="s">
        <v>20</v>
      </c>
      <c r="C6848" t="s">
        <v>179</v>
      </c>
      <c r="D6848" t="s">
        <v>68</v>
      </c>
      <c r="E6848" t="str">
        <f t="shared" si="106"/>
        <v>QUINC FLD1</v>
      </c>
      <c r="F6848" s="1">
        <v>41554</v>
      </c>
      <c r="G6848" s="1">
        <v>41554</v>
      </c>
      <c r="H6848">
        <v>0</v>
      </c>
      <c r="I6848">
        <v>0</v>
      </c>
      <c r="J6848">
        <v>0</v>
      </c>
      <c r="K6848">
        <v>0</v>
      </c>
      <c r="L6848" t="s">
        <v>61</v>
      </c>
      <c r="M6848" t="s">
        <v>82</v>
      </c>
      <c r="N6848" t="s">
        <v>537</v>
      </c>
      <c r="P6848">
        <v>3</v>
      </c>
      <c r="Q6848" t="s">
        <v>31</v>
      </c>
      <c r="R6848" t="s">
        <v>58</v>
      </c>
      <c r="S6848" s="1">
        <v>41501</v>
      </c>
      <c r="T6848" t="s">
        <v>180</v>
      </c>
    </row>
    <row r="6849" spans="1:20" x14ac:dyDescent="0.25">
      <c r="A6849">
        <v>109608</v>
      </c>
      <c r="B6849" t="s">
        <v>20</v>
      </c>
      <c r="C6849" t="s">
        <v>179</v>
      </c>
      <c r="D6849" t="s">
        <v>68</v>
      </c>
      <c r="E6849" t="str">
        <f t="shared" si="106"/>
        <v>QUINC FLD1</v>
      </c>
      <c r="F6849" s="1">
        <v>41556</v>
      </c>
      <c r="G6849" s="1">
        <v>41556</v>
      </c>
      <c r="H6849">
        <v>0</v>
      </c>
      <c r="I6849">
        <v>0</v>
      </c>
      <c r="J6849">
        <v>0</v>
      </c>
      <c r="K6849">
        <v>0</v>
      </c>
      <c r="L6849" t="s">
        <v>61</v>
      </c>
      <c r="M6849" t="s">
        <v>82</v>
      </c>
      <c r="N6849" t="s">
        <v>537</v>
      </c>
      <c r="P6849">
        <v>3</v>
      </c>
      <c r="Q6849" t="s">
        <v>31</v>
      </c>
      <c r="R6849" t="s">
        <v>58</v>
      </c>
      <c r="S6849" s="1">
        <v>41501</v>
      </c>
      <c r="T6849" t="s">
        <v>180</v>
      </c>
    </row>
    <row r="6850" spans="1:20" x14ac:dyDescent="0.25">
      <c r="A6850">
        <v>109608</v>
      </c>
      <c r="B6850" t="s">
        <v>20</v>
      </c>
      <c r="C6850" t="s">
        <v>179</v>
      </c>
      <c r="D6850" t="s">
        <v>68</v>
      </c>
      <c r="E6850" t="str">
        <f t="shared" si="106"/>
        <v>QUINC FLD1</v>
      </c>
      <c r="F6850" s="1">
        <v>41558</v>
      </c>
      <c r="G6850" s="1">
        <v>41558</v>
      </c>
      <c r="H6850">
        <v>0</v>
      </c>
      <c r="I6850">
        <v>0</v>
      </c>
      <c r="J6850">
        <v>0</v>
      </c>
      <c r="K6850">
        <v>0</v>
      </c>
      <c r="L6850" t="s">
        <v>61</v>
      </c>
      <c r="M6850" t="s">
        <v>82</v>
      </c>
      <c r="N6850" t="s">
        <v>537</v>
      </c>
      <c r="P6850">
        <v>3</v>
      </c>
      <c r="Q6850" t="s">
        <v>31</v>
      </c>
      <c r="R6850" t="s">
        <v>58</v>
      </c>
      <c r="S6850" s="1">
        <v>41501</v>
      </c>
      <c r="T6850" t="s">
        <v>180</v>
      </c>
    </row>
    <row r="6851" spans="1:20" x14ac:dyDescent="0.25">
      <c r="A6851">
        <v>109608</v>
      </c>
      <c r="B6851" t="s">
        <v>20</v>
      </c>
      <c r="C6851" t="s">
        <v>179</v>
      </c>
      <c r="D6851" t="s">
        <v>68</v>
      </c>
      <c r="E6851" t="str">
        <f t="shared" ref="E6851:E6914" si="107">CONCATENATE(C6851," ",D6851)</f>
        <v>QUINC FLD1</v>
      </c>
      <c r="F6851" s="1">
        <v>41559</v>
      </c>
      <c r="G6851" s="1">
        <v>41559</v>
      </c>
      <c r="H6851">
        <v>0</v>
      </c>
      <c r="I6851">
        <v>0</v>
      </c>
      <c r="J6851">
        <v>0</v>
      </c>
      <c r="K6851">
        <v>0</v>
      </c>
      <c r="L6851" t="s">
        <v>40</v>
      </c>
      <c r="M6851" t="s">
        <v>43</v>
      </c>
      <c r="N6851" t="s">
        <v>538</v>
      </c>
      <c r="P6851">
        <v>5</v>
      </c>
      <c r="Q6851" t="s">
        <v>31</v>
      </c>
      <c r="R6851" t="s">
        <v>58</v>
      </c>
      <c r="S6851" s="1">
        <v>41501</v>
      </c>
      <c r="T6851" t="s">
        <v>180</v>
      </c>
    </row>
    <row r="6852" spans="1:20" x14ac:dyDescent="0.25">
      <c r="A6852">
        <v>109608</v>
      </c>
      <c r="B6852" t="s">
        <v>20</v>
      </c>
      <c r="C6852" t="s">
        <v>179</v>
      </c>
      <c r="D6852" t="s">
        <v>68</v>
      </c>
      <c r="E6852" t="str">
        <f t="shared" si="107"/>
        <v>QUINC FLD1</v>
      </c>
      <c r="F6852" s="1">
        <v>41561</v>
      </c>
      <c r="G6852" s="1">
        <v>41561</v>
      </c>
      <c r="H6852">
        <v>0</v>
      </c>
      <c r="I6852">
        <v>0</v>
      </c>
      <c r="J6852">
        <v>0</v>
      </c>
      <c r="K6852">
        <v>0</v>
      </c>
      <c r="L6852" t="s">
        <v>61</v>
      </c>
      <c r="M6852" t="s">
        <v>82</v>
      </c>
      <c r="N6852" t="s">
        <v>537</v>
      </c>
      <c r="P6852">
        <v>3</v>
      </c>
      <c r="Q6852" t="s">
        <v>31</v>
      </c>
      <c r="R6852" t="s">
        <v>58</v>
      </c>
      <c r="S6852" s="1">
        <v>41501</v>
      </c>
      <c r="T6852" t="s">
        <v>180</v>
      </c>
    </row>
    <row r="6853" spans="1:20" x14ac:dyDescent="0.25">
      <c r="A6853">
        <v>109608</v>
      </c>
      <c r="B6853" t="s">
        <v>20</v>
      </c>
      <c r="C6853" t="s">
        <v>179</v>
      </c>
      <c r="D6853" t="s">
        <v>68</v>
      </c>
      <c r="E6853" t="str">
        <f t="shared" si="107"/>
        <v>QUINC FLD1</v>
      </c>
      <c r="F6853" s="1">
        <v>41563</v>
      </c>
      <c r="G6853" s="1">
        <v>41563</v>
      </c>
      <c r="H6853">
        <v>0</v>
      </c>
      <c r="I6853">
        <v>0</v>
      </c>
      <c r="J6853">
        <v>0</v>
      </c>
      <c r="K6853">
        <v>0</v>
      </c>
      <c r="L6853" t="s">
        <v>79</v>
      </c>
      <c r="M6853" t="s">
        <v>82</v>
      </c>
      <c r="N6853" t="s">
        <v>537</v>
      </c>
      <c r="P6853">
        <v>2</v>
      </c>
      <c r="Q6853" t="s">
        <v>31</v>
      </c>
      <c r="R6853" t="s">
        <v>58</v>
      </c>
      <c r="S6853" s="1">
        <v>41529</v>
      </c>
      <c r="T6853" t="s">
        <v>180</v>
      </c>
    </row>
    <row r="6854" spans="1:20" x14ac:dyDescent="0.25">
      <c r="A6854">
        <v>109608</v>
      </c>
      <c r="B6854" t="s">
        <v>20</v>
      </c>
      <c r="C6854" t="s">
        <v>179</v>
      </c>
      <c r="D6854" t="s">
        <v>68</v>
      </c>
      <c r="E6854" t="str">
        <f t="shared" si="107"/>
        <v>QUINC FLD1</v>
      </c>
      <c r="F6854" s="1">
        <v>41565</v>
      </c>
      <c r="G6854" s="1">
        <v>41565</v>
      </c>
      <c r="H6854">
        <v>0</v>
      </c>
      <c r="I6854">
        <v>0</v>
      </c>
      <c r="J6854">
        <v>0</v>
      </c>
      <c r="K6854">
        <v>0</v>
      </c>
      <c r="L6854" t="s">
        <v>61</v>
      </c>
      <c r="M6854" t="s">
        <v>82</v>
      </c>
      <c r="N6854" t="s">
        <v>537</v>
      </c>
      <c r="P6854">
        <v>3</v>
      </c>
      <c r="Q6854" t="s">
        <v>31</v>
      </c>
      <c r="R6854" t="s">
        <v>58</v>
      </c>
      <c r="S6854" s="1">
        <v>41501</v>
      </c>
      <c r="T6854" t="s">
        <v>180</v>
      </c>
    </row>
    <row r="6855" spans="1:20" x14ac:dyDescent="0.25">
      <c r="A6855">
        <v>109608</v>
      </c>
      <c r="B6855" t="s">
        <v>20</v>
      </c>
      <c r="C6855" t="s">
        <v>179</v>
      </c>
      <c r="D6855" t="s">
        <v>68</v>
      </c>
      <c r="E6855" t="str">
        <f t="shared" si="107"/>
        <v>QUINC FLD1</v>
      </c>
      <c r="F6855" s="1">
        <v>41566</v>
      </c>
      <c r="G6855" s="1">
        <v>41566</v>
      </c>
      <c r="H6855">
        <v>0</v>
      </c>
      <c r="I6855">
        <v>0</v>
      </c>
      <c r="J6855">
        <v>0</v>
      </c>
      <c r="K6855">
        <v>0</v>
      </c>
      <c r="L6855" t="s">
        <v>40</v>
      </c>
      <c r="M6855" t="s">
        <v>43</v>
      </c>
      <c r="N6855" t="s">
        <v>538</v>
      </c>
      <c r="P6855">
        <v>5</v>
      </c>
      <c r="Q6855" t="s">
        <v>31</v>
      </c>
      <c r="R6855" t="s">
        <v>58</v>
      </c>
      <c r="S6855" s="1">
        <v>41501</v>
      </c>
      <c r="T6855" t="s">
        <v>180</v>
      </c>
    </row>
    <row r="6856" spans="1:20" x14ac:dyDescent="0.25">
      <c r="A6856">
        <v>109608</v>
      </c>
      <c r="B6856" t="s">
        <v>20</v>
      </c>
      <c r="C6856" t="s">
        <v>179</v>
      </c>
      <c r="D6856" t="s">
        <v>68</v>
      </c>
      <c r="E6856" t="str">
        <f t="shared" si="107"/>
        <v>QUINC FLD1</v>
      </c>
      <c r="F6856" s="1">
        <v>41568</v>
      </c>
      <c r="G6856" s="1">
        <v>41568</v>
      </c>
      <c r="H6856">
        <v>0</v>
      </c>
      <c r="I6856">
        <v>0</v>
      </c>
      <c r="J6856">
        <v>0</v>
      </c>
      <c r="K6856">
        <v>0</v>
      </c>
      <c r="L6856" t="s">
        <v>61</v>
      </c>
      <c r="M6856" t="s">
        <v>82</v>
      </c>
      <c r="N6856" t="s">
        <v>537</v>
      </c>
      <c r="P6856">
        <v>3</v>
      </c>
      <c r="Q6856" t="s">
        <v>31</v>
      </c>
      <c r="R6856" t="s">
        <v>58</v>
      </c>
      <c r="S6856" s="1">
        <v>41501</v>
      </c>
      <c r="T6856" t="s">
        <v>180</v>
      </c>
    </row>
    <row r="6857" spans="1:20" x14ac:dyDescent="0.25">
      <c r="A6857">
        <v>109608</v>
      </c>
      <c r="B6857" t="s">
        <v>20</v>
      </c>
      <c r="C6857" t="s">
        <v>179</v>
      </c>
      <c r="D6857" t="s">
        <v>68</v>
      </c>
      <c r="E6857" t="str">
        <f t="shared" si="107"/>
        <v>QUINC FLD1</v>
      </c>
      <c r="F6857" s="1">
        <v>41570</v>
      </c>
      <c r="G6857" s="1">
        <v>41570</v>
      </c>
      <c r="H6857">
        <v>0</v>
      </c>
      <c r="I6857">
        <v>0</v>
      </c>
      <c r="J6857">
        <v>0</v>
      </c>
      <c r="K6857">
        <v>0</v>
      </c>
      <c r="L6857" t="s">
        <v>61</v>
      </c>
      <c r="M6857" t="s">
        <v>82</v>
      </c>
      <c r="N6857" t="s">
        <v>537</v>
      </c>
      <c r="P6857">
        <v>3</v>
      </c>
      <c r="Q6857" t="s">
        <v>31</v>
      </c>
      <c r="R6857" t="s">
        <v>58</v>
      </c>
      <c r="S6857" s="1">
        <v>41501</v>
      </c>
      <c r="T6857" t="s">
        <v>180</v>
      </c>
    </row>
    <row r="6858" spans="1:20" x14ac:dyDescent="0.25">
      <c r="A6858">
        <v>109608</v>
      </c>
      <c r="B6858" t="s">
        <v>20</v>
      </c>
      <c r="C6858" t="s">
        <v>179</v>
      </c>
      <c r="D6858" t="s">
        <v>68</v>
      </c>
      <c r="E6858" t="str">
        <f t="shared" si="107"/>
        <v>QUINC FLD1</v>
      </c>
      <c r="F6858" s="1">
        <v>41572</v>
      </c>
      <c r="G6858" s="1">
        <v>41572</v>
      </c>
      <c r="H6858">
        <v>0</v>
      </c>
      <c r="I6858">
        <v>0</v>
      </c>
      <c r="J6858">
        <v>0</v>
      </c>
      <c r="K6858">
        <v>0</v>
      </c>
      <c r="L6858" t="s">
        <v>61</v>
      </c>
      <c r="M6858" t="s">
        <v>82</v>
      </c>
      <c r="N6858" t="s">
        <v>537</v>
      </c>
      <c r="P6858">
        <v>3</v>
      </c>
      <c r="Q6858" t="s">
        <v>31</v>
      </c>
      <c r="R6858" t="s">
        <v>58</v>
      </c>
      <c r="S6858" s="1">
        <v>41501</v>
      </c>
      <c r="T6858" t="s">
        <v>180</v>
      </c>
    </row>
    <row r="6859" spans="1:20" x14ac:dyDescent="0.25">
      <c r="A6859">
        <v>109608</v>
      </c>
      <c r="B6859" t="s">
        <v>20</v>
      </c>
      <c r="C6859" t="s">
        <v>179</v>
      </c>
      <c r="D6859" t="s">
        <v>68</v>
      </c>
      <c r="E6859" t="str">
        <f t="shared" si="107"/>
        <v>QUINC FLD1</v>
      </c>
      <c r="F6859" s="1">
        <v>41573</v>
      </c>
      <c r="G6859" s="1">
        <v>41573</v>
      </c>
      <c r="H6859">
        <v>0</v>
      </c>
      <c r="I6859">
        <v>0</v>
      </c>
      <c r="J6859">
        <v>0</v>
      </c>
      <c r="K6859">
        <v>0</v>
      </c>
      <c r="L6859" t="s">
        <v>40</v>
      </c>
      <c r="M6859" t="s">
        <v>43</v>
      </c>
      <c r="N6859" t="s">
        <v>538</v>
      </c>
      <c r="P6859">
        <v>5</v>
      </c>
      <c r="Q6859" t="s">
        <v>31</v>
      </c>
      <c r="R6859" t="s">
        <v>58</v>
      </c>
      <c r="S6859" s="1">
        <v>41501</v>
      </c>
      <c r="T6859" t="s">
        <v>180</v>
      </c>
    </row>
    <row r="6860" spans="1:20" x14ac:dyDescent="0.25">
      <c r="A6860">
        <v>109608</v>
      </c>
      <c r="B6860" t="s">
        <v>20</v>
      </c>
      <c r="C6860" t="s">
        <v>179</v>
      </c>
      <c r="D6860" t="s">
        <v>68</v>
      </c>
      <c r="E6860" t="str">
        <f t="shared" si="107"/>
        <v>QUINC FLD1</v>
      </c>
      <c r="F6860" s="1">
        <v>41575</v>
      </c>
      <c r="G6860" s="1">
        <v>41575</v>
      </c>
      <c r="H6860">
        <v>0</v>
      </c>
      <c r="I6860">
        <v>0</v>
      </c>
      <c r="J6860">
        <v>0</v>
      </c>
      <c r="K6860">
        <v>0</v>
      </c>
      <c r="L6860" t="s">
        <v>61</v>
      </c>
      <c r="M6860" t="s">
        <v>82</v>
      </c>
      <c r="N6860" t="s">
        <v>537</v>
      </c>
      <c r="P6860">
        <v>3</v>
      </c>
      <c r="Q6860" t="s">
        <v>31</v>
      </c>
      <c r="R6860" t="s">
        <v>58</v>
      </c>
      <c r="S6860" s="1">
        <v>41501</v>
      </c>
      <c r="T6860" t="s">
        <v>180</v>
      </c>
    </row>
    <row r="6861" spans="1:20" x14ac:dyDescent="0.25">
      <c r="A6861">
        <v>109608</v>
      </c>
      <c r="B6861" t="s">
        <v>20</v>
      </c>
      <c r="C6861" t="s">
        <v>179</v>
      </c>
      <c r="D6861" t="s">
        <v>68</v>
      </c>
      <c r="E6861" t="str">
        <f t="shared" si="107"/>
        <v>QUINC FLD1</v>
      </c>
      <c r="F6861" s="1">
        <v>41577</v>
      </c>
      <c r="G6861" s="1">
        <v>41577</v>
      </c>
      <c r="H6861">
        <v>0</v>
      </c>
      <c r="I6861">
        <v>0</v>
      </c>
      <c r="J6861">
        <v>0</v>
      </c>
      <c r="K6861">
        <v>0</v>
      </c>
      <c r="L6861" t="s">
        <v>61</v>
      </c>
      <c r="M6861" t="s">
        <v>82</v>
      </c>
      <c r="N6861" t="s">
        <v>537</v>
      </c>
      <c r="P6861">
        <v>3</v>
      </c>
      <c r="Q6861" t="s">
        <v>31</v>
      </c>
      <c r="R6861" t="s">
        <v>58</v>
      </c>
      <c r="S6861" s="1">
        <v>41501</v>
      </c>
      <c r="T6861" t="s">
        <v>180</v>
      </c>
    </row>
    <row r="6862" spans="1:20" x14ac:dyDescent="0.25">
      <c r="A6862">
        <v>109608</v>
      </c>
      <c r="B6862" t="s">
        <v>20</v>
      </c>
      <c r="C6862" t="s">
        <v>179</v>
      </c>
      <c r="D6862" t="s">
        <v>68</v>
      </c>
      <c r="E6862" t="str">
        <f t="shared" si="107"/>
        <v>QUINC FLD1</v>
      </c>
      <c r="F6862" s="1">
        <v>41579</v>
      </c>
      <c r="G6862" s="1">
        <v>41579</v>
      </c>
      <c r="H6862">
        <v>0</v>
      </c>
      <c r="I6862">
        <v>0</v>
      </c>
      <c r="J6862">
        <v>0</v>
      </c>
      <c r="K6862">
        <v>0</v>
      </c>
      <c r="L6862" t="s">
        <v>61</v>
      </c>
      <c r="M6862" t="s">
        <v>82</v>
      </c>
      <c r="N6862" t="s">
        <v>537</v>
      </c>
      <c r="P6862">
        <v>3</v>
      </c>
      <c r="Q6862" t="s">
        <v>31</v>
      </c>
      <c r="R6862" t="s">
        <v>58</v>
      </c>
      <c r="S6862" s="1">
        <v>41501</v>
      </c>
      <c r="T6862" t="s">
        <v>180</v>
      </c>
    </row>
    <row r="6863" spans="1:20" x14ac:dyDescent="0.25">
      <c r="A6863">
        <v>109608</v>
      </c>
      <c r="B6863" t="s">
        <v>20</v>
      </c>
      <c r="C6863" t="s">
        <v>179</v>
      </c>
      <c r="D6863" t="s">
        <v>68</v>
      </c>
      <c r="E6863" t="str">
        <f t="shared" si="107"/>
        <v>QUINC FLD1</v>
      </c>
      <c r="F6863" s="1">
        <v>41580</v>
      </c>
      <c r="G6863" s="1">
        <v>41580</v>
      </c>
      <c r="H6863">
        <v>0</v>
      </c>
      <c r="I6863">
        <v>0</v>
      </c>
      <c r="J6863">
        <v>0</v>
      </c>
      <c r="K6863">
        <v>0</v>
      </c>
      <c r="L6863" t="s">
        <v>40</v>
      </c>
      <c r="M6863" t="s">
        <v>43</v>
      </c>
      <c r="N6863" t="s">
        <v>538</v>
      </c>
      <c r="P6863">
        <v>5</v>
      </c>
      <c r="Q6863" t="s">
        <v>31</v>
      </c>
      <c r="R6863" t="s">
        <v>58</v>
      </c>
      <c r="S6863" s="1">
        <v>41501</v>
      </c>
      <c r="T6863" t="s">
        <v>180</v>
      </c>
    </row>
    <row r="6864" spans="1:20" x14ac:dyDescent="0.25">
      <c r="A6864">
        <v>109608</v>
      </c>
      <c r="B6864" t="s">
        <v>20</v>
      </c>
      <c r="C6864" t="s">
        <v>179</v>
      </c>
      <c r="D6864" t="s">
        <v>68</v>
      </c>
      <c r="E6864" t="str">
        <f t="shared" si="107"/>
        <v>QUINC FLD1</v>
      </c>
      <c r="F6864" s="1">
        <v>41582</v>
      </c>
      <c r="G6864" s="1">
        <v>41582</v>
      </c>
      <c r="H6864">
        <v>0</v>
      </c>
      <c r="I6864">
        <v>0</v>
      </c>
      <c r="J6864">
        <v>0</v>
      </c>
      <c r="K6864">
        <v>0</v>
      </c>
      <c r="L6864" t="s">
        <v>61</v>
      </c>
      <c r="M6864" t="s">
        <v>82</v>
      </c>
      <c r="N6864" t="s">
        <v>537</v>
      </c>
      <c r="P6864">
        <v>3</v>
      </c>
      <c r="Q6864" t="s">
        <v>31</v>
      </c>
      <c r="R6864" t="s">
        <v>58</v>
      </c>
      <c r="S6864" s="1">
        <v>41501</v>
      </c>
      <c r="T6864" t="s">
        <v>180</v>
      </c>
    </row>
    <row r="6865" spans="1:20" x14ac:dyDescent="0.25">
      <c r="A6865">
        <v>109608</v>
      </c>
      <c r="B6865" t="s">
        <v>20</v>
      </c>
      <c r="C6865" t="s">
        <v>179</v>
      </c>
      <c r="D6865" t="s">
        <v>68</v>
      </c>
      <c r="E6865" t="str">
        <f t="shared" si="107"/>
        <v>QUINC FLD1</v>
      </c>
      <c r="F6865" s="1">
        <v>41584</v>
      </c>
      <c r="G6865" s="1">
        <v>41584</v>
      </c>
      <c r="H6865">
        <v>0</v>
      </c>
      <c r="I6865">
        <v>0</v>
      </c>
      <c r="J6865">
        <v>0</v>
      </c>
      <c r="K6865">
        <v>0</v>
      </c>
      <c r="L6865" t="s">
        <v>61</v>
      </c>
      <c r="M6865" t="s">
        <v>82</v>
      </c>
      <c r="N6865" t="s">
        <v>537</v>
      </c>
      <c r="P6865">
        <v>3</v>
      </c>
      <c r="Q6865" t="s">
        <v>31</v>
      </c>
      <c r="R6865" t="s">
        <v>58</v>
      </c>
      <c r="S6865" s="1">
        <v>41501</v>
      </c>
      <c r="T6865" t="s">
        <v>180</v>
      </c>
    </row>
    <row r="6866" spans="1:20" x14ac:dyDescent="0.25">
      <c r="A6866">
        <v>109608</v>
      </c>
      <c r="B6866" t="s">
        <v>20</v>
      </c>
      <c r="C6866" t="s">
        <v>179</v>
      </c>
      <c r="D6866" t="s">
        <v>68</v>
      </c>
      <c r="E6866" t="str">
        <f t="shared" si="107"/>
        <v>QUINC FLD1</v>
      </c>
      <c r="F6866" s="1">
        <v>41586</v>
      </c>
      <c r="G6866" s="1">
        <v>41586</v>
      </c>
      <c r="H6866">
        <v>0</v>
      </c>
      <c r="I6866">
        <v>0</v>
      </c>
      <c r="J6866">
        <v>0</v>
      </c>
      <c r="K6866">
        <v>0</v>
      </c>
      <c r="L6866" t="s">
        <v>61</v>
      </c>
      <c r="M6866" t="s">
        <v>82</v>
      </c>
      <c r="N6866" t="s">
        <v>537</v>
      </c>
      <c r="P6866">
        <v>3</v>
      </c>
      <c r="Q6866" t="s">
        <v>31</v>
      </c>
      <c r="R6866" t="s">
        <v>58</v>
      </c>
      <c r="S6866" s="1">
        <v>41501</v>
      </c>
      <c r="T6866" t="s">
        <v>180</v>
      </c>
    </row>
    <row r="6867" spans="1:20" x14ac:dyDescent="0.25">
      <c r="A6867">
        <v>109608</v>
      </c>
      <c r="B6867" t="s">
        <v>20</v>
      </c>
      <c r="C6867" t="s">
        <v>179</v>
      </c>
      <c r="D6867" t="s">
        <v>68</v>
      </c>
      <c r="E6867" t="str">
        <f t="shared" si="107"/>
        <v>QUINC FLD1</v>
      </c>
      <c r="F6867" s="1">
        <v>41587</v>
      </c>
      <c r="G6867" s="1">
        <v>41587</v>
      </c>
      <c r="H6867">
        <v>0</v>
      </c>
      <c r="I6867">
        <v>0</v>
      </c>
      <c r="J6867">
        <v>0</v>
      </c>
      <c r="K6867">
        <v>0</v>
      </c>
      <c r="L6867" t="s">
        <v>40</v>
      </c>
      <c r="M6867" t="s">
        <v>43</v>
      </c>
      <c r="N6867" t="s">
        <v>538</v>
      </c>
      <c r="P6867">
        <v>5</v>
      </c>
      <c r="Q6867" t="s">
        <v>31</v>
      </c>
      <c r="R6867" t="s">
        <v>58</v>
      </c>
      <c r="S6867" s="1">
        <v>41501</v>
      </c>
      <c r="T6867" t="s">
        <v>180</v>
      </c>
    </row>
    <row r="6868" spans="1:20" x14ac:dyDescent="0.25">
      <c r="A6868">
        <v>109700</v>
      </c>
      <c r="B6868" t="s">
        <v>20</v>
      </c>
      <c r="C6868" t="s">
        <v>116</v>
      </c>
      <c r="D6868" t="s">
        <v>68</v>
      </c>
      <c r="E6868" t="str">
        <f t="shared" si="107"/>
        <v>LBRDG FLD1</v>
      </c>
      <c r="F6868" s="1">
        <v>41512</v>
      </c>
      <c r="G6868" s="1">
        <v>41512</v>
      </c>
      <c r="H6868">
        <v>50</v>
      </c>
      <c r="I6868">
        <v>306.25</v>
      </c>
      <c r="J6868">
        <v>306.25</v>
      </c>
      <c r="K6868">
        <v>0</v>
      </c>
      <c r="L6868" t="s">
        <v>143</v>
      </c>
      <c r="M6868" t="s">
        <v>190</v>
      </c>
      <c r="N6868" t="s">
        <v>140</v>
      </c>
      <c r="P6868">
        <v>2.5</v>
      </c>
      <c r="Q6868" t="s">
        <v>31</v>
      </c>
      <c r="R6868" t="s">
        <v>58</v>
      </c>
      <c r="S6868" s="1">
        <v>41505</v>
      </c>
      <c r="T6868" t="s">
        <v>117</v>
      </c>
    </row>
    <row r="6869" spans="1:20" x14ac:dyDescent="0.25">
      <c r="A6869">
        <v>109732</v>
      </c>
      <c r="B6869" t="s">
        <v>20</v>
      </c>
      <c r="C6869" t="s">
        <v>116</v>
      </c>
      <c r="D6869" t="s">
        <v>68</v>
      </c>
      <c r="E6869" t="str">
        <f t="shared" si="107"/>
        <v>LBRDG FLD1</v>
      </c>
      <c r="F6869" s="1">
        <v>41531</v>
      </c>
      <c r="G6869" s="1">
        <v>41531</v>
      </c>
      <c r="H6869">
        <v>100</v>
      </c>
      <c r="I6869">
        <v>341.25</v>
      </c>
      <c r="J6869">
        <v>341.25</v>
      </c>
      <c r="K6869">
        <v>0</v>
      </c>
      <c r="L6869" t="s">
        <v>148</v>
      </c>
      <c r="M6869" t="s">
        <v>79</v>
      </c>
      <c r="N6869" t="s">
        <v>558</v>
      </c>
      <c r="P6869">
        <v>3.25</v>
      </c>
      <c r="Q6869" t="s">
        <v>31</v>
      </c>
      <c r="R6869" t="s">
        <v>58</v>
      </c>
      <c r="S6869" s="1">
        <v>41506</v>
      </c>
      <c r="T6869" t="s">
        <v>117</v>
      </c>
    </row>
    <row r="6870" spans="1:20" x14ac:dyDescent="0.25">
      <c r="A6870">
        <v>109752</v>
      </c>
      <c r="B6870" t="s">
        <v>20</v>
      </c>
      <c r="C6870" t="s">
        <v>116</v>
      </c>
      <c r="D6870" t="s">
        <v>68</v>
      </c>
      <c r="E6870" t="str">
        <f t="shared" si="107"/>
        <v>LBRDG FLD1</v>
      </c>
      <c r="F6870" s="1">
        <v>41510</v>
      </c>
      <c r="G6870" s="1">
        <v>41510</v>
      </c>
      <c r="H6870">
        <v>50</v>
      </c>
      <c r="I6870">
        <v>210</v>
      </c>
      <c r="J6870">
        <v>210</v>
      </c>
      <c r="K6870">
        <v>0</v>
      </c>
      <c r="L6870" t="s">
        <v>128</v>
      </c>
      <c r="M6870" t="s">
        <v>133</v>
      </c>
      <c r="N6870" t="s">
        <v>454</v>
      </c>
      <c r="P6870">
        <v>2</v>
      </c>
      <c r="Q6870" t="s">
        <v>31</v>
      </c>
      <c r="R6870" t="s">
        <v>58</v>
      </c>
      <c r="S6870" s="1">
        <v>41506</v>
      </c>
      <c r="T6870" t="s">
        <v>117</v>
      </c>
    </row>
    <row r="6871" spans="1:20" x14ac:dyDescent="0.25">
      <c r="A6871">
        <v>109917</v>
      </c>
      <c r="B6871" t="s">
        <v>20</v>
      </c>
      <c r="C6871" t="s">
        <v>116</v>
      </c>
      <c r="D6871" t="s">
        <v>68</v>
      </c>
      <c r="E6871" t="str">
        <f t="shared" si="107"/>
        <v>LBRDG FLD1</v>
      </c>
      <c r="F6871" s="1">
        <v>41513</v>
      </c>
      <c r="G6871" s="1">
        <v>41513</v>
      </c>
      <c r="H6871">
        <v>0</v>
      </c>
      <c r="I6871">
        <v>365</v>
      </c>
      <c r="J6871">
        <v>365</v>
      </c>
      <c r="K6871">
        <v>0</v>
      </c>
      <c r="L6871" t="s">
        <v>80</v>
      </c>
      <c r="M6871" t="s">
        <v>83</v>
      </c>
      <c r="N6871" t="s">
        <v>486</v>
      </c>
      <c r="P6871">
        <v>3</v>
      </c>
      <c r="Q6871" t="s">
        <v>31</v>
      </c>
      <c r="R6871" t="s">
        <v>58</v>
      </c>
      <c r="S6871" s="1">
        <v>41513</v>
      </c>
      <c r="T6871" t="s">
        <v>117</v>
      </c>
    </row>
    <row r="6872" spans="1:20" x14ac:dyDescent="0.25">
      <c r="A6872">
        <v>109936</v>
      </c>
      <c r="B6872" t="s">
        <v>20</v>
      </c>
      <c r="C6872" t="s">
        <v>116</v>
      </c>
      <c r="D6872" t="s">
        <v>68</v>
      </c>
      <c r="E6872" t="str">
        <f t="shared" si="107"/>
        <v>LBRDG FLD1</v>
      </c>
      <c r="F6872" s="1">
        <v>41521</v>
      </c>
      <c r="G6872" s="1">
        <v>41521</v>
      </c>
      <c r="H6872">
        <v>15</v>
      </c>
      <c r="I6872">
        <v>235</v>
      </c>
      <c r="J6872">
        <v>235</v>
      </c>
      <c r="K6872">
        <v>0</v>
      </c>
      <c r="L6872" t="s">
        <v>80</v>
      </c>
      <c r="M6872" t="s">
        <v>72</v>
      </c>
      <c r="N6872" t="s">
        <v>561</v>
      </c>
      <c r="P6872">
        <v>2</v>
      </c>
      <c r="Q6872" t="s">
        <v>31</v>
      </c>
      <c r="R6872" t="s">
        <v>58</v>
      </c>
      <c r="S6872" s="1">
        <v>41514</v>
      </c>
      <c r="T6872" t="s">
        <v>117</v>
      </c>
    </row>
    <row r="6873" spans="1:20" x14ac:dyDescent="0.25">
      <c r="A6873">
        <v>109941</v>
      </c>
      <c r="B6873" t="s">
        <v>20</v>
      </c>
      <c r="C6873" t="s">
        <v>116</v>
      </c>
      <c r="D6873" t="s">
        <v>68</v>
      </c>
      <c r="E6873" t="str">
        <f t="shared" si="107"/>
        <v>LBRDG FLD1</v>
      </c>
      <c r="F6873" s="1">
        <v>41520</v>
      </c>
      <c r="G6873" s="1">
        <v>41520</v>
      </c>
      <c r="H6873">
        <v>0</v>
      </c>
      <c r="I6873">
        <v>182.5</v>
      </c>
      <c r="J6873">
        <v>182.5</v>
      </c>
      <c r="K6873">
        <v>0</v>
      </c>
      <c r="L6873" t="s">
        <v>80</v>
      </c>
      <c r="M6873" t="s">
        <v>82</v>
      </c>
      <c r="N6873" t="s">
        <v>580</v>
      </c>
      <c r="P6873">
        <v>1.5</v>
      </c>
      <c r="Q6873" t="s">
        <v>31</v>
      </c>
      <c r="R6873" t="s">
        <v>58</v>
      </c>
      <c r="S6873" s="1">
        <v>41514</v>
      </c>
      <c r="T6873" t="s">
        <v>117</v>
      </c>
    </row>
    <row r="6874" spans="1:20" x14ac:dyDescent="0.25">
      <c r="A6874">
        <v>109941</v>
      </c>
      <c r="B6874" t="s">
        <v>20</v>
      </c>
      <c r="C6874" t="s">
        <v>116</v>
      </c>
      <c r="D6874" t="s">
        <v>68</v>
      </c>
      <c r="E6874" t="str">
        <f t="shared" si="107"/>
        <v>LBRDG FLD1</v>
      </c>
      <c r="F6874" s="1">
        <v>41527</v>
      </c>
      <c r="G6874" s="1">
        <v>41527</v>
      </c>
      <c r="H6874">
        <v>0</v>
      </c>
      <c r="I6874">
        <v>182.5</v>
      </c>
      <c r="J6874">
        <v>182.5</v>
      </c>
      <c r="K6874">
        <v>0</v>
      </c>
      <c r="L6874" t="s">
        <v>80</v>
      </c>
      <c r="M6874" t="s">
        <v>82</v>
      </c>
      <c r="N6874" t="s">
        <v>580</v>
      </c>
      <c r="P6874">
        <v>1.5</v>
      </c>
      <c r="Q6874" t="s">
        <v>31</v>
      </c>
      <c r="R6874" t="s">
        <v>58</v>
      </c>
      <c r="S6874" s="1">
        <v>41514</v>
      </c>
      <c r="T6874" t="s">
        <v>117</v>
      </c>
    </row>
    <row r="6875" spans="1:20" x14ac:dyDescent="0.25">
      <c r="A6875">
        <v>109942</v>
      </c>
      <c r="B6875" t="s">
        <v>20</v>
      </c>
      <c r="C6875" t="s">
        <v>116</v>
      </c>
      <c r="D6875" t="s">
        <v>68</v>
      </c>
      <c r="E6875" t="str">
        <f t="shared" si="107"/>
        <v>LBRDG FLD1</v>
      </c>
      <c r="F6875" s="1">
        <v>41518</v>
      </c>
      <c r="G6875" s="1">
        <v>41518</v>
      </c>
      <c r="H6875">
        <v>20</v>
      </c>
      <c r="I6875">
        <v>210</v>
      </c>
      <c r="J6875">
        <v>210</v>
      </c>
      <c r="K6875">
        <v>0</v>
      </c>
      <c r="L6875" t="s">
        <v>124</v>
      </c>
      <c r="M6875" t="s">
        <v>23</v>
      </c>
      <c r="N6875" t="s">
        <v>561</v>
      </c>
      <c r="P6875">
        <v>2</v>
      </c>
      <c r="Q6875" t="s">
        <v>31</v>
      </c>
      <c r="R6875" t="s">
        <v>58</v>
      </c>
      <c r="S6875" s="1">
        <v>41514</v>
      </c>
      <c r="T6875" t="s">
        <v>117</v>
      </c>
    </row>
    <row r="6876" spans="1:20" x14ac:dyDescent="0.25">
      <c r="A6876">
        <v>109993</v>
      </c>
      <c r="B6876" t="s">
        <v>20</v>
      </c>
      <c r="C6876" t="s">
        <v>67</v>
      </c>
      <c r="D6876" t="s">
        <v>68</v>
      </c>
      <c r="E6876" t="str">
        <f t="shared" si="107"/>
        <v>VA-H FLD1</v>
      </c>
      <c r="F6876" s="1">
        <v>41561</v>
      </c>
      <c r="G6876" s="1">
        <v>41561</v>
      </c>
      <c r="H6876">
        <v>50</v>
      </c>
      <c r="I6876">
        <v>0</v>
      </c>
      <c r="J6876">
        <v>0</v>
      </c>
      <c r="K6876">
        <v>0</v>
      </c>
      <c r="L6876" t="s">
        <v>187</v>
      </c>
      <c r="M6876" t="s">
        <v>134</v>
      </c>
      <c r="N6876" t="s">
        <v>242</v>
      </c>
      <c r="P6876">
        <v>1.5</v>
      </c>
      <c r="Q6876" t="s">
        <v>31</v>
      </c>
      <c r="R6876" t="s">
        <v>58</v>
      </c>
      <c r="S6876" s="1">
        <v>41515</v>
      </c>
      <c r="T6876" t="s">
        <v>70</v>
      </c>
    </row>
    <row r="6877" spans="1:20" x14ac:dyDescent="0.25">
      <c r="A6877">
        <v>110011</v>
      </c>
      <c r="B6877" t="s">
        <v>20</v>
      </c>
      <c r="C6877" t="s">
        <v>67</v>
      </c>
      <c r="D6877" t="s">
        <v>68</v>
      </c>
      <c r="E6877" t="str">
        <f t="shared" si="107"/>
        <v>VA-H FLD1</v>
      </c>
      <c r="F6877" s="1">
        <v>41551</v>
      </c>
      <c r="G6877" s="1">
        <v>41551</v>
      </c>
      <c r="H6877">
        <v>50</v>
      </c>
      <c r="I6877">
        <v>382.5</v>
      </c>
      <c r="J6877">
        <v>382.5</v>
      </c>
      <c r="K6877">
        <v>0</v>
      </c>
      <c r="L6877" t="s">
        <v>57</v>
      </c>
      <c r="M6877" t="s">
        <v>72</v>
      </c>
      <c r="N6877" t="s">
        <v>590</v>
      </c>
      <c r="P6877">
        <v>1.5</v>
      </c>
      <c r="Q6877" t="s">
        <v>31</v>
      </c>
      <c r="R6877" t="s">
        <v>58</v>
      </c>
      <c r="S6877" s="1">
        <v>41516</v>
      </c>
      <c r="T6877" t="s">
        <v>70</v>
      </c>
    </row>
    <row r="6878" spans="1:20" x14ac:dyDescent="0.25">
      <c r="A6878">
        <v>110038</v>
      </c>
      <c r="B6878" t="s">
        <v>20</v>
      </c>
      <c r="C6878" t="s">
        <v>116</v>
      </c>
      <c r="D6878" t="s">
        <v>68</v>
      </c>
      <c r="E6878" t="str">
        <f t="shared" si="107"/>
        <v>LBRDG FLD1</v>
      </c>
      <c r="F6878" s="1">
        <v>41555</v>
      </c>
      <c r="G6878" s="1">
        <v>41555</v>
      </c>
      <c r="H6878">
        <v>0</v>
      </c>
      <c r="I6878">
        <v>455</v>
      </c>
      <c r="J6878">
        <v>455</v>
      </c>
      <c r="K6878">
        <v>0</v>
      </c>
      <c r="L6878" t="s">
        <v>114</v>
      </c>
      <c r="M6878" t="s">
        <v>129</v>
      </c>
      <c r="N6878" t="s">
        <v>592</v>
      </c>
      <c r="P6878">
        <v>3.5</v>
      </c>
      <c r="Q6878" t="s">
        <v>31</v>
      </c>
      <c r="R6878" t="s">
        <v>58</v>
      </c>
      <c r="S6878" s="1">
        <v>41533</v>
      </c>
      <c r="T6878" t="s">
        <v>117</v>
      </c>
    </row>
    <row r="6879" spans="1:20" x14ac:dyDescent="0.25">
      <c r="A6879">
        <v>110038</v>
      </c>
      <c r="B6879" t="s">
        <v>20</v>
      </c>
      <c r="C6879" t="s">
        <v>116</v>
      </c>
      <c r="D6879" t="s">
        <v>68</v>
      </c>
      <c r="E6879" t="str">
        <f t="shared" si="107"/>
        <v>LBRDG FLD1</v>
      </c>
      <c r="F6879" s="1">
        <v>41597</v>
      </c>
      <c r="G6879" s="1">
        <v>41597</v>
      </c>
      <c r="H6879">
        <v>0</v>
      </c>
      <c r="I6879">
        <v>585</v>
      </c>
      <c r="J6879">
        <v>585</v>
      </c>
      <c r="K6879">
        <v>0</v>
      </c>
      <c r="L6879" t="s">
        <v>80</v>
      </c>
      <c r="M6879" t="s">
        <v>129</v>
      </c>
      <c r="N6879" t="s">
        <v>592</v>
      </c>
      <c r="P6879">
        <v>4.5</v>
      </c>
      <c r="Q6879" t="s">
        <v>31</v>
      </c>
      <c r="R6879" t="s">
        <v>58</v>
      </c>
      <c r="S6879" s="1">
        <v>41533</v>
      </c>
      <c r="T6879" t="s">
        <v>117</v>
      </c>
    </row>
    <row r="6880" spans="1:20" x14ac:dyDescent="0.25">
      <c r="A6880">
        <v>110080</v>
      </c>
      <c r="B6880" t="s">
        <v>20</v>
      </c>
      <c r="C6880" t="s">
        <v>67</v>
      </c>
      <c r="D6880" t="s">
        <v>68</v>
      </c>
      <c r="E6880" t="str">
        <f t="shared" si="107"/>
        <v>VA-H FLD1</v>
      </c>
      <c r="F6880" s="1">
        <v>41594</v>
      </c>
      <c r="G6880" s="1">
        <v>41594</v>
      </c>
      <c r="H6880">
        <v>50</v>
      </c>
      <c r="I6880">
        <v>410</v>
      </c>
      <c r="J6880">
        <v>410</v>
      </c>
      <c r="K6880">
        <v>0</v>
      </c>
      <c r="L6880" t="s">
        <v>23</v>
      </c>
      <c r="M6880" t="s">
        <v>64</v>
      </c>
      <c r="N6880" t="s">
        <v>596</v>
      </c>
      <c r="P6880">
        <v>2</v>
      </c>
      <c r="Q6880" t="s">
        <v>31</v>
      </c>
      <c r="R6880" t="s">
        <v>58</v>
      </c>
      <c r="S6880" s="1">
        <v>41520</v>
      </c>
      <c r="T6880" t="s">
        <v>70</v>
      </c>
    </row>
    <row r="6881" spans="1:20" x14ac:dyDescent="0.25">
      <c r="A6881">
        <v>110125</v>
      </c>
      <c r="B6881" t="s">
        <v>20</v>
      </c>
      <c r="C6881" t="s">
        <v>67</v>
      </c>
      <c r="D6881" t="s">
        <v>68</v>
      </c>
      <c r="E6881" t="str">
        <f t="shared" si="107"/>
        <v>VA-H FLD1</v>
      </c>
      <c r="F6881" s="1">
        <v>41520</v>
      </c>
      <c r="G6881" s="1">
        <v>41520</v>
      </c>
      <c r="H6881">
        <v>0</v>
      </c>
      <c r="I6881">
        <v>235</v>
      </c>
      <c r="J6881">
        <v>235</v>
      </c>
      <c r="K6881">
        <v>0</v>
      </c>
      <c r="L6881" t="s">
        <v>79</v>
      </c>
      <c r="M6881" t="s">
        <v>82</v>
      </c>
      <c r="P6881">
        <v>2</v>
      </c>
      <c r="Q6881" t="s">
        <v>31</v>
      </c>
      <c r="R6881" t="s">
        <v>58</v>
      </c>
      <c r="S6881" s="1">
        <v>41521</v>
      </c>
      <c r="T6881" t="s">
        <v>70</v>
      </c>
    </row>
    <row r="6882" spans="1:20" x14ac:dyDescent="0.25">
      <c r="A6882">
        <v>110138</v>
      </c>
      <c r="B6882" t="s">
        <v>20</v>
      </c>
      <c r="C6882" t="s">
        <v>116</v>
      </c>
      <c r="D6882" t="s">
        <v>68</v>
      </c>
      <c r="E6882" t="str">
        <f t="shared" si="107"/>
        <v>LBRDG FLD1</v>
      </c>
      <c r="F6882" s="1">
        <v>41545</v>
      </c>
      <c r="G6882" s="1">
        <v>41545</v>
      </c>
      <c r="H6882">
        <v>20</v>
      </c>
      <c r="I6882">
        <v>0</v>
      </c>
      <c r="J6882">
        <v>0</v>
      </c>
      <c r="K6882">
        <v>0</v>
      </c>
      <c r="L6882" t="s">
        <v>124</v>
      </c>
      <c r="M6882" t="s">
        <v>23</v>
      </c>
      <c r="N6882" t="s">
        <v>600</v>
      </c>
      <c r="P6882">
        <v>2</v>
      </c>
      <c r="Q6882" t="s">
        <v>31</v>
      </c>
      <c r="R6882" t="s">
        <v>58</v>
      </c>
      <c r="S6882" s="1">
        <v>41521</v>
      </c>
      <c r="T6882" t="s">
        <v>117</v>
      </c>
    </row>
    <row r="6883" spans="1:20" x14ac:dyDescent="0.25">
      <c r="A6883">
        <v>110177</v>
      </c>
      <c r="B6883" t="s">
        <v>20</v>
      </c>
      <c r="C6883" t="s">
        <v>116</v>
      </c>
      <c r="D6883" t="s">
        <v>68</v>
      </c>
      <c r="E6883" t="str">
        <f t="shared" si="107"/>
        <v>LBRDG FLD1</v>
      </c>
      <c r="F6883" s="1">
        <v>41522</v>
      </c>
      <c r="G6883" s="1">
        <v>41522</v>
      </c>
      <c r="H6883">
        <v>30</v>
      </c>
      <c r="I6883">
        <v>170</v>
      </c>
      <c r="J6883">
        <v>170</v>
      </c>
      <c r="K6883">
        <v>0</v>
      </c>
      <c r="L6883" t="s">
        <v>80</v>
      </c>
      <c r="M6883" t="s">
        <v>82</v>
      </c>
      <c r="N6883" t="s">
        <v>604</v>
      </c>
      <c r="P6883">
        <v>1.5</v>
      </c>
      <c r="Q6883" t="s">
        <v>31</v>
      </c>
      <c r="R6883" t="s">
        <v>58</v>
      </c>
      <c r="S6883" s="1">
        <v>41522</v>
      </c>
      <c r="T6883" t="s">
        <v>117</v>
      </c>
    </row>
    <row r="6884" spans="1:20" x14ac:dyDescent="0.25">
      <c r="A6884">
        <v>110206</v>
      </c>
      <c r="B6884" t="s">
        <v>20</v>
      </c>
      <c r="C6884" t="s">
        <v>67</v>
      </c>
      <c r="D6884" t="s">
        <v>68</v>
      </c>
      <c r="E6884" t="str">
        <f t="shared" si="107"/>
        <v>VA-H FLD1</v>
      </c>
      <c r="F6884" s="1">
        <v>41524</v>
      </c>
      <c r="G6884" s="1">
        <v>41524</v>
      </c>
      <c r="H6884">
        <v>20</v>
      </c>
      <c r="I6884">
        <v>210</v>
      </c>
      <c r="J6884">
        <v>210</v>
      </c>
      <c r="K6884">
        <v>0</v>
      </c>
      <c r="L6884" t="s">
        <v>40</v>
      </c>
      <c r="M6884" t="s">
        <v>52</v>
      </c>
      <c r="N6884" t="s">
        <v>606</v>
      </c>
      <c r="P6884">
        <v>2</v>
      </c>
      <c r="Q6884" t="s">
        <v>31</v>
      </c>
      <c r="R6884" t="s">
        <v>58</v>
      </c>
      <c r="S6884" s="1">
        <v>41523</v>
      </c>
      <c r="T6884" t="s">
        <v>70</v>
      </c>
    </row>
    <row r="6885" spans="1:20" x14ac:dyDescent="0.25">
      <c r="A6885">
        <v>110217</v>
      </c>
      <c r="B6885" t="s">
        <v>20</v>
      </c>
      <c r="C6885" t="s">
        <v>116</v>
      </c>
      <c r="D6885" t="s">
        <v>68</v>
      </c>
      <c r="E6885" t="str">
        <f t="shared" si="107"/>
        <v>LBRDG FLD1</v>
      </c>
      <c r="F6885" s="1">
        <v>41524</v>
      </c>
      <c r="G6885" s="1">
        <v>41524</v>
      </c>
      <c r="H6885">
        <v>22</v>
      </c>
      <c r="I6885">
        <v>210</v>
      </c>
      <c r="J6885">
        <v>210</v>
      </c>
      <c r="K6885">
        <v>0</v>
      </c>
      <c r="L6885" t="s">
        <v>43</v>
      </c>
      <c r="M6885" t="s">
        <v>155</v>
      </c>
      <c r="N6885" t="s">
        <v>607</v>
      </c>
      <c r="P6885">
        <v>2</v>
      </c>
      <c r="Q6885" t="s">
        <v>31</v>
      </c>
      <c r="R6885" t="s">
        <v>58</v>
      </c>
      <c r="S6885" s="1">
        <v>41523</v>
      </c>
      <c r="T6885" t="s">
        <v>117</v>
      </c>
    </row>
    <row r="6886" spans="1:20" x14ac:dyDescent="0.25">
      <c r="A6886">
        <v>110219</v>
      </c>
      <c r="B6886" t="s">
        <v>20</v>
      </c>
      <c r="C6886" t="s">
        <v>67</v>
      </c>
      <c r="D6886" t="s">
        <v>68</v>
      </c>
      <c r="E6886" t="str">
        <f t="shared" si="107"/>
        <v>VA-H FLD1</v>
      </c>
      <c r="F6886" s="1">
        <v>41525</v>
      </c>
      <c r="G6886" s="1">
        <v>41525</v>
      </c>
      <c r="H6886">
        <v>20</v>
      </c>
      <c r="I6886">
        <v>210</v>
      </c>
      <c r="J6886">
        <v>210</v>
      </c>
      <c r="K6886">
        <v>0</v>
      </c>
      <c r="L6886" t="s">
        <v>40</v>
      </c>
      <c r="M6886" t="s">
        <v>52</v>
      </c>
      <c r="N6886" t="s">
        <v>291</v>
      </c>
      <c r="P6886">
        <v>2</v>
      </c>
      <c r="Q6886" t="s">
        <v>31</v>
      </c>
      <c r="R6886" t="s">
        <v>58</v>
      </c>
      <c r="S6886" s="1">
        <v>41523</v>
      </c>
      <c r="T6886" t="s">
        <v>70</v>
      </c>
    </row>
    <row r="6887" spans="1:20" x14ac:dyDescent="0.25">
      <c r="A6887">
        <v>110291</v>
      </c>
      <c r="B6887" t="s">
        <v>20</v>
      </c>
      <c r="C6887" t="s">
        <v>67</v>
      </c>
      <c r="D6887" t="s">
        <v>68</v>
      </c>
      <c r="E6887" t="str">
        <f t="shared" si="107"/>
        <v>VA-H FLD1</v>
      </c>
      <c r="F6887" s="1">
        <v>41532</v>
      </c>
      <c r="G6887" s="1">
        <v>41532</v>
      </c>
      <c r="H6887">
        <v>25</v>
      </c>
      <c r="I6887">
        <v>210</v>
      </c>
      <c r="J6887">
        <v>210</v>
      </c>
      <c r="K6887">
        <v>0</v>
      </c>
      <c r="L6887" t="s">
        <v>40</v>
      </c>
      <c r="M6887" t="s">
        <v>52</v>
      </c>
      <c r="N6887" t="s">
        <v>454</v>
      </c>
      <c r="P6887">
        <v>2</v>
      </c>
      <c r="Q6887" t="s">
        <v>31</v>
      </c>
      <c r="R6887" t="s">
        <v>58</v>
      </c>
      <c r="S6887" s="1">
        <v>41526</v>
      </c>
      <c r="T6887" t="s">
        <v>70</v>
      </c>
    </row>
    <row r="6888" spans="1:20" x14ac:dyDescent="0.25">
      <c r="A6888">
        <v>110343</v>
      </c>
      <c r="B6888" t="s">
        <v>20</v>
      </c>
      <c r="C6888" t="s">
        <v>357</v>
      </c>
      <c r="D6888" t="s">
        <v>68</v>
      </c>
      <c r="E6888" t="str">
        <f t="shared" si="107"/>
        <v>WMSB FLD1</v>
      </c>
      <c r="F6888" s="1">
        <v>41526</v>
      </c>
      <c r="G6888" s="1">
        <v>41526</v>
      </c>
      <c r="H6888">
        <v>0</v>
      </c>
      <c r="I6888">
        <v>0</v>
      </c>
      <c r="J6888">
        <v>0</v>
      </c>
      <c r="K6888">
        <v>0</v>
      </c>
      <c r="L6888" t="s">
        <v>44</v>
      </c>
      <c r="M6888" t="s">
        <v>92</v>
      </c>
      <c r="N6888" t="s">
        <v>618</v>
      </c>
      <c r="P6888">
        <v>2.25</v>
      </c>
      <c r="Q6888" t="s">
        <v>31</v>
      </c>
      <c r="R6888" t="s">
        <v>58</v>
      </c>
      <c r="S6888" s="1">
        <v>41527</v>
      </c>
      <c r="T6888" t="s">
        <v>370</v>
      </c>
    </row>
    <row r="6889" spans="1:20" x14ac:dyDescent="0.25">
      <c r="A6889">
        <v>110343</v>
      </c>
      <c r="B6889" t="s">
        <v>20</v>
      </c>
      <c r="C6889" t="s">
        <v>357</v>
      </c>
      <c r="D6889" t="s">
        <v>68</v>
      </c>
      <c r="E6889" t="str">
        <f t="shared" si="107"/>
        <v>WMSB FLD1</v>
      </c>
      <c r="F6889" s="1">
        <v>41527</v>
      </c>
      <c r="G6889" s="1">
        <v>41527</v>
      </c>
      <c r="H6889">
        <v>0</v>
      </c>
      <c r="I6889">
        <v>0</v>
      </c>
      <c r="J6889">
        <v>0</v>
      </c>
      <c r="K6889">
        <v>0</v>
      </c>
      <c r="L6889" t="s">
        <v>44</v>
      </c>
      <c r="M6889" t="s">
        <v>92</v>
      </c>
      <c r="N6889" t="s">
        <v>618</v>
      </c>
      <c r="P6889">
        <v>2.25</v>
      </c>
      <c r="Q6889" t="s">
        <v>31</v>
      </c>
      <c r="R6889" t="s">
        <v>58</v>
      </c>
      <c r="S6889" s="1">
        <v>41527</v>
      </c>
      <c r="T6889" t="s">
        <v>370</v>
      </c>
    </row>
    <row r="6890" spans="1:20" x14ac:dyDescent="0.25">
      <c r="A6890">
        <v>110343</v>
      </c>
      <c r="B6890" t="s">
        <v>20</v>
      </c>
      <c r="C6890" t="s">
        <v>357</v>
      </c>
      <c r="D6890" t="s">
        <v>68</v>
      </c>
      <c r="E6890" t="str">
        <f t="shared" si="107"/>
        <v>WMSB FLD1</v>
      </c>
      <c r="F6890" s="1">
        <v>41528</v>
      </c>
      <c r="G6890" s="1">
        <v>41528</v>
      </c>
      <c r="H6890">
        <v>0</v>
      </c>
      <c r="I6890">
        <v>0</v>
      </c>
      <c r="J6890">
        <v>0</v>
      </c>
      <c r="K6890">
        <v>0</v>
      </c>
      <c r="L6890" t="s">
        <v>44</v>
      </c>
      <c r="M6890" t="s">
        <v>92</v>
      </c>
      <c r="N6890" t="s">
        <v>618</v>
      </c>
      <c r="P6890">
        <v>2.25</v>
      </c>
      <c r="Q6890" t="s">
        <v>31</v>
      </c>
      <c r="R6890" t="s">
        <v>58</v>
      </c>
      <c r="S6890" s="1">
        <v>41527</v>
      </c>
      <c r="T6890" t="s">
        <v>370</v>
      </c>
    </row>
    <row r="6891" spans="1:20" x14ac:dyDescent="0.25">
      <c r="A6891">
        <v>110343</v>
      </c>
      <c r="B6891" t="s">
        <v>20</v>
      </c>
      <c r="C6891" t="s">
        <v>357</v>
      </c>
      <c r="D6891" t="s">
        <v>68</v>
      </c>
      <c r="E6891" t="str">
        <f t="shared" si="107"/>
        <v>WMSB FLD1</v>
      </c>
      <c r="F6891" s="1">
        <v>41529</v>
      </c>
      <c r="G6891" s="1">
        <v>41529</v>
      </c>
      <c r="H6891">
        <v>0</v>
      </c>
      <c r="I6891">
        <v>0</v>
      </c>
      <c r="J6891">
        <v>0</v>
      </c>
      <c r="K6891">
        <v>0</v>
      </c>
      <c r="L6891" t="s">
        <v>44</v>
      </c>
      <c r="M6891" t="s">
        <v>92</v>
      </c>
      <c r="N6891" t="s">
        <v>618</v>
      </c>
      <c r="P6891">
        <v>2.25</v>
      </c>
      <c r="Q6891" t="s">
        <v>31</v>
      </c>
      <c r="R6891" t="s">
        <v>58</v>
      </c>
      <c r="S6891" s="1">
        <v>41527</v>
      </c>
      <c r="T6891" t="s">
        <v>370</v>
      </c>
    </row>
    <row r="6892" spans="1:20" x14ac:dyDescent="0.25">
      <c r="A6892">
        <v>110343</v>
      </c>
      <c r="B6892" t="s">
        <v>20</v>
      </c>
      <c r="C6892" t="s">
        <v>357</v>
      </c>
      <c r="D6892" t="s">
        <v>68</v>
      </c>
      <c r="E6892" t="str">
        <f t="shared" si="107"/>
        <v>WMSB FLD1</v>
      </c>
      <c r="F6892" s="1">
        <v>41530</v>
      </c>
      <c r="G6892" s="1">
        <v>41530</v>
      </c>
      <c r="H6892">
        <v>0</v>
      </c>
      <c r="I6892">
        <v>0</v>
      </c>
      <c r="J6892">
        <v>0</v>
      </c>
      <c r="K6892">
        <v>0</v>
      </c>
      <c r="L6892" t="s">
        <v>44</v>
      </c>
      <c r="M6892" t="s">
        <v>92</v>
      </c>
      <c r="N6892" t="s">
        <v>618</v>
      </c>
      <c r="P6892">
        <v>2.25</v>
      </c>
      <c r="Q6892" t="s">
        <v>31</v>
      </c>
      <c r="R6892" t="s">
        <v>58</v>
      </c>
      <c r="S6892" s="1">
        <v>41527</v>
      </c>
      <c r="T6892" t="s">
        <v>370</v>
      </c>
    </row>
    <row r="6893" spans="1:20" x14ac:dyDescent="0.25">
      <c r="A6893">
        <v>110343</v>
      </c>
      <c r="B6893" t="s">
        <v>20</v>
      </c>
      <c r="C6893" t="s">
        <v>357</v>
      </c>
      <c r="D6893" t="s">
        <v>68</v>
      </c>
      <c r="E6893" t="str">
        <f t="shared" si="107"/>
        <v>WMSB FLD1</v>
      </c>
      <c r="F6893" s="1">
        <v>41533</v>
      </c>
      <c r="G6893" s="1">
        <v>41533</v>
      </c>
      <c r="H6893">
        <v>0</v>
      </c>
      <c r="I6893">
        <v>0</v>
      </c>
      <c r="J6893">
        <v>0</v>
      </c>
      <c r="K6893">
        <v>0</v>
      </c>
      <c r="L6893" t="s">
        <v>44</v>
      </c>
      <c r="M6893" t="s">
        <v>92</v>
      </c>
      <c r="N6893" t="s">
        <v>618</v>
      </c>
      <c r="P6893">
        <v>2.25</v>
      </c>
      <c r="Q6893" t="s">
        <v>31</v>
      </c>
      <c r="R6893" t="s">
        <v>58</v>
      </c>
      <c r="S6893" s="1">
        <v>41527</v>
      </c>
      <c r="T6893" t="s">
        <v>370</v>
      </c>
    </row>
    <row r="6894" spans="1:20" x14ac:dyDescent="0.25">
      <c r="A6894">
        <v>110343</v>
      </c>
      <c r="B6894" t="s">
        <v>20</v>
      </c>
      <c r="C6894" t="s">
        <v>357</v>
      </c>
      <c r="D6894" t="s">
        <v>68</v>
      </c>
      <c r="E6894" t="str">
        <f t="shared" si="107"/>
        <v>WMSB FLD1</v>
      </c>
      <c r="F6894" s="1">
        <v>41534</v>
      </c>
      <c r="G6894" s="1">
        <v>41534</v>
      </c>
      <c r="H6894">
        <v>0</v>
      </c>
      <c r="I6894">
        <v>0</v>
      </c>
      <c r="J6894">
        <v>0</v>
      </c>
      <c r="K6894">
        <v>0</v>
      </c>
      <c r="L6894" t="s">
        <v>44</v>
      </c>
      <c r="M6894" t="s">
        <v>92</v>
      </c>
      <c r="N6894" t="s">
        <v>618</v>
      </c>
      <c r="P6894">
        <v>2.25</v>
      </c>
      <c r="Q6894" t="s">
        <v>31</v>
      </c>
      <c r="R6894" t="s">
        <v>58</v>
      </c>
      <c r="S6894" s="1">
        <v>41527</v>
      </c>
      <c r="T6894" t="s">
        <v>370</v>
      </c>
    </row>
    <row r="6895" spans="1:20" x14ac:dyDescent="0.25">
      <c r="A6895">
        <v>110343</v>
      </c>
      <c r="B6895" t="s">
        <v>20</v>
      </c>
      <c r="C6895" t="s">
        <v>357</v>
      </c>
      <c r="D6895" t="s">
        <v>68</v>
      </c>
      <c r="E6895" t="str">
        <f t="shared" si="107"/>
        <v>WMSB FLD1</v>
      </c>
      <c r="F6895" s="1">
        <v>41535</v>
      </c>
      <c r="G6895" s="1">
        <v>41535</v>
      </c>
      <c r="H6895">
        <v>0</v>
      </c>
      <c r="I6895">
        <v>0</v>
      </c>
      <c r="J6895">
        <v>0</v>
      </c>
      <c r="K6895">
        <v>0</v>
      </c>
      <c r="L6895" t="s">
        <v>44</v>
      </c>
      <c r="M6895" t="s">
        <v>92</v>
      </c>
      <c r="N6895" t="s">
        <v>618</v>
      </c>
      <c r="P6895">
        <v>2.25</v>
      </c>
      <c r="Q6895" t="s">
        <v>31</v>
      </c>
      <c r="R6895" t="s">
        <v>58</v>
      </c>
      <c r="S6895" s="1">
        <v>41527</v>
      </c>
      <c r="T6895" t="s">
        <v>370</v>
      </c>
    </row>
    <row r="6896" spans="1:20" x14ac:dyDescent="0.25">
      <c r="A6896">
        <v>110343</v>
      </c>
      <c r="B6896" t="s">
        <v>20</v>
      </c>
      <c r="C6896" t="s">
        <v>357</v>
      </c>
      <c r="D6896" t="s">
        <v>68</v>
      </c>
      <c r="E6896" t="str">
        <f t="shared" si="107"/>
        <v>WMSB FLD1</v>
      </c>
      <c r="F6896" s="1">
        <v>41536</v>
      </c>
      <c r="G6896" s="1">
        <v>41536</v>
      </c>
      <c r="H6896">
        <v>0</v>
      </c>
      <c r="I6896">
        <v>0</v>
      </c>
      <c r="J6896">
        <v>0</v>
      </c>
      <c r="K6896">
        <v>0</v>
      </c>
      <c r="L6896" t="s">
        <v>44</v>
      </c>
      <c r="M6896" t="s">
        <v>92</v>
      </c>
      <c r="N6896" t="s">
        <v>618</v>
      </c>
      <c r="P6896">
        <v>2.25</v>
      </c>
      <c r="Q6896" t="s">
        <v>31</v>
      </c>
      <c r="R6896" t="s">
        <v>58</v>
      </c>
      <c r="S6896" s="1">
        <v>41527</v>
      </c>
      <c r="T6896" t="s">
        <v>370</v>
      </c>
    </row>
    <row r="6897" spans="1:20" x14ac:dyDescent="0.25">
      <c r="A6897">
        <v>110343</v>
      </c>
      <c r="B6897" t="s">
        <v>20</v>
      </c>
      <c r="C6897" t="s">
        <v>357</v>
      </c>
      <c r="D6897" t="s">
        <v>68</v>
      </c>
      <c r="E6897" t="str">
        <f t="shared" si="107"/>
        <v>WMSB FLD1</v>
      </c>
      <c r="F6897" s="1">
        <v>41537</v>
      </c>
      <c r="G6897" s="1">
        <v>41537</v>
      </c>
      <c r="H6897">
        <v>0</v>
      </c>
      <c r="I6897">
        <v>0</v>
      </c>
      <c r="J6897">
        <v>0</v>
      </c>
      <c r="K6897">
        <v>0</v>
      </c>
      <c r="L6897" t="s">
        <v>44</v>
      </c>
      <c r="M6897" t="s">
        <v>92</v>
      </c>
      <c r="N6897" t="s">
        <v>618</v>
      </c>
      <c r="P6897">
        <v>2.25</v>
      </c>
      <c r="Q6897" t="s">
        <v>31</v>
      </c>
      <c r="R6897" t="s">
        <v>58</v>
      </c>
      <c r="S6897" s="1">
        <v>41527</v>
      </c>
      <c r="T6897" t="s">
        <v>370</v>
      </c>
    </row>
    <row r="6898" spans="1:20" x14ac:dyDescent="0.25">
      <c r="A6898">
        <v>110343</v>
      </c>
      <c r="B6898" t="s">
        <v>20</v>
      </c>
      <c r="C6898" t="s">
        <v>357</v>
      </c>
      <c r="D6898" t="s">
        <v>68</v>
      </c>
      <c r="E6898" t="str">
        <f t="shared" si="107"/>
        <v>WMSB FLD1</v>
      </c>
      <c r="F6898" s="1">
        <v>41540</v>
      </c>
      <c r="G6898" s="1">
        <v>41540</v>
      </c>
      <c r="H6898">
        <v>0</v>
      </c>
      <c r="I6898">
        <v>0</v>
      </c>
      <c r="J6898">
        <v>0</v>
      </c>
      <c r="K6898">
        <v>0</v>
      </c>
      <c r="L6898" t="s">
        <v>44</v>
      </c>
      <c r="M6898" t="s">
        <v>92</v>
      </c>
      <c r="N6898" t="s">
        <v>618</v>
      </c>
      <c r="P6898">
        <v>2.25</v>
      </c>
      <c r="Q6898" t="s">
        <v>31</v>
      </c>
      <c r="R6898" t="s">
        <v>58</v>
      </c>
      <c r="S6898" s="1">
        <v>41527</v>
      </c>
      <c r="T6898" t="s">
        <v>370</v>
      </c>
    </row>
    <row r="6899" spans="1:20" x14ac:dyDescent="0.25">
      <c r="A6899">
        <v>110343</v>
      </c>
      <c r="B6899" t="s">
        <v>20</v>
      </c>
      <c r="C6899" t="s">
        <v>357</v>
      </c>
      <c r="D6899" t="s">
        <v>68</v>
      </c>
      <c r="E6899" t="str">
        <f t="shared" si="107"/>
        <v>WMSB FLD1</v>
      </c>
      <c r="F6899" s="1">
        <v>41541</v>
      </c>
      <c r="G6899" s="1">
        <v>41541</v>
      </c>
      <c r="H6899">
        <v>0</v>
      </c>
      <c r="I6899">
        <v>0</v>
      </c>
      <c r="J6899">
        <v>0</v>
      </c>
      <c r="K6899">
        <v>0</v>
      </c>
      <c r="L6899" t="s">
        <v>44</v>
      </c>
      <c r="M6899" t="s">
        <v>92</v>
      </c>
      <c r="N6899" t="s">
        <v>618</v>
      </c>
      <c r="P6899">
        <v>2.25</v>
      </c>
      <c r="Q6899" t="s">
        <v>31</v>
      </c>
      <c r="R6899" t="s">
        <v>58</v>
      </c>
      <c r="S6899" s="1">
        <v>41527</v>
      </c>
      <c r="T6899" t="s">
        <v>370</v>
      </c>
    </row>
    <row r="6900" spans="1:20" x14ac:dyDescent="0.25">
      <c r="A6900">
        <v>110343</v>
      </c>
      <c r="B6900" t="s">
        <v>20</v>
      </c>
      <c r="C6900" t="s">
        <v>357</v>
      </c>
      <c r="D6900" t="s">
        <v>68</v>
      </c>
      <c r="E6900" t="str">
        <f t="shared" si="107"/>
        <v>WMSB FLD1</v>
      </c>
      <c r="F6900" s="1">
        <v>41542</v>
      </c>
      <c r="G6900" s="1">
        <v>41542</v>
      </c>
      <c r="H6900">
        <v>0</v>
      </c>
      <c r="I6900">
        <v>0</v>
      </c>
      <c r="J6900">
        <v>0</v>
      </c>
      <c r="K6900">
        <v>0</v>
      </c>
      <c r="L6900" t="s">
        <v>44</v>
      </c>
      <c r="M6900" t="s">
        <v>92</v>
      </c>
      <c r="N6900" t="s">
        <v>618</v>
      </c>
      <c r="P6900">
        <v>2.25</v>
      </c>
      <c r="Q6900" t="s">
        <v>31</v>
      </c>
      <c r="R6900" t="s">
        <v>58</v>
      </c>
      <c r="S6900" s="1">
        <v>41527</v>
      </c>
      <c r="T6900" t="s">
        <v>370</v>
      </c>
    </row>
    <row r="6901" spans="1:20" x14ac:dyDescent="0.25">
      <c r="A6901">
        <v>110343</v>
      </c>
      <c r="B6901" t="s">
        <v>20</v>
      </c>
      <c r="C6901" t="s">
        <v>357</v>
      </c>
      <c r="D6901" t="s">
        <v>68</v>
      </c>
      <c r="E6901" t="str">
        <f t="shared" si="107"/>
        <v>WMSB FLD1</v>
      </c>
      <c r="F6901" s="1">
        <v>41544</v>
      </c>
      <c r="G6901" s="1">
        <v>41544</v>
      </c>
      <c r="H6901">
        <v>0</v>
      </c>
      <c r="I6901">
        <v>0</v>
      </c>
      <c r="J6901">
        <v>0</v>
      </c>
      <c r="K6901">
        <v>0</v>
      </c>
      <c r="L6901" t="s">
        <v>44</v>
      </c>
      <c r="M6901" t="s">
        <v>92</v>
      </c>
      <c r="N6901" t="s">
        <v>618</v>
      </c>
      <c r="P6901">
        <v>2.25</v>
      </c>
      <c r="Q6901" t="s">
        <v>31</v>
      </c>
      <c r="R6901" t="s">
        <v>58</v>
      </c>
      <c r="S6901" s="1">
        <v>41527</v>
      </c>
      <c r="T6901" t="s">
        <v>370</v>
      </c>
    </row>
    <row r="6902" spans="1:20" x14ac:dyDescent="0.25">
      <c r="A6902">
        <v>110343</v>
      </c>
      <c r="B6902" t="s">
        <v>20</v>
      </c>
      <c r="C6902" t="s">
        <v>357</v>
      </c>
      <c r="D6902" t="s">
        <v>68</v>
      </c>
      <c r="E6902" t="str">
        <f t="shared" si="107"/>
        <v>WMSB FLD1</v>
      </c>
      <c r="F6902" s="1">
        <v>41547</v>
      </c>
      <c r="G6902" s="1">
        <v>41547</v>
      </c>
      <c r="H6902">
        <v>0</v>
      </c>
      <c r="I6902">
        <v>0</v>
      </c>
      <c r="J6902">
        <v>0</v>
      </c>
      <c r="K6902">
        <v>0</v>
      </c>
      <c r="L6902" t="s">
        <v>44</v>
      </c>
      <c r="M6902" t="s">
        <v>92</v>
      </c>
      <c r="N6902" t="s">
        <v>618</v>
      </c>
      <c r="P6902">
        <v>2.25</v>
      </c>
      <c r="Q6902" t="s">
        <v>31</v>
      </c>
      <c r="R6902" t="s">
        <v>58</v>
      </c>
      <c r="S6902" s="1">
        <v>41527</v>
      </c>
      <c r="T6902" t="s">
        <v>370</v>
      </c>
    </row>
    <row r="6903" spans="1:20" x14ac:dyDescent="0.25">
      <c r="A6903">
        <v>110343</v>
      </c>
      <c r="B6903" t="s">
        <v>20</v>
      </c>
      <c r="C6903" t="s">
        <v>357</v>
      </c>
      <c r="D6903" t="s">
        <v>68</v>
      </c>
      <c r="E6903" t="str">
        <f t="shared" si="107"/>
        <v>WMSB FLD1</v>
      </c>
      <c r="F6903" s="1">
        <v>41548</v>
      </c>
      <c r="G6903" s="1">
        <v>41548</v>
      </c>
      <c r="H6903">
        <v>0</v>
      </c>
      <c r="I6903">
        <v>0</v>
      </c>
      <c r="J6903">
        <v>0</v>
      </c>
      <c r="K6903">
        <v>0</v>
      </c>
      <c r="L6903" t="s">
        <v>44</v>
      </c>
      <c r="M6903" t="s">
        <v>92</v>
      </c>
      <c r="N6903" t="s">
        <v>618</v>
      </c>
      <c r="P6903">
        <v>2.25</v>
      </c>
      <c r="Q6903" t="s">
        <v>31</v>
      </c>
      <c r="R6903" t="s">
        <v>58</v>
      </c>
      <c r="S6903" s="1">
        <v>41527</v>
      </c>
      <c r="T6903" t="s">
        <v>370</v>
      </c>
    </row>
    <row r="6904" spans="1:20" x14ac:dyDescent="0.25">
      <c r="A6904">
        <v>110343</v>
      </c>
      <c r="B6904" t="s">
        <v>20</v>
      </c>
      <c r="C6904" t="s">
        <v>357</v>
      </c>
      <c r="D6904" t="s">
        <v>68</v>
      </c>
      <c r="E6904" t="str">
        <f t="shared" si="107"/>
        <v>WMSB FLD1</v>
      </c>
      <c r="F6904" s="1">
        <v>41549</v>
      </c>
      <c r="G6904" s="1">
        <v>41549</v>
      </c>
      <c r="H6904">
        <v>0</v>
      </c>
      <c r="I6904">
        <v>0</v>
      </c>
      <c r="J6904">
        <v>0</v>
      </c>
      <c r="K6904">
        <v>0</v>
      </c>
      <c r="L6904" t="s">
        <v>44</v>
      </c>
      <c r="M6904" t="s">
        <v>92</v>
      </c>
      <c r="N6904" t="s">
        <v>618</v>
      </c>
      <c r="P6904">
        <v>2.25</v>
      </c>
      <c r="Q6904" t="s">
        <v>31</v>
      </c>
      <c r="R6904" t="s">
        <v>58</v>
      </c>
      <c r="S6904" s="1">
        <v>41527</v>
      </c>
      <c r="T6904" t="s">
        <v>370</v>
      </c>
    </row>
    <row r="6905" spans="1:20" x14ac:dyDescent="0.25">
      <c r="A6905">
        <v>110343</v>
      </c>
      <c r="B6905" t="s">
        <v>20</v>
      </c>
      <c r="C6905" t="s">
        <v>357</v>
      </c>
      <c r="D6905" t="s">
        <v>68</v>
      </c>
      <c r="E6905" t="str">
        <f t="shared" si="107"/>
        <v>WMSB FLD1</v>
      </c>
      <c r="F6905" s="1">
        <v>41551</v>
      </c>
      <c r="G6905" s="1">
        <v>41551</v>
      </c>
      <c r="H6905">
        <v>0</v>
      </c>
      <c r="I6905">
        <v>0</v>
      </c>
      <c r="J6905">
        <v>0</v>
      </c>
      <c r="K6905">
        <v>0</v>
      </c>
      <c r="L6905" t="s">
        <v>44</v>
      </c>
      <c r="M6905" t="s">
        <v>92</v>
      </c>
      <c r="N6905" t="s">
        <v>618</v>
      </c>
      <c r="P6905">
        <v>2.25</v>
      </c>
      <c r="Q6905" t="s">
        <v>31</v>
      </c>
      <c r="R6905" t="s">
        <v>58</v>
      </c>
      <c r="S6905" s="1">
        <v>41527</v>
      </c>
      <c r="T6905" t="s">
        <v>370</v>
      </c>
    </row>
    <row r="6906" spans="1:20" x14ac:dyDescent="0.25">
      <c r="A6906">
        <v>110343</v>
      </c>
      <c r="B6906" t="s">
        <v>20</v>
      </c>
      <c r="C6906" t="s">
        <v>357</v>
      </c>
      <c r="D6906" t="s">
        <v>68</v>
      </c>
      <c r="E6906" t="str">
        <f t="shared" si="107"/>
        <v>WMSB FLD1</v>
      </c>
      <c r="F6906" s="1">
        <v>41554</v>
      </c>
      <c r="G6906" s="1">
        <v>41554</v>
      </c>
      <c r="H6906">
        <v>0</v>
      </c>
      <c r="I6906">
        <v>0</v>
      </c>
      <c r="J6906">
        <v>0</v>
      </c>
      <c r="K6906">
        <v>0</v>
      </c>
      <c r="L6906" t="s">
        <v>44</v>
      </c>
      <c r="M6906" t="s">
        <v>92</v>
      </c>
      <c r="N6906" t="s">
        <v>618</v>
      </c>
      <c r="P6906">
        <v>2.25</v>
      </c>
      <c r="Q6906" t="s">
        <v>31</v>
      </c>
      <c r="R6906" t="s">
        <v>58</v>
      </c>
      <c r="S6906" s="1">
        <v>41527</v>
      </c>
      <c r="T6906" t="s">
        <v>370</v>
      </c>
    </row>
    <row r="6907" spans="1:20" x14ac:dyDescent="0.25">
      <c r="A6907">
        <v>110343</v>
      </c>
      <c r="B6907" t="s">
        <v>20</v>
      </c>
      <c r="C6907" t="s">
        <v>357</v>
      </c>
      <c r="D6907" t="s">
        <v>68</v>
      </c>
      <c r="E6907" t="str">
        <f t="shared" si="107"/>
        <v>WMSB FLD1</v>
      </c>
      <c r="F6907" s="1">
        <v>41555</v>
      </c>
      <c r="G6907" s="1">
        <v>41555</v>
      </c>
      <c r="H6907">
        <v>0</v>
      </c>
      <c r="I6907">
        <v>0</v>
      </c>
      <c r="J6907">
        <v>0</v>
      </c>
      <c r="K6907">
        <v>0</v>
      </c>
      <c r="L6907" t="s">
        <v>44</v>
      </c>
      <c r="M6907" t="s">
        <v>92</v>
      </c>
      <c r="N6907" t="s">
        <v>618</v>
      </c>
      <c r="P6907">
        <v>2.25</v>
      </c>
      <c r="Q6907" t="s">
        <v>31</v>
      </c>
      <c r="R6907" t="s">
        <v>58</v>
      </c>
      <c r="S6907" s="1">
        <v>41527</v>
      </c>
      <c r="T6907" t="s">
        <v>370</v>
      </c>
    </row>
    <row r="6908" spans="1:20" x14ac:dyDescent="0.25">
      <c r="A6908">
        <v>110343</v>
      </c>
      <c r="B6908" t="s">
        <v>20</v>
      </c>
      <c r="C6908" t="s">
        <v>357</v>
      </c>
      <c r="D6908" t="s">
        <v>68</v>
      </c>
      <c r="E6908" t="str">
        <f t="shared" si="107"/>
        <v>WMSB FLD1</v>
      </c>
      <c r="F6908" s="1">
        <v>41556</v>
      </c>
      <c r="G6908" s="1">
        <v>41556</v>
      </c>
      <c r="H6908">
        <v>0</v>
      </c>
      <c r="I6908">
        <v>0</v>
      </c>
      <c r="J6908">
        <v>0</v>
      </c>
      <c r="K6908">
        <v>0</v>
      </c>
      <c r="L6908" t="s">
        <v>44</v>
      </c>
      <c r="M6908" t="s">
        <v>92</v>
      </c>
      <c r="N6908" t="s">
        <v>618</v>
      </c>
      <c r="P6908">
        <v>2.25</v>
      </c>
      <c r="Q6908" t="s">
        <v>31</v>
      </c>
      <c r="R6908" t="s">
        <v>58</v>
      </c>
      <c r="S6908" s="1">
        <v>41527</v>
      </c>
      <c r="T6908" t="s">
        <v>370</v>
      </c>
    </row>
    <row r="6909" spans="1:20" x14ac:dyDescent="0.25">
      <c r="A6909">
        <v>110343</v>
      </c>
      <c r="B6909" t="s">
        <v>20</v>
      </c>
      <c r="C6909" t="s">
        <v>357</v>
      </c>
      <c r="D6909" t="s">
        <v>68</v>
      </c>
      <c r="E6909" t="str">
        <f t="shared" si="107"/>
        <v>WMSB FLD1</v>
      </c>
      <c r="F6909" s="1">
        <v>41558</v>
      </c>
      <c r="G6909" s="1">
        <v>41558</v>
      </c>
      <c r="H6909">
        <v>0</v>
      </c>
      <c r="I6909">
        <v>0</v>
      </c>
      <c r="J6909">
        <v>0</v>
      </c>
      <c r="K6909">
        <v>0</v>
      </c>
      <c r="L6909" t="s">
        <v>44</v>
      </c>
      <c r="M6909" t="s">
        <v>92</v>
      </c>
      <c r="N6909" t="s">
        <v>618</v>
      </c>
      <c r="P6909">
        <v>2.25</v>
      </c>
      <c r="Q6909" t="s">
        <v>31</v>
      </c>
      <c r="R6909" t="s">
        <v>58</v>
      </c>
      <c r="S6909" s="1">
        <v>41527</v>
      </c>
      <c r="T6909" t="s">
        <v>370</v>
      </c>
    </row>
    <row r="6910" spans="1:20" x14ac:dyDescent="0.25">
      <c r="A6910">
        <v>110343</v>
      </c>
      <c r="B6910" t="s">
        <v>20</v>
      </c>
      <c r="C6910" t="s">
        <v>357</v>
      </c>
      <c r="D6910" t="s">
        <v>68</v>
      </c>
      <c r="E6910" t="str">
        <f t="shared" si="107"/>
        <v>WMSB FLD1</v>
      </c>
      <c r="F6910" s="1">
        <v>41561</v>
      </c>
      <c r="G6910" s="1">
        <v>41561</v>
      </c>
      <c r="H6910">
        <v>0</v>
      </c>
      <c r="I6910">
        <v>0</v>
      </c>
      <c r="J6910">
        <v>0</v>
      </c>
      <c r="K6910">
        <v>0</v>
      </c>
      <c r="L6910" t="s">
        <v>44</v>
      </c>
      <c r="M6910" t="s">
        <v>92</v>
      </c>
      <c r="N6910" t="s">
        <v>618</v>
      </c>
      <c r="P6910">
        <v>2.25</v>
      </c>
      <c r="Q6910" t="s">
        <v>31</v>
      </c>
      <c r="R6910" t="s">
        <v>58</v>
      </c>
      <c r="S6910" s="1">
        <v>41527</v>
      </c>
      <c r="T6910" t="s">
        <v>370</v>
      </c>
    </row>
    <row r="6911" spans="1:20" x14ac:dyDescent="0.25">
      <c r="A6911">
        <v>110343</v>
      </c>
      <c r="B6911" t="s">
        <v>20</v>
      </c>
      <c r="C6911" t="s">
        <v>357</v>
      </c>
      <c r="D6911" t="s">
        <v>68</v>
      </c>
      <c r="E6911" t="str">
        <f t="shared" si="107"/>
        <v>WMSB FLD1</v>
      </c>
      <c r="F6911" s="1">
        <v>41562</v>
      </c>
      <c r="G6911" s="1">
        <v>41562</v>
      </c>
      <c r="H6911">
        <v>0</v>
      </c>
      <c r="I6911">
        <v>0</v>
      </c>
      <c r="J6911">
        <v>0</v>
      </c>
      <c r="K6911">
        <v>0</v>
      </c>
      <c r="L6911" t="s">
        <v>44</v>
      </c>
      <c r="M6911" t="s">
        <v>92</v>
      </c>
      <c r="N6911" t="s">
        <v>618</v>
      </c>
      <c r="P6911">
        <v>2.25</v>
      </c>
      <c r="Q6911" t="s">
        <v>31</v>
      </c>
      <c r="R6911" t="s">
        <v>58</v>
      </c>
      <c r="S6911" s="1">
        <v>41527</v>
      </c>
      <c r="T6911" t="s">
        <v>370</v>
      </c>
    </row>
    <row r="6912" spans="1:20" x14ac:dyDescent="0.25">
      <c r="A6912">
        <v>110343</v>
      </c>
      <c r="B6912" t="s">
        <v>20</v>
      </c>
      <c r="C6912" t="s">
        <v>357</v>
      </c>
      <c r="D6912" t="s">
        <v>68</v>
      </c>
      <c r="E6912" t="str">
        <f t="shared" si="107"/>
        <v>WMSB FLD1</v>
      </c>
      <c r="F6912" s="1">
        <v>41563</v>
      </c>
      <c r="G6912" s="1">
        <v>41563</v>
      </c>
      <c r="H6912">
        <v>0</v>
      </c>
      <c r="I6912">
        <v>0</v>
      </c>
      <c r="J6912">
        <v>0</v>
      </c>
      <c r="K6912">
        <v>0</v>
      </c>
      <c r="L6912" t="s">
        <v>44</v>
      </c>
      <c r="M6912" t="s">
        <v>92</v>
      </c>
      <c r="N6912" t="s">
        <v>618</v>
      </c>
      <c r="P6912">
        <v>2.25</v>
      </c>
      <c r="Q6912" t="s">
        <v>31</v>
      </c>
      <c r="R6912" t="s">
        <v>58</v>
      </c>
      <c r="S6912" s="1">
        <v>41527</v>
      </c>
      <c r="T6912" t="s">
        <v>370</v>
      </c>
    </row>
    <row r="6913" spans="1:20" x14ac:dyDescent="0.25">
      <c r="A6913">
        <v>110343</v>
      </c>
      <c r="B6913" t="s">
        <v>20</v>
      </c>
      <c r="C6913" t="s">
        <v>357</v>
      </c>
      <c r="D6913" t="s">
        <v>68</v>
      </c>
      <c r="E6913" t="str">
        <f t="shared" si="107"/>
        <v>WMSB FLD1</v>
      </c>
      <c r="F6913" s="1">
        <v>41565</v>
      </c>
      <c r="G6913" s="1">
        <v>41565</v>
      </c>
      <c r="H6913">
        <v>0</v>
      </c>
      <c r="I6913">
        <v>0</v>
      </c>
      <c r="J6913">
        <v>0</v>
      </c>
      <c r="K6913">
        <v>0</v>
      </c>
      <c r="L6913" t="s">
        <v>44</v>
      </c>
      <c r="M6913" t="s">
        <v>92</v>
      </c>
      <c r="N6913" t="s">
        <v>618</v>
      </c>
      <c r="P6913">
        <v>2.25</v>
      </c>
      <c r="Q6913" t="s">
        <v>31</v>
      </c>
      <c r="R6913" t="s">
        <v>58</v>
      </c>
      <c r="S6913" s="1">
        <v>41527</v>
      </c>
      <c r="T6913" t="s">
        <v>370</v>
      </c>
    </row>
    <row r="6914" spans="1:20" x14ac:dyDescent="0.25">
      <c r="A6914">
        <v>110343</v>
      </c>
      <c r="B6914" t="s">
        <v>20</v>
      </c>
      <c r="C6914" t="s">
        <v>357</v>
      </c>
      <c r="D6914" t="s">
        <v>68</v>
      </c>
      <c r="E6914" t="str">
        <f t="shared" si="107"/>
        <v>WMSB FLD1</v>
      </c>
      <c r="F6914" s="1">
        <v>41568</v>
      </c>
      <c r="G6914" s="1">
        <v>41568</v>
      </c>
      <c r="H6914">
        <v>0</v>
      </c>
      <c r="I6914">
        <v>0</v>
      </c>
      <c r="J6914">
        <v>0</v>
      </c>
      <c r="K6914">
        <v>0</v>
      </c>
      <c r="L6914" t="s">
        <v>44</v>
      </c>
      <c r="M6914" t="s">
        <v>92</v>
      </c>
      <c r="N6914" t="s">
        <v>618</v>
      </c>
      <c r="P6914">
        <v>2.25</v>
      </c>
      <c r="Q6914" t="s">
        <v>31</v>
      </c>
      <c r="R6914" t="s">
        <v>58</v>
      </c>
      <c r="S6914" s="1">
        <v>41527</v>
      </c>
      <c r="T6914" t="s">
        <v>370</v>
      </c>
    </row>
    <row r="6915" spans="1:20" x14ac:dyDescent="0.25">
      <c r="A6915">
        <v>110343</v>
      </c>
      <c r="B6915" t="s">
        <v>20</v>
      </c>
      <c r="C6915" t="s">
        <v>357</v>
      </c>
      <c r="D6915" t="s">
        <v>68</v>
      </c>
      <c r="E6915" t="str">
        <f t="shared" ref="E6915:E6978" si="108">CONCATENATE(C6915," ",D6915)</f>
        <v>WMSB FLD1</v>
      </c>
      <c r="F6915" s="1">
        <v>41569</v>
      </c>
      <c r="G6915" s="1">
        <v>41569</v>
      </c>
      <c r="H6915">
        <v>0</v>
      </c>
      <c r="I6915">
        <v>0</v>
      </c>
      <c r="J6915">
        <v>0</v>
      </c>
      <c r="K6915">
        <v>0</v>
      </c>
      <c r="L6915" t="s">
        <v>44</v>
      </c>
      <c r="M6915" t="s">
        <v>92</v>
      </c>
      <c r="N6915" t="s">
        <v>618</v>
      </c>
      <c r="P6915">
        <v>2.25</v>
      </c>
      <c r="Q6915" t="s">
        <v>31</v>
      </c>
      <c r="R6915" t="s">
        <v>58</v>
      </c>
      <c r="S6915" s="1">
        <v>41527</v>
      </c>
      <c r="T6915" t="s">
        <v>370</v>
      </c>
    </row>
    <row r="6916" spans="1:20" x14ac:dyDescent="0.25">
      <c r="A6916">
        <v>110343</v>
      </c>
      <c r="B6916" t="s">
        <v>20</v>
      </c>
      <c r="C6916" t="s">
        <v>357</v>
      </c>
      <c r="D6916" t="s">
        <v>68</v>
      </c>
      <c r="E6916" t="str">
        <f t="shared" si="108"/>
        <v>WMSB FLD1</v>
      </c>
      <c r="F6916" s="1">
        <v>41570</v>
      </c>
      <c r="G6916" s="1">
        <v>41570</v>
      </c>
      <c r="H6916">
        <v>0</v>
      </c>
      <c r="I6916">
        <v>0</v>
      </c>
      <c r="J6916">
        <v>0</v>
      </c>
      <c r="K6916">
        <v>0</v>
      </c>
      <c r="L6916" t="s">
        <v>44</v>
      </c>
      <c r="M6916" t="s">
        <v>92</v>
      </c>
      <c r="N6916" t="s">
        <v>618</v>
      </c>
      <c r="P6916">
        <v>2.25</v>
      </c>
      <c r="Q6916" t="s">
        <v>31</v>
      </c>
      <c r="R6916" t="s">
        <v>58</v>
      </c>
      <c r="S6916" s="1">
        <v>41527</v>
      </c>
      <c r="T6916" t="s">
        <v>370</v>
      </c>
    </row>
    <row r="6917" spans="1:20" x14ac:dyDescent="0.25">
      <c r="A6917">
        <v>110343</v>
      </c>
      <c r="B6917" t="s">
        <v>20</v>
      </c>
      <c r="C6917" t="s">
        <v>357</v>
      </c>
      <c r="D6917" t="s">
        <v>68</v>
      </c>
      <c r="E6917" t="str">
        <f t="shared" si="108"/>
        <v>WMSB FLD1</v>
      </c>
      <c r="F6917" s="1">
        <v>41571</v>
      </c>
      <c r="G6917" s="1">
        <v>41571</v>
      </c>
      <c r="H6917">
        <v>0</v>
      </c>
      <c r="I6917">
        <v>0</v>
      </c>
      <c r="J6917">
        <v>0</v>
      </c>
      <c r="K6917">
        <v>0</v>
      </c>
      <c r="L6917" t="s">
        <v>44</v>
      </c>
      <c r="M6917" t="s">
        <v>92</v>
      </c>
      <c r="N6917" t="s">
        <v>618</v>
      </c>
      <c r="P6917">
        <v>2.25</v>
      </c>
      <c r="Q6917" t="s">
        <v>31</v>
      </c>
      <c r="R6917" t="s">
        <v>58</v>
      </c>
      <c r="S6917" s="1">
        <v>41527</v>
      </c>
      <c r="T6917" t="s">
        <v>370</v>
      </c>
    </row>
    <row r="6918" spans="1:20" x14ac:dyDescent="0.25">
      <c r="A6918">
        <v>110343</v>
      </c>
      <c r="B6918" t="s">
        <v>20</v>
      </c>
      <c r="C6918" t="s">
        <v>357</v>
      </c>
      <c r="D6918" t="s">
        <v>68</v>
      </c>
      <c r="E6918" t="str">
        <f t="shared" si="108"/>
        <v>WMSB FLD1</v>
      </c>
      <c r="F6918" s="1">
        <v>41572</v>
      </c>
      <c r="G6918" s="1">
        <v>41572</v>
      </c>
      <c r="H6918">
        <v>0</v>
      </c>
      <c r="I6918">
        <v>0</v>
      </c>
      <c r="J6918">
        <v>0</v>
      </c>
      <c r="K6918">
        <v>0</v>
      </c>
      <c r="L6918" t="s">
        <v>44</v>
      </c>
      <c r="M6918" t="s">
        <v>92</v>
      </c>
      <c r="N6918" t="s">
        <v>618</v>
      </c>
      <c r="P6918">
        <v>2.25</v>
      </c>
      <c r="Q6918" t="s">
        <v>31</v>
      </c>
      <c r="R6918" t="s">
        <v>58</v>
      </c>
      <c r="S6918" s="1">
        <v>41527</v>
      </c>
      <c r="T6918" t="s">
        <v>370</v>
      </c>
    </row>
    <row r="6919" spans="1:20" x14ac:dyDescent="0.25">
      <c r="A6919">
        <v>110343</v>
      </c>
      <c r="B6919" t="s">
        <v>20</v>
      </c>
      <c r="C6919" t="s">
        <v>357</v>
      </c>
      <c r="D6919" t="s">
        <v>68</v>
      </c>
      <c r="E6919" t="str">
        <f t="shared" si="108"/>
        <v>WMSB FLD1</v>
      </c>
      <c r="F6919" s="1">
        <v>41575</v>
      </c>
      <c r="G6919" s="1">
        <v>41575</v>
      </c>
      <c r="H6919">
        <v>0</v>
      </c>
      <c r="I6919">
        <v>0</v>
      </c>
      <c r="J6919">
        <v>0</v>
      </c>
      <c r="K6919">
        <v>0</v>
      </c>
      <c r="L6919" t="s">
        <v>44</v>
      </c>
      <c r="M6919" t="s">
        <v>92</v>
      </c>
      <c r="N6919" t="s">
        <v>618</v>
      </c>
      <c r="P6919">
        <v>2.25</v>
      </c>
      <c r="Q6919" t="s">
        <v>31</v>
      </c>
      <c r="R6919" t="s">
        <v>58</v>
      </c>
      <c r="S6919" s="1">
        <v>41527</v>
      </c>
      <c r="T6919" t="s">
        <v>370</v>
      </c>
    </row>
    <row r="6920" spans="1:20" x14ac:dyDescent="0.25">
      <c r="A6920">
        <v>110343</v>
      </c>
      <c r="B6920" t="s">
        <v>20</v>
      </c>
      <c r="C6920" t="s">
        <v>357</v>
      </c>
      <c r="D6920" t="s">
        <v>68</v>
      </c>
      <c r="E6920" t="str">
        <f t="shared" si="108"/>
        <v>WMSB FLD1</v>
      </c>
      <c r="F6920" s="1">
        <v>41577</v>
      </c>
      <c r="G6920" s="1">
        <v>41577</v>
      </c>
      <c r="H6920">
        <v>0</v>
      </c>
      <c r="I6920">
        <v>0</v>
      </c>
      <c r="J6920">
        <v>0</v>
      </c>
      <c r="K6920">
        <v>0</v>
      </c>
      <c r="L6920" t="s">
        <v>44</v>
      </c>
      <c r="M6920" t="s">
        <v>92</v>
      </c>
      <c r="N6920" t="s">
        <v>618</v>
      </c>
      <c r="P6920">
        <v>2.25</v>
      </c>
      <c r="Q6920" t="s">
        <v>31</v>
      </c>
      <c r="R6920" t="s">
        <v>58</v>
      </c>
      <c r="S6920" s="1">
        <v>41527</v>
      </c>
      <c r="T6920" t="s">
        <v>370</v>
      </c>
    </row>
    <row r="6921" spans="1:20" x14ac:dyDescent="0.25">
      <c r="A6921">
        <v>110343</v>
      </c>
      <c r="B6921" t="s">
        <v>20</v>
      </c>
      <c r="C6921" t="s">
        <v>357</v>
      </c>
      <c r="D6921" t="s">
        <v>68</v>
      </c>
      <c r="E6921" t="str">
        <f t="shared" si="108"/>
        <v>WMSB FLD1</v>
      </c>
      <c r="F6921" s="1">
        <v>41578</v>
      </c>
      <c r="G6921" s="1">
        <v>41578</v>
      </c>
      <c r="H6921">
        <v>0</v>
      </c>
      <c r="I6921">
        <v>0</v>
      </c>
      <c r="J6921">
        <v>0</v>
      </c>
      <c r="K6921">
        <v>0</v>
      </c>
      <c r="L6921" t="s">
        <v>44</v>
      </c>
      <c r="M6921" t="s">
        <v>92</v>
      </c>
      <c r="N6921" t="s">
        <v>618</v>
      </c>
      <c r="P6921">
        <v>2.25</v>
      </c>
      <c r="Q6921" t="s">
        <v>31</v>
      </c>
      <c r="R6921" t="s">
        <v>58</v>
      </c>
      <c r="S6921" s="1">
        <v>41527</v>
      </c>
      <c r="T6921" t="s">
        <v>370</v>
      </c>
    </row>
    <row r="6922" spans="1:20" x14ac:dyDescent="0.25">
      <c r="A6922">
        <v>110343</v>
      </c>
      <c r="B6922" t="s">
        <v>20</v>
      </c>
      <c r="C6922" t="s">
        <v>357</v>
      </c>
      <c r="D6922" t="s">
        <v>68</v>
      </c>
      <c r="E6922" t="str">
        <f t="shared" si="108"/>
        <v>WMSB FLD1</v>
      </c>
      <c r="F6922" s="1">
        <v>41579</v>
      </c>
      <c r="G6922" s="1">
        <v>41579</v>
      </c>
      <c r="H6922">
        <v>0</v>
      </c>
      <c r="I6922">
        <v>0</v>
      </c>
      <c r="J6922">
        <v>0</v>
      </c>
      <c r="K6922">
        <v>0</v>
      </c>
      <c r="L6922" t="s">
        <v>44</v>
      </c>
      <c r="M6922" t="s">
        <v>92</v>
      </c>
      <c r="N6922" t="s">
        <v>618</v>
      </c>
      <c r="P6922">
        <v>2.25</v>
      </c>
      <c r="Q6922" t="s">
        <v>31</v>
      </c>
      <c r="R6922" t="s">
        <v>58</v>
      </c>
      <c r="S6922" s="1">
        <v>41527</v>
      </c>
      <c r="T6922" t="s">
        <v>370</v>
      </c>
    </row>
    <row r="6923" spans="1:20" x14ac:dyDescent="0.25">
      <c r="A6923">
        <v>110343</v>
      </c>
      <c r="B6923" t="s">
        <v>20</v>
      </c>
      <c r="C6923" t="s">
        <v>357</v>
      </c>
      <c r="D6923" t="s">
        <v>68</v>
      </c>
      <c r="E6923" t="str">
        <f t="shared" si="108"/>
        <v>WMSB FLD1</v>
      </c>
      <c r="F6923" s="1">
        <v>41582</v>
      </c>
      <c r="G6923" s="1">
        <v>41582</v>
      </c>
      <c r="H6923">
        <v>0</v>
      </c>
      <c r="I6923">
        <v>0</v>
      </c>
      <c r="J6923">
        <v>0</v>
      </c>
      <c r="K6923">
        <v>0</v>
      </c>
      <c r="L6923" t="s">
        <v>44</v>
      </c>
      <c r="M6923" t="s">
        <v>92</v>
      </c>
      <c r="N6923" t="s">
        <v>618</v>
      </c>
      <c r="P6923">
        <v>2.25</v>
      </c>
      <c r="Q6923" t="s">
        <v>31</v>
      </c>
      <c r="R6923" t="s">
        <v>58</v>
      </c>
      <c r="S6923" s="1">
        <v>41527</v>
      </c>
      <c r="T6923" t="s">
        <v>370</v>
      </c>
    </row>
    <row r="6924" spans="1:20" x14ac:dyDescent="0.25">
      <c r="A6924">
        <v>110343</v>
      </c>
      <c r="B6924" t="s">
        <v>20</v>
      </c>
      <c r="C6924" t="s">
        <v>357</v>
      </c>
      <c r="D6924" t="s">
        <v>68</v>
      </c>
      <c r="E6924" t="str">
        <f t="shared" si="108"/>
        <v>WMSB FLD1</v>
      </c>
      <c r="F6924" s="1">
        <v>41583</v>
      </c>
      <c r="G6924" s="1">
        <v>41583</v>
      </c>
      <c r="H6924">
        <v>0</v>
      </c>
      <c r="I6924">
        <v>0</v>
      </c>
      <c r="J6924">
        <v>0</v>
      </c>
      <c r="K6924">
        <v>0</v>
      </c>
      <c r="L6924" t="s">
        <v>44</v>
      </c>
      <c r="M6924" t="s">
        <v>92</v>
      </c>
      <c r="N6924" t="s">
        <v>618</v>
      </c>
      <c r="P6924">
        <v>2.25</v>
      </c>
      <c r="Q6924" t="s">
        <v>31</v>
      </c>
      <c r="R6924" t="s">
        <v>58</v>
      </c>
      <c r="S6924" s="1">
        <v>41527</v>
      </c>
      <c r="T6924" t="s">
        <v>370</v>
      </c>
    </row>
    <row r="6925" spans="1:20" x14ac:dyDescent="0.25">
      <c r="A6925">
        <v>110343</v>
      </c>
      <c r="B6925" t="s">
        <v>20</v>
      </c>
      <c r="C6925" t="s">
        <v>357</v>
      </c>
      <c r="D6925" t="s">
        <v>68</v>
      </c>
      <c r="E6925" t="str">
        <f t="shared" si="108"/>
        <v>WMSB FLD1</v>
      </c>
      <c r="F6925" s="1">
        <v>41584</v>
      </c>
      <c r="G6925" s="1">
        <v>41584</v>
      </c>
      <c r="H6925">
        <v>0</v>
      </c>
      <c r="I6925">
        <v>0</v>
      </c>
      <c r="J6925">
        <v>0</v>
      </c>
      <c r="K6925">
        <v>0</v>
      </c>
      <c r="L6925" t="s">
        <v>44</v>
      </c>
      <c r="M6925" t="s">
        <v>92</v>
      </c>
      <c r="N6925" t="s">
        <v>618</v>
      </c>
      <c r="P6925">
        <v>2.25</v>
      </c>
      <c r="Q6925" t="s">
        <v>31</v>
      </c>
      <c r="R6925" t="s">
        <v>58</v>
      </c>
      <c r="S6925" s="1">
        <v>41527</v>
      </c>
      <c r="T6925" t="s">
        <v>370</v>
      </c>
    </row>
    <row r="6926" spans="1:20" x14ac:dyDescent="0.25">
      <c r="A6926">
        <v>110343</v>
      </c>
      <c r="B6926" t="s">
        <v>20</v>
      </c>
      <c r="C6926" t="s">
        <v>357</v>
      </c>
      <c r="D6926" t="s">
        <v>68</v>
      </c>
      <c r="E6926" t="str">
        <f t="shared" si="108"/>
        <v>WMSB FLD1</v>
      </c>
      <c r="F6926" s="1">
        <v>41586</v>
      </c>
      <c r="G6926" s="1">
        <v>41586</v>
      </c>
      <c r="H6926">
        <v>0</v>
      </c>
      <c r="I6926">
        <v>0</v>
      </c>
      <c r="J6926">
        <v>0</v>
      </c>
      <c r="K6926">
        <v>0</v>
      </c>
      <c r="L6926" t="s">
        <v>44</v>
      </c>
      <c r="M6926" t="s">
        <v>92</v>
      </c>
      <c r="N6926" t="s">
        <v>618</v>
      </c>
      <c r="P6926">
        <v>2.25</v>
      </c>
      <c r="Q6926" t="s">
        <v>31</v>
      </c>
      <c r="R6926" t="s">
        <v>58</v>
      </c>
      <c r="S6926" s="1">
        <v>41527</v>
      </c>
      <c r="T6926" t="s">
        <v>370</v>
      </c>
    </row>
    <row r="6927" spans="1:20" x14ac:dyDescent="0.25">
      <c r="A6927">
        <v>110343</v>
      </c>
      <c r="B6927" t="s">
        <v>20</v>
      </c>
      <c r="C6927" t="s">
        <v>357</v>
      </c>
      <c r="D6927" t="s">
        <v>68</v>
      </c>
      <c r="E6927" t="str">
        <f t="shared" si="108"/>
        <v>WMSB FLD1</v>
      </c>
      <c r="F6927" s="1">
        <v>41589</v>
      </c>
      <c r="G6927" s="1">
        <v>41589</v>
      </c>
      <c r="H6927">
        <v>0</v>
      </c>
      <c r="I6927">
        <v>0</v>
      </c>
      <c r="J6927">
        <v>0</v>
      </c>
      <c r="K6927">
        <v>0</v>
      </c>
      <c r="L6927" t="s">
        <v>44</v>
      </c>
      <c r="M6927" t="s">
        <v>92</v>
      </c>
      <c r="N6927" t="s">
        <v>618</v>
      </c>
      <c r="P6927">
        <v>2.25</v>
      </c>
      <c r="Q6927" t="s">
        <v>31</v>
      </c>
      <c r="R6927" t="s">
        <v>58</v>
      </c>
      <c r="S6927" s="1">
        <v>41527</v>
      </c>
      <c r="T6927" t="s">
        <v>370</v>
      </c>
    </row>
    <row r="6928" spans="1:20" x14ac:dyDescent="0.25">
      <c r="A6928">
        <v>110343</v>
      </c>
      <c r="B6928" t="s">
        <v>20</v>
      </c>
      <c r="C6928" t="s">
        <v>357</v>
      </c>
      <c r="D6928" t="s">
        <v>68</v>
      </c>
      <c r="E6928" t="str">
        <f t="shared" si="108"/>
        <v>WMSB FLD1</v>
      </c>
      <c r="F6928" s="1">
        <v>41591</v>
      </c>
      <c r="G6928" s="1">
        <v>41591</v>
      </c>
      <c r="H6928">
        <v>0</v>
      </c>
      <c r="I6928">
        <v>0</v>
      </c>
      <c r="J6928">
        <v>0</v>
      </c>
      <c r="K6928">
        <v>0</v>
      </c>
      <c r="L6928" t="s">
        <v>44</v>
      </c>
      <c r="M6928" t="s">
        <v>92</v>
      </c>
      <c r="N6928" t="s">
        <v>618</v>
      </c>
      <c r="P6928">
        <v>2.25</v>
      </c>
      <c r="Q6928" t="s">
        <v>31</v>
      </c>
      <c r="R6928" t="s">
        <v>58</v>
      </c>
      <c r="S6928" s="1">
        <v>41527</v>
      </c>
      <c r="T6928" t="s">
        <v>370</v>
      </c>
    </row>
    <row r="6929" spans="1:20" x14ac:dyDescent="0.25">
      <c r="A6929">
        <v>110343</v>
      </c>
      <c r="B6929" t="s">
        <v>20</v>
      </c>
      <c r="C6929" t="s">
        <v>357</v>
      </c>
      <c r="D6929" t="s">
        <v>68</v>
      </c>
      <c r="E6929" t="str">
        <f t="shared" si="108"/>
        <v>WMSB FLD1</v>
      </c>
      <c r="F6929" s="1">
        <v>41592</v>
      </c>
      <c r="G6929" s="1">
        <v>41592</v>
      </c>
      <c r="H6929">
        <v>0</v>
      </c>
      <c r="I6929">
        <v>0</v>
      </c>
      <c r="J6929">
        <v>0</v>
      </c>
      <c r="K6929">
        <v>0</v>
      </c>
      <c r="L6929" t="s">
        <v>44</v>
      </c>
      <c r="M6929" t="s">
        <v>92</v>
      </c>
      <c r="N6929" t="s">
        <v>618</v>
      </c>
      <c r="P6929">
        <v>2.25</v>
      </c>
      <c r="Q6929" t="s">
        <v>31</v>
      </c>
      <c r="R6929" t="s">
        <v>58</v>
      </c>
      <c r="S6929" s="1">
        <v>41527</v>
      </c>
      <c r="T6929" t="s">
        <v>370</v>
      </c>
    </row>
    <row r="6930" spans="1:20" x14ac:dyDescent="0.25">
      <c r="A6930">
        <v>110343</v>
      </c>
      <c r="B6930" t="s">
        <v>20</v>
      </c>
      <c r="C6930" t="s">
        <v>357</v>
      </c>
      <c r="D6930" t="s">
        <v>68</v>
      </c>
      <c r="E6930" t="str">
        <f t="shared" si="108"/>
        <v>WMSB FLD1</v>
      </c>
      <c r="F6930" s="1">
        <v>41593</v>
      </c>
      <c r="G6930" s="1">
        <v>41593</v>
      </c>
      <c r="H6930">
        <v>0</v>
      </c>
      <c r="I6930">
        <v>0</v>
      </c>
      <c r="J6930">
        <v>0</v>
      </c>
      <c r="K6930">
        <v>0</v>
      </c>
      <c r="L6930" t="s">
        <v>44</v>
      </c>
      <c r="M6930" t="s">
        <v>92</v>
      </c>
      <c r="N6930" t="s">
        <v>618</v>
      </c>
      <c r="P6930">
        <v>2.25</v>
      </c>
      <c r="Q6930" t="s">
        <v>31</v>
      </c>
      <c r="R6930" t="s">
        <v>58</v>
      </c>
      <c r="S6930" s="1">
        <v>41527</v>
      </c>
      <c r="T6930" t="s">
        <v>370</v>
      </c>
    </row>
    <row r="6931" spans="1:20" x14ac:dyDescent="0.25">
      <c r="A6931">
        <v>110343</v>
      </c>
      <c r="B6931" t="s">
        <v>20</v>
      </c>
      <c r="C6931" t="s">
        <v>357</v>
      </c>
      <c r="D6931" t="s">
        <v>68</v>
      </c>
      <c r="E6931" t="str">
        <f t="shared" si="108"/>
        <v>WMSB FLD1</v>
      </c>
      <c r="F6931" s="1">
        <v>41596</v>
      </c>
      <c r="G6931" s="1">
        <v>41596</v>
      </c>
      <c r="H6931">
        <v>0</v>
      </c>
      <c r="I6931">
        <v>0</v>
      </c>
      <c r="J6931">
        <v>0</v>
      </c>
      <c r="K6931">
        <v>0</v>
      </c>
      <c r="L6931" t="s">
        <v>44</v>
      </c>
      <c r="M6931" t="s">
        <v>92</v>
      </c>
      <c r="N6931" t="s">
        <v>618</v>
      </c>
      <c r="P6931">
        <v>2.25</v>
      </c>
      <c r="Q6931" t="s">
        <v>31</v>
      </c>
      <c r="R6931" t="s">
        <v>58</v>
      </c>
      <c r="S6931" s="1">
        <v>41527</v>
      </c>
      <c r="T6931" t="s">
        <v>370</v>
      </c>
    </row>
    <row r="6932" spans="1:20" x14ac:dyDescent="0.25">
      <c r="A6932">
        <v>110343</v>
      </c>
      <c r="B6932" t="s">
        <v>20</v>
      </c>
      <c r="C6932" t="s">
        <v>357</v>
      </c>
      <c r="D6932" t="s">
        <v>68</v>
      </c>
      <c r="E6932" t="str">
        <f t="shared" si="108"/>
        <v>WMSB FLD1</v>
      </c>
      <c r="F6932" s="1">
        <v>41598</v>
      </c>
      <c r="G6932" s="1">
        <v>41598</v>
      </c>
      <c r="H6932">
        <v>0</v>
      </c>
      <c r="I6932">
        <v>0</v>
      </c>
      <c r="J6932">
        <v>0</v>
      </c>
      <c r="K6932">
        <v>0</v>
      </c>
      <c r="L6932" t="s">
        <v>44</v>
      </c>
      <c r="M6932" t="s">
        <v>92</v>
      </c>
      <c r="N6932" t="s">
        <v>618</v>
      </c>
      <c r="P6932">
        <v>2.25</v>
      </c>
      <c r="Q6932" t="s">
        <v>31</v>
      </c>
      <c r="R6932" t="s">
        <v>58</v>
      </c>
      <c r="S6932" s="1">
        <v>41527</v>
      </c>
      <c r="T6932" t="s">
        <v>370</v>
      </c>
    </row>
    <row r="6933" spans="1:20" x14ac:dyDescent="0.25">
      <c r="A6933">
        <v>110343</v>
      </c>
      <c r="B6933" t="s">
        <v>20</v>
      </c>
      <c r="C6933" t="s">
        <v>357</v>
      </c>
      <c r="D6933" t="s">
        <v>68</v>
      </c>
      <c r="E6933" t="str">
        <f t="shared" si="108"/>
        <v>WMSB FLD1</v>
      </c>
      <c r="F6933" s="1">
        <v>41599</v>
      </c>
      <c r="G6933" s="1">
        <v>41599</v>
      </c>
      <c r="H6933">
        <v>0</v>
      </c>
      <c r="I6933">
        <v>0</v>
      </c>
      <c r="J6933">
        <v>0</v>
      </c>
      <c r="K6933">
        <v>0</v>
      </c>
      <c r="L6933" t="s">
        <v>44</v>
      </c>
      <c r="M6933" t="s">
        <v>92</v>
      </c>
      <c r="N6933" t="s">
        <v>618</v>
      </c>
      <c r="P6933">
        <v>2.25</v>
      </c>
      <c r="Q6933" t="s">
        <v>31</v>
      </c>
      <c r="R6933" t="s">
        <v>58</v>
      </c>
      <c r="S6933" s="1">
        <v>41527</v>
      </c>
      <c r="T6933" t="s">
        <v>370</v>
      </c>
    </row>
    <row r="6934" spans="1:20" x14ac:dyDescent="0.25">
      <c r="A6934">
        <v>110359</v>
      </c>
      <c r="B6934" t="s">
        <v>20</v>
      </c>
      <c r="C6934" t="s">
        <v>179</v>
      </c>
      <c r="D6934" t="s">
        <v>68</v>
      </c>
      <c r="E6934" t="str">
        <f t="shared" si="108"/>
        <v>QUINC FLD1</v>
      </c>
      <c r="F6934" s="1">
        <v>41539</v>
      </c>
      <c r="G6934" s="1">
        <v>41539</v>
      </c>
      <c r="H6934">
        <v>0</v>
      </c>
      <c r="I6934">
        <v>0</v>
      </c>
      <c r="J6934">
        <v>0</v>
      </c>
      <c r="K6934">
        <v>0</v>
      </c>
      <c r="L6934" t="s">
        <v>365</v>
      </c>
      <c r="M6934" t="s">
        <v>147</v>
      </c>
      <c r="N6934" t="s">
        <v>468</v>
      </c>
      <c r="P6934">
        <v>5</v>
      </c>
      <c r="Q6934" t="s">
        <v>31</v>
      </c>
      <c r="R6934" t="s">
        <v>58</v>
      </c>
      <c r="S6934" s="1">
        <v>41527</v>
      </c>
      <c r="T6934" t="s">
        <v>180</v>
      </c>
    </row>
    <row r="6935" spans="1:20" x14ac:dyDescent="0.25">
      <c r="A6935">
        <v>110359</v>
      </c>
      <c r="B6935" t="s">
        <v>20</v>
      </c>
      <c r="C6935" t="s">
        <v>179</v>
      </c>
      <c r="D6935" t="s">
        <v>68</v>
      </c>
      <c r="E6935" t="str">
        <f t="shared" si="108"/>
        <v>QUINC FLD1</v>
      </c>
      <c r="F6935" s="1">
        <v>41546</v>
      </c>
      <c r="G6935" s="1">
        <v>41546</v>
      </c>
      <c r="H6935">
        <v>0</v>
      </c>
      <c r="I6935">
        <v>0</v>
      </c>
      <c r="J6935">
        <v>0</v>
      </c>
      <c r="K6935">
        <v>0</v>
      </c>
      <c r="L6935" t="s">
        <v>365</v>
      </c>
      <c r="M6935" t="s">
        <v>147</v>
      </c>
      <c r="N6935" t="s">
        <v>468</v>
      </c>
      <c r="P6935">
        <v>5</v>
      </c>
      <c r="Q6935" t="s">
        <v>31</v>
      </c>
      <c r="R6935" t="s">
        <v>58</v>
      </c>
      <c r="S6935" s="1">
        <v>41527</v>
      </c>
      <c r="T6935" t="s">
        <v>180</v>
      </c>
    </row>
    <row r="6936" spans="1:20" x14ac:dyDescent="0.25">
      <c r="A6936">
        <v>110359</v>
      </c>
      <c r="B6936" t="s">
        <v>20</v>
      </c>
      <c r="C6936" t="s">
        <v>179</v>
      </c>
      <c r="D6936" t="s">
        <v>68</v>
      </c>
      <c r="E6936" t="str">
        <f t="shared" si="108"/>
        <v>QUINC FLD1</v>
      </c>
      <c r="F6936" s="1">
        <v>41553</v>
      </c>
      <c r="G6936" s="1">
        <v>41553</v>
      </c>
      <c r="H6936">
        <v>0</v>
      </c>
      <c r="I6936">
        <v>0</v>
      </c>
      <c r="J6936">
        <v>0</v>
      </c>
      <c r="K6936">
        <v>0</v>
      </c>
      <c r="L6936" t="s">
        <v>365</v>
      </c>
      <c r="M6936" t="s">
        <v>60</v>
      </c>
      <c r="N6936" t="s">
        <v>468</v>
      </c>
      <c r="P6936">
        <v>6.25</v>
      </c>
      <c r="Q6936" t="s">
        <v>31</v>
      </c>
      <c r="R6936" t="s">
        <v>58</v>
      </c>
      <c r="S6936" s="1">
        <v>41527</v>
      </c>
      <c r="T6936" t="s">
        <v>180</v>
      </c>
    </row>
    <row r="6937" spans="1:20" x14ac:dyDescent="0.25">
      <c r="A6937">
        <v>110359</v>
      </c>
      <c r="B6937" t="s">
        <v>20</v>
      </c>
      <c r="C6937" t="s">
        <v>179</v>
      </c>
      <c r="D6937" t="s">
        <v>68</v>
      </c>
      <c r="E6937" t="str">
        <f t="shared" si="108"/>
        <v>QUINC FLD1</v>
      </c>
      <c r="F6937" s="1">
        <v>41567</v>
      </c>
      <c r="G6937" s="1">
        <v>41567</v>
      </c>
      <c r="H6937">
        <v>0</v>
      </c>
      <c r="I6937">
        <v>0</v>
      </c>
      <c r="J6937">
        <v>0</v>
      </c>
      <c r="K6937">
        <v>0</v>
      </c>
      <c r="L6937" t="s">
        <v>365</v>
      </c>
      <c r="M6937" t="s">
        <v>60</v>
      </c>
      <c r="N6937" t="s">
        <v>468</v>
      </c>
      <c r="P6937">
        <v>6.25</v>
      </c>
      <c r="Q6937" t="s">
        <v>31</v>
      </c>
      <c r="R6937" t="s">
        <v>58</v>
      </c>
      <c r="S6937" s="1">
        <v>41527</v>
      </c>
      <c r="T6937" t="s">
        <v>180</v>
      </c>
    </row>
    <row r="6938" spans="1:20" x14ac:dyDescent="0.25">
      <c r="A6938">
        <v>110359</v>
      </c>
      <c r="B6938" t="s">
        <v>20</v>
      </c>
      <c r="C6938" t="s">
        <v>179</v>
      </c>
      <c r="D6938" t="s">
        <v>68</v>
      </c>
      <c r="E6938" t="str">
        <f t="shared" si="108"/>
        <v>QUINC FLD1</v>
      </c>
      <c r="F6938" s="1">
        <v>41574</v>
      </c>
      <c r="G6938" s="1">
        <v>41574</v>
      </c>
      <c r="H6938">
        <v>0</v>
      </c>
      <c r="I6938">
        <v>0</v>
      </c>
      <c r="J6938">
        <v>0</v>
      </c>
      <c r="K6938">
        <v>0</v>
      </c>
      <c r="L6938" t="s">
        <v>365</v>
      </c>
      <c r="M6938" t="s">
        <v>60</v>
      </c>
      <c r="N6938" t="s">
        <v>624</v>
      </c>
      <c r="P6938">
        <v>6.25</v>
      </c>
      <c r="Q6938" t="s">
        <v>31</v>
      </c>
      <c r="R6938" t="s">
        <v>58</v>
      </c>
      <c r="S6938" s="1">
        <v>41527</v>
      </c>
      <c r="T6938" t="s">
        <v>180</v>
      </c>
    </row>
    <row r="6939" spans="1:20" x14ac:dyDescent="0.25">
      <c r="A6939">
        <v>110359</v>
      </c>
      <c r="B6939" t="s">
        <v>20</v>
      </c>
      <c r="C6939" t="s">
        <v>179</v>
      </c>
      <c r="D6939" t="s">
        <v>68</v>
      </c>
      <c r="E6939" t="str">
        <f t="shared" si="108"/>
        <v>QUINC FLD1</v>
      </c>
      <c r="F6939" s="1">
        <v>41581</v>
      </c>
      <c r="G6939" s="1">
        <v>41581</v>
      </c>
      <c r="H6939">
        <v>0</v>
      </c>
      <c r="I6939">
        <v>0</v>
      </c>
      <c r="J6939">
        <v>0</v>
      </c>
      <c r="K6939">
        <v>0</v>
      </c>
      <c r="L6939" t="s">
        <v>365</v>
      </c>
      <c r="M6939" t="s">
        <v>60</v>
      </c>
      <c r="N6939" t="s">
        <v>624</v>
      </c>
      <c r="P6939">
        <v>6.25</v>
      </c>
      <c r="Q6939" t="s">
        <v>31</v>
      </c>
      <c r="R6939" t="s">
        <v>58</v>
      </c>
      <c r="S6939" s="1">
        <v>41527</v>
      </c>
      <c r="T6939" t="s">
        <v>180</v>
      </c>
    </row>
    <row r="6940" spans="1:20" x14ac:dyDescent="0.25">
      <c r="A6940">
        <v>110391</v>
      </c>
      <c r="B6940" t="s">
        <v>20</v>
      </c>
      <c r="C6940" t="s">
        <v>93</v>
      </c>
      <c r="D6940" t="s">
        <v>68</v>
      </c>
      <c r="E6940" t="str">
        <f t="shared" si="108"/>
        <v>BLUE FLD1</v>
      </c>
      <c r="F6940" s="1">
        <v>41532</v>
      </c>
      <c r="G6940" s="1">
        <v>41532</v>
      </c>
      <c r="H6940">
        <v>25</v>
      </c>
      <c r="I6940">
        <v>0</v>
      </c>
      <c r="J6940">
        <v>0</v>
      </c>
      <c r="K6940">
        <v>0</v>
      </c>
      <c r="L6940" t="s">
        <v>109</v>
      </c>
      <c r="M6940" t="s">
        <v>155</v>
      </c>
      <c r="N6940" t="s">
        <v>626</v>
      </c>
      <c r="P6940">
        <v>1</v>
      </c>
      <c r="Q6940" t="s">
        <v>31</v>
      </c>
      <c r="R6940" t="s">
        <v>58</v>
      </c>
      <c r="S6940" s="1">
        <v>41528</v>
      </c>
      <c r="T6940" t="s">
        <v>95</v>
      </c>
    </row>
    <row r="6941" spans="1:20" x14ac:dyDescent="0.25">
      <c r="A6941">
        <v>110403</v>
      </c>
      <c r="B6941" t="s">
        <v>20</v>
      </c>
      <c r="C6941" t="s">
        <v>116</v>
      </c>
      <c r="D6941" t="s">
        <v>68</v>
      </c>
      <c r="E6941" t="str">
        <f t="shared" si="108"/>
        <v>LBRDG FLD1</v>
      </c>
      <c r="F6941" s="1">
        <v>41531</v>
      </c>
      <c r="G6941" s="1">
        <v>41531</v>
      </c>
      <c r="H6941">
        <v>50</v>
      </c>
      <c r="I6941">
        <v>210</v>
      </c>
      <c r="J6941">
        <v>210</v>
      </c>
      <c r="K6941">
        <v>0</v>
      </c>
      <c r="L6941" t="s">
        <v>627</v>
      </c>
      <c r="M6941" t="s">
        <v>351</v>
      </c>
      <c r="N6941" t="s">
        <v>561</v>
      </c>
      <c r="P6941">
        <v>2</v>
      </c>
      <c r="Q6941" t="s">
        <v>31</v>
      </c>
      <c r="R6941" t="s">
        <v>58</v>
      </c>
      <c r="S6941" s="1">
        <v>41528</v>
      </c>
      <c r="T6941" t="s">
        <v>117</v>
      </c>
    </row>
    <row r="6942" spans="1:20" x14ac:dyDescent="0.25">
      <c r="A6942">
        <v>110463</v>
      </c>
      <c r="B6942" t="s">
        <v>20</v>
      </c>
      <c r="C6942" t="s">
        <v>179</v>
      </c>
      <c r="D6942" t="s">
        <v>68</v>
      </c>
      <c r="E6942" t="str">
        <f t="shared" si="108"/>
        <v>QUINC FLD1</v>
      </c>
      <c r="F6942" s="1">
        <v>41570</v>
      </c>
      <c r="G6942" s="1">
        <v>41570</v>
      </c>
      <c r="H6942">
        <v>0</v>
      </c>
      <c r="I6942">
        <v>0</v>
      </c>
      <c r="J6942">
        <v>0</v>
      </c>
      <c r="K6942">
        <v>0</v>
      </c>
      <c r="L6942" t="s">
        <v>155</v>
      </c>
      <c r="M6942" t="s">
        <v>61</v>
      </c>
      <c r="N6942" t="s">
        <v>632</v>
      </c>
      <c r="P6942">
        <v>2</v>
      </c>
      <c r="Q6942" t="s">
        <v>31</v>
      </c>
      <c r="R6942" t="s">
        <v>58</v>
      </c>
      <c r="S6942" s="1">
        <v>41563</v>
      </c>
      <c r="T6942" t="s">
        <v>180</v>
      </c>
    </row>
    <row r="6943" spans="1:20" x14ac:dyDescent="0.25">
      <c r="A6943">
        <v>110548</v>
      </c>
      <c r="B6943" t="s">
        <v>20</v>
      </c>
      <c r="C6943" t="s">
        <v>116</v>
      </c>
      <c r="D6943" t="s">
        <v>68</v>
      </c>
      <c r="E6943" t="str">
        <f t="shared" si="108"/>
        <v>LBRDG FLD1</v>
      </c>
      <c r="F6943" s="1">
        <v>41536</v>
      </c>
      <c r="G6943" s="1">
        <v>41536</v>
      </c>
      <c r="H6943">
        <v>0</v>
      </c>
      <c r="I6943">
        <v>162.5</v>
      </c>
      <c r="J6943">
        <v>162.5</v>
      </c>
      <c r="K6943">
        <v>0</v>
      </c>
      <c r="L6943" t="s">
        <v>132</v>
      </c>
      <c r="M6943" t="s">
        <v>129</v>
      </c>
      <c r="N6943" t="s">
        <v>634</v>
      </c>
      <c r="P6943">
        <v>1.25</v>
      </c>
      <c r="Q6943" t="s">
        <v>31</v>
      </c>
      <c r="R6943" t="s">
        <v>58</v>
      </c>
      <c r="S6943" s="1">
        <v>41533</v>
      </c>
      <c r="T6943" t="s">
        <v>117</v>
      </c>
    </row>
    <row r="6944" spans="1:20" x14ac:dyDescent="0.25">
      <c r="A6944">
        <v>110548</v>
      </c>
      <c r="B6944" t="s">
        <v>20</v>
      </c>
      <c r="C6944" t="s">
        <v>116</v>
      </c>
      <c r="D6944" t="s">
        <v>68</v>
      </c>
      <c r="E6944" t="str">
        <f t="shared" si="108"/>
        <v>LBRDG FLD1</v>
      </c>
      <c r="F6944" s="1">
        <v>41543</v>
      </c>
      <c r="G6944" s="1">
        <v>41543</v>
      </c>
      <c r="H6944">
        <v>0</v>
      </c>
      <c r="I6944">
        <v>162.5</v>
      </c>
      <c r="J6944">
        <v>162.5</v>
      </c>
      <c r="K6944">
        <v>0</v>
      </c>
      <c r="L6944" t="s">
        <v>132</v>
      </c>
      <c r="M6944" t="s">
        <v>129</v>
      </c>
      <c r="N6944" t="s">
        <v>634</v>
      </c>
      <c r="P6944">
        <v>1.25</v>
      </c>
      <c r="Q6944" t="s">
        <v>31</v>
      </c>
      <c r="R6944" t="s">
        <v>58</v>
      </c>
      <c r="S6944" s="1">
        <v>41533</v>
      </c>
      <c r="T6944" t="s">
        <v>117</v>
      </c>
    </row>
    <row r="6945" spans="1:20" x14ac:dyDescent="0.25">
      <c r="A6945">
        <v>110548</v>
      </c>
      <c r="B6945" t="s">
        <v>20</v>
      </c>
      <c r="C6945" t="s">
        <v>116</v>
      </c>
      <c r="D6945" t="s">
        <v>68</v>
      </c>
      <c r="E6945" t="str">
        <f t="shared" si="108"/>
        <v>LBRDG FLD1</v>
      </c>
      <c r="F6945" s="1">
        <v>41550</v>
      </c>
      <c r="G6945" s="1">
        <v>41550</v>
      </c>
      <c r="H6945">
        <v>0</v>
      </c>
      <c r="I6945">
        <v>162.5</v>
      </c>
      <c r="J6945">
        <v>162.5</v>
      </c>
      <c r="K6945">
        <v>0</v>
      </c>
      <c r="L6945" t="s">
        <v>132</v>
      </c>
      <c r="M6945" t="s">
        <v>129</v>
      </c>
      <c r="N6945" t="s">
        <v>634</v>
      </c>
      <c r="P6945">
        <v>1.25</v>
      </c>
      <c r="Q6945" t="s">
        <v>31</v>
      </c>
      <c r="R6945" t="s">
        <v>58</v>
      </c>
      <c r="S6945" s="1">
        <v>41533</v>
      </c>
      <c r="T6945" t="s">
        <v>117</v>
      </c>
    </row>
    <row r="6946" spans="1:20" x14ac:dyDescent="0.25">
      <c r="A6946">
        <v>110548</v>
      </c>
      <c r="B6946" t="s">
        <v>20</v>
      </c>
      <c r="C6946" t="s">
        <v>116</v>
      </c>
      <c r="D6946" t="s">
        <v>68</v>
      </c>
      <c r="E6946" t="str">
        <f t="shared" si="108"/>
        <v>LBRDG FLD1</v>
      </c>
      <c r="F6946" s="1">
        <v>41557</v>
      </c>
      <c r="G6946" s="1">
        <v>41557</v>
      </c>
      <c r="H6946">
        <v>0</v>
      </c>
      <c r="I6946">
        <v>162.5</v>
      </c>
      <c r="J6946">
        <v>162.5</v>
      </c>
      <c r="K6946">
        <v>0</v>
      </c>
      <c r="L6946" t="s">
        <v>132</v>
      </c>
      <c r="M6946" t="s">
        <v>129</v>
      </c>
      <c r="N6946" t="s">
        <v>634</v>
      </c>
      <c r="P6946">
        <v>1.25</v>
      </c>
      <c r="Q6946" t="s">
        <v>31</v>
      </c>
      <c r="R6946" t="s">
        <v>58</v>
      </c>
      <c r="S6946" s="1">
        <v>41533</v>
      </c>
      <c r="T6946" t="s">
        <v>117</v>
      </c>
    </row>
    <row r="6947" spans="1:20" x14ac:dyDescent="0.25">
      <c r="A6947">
        <v>110548</v>
      </c>
      <c r="B6947" t="s">
        <v>20</v>
      </c>
      <c r="C6947" t="s">
        <v>116</v>
      </c>
      <c r="D6947" t="s">
        <v>68</v>
      </c>
      <c r="E6947" t="str">
        <f t="shared" si="108"/>
        <v>LBRDG FLD1</v>
      </c>
      <c r="F6947" s="1">
        <v>41564</v>
      </c>
      <c r="G6947" s="1">
        <v>41564</v>
      </c>
      <c r="H6947">
        <v>0</v>
      </c>
      <c r="I6947">
        <v>162.5</v>
      </c>
      <c r="J6947">
        <v>162.5</v>
      </c>
      <c r="K6947">
        <v>0</v>
      </c>
      <c r="L6947" t="s">
        <v>132</v>
      </c>
      <c r="M6947" t="s">
        <v>129</v>
      </c>
      <c r="N6947" t="s">
        <v>634</v>
      </c>
      <c r="P6947">
        <v>1.25</v>
      </c>
      <c r="Q6947" t="s">
        <v>31</v>
      </c>
      <c r="R6947" t="s">
        <v>58</v>
      </c>
      <c r="S6947" s="1">
        <v>41533</v>
      </c>
      <c r="T6947" t="s">
        <v>117</v>
      </c>
    </row>
    <row r="6948" spans="1:20" x14ac:dyDescent="0.25">
      <c r="A6948">
        <v>110548</v>
      </c>
      <c r="B6948" t="s">
        <v>20</v>
      </c>
      <c r="C6948" t="s">
        <v>116</v>
      </c>
      <c r="D6948" t="s">
        <v>68</v>
      </c>
      <c r="E6948" t="str">
        <f t="shared" si="108"/>
        <v>LBRDG FLD1</v>
      </c>
      <c r="F6948" s="1">
        <v>41571</v>
      </c>
      <c r="G6948" s="1">
        <v>41571</v>
      </c>
      <c r="H6948">
        <v>0</v>
      </c>
      <c r="I6948">
        <v>162.5</v>
      </c>
      <c r="J6948">
        <v>162.5</v>
      </c>
      <c r="K6948">
        <v>0</v>
      </c>
      <c r="L6948" t="s">
        <v>132</v>
      </c>
      <c r="M6948" t="s">
        <v>129</v>
      </c>
      <c r="N6948" t="s">
        <v>634</v>
      </c>
      <c r="P6948">
        <v>1.25</v>
      </c>
      <c r="Q6948" t="s">
        <v>31</v>
      </c>
      <c r="R6948" t="s">
        <v>58</v>
      </c>
      <c r="S6948" s="1">
        <v>41533</v>
      </c>
      <c r="T6948" t="s">
        <v>117</v>
      </c>
    </row>
    <row r="6949" spans="1:20" x14ac:dyDescent="0.25">
      <c r="A6949">
        <v>110548</v>
      </c>
      <c r="B6949" t="s">
        <v>20</v>
      </c>
      <c r="C6949" t="s">
        <v>116</v>
      </c>
      <c r="D6949" t="s">
        <v>68</v>
      </c>
      <c r="E6949" t="str">
        <f t="shared" si="108"/>
        <v>LBRDG FLD1</v>
      </c>
      <c r="F6949" s="1">
        <v>41578</v>
      </c>
      <c r="G6949" s="1">
        <v>41578</v>
      </c>
      <c r="H6949">
        <v>0</v>
      </c>
      <c r="I6949">
        <v>162.5</v>
      </c>
      <c r="J6949">
        <v>162.5</v>
      </c>
      <c r="K6949">
        <v>0</v>
      </c>
      <c r="L6949" t="s">
        <v>132</v>
      </c>
      <c r="M6949" t="s">
        <v>129</v>
      </c>
      <c r="N6949" t="s">
        <v>634</v>
      </c>
      <c r="P6949">
        <v>1.25</v>
      </c>
      <c r="Q6949" t="s">
        <v>31</v>
      </c>
      <c r="R6949" t="s">
        <v>58</v>
      </c>
      <c r="S6949" s="1">
        <v>41533</v>
      </c>
      <c r="T6949" t="s">
        <v>117</v>
      </c>
    </row>
    <row r="6950" spans="1:20" x14ac:dyDescent="0.25">
      <c r="A6950">
        <v>110548</v>
      </c>
      <c r="B6950" t="s">
        <v>20</v>
      </c>
      <c r="C6950" t="s">
        <v>116</v>
      </c>
      <c r="D6950" t="s">
        <v>68</v>
      </c>
      <c r="E6950" t="str">
        <f t="shared" si="108"/>
        <v>LBRDG FLD1</v>
      </c>
      <c r="F6950" s="1">
        <v>41585</v>
      </c>
      <c r="G6950" s="1">
        <v>41585</v>
      </c>
      <c r="H6950">
        <v>0</v>
      </c>
      <c r="I6950">
        <v>162.5</v>
      </c>
      <c r="J6950">
        <v>162.5</v>
      </c>
      <c r="K6950">
        <v>0</v>
      </c>
      <c r="L6950" t="s">
        <v>132</v>
      </c>
      <c r="M6950" t="s">
        <v>129</v>
      </c>
      <c r="N6950" t="s">
        <v>634</v>
      </c>
      <c r="P6950">
        <v>1.25</v>
      </c>
      <c r="Q6950" t="s">
        <v>31</v>
      </c>
      <c r="R6950" t="s">
        <v>58</v>
      </c>
      <c r="S6950" s="1">
        <v>41533</v>
      </c>
      <c r="T6950" t="s">
        <v>117</v>
      </c>
    </row>
    <row r="6951" spans="1:20" x14ac:dyDescent="0.25">
      <c r="A6951">
        <v>110560</v>
      </c>
      <c r="B6951" t="s">
        <v>20</v>
      </c>
      <c r="C6951" t="s">
        <v>357</v>
      </c>
      <c r="D6951" t="s">
        <v>68</v>
      </c>
      <c r="E6951" t="str">
        <f t="shared" si="108"/>
        <v>WMSB FLD1</v>
      </c>
      <c r="F6951" s="1">
        <v>41538</v>
      </c>
      <c r="G6951" s="1">
        <v>41538</v>
      </c>
      <c r="H6951">
        <v>0</v>
      </c>
      <c r="I6951">
        <v>0</v>
      </c>
      <c r="J6951">
        <v>0</v>
      </c>
      <c r="K6951">
        <v>0</v>
      </c>
      <c r="L6951" t="s">
        <v>365</v>
      </c>
      <c r="M6951" t="s">
        <v>60</v>
      </c>
      <c r="P6951">
        <v>6.25</v>
      </c>
      <c r="Q6951" t="s">
        <v>31</v>
      </c>
      <c r="R6951" t="s">
        <v>58</v>
      </c>
      <c r="S6951" s="1">
        <v>41534</v>
      </c>
      <c r="T6951" t="s">
        <v>370</v>
      </c>
    </row>
    <row r="6952" spans="1:20" x14ac:dyDescent="0.25">
      <c r="A6952">
        <v>110561</v>
      </c>
      <c r="B6952" t="s">
        <v>20</v>
      </c>
      <c r="C6952" t="s">
        <v>116</v>
      </c>
      <c r="D6952" t="s">
        <v>68</v>
      </c>
      <c r="E6952" t="str">
        <f t="shared" si="108"/>
        <v>LBRDG FLD1</v>
      </c>
      <c r="F6952" s="1">
        <v>41559</v>
      </c>
      <c r="G6952" s="1">
        <v>41559</v>
      </c>
      <c r="H6952">
        <v>0</v>
      </c>
      <c r="I6952" s="2">
        <v>1100</v>
      </c>
      <c r="J6952" s="2">
        <v>1100</v>
      </c>
      <c r="K6952">
        <v>0</v>
      </c>
      <c r="L6952" t="s">
        <v>128</v>
      </c>
      <c r="M6952" t="s">
        <v>82</v>
      </c>
      <c r="N6952" t="s">
        <v>636</v>
      </c>
      <c r="P6952">
        <v>5.5</v>
      </c>
      <c r="Q6952" t="s">
        <v>31</v>
      </c>
      <c r="R6952" t="s">
        <v>58</v>
      </c>
      <c r="S6952" s="1">
        <v>41534</v>
      </c>
      <c r="T6952" t="s">
        <v>117</v>
      </c>
    </row>
    <row r="6953" spans="1:20" x14ac:dyDescent="0.25">
      <c r="A6953">
        <v>110561</v>
      </c>
      <c r="B6953" t="s">
        <v>20</v>
      </c>
      <c r="C6953" t="s">
        <v>116</v>
      </c>
      <c r="D6953" t="s">
        <v>68</v>
      </c>
      <c r="E6953" t="str">
        <f t="shared" si="108"/>
        <v>LBRDG FLD1</v>
      </c>
      <c r="F6953" s="1">
        <v>41560</v>
      </c>
      <c r="G6953" s="1">
        <v>41560</v>
      </c>
      <c r="H6953">
        <v>0</v>
      </c>
      <c r="I6953" s="2">
        <v>2660</v>
      </c>
      <c r="J6953" s="2">
        <v>2660</v>
      </c>
      <c r="K6953">
        <v>0</v>
      </c>
      <c r="L6953" t="s">
        <v>124</v>
      </c>
      <c r="M6953" t="s">
        <v>57</v>
      </c>
      <c r="N6953" t="s">
        <v>636</v>
      </c>
      <c r="P6953">
        <v>12</v>
      </c>
      <c r="Q6953" t="s">
        <v>31</v>
      </c>
      <c r="R6953" t="s">
        <v>58</v>
      </c>
      <c r="S6953" s="1">
        <v>41534</v>
      </c>
      <c r="T6953" t="s">
        <v>117</v>
      </c>
    </row>
    <row r="6954" spans="1:20" x14ac:dyDescent="0.25">
      <c r="A6954">
        <v>110562</v>
      </c>
      <c r="B6954" t="s">
        <v>20</v>
      </c>
      <c r="C6954" t="s">
        <v>116</v>
      </c>
      <c r="D6954" t="s">
        <v>68</v>
      </c>
      <c r="E6954" t="str">
        <f t="shared" si="108"/>
        <v>LBRDG FLD1</v>
      </c>
      <c r="F6954" s="1">
        <v>41538</v>
      </c>
      <c r="G6954" s="1">
        <v>41538</v>
      </c>
      <c r="H6954">
        <v>0</v>
      </c>
      <c r="I6954">
        <v>0</v>
      </c>
      <c r="J6954">
        <v>0</v>
      </c>
      <c r="K6954">
        <v>0</v>
      </c>
      <c r="L6954" t="s">
        <v>128</v>
      </c>
      <c r="M6954" t="s">
        <v>133</v>
      </c>
      <c r="N6954" t="s">
        <v>613</v>
      </c>
      <c r="P6954">
        <v>2</v>
      </c>
      <c r="Q6954" t="s">
        <v>31</v>
      </c>
      <c r="R6954" t="s">
        <v>58</v>
      </c>
      <c r="S6954" s="1">
        <v>41534</v>
      </c>
      <c r="T6954" t="s">
        <v>117</v>
      </c>
    </row>
    <row r="6955" spans="1:20" x14ac:dyDescent="0.25">
      <c r="A6955">
        <v>110837</v>
      </c>
      <c r="B6955" t="s">
        <v>20</v>
      </c>
      <c r="C6955" t="s">
        <v>67</v>
      </c>
      <c r="D6955" t="s">
        <v>68</v>
      </c>
      <c r="E6955" t="str">
        <f t="shared" si="108"/>
        <v>VA-H FLD1</v>
      </c>
      <c r="F6955" s="1">
        <v>41552</v>
      </c>
      <c r="G6955" s="1">
        <v>41552</v>
      </c>
      <c r="H6955">
        <v>0</v>
      </c>
      <c r="I6955">
        <v>0</v>
      </c>
      <c r="J6955">
        <v>0</v>
      </c>
      <c r="K6955">
        <v>0</v>
      </c>
      <c r="L6955" t="s">
        <v>285</v>
      </c>
      <c r="M6955" t="s">
        <v>43</v>
      </c>
      <c r="N6955" t="s">
        <v>352</v>
      </c>
      <c r="P6955">
        <v>1.5</v>
      </c>
      <c r="Q6955" t="s">
        <v>31</v>
      </c>
      <c r="R6955" t="s">
        <v>58</v>
      </c>
      <c r="S6955" s="1">
        <v>41542</v>
      </c>
      <c r="T6955" t="s">
        <v>70</v>
      </c>
    </row>
    <row r="6956" spans="1:20" x14ac:dyDescent="0.25">
      <c r="A6956">
        <v>110928</v>
      </c>
      <c r="B6956" t="s">
        <v>20</v>
      </c>
      <c r="C6956" t="s">
        <v>179</v>
      </c>
      <c r="D6956" t="s">
        <v>68</v>
      </c>
      <c r="E6956" t="str">
        <f t="shared" si="108"/>
        <v>QUINC FLD1</v>
      </c>
      <c r="F6956" s="1">
        <v>41548</v>
      </c>
      <c r="G6956" s="1">
        <v>41548</v>
      </c>
      <c r="H6956">
        <v>0</v>
      </c>
      <c r="I6956">
        <v>0</v>
      </c>
      <c r="J6956">
        <v>0</v>
      </c>
      <c r="K6956">
        <v>0</v>
      </c>
      <c r="L6956" t="s">
        <v>109</v>
      </c>
      <c r="M6956" t="s">
        <v>92</v>
      </c>
      <c r="N6956" t="s">
        <v>652</v>
      </c>
      <c r="P6956">
        <v>2</v>
      </c>
      <c r="Q6956" t="s">
        <v>31</v>
      </c>
      <c r="R6956" t="s">
        <v>58</v>
      </c>
      <c r="S6956" s="1">
        <v>41544</v>
      </c>
      <c r="T6956" t="s">
        <v>180</v>
      </c>
    </row>
    <row r="6957" spans="1:20" x14ac:dyDescent="0.25">
      <c r="A6957">
        <v>110928</v>
      </c>
      <c r="B6957" t="s">
        <v>20</v>
      </c>
      <c r="C6957" t="s">
        <v>179</v>
      </c>
      <c r="D6957" t="s">
        <v>68</v>
      </c>
      <c r="E6957" t="str">
        <f t="shared" si="108"/>
        <v>QUINC FLD1</v>
      </c>
      <c r="F6957" s="1">
        <v>41550</v>
      </c>
      <c r="G6957" s="1">
        <v>41550</v>
      </c>
      <c r="H6957">
        <v>0</v>
      </c>
      <c r="I6957">
        <v>0</v>
      </c>
      <c r="J6957">
        <v>0</v>
      </c>
      <c r="K6957">
        <v>0</v>
      </c>
      <c r="L6957" t="s">
        <v>109</v>
      </c>
      <c r="M6957" t="s">
        <v>92</v>
      </c>
      <c r="N6957" t="s">
        <v>652</v>
      </c>
      <c r="P6957">
        <v>2</v>
      </c>
      <c r="Q6957" t="s">
        <v>31</v>
      </c>
      <c r="R6957" t="s">
        <v>58</v>
      </c>
      <c r="S6957" s="1">
        <v>41544</v>
      </c>
      <c r="T6957" t="s">
        <v>180</v>
      </c>
    </row>
    <row r="6958" spans="1:20" x14ac:dyDescent="0.25">
      <c r="A6958">
        <v>110928</v>
      </c>
      <c r="B6958" t="s">
        <v>20</v>
      </c>
      <c r="C6958" t="s">
        <v>179</v>
      </c>
      <c r="D6958" t="s">
        <v>68</v>
      </c>
      <c r="E6958" t="str">
        <f t="shared" si="108"/>
        <v>QUINC FLD1</v>
      </c>
      <c r="F6958" s="1">
        <v>41555</v>
      </c>
      <c r="G6958" s="1">
        <v>41555</v>
      </c>
      <c r="H6958">
        <v>0</v>
      </c>
      <c r="I6958">
        <v>0</v>
      </c>
      <c r="J6958">
        <v>0</v>
      </c>
      <c r="K6958">
        <v>0</v>
      </c>
      <c r="L6958" t="s">
        <v>109</v>
      </c>
      <c r="M6958" t="s">
        <v>92</v>
      </c>
      <c r="N6958" t="s">
        <v>652</v>
      </c>
      <c r="P6958">
        <v>2</v>
      </c>
      <c r="Q6958" t="s">
        <v>31</v>
      </c>
      <c r="R6958" t="s">
        <v>58</v>
      </c>
      <c r="S6958" s="1">
        <v>41544</v>
      </c>
      <c r="T6958" t="s">
        <v>180</v>
      </c>
    </row>
    <row r="6959" spans="1:20" x14ac:dyDescent="0.25">
      <c r="A6959">
        <v>110928</v>
      </c>
      <c r="B6959" t="s">
        <v>20</v>
      </c>
      <c r="C6959" t="s">
        <v>179</v>
      </c>
      <c r="D6959" t="s">
        <v>68</v>
      </c>
      <c r="E6959" t="str">
        <f t="shared" si="108"/>
        <v>QUINC FLD1</v>
      </c>
      <c r="F6959" s="1">
        <v>41557</v>
      </c>
      <c r="G6959" s="1">
        <v>41557</v>
      </c>
      <c r="H6959">
        <v>0</v>
      </c>
      <c r="I6959">
        <v>0</v>
      </c>
      <c r="J6959">
        <v>0</v>
      </c>
      <c r="K6959">
        <v>0</v>
      </c>
      <c r="L6959" t="s">
        <v>109</v>
      </c>
      <c r="M6959" t="s">
        <v>92</v>
      </c>
      <c r="N6959" t="s">
        <v>652</v>
      </c>
      <c r="P6959">
        <v>2</v>
      </c>
      <c r="Q6959" t="s">
        <v>31</v>
      </c>
      <c r="R6959" t="s">
        <v>58</v>
      </c>
      <c r="S6959" s="1">
        <v>41544</v>
      </c>
      <c r="T6959" t="s">
        <v>180</v>
      </c>
    </row>
    <row r="6960" spans="1:20" x14ac:dyDescent="0.25">
      <c r="A6960">
        <v>110928</v>
      </c>
      <c r="B6960" t="s">
        <v>20</v>
      </c>
      <c r="C6960" t="s">
        <v>179</v>
      </c>
      <c r="D6960" t="s">
        <v>68</v>
      </c>
      <c r="E6960" t="str">
        <f t="shared" si="108"/>
        <v>QUINC FLD1</v>
      </c>
      <c r="F6960" s="1">
        <v>41562</v>
      </c>
      <c r="G6960" s="1">
        <v>41562</v>
      </c>
      <c r="H6960">
        <v>0</v>
      </c>
      <c r="I6960">
        <v>0</v>
      </c>
      <c r="J6960">
        <v>0</v>
      </c>
      <c r="K6960">
        <v>0</v>
      </c>
      <c r="L6960" t="s">
        <v>109</v>
      </c>
      <c r="M6960" t="s">
        <v>92</v>
      </c>
      <c r="N6960" t="s">
        <v>652</v>
      </c>
      <c r="P6960">
        <v>2</v>
      </c>
      <c r="Q6960" t="s">
        <v>31</v>
      </c>
      <c r="R6960" t="s">
        <v>58</v>
      </c>
      <c r="S6960" s="1">
        <v>41544</v>
      </c>
      <c r="T6960" t="s">
        <v>180</v>
      </c>
    </row>
    <row r="6961" spans="1:20" x14ac:dyDescent="0.25">
      <c r="A6961">
        <v>110928</v>
      </c>
      <c r="B6961" t="s">
        <v>20</v>
      </c>
      <c r="C6961" t="s">
        <v>179</v>
      </c>
      <c r="D6961" t="s">
        <v>68</v>
      </c>
      <c r="E6961" t="str">
        <f t="shared" si="108"/>
        <v>QUINC FLD1</v>
      </c>
      <c r="F6961" s="1">
        <v>41564</v>
      </c>
      <c r="G6961" s="1">
        <v>41564</v>
      </c>
      <c r="H6961">
        <v>0</v>
      </c>
      <c r="I6961">
        <v>0</v>
      </c>
      <c r="J6961">
        <v>0</v>
      </c>
      <c r="K6961">
        <v>0</v>
      </c>
      <c r="L6961" t="s">
        <v>109</v>
      </c>
      <c r="M6961" t="s">
        <v>92</v>
      </c>
      <c r="N6961" t="s">
        <v>652</v>
      </c>
      <c r="P6961">
        <v>2</v>
      </c>
      <c r="Q6961" t="s">
        <v>31</v>
      </c>
      <c r="R6961" t="s">
        <v>58</v>
      </c>
      <c r="S6961" s="1">
        <v>41544</v>
      </c>
      <c r="T6961" t="s">
        <v>180</v>
      </c>
    </row>
    <row r="6962" spans="1:20" x14ac:dyDescent="0.25">
      <c r="A6962">
        <v>110928</v>
      </c>
      <c r="B6962" t="s">
        <v>20</v>
      </c>
      <c r="C6962" t="s">
        <v>179</v>
      </c>
      <c r="D6962" t="s">
        <v>68</v>
      </c>
      <c r="E6962" t="str">
        <f t="shared" si="108"/>
        <v>QUINC FLD1</v>
      </c>
      <c r="F6962" s="1">
        <v>41569</v>
      </c>
      <c r="G6962" s="1">
        <v>41569</v>
      </c>
      <c r="H6962">
        <v>0</v>
      </c>
      <c r="I6962">
        <v>0</v>
      </c>
      <c r="J6962">
        <v>0</v>
      </c>
      <c r="K6962">
        <v>0</v>
      </c>
      <c r="L6962" t="s">
        <v>109</v>
      </c>
      <c r="M6962" t="s">
        <v>92</v>
      </c>
      <c r="N6962" t="s">
        <v>652</v>
      </c>
      <c r="P6962">
        <v>2</v>
      </c>
      <c r="Q6962" t="s">
        <v>31</v>
      </c>
      <c r="R6962" t="s">
        <v>58</v>
      </c>
      <c r="S6962" s="1">
        <v>41544</v>
      </c>
      <c r="T6962" t="s">
        <v>180</v>
      </c>
    </row>
    <row r="6963" spans="1:20" x14ac:dyDescent="0.25">
      <c r="A6963">
        <v>110928</v>
      </c>
      <c r="B6963" t="s">
        <v>20</v>
      </c>
      <c r="C6963" t="s">
        <v>179</v>
      </c>
      <c r="D6963" t="s">
        <v>68</v>
      </c>
      <c r="E6963" t="str">
        <f t="shared" si="108"/>
        <v>QUINC FLD1</v>
      </c>
      <c r="F6963" s="1">
        <v>41571</v>
      </c>
      <c r="G6963" s="1">
        <v>41571</v>
      </c>
      <c r="H6963">
        <v>0</v>
      </c>
      <c r="I6963">
        <v>0</v>
      </c>
      <c r="J6963">
        <v>0</v>
      </c>
      <c r="K6963">
        <v>0</v>
      </c>
      <c r="L6963" t="s">
        <v>109</v>
      </c>
      <c r="M6963" t="s">
        <v>92</v>
      </c>
      <c r="N6963" t="s">
        <v>652</v>
      </c>
      <c r="P6963">
        <v>2</v>
      </c>
      <c r="Q6963" t="s">
        <v>31</v>
      </c>
      <c r="R6963" t="s">
        <v>58</v>
      </c>
      <c r="S6963" s="1">
        <v>41544</v>
      </c>
      <c r="T6963" t="s">
        <v>180</v>
      </c>
    </row>
    <row r="6964" spans="1:20" x14ac:dyDescent="0.25">
      <c r="A6964">
        <v>110928</v>
      </c>
      <c r="B6964" t="s">
        <v>20</v>
      </c>
      <c r="C6964" t="s">
        <v>179</v>
      </c>
      <c r="D6964" t="s">
        <v>68</v>
      </c>
      <c r="E6964" t="str">
        <f t="shared" si="108"/>
        <v>QUINC FLD1</v>
      </c>
      <c r="F6964" s="1">
        <v>41576</v>
      </c>
      <c r="G6964" s="1">
        <v>41576</v>
      </c>
      <c r="H6964">
        <v>0</v>
      </c>
      <c r="I6964">
        <v>0</v>
      </c>
      <c r="J6964">
        <v>0</v>
      </c>
      <c r="K6964">
        <v>0</v>
      </c>
      <c r="L6964" t="s">
        <v>109</v>
      </c>
      <c r="M6964" t="s">
        <v>92</v>
      </c>
      <c r="N6964" t="s">
        <v>652</v>
      </c>
      <c r="P6964">
        <v>2</v>
      </c>
      <c r="Q6964" t="s">
        <v>31</v>
      </c>
      <c r="R6964" t="s">
        <v>58</v>
      </c>
      <c r="S6964" s="1">
        <v>41544</v>
      </c>
      <c r="T6964" t="s">
        <v>180</v>
      </c>
    </row>
    <row r="6965" spans="1:20" x14ac:dyDescent="0.25">
      <c r="A6965">
        <v>110928</v>
      </c>
      <c r="B6965" t="s">
        <v>20</v>
      </c>
      <c r="C6965" t="s">
        <v>179</v>
      </c>
      <c r="D6965" t="s">
        <v>68</v>
      </c>
      <c r="E6965" t="str">
        <f t="shared" si="108"/>
        <v>QUINC FLD1</v>
      </c>
      <c r="F6965" s="1">
        <v>41578</v>
      </c>
      <c r="G6965" s="1">
        <v>41578</v>
      </c>
      <c r="H6965">
        <v>0</v>
      </c>
      <c r="I6965">
        <v>0</v>
      </c>
      <c r="J6965">
        <v>0</v>
      </c>
      <c r="K6965">
        <v>0</v>
      </c>
      <c r="L6965" t="s">
        <v>109</v>
      </c>
      <c r="M6965" t="s">
        <v>92</v>
      </c>
      <c r="N6965" t="s">
        <v>652</v>
      </c>
      <c r="P6965">
        <v>2</v>
      </c>
      <c r="Q6965" t="s">
        <v>31</v>
      </c>
      <c r="R6965" t="s">
        <v>58</v>
      </c>
      <c r="S6965" s="1">
        <v>41544</v>
      </c>
      <c r="T6965" t="s">
        <v>180</v>
      </c>
    </row>
    <row r="6966" spans="1:20" x14ac:dyDescent="0.25">
      <c r="A6966">
        <v>110928</v>
      </c>
      <c r="B6966" t="s">
        <v>20</v>
      </c>
      <c r="C6966" t="s">
        <v>179</v>
      </c>
      <c r="D6966" t="s">
        <v>68</v>
      </c>
      <c r="E6966" t="str">
        <f t="shared" si="108"/>
        <v>QUINC FLD1</v>
      </c>
      <c r="F6966" s="1">
        <v>41583</v>
      </c>
      <c r="G6966" s="1">
        <v>41583</v>
      </c>
      <c r="H6966">
        <v>0</v>
      </c>
      <c r="I6966">
        <v>0</v>
      </c>
      <c r="J6966">
        <v>0</v>
      </c>
      <c r="K6966">
        <v>0</v>
      </c>
      <c r="L6966" t="s">
        <v>109</v>
      </c>
      <c r="M6966" t="s">
        <v>92</v>
      </c>
      <c r="N6966" t="s">
        <v>652</v>
      </c>
      <c r="P6966">
        <v>2</v>
      </c>
      <c r="Q6966" t="s">
        <v>31</v>
      </c>
      <c r="R6966" t="s">
        <v>58</v>
      </c>
      <c r="S6966" s="1">
        <v>41544</v>
      </c>
      <c r="T6966" t="s">
        <v>180</v>
      </c>
    </row>
    <row r="6967" spans="1:20" x14ac:dyDescent="0.25">
      <c r="A6967">
        <v>110928</v>
      </c>
      <c r="B6967" t="s">
        <v>20</v>
      </c>
      <c r="C6967" t="s">
        <v>179</v>
      </c>
      <c r="D6967" t="s">
        <v>68</v>
      </c>
      <c r="E6967" t="str">
        <f t="shared" si="108"/>
        <v>QUINC FLD1</v>
      </c>
      <c r="F6967" s="1">
        <v>41585</v>
      </c>
      <c r="G6967" s="1">
        <v>41585</v>
      </c>
      <c r="H6967">
        <v>0</v>
      </c>
      <c r="I6967">
        <v>0</v>
      </c>
      <c r="J6967">
        <v>0</v>
      </c>
      <c r="K6967">
        <v>0</v>
      </c>
      <c r="L6967" t="s">
        <v>109</v>
      </c>
      <c r="M6967" t="s">
        <v>92</v>
      </c>
      <c r="N6967" t="s">
        <v>652</v>
      </c>
      <c r="P6967">
        <v>2</v>
      </c>
      <c r="Q6967" t="s">
        <v>31</v>
      </c>
      <c r="R6967" t="s">
        <v>58</v>
      </c>
      <c r="S6967" s="1">
        <v>41544</v>
      </c>
      <c r="T6967" t="s">
        <v>180</v>
      </c>
    </row>
    <row r="6968" spans="1:20" x14ac:dyDescent="0.25">
      <c r="A6968">
        <v>111172</v>
      </c>
      <c r="B6968" t="s">
        <v>20</v>
      </c>
      <c r="C6968" t="s">
        <v>116</v>
      </c>
      <c r="D6968" t="s">
        <v>68</v>
      </c>
      <c r="E6968" t="str">
        <f t="shared" si="108"/>
        <v>LBRDG FLD1</v>
      </c>
      <c r="F6968" s="1">
        <v>41552</v>
      </c>
      <c r="G6968" s="1">
        <v>41552</v>
      </c>
      <c r="H6968">
        <v>30</v>
      </c>
      <c r="I6968">
        <v>0</v>
      </c>
      <c r="J6968">
        <v>0</v>
      </c>
      <c r="K6968">
        <v>0</v>
      </c>
      <c r="L6968" t="s">
        <v>92</v>
      </c>
      <c r="M6968" t="s">
        <v>82</v>
      </c>
      <c r="N6968" t="s">
        <v>654</v>
      </c>
      <c r="P6968">
        <v>4</v>
      </c>
      <c r="Q6968" t="s">
        <v>31</v>
      </c>
      <c r="R6968" t="s">
        <v>58</v>
      </c>
      <c r="S6968" s="1">
        <v>41550</v>
      </c>
      <c r="T6968" t="s">
        <v>117</v>
      </c>
    </row>
    <row r="6969" spans="1:20" x14ac:dyDescent="0.25">
      <c r="A6969">
        <v>111176</v>
      </c>
      <c r="B6969" t="s">
        <v>20</v>
      </c>
      <c r="C6969" t="s">
        <v>67</v>
      </c>
      <c r="D6969" t="s">
        <v>68</v>
      </c>
      <c r="E6969" t="str">
        <f t="shared" si="108"/>
        <v>VA-H FLD1</v>
      </c>
      <c r="F6969" s="1">
        <v>41553</v>
      </c>
      <c r="G6969" s="1">
        <v>41553</v>
      </c>
      <c r="H6969">
        <v>20</v>
      </c>
      <c r="I6969">
        <v>105</v>
      </c>
      <c r="J6969">
        <v>105</v>
      </c>
      <c r="K6969">
        <v>0</v>
      </c>
      <c r="L6969" t="s">
        <v>171</v>
      </c>
      <c r="M6969" t="s">
        <v>232</v>
      </c>
      <c r="N6969" t="s">
        <v>291</v>
      </c>
      <c r="P6969">
        <v>1</v>
      </c>
      <c r="Q6969" t="s">
        <v>31</v>
      </c>
      <c r="R6969" t="s">
        <v>58</v>
      </c>
      <c r="S6969" s="1">
        <v>41550</v>
      </c>
      <c r="T6969" t="s">
        <v>70</v>
      </c>
    </row>
    <row r="6970" spans="1:20" x14ac:dyDescent="0.25">
      <c r="A6970">
        <v>111248</v>
      </c>
      <c r="B6970" t="s">
        <v>20</v>
      </c>
      <c r="C6970" t="s">
        <v>67</v>
      </c>
      <c r="D6970" t="s">
        <v>68</v>
      </c>
      <c r="E6970" t="str">
        <f t="shared" si="108"/>
        <v>VA-H FLD1</v>
      </c>
      <c r="F6970" s="1">
        <v>41559</v>
      </c>
      <c r="G6970" s="1">
        <v>41559</v>
      </c>
      <c r="H6970">
        <v>150</v>
      </c>
      <c r="I6970" s="2">
        <v>2175</v>
      </c>
      <c r="J6970" s="2">
        <v>2175</v>
      </c>
      <c r="K6970">
        <v>0</v>
      </c>
      <c r="L6970" t="s">
        <v>124</v>
      </c>
      <c r="M6970" t="s">
        <v>24</v>
      </c>
      <c r="N6970" t="s">
        <v>657</v>
      </c>
      <c r="P6970">
        <v>14</v>
      </c>
      <c r="Q6970" t="s">
        <v>31</v>
      </c>
      <c r="R6970" t="s">
        <v>58</v>
      </c>
      <c r="S6970" s="1">
        <v>41551</v>
      </c>
      <c r="T6970" t="s">
        <v>70</v>
      </c>
    </row>
    <row r="6971" spans="1:20" x14ac:dyDescent="0.25">
      <c r="A6971">
        <v>111300</v>
      </c>
      <c r="B6971" t="s">
        <v>20</v>
      </c>
      <c r="C6971" t="s">
        <v>67</v>
      </c>
      <c r="D6971" t="s">
        <v>68</v>
      </c>
      <c r="E6971" t="str">
        <f t="shared" si="108"/>
        <v>VA-H FLD1</v>
      </c>
      <c r="F6971" s="1">
        <v>41565</v>
      </c>
      <c r="G6971" s="1">
        <v>41565</v>
      </c>
      <c r="H6971">
        <v>0</v>
      </c>
      <c r="I6971">
        <v>0</v>
      </c>
      <c r="J6971">
        <v>0</v>
      </c>
      <c r="K6971">
        <v>0</v>
      </c>
      <c r="L6971" t="s">
        <v>187</v>
      </c>
      <c r="M6971" t="s">
        <v>134</v>
      </c>
      <c r="N6971" t="s">
        <v>242</v>
      </c>
      <c r="P6971">
        <v>1.5</v>
      </c>
      <c r="Q6971" t="s">
        <v>31</v>
      </c>
      <c r="R6971" t="s">
        <v>58</v>
      </c>
      <c r="S6971" s="1">
        <v>41551</v>
      </c>
      <c r="T6971" t="s">
        <v>70</v>
      </c>
    </row>
    <row r="6972" spans="1:20" x14ac:dyDescent="0.25">
      <c r="A6972">
        <v>111301</v>
      </c>
      <c r="B6972" t="s">
        <v>20</v>
      </c>
      <c r="C6972" t="s">
        <v>67</v>
      </c>
      <c r="D6972" t="s">
        <v>68</v>
      </c>
      <c r="E6972" t="str">
        <f t="shared" si="108"/>
        <v>VA-H FLD1</v>
      </c>
      <c r="F6972" s="1">
        <v>41566</v>
      </c>
      <c r="G6972" s="1">
        <v>41566</v>
      </c>
      <c r="H6972">
        <v>0</v>
      </c>
      <c r="I6972">
        <v>0</v>
      </c>
      <c r="J6972">
        <v>0</v>
      </c>
      <c r="K6972">
        <v>0</v>
      </c>
      <c r="L6972" t="s">
        <v>61</v>
      </c>
      <c r="M6972" t="s">
        <v>134</v>
      </c>
      <c r="N6972" t="s">
        <v>663</v>
      </c>
      <c r="P6972">
        <v>3.75</v>
      </c>
      <c r="Q6972" t="s">
        <v>31</v>
      </c>
      <c r="R6972" t="s">
        <v>58</v>
      </c>
      <c r="S6972" s="1">
        <v>41551</v>
      </c>
      <c r="T6972" t="s">
        <v>70</v>
      </c>
    </row>
    <row r="6973" spans="1:20" x14ac:dyDescent="0.25">
      <c r="A6973">
        <v>111381</v>
      </c>
      <c r="B6973" t="s">
        <v>20</v>
      </c>
      <c r="C6973" t="s">
        <v>116</v>
      </c>
      <c r="D6973" t="s">
        <v>68</v>
      </c>
      <c r="E6973" t="str">
        <f t="shared" si="108"/>
        <v>LBRDG FLD1</v>
      </c>
      <c r="F6973" s="1">
        <v>41650</v>
      </c>
      <c r="G6973" s="1">
        <v>41650</v>
      </c>
      <c r="H6973">
        <v>120</v>
      </c>
      <c r="I6973">
        <v>210</v>
      </c>
      <c r="J6973">
        <v>210</v>
      </c>
      <c r="K6973">
        <v>0</v>
      </c>
      <c r="L6973" t="s">
        <v>64</v>
      </c>
      <c r="M6973" t="s">
        <v>43</v>
      </c>
      <c r="N6973" t="s">
        <v>674</v>
      </c>
      <c r="P6973">
        <v>2</v>
      </c>
      <c r="Q6973" t="s">
        <v>31</v>
      </c>
      <c r="R6973" t="s">
        <v>58</v>
      </c>
      <c r="S6973" s="1">
        <v>41554</v>
      </c>
      <c r="T6973" t="s">
        <v>117</v>
      </c>
    </row>
    <row r="6974" spans="1:20" x14ac:dyDescent="0.25">
      <c r="A6974">
        <v>111381</v>
      </c>
      <c r="B6974" t="s">
        <v>20</v>
      </c>
      <c r="C6974" t="s">
        <v>116</v>
      </c>
      <c r="D6974" t="s">
        <v>68</v>
      </c>
      <c r="E6974" t="str">
        <f t="shared" si="108"/>
        <v>LBRDG FLD1</v>
      </c>
      <c r="F6974" s="1">
        <v>41657</v>
      </c>
      <c r="G6974" s="1">
        <v>41657</v>
      </c>
      <c r="H6974">
        <v>120</v>
      </c>
      <c r="I6974">
        <v>210</v>
      </c>
      <c r="J6974">
        <v>210</v>
      </c>
      <c r="K6974">
        <v>0</v>
      </c>
      <c r="L6974" t="s">
        <v>64</v>
      </c>
      <c r="M6974" t="s">
        <v>43</v>
      </c>
      <c r="N6974" t="s">
        <v>674</v>
      </c>
      <c r="P6974">
        <v>2</v>
      </c>
      <c r="Q6974" t="s">
        <v>31</v>
      </c>
      <c r="R6974" t="s">
        <v>58</v>
      </c>
      <c r="S6974" s="1">
        <v>41554</v>
      </c>
      <c r="T6974" t="s">
        <v>117</v>
      </c>
    </row>
    <row r="6975" spans="1:20" x14ac:dyDescent="0.25">
      <c r="A6975">
        <v>111381</v>
      </c>
      <c r="B6975" t="s">
        <v>20</v>
      </c>
      <c r="C6975" t="s">
        <v>116</v>
      </c>
      <c r="D6975" t="s">
        <v>68</v>
      </c>
      <c r="E6975" t="str">
        <f t="shared" si="108"/>
        <v>LBRDG FLD1</v>
      </c>
      <c r="F6975" s="1">
        <v>41671</v>
      </c>
      <c r="G6975" s="1">
        <v>41671</v>
      </c>
      <c r="H6975">
        <v>120</v>
      </c>
      <c r="I6975">
        <v>210</v>
      </c>
      <c r="J6975">
        <v>210</v>
      </c>
      <c r="K6975">
        <v>0</v>
      </c>
      <c r="L6975" t="s">
        <v>64</v>
      </c>
      <c r="M6975" t="s">
        <v>43</v>
      </c>
      <c r="N6975" t="s">
        <v>674</v>
      </c>
      <c r="P6975">
        <v>2</v>
      </c>
      <c r="Q6975" t="s">
        <v>31</v>
      </c>
      <c r="R6975" t="s">
        <v>58</v>
      </c>
      <c r="S6975" s="1">
        <v>41554</v>
      </c>
      <c r="T6975" t="s">
        <v>117</v>
      </c>
    </row>
    <row r="6976" spans="1:20" x14ac:dyDescent="0.25">
      <c r="A6976">
        <v>111381</v>
      </c>
      <c r="B6976" t="s">
        <v>20</v>
      </c>
      <c r="C6976" t="s">
        <v>116</v>
      </c>
      <c r="D6976" t="s">
        <v>68</v>
      </c>
      <c r="E6976" t="str">
        <f t="shared" si="108"/>
        <v>LBRDG FLD1</v>
      </c>
      <c r="F6976" s="1">
        <v>41678</v>
      </c>
      <c r="G6976" s="1">
        <v>41678</v>
      </c>
      <c r="H6976">
        <v>120</v>
      </c>
      <c r="I6976">
        <v>210</v>
      </c>
      <c r="J6976">
        <v>210</v>
      </c>
      <c r="K6976">
        <v>0</v>
      </c>
      <c r="L6976" t="s">
        <v>64</v>
      </c>
      <c r="M6976" t="s">
        <v>43</v>
      </c>
      <c r="N6976" t="s">
        <v>674</v>
      </c>
      <c r="P6976">
        <v>2</v>
      </c>
      <c r="Q6976" t="s">
        <v>31</v>
      </c>
      <c r="R6976" t="s">
        <v>58</v>
      </c>
      <c r="S6976" s="1">
        <v>41554</v>
      </c>
      <c r="T6976" t="s">
        <v>117</v>
      </c>
    </row>
    <row r="6977" spans="1:20" x14ac:dyDescent="0.25">
      <c r="A6977">
        <v>111381</v>
      </c>
      <c r="B6977" t="s">
        <v>20</v>
      </c>
      <c r="C6977" t="s">
        <v>116</v>
      </c>
      <c r="D6977" t="s">
        <v>68</v>
      </c>
      <c r="E6977" t="str">
        <f t="shared" si="108"/>
        <v>LBRDG FLD1</v>
      </c>
      <c r="F6977" s="1">
        <v>41692</v>
      </c>
      <c r="G6977" s="1">
        <v>41692</v>
      </c>
      <c r="H6977">
        <v>120</v>
      </c>
      <c r="I6977">
        <v>210</v>
      </c>
      <c r="J6977">
        <v>210</v>
      </c>
      <c r="K6977">
        <v>0</v>
      </c>
      <c r="L6977" t="s">
        <v>64</v>
      </c>
      <c r="M6977" t="s">
        <v>43</v>
      </c>
      <c r="N6977" t="s">
        <v>674</v>
      </c>
      <c r="P6977">
        <v>2</v>
      </c>
      <c r="Q6977" t="s">
        <v>31</v>
      </c>
      <c r="R6977" t="s">
        <v>58</v>
      </c>
      <c r="S6977" s="1">
        <v>41554</v>
      </c>
      <c r="T6977" t="s">
        <v>117</v>
      </c>
    </row>
    <row r="6978" spans="1:20" x14ac:dyDescent="0.25">
      <c r="A6978">
        <v>111381</v>
      </c>
      <c r="B6978" t="s">
        <v>20</v>
      </c>
      <c r="C6978" t="s">
        <v>67</v>
      </c>
      <c r="D6978" t="s">
        <v>68</v>
      </c>
      <c r="E6978" t="str">
        <f t="shared" si="108"/>
        <v>VA-H FLD1</v>
      </c>
      <c r="F6978" s="1">
        <v>41692</v>
      </c>
      <c r="G6978" s="1">
        <v>41692</v>
      </c>
      <c r="H6978">
        <v>120</v>
      </c>
      <c r="I6978">
        <v>315</v>
      </c>
      <c r="J6978">
        <v>315</v>
      </c>
      <c r="K6978">
        <v>0</v>
      </c>
      <c r="L6978" t="s">
        <v>285</v>
      </c>
      <c r="M6978" t="s">
        <v>128</v>
      </c>
      <c r="N6978" t="s">
        <v>674</v>
      </c>
      <c r="P6978">
        <v>3</v>
      </c>
      <c r="Q6978" t="s">
        <v>31</v>
      </c>
      <c r="R6978" t="s">
        <v>58</v>
      </c>
      <c r="S6978" s="1">
        <v>41691</v>
      </c>
      <c r="T6978" t="s">
        <v>70</v>
      </c>
    </row>
    <row r="6979" spans="1:20" x14ac:dyDescent="0.25">
      <c r="A6979">
        <v>111387</v>
      </c>
      <c r="B6979" t="s">
        <v>20</v>
      </c>
      <c r="C6979" t="s">
        <v>116</v>
      </c>
      <c r="D6979" t="s">
        <v>68</v>
      </c>
      <c r="E6979" t="str">
        <f t="shared" ref="E6979:E7042" si="109">CONCATENATE(C6979," ",D6979)</f>
        <v>LBRDG FLD1</v>
      </c>
      <c r="F6979" s="1">
        <v>41609</v>
      </c>
      <c r="G6979" s="1">
        <v>41609</v>
      </c>
      <c r="H6979">
        <v>40</v>
      </c>
      <c r="I6979">
        <v>260</v>
      </c>
      <c r="J6979">
        <v>260</v>
      </c>
      <c r="K6979">
        <v>0</v>
      </c>
      <c r="L6979" t="s">
        <v>61</v>
      </c>
      <c r="M6979" t="s">
        <v>57</v>
      </c>
      <c r="N6979" t="s">
        <v>676</v>
      </c>
      <c r="P6979">
        <v>2</v>
      </c>
      <c r="Q6979" t="s">
        <v>31</v>
      </c>
      <c r="R6979" t="s">
        <v>58</v>
      </c>
      <c r="S6979" s="1">
        <v>41554</v>
      </c>
      <c r="T6979" t="s">
        <v>117</v>
      </c>
    </row>
    <row r="6980" spans="1:20" x14ac:dyDescent="0.25">
      <c r="A6980">
        <v>111415</v>
      </c>
      <c r="B6980" t="s">
        <v>20</v>
      </c>
      <c r="C6980" t="s">
        <v>116</v>
      </c>
      <c r="D6980" t="s">
        <v>68</v>
      </c>
      <c r="E6980" t="str">
        <f t="shared" si="109"/>
        <v>LBRDG FLD1</v>
      </c>
      <c r="F6980" s="1">
        <v>41573</v>
      </c>
      <c r="G6980" s="1">
        <v>41573</v>
      </c>
      <c r="H6980">
        <v>100</v>
      </c>
      <c r="I6980">
        <v>315</v>
      </c>
      <c r="J6980">
        <v>315</v>
      </c>
      <c r="K6980">
        <v>0</v>
      </c>
      <c r="L6980" t="s">
        <v>43</v>
      </c>
      <c r="M6980" t="s">
        <v>92</v>
      </c>
      <c r="N6980" t="s">
        <v>125</v>
      </c>
      <c r="P6980">
        <v>3</v>
      </c>
      <c r="Q6980" t="s">
        <v>31</v>
      </c>
      <c r="R6980" t="s">
        <v>58</v>
      </c>
      <c r="S6980" s="1">
        <v>41555</v>
      </c>
      <c r="T6980" t="s">
        <v>117</v>
      </c>
    </row>
    <row r="6981" spans="1:20" x14ac:dyDescent="0.25">
      <c r="A6981">
        <v>111450</v>
      </c>
      <c r="B6981" t="s">
        <v>20</v>
      </c>
      <c r="C6981" t="s">
        <v>67</v>
      </c>
      <c r="D6981" t="s">
        <v>68</v>
      </c>
      <c r="E6981" t="str">
        <f t="shared" si="109"/>
        <v>VA-H FLD1</v>
      </c>
      <c r="F6981" s="1">
        <v>41594</v>
      </c>
      <c r="G6981" s="1">
        <v>41594</v>
      </c>
      <c r="H6981">
        <v>0</v>
      </c>
      <c r="I6981">
        <v>0</v>
      </c>
      <c r="J6981">
        <v>0</v>
      </c>
      <c r="K6981">
        <v>0</v>
      </c>
      <c r="L6981" t="s">
        <v>28</v>
      </c>
      <c r="M6981" t="s">
        <v>61</v>
      </c>
      <c r="N6981" t="s">
        <v>679</v>
      </c>
      <c r="P6981">
        <v>5</v>
      </c>
      <c r="Q6981" t="s">
        <v>31</v>
      </c>
      <c r="R6981" t="s">
        <v>58</v>
      </c>
      <c r="S6981" s="1">
        <v>41579</v>
      </c>
      <c r="T6981" t="s">
        <v>70</v>
      </c>
    </row>
    <row r="6982" spans="1:20" x14ac:dyDescent="0.25">
      <c r="A6982">
        <v>111526</v>
      </c>
      <c r="B6982" t="s">
        <v>20</v>
      </c>
      <c r="C6982" t="s">
        <v>116</v>
      </c>
      <c r="D6982" t="s">
        <v>68</v>
      </c>
      <c r="E6982" t="str">
        <f t="shared" si="109"/>
        <v>LBRDG FLD1</v>
      </c>
      <c r="F6982" s="1">
        <v>41558</v>
      </c>
      <c r="G6982" s="1">
        <v>41558</v>
      </c>
      <c r="H6982">
        <v>0</v>
      </c>
      <c r="I6982">
        <v>260</v>
      </c>
      <c r="J6982">
        <v>260</v>
      </c>
      <c r="K6982">
        <v>0</v>
      </c>
      <c r="L6982" t="s">
        <v>23</v>
      </c>
      <c r="M6982" t="s">
        <v>64</v>
      </c>
      <c r="N6982" t="s">
        <v>680</v>
      </c>
      <c r="P6982">
        <v>2</v>
      </c>
      <c r="Q6982" t="s">
        <v>31</v>
      </c>
      <c r="R6982" t="s">
        <v>58</v>
      </c>
      <c r="S6982" s="1">
        <v>41557</v>
      </c>
      <c r="T6982" t="s">
        <v>117</v>
      </c>
    </row>
    <row r="6983" spans="1:20" x14ac:dyDescent="0.25">
      <c r="A6983">
        <v>111549</v>
      </c>
      <c r="B6983" t="s">
        <v>20</v>
      </c>
      <c r="C6983" t="s">
        <v>67</v>
      </c>
      <c r="D6983" t="s">
        <v>68</v>
      </c>
      <c r="E6983" t="str">
        <f t="shared" si="109"/>
        <v>VA-H FLD1</v>
      </c>
      <c r="F6983" s="1">
        <v>41560</v>
      </c>
      <c r="G6983" s="1">
        <v>41560</v>
      </c>
      <c r="H6983">
        <v>25</v>
      </c>
      <c r="I6983">
        <v>0</v>
      </c>
      <c r="J6983">
        <v>0</v>
      </c>
      <c r="K6983">
        <v>0</v>
      </c>
      <c r="L6983" t="s">
        <v>128</v>
      </c>
      <c r="M6983" t="s">
        <v>92</v>
      </c>
      <c r="N6983" t="s">
        <v>683</v>
      </c>
      <c r="P6983">
        <v>1.5</v>
      </c>
      <c r="Q6983" t="s">
        <v>31</v>
      </c>
      <c r="R6983" t="s">
        <v>58</v>
      </c>
      <c r="S6983" s="1">
        <v>41558</v>
      </c>
      <c r="T6983" t="s">
        <v>70</v>
      </c>
    </row>
    <row r="6984" spans="1:20" x14ac:dyDescent="0.25">
      <c r="A6984">
        <v>111674</v>
      </c>
      <c r="B6984" t="s">
        <v>20</v>
      </c>
      <c r="C6984" t="s">
        <v>116</v>
      </c>
      <c r="D6984" t="s">
        <v>68</v>
      </c>
      <c r="E6984" t="str">
        <f t="shared" si="109"/>
        <v>LBRDG FLD1</v>
      </c>
      <c r="F6984" s="1">
        <v>41622</v>
      </c>
      <c r="G6984" s="1">
        <v>41622</v>
      </c>
      <c r="H6984">
        <v>0</v>
      </c>
      <c r="I6984">
        <v>393.75</v>
      </c>
      <c r="J6984">
        <v>393.75</v>
      </c>
      <c r="K6984">
        <v>0</v>
      </c>
      <c r="L6984" t="s">
        <v>41</v>
      </c>
      <c r="M6984" t="s">
        <v>197</v>
      </c>
      <c r="N6984" t="s">
        <v>687</v>
      </c>
      <c r="P6984">
        <v>3.75</v>
      </c>
      <c r="Q6984" t="s">
        <v>31</v>
      </c>
      <c r="R6984" t="s">
        <v>58</v>
      </c>
      <c r="S6984" s="1">
        <v>41982</v>
      </c>
      <c r="T6984" t="s">
        <v>117</v>
      </c>
    </row>
    <row r="6985" spans="1:20" x14ac:dyDescent="0.25">
      <c r="A6985">
        <v>111842</v>
      </c>
      <c r="B6985" t="s">
        <v>20</v>
      </c>
      <c r="C6985" t="s">
        <v>67</v>
      </c>
      <c r="D6985" t="s">
        <v>68</v>
      </c>
      <c r="E6985" t="str">
        <f t="shared" si="109"/>
        <v>VA-H FLD1</v>
      </c>
      <c r="F6985" s="1">
        <v>41574</v>
      </c>
      <c r="G6985" s="1">
        <v>41574</v>
      </c>
      <c r="H6985">
        <v>25</v>
      </c>
      <c r="I6985">
        <v>210</v>
      </c>
      <c r="J6985">
        <v>210</v>
      </c>
      <c r="K6985">
        <v>0</v>
      </c>
      <c r="L6985" t="s">
        <v>40</v>
      </c>
      <c r="M6985" t="s">
        <v>52</v>
      </c>
      <c r="N6985" t="s">
        <v>291</v>
      </c>
      <c r="P6985">
        <v>2</v>
      </c>
      <c r="Q6985" t="s">
        <v>31</v>
      </c>
      <c r="R6985" t="s">
        <v>58</v>
      </c>
      <c r="S6985" s="1">
        <v>41568</v>
      </c>
      <c r="T6985" t="s">
        <v>70</v>
      </c>
    </row>
    <row r="6986" spans="1:20" x14ac:dyDescent="0.25">
      <c r="A6986">
        <v>111857</v>
      </c>
      <c r="B6986" t="s">
        <v>20</v>
      </c>
      <c r="C6986" t="s">
        <v>116</v>
      </c>
      <c r="D6986" t="s">
        <v>68</v>
      </c>
      <c r="E6986" t="str">
        <f t="shared" si="109"/>
        <v>LBRDG FLD1</v>
      </c>
      <c r="F6986" s="1">
        <v>41580</v>
      </c>
      <c r="G6986" s="1">
        <v>41580</v>
      </c>
      <c r="H6986">
        <v>40</v>
      </c>
      <c r="I6986">
        <v>420</v>
      </c>
      <c r="J6986">
        <v>420</v>
      </c>
      <c r="K6986">
        <v>0</v>
      </c>
      <c r="L6986" t="s">
        <v>43</v>
      </c>
      <c r="M6986" t="s">
        <v>61</v>
      </c>
      <c r="N6986" t="s">
        <v>693</v>
      </c>
      <c r="P6986">
        <v>4</v>
      </c>
      <c r="Q6986" t="s">
        <v>31</v>
      </c>
      <c r="R6986" t="s">
        <v>58</v>
      </c>
      <c r="S6986" s="1">
        <v>41565</v>
      </c>
      <c r="T6986" t="s">
        <v>117</v>
      </c>
    </row>
    <row r="6987" spans="1:20" x14ac:dyDescent="0.25">
      <c r="A6987">
        <v>112004</v>
      </c>
      <c r="B6987" t="s">
        <v>20</v>
      </c>
      <c r="C6987" t="s">
        <v>116</v>
      </c>
      <c r="D6987" t="s">
        <v>68</v>
      </c>
      <c r="E6987" t="str">
        <f t="shared" si="109"/>
        <v>LBRDG FLD1</v>
      </c>
      <c r="F6987" s="1">
        <v>41574</v>
      </c>
      <c r="G6987" s="1">
        <v>41574</v>
      </c>
      <c r="H6987">
        <v>32</v>
      </c>
      <c r="I6987">
        <v>210</v>
      </c>
      <c r="J6987">
        <v>210</v>
      </c>
      <c r="K6987">
        <v>0</v>
      </c>
      <c r="L6987" t="s">
        <v>69</v>
      </c>
      <c r="M6987" t="s">
        <v>197</v>
      </c>
      <c r="N6987" t="s">
        <v>291</v>
      </c>
      <c r="P6987">
        <v>2</v>
      </c>
      <c r="Q6987" t="s">
        <v>31</v>
      </c>
      <c r="R6987" t="s">
        <v>58</v>
      </c>
      <c r="S6987" s="1">
        <v>41568</v>
      </c>
      <c r="T6987" t="s">
        <v>117</v>
      </c>
    </row>
    <row r="6988" spans="1:20" x14ac:dyDescent="0.25">
      <c r="A6988">
        <v>112026</v>
      </c>
      <c r="B6988" t="s">
        <v>20</v>
      </c>
      <c r="C6988" t="s">
        <v>116</v>
      </c>
      <c r="D6988" t="s">
        <v>68</v>
      </c>
      <c r="E6988" t="str">
        <f t="shared" si="109"/>
        <v>LBRDG FLD1</v>
      </c>
      <c r="F6988" s="1">
        <v>41680</v>
      </c>
      <c r="G6988" s="1">
        <v>41680</v>
      </c>
      <c r="H6988">
        <v>0</v>
      </c>
      <c r="I6988">
        <v>0</v>
      </c>
      <c r="J6988">
        <v>0</v>
      </c>
      <c r="K6988">
        <v>0</v>
      </c>
      <c r="L6988" t="s">
        <v>61</v>
      </c>
      <c r="M6988" t="s">
        <v>80</v>
      </c>
      <c r="N6988" t="s">
        <v>694</v>
      </c>
      <c r="P6988">
        <v>1.5</v>
      </c>
      <c r="Q6988" t="s">
        <v>31</v>
      </c>
      <c r="R6988" t="s">
        <v>58</v>
      </c>
      <c r="S6988" s="1">
        <v>41667</v>
      </c>
      <c r="T6988" t="s">
        <v>117</v>
      </c>
    </row>
    <row r="6989" spans="1:20" x14ac:dyDescent="0.25">
      <c r="A6989">
        <v>112026</v>
      </c>
      <c r="B6989" t="s">
        <v>20</v>
      </c>
      <c r="C6989" t="s">
        <v>116</v>
      </c>
      <c r="D6989" t="s">
        <v>68</v>
      </c>
      <c r="E6989" t="str">
        <f t="shared" si="109"/>
        <v>LBRDG FLD1</v>
      </c>
      <c r="F6989" s="1">
        <v>41682</v>
      </c>
      <c r="G6989" s="1">
        <v>41682</v>
      </c>
      <c r="H6989">
        <v>0</v>
      </c>
      <c r="I6989">
        <v>0</v>
      </c>
      <c r="J6989">
        <v>0</v>
      </c>
      <c r="K6989">
        <v>0</v>
      </c>
      <c r="L6989" t="s">
        <v>61</v>
      </c>
      <c r="M6989" t="s">
        <v>80</v>
      </c>
      <c r="N6989" t="s">
        <v>694</v>
      </c>
      <c r="P6989">
        <v>1.5</v>
      </c>
      <c r="Q6989" t="s">
        <v>31</v>
      </c>
      <c r="R6989" t="s">
        <v>58</v>
      </c>
      <c r="S6989" s="1">
        <v>41667</v>
      </c>
      <c r="T6989" t="s">
        <v>117</v>
      </c>
    </row>
    <row r="6990" spans="1:20" x14ac:dyDescent="0.25">
      <c r="A6990">
        <v>112026</v>
      </c>
      <c r="B6990" t="s">
        <v>20</v>
      </c>
      <c r="C6990" t="s">
        <v>116</v>
      </c>
      <c r="D6990" t="s">
        <v>68</v>
      </c>
      <c r="E6990" t="str">
        <f t="shared" si="109"/>
        <v>LBRDG FLD1</v>
      </c>
      <c r="F6990" s="1">
        <v>41683</v>
      </c>
      <c r="G6990" s="1">
        <v>41683</v>
      </c>
      <c r="H6990">
        <v>0</v>
      </c>
      <c r="I6990">
        <v>0</v>
      </c>
      <c r="J6990">
        <v>0</v>
      </c>
      <c r="K6990">
        <v>0</v>
      </c>
      <c r="L6990" t="s">
        <v>61</v>
      </c>
      <c r="M6990" t="s">
        <v>80</v>
      </c>
      <c r="N6990" t="s">
        <v>694</v>
      </c>
      <c r="P6990">
        <v>1.5</v>
      </c>
      <c r="Q6990" t="s">
        <v>31</v>
      </c>
      <c r="R6990" t="s">
        <v>58</v>
      </c>
      <c r="S6990" s="1">
        <v>41667</v>
      </c>
      <c r="T6990" t="s">
        <v>117</v>
      </c>
    </row>
    <row r="6991" spans="1:20" x14ac:dyDescent="0.25">
      <c r="A6991">
        <v>112026</v>
      </c>
      <c r="B6991" t="s">
        <v>20</v>
      </c>
      <c r="C6991" t="s">
        <v>116</v>
      </c>
      <c r="D6991" t="s">
        <v>68</v>
      </c>
      <c r="E6991" t="str">
        <f t="shared" si="109"/>
        <v>LBRDG FLD1</v>
      </c>
      <c r="F6991" s="1">
        <v>41684</v>
      </c>
      <c r="G6991" s="1">
        <v>41684</v>
      </c>
      <c r="H6991">
        <v>0</v>
      </c>
      <c r="I6991">
        <v>0</v>
      </c>
      <c r="J6991">
        <v>0</v>
      </c>
      <c r="K6991">
        <v>0</v>
      </c>
      <c r="L6991" t="s">
        <v>61</v>
      </c>
      <c r="M6991" t="s">
        <v>80</v>
      </c>
      <c r="N6991" t="s">
        <v>694</v>
      </c>
      <c r="P6991">
        <v>1.5</v>
      </c>
      <c r="Q6991" t="s">
        <v>31</v>
      </c>
      <c r="R6991" t="s">
        <v>58</v>
      </c>
      <c r="S6991" s="1">
        <v>41667</v>
      </c>
      <c r="T6991" t="s">
        <v>117</v>
      </c>
    </row>
    <row r="6992" spans="1:20" x14ac:dyDescent="0.25">
      <c r="A6992">
        <v>112026</v>
      </c>
      <c r="B6992" t="s">
        <v>20</v>
      </c>
      <c r="C6992" t="s">
        <v>116</v>
      </c>
      <c r="D6992" t="s">
        <v>68</v>
      </c>
      <c r="E6992" t="str">
        <f t="shared" si="109"/>
        <v>LBRDG FLD1</v>
      </c>
      <c r="F6992" s="1">
        <v>41687</v>
      </c>
      <c r="G6992" s="1">
        <v>41687</v>
      </c>
      <c r="H6992">
        <v>0</v>
      </c>
      <c r="I6992">
        <v>0</v>
      </c>
      <c r="J6992">
        <v>0</v>
      </c>
      <c r="K6992">
        <v>0</v>
      </c>
      <c r="L6992" t="s">
        <v>61</v>
      </c>
      <c r="M6992" t="s">
        <v>80</v>
      </c>
      <c r="N6992" t="s">
        <v>694</v>
      </c>
      <c r="P6992">
        <v>1.5</v>
      </c>
      <c r="Q6992" t="s">
        <v>31</v>
      </c>
      <c r="R6992" t="s">
        <v>58</v>
      </c>
      <c r="S6992" s="1">
        <v>41667</v>
      </c>
      <c r="T6992" t="s">
        <v>117</v>
      </c>
    </row>
    <row r="6993" spans="1:20" x14ac:dyDescent="0.25">
      <c r="A6993">
        <v>112026</v>
      </c>
      <c r="B6993" t="s">
        <v>20</v>
      </c>
      <c r="C6993" t="s">
        <v>116</v>
      </c>
      <c r="D6993" t="s">
        <v>68</v>
      </c>
      <c r="E6993" t="str">
        <f t="shared" si="109"/>
        <v>LBRDG FLD1</v>
      </c>
      <c r="F6993" s="1">
        <v>41689</v>
      </c>
      <c r="G6993" s="1">
        <v>41689</v>
      </c>
      <c r="H6993">
        <v>0</v>
      </c>
      <c r="I6993">
        <v>0</v>
      </c>
      <c r="J6993">
        <v>0</v>
      </c>
      <c r="K6993">
        <v>0</v>
      </c>
      <c r="L6993" t="s">
        <v>61</v>
      </c>
      <c r="M6993" t="s">
        <v>80</v>
      </c>
      <c r="N6993" t="s">
        <v>694</v>
      </c>
      <c r="P6993">
        <v>1.5</v>
      </c>
      <c r="Q6993" t="s">
        <v>31</v>
      </c>
      <c r="R6993" t="s">
        <v>58</v>
      </c>
      <c r="S6993" s="1">
        <v>41667</v>
      </c>
      <c r="T6993" t="s">
        <v>117</v>
      </c>
    </row>
    <row r="6994" spans="1:20" x14ac:dyDescent="0.25">
      <c r="A6994">
        <v>112026</v>
      </c>
      <c r="B6994" t="s">
        <v>20</v>
      </c>
      <c r="C6994" t="s">
        <v>116</v>
      </c>
      <c r="D6994" t="s">
        <v>68</v>
      </c>
      <c r="E6994" t="str">
        <f t="shared" si="109"/>
        <v>LBRDG FLD1</v>
      </c>
      <c r="F6994" s="1">
        <v>41690</v>
      </c>
      <c r="G6994" s="1">
        <v>41690</v>
      </c>
      <c r="H6994">
        <v>0</v>
      </c>
      <c r="I6994">
        <v>0</v>
      </c>
      <c r="J6994">
        <v>0</v>
      </c>
      <c r="K6994">
        <v>0</v>
      </c>
      <c r="L6994" t="s">
        <v>61</v>
      </c>
      <c r="M6994" t="s">
        <v>80</v>
      </c>
      <c r="N6994" t="s">
        <v>694</v>
      </c>
      <c r="P6994">
        <v>1.5</v>
      </c>
      <c r="Q6994" t="s">
        <v>31</v>
      </c>
      <c r="R6994" t="s">
        <v>58</v>
      </c>
      <c r="S6994" s="1">
        <v>41667</v>
      </c>
      <c r="T6994" t="s">
        <v>117</v>
      </c>
    </row>
    <row r="6995" spans="1:20" x14ac:dyDescent="0.25">
      <c r="A6995">
        <v>112026</v>
      </c>
      <c r="B6995" t="s">
        <v>20</v>
      </c>
      <c r="C6995" t="s">
        <v>116</v>
      </c>
      <c r="D6995" t="s">
        <v>68</v>
      </c>
      <c r="E6995" t="str">
        <f t="shared" si="109"/>
        <v>LBRDG FLD1</v>
      </c>
      <c r="F6995" s="1">
        <v>41691</v>
      </c>
      <c r="G6995" s="1">
        <v>41691</v>
      </c>
      <c r="H6995">
        <v>0</v>
      </c>
      <c r="I6995">
        <v>0</v>
      </c>
      <c r="J6995">
        <v>0</v>
      </c>
      <c r="K6995">
        <v>0</v>
      </c>
      <c r="L6995" t="s">
        <v>61</v>
      </c>
      <c r="M6995" t="s">
        <v>80</v>
      </c>
      <c r="N6995" t="s">
        <v>694</v>
      </c>
      <c r="P6995">
        <v>1.5</v>
      </c>
      <c r="Q6995" t="s">
        <v>31</v>
      </c>
      <c r="R6995" t="s">
        <v>58</v>
      </c>
      <c r="S6995" s="1">
        <v>41667</v>
      </c>
      <c r="T6995" t="s">
        <v>117</v>
      </c>
    </row>
    <row r="6996" spans="1:20" x14ac:dyDescent="0.25">
      <c r="A6996">
        <v>112026</v>
      </c>
      <c r="B6996" t="s">
        <v>20</v>
      </c>
      <c r="C6996" t="s">
        <v>116</v>
      </c>
      <c r="D6996" t="s">
        <v>68</v>
      </c>
      <c r="E6996" t="str">
        <f t="shared" si="109"/>
        <v>LBRDG FLD1</v>
      </c>
      <c r="F6996" s="1">
        <v>41694</v>
      </c>
      <c r="G6996" s="1">
        <v>41694</v>
      </c>
      <c r="H6996">
        <v>0</v>
      </c>
      <c r="I6996">
        <v>0</v>
      </c>
      <c r="J6996">
        <v>0</v>
      </c>
      <c r="K6996">
        <v>0</v>
      </c>
      <c r="L6996" t="s">
        <v>61</v>
      </c>
      <c r="M6996" t="s">
        <v>80</v>
      </c>
      <c r="N6996" t="s">
        <v>694</v>
      </c>
      <c r="P6996">
        <v>1.5</v>
      </c>
      <c r="Q6996" t="s">
        <v>31</v>
      </c>
      <c r="R6996" t="s">
        <v>58</v>
      </c>
      <c r="S6996" s="1">
        <v>41667</v>
      </c>
      <c r="T6996" t="s">
        <v>117</v>
      </c>
    </row>
    <row r="6997" spans="1:20" x14ac:dyDescent="0.25">
      <c r="A6997">
        <v>112026</v>
      </c>
      <c r="B6997" t="s">
        <v>20</v>
      </c>
      <c r="C6997" t="s">
        <v>116</v>
      </c>
      <c r="D6997" t="s">
        <v>68</v>
      </c>
      <c r="E6997" t="str">
        <f t="shared" si="109"/>
        <v>LBRDG FLD1</v>
      </c>
      <c r="F6997" s="1">
        <v>41697</v>
      </c>
      <c r="G6997" s="1">
        <v>41697</v>
      </c>
      <c r="H6997">
        <v>0</v>
      </c>
      <c r="I6997">
        <v>0</v>
      </c>
      <c r="J6997">
        <v>0</v>
      </c>
      <c r="K6997">
        <v>0</v>
      </c>
      <c r="L6997" t="s">
        <v>61</v>
      </c>
      <c r="M6997" t="s">
        <v>80</v>
      </c>
      <c r="N6997" t="s">
        <v>694</v>
      </c>
      <c r="P6997">
        <v>1.5</v>
      </c>
      <c r="Q6997" t="s">
        <v>31</v>
      </c>
      <c r="R6997" t="s">
        <v>58</v>
      </c>
      <c r="S6997" s="1">
        <v>41667</v>
      </c>
      <c r="T6997" t="s">
        <v>117</v>
      </c>
    </row>
    <row r="6998" spans="1:20" x14ac:dyDescent="0.25">
      <c r="A6998">
        <v>112026</v>
      </c>
      <c r="B6998" t="s">
        <v>20</v>
      </c>
      <c r="C6998" t="s">
        <v>116</v>
      </c>
      <c r="D6998" t="s">
        <v>68</v>
      </c>
      <c r="E6998" t="str">
        <f t="shared" si="109"/>
        <v>LBRDG FLD1</v>
      </c>
      <c r="F6998" s="1">
        <v>41698</v>
      </c>
      <c r="G6998" s="1">
        <v>41698</v>
      </c>
      <c r="H6998">
        <v>0</v>
      </c>
      <c r="I6998">
        <v>0</v>
      </c>
      <c r="J6998">
        <v>0</v>
      </c>
      <c r="K6998">
        <v>0</v>
      </c>
      <c r="L6998" t="s">
        <v>61</v>
      </c>
      <c r="M6998" t="s">
        <v>80</v>
      </c>
      <c r="N6998" t="s">
        <v>694</v>
      </c>
      <c r="P6998">
        <v>1.5</v>
      </c>
      <c r="Q6998" t="s">
        <v>31</v>
      </c>
      <c r="R6998" t="s">
        <v>58</v>
      </c>
      <c r="S6998" s="1">
        <v>41667</v>
      </c>
      <c r="T6998" t="s">
        <v>117</v>
      </c>
    </row>
    <row r="6999" spans="1:20" x14ac:dyDescent="0.25">
      <c r="A6999">
        <v>112026</v>
      </c>
      <c r="B6999" t="s">
        <v>20</v>
      </c>
      <c r="C6999" t="s">
        <v>116</v>
      </c>
      <c r="D6999" t="s">
        <v>68</v>
      </c>
      <c r="E6999" t="str">
        <f t="shared" si="109"/>
        <v>LBRDG FLD1</v>
      </c>
      <c r="F6999" s="1">
        <v>41701</v>
      </c>
      <c r="G6999" s="1">
        <v>41701</v>
      </c>
      <c r="H6999">
        <v>0</v>
      </c>
      <c r="I6999">
        <v>0</v>
      </c>
      <c r="J6999">
        <v>0</v>
      </c>
      <c r="K6999">
        <v>0</v>
      </c>
      <c r="L6999" t="s">
        <v>60</v>
      </c>
      <c r="M6999" t="s">
        <v>57</v>
      </c>
      <c r="N6999" t="s">
        <v>425</v>
      </c>
      <c r="P6999">
        <v>1.5</v>
      </c>
      <c r="Q6999" t="s">
        <v>31</v>
      </c>
      <c r="R6999" t="s">
        <v>58</v>
      </c>
      <c r="S6999" s="1">
        <v>41610</v>
      </c>
      <c r="T6999" t="s">
        <v>117</v>
      </c>
    </row>
    <row r="7000" spans="1:20" x14ac:dyDescent="0.25">
      <c r="A7000">
        <v>112026</v>
      </c>
      <c r="B7000" t="s">
        <v>20</v>
      </c>
      <c r="C7000" t="s">
        <v>116</v>
      </c>
      <c r="D7000" t="s">
        <v>68</v>
      </c>
      <c r="E7000" t="str">
        <f t="shared" si="109"/>
        <v>LBRDG FLD1</v>
      </c>
      <c r="F7000" s="1">
        <v>41704</v>
      </c>
      <c r="G7000" s="1">
        <v>41704</v>
      </c>
      <c r="H7000">
        <v>0</v>
      </c>
      <c r="I7000">
        <v>0</v>
      </c>
      <c r="J7000">
        <v>0</v>
      </c>
      <c r="K7000">
        <v>0</v>
      </c>
      <c r="L7000" t="s">
        <v>61</v>
      </c>
      <c r="M7000" t="s">
        <v>80</v>
      </c>
      <c r="N7000" t="s">
        <v>694</v>
      </c>
      <c r="P7000">
        <v>1.5</v>
      </c>
      <c r="Q7000" t="s">
        <v>31</v>
      </c>
      <c r="R7000" t="s">
        <v>58</v>
      </c>
      <c r="S7000" s="1">
        <v>41667</v>
      </c>
      <c r="T7000" t="s">
        <v>117</v>
      </c>
    </row>
    <row r="7001" spans="1:20" x14ac:dyDescent="0.25">
      <c r="A7001">
        <v>112026</v>
      </c>
      <c r="B7001" t="s">
        <v>20</v>
      </c>
      <c r="C7001" t="s">
        <v>116</v>
      </c>
      <c r="D7001" t="s">
        <v>68</v>
      </c>
      <c r="E7001" t="str">
        <f t="shared" si="109"/>
        <v>LBRDG FLD1</v>
      </c>
      <c r="F7001" s="1">
        <v>41705</v>
      </c>
      <c r="G7001" s="1">
        <v>41705</v>
      </c>
      <c r="H7001">
        <v>0</v>
      </c>
      <c r="I7001">
        <v>0</v>
      </c>
      <c r="J7001">
        <v>0</v>
      </c>
      <c r="K7001">
        <v>0</v>
      </c>
      <c r="L7001" t="s">
        <v>61</v>
      </c>
      <c r="M7001" t="s">
        <v>80</v>
      </c>
      <c r="N7001" t="s">
        <v>694</v>
      </c>
      <c r="P7001">
        <v>1.5</v>
      </c>
      <c r="Q7001" t="s">
        <v>31</v>
      </c>
      <c r="R7001" t="s">
        <v>58</v>
      </c>
      <c r="S7001" s="1">
        <v>41667</v>
      </c>
      <c r="T7001" t="s">
        <v>117</v>
      </c>
    </row>
    <row r="7002" spans="1:20" x14ac:dyDescent="0.25">
      <c r="A7002">
        <v>112026</v>
      </c>
      <c r="B7002" t="s">
        <v>20</v>
      </c>
      <c r="C7002" t="s">
        <v>116</v>
      </c>
      <c r="D7002" t="s">
        <v>68</v>
      </c>
      <c r="E7002" t="str">
        <f t="shared" si="109"/>
        <v>LBRDG FLD1</v>
      </c>
      <c r="F7002" s="1">
        <v>41708</v>
      </c>
      <c r="G7002" s="1">
        <v>41708</v>
      </c>
      <c r="H7002">
        <v>0</v>
      </c>
      <c r="I7002">
        <v>0</v>
      </c>
      <c r="J7002">
        <v>0</v>
      </c>
      <c r="K7002">
        <v>0</v>
      </c>
      <c r="L7002" t="s">
        <v>61</v>
      </c>
      <c r="M7002" t="s">
        <v>80</v>
      </c>
      <c r="N7002" t="s">
        <v>694</v>
      </c>
      <c r="P7002">
        <v>1.5</v>
      </c>
      <c r="Q7002" t="s">
        <v>31</v>
      </c>
      <c r="R7002" t="s">
        <v>58</v>
      </c>
      <c r="S7002" s="1">
        <v>41667</v>
      </c>
      <c r="T7002" t="s">
        <v>117</v>
      </c>
    </row>
    <row r="7003" spans="1:20" x14ac:dyDescent="0.25">
      <c r="A7003">
        <v>112026</v>
      </c>
      <c r="B7003" t="s">
        <v>20</v>
      </c>
      <c r="C7003" t="s">
        <v>116</v>
      </c>
      <c r="D7003" t="s">
        <v>68</v>
      </c>
      <c r="E7003" t="str">
        <f t="shared" si="109"/>
        <v>LBRDG FLD1</v>
      </c>
      <c r="F7003" s="1">
        <v>41709</v>
      </c>
      <c r="G7003" s="1">
        <v>41709</v>
      </c>
      <c r="H7003">
        <v>0</v>
      </c>
      <c r="I7003">
        <v>0</v>
      </c>
      <c r="J7003">
        <v>0</v>
      </c>
      <c r="K7003">
        <v>0</v>
      </c>
      <c r="L7003" t="s">
        <v>61</v>
      </c>
      <c r="M7003" t="s">
        <v>80</v>
      </c>
      <c r="N7003" t="s">
        <v>694</v>
      </c>
      <c r="P7003">
        <v>1.5</v>
      </c>
      <c r="Q7003" t="s">
        <v>31</v>
      </c>
      <c r="R7003" t="s">
        <v>58</v>
      </c>
      <c r="S7003" s="1">
        <v>41667</v>
      </c>
      <c r="T7003" t="s">
        <v>117</v>
      </c>
    </row>
    <row r="7004" spans="1:20" x14ac:dyDescent="0.25">
      <c r="A7004">
        <v>112026</v>
      </c>
      <c r="B7004" t="s">
        <v>20</v>
      </c>
      <c r="C7004" t="s">
        <v>116</v>
      </c>
      <c r="D7004" t="s">
        <v>68</v>
      </c>
      <c r="E7004" t="str">
        <f t="shared" si="109"/>
        <v>LBRDG FLD1</v>
      </c>
      <c r="F7004" s="1">
        <v>41710</v>
      </c>
      <c r="G7004" s="1">
        <v>41710</v>
      </c>
      <c r="H7004">
        <v>0</v>
      </c>
      <c r="I7004">
        <v>0</v>
      </c>
      <c r="J7004">
        <v>0</v>
      </c>
      <c r="K7004">
        <v>0</v>
      </c>
      <c r="L7004" t="s">
        <v>61</v>
      </c>
      <c r="M7004" t="s">
        <v>80</v>
      </c>
      <c r="N7004" t="s">
        <v>694</v>
      </c>
      <c r="P7004">
        <v>1.5</v>
      </c>
      <c r="Q7004" t="s">
        <v>31</v>
      </c>
      <c r="R7004" t="s">
        <v>58</v>
      </c>
      <c r="S7004" s="1">
        <v>41667</v>
      </c>
      <c r="T7004" t="s">
        <v>117</v>
      </c>
    </row>
    <row r="7005" spans="1:20" x14ac:dyDescent="0.25">
      <c r="A7005">
        <v>112026</v>
      </c>
      <c r="B7005" t="s">
        <v>20</v>
      </c>
      <c r="C7005" t="s">
        <v>116</v>
      </c>
      <c r="D7005" t="s">
        <v>68</v>
      </c>
      <c r="E7005" t="str">
        <f t="shared" si="109"/>
        <v>LBRDG FLD1</v>
      </c>
      <c r="F7005" s="1">
        <v>41711</v>
      </c>
      <c r="G7005" s="1">
        <v>41711</v>
      </c>
      <c r="H7005">
        <v>0</v>
      </c>
      <c r="I7005">
        <v>0</v>
      </c>
      <c r="J7005">
        <v>0</v>
      </c>
      <c r="K7005">
        <v>0</v>
      </c>
      <c r="L7005" t="s">
        <v>61</v>
      </c>
      <c r="M7005" t="s">
        <v>57</v>
      </c>
      <c r="N7005" t="s">
        <v>694</v>
      </c>
      <c r="P7005">
        <v>2</v>
      </c>
      <c r="Q7005" t="s">
        <v>31</v>
      </c>
      <c r="R7005" t="s">
        <v>58</v>
      </c>
      <c r="S7005" s="1">
        <v>41710</v>
      </c>
      <c r="T7005" t="s">
        <v>117</v>
      </c>
    </row>
    <row r="7006" spans="1:20" x14ac:dyDescent="0.25">
      <c r="A7006">
        <v>112026</v>
      </c>
      <c r="B7006" t="s">
        <v>20</v>
      </c>
      <c r="C7006" t="s">
        <v>116</v>
      </c>
      <c r="D7006" t="s">
        <v>68</v>
      </c>
      <c r="E7006" t="str">
        <f t="shared" si="109"/>
        <v>LBRDG FLD1</v>
      </c>
      <c r="F7006" s="1">
        <v>41712</v>
      </c>
      <c r="G7006" s="1">
        <v>41712</v>
      </c>
      <c r="H7006">
        <v>0</v>
      </c>
      <c r="I7006">
        <v>0</v>
      </c>
      <c r="J7006">
        <v>0</v>
      </c>
      <c r="K7006">
        <v>0</v>
      </c>
      <c r="L7006" t="s">
        <v>61</v>
      </c>
      <c r="M7006" t="s">
        <v>80</v>
      </c>
      <c r="N7006" t="s">
        <v>694</v>
      </c>
      <c r="P7006">
        <v>1.5</v>
      </c>
      <c r="Q7006" t="s">
        <v>31</v>
      </c>
      <c r="R7006" t="s">
        <v>58</v>
      </c>
      <c r="S7006" s="1">
        <v>41667</v>
      </c>
      <c r="T7006" t="s">
        <v>117</v>
      </c>
    </row>
    <row r="7007" spans="1:20" x14ac:dyDescent="0.25">
      <c r="A7007">
        <v>112026</v>
      </c>
      <c r="B7007" t="s">
        <v>20</v>
      </c>
      <c r="C7007" t="s">
        <v>116</v>
      </c>
      <c r="D7007" t="s">
        <v>68</v>
      </c>
      <c r="E7007" t="str">
        <f t="shared" si="109"/>
        <v>LBRDG FLD1</v>
      </c>
      <c r="F7007" s="1">
        <v>41715</v>
      </c>
      <c r="G7007" s="1">
        <v>41715</v>
      </c>
      <c r="H7007">
        <v>0</v>
      </c>
      <c r="I7007">
        <v>0</v>
      </c>
      <c r="J7007">
        <v>0</v>
      </c>
      <c r="K7007">
        <v>0</v>
      </c>
      <c r="L7007" t="s">
        <v>61</v>
      </c>
      <c r="M7007" t="s">
        <v>80</v>
      </c>
      <c r="N7007" t="s">
        <v>694</v>
      </c>
      <c r="P7007">
        <v>1.5</v>
      </c>
      <c r="Q7007" t="s">
        <v>31</v>
      </c>
      <c r="R7007" t="s">
        <v>58</v>
      </c>
      <c r="S7007" s="1">
        <v>41667</v>
      </c>
      <c r="T7007" t="s">
        <v>117</v>
      </c>
    </row>
    <row r="7008" spans="1:20" x14ac:dyDescent="0.25">
      <c r="A7008">
        <v>112026</v>
      </c>
      <c r="B7008" t="s">
        <v>20</v>
      </c>
      <c r="C7008" t="s">
        <v>116</v>
      </c>
      <c r="D7008" t="s">
        <v>68</v>
      </c>
      <c r="E7008" t="str">
        <f t="shared" si="109"/>
        <v>LBRDG FLD1</v>
      </c>
      <c r="F7008" s="1">
        <v>41716</v>
      </c>
      <c r="G7008" s="1">
        <v>41716</v>
      </c>
      <c r="H7008">
        <v>0</v>
      </c>
      <c r="I7008">
        <v>0</v>
      </c>
      <c r="J7008">
        <v>0</v>
      </c>
      <c r="K7008">
        <v>0</v>
      </c>
      <c r="L7008" t="s">
        <v>61</v>
      </c>
      <c r="M7008" t="s">
        <v>80</v>
      </c>
      <c r="N7008" t="s">
        <v>694</v>
      </c>
      <c r="P7008">
        <v>1.5</v>
      </c>
      <c r="Q7008" t="s">
        <v>31</v>
      </c>
      <c r="R7008" t="s">
        <v>58</v>
      </c>
      <c r="S7008" s="1">
        <v>41667</v>
      </c>
      <c r="T7008" t="s">
        <v>117</v>
      </c>
    </row>
    <row r="7009" spans="1:20" x14ac:dyDescent="0.25">
      <c r="A7009">
        <v>112026</v>
      </c>
      <c r="B7009" t="s">
        <v>20</v>
      </c>
      <c r="C7009" t="s">
        <v>116</v>
      </c>
      <c r="D7009" t="s">
        <v>68</v>
      </c>
      <c r="E7009" t="str">
        <f t="shared" si="109"/>
        <v>LBRDG FLD1</v>
      </c>
      <c r="F7009" s="1">
        <v>41717</v>
      </c>
      <c r="G7009" s="1">
        <v>41717</v>
      </c>
      <c r="H7009">
        <v>0</v>
      </c>
      <c r="I7009">
        <v>0</v>
      </c>
      <c r="J7009">
        <v>0</v>
      </c>
      <c r="K7009">
        <v>0</v>
      </c>
      <c r="L7009" t="s">
        <v>60</v>
      </c>
      <c r="M7009" t="s">
        <v>57</v>
      </c>
      <c r="N7009" t="s">
        <v>425</v>
      </c>
      <c r="P7009">
        <v>1.5</v>
      </c>
      <c r="Q7009" t="s">
        <v>31</v>
      </c>
      <c r="R7009" t="s">
        <v>58</v>
      </c>
      <c r="S7009" s="1">
        <v>41610</v>
      </c>
      <c r="T7009" t="s">
        <v>117</v>
      </c>
    </row>
    <row r="7010" spans="1:20" x14ac:dyDescent="0.25">
      <c r="A7010">
        <v>112026</v>
      </c>
      <c r="B7010" t="s">
        <v>20</v>
      </c>
      <c r="C7010" t="s">
        <v>116</v>
      </c>
      <c r="D7010" t="s">
        <v>68</v>
      </c>
      <c r="E7010" t="str">
        <f t="shared" si="109"/>
        <v>LBRDG FLD1</v>
      </c>
      <c r="F7010" s="1">
        <v>41718</v>
      </c>
      <c r="G7010" s="1">
        <v>41718</v>
      </c>
      <c r="H7010">
        <v>0</v>
      </c>
      <c r="I7010">
        <v>0</v>
      </c>
      <c r="J7010">
        <v>0</v>
      </c>
      <c r="K7010">
        <v>0</v>
      </c>
      <c r="L7010" t="s">
        <v>61</v>
      </c>
      <c r="M7010" t="s">
        <v>80</v>
      </c>
      <c r="N7010" t="s">
        <v>694</v>
      </c>
      <c r="P7010">
        <v>1.5</v>
      </c>
      <c r="Q7010" t="s">
        <v>31</v>
      </c>
      <c r="R7010" t="s">
        <v>58</v>
      </c>
      <c r="S7010" s="1">
        <v>41667</v>
      </c>
      <c r="T7010" t="s">
        <v>117</v>
      </c>
    </row>
    <row r="7011" spans="1:20" x14ac:dyDescent="0.25">
      <c r="A7011">
        <v>112026</v>
      </c>
      <c r="B7011" t="s">
        <v>20</v>
      </c>
      <c r="C7011" t="s">
        <v>116</v>
      </c>
      <c r="D7011" t="s">
        <v>68</v>
      </c>
      <c r="E7011" t="str">
        <f t="shared" si="109"/>
        <v>LBRDG FLD1</v>
      </c>
      <c r="F7011" s="1">
        <v>41719</v>
      </c>
      <c r="G7011" s="1">
        <v>41719</v>
      </c>
      <c r="H7011">
        <v>0</v>
      </c>
      <c r="I7011">
        <v>0</v>
      </c>
      <c r="J7011">
        <v>0</v>
      </c>
      <c r="K7011">
        <v>0</v>
      </c>
      <c r="L7011" t="s">
        <v>61</v>
      </c>
      <c r="M7011" t="s">
        <v>80</v>
      </c>
      <c r="N7011" t="s">
        <v>694</v>
      </c>
      <c r="P7011">
        <v>1.5</v>
      </c>
      <c r="Q7011" t="s">
        <v>31</v>
      </c>
      <c r="R7011" t="s">
        <v>58</v>
      </c>
      <c r="S7011" s="1">
        <v>41667</v>
      </c>
      <c r="T7011" t="s">
        <v>117</v>
      </c>
    </row>
    <row r="7012" spans="1:20" x14ac:dyDescent="0.25">
      <c r="A7012">
        <v>112026</v>
      </c>
      <c r="B7012" t="s">
        <v>20</v>
      </c>
      <c r="C7012" t="s">
        <v>116</v>
      </c>
      <c r="D7012" t="s">
        <v>68</v>
      </c>
      <c r="E7012" t="str">
        <f t="shared" si="109"/>
        <v>LBRDG FLD1</v>
      </c>
      <c r="F7012" s="1">
        <v>41722</v>
      </c>
      <c r="G7012" s="1">
        <v>41722</v>
      </c>
      <c r="H7012">
        <v>0</v>
      </c>
      <c r="I7012">
        <v>0</v>
      </c>
      <c r="J7012">
        <v>0</v>
      </c>
      <c r="K7012">
        <v>0</v>
      </c>
      <c r="L7012" t="s">
        <v>61</v>
      </c>
      <c r="M7012" t="s">
        <v>80</v>
      </c>
      <c r="N7012" t="s">
        <v>694</v>
      </c>
      <c r="P7012">
        <v>1.5</v>
      </c>
      <c r="Q7012" t="s">
        <v>31</v>
      </c>
      <c r="R7012" t="s">
        <v>58</v>
      </c>
      <c r="S7012" s="1">
        <v>41667</v>
      </c>
      <c r="T7012" t="s">
        <v>117</v>
      </c>
    </row>
    <row r="7013" spans="1:20" x14ac:dyDescent="0.25">
      <c r="A7013">
        <v>112026</v>
      </c>
      <c r="B7013" t="s">
        <v>20</v>
      </c>
      <c r="C7013" t="s">
        <v>116</v>
      </c>
      <c r="D7013" t="s">
        <v>68</v>
      </c>
      <c r="E7013" t="str">
        <f t="shared" si="109"/>
        <v>LBRDG FLD1</v>
      </c>
      <c r="F7013" s="1">
        <v>41723</v>
      </c>
      <c r="G7013" s="1">
        <v>41723</v>
      </c>
      <c r="H7013">
        <v>0</v>
      </c>
      <c r="I7013">
        <v>0</v>
      </c>
      <c r="J7013">
        <v>0</v>
      </c>
      <c r="K7013">
        <v>0</v>
      </c>
      <c r="L7013" t="s">
        <v>61</v>
      </c>
      <c r="M7013" t="s">
        <v>80</v>
      </c>
      <c r="N7013" t="s">
        <v>694</v>
      </c>
      <c r="P7013">
        <v>1.5</v>
      </c>
      <c r="Q7013" t="s">
        <v>31</v>
      </c>
      <c r="R7013" t="s">
        <v>58</v>
      </c>
      <c r="S7013" s="1">
        <v>41667</v>
      </c>
      <c r="T7013" t="s">
        <v>117</v>
      </c>
    </row>
    <row r="7014" spans="1:20" x14ac:dyDescent="0.25">
      <c r="A7014">
        <v>112026</v>
      </c>
      <c r="B7014" t="s">
        <v>20</v>
      </c>
      <c r="C7014" t="s">
        <v>116</v>
      </c>
      <c r="D7014" t="s">
        <v>68</v>
      </c>
      <c r="E7014" t="str">
        <f t="shared" si="109"/>
        <v>LBRDG FLD1</v>
      </c>
      <c r="F7014" s="1">
        <v>41724</v>
      </c>
      <c r="G7014" s="1">
        <v>41724</v>
      </c>
      <c r="H7014">
        <v>0</v>
      </c>
      <c r="I7014">
        <v>0</v>
      </c>
      <c r="J7014">
        <v>0</v>
      </c>
      <c r="K7014">
        <v>0</v>
      </c>
      <c r="L7014" t="s">
        <v>60</v>
      </c>
      <c r="M7014" t="s">
        <v>57</v>
      </c>
      <c r="N7014" t="s">
        <v>425</v>
      </c>
      <c r="P7014">
        <v>1.5</v>
      </c>
      <c r="Q7014" t="s">
        <v>31</v>
      </c>
      <c r="R7014" t="s">
        <v>58</v>
      </c>
      <c r="S7014" s="1">
        <v>41610</v>
      </c>
      <c r="T7014" t="s">
        <v>117</v>
      </c>
    </row>
    <row r="7015" spans="1:20" x14ac:dyDescent="0.25">
      <c r="A7015">
        <v>112026</v>
      </c>
      <c r="B7015" t="s">
        <v>20</v>
      </c>
      <c r="C7015" t="s">
        <v>116</v>
      </c>
      <c r="D7015" t="s">
        <v>68</v>
      </c>
      <c r="E7015" t="str">
        <f t="shared" si="109"/>
        <v>LBRDG FLD1</v>
      </c>
      <c r="F7015" s="1">
        <v>41725</v>
      </c>
      <c r="G7015" s="1">
        <v>41725</v>
      </c>
      <c r="H7015">
        <v>0</v>
      </c>
      <c r="I7015">
        <v>0</v>
      </c>
      <c r="J7015">
        <v>0</v>
      </c>
      <c r="K7015">
        <v>0</v>
      </c>
      <c r="L7015" t="s">
        <v>61</v>
      </c>
      <c r="M7015" t="s">
        <v>80</v>
      </c>
      <c r="N7015" t="s">
        <v>694</v>
      </c>
      <c r="P7015">
        <v>1.5</v>
      </c>
      <c r="Q7015" t="s">
        <v>31</v>
      </c>
      <c r="R7015" t="s">
        <v>58</v>
      </c>
      <c r="S7015" s="1">
        <v>41667</v>
      </c>
      <c r="T7015" t="s">
        <v>117</v>
      </c>
    </row>
    <row r="7016" spans="1:20" x14ac:dyDescent="0.25">
      <c r="A7016">
        <v>112026</v>
      </c>
      <c r="B7016" t="s">
        <v>20</v>
      </c>
      <c r="C7016" t="s">
        <v>116</v>
      </c>
      <c r="D7016" t="s">
        <v>68</v>
      </c>
      <c r="E7016" t="str">
        <f t="shared" si="109"/>
        <v>LBRDG FLD1</v>
      </c>
      <c r="F7016" s="1">
        <v>41726</v>
      </c>
      <c r="G7016" s="1">
        <v>41726</v>
      </c>
      <c r="H7016">
        <v>0</v>
      </c>
      <c r="I7016">
        <v>0</v>
      </c>
      <c r="J7016">
        <v>0</v>
      </c>
      <c r="K7016">
        <v>0</v>
      </c>
      <c r="L7016" t="s">
        <v>61</v>
      </c>
      <c r="M7016" t="s">
        <v>80</v>
      </c>
      <c r="N7016" t="s">
        <v>694</v>
      </c>
      <c r="P7016">
        <v>1.5</v>
      </c>
      <c r="Q7016" t="s">
        <v>31</v>
      </c>
      <c r="R7016" t="s">
        <v>58</v>
      </c>
      <c r="S7016" s="1">
        <v>41667</v>
      </c>
      <c r="T7016" t="s">
        <v>117</v>
      </c>
    </row>
    <row r="7017" spans="1:20" x14ac:dyDescent="0.25">
      <c r="A7017">
        <v>112026</v>
      </c>
      <c r="B7017" t="s">
        <v>20</v>
      </c>
      <c r="C7017" t="s">
        <v>116</v>
      </c>
      <c r="D7017" t="s">
        <v>68</v>
      </c>
      <c r="E7017" t="str">
        <f t="shared" si="109"/>
        <v>LBRDG FLD1</v>
      </c>
      <c r="F7017" s="1">
        <v>41729</v>
      </c>
      <c r="G7017" s="1">
        <v>41729</v>
      </c>
      <c r="H7017">
        <v>0</v>
      </c>
      <c r="I7017">
        <v>0</v>
      </c>
      <c r="J7017">
        <v>0</v>
      </c>
      <c r="K7017">
        <v>0</v>
      </c>
      <c r="L7017" t="s">
        <v>61</v>
      </c>
      <c r="M7017" t="s">
        <v>80</v>
      </c>
      <c r="N7017" t="s">
        <v>694</v>
      </c>
      <c r="P7017">
        <v>1.5</v>
      </c>
      <c r="Q7017" t="s">
        <v>31</v>
      </c>
      <c r="R7017" t="s">
        <v>58</v>
      </c>
      <c r="S7017" s="1">
        <v>41667</v>
      </c>
      <c r="T7017" t="s">
        <v>117</v>
      </c>
    </row>
    <row r="7018" spans="1:20" x14ac:dyDescent="0.25">
      <c r="A7018">
        <v>112026</v>
      </c>
      <c r="B7018" t="s">
        <v>20</v>
      </c>
      <c r="C7018" t="s">
        <v>116</v>
      </c>
      <c r="D7018" t="s">
        <v>68</v>
      </c>
      <c r="E7018" t="str">
        <f t="shared" si="109"/>
        <v>LBRDG FLD1</v>
      </c>
      <c r="F7018" s="1">
        <v>41731</v>
      </c>
      <c r="G7018" s="1">
        <v>41731</v>
      </c>
      <c r="H7018">
        <v>0</v>
      </c>
      <c r="I7018">
        <v>0</v>
      </c>
      <c r="J7018">
        <v>0</v>
      </c>
      <c r="K7018">
        <v>0</v>
      </c>
      <c r="L7018" t="s">
        <v>60</v>
      </c>
      <c r="M7018" t="s">
        <v>57</v>
      </c>
      <c r="N7018" t="s">
        <v>425</v>
      </c>
      <c r="P7018">
        <v>1.5</v>
      </c>
      <c r="Q7018" t="s">
        <v>31</v>
      </c>
      <c r="R7018" t="s">
        <v>58</v>
      </c>
      <c r="S7018" s="1">
        <v>41610</v>
      </c>
      <c r="T7018" t="s">
        <v>117</v>
      </c>
    </row>
    <row r="7019" spans="1:20" x14ac:dyDescent="0.25">
      <c r="A7019">
        <v>112026</v>
      </c>
      <c r="B7019" t="s">
        <v>20</v>
      </c>
      <c r="C7019" t="s">
        <v>116</v>
      </c>
      <c r="D7019" t="s">
        <v>68</v>
      </c>
      <c r="E7019" t="str">
        <f t="shared" si="109"/>
        <v>LBRDG FLD1</v>
      </c>
      <c r="F7019" s="1">
        <v>41732</v>
      </c>
      <c r="G7019" s="1">
        <v>41732</v>
      </c>
      <c r="H7019">
        <v>0</v>
      </c>
      <c r="I7019">
        <v>0</v>
      </c>
      <c r="J7019">
        <v>0</v>
      </c>
      <c r="K7019">
        <v>0</v>
      </c>
      <c r="L7019" t="s">
        <v>61</v>
      </c>
      <c r="M7019" t="s">
        <v>80</v>
      </c>
      <c r="N7019" t="s">
        <v>694</v>
      </c>
      <c r="P7019">
        <v>1.5</v>
      </c>
      <c r="Q7019" t="s">
        <v>31</v>
      </c>
      <c r="R7019" t="s">
        <v>58</v>
      </c>
      <c r="S7019" s="1">
        <v>41667</v>
      </c>
      <c r="T7019" t="s">
        <v>117</v>
      </c>
    </row>
    <row r="7020" spans="1:20" x14ac:dyDescent="0.25">
      <c r="A7020">
        <v>112026</v>
      </c>
      <c r="B7020" t="s">
        <v>20</v>
      </c>
      <c r="C7020" t="s">
        <v>116</v>
      </c>
      <c r="D7020" t="s">
        <v>68</v>
      </c>
      <c r="E7020" t="str">
        <f t="shared" si="109"/>
        <v>LBRDG FLD1</v>
      </c>
      <c r="F7020" s="1">
        <v>41733</v>
      </c>
      <c r="G7020" s="1">
        <v>41733</v>
      </c>
      <c r="H7020">
        <v>0</v>
      </c>
      <c r="I7020">
        <v>0</v>
      </c>
      <c r="J7020">
        <v>0</v>
      </c>
      <c r="K7020">
        <v>0</v>
      </c>
      <c r="L7020" t="s">
        <v>61</v>
      </c>
      <c r="M7020" t="s">
        <v>80</v>
      </c>
      <c r="N7020" t="s">
        <v>694</v>
      </c>
      <c r="P7020">
        <v>1.5</v>
      </c>
      <c r="Q7020" t="s">
        <v>31</v>
      </c>
      <c r="R7020" t="s">
        <v>58</v>
      </c>
      <c r="S7020" s="1">
        <v>41667</v>
      </c>
      <c r="T7020" t="s">
        <v>117</v>
      </c>
    </row>
    <row r="7021" spans="1:20" x14ac:dyDescent="0.25">
      <c r="A7021">
        <v>112026</v>
      </c>
      <c r="B7021" t="s">
        <v>20</v>
      </c>
      <c r="C7021" t="s">
        <v>116</v>
      </c>
      <c r="D7021" t="s">
        <v>68</v>
      </c>
      <c r="E7021" t="str">
        <f t="shared" si="109"/>
        <v>LBRDG FLD1</v>
      </c>
      <c r="F7021" s="1">
        <v>41736</v>
      </c>
      <c r="G7021" s="1">
        <v>41736</v>
      </c>
      <c r="H7021">
        <v>0</v>
      </c>
      <c r="I7021">
        <v>0</v>
      </c>
      <c r="J7021">
        <v>0</v>
      </c>
      <c r="K7021">
        <v>0</v>
      </c>
      <c r="L7021" t="s">
        <v>61</v>
      </c>
      <c r="M7021" t="s">
        <v>80</v>
      </c>
      <c r="N7021" t="s">
        <v>694</v>
      </c>
      <c r="P7021">
        <v>1.5</v>
      </c>
      <c r="Q7021" t="s">
        <v>31</v>
      </c>
      <c r="R7021" t="s">
        <v>58</v>
      </c>
      <c r="S7021" s="1">
        <v>41667</v>
      </c>
      <c r="T7021" t="s">
        <v>117</v>
      </c>
    </row>
    <row r="7022" spans="1:20" x14ac:dyDescent="0.25">
      <c r="A7022">
        <v>112026</v>
      </c>
      <c r="B7022" t="s">
        <v>20</v>
      </c>
      <c r="C7022" t="s">
        <v>116</v>
      </c>
      <c r="D7022" t="s">
        <v>68</v>
      </c>
      <c r="E7022" t="str">
        <f t="shared" si="109"/>
        <v>LBRDG FLD1</v>
      </c>
      <c r="F7022" s="1">
        <v>41737</v>
      </c>
      <c r="G7022" s="1">
        <v>41737</v>
      </c>
      <c r="H7022">
        <v>0</v>
      </c>
      <c r="I7022">
        <v>0</v>
      </c>
      <c r="J7022">
        <v>0</v>
      </c>
      <c r="K7022">
        <v>0</v>
      </c>
      <c r="L7022" t="s">
        <v>61</v>
      </c>
      <c r="M7022" t="s">
        <v>80</v>
      </c>
      <c r="N7022" t="s">
        <v>694</v>
      </c>
      <c r="P7022">
        <v>1.5</v>
      </c>
      <c r="Q7022" t="s">
        <v>31</v>
      </c>
      <c r="R7022" t="s">
        <v>58</v>
      </c>
      <c r="S7022" s="1">
        <v>41667</v>
      </c>
      <c r="T7022" t="s">
        <v>117</v>
      </c>
    </row>
    <row r="7023" spans="1:20" x14ac:dyDescent="0.25">
      <c r="A7023">
        <v>112026</v>
      </c>
      <c r="B7023" t="s">
        <v>20</v>
      </c>
      <c r="C7023" t="s">
        <v>116</v>
      </c>
      <c r="D7023" t="s">
        <v>68</v>
      </c>
      <c r="E7023" t="str">
        <f t="shared" si="109"/>
        <v>LBRDG FLD1</v>
      </c>
      <c r="F7023" s="1">
        <v>41738</v>
      </c>
      <c r="G7023" s="1">
        <v>41738</v>
      </c>
      <c r="H7023">
        <v>0</v>
      </c>
      <c r="I7023">
        <v>0</v>
      </c>
      <c r="J7023">
        <v>0</v>
      </c>
      <c r="K7023">
        <v>0</v>
      </c>
      <c r="L7023" t="s">
        <v>61</v>
      </c>
      <c r="M7023" t="s">
        <v>80</v>
      </c>
      <c r="N7023" t="s">
        <v>694</v>
      </c>
      <c r="P7023">
        <v>1.5</v>
      </c>
      <c r="Q7023" t="s">
        <v>31</v>
      </c>
      <c r="R7023" t="s">
        <v>58</v>
      </c>
      <c r="S7023" s="1">
        <v>41667</v>
      </c>
      <c r="T7023" t="s">
        <v>117</v>
      </c>
    </row>
    <row r="7024" spans="1:20" x14ac:dyDescent="0.25">
      <c r="A7024">
        <v>112026</v>
      </c>
      <c r="B7024" t="s">
        <v>20</v>
      </c>
      <c r="C7024" t="s">
        <v>116</v>
      </c>
      <c r="D7024" t="s">
        <v>68</v>
      </c>
      <c r="E7024" t="str">
        <f t="shared" si="109"/>
        <v>LBRDG FLD1</v>
      </c>
      <c r="F7024" s="1">
        <v>41739</v>
      </c>
      <c r="G7024" s="1">
        <v>41739</v>
      </c>
      <c r="H7024">
        <v>0</v>
      </c>
      <c r="I7024">
        <v>0</v>
      </c>
      <c r="J7024">
        <v>0</v>
      </c>
      <c r="K7024">
        <v>0</v>
      </c>
      <c r="L7024" t="s">
        <v>61</v>
      </c>
      <c r="M7024" t="s">
        <v>80</v>
      </c>
      <c r="N7024" t="s">
        <v>694</v>
      </c>
      <c r="P7024">
        <v>1.5</v>
      </c>
      <c r="Q7024" t="s">
        <v>31</v>
      </c>
      <c r="R7024" t="s">
        <v>58</v>
      </c>
      <c r="S7024" s="1">
        <v>41667</v>
      </c>
      <c r="T7024" t="s">
        <v>117</v>
      </c>
    </row>
    <row r="7025" spans="1:20" x14ac:dyDescent="0.25">
      <c r="A7025">
        <v>112026</v>
      </c>
      <c r="B7025" t="s">
        <v>20</v>
      </c>
      <c r="C7025" t="s">
        <v>116</v>
      </c>
      <c r="D7025" t="s">
        <v>68</v>
      </c>
      <c r="E7025" t="str">
        <f t="shared" si="109"/>
        <v>LBRDG FLD1</v>
      </c>
      <c r="F7025" s="1">
        <v>41740</v>
      </c>
      <c r="G7025" s="1">
        <v>41740</v>
      </c>
      <c r="H7025">
        <v>0</v>
      </c>
      <c r="I7025">
        <v>0</v>
      </c>
      <c r="J7025">
        <v>0</v>
      </c>
      <c r="K7025">
        <v>0</v>
      </c>
      <c r="L7025" t="s">
        <v>61</v>
      </c>
      <c r="M7025" t="s">
        <v>80</v>
      </c>
      <c r="N7025" t="s">
        <v>694</v>
      </c>
      <c r="P7025">
        <v>1.5</v>
      </c>
      <c r="Q7025" t="s">
        <v>31</v>
      </c>
      <c r="R7025" t="s">
        <v>58</v>
      </c>
      <c r="S7025" s="1">
        <v>41667</v>
      </c>
      <c r="T7025" t="s">
        <v>117</v>
      </c>
    </row>
    <row r="7026" spans="1:20" x14ac:dyDescent="0.25">
      <c r="A7026">
        <v>112026</v>
      </c>
      <c r="B7026" t="s">
        <v>20</v>
      </c>
      <c r="C7026" t="s">
        <v>116</v>
      </c>
      <c r="D7026" t="s">
        <v>68</v>
      </c>
      <c r="E7026" t="str">
        <f t="shared" si="109"/>
        <v>LBRDG FLD1</v>
      </c>
      <c r="F7026" s="1">
        <v>41743</v>
      </c>
      <c r="G7026" s="1">
        <v>41743</v>
      </c>
      <c r="H7026">
        <v>0</v>
      </c>
      <c r="I7026">
        <v>0</v>
      </c>
      <c r="J7026">
        <v>0</v>
      </c>
      <c r="K7026">
        <v>0</v>
      </c>
      <c r="L7026" t="s">
        <v>61</v>
      </c>
      <c r="M7026" t="s">
        <v>80</v>
      </c>
      <c r="N7026" t="s">
        <v>694</v>
      </c>
      <c r="P7026">
        <v>1.5</v>
      </c>
      <c r="Q7026" t="s">
        <v>31</v>
      </c>
      <c r="R7026" t="s">
        <v>58</v>
      </c>
      <c r="S7026" s="1">
        <v>41667</v>
      </c>
      <c r="T7026" t="s">
        <v>117</v>
      </c>
    </row>
    <row r="7027" spans="1:20" x14ac:dyDescent="0.25">
      <c r="A7027">
        <v>112026</v>
      </c>
      <c r="B7027" t="s">
        <v>20</v>
      </c>
      <c r="C7027" t="s">
        <v>116</v>
      </c>
      <c r="D7027" t="s">
        <v>68</v>
      </c>
      <c r="E7027" t="str">
        <f t="shared" si="109"/>
        <v>LBRDG FLD1</v>
      </c>
      <c r="F7027" s="1">
        <v>41744</v>
      </c>
      <c r="G7027" s="1">
        <v>41744</v>
      </c>
      <c r="H7027">
        <v>0</v>
      </c>
      <c r="I7027">
        <v>0</v>
      </c>
      <c r="J7027">
        <v>0</v>
      </c>
      <c r="K7027">
        <v>0</v>
      </c>
      <c r="L7027" t="s">
        <v>61</v>
      </c>
      <c r="M7027" t="s">
        <v>80</v>
      </c>
      <c r="N7027" t="s">
        <v>694</v>
      </c>
      <c r="P7027">
        <v>1.5</v>
      </c>
      <c r="Q7027" t="s">
        <v>31</v>
      </c>
      <c r="R7027" t="s">
        <v>58</v>
      </c>
      <c r="S7027" s="1">
        <v>41667</v>
      </c>
      <c r="T7027" t="s">
        <v>117</v>
      </c>
    </row>
    <row r="7028" spans="1:20" x14ac:dyDescent="0.25">
      <c r="A7028">
        <v>112026</v>
      </c>
      <c r="B7028" t="s">
        <v>20</v>
      </c>
      <c r="C7028" t="s">
        <v>116</v>
      </c>
      <c r="D7028" t="s">
        <v>68</v>
      </c>
      <c r="E7028" t="str">
        <f t="shared" si="109"/>
        <v>LBRDG FLD1</v>
      </c>
      <c r="F7028" s="1">
        <v>41746</v>
      </c>
      <c r="G7028" s="1">
        <v>41746</v>
      </c>
      <c r="H7028">
        <v>0</v>
      </c>
      <c r="I7028">
        <v>0</v>
      </c>
      <c r="J7028">
        <v>0</v>
      </c>
      <c r="K7028">
        <v>0</v>
      </c>
      <c r="L7028" t="s">
        <v>61</v>
      </c>
      <c r="M7028" t="s">
        <v>80</v>
      </c>
      <c r="N7028" t="s">
        <v>694</v>
      </c>
      <c r="P7028">
        <v>1.5</v>
      </c>
      <c r="Q7028" t="s">
        <v>31</v>
      </c>
      <c r="R7028" t="s">
        <v>58</v>
      </c>
      <c r="S7028" s="1">
        <v>41667</v>
      </c>
      <c r="T7028" t="s">
        <v>117</v>
      </c>
    </row>
    <row r="7029" spans="1:20" x14ac:dyDescent="0.25">
      <c r="A7029">
        <v>112026</v>
      </c>
      <c r="B7029" t="s">
        <v>20</v>
      </c>
      <c r="C7029" t="s">
        <v>116</v>
      </c>
      <c r="D7029" t="s">
        <v>68</v>
      </c>
      <c r="E7029" t="str">
        <f t="shared" si="109"/>
        <v>LBRDG FLD1</v>
      </c>
      <c r="F7029" s="1">
        <v>41747</v>
      </c>
      <c r="G7029" s="1">
        <v>41747</v>
      </c>
      <c r="H7029">
        <v>0</v>
      </c>
      <c r="I7029">
        <v>0</v>
      </c>
      <c r="J7029">
        <v>0</v>
      </c>
      <c r="K7029">
        <v>0</v>
      </c>
      <c r="L7029" t="s">
        <v>61</v>
      </c>
      <c r="M7029" t="s">
        <v>80</v>
      </c>
      <c r="N7029" t="s">
        <v>694</v>
      </c>
      <c r="P7029">
        <v>1.5</v>
      </c>
      <c r="Q7029" t="s">
        <v>31</v>
      </c>
      <c r="R7029" t="s">
        <v>58</v>
      </c>
      <c r="S7029" s="1">
        <v>41667</v>
      </c>
      <c r="T7029" t="s">
        <v>117</v>
      </c>
    </row>
    <row r="7030" spans="1:20" x14ac:dyDescent="0.25">
      <c r="A7030">
        <v>112026</v>
      </c>
      <c r="B7030" t="s">
        <v>20</v>
      </c>
      <c r="C7030" t="s">
        <v>116</v>
      </c>
      <c r="D7030" t="s">
        <v>68</v>
      </c>
      <c r="E7030" t="str">
        <f t="shared" si="109"/>
        <v>LBRDG FLD1</v>
      </c>
      <c r="F7030" s="1">
        <v>41750</v>
      </c>
      <c r="G7030" s="1">
        <v>41750</v>
      </c>
      <c r="H7030">
        <v>0</v>
      </c>
      <c r="I7030">
        <v>0</v>
      </c>
      <c r="J7030">
        <v>0</v>
      </c>
      <c r="K7030">
        <v>0</v>
      </c>
      <c r="L7030" t="s">
        <v>61</v>
      </c>
      <c r="M7030" t="s">
        <v>80</v>
      </c>
      <c r="N7030" t="s">
        <v>694</v>
      </c>
      <c r="P7030">
        <v>1.5</v>
      </c>
      <c r="Q7030" t="s">
        <v>31</v>
      </c>
      <c r="R7030" t="s">
        <v>58</v>
      </c>
      <c r="S7030" s="1">
        <v>41667</v>
      </c>
      <c r="T7030" t="s">
        <v>117</v>
      </c>
    </row>
    <row r="7031" spans="1:20" x14ac:dyDescent="0.25">
      <c r="A7031">
        <v>112026</v>
      </c>
      <c r="B7031" t="s">
        <v>20</v>
      </c>
      <c r="C7031" t="s">
        <v>116</v>
      </c>
      <c r="D7031" t="s">
        <v>68</v>
      </c>
      <c r="E7031" t="str">
        <f t="shared" si="109"/>
        <v>LBRDG FLD1</v>
      </c>
      <c r="F7031" s="1">
        <v>41751</v>
      </c>
      <c r="G7031" s="1">
        <v>41751</v>
      </c>
      <c r="H7031">
        <v>0</v>
      </c>
      <c r="I7031">
        <v>0</v>
      </c>
      <c r="J7031">
        <v>0</v>
      </c>
      <c r="K7031">
        <v>0</v>
      </c>
      <c r="L7031" t="s">
        <v>61</v>
      </c>
      <c r="M7031" t="s">
        <v>80</v>
      </c>
      <c r="N7031" t="s">
        <v>694</v>
      </c>
      <c r="P7031">
        <v>1.5</v>
      </c>
      <c r="Q7031" t="s">
        <v>31</v>
      </c>
      <c r="R7031" t="s">
        <v>58</v>
      </c>
      <c r="S7031" s="1">
        <v>41667</v>
      </c>
      <c r="T7031" t="s">
        <v>117</v>
      </c>
    </row>
    <row r="7032" spans="1:20" x14ac:dyDescent="0.25">
      <c r="A7032">
        <v>112026</v>
      </c>
      <c r="B7032" t="s">
        <v>20</v>
      </c>
      <c r="C7032" t="s">
        <v>116</v>
      </c>
      <c r="D7032" t="s">
        <v>68</v>
      </c>
      <c r="E7032" t="str">
        <f t="shared" si="109"/>
        <v>LBRDG FLD1</v>
      </c>
      <c r="F7032" s="1">
        <v>41752</v>
      </c>
      <c r="G7032" s="1">
        <v>41752</v>
      </c>
      <c r="H7032">
        <v>0</v>
      </c>
      <c r="I7032">
        <v>0</v>
      </c>
      <c r="J7032">
        <v>0</v>
      </c>
      <c r="K7032">
        <v>0</v>
      </c>
      <c r="L7032" t="s">
        <v>61</v>
      </c>
      <c r="M7032" t="s">
        <v>80</v>
      </c>
      <c r="N7032" t="s">
        <v>694</v>
      </c>
      <c r="P7032">
        <v>1.5</v>
      </c>
      <c r="Q7032" t="s">
        <v>31</v>
      </c>
      <c r="R7032" t="s">
        <v>58</v>
      </c>
      <c r="S7032" s="1">
        <v>41667</v>
      </c>
      <c r="T7032" t="s">
        <v>117</v>
      </c>
    </row>
    <row r="7033" spans="1:20" x14ac:dyDescent="0.25">
      <c r="A7033">
        <v>112026</v>
      </c>
      <c r="B7033" t="s">
        <v>20</v>
      </c>
      <c r="C7033" t="s">
        <v>116</v>
      </c>
      <c r="D7033" t="s">
        <v>68</v>
      </c>
      <c r="E7033" t="str">
        <f t="shared" si="109"/>
        <v>LBRDG FLD1</v>
      </c>
      <c r="F7033" s="1">
        <v>41753</v>
      </c>
      <c r="G7033" s="1">
        <v>41753</v>
      </c>
      <c r="H7033">
        <v>0</v>
      </c>
      <c r="I7033">
        <v>0</v>
      </c>
      <c r="J7033">
        <v>0</v>
      </c>
      <c r="K7033">
        <v>0</v>
      </c>
      <c r="L7033" t="s">
        <v>61</v>
      </c>
      <c r="M7033" t="s">
        <v>80</v>
      </c>
      <c r="N7033" t="s">
        <v>694</v>
      </c>
      <c r="P7033">
        <v>1.5</v>
      </c>
      <c r="Q7033" t="s">
        <v>31</v>
      </c>
      <c r="R7033" t="s">
        <v>58</v>
      </c>
      <c r="S7033" s="1">
        <v>41667</v>
      </c>
      <c r="T7033" t="s">
        <v>117</v>
      </c>
    </row>
    <row r="7034" spans="1:20" x14ac:dyDescent="0.25">
      <c r="A7034">
        <v>112026</v>
      </c>
      <c r="B7034" t="s">
        <v>20</v>
      </c>
      <c r="C7034" t="s">
        <v>116</v>
      </c>
      <c r="D7034" t="s">
        <v>68</v>
      </c>
      <c r="E7034" t="str">
        <f t="shared" si="109"/>
        <v>LBRDG FLD1</v>
      </c>
      <c r="F7034" s="1">
        <v>41754</v>
      </c>
      <c r="G7034" s="1">
        <v>41754</v>
      </c>
      <c r="H7034">
        <v>0</v>
      </c>
      <c r="I7034">
        <v>0</v>
      </c>
      <c r="J7034">
        <v>0</v>
      </c>
      <c r="K7034">
        <v>0</v>
      </c>
      <c r="L7034" t="s">
        <v>61</v>
      </c>
      <c r="M7034" t="s">
        <v>80</v>
      </c>
      <c r="N7034" t="s">
        <v>694</v>
      </c>
      <c r="P7034">
        <v>1.5</v>
      </c>
      <c r="Q7034" t="s">
        <v>31</v>
      </c>
      <c r="R7034" t="s">
        <v>58</v>
      </c>
      <c r="S7034" s="1">
        <v>41667</v>
      </c>
      <c r="T7034" t="s">
        <v>117</v>
      </c>
    </row>
    <row r="7035" spans="1:20" x14ac:dyDescent="0.25">
      <c r="A7035">
        <v>112026</v>
      </c>
      <c r="B7035" t="s">
        <v>20</v>
      </c>
      <c r="C7035" t="s">
        <v>116</v>
      </c>
      <c r="D7035" t="s">
        <v>68</v>
      </c>
      <c r="E7035" t="str">
        <f t="shared" si="109"/>
        <v>LBRDG FLD1</v>
      </c>
      <c r="F7035" s="1">
        <v>41757</v>
      </c>
      <c r="G7035" s="1">
        <v>41757</v>
      </c>
      <c r="H7035">
        <v>0</v>
      </c>
      <c r="I7035">
        <v>0</v>
      </c>
      <c r="J7035">
        <v>0</v>
      </c>
      <c r="K7035">
        <v>0</v>
      </c>
      <c r="L7035" t="s">
        <v>61</v>
      </c>
      <c r="M7035" t="s">
        <v>80</v>
      </c>
      <c r="N7035" t="s">
        <v>694</v>
      </c>
      <c r="P7035">
        <v>1.5</v>
      </c>
      <c r="Q7035" t="s">
        <v>31</v>
      </c>
      <c r="R7035" t="s">
        <v>58</v>
      </c>
      <c r="S7035" s="1">
        <v>41667</v>
      </c>
      <c r="T7035" t="s">
        <v>117</v>
      </c>
    </row>
    <row r="7036" spans="1:20" x14ac:dyDescent="0.25">
      <c r="A7036">
        <v>112026</v>
      </c>
      <c r="B7036" t="s">
        <v>20</v>
      </c>
      <c r="C7036" t="s">
        <v>116</v>
      </c>
      <c r="D7036" t="s">
        <v>68</v>
      </c>
      <c r="E7036" t="str">
        <f t="shared" si="109"/>
        <v>LBRDG FLD1</v>
      </c>
      <c r="F7036" s="1">
        <v>41758</v>
      </c>
      <c r="G7036" s="1">
        <v>41758</v>
      </c>
      <c r="H7036">
        <v>0</v>
      </c>
      <c r="I7036">
        <v>0</v>
      </c>
      <c r="J7036">
        <v>0</v>
      </c>
      <c r="K7036">
        <v>0</v>
      </c>
      <c r="L7036" t="s">
        <v>61</v>
      </c>
      <c r="M7036" t="s">
        <v>80</v>
      </c>
      <c r="N7036" t="s">
        <v>694</v>
      </c>
      <c r="P7036">
        <v>1.5</v>
      </c>
      <c r="Q7036" t="s">
        <v>31</v>
      </c>
      <c r="R7036" t="s">
        <v>58</v>
      </c>
      <c r="S7036" s="1">
        <v>41667</v>
      </c>
      <c r="T7036" t="s">
        <v>117</v>
      </c>
    </row>
    <row r="7037" spans="1:20" x14ac:dyDescent="0.25">
      <c r="A7037">
        <v>112026</v>
      </c>
      <c r="B7037" t="s">
        <v>20</v>
      </c>
      <c r="C7037" t="s">
        <v>116</v>
      </c>
      <c r="D7037" t="s">
        <v>68</v>
      </c>
      <c r="E7037" t="str">
        <f t="shared" si="109"/>
        <v>LBRDG FLD1</v>
      </c>
      <c r="F7037" s="1">
        <v>41759</v>
      </c>
      <c r="G7037" s="1">
        <v>41759</v>
      </c>
      <c r="H7037">
        <v>0</v>
      </c>
      <c r="I7037">
        <v>0</v>
      </c>
      <c r="J7037">
        <v>0</v>
      </c>
      <c r="K7037">
        <v>0</v>
      </c>
      <c r="L7037" t="s">
        <v>61</v>
      </c>
      <c r="M7037" t="s">
        <v>80</v>
      </c>
      <c r="N7037" t="s">
        <v>694</v>
      </c>
      <c r="P7037">
        <v>1.5</v>
      </c>
      <c r="Q7037" t="s">
        <v>31</v>
      </c>
      <c r="R7037" t="s">
        <v>58</v>
      </c>
      <c r="S7037" s="1">
        <v>41667</v>
      </c>
      <c r="T7037" t="s">
        <v>117</v>
      </c>
    </row>
    <row r="7038" spans="1:20" x14ac:dyDescent="0.25">
      <c r="A7038">
        <v>112026</v>
      </c>
      <c r="B7038" t="s">
        <v>20</v>
      </c>
      <c r="C7038" t="s">
        <v>116</v>
      </c>
      <c r="D7038" t="s">
        <v>68</v>
      </c>
      <c r="E7038" t="str">
        <f t="shared" si="109"/>
        <v>LBRDG FLD1</v>
      </c>
      <c r="F7038" s="1">
        <v>41760</v>
      </c>
      <c r="G7038" s="1">
        <v>41760</v>
      </c>
      <c r="H7038">
        <v>0</v>
      </c>
      <c r="I7038">
        <v>0</v>
      </c>
      <c r="J7038">
        <v>0</v>
      </c>
      <c r="K7038">
        <v>0</v>
      </c>
      <c r="L7038" t="s">
        <v>61</v>
      </c>
      <c r="M7038" t="s">
        <v>80</v>
      </c>
      <c r="N7038" t="s">
        <v>694</v>
      </c>
      <c r="P7038">
        <v>1.5</v>
      </c>
      <c r="Q7038" t="s">
        <v>31</v>
      </c>
      <c r="R7038" t="s">
        <v>58</v>
      </c>
      <c r="S7038" s="1">
        <v>41667</v>
      </c>
      <c r="T7038" t="s">
        <v>117</v>
      </c>
    </row>
    <row r="7039" spans="1:20" x14ac:dyDescent="0.25">
      <c r="A7039">
        <v>112026</v>
      </c>
      <c r="B7039" t="s">
        <v>20</v>
      </c>
      <c r="C7039" t="s">
        <v>116</v>
      </c>
      <c r="D7039" t="s">
        <v>68</v>
      </c>
      <c r="E7039" t="str">
        <f t="shared" si="109"/>
        <v>LBRDG FLD1</v>
      </c>
      <c r="F7039" s="1">
        <v>41761</v>
      </c>
      <c r="G7039" s="1">
        <v>41761</v>
      </c>
      <c r="H7039">
        <v>0</v>
      </c>
      <c r="I7039">
        <v>0</v>
      </c>
      <c r="J7039">
        <v>0</v>
      </c>
      <c r="K7039">
        <v>0</v>
      </c>
      <c r="L7039" t="s">
        <v>61</v>
      </c>
      <c r="M7039" t="s">
        <v>80</v>
      </c>
      <c r="N7039" t="s">
        <v>694</v>
      </c>
      <c r="P7039">
        <v>1.5</v>
      </c>
      <c r="Q7039" t="s">
        <v>31</v>
      </c>
      <c r="R7039" t="s">
        <v>58</v>
      </c>
      <c r="S7039" s="1">
        <v>41667</v>
      </c>
      <c r="T7039" t="s">
        <v>117</v>
      </c>
    </row>
    <row r="7040" spans="1:20" x14ac:dyDescent="0.25">
      <c r="A7040">
        <v>112026</v>
      </c>
      <c r="B7040" t="s">
        <v>20</v>
      </c>
      <c r="C7040" t="s">
        <v>116</v>
      </c>
      <c r="D7040" t="s">
        <v>68</v>
      </c>
      <c r="E7040" t="str">
        <f t="shared" si="109"/>
        <v>LBRDG FLD1</v>
      </c>
      <c r="F7040" s="1">
        <v>41764</v>
      </c>
      <c r="G7040" s="1">
        <v>41764</v>
      </c>
      <c r="H7040">
        <v>0</v>
      </c>
      <c r="I7040">
        <v>0</v>
      </c>
      <c r="J7040">
        <v>0</v>
      </c>
      <c r="K7040">
        <v>0</v>
      </c>
      <c r="L7040" t="s">
        <v>61</v>
      </c>
      <c r="M7040" t="s">
        <v>80</v>
      </c>
      <c r="N7040" t="s">
        <v>694</v>
      </c>
      <c r="P7040">
        <v>1.5</v>
      </c>
      <c r="Q7040" t="s">
        <v>31</v>
      </c>
      <c r="R7040" t="s">
        <v>58</v>
      </c>
      <c r="S7040" s="1">
        <v>41667</v>
      </c>
      <c r="T7040" t="s">
        <v>117</v>
      </c>
    </row>
    <row r="7041" spans="1:20" x14ac:dyDescent="0.25">
      <c r="A7041">
        <v>112026</v>
      </c>
      <c r="B7041" t="s">
        <v>20</v>
      </c>
      <c r="C7041" t="s">
        <v>116</v>
      </c>
      <c r="D7041" t="s">
        <v>68</v>
      </c>
      <c r="E7041" t="str">
        <f t="shared" si="109"/>
        <v>LBRDG FLD1</v>
      </c>
      <c r="F7041" s="1">
        <v>41765</v>
      </c>
      <c r="G7041" s="1">
        <v>41765</v>
      </c>
      <c r="H7041">
        <v>0</v>
      </c>
      <c r="I7041">
        <v>0</v>
      </c>
      <c r="J7041">
        <v>0</v>
      </c>
      <c r="K7041">
        <v>0</v>
      </c>
      <c r="L7041" t="s">
        <v>61</v>
      </c>
      <c r="M7041" t="s">
        <v>80</v>
      </c>
      <c r="N7041" t="s">
        <v>694</v>
      </c>
      <c r="P7041">
        <v>1.5</v>
      </c>
      <c r="Q7041" t="s">
        <v>31</v>
      </c>
      <c r="R7041" t="s">
        <v>58</v>
      </c>
      <c r="S7041" s="1">
        <v>41667</v>
      </c>
      <c r="T7041" t="s">
        <v>117</v>
      </c>
    </row>
    <row r="7042" spans="1:20" x14ac:dyDescent="0.25">
      <c r="A7042">
        <v>112026</v>
      </c>
      <c r="B7042" t="s">
        <v>20</v>
      </c>
      <c r="C7042" t="s">
        <v>116</v>
      </c>
      <c r="D7042" t="s">
        <v>68</v>
      </c>
      <c r="E7042" t="str">
        <f t="shared" si="109"/>
        <v>LBRDG FLD1</v>
      </c>
      <c r="F7042" s="1">
        <v>41766</v>
      </c>
      <c r="G7042" s="1">
        <v>41766</v>
      </c>
      <c r="H7042">
        <v>0</v>
      </c>
      <c r="I7042">
        <v>0</v>
      </c>
      <c r="J7042">
        <v>0</v>
      </c>
      <c r="K7042">
        <v>0</v>
      </c>
      <c r="L7042" t="s">
        <v>61</v>
      </c>
      <c r="M7042" t="s">
        <v>80</v>
      </c>
      <c r="N7042" t="s">
        <v>694</v>
      </c>
      <c r="P7042">
        <v>1.5</v>
      </c>
      <c r="Q7042" t="s">
        <v>31</v>
      </c>
      <c r="R7042" t="s">
        <v>58</v>
      </c>
      <c r="S7042" s="1">
        <v>41667</v>
      </c>
      <c r="T7042" t="s">
        <v>117</v>
      </c>
    </row>
    <row r="7043" spans="1:20" x14ac:dyDescent="0.25">
      <c r="A7043">
        <v>112026</v>
      </c>
      <c r="B7043" t="s">
        <v>20</v>
      </c>
      <c r="C7043" t="s">
        <v>116</v>
      </c>
      <c r="D7043" t="s">
        <v>68</v>
      </c>
      <c r="E7043" t="str">
        <f t="shared" ref="E7043:E7106" si="110">CONCATENATE(C7043," ",D7043)</f>
        <v>LBRDG FLD1</v>
      </c>
      <c r="F7043" s="1">
        <v>41767</v>
      </c>
      <c r="G7043" s="1">
        <v>41767</v>
      </c>
      <c r="H7043">
        <v>0</v>
      </c>
      <c r="I7043">
        <v>0</v>
      </c>
      <c r="J7043">
        <v>0</v>
      </c>
      <c r="K7043">
        <v>0</v>
      </c>
      <c r="L7043" t="s">
        <v>61</v>
      </c>
      <c r="M7043" t="s">
        <v>80</v>
      </c>
      <c r="N7043" t="s">
        <v>694</v>
      </c>
      <c r="P7043">
        <v>1.5</v>
      </c>
      <c r="Q7043" t="s">
        <v>31</v>
      </c>
      <c r="R7043" t="s">
        <v>58</v>
      </c>
      <c r="S7043" s="1">
        <v>41667</v>
      </c>
      <c r="T7043" t="s">
        <v>117</v>
      </c>
    </row>
    <row r="7044" spans="1:20" x14ac:dyDescent="0.25">
      <c r="A7044">
        <v>112026</v>
      </c>
      <c r="B7044" t="s">
        <v>20</v>
      </c>
      <c r="C7044" t="s">
        <v>116</v>
      </c>
      <c r="D7044" t="s">
        <v>68</v>
      </c>
      <c r="E7044" t="str">
        <f t="shared" si="110"/>
        <v>LBRDG FLD1</v>
      </c>
      <c r="F7044" s="1">
        <v>41768</v>
      </c>
      <c r="G7044" s="1">
        <v>41768</v>
      </c>
      <c r="H7044">
        <v>0</v>
      </c>
      <c r="I7044">
        <v>0</v>
      </c>
      <c r="J7044">
        <v>0</v>
      </c>
      <c r="K7044">
        <v>0</v>
      </c>
      <c r="L7044" t="s">
        <v>61</v>
      </c>
      <c r="M7044" t="s">
        <v>80</v>
      </c>
      <c r="N7044" t="s">
        <v>694</v>
      </c>
      <c r="P7044">
        <v>1.5</v>
      </c>
      <c r="Q7044" t="s">
        <v>31</v>
      </c>
      <c r="R7044" t="s">
        <v>58</v>
      </c>
      <c r="S7044" s="1">
        <v>41667</v>
      </c>
      <c r="T7044" t="s">
        <v>117</v>
      </c>
    </row>
    <row r="7045" spans="1:20" x14ac:dyDescent="0.25">
      <c r="A7045">
        <v>112026</v>
      </c>
      <c r="B7045" t="s">
        <v>20</v>
      </c>
      <c r="C7045" t="s">
        <v>116</v>
      </c>
      <c r="D7045" t="s">
        <v>68</v>
      </c>
      <c r="E7045" t="str">
        <f t="shared" si="110"/>
        <v>LBRDG FLD1</v>
      </c>
      <c r="F7045" s="1">
        <v>41771</v>
      </c>
      <c r="G7045" s="1">
        <v>41771</v>
      </c>
      <c r="H7045">
        <v>0</v>
      </c>
      <c r="I7045">
        <v>0</v>
      </c>
      <c r="J7045">
        <v>0</v>
      </c>
      <c r="K7045">
        <v>0</v>
      </c>
      <c r="L7045" t="s">
        <v>61</v>
      </c>
      <c r="M7045" t="s">
        <v>80</v>
      </c>
      <c r="N7045" t="s">
        <v>694</v>
      </c>
      <c r="P7045">
        <v>1.5</v>
      </c>
      <c r="Q7045" t="s">
        <v>31</v>
      </c>
      <c r="R7045" t="s">
        <v>58</v>
      </c>
      <c r="S7045" s="1">
        <v>41667</v>
      </c>
      <c r="T7045" t="s">
        <v>117</v>
      </c>
    </row>
    <row r="7046" spans="1:20" x14ac:dyDescent="0.25">
      <c r="A7046">
        <v>112026</v>
      </c>
      <c r="B7046" t="s">
        <v>20</v>
      </c>
      <c r="C7046" t="s">
        <v>116</v>
      </c>
      <c r="D7046" t="s">
        <v>68</v>
      </c>
      <c r="E7046" t="str">
        <f t="shared" si="110"/>
        <v>LBRDG FLD1</v>
      </c>
      <c r="F7046" s="1">
        <v>41772</v>
      </c>
      <c r="G7046" s="1">
        <v>41772</v>
      </c>
      <c r="H7046">
        <v>0</v>
      </c>
      <c r="I7046">
        <v>0</v>
      </c>
      <c r="J7046">
        <v>0</v>
      </c>
      <c r="K7046">
        <v>0</v>
      </c>
      <c r="L7046" t="s">
        <v>61</v>
      </c>
      <c r="M7046" t="s">
        <v>80</v>
      </c>
      <c r="N7046" t="s">
        <v>694</v>
      </c>
      <c r="P7046">
        <v>1.5</v>
      </c>
      <c r="Q7046" t="s">
        <v>31</v>
      </c>
      <c r="R7046" t="s">
        <v>58</v>
      </c>
      <c r="S7046" s="1">
        <v>41667</v>
      </c>
      <c r="T7046" t="s">
        <v>117</v>
      </c>
    </row>
    <row r="7047" spans="1:20" x14ac:dyDescent="0.25">
      <c r="A7047">
        <v>112026</v>
      </c>
      <c r="B7047" t="s">
        <v>20</v>
      </c>
      <c r="C7047" t="s">
        <v>116</v>
      </c>
      <c r="D7047" t="s">
        <v>68</v>
      </c>
      <c r="E7047" t="str">
        <f t="shared" si="110"/>
        <v>LBRDG FLD1</v>
      </c>
      <c r="F7047" s="1">
        <v>41773</v>
      </c>
      <c r="G7047" s="1">
        <v>41773</v>
      </c>
      <c r="H7047">
        <v>0</v>
      </c>
      <c r="I7047">
        <v>0</v>
      </c>
      <c r="J7047">
        <v>0</v>
      </c>
      <c r="K7047">
        <v>0</v>
      </c>
      <c r="L7047" t="s">
        <v>61</v>
      </c>
      <c r="M7047" t="s">
        <v>80</v>
      </c>
      <c r="N7047" t="s">
        <v>694</v>
      </c>
      <c r="P7047">
        <v>1.5</v>
      </c>
      <c r="Q7047" t="s">
        <v>31</v>
      </c>
      <c r="R7047" t="s">
        <v>58</v>
      </c>
      <c r="S7047" s="1">
        <v>41667</v>
      </c>
      <c r="T7047" t="s">
        <v>117</v>
      </c>
    </row>
    <row r="7048" spans="1:20" x14ac:dyDescent="0.25">
      <c r="A7048">
        <v>112026</v>
      </c>
      <c r="B7048" t="s">
        <v>20</v>
      </c>
      <c r="C7048" t="s">
        <v>116</v>
      </c>
      <c r="D7048" t="s">
        <v>68</v>
      </c>
      <c r="E7048" t="str">
        <f t="shared" si="110"/>
        <v>LBRDG FLD1</v>
      </c>
      <c r="F7048" s="1">
        <v>41774</v>
      </c>
      <c r="G7048" s="1">
        <v>41774</v>
      </c>
      <c r="H7048">
        <v>0</v>
      </c>
      <c r="I7048">
        <v>0</v>
      </c>
      <c r="J7048">
        <v>0</v>
      </c>
      <c r="K7048">
        <v>0</v>
      </c>
      <c r="L7048" t="s">
        <v>61</v>
      </c>
      <c r="M7048" t="s">
        <v>80</v>
      </c>
      <c r="N7048" t="s">
        <v>694</v>
      </c>
      <c r="P7048">
        <v>1.5</v>
      </c>
      <c r="Q7048" t="s">
        <v>31</v>
      </c>
      <c r="R7048" t="s">
        <v>58</v>
      </c>
      <c r="S7048" s="1">
        <v>41667</v>
      </c>
      <c r="T7048" t="s">
        <v>117</v>
      </c>
    </row>
    <row r="7049" spans="1:20" x14ac:dyDescent="0.25">
      <c r="A7049">
        <v>112026</v>
      </c>
      <c r="B7049" t="s">
        <v>20</v>
      </c>
      <c r="C7049" t="s">
        <v>116</v>
      </c>
      <c r="D7049" t="s">
        <v>68</v>
      </c>
      <c r="E7049" t="str">
        <f t="shared" si="110"/>
        <v>LBRDG FLD1</v>
      </c>
      <c r="F7049" s="1">
        <v>41775</v>
      </c>
      <c r="G7049" s="1">
        <v>41775</v>
      </c>
      <c r="H7049">
        <v>0</v>
      </c>
      <c r="I7049">
        <v>0</v>
      </c>
      <c r="J7049">
        <v>0</v>
      </c>
      <c r="K7049">
        <v>0</v>
      </c>
      <c r="L7049" t="s">
        <v>61</v>
      </c>
      <c r="M7049" t="s">
        <v>80</v>
      </c>
      <c r="N7049" t="s">
        <v>694</v>
      </c>
      <c r="P7049">
        <v>1.5</v>
      </c>
      <c r="Q7049" t="s">
        <v>31</v>
      </c>
      <c r="R7049" t="s">
        <v>58</v>
      </c>
      <c r="S7049" s="1">
        <v>41667</v>
      </c>
      <c r="T7049" t="s">
        <v>117</v>
      </c>
    </row>
    <row r="7050" spans="1:20" x14ac:dyDescent="0.25">
      <c r="A7050">
        <v>112026</v>
      </c>
      <c r="B7050" t="s">
        <v>20</v>
      </c>
      <c r="C7050" t="s">
        <v>116</v>
      </c>
      <c r="D7050" t="s">
        <v>68</v>
      </c>
      <c r="E7050" t="str">
        <f t="shared" si="110"/>
        <v>LBRDG FLD1</v>
      </c>
      <c r="F7050" s="1">
        <v>41778</v>
      </c>
      <c r="G7050" s="1">
        <v>41778</v>
      </c>
      <c r="H7050">
        <v>0</v>
      </c>
      <c r="I7050">
        <v>0</v>
      </c>
      <c r="J7050">
        <v>0</v>
      </c>
      <c r="K7050">
        <v>0</v>
      </c>
      <c r="L7050" t="s">
        <v>61</v>
      </c>
      <c r="M7050" t="s">
        <v>80</v>
      </c>
      <c r="N7050" t="s">
        <v>694</v>
      </c>
      <c r="P7050">
        <v>1.5</v>
      </c>
      <c r="Q7050" t="s">
        <v>31</v>
      </c>
      <c r="R7050" t="s">
        <v>58</v>
      </c>
      <c r="S7050" s="1">
        <v>41667</v>
      </c>
      <c r="T7050" t="s">
        <v>117</v>
      </c>
    </row>
    <row r="7051" spans="1:20" x14ac:dyDescent="0.25">
      <c r="A7051">
        <v>112026</v>
      </c>
      <c r="B7051" t="s">
        <v>20</v>
      </c>
      <c r="C7051" t="s">
        <v>116</v>
      </c>
      <c r="D7051" t="s">
        <v>68</v>
      </c>
      <c r="E7051" t="str">
        <f t="shared" si="110"/>
        <v>LBRDG FLD1</v>
      </c>
      <c r="F7051" s="1">
        <v>41779</v>
      </c>
      <c r="G7051" s="1">
        <v>41779</v>
      </c>
      <c r="H7051">
        <v>0</v>
      </c>
      <c r="I7051">
        <v>0</v>
      </c>
      <c r="J7051">
        <v>0</v>
      </c>
      <c r="K7051">
        <v>0</v>
      </c>
      <c r="L7051" t="s">
        <v>61</v>
      </c>
      <c r="M7051" t="s">
        <v>80</v>
      </c>
      <c r="N7051" t="s">
        <v>694</v>
      </c>
      <c r="P7051">
        <v>1.5</v>
      </c>
      <c r="Q7051" t="s">
        <v>31</v>
      </c>
      <c r="R7051" t="s">
        <v>58</v>
      </c>
      <c r="S7051" s="1">
        <v>41667</v>
      </c>
      <c r="T7051" t="s">
        <v>117</v>
      </c>
    </row>
    <row r="7052" spans="1:20" x14ac:dyDescent="0.25">
      <c r="A7052">
        <v>112026</v>
      </c>
      <c r="B7052" t="s">
        <v>20</v>
      </c>
      <c r="C7052" t="s">
        <v>116</v>
      </c>
      <c r="D7052" t="s">
        <v>68</v>
      </c>
      <c r="E7052" t="str">
        <f t="shared" si="110"/>
        <v>LBRDG FLD1</v>
      </c>
      <c r="F7052" s="1">
        <v>41780</v>
      </c>
      <c r="G7052" s="1">
        <v>41780</v>
      </c>
      <c r="H7052">
        <v>0</v>
      </c>
      <c r="I7052">
        <v>0</v>
      </c>
      <c r="J7052">
        <v>0</v>
      </c>
      <c r="K7052">
        <v>0</v>
      </c>
      <c r="L7052" t="s">
        <v>61</v>
      </c>
      <c r="M7052" t="s">
        <v>80</v>
      </c>
      <c r="N7052" t="s">
        <v>694</v>
      </c>
      <c r="P7052">
        <v>1.5</v>
      </c>
      <c r="Q7052" t="s">
        <v>31</v>
      </c>
      <c r="R7052" t="s">
        <v>58</v>
      </c>
      <c r="S7052" s="1">
        <v>41667</v>
      </c>
      <c r="T7052" t="s">
        <v>117</v>
      </c>
    </row>
    <row r="7053" spans="1:20" x14ac:dyDescent="0.25">
      <c r="A7053">
        <v>112026</v>
      </c>
      <c r="B7053" t="s">
        <v>20</v>
      </c>
      <c r="C7053" t="s">
        <v>116</v>
      </c>
      <c r="D7053" t="s">
        <v>68</v>
      </c>
      <c r="E7053" t="str">
        <f t="shared" si="110"/>
        <v>LBRDG FLD1</v>
      </c>
      <c r="F7053" s="1">
        <v>41781</v>
      </c>
      <c r="G7053" s="1">
        <v>41781</v>
      </c>
      <c r="H7053">
        <v>0</v>
      </c>
      <c r="I7053">
        <v>0</v>
      </c>
      <c r="J7053">
        <v>0</v>
      </c>
      <c r="K7053">
        <v>0</v>
      </c>
      <c r="L7053" t="s">
        <v>61</v>
      </c>
      <c r="M7053" t="s">
        <v>80</v>
      </c>
      <c r="N7053" t="s">
        <v>694</v>
      </c>
      <c r="P7053">
        <v>1.5</v>
      </c>
      <c r="Q7053" t="s">
        <v>31</v>
      </c>
      <c r="R7053" t="s">
        <v>58</v>
      </c>
      <c r="S7053" s="1">
        <v>41667</v>
      </c>
      <c r="T7053" t="s">
        <v>117</v>
      </c>
    </row>
    <row r="7054" spans="1:20" x14ac:dyDescent="0.25">
      <c r="A7054">
        <v>112026</v>
      </c>
      <c r="B7054" t="s">
        <v>20</v>
      </c>
      <c r="C7054" t="s">
        <v>116</v>
      </c>
      <c r="D7054" t="s">
        <v>68</v>
      </c>
      <c r="E7054" t="str">
        <f t="shared" si="110"/>
        <v>LBRDG FLD1</v>
      </c>
      <c r="F7054" s="1">
        <v>41782</v>
      </c>
      <c r="G7054" s="1">
        <v>41782</v>
      </c>
      <c r="H7054">
        <v>0</v>
      </c>
      <c r="I7054">
        <v>0</v>
      </c>
      <c r="J7054">
        <v>0</v>
      </c>
      <c r="K7054">
        <v>0</v>
      </c>
      <c r="L7054" t="s">
        <v>61</v>
      </c>
      <c r="M7054" t="s">
        <v>80</v>
      </c>
      <c r="N7054" t="s">
        <v>694</v>
      </c>
      <c r="P7054">
        <v>1.5</v>
      </c>
      <c r="Q7054" t="s">
        <v>31</v>
      </c>
      <c r="R7054" t="s">
        <v>58</v>
      </c>
      <c r="S7054" s="1">
        <v>41667</v>
      </c>
      <c r="T7054" t="s">
        <v>117</v>
      </c>
    </row>
    <row r="7055" spans="1:20" x14ac:dyDescent="0.25">
      <c r="A7055">
        <v>112026</v>
      </c>
      <c r="B7055" t="s">
        <v>20</v>
      </c>
      <c r="C7055" t="s">
        <v>116</v>
      </c>
      <c r="D7055" t="s">
        <v>68</v>
      </c>
      <c r="E7055" t="str">
        <f t="shared" si="110"/>
        <v>LBRDG FLD1</v>
      </c>
      <c r="F7055" s="1">
        <v>41786</v>
      </c>
      <c r="G7055" s="1">
        <v>41786</v>
      </c>
      <c r="H7055">
        <v>0</v>
      </c>
      <c r="I7055">
        <v>0</v>
      </c>
      <c r="J7055">
        <v>0</v>
      </c>
      <c r="K7055">
        <v>0</v>
      </c>
      <c r="L7055" t="s">
        <v>61</v>
      </c>
      <c r="M7055" t="s">
        <v>80</v>
      </c>
      <c r="N7055" t="s">
        <v>694</v>
      </c>
      <c r="P7055">
        <v>1.5</v>
      </c>
      <c r="Q7055" t="s">
        <v>31</v>
      </c>
      <c r="R7055" t="s">
        <v>58</v>
      </c>
      <c r="S7055" s="1">
        <v>41667</v>
      </c>
      <c r="T7055" t="s">
        <v>117</v>
      </c>
    </row>
    <row r="7056" spans="1:20" x14ac:dyDescent="0.25">
      <c r="A7056">
        <v>112026</v>
      </c>
      <c r="B7056" t="s">
        <v>20</v>
      </c>
      <c r="C7056" t="s">
        <v>116</v>
      </c>
      <c r="D7056" t="s">
        <v>68</v>
      </c>
      <c r="E7056" t="str">
        <f t="shared" si="110"/>
        <v>LBRDG FLD1</v>
      </c>
      <c r="F7056" s="1">
        <v>41787</v>
      </c>
      <c r="G7056" s="1">
        <v>41787</v>
      </c>
      <c r="H7056">
        <v>0</v>
      </c>
      <c r="I7056">
        <v>0</v>
      </c>
      <c r="J7056">
        <v>0</v>
      </c>
      <c r="K7056">
        <v>0</v>
      </c>
      <c r="L7056" t="s">
        <v>61</v>
      </c>
      <c r="M7056" t="s">
        <v>80</v>
      </c>
      <c r="N7056" t="s">
        <v>694</v>
      </c>
      <c r="P7056">
        <v>1.5</v>
      </c>
      <c r="Q7056" t="s">
        <v>31</v>
      </c>
      <c r="R7056" t="s">
        <v>58</v>
      </c>
      <c r="S7056" s="1">
        <v>41667</v>
      </c>
      <c r="T7056" t="s">
        <v>117</v>
      </c>
    </row>
    <row r="7057" spans="1:20" x14ac:dyDescent="0.25">
      <c r="A7057">
        <v>112026</v>
      </c>
      <c r="B7057" t="s">
        <v>20</v>
      </c>
      <c r="C7057" t="s">
        <v>116</v>
      </c>
      <c r="D7057" t="s">
        <v>68</v>
      </c>
      <c r="E7057" t="str">
        <f t="shared" si="110"/>
        <v>LBRDG FLD1</v>
      </c>
      <c r="F7057" s="1">
        <v>41788</v>
      </c>
      <c r="G7057" s="1">
        <v>41788</v>
      </c>
      <c r="H7057">
        <v>0</v>
      </c>
      <c r="I7057">
        <v>0</v>
      </c>
      <c r="J7057">
        <v>0</v>
      </c>
      <c r="K7057">
        <v>0</v>
      </c>
      <c r="L7057" t="s">
        <v>61</v>
      </c>
      <c r="M7057" t="s">
        <v>80</v>
      </c>
      <c r="N7057" t="s">
        <v>694</v>
      </c>
      <c r="P7057">
        <v>1.5</v>
      </c>
      <c r="Q7057" t="s">
        <v>31</v>
      </c>
      <c r="R7057" t="s">
        <v>58</v>
      </c>
      <c r="S7057" s="1">
        <v>41667</v>
      </c>
      <c r="T7057" t="s">
        <v>117</v>
      </c>
    </row>
    <row r="7058" spans="1:20" x14ac:dyDescent="0.25">
      <c r="A7058">
        <v>112026</v>
      </c>
      <c r="B7058" t="s">
        <v>20</v>
      </c>
      <c r="C7058" t="s">
        <v>116</v>
      </c>
      <c r="D7058" t="s">
        <v>68</v>
      </c>
      <c r="E7058" t="str">
        <f t="shared" si="110"/>
        <v>LBRDG FLD1</v>
      </c>
      <c r="F7058" s="1">
        <v>41792</v>
      </c>
      <c r="G7058" s="1">
        <v>41792</v>
      </c>
      <c r="H7058">
        <v>0</v>
      </c>
      <c r="I7058">
        <v>0</v>
      </c>
      <c r="J7058">
        <v>0</v>
      </c>
      <c r="K7058">
        <v>0</v>
      </c>
      <c r="L7058" t="s">
        <v>61</v>
      </c>
      <c r="M7058" t="s">
        <v>80</v>
      </c>
      <c r="N7058" t="s">
        <v>694</v>
      </c>
      <c r="P7058">
        <v>1.5</v>
      </c>
      <c r="Q7058" t="s">
        <v>31</v>
      </c>
      <c r="R7058" t="s">
        <v>58</v>
      </c>
      <c r="S7058" s="1">
        <v>41667</v>
      </c>
      <c r="T7058" t="s">
        <v>117</v>
      </c>
    </row>
    <row r="7059" spans="1:20" x14ac:dyDescent="0.25">
      <c r="A7059">
        <v>112026</v>
      </c>
      <c r="B7059" t="s">
        <v>20</v>
      </c>
      <c r="C7059" t="s">
        <v>116</v>
      </c>
      <c r="D7059" t="s">
        <v>68</v>
      </c>
      <c r="E7059" t="str">
        <f t="shared" si="110"/>
        <v>LBRDG FLD1</v>
      </c>
      <c r="F7059" s="1">
        <v>41793</v>
      </c>
      <c r="G7059" s="1">
        <v>41793</v>
      </c>
      <c r="H7059">
        <v>0</v>
      </c>
      <c r="I7059">
        <v>0</v>
      </c>
      <c r="J7059">
        <v>0</v>
      </c>
      <c r="K7059">
        <v>0</v>
      </c>
      <c r="L7059" t="s">
        <v>61</v>
      </c>
      <c r="M7059" t="s">
        <v>80</v>
      </c>
      <c r="N7059" t="s">
        <v>694</v>
      </c>
      <c r="P7059">
        <v>1.5</v>
      </c>
      <c r="Q7059" t="s">
        <v>31</v>
      </c>
      <c r="R7059" t="s">
        <v>58</v>
      </c>
      <c r="S7059" s="1">
        <v>41667</v>
      </c>
      <c r="T7059" t="s">
        <v>117</v>
      </c>
    </row>
    <row r="7060" spans="1:20" x14ac:dyDescent="0.25">
      <c r="A7060">
        <v>112026</v>
      </c>
      <c r="B7060" t="s">
        <v>20</v>
      </c>
      <c r="C7060" t="s">
        <v>116</v>
      </c>
      <c r="D7060" t="s">
        <v>68</v>
      </c>
      <c r="E7060" t="str">
        <f t="shared" si="110"/>
        <v>LBRDG FLD1</v>
      </c>
      <c r="F7060" s="1">
        <v>41794</v>
      </c>
      <c r="G7060" s="1">
        <v>41794</v>
      </c>
      <c r="H7060">
        <v>0</v>
      </c>
      <c r="I7060">
        <v>0</v>
      </c>
      <c r="J7060">
        <v>0</v>
      </c>
      <c r="K7060">
        <v>0</v>
      </c>
      <c r="L7060" t="s">
        <v>61</v>
      </c>
      <c r="M7060" t="s">
        <v>80</v>
      </c>
      <c r="N7060" t="s">
        <v>694</v>
      </c>
      <c r="P7060">
        <v>1.5</v>
      </c>
      <c r="Q7060" t="s">
        <v>31</v>
      </c>
      <c r="R7060" t="s">
        <v>58</v>
      </c>
      <c r="S7060" s="1">
        <v>41667</v>
      </c>
      <c r="T7060" t="s">
        <v>117</v>
      </c>
    </row>
    <row r="7061" spans="1:20" x14ac:dyDescent="0.25">
      <c r="A7061">
        <v>112026</v>
      </c>
      <c r="B7061" t="s">
        <v>20</v>
      </c>
      <c r="C7061" t="s">
        <v>116</v>
      </c>
      <c r="D7061" t="s">
        <v>68</v>
      </c>
      <c r="E7061" t="str">
        <f t="shared" si="110"/>
        <v>LBRDG FLD1</v>
      </c>
      <c r="F7061" s="1">
        <v>41796</v>
      </c>
      <c r="G7061" s="1">
        <v>41796</v>
      </c>
      <c r="H7061">
        <v>0</v>
      </c>
      <c r="I7061">
        <v>0</v>
      </c>
      <c r="J7061">
        <v>0</v>
      </c>
      <c r="K7061">
        <v>0</v>
      </c>
      <c r="L7061" t="s">
        <v>61</v>
      </c>
      <c r="M7061" t="s">
        <v>80</v>
      </c>
      <c r="N7061" t="s">
        <v>694</v>
      </c>
      <c r="P7061">
        <v>1.5</v>
      </c>
      <c r="Q7061" t="s">
        <v>31</v>
      </c>
      <c r="R7061" t="s">
        <v>58</v>
      </c>
      <c r="S7061" s="1">
        <v>41667</v>
      </c>
      <c r="T7061" t="s">
        <v>117</v>
      </c>
    </row>
    <row r="7062" spans="1:20" x14ac:dyDescent="0.25">
      <c r="A7062">
        <v>112026</v>
      </c>
      <c r="B7062" t="s">
        <v>20</v>
      </c>
      <c r="C7062" t="s">
        <v>116</v>
      </c>
      <c r="D7062" t="s">
        <v>68</v>
      </c>
      <c r="E7062" t="str">
        <f t="shared" si="110"/>
        <v>LBRDG FLD1</v>
      </c>
      <c r="F7062" s="1">
        <v>41801</v>
      </c>
      <c r="G7062" s="1">
        <v>41801</v>
      </c>
      <c r="H7062">
        <v>0</v>
      </c>
      <c r="I7062">
        <v>0</v>
      </c>
      <c r="J7062">
        <v>0</v>
      </c>
      <c r="K7062">
        <v>0</v>
      </c>
      <c r="L7062" t="s">
        <v>61</v>
      </c>
      <c r="M7062" t="s">
        <v>80</v>
      </c>
      <c r="N7062" t="s">
        <v>694</v>
      </c>
      <c r="P7062">
        <v>1.5</v>
      </c>
      <c r="Q7062" t="s">
        <v>31</v>
      </c>
      <c r="R7062" t="s">
        <v>58</v>
      </c>
      <c r="S7062" s="1">
        <v>41667</v>
      </c>
      <c r="T7062" t="s">
        <v>117</v>
      </c>
    </row>
    <row r="7063" spans="1:20" x14ac:dyDescent="0.25">
      <c r="A7063">
        <v>112147</v>
      </c>
      <c r="B7063" t="s">
        <v>20</v>
      </c>
      <c r="C7063" t="s">
        <v>116</v>
      </c>
      <c r="D7063" t="s">
        <v>68</v>
      </c>
      <c r="E7063" t="str">
        <f t="shared" si="110"/>
        <v>LBRDG FLD1</v>
      </c>
      <c r="F7063" s="1">
        <v>41581</v>
      </c>
      <c r="G7063" s="1">
        <v>41581</v>
      </c>
      <c r="H7063">
        <v>20</v>
      </c>
      <c r="I7063">
        <v>236.25</v>
      </c>
      <c r="J7063">
        <v>236.25</v>
      </c>
      <c r="K7063">
        <v>0</v>
      </c>
      <c r="L7063" t="s">
        <v>40</v>
      </c>
      <c r="M7063" t="s">
        <v>351</v>
      </c>
      <c r="N7063" t="s">
        <v>140</v>
      </c>
      <c r="P7063">
        <v>2.25</v>
      </c>
      <c r="Q7063" t="s">
        <v>31</v>
      </c>
      <c r="R7063" t="s">
        <v>58</v>
      </c>
      <c r="S7063" s="1">
        <v>41576</v>
      </c>
      <c r="T7063" t="s">
        <v>117</v>
      </c>
    </row>
    <row r="7064" spans="1:20" x14ac:dyDescent="0.25">
      <c r="A7064">
        <v>112147</v>
      </c>
      <c r="B7064" t="s">
        <v>20</v>
      </c>
      <c r="C7064" t="s">
        <v>116</v>
      </c>
      <c r="D7064" t="s">
        <v>68</v>
      </c>
      <c r="E7064" t="str">
        <f t="shared" si="110"/>
        <v>LBRDG FLD1</v>
      </c>
      <c r="F7064" s="1">
        <v>41588</v>
      </c>
      <c r="G7064" s="1">
        <v>41588</v>
      </c>
      <c r="H7064">
        <v>20</v>
      </c>
      <c r="I7064">
        <v>341.25</v>
      </c>
      <c r="J7064">
        <v>341.25</v>
      </c>
      <c r="K7064">
        <v>0</v>
      </c>
      <c r="L7064" t="s">
        <v>171</v>
      </c>
      <c r="M7064" t="s">
        <v>53</v>
      </c>
      <c r="N7064" t="s">
        <v>140</v>
      </c>
      <c r="P7064">
        <v>3.25</v>
      </c>
      <c r="Q7064" t="s">
        <v>31</v>
      </c>
      <c r="R7064" t="s">
        <v>58</v>
      </c>
      <c r="S7064" s="1">
        <v>41576</v>
      </c>
      <c r="T7064" t="s">
        <v>117</v>
      </c>
    </row>
    <row r="7065" spans="1:20" x14ac:dyDescent="0.25">
      <c r="A7065">
        <v>112196</v>
      </c>
      <c r="B7065" t="s">
        <v>20</v>
      </c>
      <c r="C7065" t="s">
        <v>67</v>
      </c>
      <c r="D7065" t="s">
        <v>68</v>
      </c>
      <c r="E7065" t="str">
        <f t="shared" si="110"/>
        <v>VA-H FLD1</v>
      </c>
      <c r="F7065" s="1">
        <v>41615</v>
      </c>
      <c r="G7065" s="1">
        <v>41615</v>
      </c>
      <c r="H7065">
        <v>40</v>
      </c>
      <c r="I7065">
        <v>210</v>
      </c>
      <c r="J7065">
        <v>210</v>
      </c>
      <c r="K7065">
        <v>0</v>
      </c>
      <c r="L7065" t="s">
        <v>40</v>
      </c>
      <c r="M7065" t="s">
        <v>52</v>
      </c>
      <c r="N7065" t="s">
        <v>701</v>
      </c>
      <c r="P7065">
        <v>2</v>
      </c>
      <c r="Q7065" t="s">
        <v>31</v>
      </c>
      <c r="R7065" t="s">
        <v>58</v>
      </c>
      <c r="S7065" s="1">
        <v>41578</v>
      </c>
      <c r="T7065" t="s">
        <v>70</v>
      </c>
    </row>
    <row r="7066" spans="1:20" x14ac:dyDescent="0.25">
      <c r="A7066">
        <v>112218</v>
      </c>
      <c r="B7066" t="s">
        <v>20</v>
      </c>
      <c r="C7066" t="s">
        <v>179</v>
      </c>
      <c r="D7066" t="s">
        <v>68</v>
      </c>
      <c r="E7066" t="str">
        <f t="shared" si="110"/>
        <v>QUINC FLD1</v>
      </c>
      <c r="F7066" s="1">
        <v>41800</v>
      </c>
      <c r="G7066" s="1">
        <v>41800</v>
      </c>
      <c r="H7066">
        <v>450</v>
      </c>
      <c r="I7066">
        <v>0</v>
      </c>
      <c r="J7066">
        <v>0</v>
      </c>
      <c r="K7066">
        <v>0</v>
      </c>
      <c r="L7066" t="s">
        <v>171</v>
      </c>
      <c r="M7066" t="s">
        <v>155</v>
      </c>
      <c r="N7066" t="s">
        <v>703</v>
      </c>
      <c r="P7066">
        <v>7.5</v>
      </c>
      <c r="Q7066" t="s">
        <v>31</v>
      </c>
      <c r="R7066" t="s">
        <v>58</v>
      </c>
      <c r="S7066" s="1">
        <v>41578</v>
      </c>
      <c r="T7066" t="s">
        <v>180</v>
      </c>
    </row>
    <row r="7067" spans="1:20" x14ac:dyDescent="0.25">
      <c r="A7067">
        <v>112218</v>
      </c>
      <c r="B7067" t="s">
        <v>20</v>
      </c>
      <c r="C7067" t="s">
        <v>179</v>
      </c>
      <c r="D7067" t="s">
        <v>68</v>
      </c>
      <c r="E7067" t="str">
        <f t="shared" si="110"/>
        <v>QUINC FLD1</v>
      </c>
      <c r="F7067" s="1">
        <v>41801</v>
      </c>
      <c r="G7067" s="1">
        <v>41801</v>
      </c>
      <c r="H7067">
        <v>450</v>
      </c>
      <c r="I7067">
        <v>0</v>
      </c>
      <c r="J7067">
        <v>0</v>
      </c>
      <c r="K7067">
        <v>0</v>
      </c>
      <c r="L7067" t="s">
        <v>171</v>
      </c>
      <c r="M7067" t="s">
        <v>155</v>
      </c>
      <c r="N7067" t="s">
        <v>704</v>
      </c>
      <c r="P7067">
        <v>7.5</v>
      </c>
      <c r="Q7067" t="s">
        <v>31</v>
      </c>
      <c r="R7067" t="s">
        <v>58</v>
      </c>
      <c r="S7067" s="1">
        <v>41578</v>
      </c>
      <c r="T7067" t="s">
        <v>180</v>
      </c>
    </row>
    <row r="7068" spans="1:20" x14ac:dyDescent="0.25">
      <c r="A7068">
        <v>112238</v>
      </c>
      <c r="B7068" t="s">
        <v>20</v>
      </c>
      <c r="C7068" t="s">
        <v>67</v>
      </c>
      <c r="D7068" t="s">
        <v>68</v>
      </c>
      <c r="E7068" t="str">
        <f t="shared" si="110"/>
        <v>VA-H FLD1</v>
      </c>
      <c r="F7068" s="1">
        <v>41581</v>
      </c>
      <c r="G7068" s="1">
        <v>41581</v>
      </c>
      <c r="H7068">
        <v>25</v>
      </c>
      <c r="I7068">
        <v>210</v>
      </c>
      <c r="J7068">
        <v>210</v>
      </c>
      <c r="K7068">
        <v>0</v>
      </c>
      <c r="L7068" t="s">
        <v>232</v>
      </c>
      <c r="M7068" t="s">
        <v>69</v>
      </c>
      <c r="N7068" t="s">
        <v>291</v>
      </c>
      <c r="P7068">
        <v>2</v>
      </c>
      <c r="Q7068" t="s">
        <v>31</v>
      </c>
      <c r="R7068" t="s">
        <v>58</v>
      </c>
      <c r="S7068" s="1">
        <v>41579</v>
      </c>
      <c r="T7068" t="s">
        <v>70</v>
      </c>
    </row>
    <row r="7069" spans="1:20" x14ac:dyDescent="0.25">
      <c r="A7069">
        <v>112306</v>
      </c>
      <c r="B7069" t="s">
        <v>20</v>
      </c>
      <c r="C7069" t="s">
        <v>67</v>
      </c>
      <c r="D7069" t="s">
        <v>68</v>
      </c>
      <c r="E7069" t="str">
        <f t="shared" si="110"/>
        <v>VA-H FLD1</v>
      </c>
      <c r="F7069" s="1">
        <v>41588</v>
      </c>
      <c r="G7069" s="1">
        <v>41588</v>
      </c>
      <c r="H7069">
        <v>0</v>
      </c>
      <c r="I7069">
        <v>105</v>
      </c>
      <c r="J7069">
        <v>105</v>
      </c>
      <c r="K7069">
        <v>0</v>
      </c>
      <c r="L7069" t="s">
        <v>40</v>
      </c>
      <c r="M7069" t="s">
        <v>64</v>
      </c>
      <c r="N7069" t="s">
        <v>201</v>
      </c>
      <c r="P7069">
        <v>3</v>
      </c>
      <c r="Q7069" t="s">
        <v>31</v>
      </c>
      <c r="R7069" t="s">
        <v>58</v>
      </c>
      <c r="S7069" s="1">
        <v>41583</v>
      </c>
      <c r="T7069" t="s">
        <v>70</v>
      </c>
    </row>
    <row r="7070" spans="1:20" x14ac:dyDescent="0.25">
      <c r="A7070">
        <v>112306</v>
      </c>
      <c r="B7070" t="s">
        <v>20</v>
      </c>
      <c r="C7070" t="s">
        <v>67</v>
      </c>
      <c r="D7070" t="s">
        <v>68</v>
      </c>
      <c r="E7070" t="str">
        <f t="shared" si="110"/>
        <v>VA-H FLD1</v>
      </c>
      <c r="F7070" s="1">
        <v>41595</v>
      </c>
      <c r="G7070" s="1">
        <v>41595</v>
      </c>
      <c r="H7070">
        <v>0</v>
      </c>
      <c r="I7070">
        <v>0</v>
      </c>
      <c r="J7070">
        <v>0</v>
      </c>
      <c r="K7070">
        <v>0</v>
      </c>
      <c r="L7070" t="s">
        <v>40</v>
      </c>
      <c r="M7070" t="s">
        <v>64</v>
      </c>
      <c r="N7070" t="s">
        <v>201</v>
      </c>
      <c r="P7070">
        <v>3</v>
      </c>
      <c r="Q7070" t="s">
        <v>31</v>
      </c>
      <c r="R7070" t="s">
        <v>58</v>
      </c>
      <c r="S7070" s="1">
        <v>41583</v>
      </c>
      <c r="T7070" t="s">
        <v>70</v>
      </c>
    </row>
    <row r="7071" spans="1:20" x14ac:dyDescent="0.25">
      <c r="A7071">
        <v>112381</v>
      </c>
      <c r="B7071" t="s">
        <v>20</v>
      </c>
      <c r="C7071" t="s">
        <v>116</v>
      </c>
      <c r="D7071" t="s">
        <v>68</v>
      </c>
      <c r="E7071" t="str">
        <f t="shared" si="110"/>
        <v>LBRDG FLD1</v>
      </c>
      <c r="F7071" s="1">
        <v>41595</v>
      </c>
      <c r="G7071" s="1">
        <v>41595</v>
      </c>
      <c r="H7071">
        <v>25</v>
      </c>
      <c r="I7071">
        <v>200</v>
      </c>
      <c r="J7071">
        <v>200</v>
      </c>
      <c r="K7071">
        <v>0</v>
      </c>
      <c r="L7071" t="s">
        <v>109</v>
      </c>
      <c r="M7071" t="s">
        <v>92</v>
      </c>
      <c r="N7071" t="s">
        <v>708</v>
      </c>
      <c r="P7071">
        <v>2</v>
      </c>
      <c r="Q7071" t="s">
        <v>31</v>
      </c>
      <c r="R7071" t="s">
        <v>58</v>
      </c>
      <c r="S7071" s="1">
        <v>41592</v>
      </c>
      <c r="T7071" t="s">
        <v>117</v>
      </c>
    </row>
    <row r="7072" spans="1:20" x14ac:dyDescent="0.25">
      <c r="A7072">
        <v>112401</v>
      </c>
      <c r="B7072" t="s">
        <v>20</v>
      </c>
      <c r="C7072" t="s">
        <v>116</v>
      </c>
      <c r="D7072" t="s">
        <v>68</v>
      </c>
      <c r="E7072" t="str">
        <f t="shared" si="110"/>
        <v>LBRDG FLD1</v>
      </c>
      <c r="F7072" s="1">
        <v>41601</v>
      </c>
      <c r="G7072" s="1">
        <v>41601</v>
      </c>
      <c r="H7072">
        <v>20</v>
      </c>
      <c r="I7072">
        <v>195</v>
      </c>
      <c r="J7072">
        <v>195</v>
      </c>
      <c r="K7072">
        <v>0</v>
      </c>
      <c r="L7072" t="s">
        <v>52</v>
      </c>
      <c r="M7072" t="s">
        <v>285</v>
      </c>
      <c r="N7072" t="s">
        <v>709</v>
      </c>
      <c r="P7072">
        <v>1.5</v>
      </c>
      <c r="Q7072" t="s">
        <v>31</v>
      </c>
      <c r="R7072" t="s">
        <v>58</v>
      </c>
      <c r="S7072" s="1">
        <v>41584</v>
      </c>
      <c r="T7072" t="s">
        <v>117</v>
      </c>
    </row>
    <row r="7073" spans="1:20" x14ac:dyDescent="0.25">
      <c r="A7073">
        <v>112510</v>
      </c>
      <c r="B7073" t="s">
        <v>20</v>
      </c>
      <c r="C7073" t="s">
        <v>67</v>
      </c>
      <c r="D7073" t="s">
        <v>68</v>
      </c>
      <c r="E7073" t="str">
        <f t="shared" si="110"/>
        <v>VA-H FLD1</v>
      </c>
      <c r="F7073" s="1">
        <v>41587</v>
      </c>
      <c r="G7073" s="1">
        <v>41587</v>
      </c>
      <c r="H7073">
        <v>22</v>
      </c>
      <c r="I7073">
        <v>210</v>
      </c>
      <c r="J7073">
        <v>210</v>
      </c>
      <c r="K7073">
        <v>0</v>
      </c>
      <c r="L7073" t="s">
        <v>109</v>
      </c>
      <c r="M7073" t="s">
        <v>92</v>
      </c>
      <c r="N7073" t="s">
        <v>710</v>
      </c>
      <c r="P7073">
        <v>2</v>
      </c>
      <c r="Q7073" t="s">
        <v>31</v>
      </c>
      <c r="R7073" t="s">
        <v>58</v>
      </c>
      <c r="S7073" s="1">
        <v>41585</v>
      </c>
      <c r="T7073" t="s">
        <v>70</v>
      </c>
    </row>
    <row r="7074" spans="1:20" x14ac:dyDescent="0.25">
      <c r="A7074">
        <v>112525</v>
      </c>
      <c r="B7074" t="s">
        <v>20</v>
      </c>
      <c r="C7074" t="s">
        <v>116</v>
      </c>
      <c r="D7074" t="s">
        <v>68</v>
      </c>
      <c r="E7074" t="str">
        <f t="shared" si="110"/>
        <v>LBRDG FLD1</v>
      </c>
      <c r="F7074" s="1">
        <v>41616</v>
      </c>
      <c r="G7074" s="1">
        <v>41616</v>
      </c>
      <c r="H7074">
        <v>20</v>
      </c>
      <c r="I7074">
        <v>210</v>
      </c>
      <c r="J7074">
        <v>210</v>
      </c>
      <c r="K7074">
        <v>0</v>
      </c>
      <c r="L7074" t="s">
        <v>64</v>
      </c>
      <c r="M7074" t="s">
        <v>43</v>
      </c>
      <c r="N7074" t="s">
        <v>291</v>
      </c>
      <c r="P7074">
        <v>2</v>
      </c>
      <c r="Q7074" t="s">
        <v>31</v>
      </c>
      <c r="R7074" t="s">
        <v>58</v>
      </c>
      <c r="S7074" s="1">
        <v>41593</v>
      </c>
      <c r="T7074" t="s">
        <v>117</v>
      </c>
    </row>
    <row r="7075" spans="1:20" x14ac:dyDescent="0.25">
      <c r="A7075">
        <v>112575</v>
      </c>
      <c r="B7075" t="s">
        <v>20</v>
      </c>
      <c r="C7075" t="s">
        <v>116</v>
      </c>
      <c r="D7075" t="s">
        <v>68</v>
      </c>
      <c r="E7075" t="str">
        <f t="shared" si="110"/>
        <v>LBRDG FLD1</v>
      </c>
      <c r="F7075" s="1">
        <v>41587</v>
      </c>
      <c r="G7075" s="1">
        <v>41587</v>
      </c>
      <c r="H7075">
        <v>20</v>
      </c>
      <c r="I7075">
        <v>0</v>
      </c>
      <c r="J7075">
        <v>0</v>
      </c>
      <c r="K7075">
        <v>0</v>
      </c>
      <c r="L7075" t="s">
        <v>232</v>
      </c>
      <c r="M7075" t="s">
        <v>52</v>
      </c>
      <c r="N7075" t="s">
        <v>712</v>
      </c>
      <c r="P7075">
        <v>1.5</v>
      </c>
      <c r="Q7075" t="s">
        <v>31</v>
      </c>
      <c r="R7075" t="s">
        <v>58</v>
      </c>
      <c r="S7075" s="1">
        <v>41586</v>
      </c>
      <c r="T7075" t="s">
        <v>117</v>
      </c>
    </row>
    <row r="7076" spans="1:20" x14ac:dyDescent="0.25">
      <c r="A7076">
        <v>112589</v>
      </c>
      <c r="B7076" t="s">
        <v>20</v>
      </c>
      <c r="C7076" t="s">
        <v>67</v>
      </c>
      <c r="D7076" t="s">
        <v>68</v>
      </c>
      <c r="E7076" t="str">
        <f t="shared" si="110"/>
        <v>VA-H FLD1</v>
      </c>
      <c r="F7076" s="1">
        <v>41596</v>
      </c>
      <c r="G7076" s="1">
        <v>41596</v>
      </c>
      <c r="H7076">
        <v>0</v>
      </c>
      <c r="I7076">
        <v>0</v>
      </c>
      <c r="J7076">
        <v>0</v>
      </c>
      <c r="K7076">
        <v>0</v>
      </c>
      <c r="L7076" t="s">
        <v>92</v>
      </c>
      <c r="M7076" t="s">
        <v>60</v>
      </c>
      <c r="N7076" t="s">
        <v>306</v>
      </c>
      <c r="P7076">
        <v>1.5</v>
      </c>
      <c r="Q7076" t="s">
        <v>31</v>
      </c>
      <c r="R7076" t="s">
        <v>58</v>
      </c>
      <c r="S7076" s="1">
        <v>41586</v>
      </c>
      <c r="T7076" t="s">
        <v>70</v>
      </c>
    </row>
    <row r="7077" spans="1:20" x14ac:dyDescent="0.25">
      <c r="A7077">
        <v>112589</v>
      </c>
      <c r="B7077" t="s">
        <v>20</v>
      </c>
      <c r="C7077" t="s">
        <v>67</v>
      </c>
      <c r="D7077" t="s">
        <v>68</v>
      </c>
      <c r="E7077" t="str">
        <f t="shared" si="110"/>
        <v>VA-H FLD1</v>
      </c>
      <c r="F7077" s="1">
        <v>41597</v>
      </c>
      <c r="G7077" s="1">
        <v>41597</v>
      </c>
      <c r="H7077">
        <v>0</v>
      </c>
      <c r="I7077">
        <v>0</v>
      </c>
      <c r="J7077">
        <v>0</v>
      </c>
      <c r="K7077">
        <v>0</v>
      </c>
      <c r="L7077" t="s">
        <v>92</v>
      </c>
      <c r="M7077" t="s">
        <v>60</v>
      </c>
      <c r="N7077" t="s">
        <v>306</v>
      </c>
      <c r="P7077">
        <v>1.5</v>
      </c>
      <c r="Q7077" t="s">
        <v>31</v>
      </c>
      <c r="R7077" t="s">
        <v>58</v>
      </c>
      <c r="S7077" s="1">
        <v>41586</v>
      </c>
      <c r="T7077" t="s">
        <v>70</v>
      </c>
    </row>
    <row r="7078" spans="1:20" x14ac:dyDescent="0.25">
      <c r="A7078">
        <v>112589</v>
      </c>
      <c r="B7078" t="s">
        <v>20</v>
      </c>
      <c r="C7078" t="s">
        <v>67</v>
      </c>
      <c r="D7078" t="s">
        <v>68</v>
      </c>
      <c r="E7078" t="str">
        <f t="shared" si="110"/>
        <v>VA-H FLD1</v>
      </c>
      <c r="F7078" s="1">
        <v>41598</v>
      </c>
      <c r="G7078" s="1">
        <v>41598</v>
      </c>
      <c r="H7078">
        <v>0</v>
      </c>
      <c r="I7078">
        <v>0</v>
      </c>
      <c r="J7078">
        <v>0</v>
      </c>
      <c r="K7078">
        <v>0</v>
      </c>
      <c r="L7078" t="s">
        <v>92</v>
      </c>
      <c r="M7078" t="s">
        <v>60</v>
      </c>
      <c r="N7078" t="s">
        <v>306</v>
      </c>
      <c r="P7078">
        <v>1.5</v>
      </c>
      <c r="Q7078" t="s">
        <v>31</v>
      </c>
      <c r="R7078" t="s">
        <v>58</v>
      </c>
      <c r="S7078" s="1">
        <v>41586</v>
      </c>
      <c r="T7078" t="s">
        <v>70</v>
      </c>
    </row>
    <row r="7079" spans="1:20" x14ac:dyDescent="0.25">
      <c r="A7079">
        <v>112589</v>
      </c>
      <c r="B7079" t="s">
        <v>20</v>
      </c>
      <c r="C7079" t="s">
        <v>67</v>
      </c>
      <c r="D7079" t="s">
        <v>68</v>
      </c>
      <c r="E7079" t="str">
        <f t="shared" si="110"/>
        <v>VA-H FLD1</v>
      </c>
      <c r="F7079" s="1">
        <v>41599</v>
      </c>
      <c r="G7079" s="1">
        <v>41599</v>
      </c>
      <c r="H7079">
        <v>0</v>
      </c>
      <c r="I7079">
        <v>0</v>
      </c>
      <c r="J7079">
        <v>0</v>
      </c>
      <c r="K7079">
        <v>0</v>
      </c>
      <c r="L7079" t="s">
        <v>92</v>
      </c>
      <c r="M7079" t="s">
        <v>60</v>
      </c>
      <c r="N7079" t="s">
        <v>306</v>
      </c>
      <c r="P7079">
        <v>1.5</v>
      </c>
      <c r="Q7079" t="s">
        <v>31</v>
      </c>
      <c r="R7079" t="s">
        <v>58</v>
      </c>
      <c r="S7079" s="1">
        <v>41586</v>
      </c>
      <c r="T7079" t="s">
        <v>70</v>
      </c>
    </row>
    <row r="7080" spans="1:20" x14ac:dyDescent="0.25">
      <c r="A7080">
        <v>112589</v>
      </c>
      <c r="B7080" t="s">
        <v>20</v>
      </c>
      <c r="C7080" t="s">
        <v>67</v>
      </c>
      <c r="D7080" t="s">
        <v>68</v>
      </c>
      <c r="E7080" t="str">
        <f t="shared" si="110"/>
        <v>VA-H FLD1</v>
      </c>
      <c r="F7080" s="1">
        <v>41600</v>
      </c>
      <c r="G7080" s="1">
        <v>41600</v>
      </c>
      <c r="H7080">
        <v>0</v>
      </c>
      <c r="I7080">
        <v>0</v>
      </c>
      <c r="J7080">
        <v>0</v>
      </c>
      <c r="K7080">
        <v>0</v>
      </c>
      <c r="L7080" t="s">
        <v>92</v>
      </c>
      <c r="M7080" t="s">
        <v>60</v>
      </c>
      <c r="N7080" t="s">
        <v>306</v>
      </c>
      <c r="P7080">
        <v>1.5</v>
      </c>
      <c r="Q7080" t="s">
        <v>31</v>
      </c>
      <c r="R7080" t="s">
        <v>58</v>
      </c>
      <c r="S7080" s="1">
        <v>41586</v>
      </c>
      <c r="T7080" t="s">
        <v>70</v>
      </c>
    </row>
    <row r="7081" spans="1:20" x14ac:dyDescent="0.25">
      <c r="A7081">
        <v>112667</v>
      </c>
      <c r="B7081" t="s">
        <v>20</v>
      </c>
      <c r="C7081" t="s">
        <v>67</v>
      </c>
      <c r="D7081" t="s">
        <v>68</v>
      </c>
      <c r="E7081" t="str">
        <f t="shared" si="110"/>
        <v>VA-H FLD1</v>
      </c>
      <c r="F7081" s="1">
        <v>41687</v>
      </c>
      <c r="G7081" s="1">
        <v>41687</v>
      </c>
      <c r="H7081">
        <v>0</v>
      </c>
      <c r="I7081">
        <v>0</v>
      </c>
      <c r="J7081">
        <v>0</v>
      </c>
      <c r="K7081">
        <v>0</v>
      </c>
      <c r="L7081" t="s">
        <v>92</v>
      </c>
      <c r="M7081" t="s">
        <v>72</v>
      </c>
      <c r="N7081" t="s">
        <v>196</v>
      </c>
      <c r="P7081">
        <v>4.5</v>
      </c>
      <c r="Q7081" t="s">
        <v>31</v>
      </c>
      <c r="R7081" t="s">
        <v>58</v>
      </c>
      <c r="S7081" s="1">
        <v>41591</v>
      </c>
      <c r="T7081" t="s">
        <v>70</v>
      </c>
    </row>
    <row r="7082" spans="1:20" x14ac:dyDescent="0.25">
      <c r="A7082">
        <v>112667</v>
      </c>
      <c r="B7082" t="s">
        <v>20</v>
      </c>
      <c r="C7082" t="s">
        <v>67</v>
      </c>
      <c r="D7082" t="s">
        <v>68</v>
      </c>
      <c r="E7082" t="str">
        <f t="shared" si="110"/>
        <v>VA-H FLD1</v>
      </c>
      <c r="F7082" s="1">
        <v>41689</v>
      </c>
      <c r="G7082" s="1">
        <v>41689</v>
      </c>
      <c r="H7082">
        <v>0</v>
      </c>
      <c r="I7082">
        <v>0</v>
      </c>
      <c r="J7082">
        <v>0</v>
      </c>
      <c r="K7082">
        <v>0</v>
      </c>
      <c r="L7082" t="s">
        <v>92</v>
      </c>
      <c r="M7082" t="s">
        <v>72</v>
      </c>
      <c r="N7082" t="s">
        <v>196</v>
      </c>
      <c r="P7082">
        <v>4.5</v>
      </c>
      <c r="Q7082" t="s">
        <v>31</v>
      </c>
      <c r="R7082" t="s">
        <v>58</v>
      </c>
      <c r="S7082" s="1">
        <v>41591</v>
      </c>
      <c r="T7082" t="s">
        <v>70</v>
      </c>
    </row>
    <row r="7083" spans="1:20" x14ac:dyDescent="0.25">
      <c r="A7083">
        <v>112667</v>
      </c>
      <c r="B7083" t="s">
        <v>20</v>
      </c>
      <c r="C7083" t="s">
        <v>67</v>
      </c>
      <c r="D7083" t="s">
        <v>68</v>
      </c>
      <c r="E7083" t="str">
        <f t="shared" si="110"/>
        <v>VA-H FLD1</v>
      </c>
      <c r="F7083" s="1">
        <v>41690</v>
      </c>
      <c r="G7083" s="1">
        <v>41690</v>
      </c>
      <c r="H7083">
        <v>0</v>
      </c>
      <c r="I7083">
        <v>0</v>
      </c>
      <c r="J7083">
        <v>0</v>
      </c>
      <c r="K7083">
        <v>0</v>
      </c>
      <c r="L7083" t="s">
        <v>92</v>
      </c>
      <c r="M7083" t="s">
        <v>72</v>
      </c>
      <c r="N7083" t="s">
        <v>196</v>
      </c>
      <c r="P7083">
        <v>4.5</v>
      </c>
      <c r="Q7083" t="s">
        <v>31</v>
      </c>
      <c r="R7083" t="s">
        <v>58</v>
      </c>
      <c r="S7083" s="1">
        <v>41591</v>
      </c>
      <c r="T7083" t="s">
        <v>70</v>
      </c>
    </row>
    <row r="7084" spans="1:20" x14ac:dyDescent="0.25">
      <c r="A7084">
        <v>112667</v>
      </c>
      <c r="B7084" t="s">
        <v>20</v>
      </c>
      <c r="C7084" t="s">
        <v>67</v>
      </c>
      <c r="D7084" t="s">
        <v>68</v>
      </c>
      <c r="E7084" t="str">
        <f t="shared" si="110"/>
        <v>VA-H FLD1</v>
      </c>
      <c r="F7084" s="1">
        <v>41694</v>
      </c>
      <c r="G7084" s="1">
        <v>41694</v>
      </c>
      <c r="H7084">
        <v>0</v>
      </c>
      <c r="I7084">
        <v>0</v>
      </c>
      <c r="J7084">
        <v>0</v>
      </c>
      <c r="K7084">
        <v>0</v>
      </c>
      <c r="L7084" t="s">
        <v>92</v>
      </c>
      <c r="M7084" t="s">
        <v>72</v>
      </c>
      <c r="N7084" t="s">
        <v>196</v>
      </c>
      <c r="P7084">
        <v>4.5</v>
      </c>
      <c r="Q7084" t="s">
        <v>31</v>
      </c>
      <c r="R7084" t="s">
        <v>58</v>
      </c>
      <c r="S7084" s="1">
        <v>41591</v>
      </c>
      <c r="T7084" t="s">
        <v>70</v>
      </c>
    </row>
    <row r="7085" spans="1:20" x14ac:dyDescent="0.25">
      <c r="A7085">
        <v>112667</v>
      </c>
      <c r="B7085" t="s">
        <v>20</v>
      </c>
      <c r="C7085" t="s">
        <v>67</v>
      </c>
      <c r="D7085" t="s">
        <v>68</v>
      </c>
      <c r="E7085" t="str">
        <f t="shared" si="110"/>
        <v>VA-H FLD1</v>
      </c>
      <c r="F7085" s="1">
        <v>41696</v>
      </c>
      <c r="G7085" s="1">
        <v>41696</v>
      </c>
      <c r="H7085">
        <v>0</v>
      </c>
      <c r="I7085">
        <v>0</v>
      </c>
      <c r="J7085">
        <v>0</v>
      </c>
      <c r="K7085">
        <v>0</v>
      </c>
      <c r="L7085" t="s">
        <v>92</v>
      </c>
      <c r="M7085" t="s">
        <v>72</v>
      </c>
      <c r="N7085" t="s">
        <v>196</v>
      </c>
      <c r="P7085">
        <v>4.5</v>
      </c>
      <c r="Q7085" t="s">
        <v>31</v>
      </c>
      <c r="R7085" t="s">
        <v>58</v>
      </c>
      <c r="S7085" s="1">
        <v>41591</v>
      </c>
      <c r="T7085" t="s">
        <v>70</v>
      </c>
    </row>
    <row r="7086" spans="1:20" x14ac:dyDescent="0.25">
      <c r="A7086">
        <v>112667</v>
      </c>
      <c r="B7086" t="s">
        <v>20</v>
      </c>
      <c r="C7086" t="s">
        <v>67</v>
      </c>
      <c r="D7086" t="s">
        <v>68</v>
      </c>
      <c r="E7086" t="str">
        <f t="shared" si="110"/>
        <v>VA-H FLD1</v>
      </c>
      <c r="F7086" s="1">
        <v>41697</v>
      </c>
      <c r="G7086" s="1">
        <v>41697</v>
      </c>
      <c r="H7086">
        <v>0</v>
      </c>
      <c r="I7086">
        <v>0</v>
      </c>
      <c r="J7086">
        <v>0</v>
      </c>
      <c r="K7086">
        <v>0</v>
      </c>
      <c r="L7086" t="s">
        <v>92</v>
      </c>
      <c r="M7086" t="s">
        <v>72</v>
      </c>
      <c r="N7086" t="s">
        <v>196</v>
      </c>
      <c r="P7086">
        <v>4.5</v>
      </c>
      <c r="Q7086" t="s">
        <v>31</v>
      </c>
      <c r="R7086" t="s">
        <v>58</v>
      </c>
      <c r="S7086" s="1">
        <v>41591</v>
      </c>
      <c r="T7086" t="s">
        <v>70</v>
      </c>
    </row>
    <row r="7087" spans="1:20" x14ac:dyDescent="0.25">
      <c r="A7087">
        <v>112706</v>
      </c>
      <c r="B7087" t="s">
        <v>20</v>
      </c>
      <c r="C7087" t="s">
        <v>116</v>
      </c>
      <c r="D7087" t="s">
        <v>68</v>
      </c>
      <c r="E7087" t="str">
        <f t="shared" si="110"/>
        <v>LBRDG FLD1</v>
      </c>
      <c r="F7087" s="1">
        <v>41594</v>
      </c>
      <c r="G7087" s="1">
        <v>41594</v>
      </c>
      <c r="H7087">
        <v>22</v>
      </c>
      <c r="I7087">
        <v>210</v>
      </c>
      <c r="J7087">
        <v>210</v>
      </c>
      <c r="K7087">
        <v>0</v>
      </c>
      <c r="L7087" t="s">
        <v>43</v>
      </c>
      <c r="M7087" t="s">
        <v>155</v>
      </c>
      <c r="N7087" t="s">
        <v>723</v>
      </c>
      <c r="P7087">
        <v>2</v>
      </c>
      <c r="Q7087" t="s">
        <v>31</v>
      </c>
      <c r="R7087" t="s">
        <v>58</v>
      </c>
      <c r="S7087" s="1">
        <v>41592</v>
      </c>
      <c r="T7087" t="s">
        <v>117</v>
      </c>
    </row>
    <row r="7088" spans="1:20" x14ac:dyDescent="0.25">
      <c r="A7088">
        <v>112813</v>
      </c>
      <c r="B7088" t="s">
        <v>20</v>
      </c>
      <c r="C7088" t="s">
        <v>116</v>
      </c>
      <c r="D7088" t="s">
        <v>68</v>
      </c>
      <c r="E7088" t="str">
        <f t="shared" si="110"/>
        <v>LBRDG FLD1</v>
      </c>
      <c r="F7088" s="1">
        <v>41714</v>
      </c>
      <c r="G7088" s="1">
        <v>41714</v>
      </c>
      <c r="H7088">
        <v>0</v>
      </c>
      <c r="I7088">
        <v>420</v>
      </c>
      <c r="J7088">
        <v>420</v>
      </c>
      <c r="K7088">
        <v>0</v>
      </c>
      <c r="L7088" t="s">
        <v>64</v>
      </c>
      <c r="M7088" t="s">
        <v>155</v>
      </c>
      <c r="P7088">
        <v>4</v>
      </c>
      <c r="Q7088" t="s">
        <v>31</v>
      </c>
      <c r="R7088" t="s">
        <v>58</v>
      </c>
      <c r="S7088" s="1">
        <v>41696</v>
      </c>
      <c r="T7088" t="s">
        <v>117</v>
      </c>
    </row>
    <row r="7089" spans="1:20" x14ac:dyDescent="0.25">
      <c r="A7089">
        <v>112813</v>
      </c>
      <c r="B7089" t="s">
        <v>20</v>
      </c>
      <c r="C7089" t="s">
        <v>116</v>
      </c>
      <c r="D7089" t="s">
        <v>68</v>
      </c>
      <c r="E7089" t="str">
        <f t="shared" si="110"/>
        <v>LBRDG FLD1</v>
      </c>
      <c r="F7089" s="1">
        <v>41727</v>
      </c>
      <c r="G7089" s="1">
        <v>41727</v>
      </c>
      <c r="H7089">
        <v>0</v>
      </c>
      <c r="I7089">
        <v>390</v>
      </c>
      <c r="J7089">
        <v>390</v>
      </c>
      <c r="K7089">
        <v>0</v>
      </c>
      <c r="L7089" t="s">
        <v>60</v>
      </c>
      <c r="M7089" t="s">
        <v>72</v>
      </c>
      <c r="N7089" t="s">
        <v>577</v>
      </c>
      <c r="P7089">
        <v>3</v>
      </c>
      <c r="Q7089" t="s">
        <v>31</v>
      </c>
      <c r="R7089" t="s">
        <v>58</v>
      </c>
      <c r="S7089" s="1">
        <v>41724</v>
      </c>
      <c r="T7089" t="s">
        <v>117</v>
      </c>
    </row>
    <row r="7090" spans="1:20" x14ac:dyDescent="0.25">
      <c r="A7090">
        <v>112813</v>
      </c>
      <c r="B7090" t="s">
        <v>20</v>
      </c>
      <c r="C7090" t="s">
        <v>67</v>
      </c>
      <c r="D7090" t="s">
        <v>68</v>
      </c>
      <c r="E7090" t="str">
        <f t="shared" si="110"/>
        <v>VA-H FLD1</v>
      </c>
      <c r="F7090" s="1">
        <v>41667</v>
      </c>
      <c r="G7090" s="1">
        <v>41667</v>
      </c>
      <c r="H7090">
        <v>0</v>
      </c>
      <c r="I7090">
        <v>390</v>
      </c>
      <c r="J7090">
        <v>390</v>
      </c>
      <c r="K7090">
        <v>0</v>
      </c>
      <c r="L7090" t="s">
        <v>79</v>
      </c>
      <c r="M7090" t="s">
        <v>24</v>
      </c>
      <c r="N7090" t="s">
        <v>486</v>
      </c>
      <c r="P7090">
        <v>3</v>
      </c>
      <c r="Q7090" t="s">
        <v>31</v>
      </c>
      <c r="R7090" t="s">
        <v>58</v>
      </c>
      <c r="S7090" s="1">
        <v>41663</v>
      </c>
      <c r="T7090" t="s">
        <v>70</v>
      </c>
    </row>
    <row r="7091" spans="1:20" x14ac:dyDescent="0.25">
      <c r="A7091">
        <v>112813</v>
      </c>
      <c r="B7091" t="s">
        <v>20</v>
      </c>
      <c r="C7091" t="s">
        <v>67</v>
      </c>
      <c r="D7091" t="s">
        <v>68</v>
      </c>
      <c r="E7091" t="str">
        <f t="shared" si="110"/>
        <v>VA-H FLD1</v>
      </c>
      <c r="F7091" s="1">
        <v>41674</v>
      </c>
      <c r="G7091" s="1">
        <v>41674</v>
      </c>
      <c r="H7091">
        <v>0</v>
      </c>
      <c r="I7091">
        <v>390</v>
      </c>
      <c r="J7091">
        <v>390</v>
      </c>
      <c r="K7091">
        <v>0</v>
      </c>
      <c r="L7091" t="s">
        <v>79</v>
      </c>
      <c r="M7091" t="s">
        <v>24</v>
      </c>
      <c r="N7091" t="s">
        <v>486</v>
      </c>
      <c r="P7091">
        <v>3</v>
      </c>
      <c r="Q7091" t="s">
        <v>31</v>
      </c>
      <c r="R7091" t="s">
        <v>58</v>
      </c>
      <c r="S7091" s="1">
        <v>41663</v>
      </c>
      <c r="T7091" t="s">
        <v>70</v>
      </c>
    </row>
    <row r="7092" spans="1:20" x14ac:dyDescent="0.25">
      <c r="A7092">
        <v>112813</v>
      </c>
      <c r="B7092" t="s">
        <v>20</v>
      </c>
      <c r="C7092" t="s">
        <v>67</v>
      </c>
      <c r="D7092" t="s">
        <v>68</v>
      </c>
      <c r="E7092" t="str">
        <f t="shared" si="110"/>
        <v>VA-H FLD1</v>
      </c>
      <c r="F7092" s="1">
        <v>41681</v>
      </c>
      <c r="G7092" s="1">
        <v>41681</v>
      </c>
      <c r="H7092">
        <v>0</v>
      </c>
      <c r="I7092">
        <v>390</v>
      </c>
      <c r="J7092">
        <v>390</v>
      </c>
      <c r="K7092">
        <v>0</v>
      </c>
      <c r="L7092" t="s">
        <v>79</v>
      </c>
      <c r="M7092" t="s">
        <v>24</v>
      </c>
      <c r="N7092" t="s">
        <v>486</v>
      </c>
      <c r="P7092">
        <v>3</v>
      </c>
      <c r="Q7092" t="s">
        <v>31</v>
      </c>
      <c r="R7092" t="s">
        <v>58</v>
      </c>
      <c r="S7092" s="1">
        <v>41663</v>
      </c>
      <c r="T7092" t="s">
        <v>70</v>
      </c>
    </row>
    <row r="7093" spans="1:20" x14ac:dyDescent="0.25">
      <c r="A7093">
        <v>112813</v>
      </c>
      <c r="B7093" t="s">
        <v>20</v>
      </c>
      <c r="C7093" t="s">
        <v>67</v>
      </c>
      <c r="D7093" t="s">
        <v>68</v>
      </c>
      <c r="E7093" t="str">
        <f t="shared" si="110"/>
        <v>VA-H FLD1</v>
      </c>
      <c r="F7093" s="1">
        <v>41695</v>
      </c>
      <c r="G7093" s="1">
        <v>41695</v>
      </c>
      <c r="H7093">
        <v>0</v>
      </c>
      <c r="I7093">
        <v>390</v>
      </c>
      <c r="J7093">
        <v>390</v>
      </c>
      <c r="K7093">
        <v>0</v>
      </c>
      <c r="L7093" t="s">
        <v>79</v>
      </c>
      <c r="M7093" t="s">
        <v>24</v>
      </c>
      <c r="N7093" t="s">
        <v>486</v>
      </c>
      <c r="P7093">
        <v>3</v>
      </c>
      <c r="Q7093" t="s">
        <v>31</v>
      </c>
      <c r="R7093" t="s">
        <v>58</v>
      </c>
      <c r="S7093" s="1">
        <v>41663</v>
      </c>
      <c r="T7093" t="s">
        <v>70</v>
      </c>
    </row>
    <row r="7094" spans="1:20" x14ac:dyDescent="0.25">
      <c r="A7094">
        <v>112813</v>
      </c>
      <c r="B7094" t="s">
        <v>20</v>
      </c>
      <c r="C7094" t="s">
        <v>67</v>
      </c>
      <c r="D7094" t="s">
        <v>68</v>
      </c>
      <c r="E7094" t="str">
        <f t="shared" si="110"/>
        <v>VA-H FLD1</v>
      </c>
      <c r="F7094" s="1">
        <v>41702</v>
      </c>
      <c r="G7094" s="1">
        <v>41702</v>
      </c>
      <c r="H7094">
        <v>0</v>
      </c>
      <c r="I7094">
        <v>390</v>
      </c>
      <c r="J7094">
        <v>390</v>
      </c>
      <c r="K7094">
        <v>0</v>
      </c>
      <c r="L7094" t="s">
        <v>79</v>
      </c>
      <c r="M7094" t="s">
        <v>24</v>
      </c>
      <c r="N7094" t="s">
        <v>486</v>
      </c>
      <c r="P7094">
        <v>3</v>
      </c>
      <c r="Q7094" t="s">
        <v>31</v>
      </c>
      <c r="R7094" t="s">
        <v>58</v>
      </c>
      <c r="S7094" s="1">
        <v>41663</v>
      </c>
      <c r="T7094" t="s">
        <v>70</v>
      </c>
    </row>
    <row r="7095" spans="1:20" x14ac:dyDescent="0.25">
      <c r="A7095">
        <v>112813</v>
      </c>
      <c r="B7095" t="s">
        <v>20</v>
      </c>
      <c r="C7095" t="s">
        <v>67</v>
      </c>
      <c r="D7095" t="s">
        <v>68</v>
      </c>
      <c r="E7095" t="str">
        <f t="shared" si="110"/>
        <v>VA-H FLD1</v>
      </c>
      <c r="F7095" s="1">
        <v>41709</v>
      </c>
      <c r="G7095" s="1">
        <v>41709</v>
      </c>
      <c r="H7095">
        <v>0</v>
      </c>
      <c r="I7095">
        <v>390</v>
      </c>
      <c r="J7095">
        <v>390</v>
      </c>
      <c r="K7095">
        <v>0</v>
      </c>
      <c r="L7095" t="s">
        <v>79</v>
      </c>
      <c r="M7095" t="s">
        <v>24</v>
      </c>
      <c r="N7095" t="s">
        <v>486</v>
      </c>
      <c r="P7095">
        <v>3</v>
      </c>
      <c r="Q7095" t="s">
        <v>31</v>
      </c>
      <c r="R7095" t="s">
        <v>58</v>
      </c>
      <c r="S7095" s="1">
        <v>41663</v>
      </c>
      <c r="T7095" t="s">
        <v>70</v>
      </c>
    </row>
    <row r="7096" spans="1:20" x14ac:dyDescent="0.25">
      <c r="A7096">
        <v>112813</v>
      </c>
      <c r="B7096" t="s">
        <v>20</v>
      </c>
      <c r="C7096" t="s">
        <v>67</v>
      </c>
      <c r="D7096" t="s">
        <v>68</v>
      </c>
      <c r="E7096" t="str">
        <f t="shared" si="110"/>
        <v>VA-H FLD1</v>
      </c>
      <c r="F7096" s="1">
        <v>41721</v>
      </c>
      <c r="G7096" s="1">
        <v>41721</v>
      </c>
      <c r="H7096">
        <v>0</v>
      </c>
      <c r="I7096">
        <v>210</v>
      </c>
      <c r="J7096">
        <v>210</v>
      </c>
      <c r="K7096">
        <v>0</v>
      </c>
      <c r="L7096" t="s">
        <v>64</v>
      </c>
      <c r="M7096" t="s">
        <v>43</v>
      </c>
      <c r="P7096">
        <v>2</v>
      </c>
      <c r="Q7096" t="s">
        <v>31</v>
      </c>
      <c r="R7096" t="s">
        <v>58</v>
      </c>
      <c r="S7096" s="1">
        <v>41663</v>
      </c>
      <c r="T7096" t="s">
        <v>70</v>
      </c>
    </row>
    <row r="7097" spans="1:20" x14ac:dyDescent="0.25">
      <c r="A7097">
        <v>112885</v>
      </c>
      <c r="B7097" t="s">
        <v>20</v>
      </c>
      <c r="C7097" t="s">
        <v>67</v>
      </c>
      <c r="D7097" t="s">
        <v>68</v>
      </c>
      <c r="E7097" t="str">
        <f t="shared" si="110"/>
        <v>VA-H FLD1</v>
      </c>
      <c r="F7097" s="1">
        <v>41605</v>
      </c>
      <c r="G7097" s="1">
        <v>41605</v>
      </c>
      <c r="H7097">
        <v>0</v>
      </c>
      <c r="I7097">
        <v>0</v>
      </c>
      <c r="J7097">
        <v>0</v>
      </c>
      <c r="K7097">
        <v>0</v>
      </c>
      <c r="L7097" t="s">
        <v>57</v>
      </c>
      <c r="M7097" t="s">
        <v>72</v>
      </c>
      <c r="P7097">
        <v>1.5</v>
      </c>
      <c r="Q7097" t="s">
        <v>31</v>
      </c>
      <c r="R7097" t="s">
        <v>58</v>
      </c>
      <c r="S7097" s="1">
        <v>41600</v>
      </c>
      <c r="T7097" t="s">
        <v>70</v>
      </c>
    </row>
    <row r="7098" spans="1:20" x14ac:dyDescent="0.25">
      <c r="A7098">
        <v>112908</v>
      </c>
      <c r="B7098" t="s">
        <v>20</v>
      </c>
      <c r="C7098" t="s">
        <v>67</v>
      </c>
      <c r="D7098" t="s">
        <v>68</v>
      </c>
      <c r="E7098" t="str">
        <f t="shared" si="110"/>
        <v>VA-H FLD1</v>
      </c>
      <c r="F7098" s="1">
        <v>41688</v>
      </c>
      <c r="G7098" s="1">
        <v>41688</v>
      </c>
      <c r="H7098">
        <v>0</v>
      </c>
      <c r="I7098">
        <v>0</v>
      </c>
      <c r="J7098">
        <v>0</v>
      </c>
      <c r="K7098">
        <v>0</v>
      </c>
      <c r="L7098" t="s">
        <v>176</v>
      </c>
      <c r="M7098" t="s">
        <v>61</v>
      </c>
      <c r="P7098">
        <v>1.5</v>
      </c>
      <c r="Q7098" t="s">
        <v>31</v>
      </c>
      <c r="R7098" t="s">
        <v>58</v>
      </c>
      <c r="S7098" s="1">
        <v>41603</v>
      </c>
      <c r="T7098" t="s">
        <v>70</v>
      </c>
    </row>
    <row r="7099" spans="1:20" x14ac:dyDescent="0.25">
      <c r="A7099">
        <v>112908</v>
      </c>
      <c r="B7099" t="s">
        <v>20</v>
      </c>
      <c r="C7099" t="s">
        <v>67</v>
      </c>
      <c r="D7099" t="s">
        <v>68</v>
      </c>
      <c r="E7099" t="str">
        <f t="shared" si="110"/>
        <v>VA-H FLD1</v>
      </c>
      <c r="F7099" s="1">
        <v>41695</v>
      </c>
      <c r="G7099" s="1">
        <v>41695</v>
      </c>
      <c r="H7099">
        <v>0</v>
      </c>
      <c r="I7099">
        <v>0</v>
      </c>
      <c r="J7099">
        <v>0</v>
      </c>
      <c r="K7099">
        <v>0</v>
      </c>
      <c r="L7099" t="s">
        <v>176</v>
      </c>
      <c r="M7099" t="s">
        <v>61</v>
      </c>
      <c r="P7099">
        <v>1.5</v>
      </c>
      <c r="Q7099" t="s">
        <v>31</v>
      </c>
      <c r="R7099" t="s">
        <v>58</v>
      </c>
      <c r="S7099" s="1">
        <v>41603</v>
      </c>
      <c r="T7099" t="s">
        <v>70</v>
      </c>
    </row>
    <row r="7100" spans="1:20" x14ac:dyDescent="0.25">
      <c r="A7100">
        <v>112939</v>
      </c>
      <c r="B7100" t="s">
        <v>20</v>
      </c>
      <c r="C7100" t="s">
        <v>357</v>
      </c>
      <c r="D7100" t="s">
        <v>68</v>
      </c>
      <c r="E7100" t="str">
        <f t="shared" si="110"/>
        <v>WMSB FLD1</v>
      </c>
      <c r="F7100" s="1">
        <v>41606</v>
      </c>
      <c r="G7100" s="1">
        <v>41606</v>
      </c>
      <c r="H7100">
        <v>50</v>
      </c>
      <c r="I7100">
        <v>0</v>
      </c>
      <c r="J7100">
        <v>0</v>
      </c>
      <c r="K7100">
        <v>0</v>
      </c>
      <c r="L7100" t="s">
        <v>40</v>
      </c>
      <c r="M7100" t="s">
        <v>92</v>
      </c>
      <c r="N7100" t="s">
        <v>726</v>
      </c>
      <c r="P7100">
        <v>8</v>
      </c>
      <c r="Q7100" t="s">
        <v>31</v>
      </c>
      <c r="R7100" t="s">
        <v>58</v>
      </c>
      <c r="S7100" s="1">
        <v>41604</v>
      </c>
      <c r="T7100" t="s">
        <v>370</v>
      </c>
    </row>
    <row r="7101" spans="1:20" x14ac:dyDescent="0.25">
      <c r="A7101">
        <v>112960</v>
      </c>
      <c r="B7101" t="s">
        <v>20</v>
      </c>
      <c r="C7101" t="s">
        <v>67</v>
      </c>
      <c r="D7101" t="s">
        <v>68</v>
      </c>
      <c r="E7101" t="str">
        <f t="shared" si="110"/>
        <v>VA-H FLD1</v>
      </c>
      <c r="F7101" s="1">
        <v>41609</v>
      </c>
      <c r="G7101" s="1">
        <v>41609</v>
      </c>
      <c r="H7101">
        <v>25</v>
      </c>
      <c r="I7101">
        <v>0</v>
      </c>
      <c r="J7101">
        <v>0</v>
      </c>
      <c r="K7101">
        <v>0</v>
      </c>
      <c r="L7101" t="s">
        <v>40</v>
      </c>
      <c r="M7101" t="s">
        <v>64</v>
      </c>
      <c r="N7101" t="s">
        <v>630</v>
      </c>
      <c r="P7101">
        <v>3</v>
      </c>
      <c r="Q7101" t="s">
        <v>31</v>
      </c>
      <c r="R7101" t="s">
        <v>58</v>
      </c>
      <c r="S7101" s="1">
        <v>41605</v>
      </c>
      <c r="T7101" t="s">
        <v>70</v>
      </c>
    </row>
    <row r="7102" spans="1:20" x14ac:dyDescent="0.25">
      <c r="A7102">
        <v>112960</v>
      </c>
      <c r="B7102" t="s">
        <v>20</v>
      </c>
      <c r="C7102" t="s">
        <v>67</v>
      </c>
      <c r="D7102" t="s">
        <v>68</v>
      </c>
      <c r="E7102" t="str">
        <f t="shared" si="110"/>
        <v>VA-H FLD1</v>
      </c>
      <c r="F7102" s="1">
        <v>41616</v>
      </c>
      <c r="G7102" s="1">
        <v>41616</v>
      </c>
      <c r="H7102">
        <v>25</v>
      </c>
      <c r="I7102">
        <v>0</v>
      </c>
      <c r="J7102">
        <v>0</v>
      </c>
      <c r="K7102">
        <v>0</v>
      </c>
      <c r="L7102" t="s">
        <v>40</v>
      </c>
      <c r="M7102" t="s">
        <v>64</v>
      </c>
      <c r="N7102" t="s">
        <v>630</v>
      </c>
      <c r="P7102">
        <v>3</v>
      </c>
      <c r="Q7102" t="s">
        <v>31</v>
      </c>
      <c r="R7102" t="s">
        <v>58</v>
      </c>
      <c r="S7102" s="1">
        <v>41605</v>
      </c>
      <c r="T7102" t="s">
        <v>70</v>
      </c>
    </row>
    <row r="7103" spans="1:20" x14ac:dyDescent="0.25">
      <c r="A7103">
        <v>112984</v>
      </c>
      <c r="B7103" t="s">
        <v>20</v>
      </c>
      <c r="C7103" t="s">
        <v>116</v>
      </c>
      <c r="D7103" t="s">
        <v>68</v>
      </c>
      <c r="E7103" t="str">
        <f t="shared" si="110"/>
        <v>LBRDG FLD1</v>
      </c>
      <c r="F7103" s="1">
        <v>41602</v>
      </c>
      <c r="G7103" s="1">
        <v>41602</v>
      </c>
      <c r="H7103">
        <v>100</v>
      </c>
      <c r="I7103" s="2">
        <v>1725</v>
      </c>
      <c r="J7103" s="2">
        <v>1725</v>
      </c>
      <c r="K7103">
        <v>0</v>
      </c>
      <c r="L7103" t="s">
        <v>40</v>
      </c>
      <c r="M7103" t="s">
        <v>57</v>
      </c>
      <c r="N7103" t="s">
        <v>727</v>
      </c>
      <c r="P7103">
        <v>11</v>
      </c>
      <c r="Q7103" t="s">
        <v>31</v>
      </c>
      <c r="R7103" t="s">
        <v>58</v>
      </c>
      <c r="S7103" s="1">
        <v>41610</v>
      </c>
      <c r="T7103" t="s">
        <v>117</v>
      </c>
    </row>
    <row r="7104" spans="1:20" x14ac:dyDescent="0.25">
      <c r="A7104">
        <v>112986</v>
      </c>
      <c r="B7104" t="s">
        <v>20</v>
      </c>
      <c r="C7104" t="s">
        <v>67</v>
      </c>
      <c r="D7104" t="s">
        <v>68</v>
      </c>
      <c r="E7104" t="str">
        <f t="shared" si="110"/>
        <v>VA-H FLD1</v>
      </c>
      <c r="F7104" s="1">
        <v>41615</v>
      </c>
      <c r="G7104" s="1">
        <v>41615</v>
      </c>
      <c r="H7104">
        <v>50</v>
      </c>
      <c r="I7104">
        <v>210</v>
      </c>
      <c r="J7104">
        <v>210</v>
      </c>
      <c r="K7104">
        <v>0</v>
      </c>
      <c r="L7104" t="s">
        <v>146</v>
      </c>
      <c r="M7104" t="s">
        <v>222</v>
      </c>
      <c r="N7104" t="s">
        <v>728</v>
      </c>
      <c r="P7104">
        <v>2</v>
      </c>
      <c r="Q7104" t="s">
        <v>31</v>
      </c>
      <c r="R7104" t="s">
        <v>58</v>
      </c>
      <c r="S7104" s="1">
        <v>41610</v>
      </c>
      <c r="T7104" t="s">
        <v>70</v>
      </c>
    </row>
    <row r="7105" spans="1:20" x14ac:dyDescent="0.25">
      <c r="A7105">
        <v>112988</v>
      </c>
      <c r="B7105" t="s">
        <v>20</v>
      </c>
      <c r="C7105" t="s">
        <v>116</v>
      </c>
      <c r="D7105" t="s">
        <v>68</v>
      </c>
      <c r="E7105" t="str">
        <f t="shared" si="110"/>
        <v>LBRDG FLD1</v>
      </c>
      <c r="F7105" s="1">
        <v>41659</v>
      </c>
      <c r="G7105" s="1">
        <v>41659</v>
      </c>
      <c r="H7105">
        <v>0</v>
      </c>
      <c r="I7105">
        <v>0</v>
      </c>
      <c r="J7105">
        <v>0</v>
      </c>
      <c r="K7105">
        <v>0</v>
      </c>
      <c r="L7105" t="s">
        <v>155</v>
      </c>
      <c r="M7105" t="s">
        <v>61</v>
      </c>
      <c r="N7105" t="s">
        <v>729</v>
      </c>
      <c r="P7105">
        <v>2</v>
      </c>
      <c r="Q7105" t="s">
        <v>31</v>
      </c>
      <c r="R7105" t="s">
        <v>58</v>
      </c>
      <c r="S7105" s="1">
        <v>41610</v>
      </c>
      <c r="T7105" t="s">
        <v>117</v>
      </c>
    </row>
    <row r="7106" spans="1:20" x14ac:dyDescent="0.25">
      <c r="A7106">
        <v>112988</v>
      </c>
      <c r="B7106" t="s">
        <v>20</v>
      </c>
      <c r="C7106" t="s">
        <v>116</v>
      </c>
      <c r="D7106" t="s">
        <v>68</v>
      </c>
      <c r="E7106" t="str">
        <f t="shared" si="110"/>
        <v>LBRDG FLD1</v>
      </c>
      <c r="F7106" s="1">
        <v>41659</v>
      </c>
      <c r="G7106" s="1">
        <v>41659</v>
      </c>
      <c r="H7106">
        <v>0</v>
      </c>
      <c r="I7106">
        <v>0</v>
      </c>
      <c r="J7106">
        <v>0</v>
      </c>
      <c r="K7106">
        <v>0</v>
      </c>
      <c r="L7106" t="s">
        <v>79</v>
      </c>
      <c r="M7106" t="s">
        <v>82</v>
      </c>
      <c r="N7106" t="s">
        <v>730</v>
      </c>
      <c r="P7106">
        <v>2</v>
      </c>
      <c r="Q7106" t="s">
        <v>31</v>
      </c>
      <c r="R7106" t="s">
        <v>58</v>
      </c>
      <c r="S7106" s="1">
        <v>41610</v>
      </c>
      <c r="T7106" t="s">
        <v>117</v>
      </c>
    </row>
    <row r="7107" spans="1:20" x14ac:dyDescent="0.25">
      <c r="A7107">
        <v>112988</v>
      </c>
      <c r="B7107" t="s">
        <v>20</v>
      </c>
      <c r="C7107" t="s">
        <v>116</v>
      </c>
      <c r="D7107" t="s">
        <v>68</v>
      </c>
      <c r="E7107" t="str">
        <f t="shared" ref="E7107:E7170" si="111">CONCATENATE(C7107," ",D7107)</f>
        <v>LBRDG FLD1</v>
      </c>
      <c r="F7107" s="1">
        <v>41660</v>
      </c>
      <c r="G7107" s="1">
        <v>41660</v>
      </c>
      <c r="H7107">
        <v>0</v>
      </c>
      <c r="I7107">
        <v>0</v>
      </c>
      <c r="J7107">
        <v>0</v>
      </c>
      <c r="K7107">
        <v>0</v>
      </c>
      <c r="L7107" t="s">
        <v>155</v>
      </c>
      <c r="M7107" t="s">
        <v>61</v>
      </c>
      <c r="N7107" t="s">
        <v>729</v>
      </c>
      <c r="P7107">
        <v>2</v>
      </c>
      <c r="Q7107" t="s">
        <v>31</v>
      </c>
      <c r="R7107" t="s">
        <v>58</v>
      </c>
      <c r="S7107" s="1">
        <v>41610</v>
      </c>
      <c r="T7107" t="s">
        <v>117</v>
      </c>
    </row>
    <row r="7108" spans="1:20" x14ac:dyDescent="0.25">
      <c r="A7108">
        <v>112988</v>
      </c>
      <c r="B7108" t="s">
        <v>20</v>
      </c>
      <c r="C7108" t="s">
        <v>116</v>
      </c>
      <c r="D7108" t="s">
        <v>68</v>
      </c>
      <c r="E7108" t="str">
        <f t="shared" si="111"/>
        <v>LBRDG FLD1</v>
      </c>
      <c r="F7108" s="1">
        <v>41660</v>
      </c>
      <c r="G7108" s="1">
        <v>41660</v>
      </c>
      <c r="H7108">
        <v>0</v>
      </c>
      <c r="I7108">
        <v>0</v>
      </c>
      <c r="J7108">
        <v>0</v>
      </c>
      <c r="K7108">
        <v>0</v>
      </c>
      <c r="L7108" t="s">
        <v>79</v>
      </c>
      <c r="M7108" t="s">
        <v>82</v>
      </c>
      <c r="N7108" t="s">
        <v>730</v>
      </c>
      <c r="P7108">
        <v>2</v>
      </c>
      <c r="Q7108" t="s">
        <v>31</v>
      </c>
      <c r="R7108" t="s">
        <v>58</v>
      </c>
      <c r="S7108" s="1">
        <v>41610</v>
      </c>
      <c r="T7108" t="s">
        <v>117</v>
      </c>
    </row>
    <row r="7109" spans="1:20" x14ac:dyDescent="0.25">
      <c r="A7109">
        <v>112988</v>
      </c>
      <c r="B7109" t="s">
        <v>20</v>
      </c>
      <c r="C7109" t="s">
        <v>116</v>
      </c>
      <c r="D7109" t="s">
        <v>68</v>
      </c>
      <c r="E7109" t="str">
        <f t="shared" si="111"/>
        <v>LBRDG FLD1</v>
      </c>
      <c r="F7109" s="1">
        <v>41661</v>
      </c>
      <c r="G7109" s="1">
        <v>41661</v>
      </c>
      <c r="H7109">
        <v>0</v>
      </c>
      <c r="I7109">
        <v>0</v>
      </c>
      <c r="J7109">
        <v>0</v>
      </c>
      <c r="K7109">
        <v>0</v>
      </c>
      <c r="L7109" t="s">
        <v>28</v>
      </c>
      <c r="M7109" t="s">
        <v>109</v>
      </c>
      <c r="N7109" t="s">
        <v>729</v>
      </c>
      <c r="P7109">
        <v>2</v>
      </c>
      <c r="Q7109" t="s">
        <v>31</v>
      </c>
      <c r="R7109" t="s">
        <v>58</v>
      </c>
      <c r="S7109" s="1">
        <v>41610</v>
      </c>
      <c r="T7109" t="s">
        <v>117</v>
      </c>
    </row>
    <row r="7110" spans="1:20" x14ac:dyDescent="0.25">
      <c r="A7110">
        <v>112988</v>
      </c>
      <c r="B7110" t="s">
        <v>20</v>
      </c>
      <c r="C7110" t="s">
        <v>116</v>
      </c>
      <c r="D7110" t="s">
        <v>68</v>
      </c>
      <c r="E7110" t="str">
        <f t="shared" si="111"/>
        <v>LBRDG FLD1</v>
      </c>
      <c r="F7110" s="1">
        <v>41661</v>
      </c>
      <c r="G7110" s="1">
        <v>41661</v>
      </c>
      <c r="H7110">
        <v>0</v>
      </c>
      <c r="I7110">
        <v>0</v>
      </c>
      <c r="J7110">
        <v>0</v>
      </c>
      <c r="K7110">
        <v>0</v>
      </c>
      <c r="L7110" t="s">
        <v>79</v>
      </c>
      <c r="M7110" t="s">
        <v>82</v>
      </c>
      <c r="N7110" t="s">
        <v>730</v>
      </c>
      <c r="P7110">
        <v>2</v>
      </c>
      <c r="Q7110" t="s">
        <v>31</v>
      </c>
      <c r="R7110" t="s">
        <v>58</v>
      </c>
      <c r="S7110" s="1">
        <v>41610</v>
      </c>
      <c r="T7110" t="s">
        <v>117</v>
      </c>
    </row>
    <row r="7111" spans="1:20" x14ac:dyDescent="0.25">
      <c r="A7111">
        <v>112988</v>
      </c>
      <c r="B7111" t="s">
        <v>20</v>
      </c>
      <c r="C7111" t="s">
        <v>116</v>
      </c>
      <c r="D7111" t="s">
        <v>68</v>
      </c>
      <c r="E7111" t="str">
        <f t="shared" si="111"/>
        <v>LBRDG FLD1</v>
      </c>
      <c r="F7111" s="1">
        <v>41662</v>
      </c>
      <c r="G7111" s="1">
        <v>41662</v>
      </c>
      <c r="H7111">
        <v>0</v>
      </c>
      <c r="I7111">
        <v>0</v>
      </c>
      <c r="J7111">
        <v>0</v>
      </c>
      <c r="K7111">
        <v>0</v>
      </c>
      <c r="L7111" t="s">
        <v>155</v>
      </c>
      <c r="M7111" t="s">
        <v>61</v>
      </c>
      <c r="N7111" t="s">
        <v>729</v>
      </c>
      <c r="P7111">
        <v>2</v>
      </c>
      <c r="Q7111" t="s">
        <v>31</v>
      </c>
      <c r="R7111" t="s">
        <v>58</v>
      </c>
      <c r="S7111" s="1">
        <v>41610</v>
      </c>
      <c r="T7111" t="s">
        <v>117</v>
      </c>
    </row>
    <row r="7112" spans="1:20" x14ac:dyDescent="0.25">
      <c r="A7112">
        <v>112988</v>
      </c>
      <c r="B7112" t="s">
        <v>20</v>
      </c>
      <c r="C7112" t="s">
        <v>116</v>
      </c>
      <c r="D7112" t="s">
        <v>68</v>
      </c>
      <c r="E7112" t="str">
        <f t="shared" si="111"/>
        <v>LBRDG FLD1</v>
      </c>
      <c r="F7112" s="1">
        <v>41662</v>
      </c>
      <c r="G7112" s="1">
        <v>41662</v>
      </c>
      <c r="H7112">
        <v>0</v>
      </c>
      <c r="I7112">
        <v>0</v>
      </c>
      <c r="J7112">
        <v>0</v>
      </c>
      <c r="K7112">
        <v>0</v>
      </c>
      <c r="L7112" t="s">
        <v>79</v>
      </c>
      <c r="M7112" t="s">
        <v>82</v>
      </c>
      <c r="N7112" t="s">
        <v>730</v>
      </c>
      <c r="P7112">
        <v>2</v>
      </c>
      <c r="Q7112" t="s">
        <v>31</v>
      </c>
      <c r="R7112" t="s">
        <v>58</v>
      </c>
      <c r="S7112" s="1">
        <v>41610</v>
      </c>
      <c r="T7112" t="s">
        <v>117</v>
      </c>
    </row>
    <row r="7113" spans="1:20" x14ac:dyDescent="0.25">
      <c r="A7113">
        <v>112988</v>
      </c>
      <c r="B7113" t="s">
        <v>20</v>
      </c>
      <c r="C7113" t="s">
        <v>116</v>
      </c>
      <c r="D7113" t="s">
        <v>68</v>
      </c>
      <c r="E7113" t="str">
        <f t="shared" si="111"/>
        <v>LBRDG FLD1</v>
      </c>
      <c r="F7113" s="1">
        <v>41663</v>
      </c>
      <c r="G7113" s="1">
        <v>41663</v>
      </c>
      <c r="H7113">
        <v>0</v>
      </c>
      <c r="I7113">
        <v>0</v>
      </c>
      <c r="J7113">
        <v>0</v>
      </c>
      <c r="K7113">
        <v>0</v>
      </c>
      <c r="L7113" t="s">
        <v>155</v>
      </c>
      <c r="M7113" t="s">
        <v>61</v>
      </c>
      <c r="N7113" t="s">
        <v>729</v>
      </c>
      <c r="P7113">
        <v>2</v>
      </c>
      <c r="Q7113" t="s">
        <v>31</v>
      </c>
      <c r="R7113" t="s">
        <v>58</v>
      </c>
      <c r="S7113" s="1">
        <v>41610</v>
      </c>
      <c r="T7113" t="s">
        <v>117</v>
      </c>
    </row>
    <row r="7114" spans="1:20" x14ac:dyDescent="0.25">
      <c r="A7114">
        <v>112988</v>
      </c>
      <c r="B7114" t="s">
        <v>20</v>
      </c>
      <c r="C7114" t="s">
        <v>116</v>
      </c>
      <c r="D7114" t="s">
        <v>68</v>
      </c>
      <c r="E7114" t="str">
        <f t="shared" si="111"/>
        <v>LBRDG FLD1</v>
      </c>
      <c r="F7114" s="1">
        <v>41663</v>
      </c>
      <c r="G7114" s="1">
        <v>41663</v>
      </c>
      <c r="H7114">
        <v>0</v>
      </c>
      <c r="I7114">
        <v>0</v>
      </c>
      <c r="J7114">
        <v>0</v>
      </c>
      <c r="K7114">
        <v>0</v>
      </c>
      <c r="L7114" t="s">
        <v>79</v>
      </c>
      <c r="M7114" t="s">
        <v>82</v>
      </c>
      <c r="N7114" t="s">
        <v>730</v>
      </c>
      <c r="P7114">
        <v>2</v>
      </c>
      <c r="Q7114" t="s">
        <v>31</v>
      </c>
      <c r="R7114" t="s">
        <v>58</v>
      </c>
      <c r="S7114" s="1">
        <v>41610</v>
      </c>
      <c r="T7114" t="s">
        <v>117</v>
      </c>
    </row>
    <row r="7115" spans="1:20" x14ac:dyDescent="0.25">
      <c r="A7115">
        <v>112988</v>
      </c>
      <c r="B7115" t="s">
        <v>20</v>
      </c>
      <c r="C7115" t="s">
        <v>116</v>
      </c>
      <c r="D7115" t="s">
        <v>68</v>
      </c>
      <c r="E7115" t="str">
        <f t="shared" si="111"/>
        <v>LBRDG FLD1</v>
      </c>
      <c r="F7115" s="1">
        <v>41664</v>
      </c>
      <c r="G7115" s="1">
        <v>41664</v>
      </c>
      <c r="H7115">
        <v>0</v>
      </c>
      <c r="I7115">
        <v>0</v>
      </c>
      <c r="J7115">
        <v>0</v>
      </c>
      <c r="K7115">
        <v>0</v>
      </c>
      <c r="L7115" t="s">
        <v>124</v>
      </c>
      <c r="M7115" t="s">
        <v>23</v>
      </c>
      <c r="N7115" t="s">
        <v>730</v>
      </c>
      <c r="P7115">
        <v>2</v>
      </c>
      <c r="Q7115" t="s">
        <v>31</v>
      </c>
      <c r="R7115" t="s">
        <v>58</v>
      </c>
      <c r="S7115" s="1">
        <v>41610</v>
      </c>
      <c r="T7115" t="s">
        <v>117</v>
      </c>
    </row>
    <row r="7116" spans="1:20" x14ac:dyDescent="0.25">
      <c r="A7116">
        <v>112988</v>
      </c>
      <c r="B7116" t="s">
        <v>20</v>
      </c>
      <c r="C7116" t="s">
        <v>116</v>
      </c>
      <c r="D7116" t="s">
        <v>68</v>
      </c>
      <c r="E7116" t="str">
        <f t="shared" si="111"/>
        <v>LBRDG FLD1</v>
      </c>
      <c r="F7116" s="1">
        <v>41664</v>
      </c>
      <c r="G7116" s="1">
        <v>41664</v>
      </c>
      <c r="H7116">
        <v>0</v>
      </c>
      <c r="I7116">
        <v>0</v>
      </c>
      <c r="J7116">
        <v>0</v>
      </c>
      <c r="K7116">
        <v>0</v>
      </c>
      <c r="L7116" t="s">
        <v>23</v>
      </c>
      <c r="M7116" t="s">
        <v>64</v>
      </c>
      <c r="N7116" t="s">
        <v>729</v>
      </c>
      <c r="P7116">
        <v>2</v>
      </c>
      <c r="Q7116" t="s">
        <v>31</v>
      </c>
      <c r="R7116" t="s">
        <v>58</v>
      </c>
      <c r="S7116" s="1">
        <v>41610</v>
      </c>
      <c r="T7116" t="s">
        <v>117</v>
      </c>
    </row>
    <row r="7117" spans="1:20" x14ac:dyDescent="0.25">
      <c r="A7117">
        <v>112988</v>
      </c>
      <c r="B7117" t="s">
        <v>20</v>
      </c>
      <c r="C7117" t="s">
        <v>116</v>
      </c>
      <c r="D7117" t="s">
        <v>68</v>
      </c>
      <c r="E7117" t="str">
        <f t="shared" si="111"/>
        <v>LBRDG FLD1</v>
      </c>
      <c r="F7117" s="1">
        <v>41666</v>
      </c>
      <c r="G7117" s="1">
        <v>41666</v>
      </c>
      <c r="H7117">
        <v>0</v>
      </c>
      <c r="I7117">
        <v>0</v>
      </c>
      <c r="J7117">
        <v>0</v>
      </c>
      <c r="K7117">
        <v>0</v>
      </c>
      <c r="L7117" t="s">
        <v>155</v>
      </c>
      <c r="M7117" t="s">
        <v>61</v>
      </c>
      <c r="N7117" t="s">
        <v>729</v>
      </c>
      <c r="P7117">
        <v>2</v>
      </c>
      <c r="Q7117" t="s">
        <v>31</v>
      </c>
      <c r="R7117" t="s">
        <v>58</v>
      </c>
      <c r="S7117" s="1">
        <v>41610</v>
      </c>
      <c r="T7117" t="s">
        <v>117</v>
      </c>
    </row>
    <row r="7118" spans="1:20" x14ac:dyDescent="0.25">
      <c r="A7118">
        <v>112988</v>
      </c>
      <c r="B7118" t="s">
        <v>20</v>
      </c>
      <c r="C7118" t="s">
        <v>116</v>
      </c>
      <c r="D7118" t="s">
        <v>68</v>
      </c>
      <c r="E7118" t="str">
        <f t="shared" si="111"/>
        <v>LBRDG FLD1</v>
      </c>
      <c r="F7118" s="1">
        <v>41666</v>
      </c>
      <c r="G7118" s="1">
        <v>41666</v>
      </c>
      <c r="H7118">
        <v>0</v>
      </c>
      <c r="I7118">
        <v>0</v>
      </c>
      <c r="J7118">
        <v>0</v>
      </c>
      <c r="K7118">
        <v>0</v>
      </c>
      <c r="L7118" t="s">
        <v>79</v>
      </c>
      <c r="M7118" t="s">
        <v>82</v>
      </c>
      <c r="N7118" t="s">
        <v>730</v>
      </c>
      <c r="P7118">
        <v>2</v>
      </c>
      <c r="Q7118" t="s">
        <v>31</v>
      </c>
      <c r="R7118" t="s">
        <v>58</v>
      </c>
      <c r="S7118" s="1">
        <v>41610</v>
      </c>
      <c r="T7118" t="s">
        <v>117</v>
      </c>
    </row>
    <row r="7119" spans="1:20" x14ac:dyDescent="0.25">
      <c r="A7119">
        <v>112988</v>
      </c>
      <c r="B7119" t="s">
        <v>20</v>
      </c>
      <c r="C7119" t="s">
        <v>116</v>
      </c>
      <c r="D7119" t="s">
        <v>68</v>
      </c>
      <c r="E7119" t="str">
        <f t="shared" si="111"/>
        <v>LBRDG FLD1</v>
      </c>
      <c r="F7119" s="1">
        <v>41667</v>
      </c>
      <c r="G7119" s="1">
        <v>41667</v>
      </c>
      <c r="H7119">
        <v>0</v>
      </c>
      <c r="I7119">
        <v>0</v>
      </c>
      <c r="J7119">
        <v>0</v>
      </c>
      <c r="K7119">
        <v>0</v>
      </c>
      <c r="L7119" t="s">
        <v>155</v>
      </c>
      <c r="M7119" t="s">
        <v>61</v>
      </c>
      <c r="N7119" t="s">
        <v>729</v>
      </c>
      <c r="P7119">
        <v>2</v>
      </c>
      <c r="Q7119" t="s">
        <v>31</v>
      </c>
      <c r="R7119" t="s">
        <v>58</v>
      </c>
      <c r="S7119" s="1">
        <v>41610</v>
      </c>
      <c r="T7119" t="s">
        <v>117</v>
      </c>
    </row>
    <row r="7120" spans="1:20" x14ac:dyDescent="0.25">
      <c r="A7120">
        <v>112988</v>
      </c>
      <c r="B7120" t="s">
        <v>20</v>
      </c>
      <c r="C7120" t="s">
        <v>116</v>
      </c>
      <c r="D7120" t="s">
        <v>68</v>
      </c>
      <c r="E7120" t="str">
        <f t="shared" si="111"/>
        <v>LBRDG FLD1</v>
      </c>
      <c r="F7120" s="1">
        <v>41667</v>
      </c>
      <c r="G7120" s="1">
        <v>41667</v>
      </c>
      <c r="H7120">
        <v>0</v>
      </c>
      <c r="I7120">
        <v>0</v>
      </c>
      <c r="J7120">
        <v>0</v>
      </c>
      <c r="K7120">
        <v>0</v>
      </c>
      <c r="L7120" t="s">
        <v>79</v>
      </c>
      <c r="M7120" t="s">
        <v>82</v>
      </c>
      <c r="N7120" t="s">
        <v>730</v>
      </c>
      <c r="P7120">
        <v>2</v>
      </c>
      <c r="Q7120" t="s">
        <v>31</v>
      </c>
      <c r="R7120" t="s">
        <v>58</v>
      </c>
      <c r="S7120" s="1">
        <v>41610</v>
      </c>
      <c r="T7120" t="s">
        <v>117</v>
      </c>
    </row>
    <row r="7121" spans="1:20" x14ac:dyDescent="0.25">
      <c r="A7121">
        <v>112988</v>
      </c>
      <c r="B7121" t="s">
        <v>20</v>
      </c>
      <c r="C7121" t="s">
        <v>116</v>
      </c>
      <c r="D7121" t="s">
        <v>68</v>
      </c>
      <c r="E7121" t="str">
        <f t="shared" si="111"/>
        <v>LBRDG FLD1</v>
      </c>
      <c r="F7121" s="1">
        <v>41668</v>
      </c>
      <c r="G7121" s="1">
        <v>41668</v>
      </c>
      <c r="H7121">
        <v>0</v>
      </c>
      <c r="I7121">
        <v>0</v>
      </c>
      <c r="J7121">
        <v>0</v>
      </c>
      <c r="K7121">
        <v>0</v>
      </c>
      <c r="L7121" t="s">
        <v>28</v>
      </c>
      <c r="M7121" t="s">
        <v>109</v>
      </c>
      <c r="N7121" t="s">
        <v>729</v>
      </c>
      <c r="P7121">
        <v>2</v>
      </c>
      <c r="Q7121" t="s">
        <v>31</v>
      </c>
      <c r="R7121" t="s">
        <v>58</v>
      </c>
      <c r="S7121" s="1">
        <v>41610</v>
      </c>
      <c r="T7121" t="s">
        <v>117</v>
      </c>
    </row>
    <row r="7122" spans="1:20" x14ac:dyDescent="0.25">
      <c r="A7122">
        <v>112988</v>
      </c>
      <c r="B7122" t="s">
        <v>20</v>
      </c>
      <c r="C7122" t="s">
        <v>116</v>
      </c>
      <c r="D7122" t="s">
        <v>68</v>
      </c>
      <c r="E7122" t="str">
        <f t="shared" si="111"/>
        <v>LBRDG FLD1</v>
      </c>
      <c r="F7122" s="1">
        <v>41668</v>
      </c>
      <c r="G7122" s="1">
        <v>41668</v>
      </c>
      <c r="H7122">
        <v>0</v>
      </c>
      <c r="I7122">
        <v>0</v>
      </c>
      <c r="J7122">
        <v>0</v>
      </c>
      <c r="K7122">
        <v>0</v>
      </c>
      <c r="L7122" t="s">
        <v>79</v>
      </c>
      <c r="M7122" t="s">
        <v>82</v>
      </c>
      <c r="N7122" t="s">
        <v>730</v>
      </c>
      <c r="P7122">
        <v>2</v>
      </c>
      <c r="Q7122" t="s">
        <v>31</v>
      </c>
      <c r="R7122" t="s">
        <v>58</v>
      </c>
      <c r="S7122" s="1">
        <v>41610</v>
      </c>
      <c r="T7122" t="s">
        <v>117</v>
      </c>
    </row>
    <row r="7123" spans="1:20" x14ac:dyDescent="0.25">
      <c r="A7123">
        <v>112988</v>
      </c>
      <c r="B7123" t="s">
        <v>20</v>
      </c>
      <c r="C7123" t="s">
        <v>116</v>
      </c>
      <c r="D7123" t="s">
        <v>68</v>
      </c>
      <c r="E7123" t="str">
        <f t="shared" si="111"/>
        <v>LBRDG FLD1</v>
      </c>
      <c r="F7123" s="1">
        <v>41669</v>
      </c>
      <c r="G7123" s="1">
        <v>41669</v>
      </c>
      <c r="H7123">
        <v>0</v>
      </c>
      <c r="I7123">
        <v>0</v>
      </c>
      <c r="J7123">
        <v>0</v>
      </c>
      <c r="K7123">
        <v>0</v>
      </c>
      <c r="L7123" t="s">
        <v>155</v>
      </c>
      <c r="M7123" t="s">
        <v>61</v>
      </c>
      <c r="N7123" t="s">
        <v>729</v>
      </c>
      <c r="P7123">
        <v>2</v>
      </c>
      <c r="Q7123" t="s">
        <v>31</v>
      </c>
      <c r="R7123" t="s">
        <v>58</v>
      </c>
      <c r="S7123" s="1">
        <v>41610</v>
      </c>
      <c r="T7123" t="s">
        <v>117</v>
      </c>
    </row>
    <row r="7124" spans="1:20" x14ac:dyDescent="0.25">
      <c r="A7124">
        <v>112988</v>
      </c>
      <c r="B7124" t="s">
        <v>20</v>
      </c>
      <c r="C7124" t="s">
        <v>116</v>
      </c>
      <c r="D7124" t="s">
        <v>68</v>
      </c>
      <c r="E7124" t="str">
        <f t="shared" si="111"/>
        <v>LBRDG FLD1</v>
      </c>
      <c r="F7124" s="1">
        <v>41669</v>
      </c>
      <c r="G7124" s="1">
        <v>41669</v>
      </c>
      <c r="H7124">
        <v>0</v>
      </c>
      <c r="I7124">
        <v>0</v>
      </c>
      <c r="J7124">
        <v>0</v>
      </c>
      <c r="K7124">
        <v>0</v>
      </c>
      <c r="L7124" t="s">
        <v>79</v>
      </c>
      <c r="M7124" t="s">
        <v>82</v>
      </c>
      <c r="N7124" t="s">
        <v>730</v>
      </c>
      <c r="P7124">
        <v>2</v>
      </c>
      <c r="Q7124" t="s">
        <v>31</v>
      </c>
      <c r="R7124" t="s">
        <v>58</v>
      </c>
      <c r="S7124" s="1">
        <v>41610</v>
      </c>
      <c r="T7124" t="s">
        <v>117</v>
      </c>
    </row>
    <row r="7125" spans="1:20" x14ac:dyDescent="0.25">
      <c r="A7125">
        <v>112988</v>
      </c>
      <c r="B7125" t="s">
        <v>20</v>
      </c>
      <c r="C7125" t="s">
        <v>116</v>
      </c>
      <c r="D7125" t="s">
        <v>68</v>
      </c>
      <c r="E7125" t="str">
        <f t="shared" si="111"/>
        <v>LBRDG FLD1</v>
      </c>
      <c r="F7125" s="1">
        <v>41670</v>
      </c>
      <c r="G7125" s="1">
        <v>41670</v>
      </c>
      <c r="H7125">
        <v>0</v>
      </c>
      <c r="I7125">
        <v>0</v>
      </c>
      <c r="J7125">
        <v>0</v>
      </c>
      <c r="K7125">
        <v>0</v>
      </c>
      <c r="L7125" t="s">
        <v>155</v>
      </c>
      <c r="M7125" t="s">
        <v>61</v>
      </c>
      <c r="N7125" t="s">
        <v>729</v>
      </c>
      <c r="P7125">
        <v>2</v>
      </c>
      <c r="Q7125" t="s">
        <v>31</v>
      </c>
      <c r="R7125" t="s">
        <v>58</v>
      </c>
      <c r="S7125" s="1">
        <v>41610</v>
      </c>
      <c r="T7125" t="s">
        <v>117</v>
      </c>
    </row>
    <row r="7126" spans="1:20" x14ac:dyDescent="0.25">
      <c r="A7126">
        <v>112988</v>
      </c>
      <c r="B7126" t="s">
        <v>20</v>
      </c>
      <c r="C7126" t="s">
        <v>116</v>
      </c>
      <c r="D7126" t="s">
        <v>68</v>
      </c>
      <c r="E7126" t="str">
        <f t="shared" si="111"/>
        <v>LBRDG FLD1</v>
      </c>
      <c r="F7126" s="1">
        <v>41670</v>
      </c>
      <c r="G7126" s="1">
        <v>41670</v>
      </c>
      <c r="H7126">
        <v>0</v>
      </c>
      <c r="I7126">
        <v>0</v>
      </c>
      <c r="J7126">
        <v>0</v>
      </c>
      <c r="K7126">
        <v>0</v>
      </c>
      <c r="L7126" t="s">
        <v>79</v>
      </c>
      <c r="M7126" t="s">
        <v>82</v>
      </c>
      <c r="N7126" t="s">
        <v>730</v>
      </c>
      <c r="P7126">
        <v>2</v>
      </c>
      <c r="Q7126" t="s">
        <v>31</v>
      </c>
      <c r="R7126" t="s">
        <v>58</v>
      </c>
      <c r="S7126" s="1">
        <v>41610</v>
      </c>
      <c r="T7126" t="s">
        <v>117</v>
      </c>
    </row>
    <row r="7127" spans="1:20" x14ac:dyDescent="0.25">
      <c r="A7127">
        <v>112988</v>
      </c>
      <c r="B7127" t="s">
        <v>20</v>
      </c>
      <c r="C7127" t="s">
        <v>116</v>
      </c>
      <c r="D7127" t="s">
        <v>68</v>
      </c>
      <c r="E7127" t="str">
        <f t="shared" si="111"/>
        <v>LBRDG FLD1</v>
      </c>
      <c r="F7127" s="1">
        <v>41671</v>
      </c>
      <c r="G7127" s="1">
        <v>41671</v>
      </c>
      <c r="H7127">
        <v>0</v>
      </c>
      <c r="I7127">
        <v>0</v>
      </c>
      <c r="J7127">
        <v>0</v>
      </c>
      <c r="K7127">
        <v>0</v>
      </c>
      <c r="L7127" t="s">
        <v>124</v>
      </c>
      <c r="M7127" t="s">
        <v>23</v>
      </c>
      <c r="N7127" t="s">
        <v>730</v>
      </c>
      <c r="P7127">
        <v>2</v>
      </c>
      <c r="Q7127" t="s">
        <v>31</v>
      </c>
      <c r="R7127" t="s">
        <v>58</v>
      </c>
      <c r="S7127" s="1">
        <v>41610</v>
      </c>
      <c r="T7127" t="s">
        <v>117</v>
      </c>
    </row>
    <row r="7128" spans="1:20" x14ac:dyDescent="0.25">
      <c r="A7128">
        <v>112988</v>
      </c>
      <c r="B7128" t="s">
        <v>20</v>
      </c>
      <c r="C7128" t="s">
        <v>116</v>
      </c>
      <c r="D7128" t="s">
        <v>68</v>
      </c>
      <c r="E7128" t="str">
        <f t="shared" si="111"/>
        <v>LBRDG FLD1</v>
      </c>
      <c r="F7128" s="1">
        <v>41671</v>
      </c>
      <c r="G7128" s="1">
        <v>41671</v>
      </c>
      <c r="H7128">
        <v>0</v>
      </c>
      <c r="I7128">
        <v>0</v>
      </c>
      <c r="J7128">
        <v>0</v>
      </c>
      <c r="K7128">
        <v>0</v>
      </c>
      <c r="L7128" t="s">
        <v>23</v>
      </c>
      <c r="M7128" t="s">
        <v>64</v>
      </c>
      <c r="N7128" t="s">
        <v>729</v>
      </c>
      <c r="P7128">
        <v>2</v>
      </c>
      <c r="Q7128" t="s">
        <v>31</v>
      </c>
      <c r="R7128" t="s">
        <v>58</v>
      </c>
      <c r="S7128" s="1">
        <v>41610</v>
      </c>
      <c r="T7128" t="s">
        <v>117</v>
      </c>
    </row>
    <row r="7129" spans="1:20" x14ac:dyDescent="0.25">
      <c r="A7129">
        <v>112988</v>
      </c>
      <c r="B7129" t="s">
        <v>20</v>
      </c>
      <c r="C7129" t="s">
        <v>116</v>
      </c>
      <c r="D7129" t="s">
        <v>68</v>
      </c>
      <c r="E7129" t="str">
        <f t="shared" si="111"/>
        <v>LBRDG FLD1</v>
      </c>
      <c r="F7129" s="1">
        <v>41673</v>
      </c>
      <c r="G7129" s="1">
        <v>41673</v>
      </c>
      <c r="H7129">
        <v>0</v>
      </c>
      <c r="I7129">
        <v>0</v>
      </c>
      <c r="J7129">
        <v>0</v>
      </c>
      <c r="K7129">
        <v>0</v>
      </c>
      <c r="L7129" t="s">
        <v>155</v>
      </c>
      <c r="M7129" t="s">
        <v>61</v>
      </c>
      <c r="N7129" t="s">
        <v>729</v>
      </c>
      <c r="P7129">
        <v>2</v>
      </c>
      <c r="Q7129" t="s">
        <v>31</v>
      </c>
      <c r="R7129" t="s">
        <v>58</v>
      </c>
      <c r="S7129" s="1">
        <v>41610</v>
      </c>
      <c r="T7129" t="s">
        <v>117</v>
      </c>
    </row>
    <row r="7130" spans="1:20" x14ac:dyDescent="0.25">
      <c r="A7130">
        <v>112988</v>
      </c>
      <c r="B7130" t="s">
        <v>20</v>
      </c>
      <c r="C7130" t="s">
        <v>116</v>
      </c>
      <c r="D7130" t="s">
        <v>68</v>
      </c>
      <c r="E7130" t="str">
        <f t="shared" si="111"/>
        <v>LBRDG FLD1</v>
      </c>
      <c r="F7130" s="1">
        <v>41673</v>
      </c>
      <c r="G7130" s="1">
        <v>41673</v>
      </c>
      <c r="H7130">
        <v>0</v>
      </c>
      <c r="I7130">
        <v>0</v>
      </c>
      <c r="J7130">
        <v>0</v>
      </c>
      <c r="K7130">
        <v>0</v>
      </c>
      <c r="L7130" t="s">
        <v>80</v>
      </c>
      <c r="M7130" t="s">
        <v>72</v>
      </c>
      <c r="N7130" t="s">
        <v>730</v>
      </c>
      <c r="P7130">
        <v>2</v>
      </c>
      <c r="Q7130" t="s">
        <v>31</v>
      </c>
      <c r="R7130" t="s">
        <v>58</v>
      </c>
      <c r="S7130" s="1">
        <v>41610</v>
      </c>
      <c r="T7130" t="s">
        <v>117</v>
      </c>
    </row>
    <row r="7131" spans="1:20" x14ac:dyDescent="0.25">
      <c r="A7131">
        <v>112988</v>
      </c>
      <c r="B7131" t="s">
        <v>20</v>
      </c>
      <c r="C7131" t="s">
        <v>116</v>
      </c>
      <c r="D7131" t="s">
        <v>68</v>
      </c>
      <c r="E7131" t="str">
        <f t="shared" si="111"/>
        <v>LBRDG FLD1</v>
      </c>
      <c r="F7131" s="1">
        <v>41674</v>
      </c>
      <c r="G7131" s="1">
        <v>41674</v>
      </c>
      <c r="H7131">
        <v>0</v>
      </c>
      <c r="I7131">
        <v>0</v>
      </c>
      <c r="J7131">
        <v>0</v>
      </c>
      <c r="K7131">
        <v>0</v>
      </c>
      <c r="L7131" t="s">
        <v>155</v>
      </c>
      <c r="M7131" t="s">
        <v>61</v>
      </c>
      <c r="N7131" t="s">
        <v>729</v>
      </c>
      <c r="P7131">
        <v>2</v>
      </c>
      <c r="Q7131" t="s">
        <v>31</v>
      </c>
      <c r="R7131" t="s">
        <v>58</v>
      </c>
      <c r="S7131" s="1">
        <v>41610</v>
      </c>
      <c r="T7131" t="s">
        <v>117</v>
      </c>
    </row>
    <row r="7132" spans="1:20" x14ac:dyDescent="0.25">
      <c r="A7132">
        <v>112988</v>
      </c>
      <c r="B7132" t="s">
        <v>20</v>
      </c>
      <c r="C7132" t="s">
        <v>116</v>
      </c>
      <c r="D7132" t="s">
        <v>68</v>
      </c>
      <c r="E7132" t="str">
        <f t="shared" si="111"/>
        <v>LBRDG FLD1</v>
      </c>
      <c r="F7132" s="1">
        <v>41674</v>
      </c>
      <c r="G7132" s="1">
        <v>41674</v>
      </c>
      <c r="H7132">
        <v>0</v>
      </c>
      <c r="I7132">
        <v>0</v>
      </c>
      <c r="J7132">
        <v>0</v>
      </c>
      <c r="K7132">
        <v>0</v>
      </c>
      <c r="L7132" t="s">
        <v>80</v>
      </c>
      <c r="M7132" t="s">
        <v>72</v>
      </c>
      <c r="N7132" t="s">
        <v>730</v>
      </c>
      <c r="P7132">
        <v>2</v>
      </c>
      <c r="Q7132" t="s">
        <v>31</v>
      </c>
      <c r="R7132" t="s">
        <v>58</v>
      </c>
      <c r="S7132" s="1">
        <v>41610</v>
      </c>
      <c r="T7132" t="s">
        <v>117</v>
      </c>
    </row>
    <row r="7133" spans="1:20" x14ac:dyDescent="0.25">
      <c r="A7133">
        <v>112988</v>
      </c>
      <c r="B7133" t="s">
        <v>20</v>
      </c>
      <c r="C7133" t="s">
        <v>116</v>
      </c>
      <c r="D7133" t="s">
        <v>68</v>
      </c>
      <c r="E7133" t="str">
        <f t="shared" si="111"/>
        <v>LBRDG FLD1</v>
      </c>
      <c r="F7133" s="1">
        <v>41675</v>
      </c>
      <c r="G7133" s="1">
        <v>41675</v>
      </c>
      <c r="H7133">
        <v>0</v>
      </c>
      <c r="I7133">
        <v>0</v>
      </c>
      <c r="J7133">
        <v>0</v>
      </c>
      <c r="K7133">
        <v>0</v>
      </c>
      <c r="L7133" t="s">
        <v>28</v>
      </c>
      <c r="M7133" t="s">
        <v>109</v>
      </c>
      <c r="N7133" t="s">
        <v>729</v>
      </c>
      <c r="P7133">
        <v>2</v>
      </c>
      <c r="Q7133" t="s">
        <v>31</v>
      </c>
      <c r="R7133" t="s">
        <v>58</v>
      </c>
      <c r="S7133" s="1">
        <v>41610</v>
      </c>
      <c r="T7133" t="s">
        <v>117</v>
      </c>
    </row>
    <row r="7134" spans="1:20" x14ac:dyDescent="0.25">
      <c r="A7134">
        <v>112988</v>
      </c>
      <c r="B7134" t="s">
        <v>20</v>
      </c>
      <c r="C7134" t="s">
        <v>116</v>
      </c>
      <c r="D7134" t="s">
        <v>68</v>
      </c>
      <c r="E7134" t="str">
        <f t="shared" si="111"/>
        <v>LBRDG FLD1</v>
      </c>
      <c r="F7134" s="1">
        <v>41675</v>
      </c>
      <c r="G7134" s="1">
        <v>41675</v>
      </c>
      <c r="H7134">
        <v>0</v>
      </c>
      <c r="I7134">
        <v>0</v>
      </c>
      <c r="J7134">
        <v>0</v>
      </c>
      <c r="K7134">
        <v>0</v>
      </c>
      <c r="L7134" t="s">
        <v>80</v>
      </c>
      <c r="M7134" t="s">
        <v>72</v>
      </c>
      <c r="N7134" t="s">
        <v>730</v>
      </c>
      <c r="P7134">
        <v>2</v>
      </c>
      <c r="Q7134" t="s">
        <v>31</v>
      </c>
      <c r="R7134" t="s">
        <v>58</v>
      </c>
      <c r="S7134" s="1">
        <v>41610</v>
      </c>
      <c r="T7134" t="s">
        <v>117</v>
      </c>
    </row>
    <row r="7135" spans="1:20" x14ac:dyDescent="0.25">
      <c r="A7135">
        <v>112988</v>
      </c>
      <c r="B7135" t="s">
        <v>20</v>
      </c>
      <c r="C7135" t="s">
        <v>116</v>
      </c>
      <c r="D7135" t="s">
        <v>68</v>
      </c>
      <c r="E7135" t="str">
        <f t="shared" si="111"/>
        <v>LBRDG FLD1</v>
      </c>
      <c r="F7135" s="1">
        <v>41676</v>
      </c>
      <c r="G7135" s="1">
        <v>41676</v>
      </c>
      <c r="H7135">
        <v>0</v>
      </c>
      <c r="I7135">
        <v>0</v>
      </c>
      <c r="J7135">
        <v>0</v>
      </c>
      <c r="K7135">
        <v>0</v>
      </c>
      <c r="L7135" t="s">
        <v>155</v>
      </c>
      <c r="M7135" t="s">
        <v>61</v>
      </c>
      <c r="N7135" t="s">
        <v>729</v>
      </c>
      <c r="P7135">
        <v>2</v>
      </c>
      <c r="Q7135" t="s">
        <v>31</v>
      </c>
      <c r="R7135" t="s">
        <v>58</v>
      </c>
      <c r="S7135" s="1">
        <v>41610</v>
      </c>
      <c r="T7135" t="s">
        <v>117</v>
      </c>
    </row>
    <row r="7136" spans="1:20" x14ac:dyDescent="0.25">
      <c r="A7136">
        <v>112988</v>
      </c>
      <c r="B7136" t="s">
        <v>20</v>
      </c>
      <c r="C7136" t="s">
        <v>116</v>
      </c>
      <c r="D7136" t="s">
        <v>68</v>
      </c>
      <c r="E7136" t="str">
        <f t="shared" si="111"/>
        <v>LBRDG FLD1</v>
      </c>
      <c r="F7136" s="1">
        <v>41676</v>
      </c>
      <c r="G7136" s="1">
        <v>41676</v>
      </c>
      <c r="H7136">
        <v>0</v>
      </c>
      <c r="I7136">
        <v>0</v>
      </c>
      <c r="J7136">
        <v>0</v>
      </c>
      <c r="K7136">
        <v>0</v>
      </c>
      <c r="L7136" t="s">
        <v>80</v>
      </c>
      <c r="M7136" t="s">
        <v>72</v>
      </c>
      <c r="N7136" t="s">
        <v>730</v>
      </c>
      <c r="P7136">
        <v>2</v>
      </c>
      <c r="Q7136" t="s">
        <v>31</v>
      </c>
      <c r="R7136" t="s">
        <v>58</v>
      </c>
      <c r="S7136" s="1">
        <v>41610</v>
      </c>
      <c r="T7136" t="s">
        <v>117</v>
      </c>
    </row>
    <row r="7137" spans="1:20" x14ac:dyDescent="0.25">
      <c r="A7137">
        <v>112988</v>
      </c>
      <c r="B7137" t="s">
        <v>20</v>
      </c>
      <c r="C7137" t="s">
        <v>116</v>
      </c>
      <c r="D7137" t="s">
        <v>68</v>
      </c>
      <c r="E7137" t="str">
        <f t="shared" si="111"/>
        <v>LBRDG FLD1</v>
      </c>
      <c r="F7137" s="1">
        <v>41677</v>
      </c>
      <c r="G7137" s="1">
        <v>41677</v>
      </c>
      <c r="H7137">
        <v>0</v>
      </c>
      <c r="I7137">
        <v>0</v>
      </c>
      <c r="J7137">
        <v>0</v>
      </c>
      <c r="K7137">
        <v>0</v>
      </c>
      <c r="L7137" t="s">
        <v>155</v>
      </c>
      <c r="M7137" t="s">
        <v>61</v>
      </c>
      <c r="N7137" t="s">
        <v>729</v>
      </c>
      <c r="P7137">
        <v>2</v>
      </c>
      <c r="Q7137" t="s">
        <v>31</v>
      </c>
      <c r="R7137" t="s">
        <v>58</v>
      </c>
      <c r="S7137" s="1">
        <v>41610</v>
      </c>
      <c r="T7137" t="s">
        <v>117</v>
      </c>
    </row>
    <row r="7138" spans="1:20" x14ac:dyDescent="0.25">
      <c r="A7138">
        <v>112988</v>
      </c>
      <c r="B7138" t="s">
        <v>20</v>
      </c>
      <c r="C7138" t="s">
        <v>116</v>
      </c>
      <c r="D7138" t="s">
        <v>68</v>
      </c>
      <c r="E7138" t="str">
        <f t="shared" si="111"/>
        <v>LBRDG FLD1</v>
      </c>
      <c r="F7138" s="1">
        <v>41677</v>
      </c>
      <c r="G7138" s="1">
        <v>41677</v>
      </c>
      <c r="H7138">
        <v>0</v>
      </c>
      <c r="I7138">
        <v>0</v>
      </c>
      <c r="J7138">
        <v>0</v>
      </c>
      <c r="K7138">
        <v>0</v>
      </c>
      <c r="L7138" t="s">
        <v>80</v>
      </c>
      <c r="M7138" t="s">
        <v>72</v>
      </c>
      <c r="N7138" t="s">
        <v>730</v>
      </c>
      <c r="P7138">
        <v>2</v>
      </c>
      <c r="Q7138" t="s">
        <v>31</v>
      </c>
      <c r="R7138" t="s">
        <v>58</v>
      </c>
      <c r="S7138" s="1">
        <v>41610</v>
      </c>
      <c r="T7138" t="s">
        <v>117</v>
      </c>
    </row>
    <row r="7139" spans="1:20" x14ac:dyDescent="0.25">
      <c r="A7139">
        <v>112988</v>
      </c>
      <c r="B7139" t="s">
        <v>20</v>
      </c>
      <c r="C7139" t="s">
        <v>116</v>
      </c>
      <c r="D7139" t="s">
        <v>68</v>
      </c>
      <c r="E7139" t="str">
        <f t="shared" si="111"/>
        <v>LBRDG FLD1</v>
      </c>
      <c r="F7139" s="1">
        <v>41678</v>
      </c>
      <c r="G7139" s="1">
        <v>41678</v>
      </c>
      <c r="H7139">
        <v>0</v>
      </c>
      <c r="I7139">
        <v>0</v>
      </c>
      <c r="J7139">
        <v>0</v>
      </c>
      <c r="K7139">
        <v>0</v>
      </c>
      <c r="L7139" t="s">
        <v>124</v>
      </c>
      <c r="M7139" t="s">
        <v>23</v>
      </c>
      <c r="N7139" t="s">
        <v>730</v>
      </c>
      <c r="P7139">
        <v>2</v>
      </c>
      <c r="Q7139" t="s">
        <v>31</v>
      </c>
      <c r="R7139" t="s">
        <v>58</v>
      </c>
      <c r="S7139" s="1">
        <v>41610</v>
      </c>
      <c r="T7139" t="s">
        <v>117</v>
      </c>
    </row>
    <row r="7140" spans="1:20" x14ac:dyDescent="0.25">
      <c r="A7140">
        <v>112988</v>
      </c>
      <c r="B7140" t="s">
        <v>20</v>
      </c>
      <c r="C7140" t="s">
        <v>116</v>
      </c>
      <c r="D7140" t="s">
        <v>68</v>
      </c>
      <c r="E7140" t="str">
        <f t="shared" si="111"/>
        <v>LBRDG FLD1</v>
      </c>
      <c r="F7140" s="1">
        <v>41678</v>
      </c>
      <c r="G7140" s="1">
        <v>41678</v>
      </c>
      <c r="H7140">
        <v>0</v>
      </c>
      <c r="I7140">
        <v>0</v>
      </c>
      <c r="J7140">
        <v>0</v>
      </c>
      <c r="K7140">
        <v>0</v>
      </c>
      <c r="L7140" t="s">
        <v>23</v>
      </c>
      <c r="M7140" t="s">
        <v>64</v>
      </c>
      <c r="N7140" t="s">
        <v>729</v>
      </c>
      <c r="P7140">
        <v>2</v>
      </c>
      <c r="Q7140" t="s">
        <v>31</v>
      </c>
      <c r="R7140" t="s">
        <v>58</v>
      </c>
      <c r="S7140" s="1">
        <v>41610</v>
      </c>
      <c r="T7140" t="s">
        <v>117</v>
      </c>
    </row>
    <row r="7141" spans="1:20" x14ac:dyDescent="0.25">
      <c r="A7141">
        <v>112988</v>
      </c>
      <c r="B7141" t="s">
        <v>20</v>
      </c>
      <c r="C7141" t="s">
        <v>116</v>
      </c>
      <c r="D7141" t="s">
        <v>68</v>
      </c>
      <c r="E7141" t="str">
        <f t="shared" si="111"/>
        <v>LBRDG FLD1</v>
      </c>
      <c r="F7141" s="1">
        <v>41680</v>
      </c>
      <c r="G7141" s="1">
        <v>41680</v>
      </c>
      <c r="H7141">
        <v>0</v>
      </c>
      <c r="I7141">
        <v>0</v>
      </c>
      <c r="J7141">
        <v>0</v>
      </c>
      <c r="K7141">
        <v>0</v>
      </c>
      <c r="L7141" t="s">
        <v>155</v>
      </c>
      <c r="M7141" t="s">
        <v>61</v>
      </c>
      <c r="N7141" t="s">
        <v>729</v>
      </c>
      <c r="P7141">
        <v>2</v>
      </c>
      <c r="Q7141" t="s">
        <v>31</v>
      </c>
      <c r="R7141" t="s">
        <v>58</v>
      </c>
      <c r="S7141" s="1">
        <v>41610</v>
      </c>
      <c r="T7141" t="s">
        <v>117</v>
      </c>
    </row>
    <row r="7142" spans="1:20" x14ac:dyDescent="0.25">
      <c r="A7142">
        <v>112988</v>
      </c>
      <c r="B7142" t="s">
        <v>20</v>
      </c>
      <c r="C7142" t="s">
        <v>116</v>
      </c>
      <c r="D7142" t="s">
        <v>68</v>
      </c>
      <c r="E7142" t="str">
        <f t="shared" si="111"/>
        <v>LBRDG FLD1</v>
      </c>
      <c r="F7142" s="1">
        <v>41680</v>
      </c>
      <c r="G7142" s="1">
        <v>41680</v>
      </c>
      <c r="H7142">
        <v>0</v>
      </c>
      <c r="I7142">
        <v>0</v>
      </c>
      <c r="J7142">
        <v>0</v>
      </c>
      <c r="K7142">
        <v>0</v>
      </c>
      <c r="L7142" t="s">
        <v>80</v>
      </c>
      <c r="M7142" t="s">
        <v>72</v>
      </c>
      <c r="N7142" t="s">
        <v>730</v>
      </c>
      <c r="P7142">
        <v>2</v>
      </c>
      <c r="Q7142" t="s">
        <v>31</v>
      </c>
      <c r="R7142" t="s">
        <v>58</v>
      </c>
      <c r="S7142" s="1">
        <v>41610</v>
      </c>
      <c r="T7142" t="s">
        <v>117</v>
      </c>
    </row>
    <row r="7143" spans="1:20" x14ac:dyDescent="0.25">
      <c r="A7143">
        <v>112988</v>
      </c>
      <c r="B7143" t="s">
        <v>20</v>
      </c>
      <c r="C7143" t="s">
        <v>116</v>
      </c>
      <c r="D7143" t="s">
        <v>68</v>
      </c>
      <c r="E7143" t="str">
        <f t="shared" si="111"/>
        <v>LBRDG FLD1</v>
      </c>
      <c r="F7143" s="1">
        <v>41681</v>
      </c>
      <c r="G7143" s="1">
        <v>41681</v>
      </c>
      <c r="H7143">
        <v>0</v>
      </c>
      <c r="I7143">
        <v>0</v>
      </c>
      <c r="J7143">
        <v>0</v>
      </c>
      <c r="K7143">
        <v>0</v>
      </c>
      <c r="L7143" t="s">
        <v>155</v>
      </c>
      <c r="M7143" t="s">
        <v>61</v>
      </c>
      <c r="N7143" t="s">
        <v>729</v>
      </c>
      <c r="P7143">
        <v>2</v>
      </c>
      <c r="Q7143" t="s">
        <v>31</v>
      </c>
      <c r="R7143" t="s">
        <v>58</v>
      </c>
      <c r="S7143" s="1">
        <v>41610</v>
      </c>
      <c r="T7143" t="s">
        <v>117</v>
      </c>
    </row>
    <row r="7144" spans="1:20" x14ac:dyDescent="0.25">
      <c r="A7144">
        <v>112988</v>
      </c>
      <c r="B7144" t="s">
        <v>20</v>
      </c>
      <c r="C7144" t="s">
        <v>116</v>
      </c>
      <c r="D7144" t="s">
        <v>68</v>
      </c>
      <c r="E7144" t="str">
        <f t="shared" si="111"/>
        <v>LBRDG FLD1</v>
      </c>
      <c r="F7144" s="1">
        <v>41681</v>
      </c>
      <c r="G7144" s="1">
        <v>41681</v>
      </c>
      <c r="H7144">
        <v>0</v>
      </c>
      <c r="I7144">
        <v>0</v>
      </c>
      <c r="J7144">
        <v>0</v>
      </c>
      <c r="K7144">
        <v>0</v>
      </c>
      <c r="L7144" t="s">
        <v>80</v>
      </c>
      <c r="M7144" t="s">
        <v>72</v>
      </c>
      <c r="N7144" t="s">
        <v>730</v>
      </c>
      <c r="P7144">
        <v>2</v>
      </c>
      <c r="Q7144" t="s">
        <v>31</v>
      </c>
      <c r="R7144" t="s">
        <v>58</v>
      </c>
      <c r="S7144" s="1">
        <v>41610</v>
      </c>
      <c r="T7144" t="s">
        <v>117</v>
      </c>
    </row>
    <row r="7145" spans="1:20" x14ac:dyDescent="0.25">
      <c r="A7145">
        <v>112988</v>
      </c>
      <c r="B7145" t="s">
        <v>20</v>
      </c>
      <c r="C7145" t="s">
        <v>116</v>
      </c>
      <c r="D7145" t="s">
        <v>68</v>
      </c>
      <c r="E7145" t="str">
        <f t="shared" si="111"/>
        <v>LBRDG FLD1</v>
      </c>
      <c r="F7145" s="1">
        <v>41682</v>
      </c>
      <c r="G7145" s="1">
        <v>41682</v>
      </c>
      <c r="H7145">
        <v>0</v>
      </c>
      <c r="I7145">
        <v>0</v>
      </c>
      <c r="J7145">
        <v>0</v>
      </c>
      <c r="K7145">
        <v>0</v>
      </c>
      <c r="L7145" t="s">
        <v>28</v>
      </c>
      <c r="M7145" t="s">
        <v>109</v>
      </c>
      <c r="N7145" t="s">
        <v>729</v>
      </c>
      <c r="P7145">
        <v>2</v>
      </c>
      <c r="Q7145" t="s">
        <v>31</v>
      </c>
      <c r="R7145" t="s">
        <v>58</v>
      </c>
      <c r="S7145" s="1">
        <v>41610</v>
      </c>
      <c r="T7145" t="s">
        <v>117</v>
      </c>
    </row>
    <row r="7146" spans="1:20" x14ac:dyDescent="0.25">
      <c r="A7146">
        <v>112988</v>
      </c>
      <c r="B7146" t="s">
        <v>20</v>
      </c>
      <c r="C7146" t="s">
        <v>116</v>
      </c>
      <c r="D7146" t="s">
        <v>68</v>
      </c>
      <c r="E7146" t="str">
        <f t="shared" si="111"/>
        <v>LBRDG FLD1</v>
      </c>
      <c r="F7146" s="1">
        <v>41682</v>
      </c>
      <c r="G7146" s="1">
        <v>41682</v>
      </c>
      <c r="H7146">
        <v>0</v>
      </c>
      <c r="I7146">
        <v>0</v>
      </c>
      <c r="J7146">
        <v>0</v>
      </c>
      <c r="K7146">
        <v>0</v>
      </c>
      <c r="L7146" t="s">
        <v>80</v>
      </c>
      <c r="M7146" t="s">
        <v>72</v>
      </c>
      <c r="N7146" t="s">
        <v>730</v>
      </c>
      <c r="P7146">
        <v>2</v>
      </c>
      <c r="Q7146" t="s">
        <v>31</v>
      </c>
      <c r="R7146" t="s">
        <v>58</v>
      </c>
      <c r="S7146" s="1">
        <v>41610</v>
      </c>
      <c r="T7146" t="s">
        <v>117</v>
      </c>
    </row>
    <row r="7147" spans="1:20" x14ac:dyDescent="0.25">
      <c r="A7147">
        <v>112988</v>
      </c>
      <c r="B7147" t="s">
        <v>20</v>
      </c>
      <c r="C7147" t="s">
        <v>116</v>
      </c>
      <c r="D7147" t="s">
        <v>68</v>
      </c>
      <c r="E7147" t="str">
        <f t="shared" si="111"/>
        <v>LBRDG FLD1</v>
      </c>
      <c r="F7147" s="1">
        <v>41683</v>
      </c>
      <c r="G7147" s="1">
        <v>41683</v>
      </c>
      <c r="H7147">
        <v>0</v>
      </c>
      <c r="I7147">
        <v>0</v>
      </c>
      <c r="J7147">
        <v>0</v>
      </c>
      <c r="K7147">
        <v>0</v>
      </c>
      <c r="L7147" t="s">
        <v>155</v>
      </c>
      <c r="M7147" t="s">
        <v>61</v>
      </c>
      <c r="N7147" t="s">
        <v>729</v>
      </c>
      <c r="P7147">
        <v>2</v>
      </c>
      <c r="Q7147" t="s">
        <v>31</v>
      </c>
      <c r="R7147" t="s">
        <v>58</v>
      </c>
      <c r="S7147" s="1">
        <v>41610</v>
      </c>
      <c r="T7147" t="s">
        <v>117</v>
      </c>
    </row>
    <row r="7148" spans="1:20" x14ac:dyDescent="0.25">
      <c r="A7148">
        <v>112988</v>
      </c>
      <c r="B7148" t="s">
        <v>20</v>
      </c>
      <c r="C7148" t="s">
        <v>116</v>
      </c>
      <c r="D7148" t="s">
        <v>68</v>
      </c>
      <c r="E7148" t="str">
        <f t="shared" si="111"/>
        <v>LBRDG FLD1</v>
      </c>
      <c r="F7148" s="1">
        <v>41683</v>
      </c>
      <c r="G7148" s="1">
        <v>41683</v>
      </c>
      <c r="H7148">
        <v>0</v>
      </c>
      <c r="I7148">
        <v>0</v>
      </c>
      <c r="J7148">
        <v>0</v>
      </c>
      <c r="K7148">
        <v>0</v>
      </c>
      <c r="L7148" t="s">
        <v>80</v>
      </c>
      <c r="M7148" t="s">
        <v>72</v>
      </c>
      <c r="N7148" t="s">
        <v>730</v>
      </c>
      <c r="P7148">
        <v>2</v>
      </c>
      <c r="Q7148" t="s">
        <v>31</v>
      </c>
      <c r="R7148" t="s">
        <v>58</v>
      </c>
      <c r="S7148" s="1">
        <v>41610</v>
      </c>
      <c r="T7148" t="s">
        <v>117</v>
      </c>
    </row>
    <row r="7149" spans="1:20" x14ac:dyDescent="0.25">
      <c r="A7149">
        <v>112988</v>
      </c>
      <c r="B7149" t="s">
        <v>20</v>
      </c>
      <c r="C7149" t="s">
        <v>116</v>
      </c>
      <c r="D7149" t="s">
        <v>68</v>
      </c>
      <c r="E7149" t="str">
        <f t="shared" si="111"/>
        <v>LBRDG FLD1</v>
      </c>
      <c r="F7149" s="1">
        <v>41684</v>
      </c>
      <c r="G7149" s="1">
        <v>41684</v>
      </c>
      <c r="H7149">
        <v>0</v>
      </c>
      <c r="I7149">
        <v>0</v>
      </c>
      <c r="J7149">
        <v>0</v>
      </c>
      <c r="K7149">
        <v>0</v>
      </c>
      <c r="L7149" t="s">
        <v>155</v>
      </c>
      <c r="M7149" t="s">
        <v>61</v>
      </c>
      <c r="N7149" t="s">
        <v>729</v>
      </c>
      <c r="P7149">
        <v>2</v>
      </c>
      <c r="Q7149" t="s">
        <v>31</v>
      </c>
      <c r="R7149" t="s">
        <v>58</v>
      </c>
      <c r="S7149" s="1">
        <v>41610</v>
      </c>
      <c r="T7149" t="s">
        <v>117</v>
      </c>
    </row>
    <row r="7150" spans="1:20" x14ac:dyDescent="0.25">
      <c r="A7150">
        <v>112988</v>
      </c>
      <c r="B7150" t="s">
        <v>20</v>
      </c>
      <c r="C7150" t="s">
        <v>116</v>
      </c>
      <c r="D7150" t="s">
        <v>68</v>
      </c>
      <c r="E7150" t="str">
        <f t="shared" si="111"/>
        <v>LBRDG FLD1</v>
      </c>
      <c r="F7150" s="1">
        <v>41684</v>
      </c>
      <c r="G7150" s="1">
        <v>41684</v>
      </c>
      <c r="H7150">
        <v>0</v>
      </c>
      <c r="I7150">
        <v>0</v>
      </c>
      <c r="J7150">
        <v>0</v>
      </c>
      <c r="K7150">
        <v>0</v>
      </c>
      <c r="L7150" t="s">
        <v>80</v>
      </c>
      <c r="M7150" t="s">
        <v>72</v>
      </c>
      <c r="N7150" t="s">
        <v>730</v>
      </c>
      <c r="P7150">
        <v>2</v>
      </c>
      <c r="Q7150" t="s">
        <v>31</v>
      </c>
      <c r="R7150" t="s">
        <v>58</v>
      </c>
      <c r="S7150" s="1">
        <v>41610</v>
      </c>
      <c r="T7150" t="s">
        <v>117</v>
      </c>
    </row>
    <row r="7151" spans="1:20" x14ac:dyDescent="0.25">
      <c r="A7151">
        <v>112988</v>
      </c>
      <c r="B7151" t="s">
        <v>20</v>
      </c>
      <c r="C7151" t="s">
        <v>116</v>
      </c>
      <c r="D7151" t="s">
        <v>68</v>
      </c>
      <c r="E7151" t="str">
        <f t="shared" si="111"/>
        <v>LBRDG FLD1</v>
      </c>
      <c r="F7151" s="1">
        <v>41687</v>
      </c>
      <c r="G7151" s="1">
        <v>41687</v>
      </c>
      <c r="H7151">
        <v>0</v>
      </c>
      <c r="I7151">
        <v>0</v>
      </c>
      <c r="J7151">
        <v>0</v>
      </c>
      <c r="K7151">
        <v>0</v>
      </c>
      <c r="L7151" t="s">
        <v>80</v>
      </c>
      <c r="M7151" t="s">
        <v>72</v>
      </c>
      <c r="N7151" t="s">
        <v>730</v>
      </c>
      <c r="P7151">
        <v>2</v>
      </c>
      <c r="Q7151" t="s">
        <v>31</v>
      </c>
      <c r="R7151" t="s">
        <v>58</v>
      </c>
      <c r="S7151" s="1">
        <v>41610</v>
      </c>
      <c r="T7151" t="s">
        <v>117</v>
      </c>
    </row>
    <row r="7152" spans="1:20" x14ac:dyDescent="0.25">
      <c r="A7152">
        <v>112991</v>
      </c>
      <c r="B7152" t="s">
        <v>20</v>
      </c>
      <c r="C7152" t="s">
        <v>116</v>
      </c>
      <c r="D7152" t="s">
        <v>68</v>
      </c>
      <c r="E7152" t="str">
        <f t="shared" si="111"/>
        <v>LBRDG FLD1</v>
      </c>
      <c r="F7152" s="1">
        <v>41690</v>
      </c>
      <c r="G7152" s="1">
        <v>41690</v>
      </c>
      <c r="H7152">
        <v>0</v>
      </c>
      <c r="I7152">
        <v>0</v>
      </c>
      <c r="J7152">
        <v>0</v>
      </c>
      <c r="K7152">
        <v>0</v>
      </c>
      <c r="L7152" t="s">
        <v>155</v>
      </c>
      <c r="M7152" t="s">
        <v>61</v>
      </c>
      <c r="N7152" t="s">
        <v>731</v>
      </c>
      <c r="P7152">
        <v>2</v>
      </c>
      <c r="Q7152" t="s">
        <v>31</v>
      </c>
      <c r="R7152" t="s">
        <v>58</v>
      </c>
      <c r="S7152" s="1">
        <v>41610</v>
      </c>
      <c r="T7152" t="s">
        <v>117</v>
      </c>
    </row>
    <row r="7153" spans="1:20" x14ac:dyDescent="0.25">
      <c r="A7153">
        <v>112991</v>
      </c>
      <c r="B7153" t="s">
        <v>20</v>
      </c>
      <c r="C7153" t="s">
        <v>116</v>
      </c>
      <c r="D7153" t="s">
        <v>68</v>
      </c>
      <c r="E7153" t="str">
        <f t="shared" si="111"/>
        <v>LBRDG FLD1</v>
      </c>
      <c r="F7153" s="1">
        <v>41690</v>
      </c>
      <c r="G7153" s="1">
        <v>41690</v>
      </c>
      <c r="H7153">
        <v>0</v>
      </c>
      <c r="I7153">
        <v>0</v>
      </c>
      <c r="J7153">
        <v>0</v>
      </c>
      <c r="K7153">
        <v>0</v>
      </c>
      <c r="L7153" t="s">
        <v>80</v>
      </c>
      <c r="M7153" t="s">
        <v>72</v>
      </c>
      <c r="N7153" t="s">
        <v>732</v>
      </c>
      <c r="P7153">
        <v>2</v>
      </c>
      <c r="Q7153" t="s">
        <v>31</v>
      </c>
      <c r="R7153" t="s">
        <v>58</v>
      </c>
      <c r="S7153" s="1">
        <v>41610</v>
      </c>
      <c r="T7153" t="s">
        <v>117</v>
      </c>
    </row>
    <row r="7154" spans="1:20" x14ac:dyDescent="0.25">
      <c r="A7154">
        <v>112991</v>
      </c>
      <c r="B7154" t="s">
        <v>20</v>
      </c>
      <c r="C7154" t="s">
        <v>116</v>
      </c>
      <c r="D7154" t="s">
        <v>68</v>
      </c>
      <c r="E7154" t="str">
        <f t="shared" si="111"/>
        <v>LBRDG FLD1</v>
      </c>
      <c r="F7154" s="1">
        <v>41691</v>
      </c>
      <c r="G7154" s="1">
        <v>41691</v>
      </c>
      <c r="H7154">
        <v>0</v>
      </c>
      <c r="I7154">
        <v>0</v>
      </c>
      <c r="J7154">
        <v>0</v>
      </c>
      <c r="K7154">
        <v>0</v>
      </c>
      <c r="L7154" t="s">
        <v>155</v>
      </c>
      <c r="M7154" t="s">
        <v>61</v>
      </c>
      <c r="N7154" t="s">
        <v>731</v>
      </c>
      <c r="P7154">
        <v>2</v>
      </c>
      <c r="Q7154" t="s">
        <v>31</v>
      </c>
      <c r="R7154" t="s">
        <v>58</v>
      </c>
      <c r="S7154" s="1">
        <v>41610</v>
      </c>
      <c r="T7154" t="s">
        <v>117</v>
      </c>
    </row>
    <row r="7155" spans="1:20" x14ac:dyDescent="0.25">
      <c r="A7155">
        <v>112991</v>
      </c>
      <c r="B7155" t="s">
        <v>20</v>
      </c>
      <c r="C7155" t="s">
        <v>116</v>
      </c>
      <c r="D7155" t="s">
        <v>68</v>
      </c>
      <c r="E7155" t="str">
        <f t="shared" si="111"/>
        <v>LBRDG FLD1</v>
      </c>
      <c r="F7155" s="1">
        <v>41691</v>
      </c>
      <c r="G7155" s="1">
        <v>41691</v>
      </c>
      <c r="H7155">
        <v>0</v>
      </c>
      <c r="I7155">
        <v>0</v>
      </c>
      <c r="J7155">
        <v>0</v>
      </c>
      <c r="K7155">
        <v>0</v>
      </c>
      <c r="L7155" t="s">
        <v>80</v>
      </c>
      <c r="M7155" t="s">
        <v>72</v>
      </c>
      <c r="N7155" t="s">
        <v>732</v>
      </c>
      <c r="P7155">
        <v>2</v>
      </c>
      <c r="Q7155" t="s">
        <v>31</v>
      </c>
      <c r="R7155" t="s">
        <v>58</v>
      </c>
      <c r="S7155" s="1">
        <v>41610</v>
      </c>
      <c r="T7155" t="s">
        <v>117</v>
      </c>
    </row>
    <row r="7156" spans="1:20" x14ac:dyDescent="0.25">
      <c r="A7156">
        <v>112991</v>
      </c>
      <c r="B7156" t="s">
        <v>20</v>
      </c>
      <c r="C7156" t="s">
        <v>116</v>
      </c>
      <c r="D7156" t="s">
        <v>68</v>
      </c>
      <c r="E7156" t="str">
        <f t="shared" si="111"/>
        <v>LBRDG FLD1</v>
      </c>
      <c r="F7156" s="1">
        <v>41692</v>
      </c>
      <c r="G7156" s="1">
        <v>41692</v>
      </c>
      <c r="H7156">
        <v>0</v>
      </c>
      <c r="I7156">
        <v>0</v>
      </c>
      <c r="J7156">
        <v>0</v>
      </c>
      <c r="K7156">
        <v>0</v>
      </c>
      <c r="L7156" t="s">
        <v>23</v>
      </c>
      <c r="M7156" t="s">
        <v>64</v>
      </c>
      <c r="N7156" t="s">
        <v>731</v>
      </c>
      <c r="P7156">
        <v>2</v>
      </c>
      <c r="Q7156" t="s">
        <v>31</v>
      </c>
      <c r="R7156" t="s">
        <v>58</v>
      </c>
      <c r="S7156" s="1">
        <v>41610</v>
      </c>
      <c r="T7156" t="s">
        <v>117</v>
      </c>
    </row>
    <row r="7157" spans="1:20" x14ac:dyDescent="0.25">
      <c r="A7157">
        <v>112991</v>
      </c>
      <c r="B7157" t="s">
        <v>20</v>
      </c>
      <c r="C7157" t="s">
        <v>116</v>
      </c>
      <c r="D7157" t="s">
        <v>68</v>
      </c>
      <c r="E7157" t="str">
        <f t="shared" si="111"/>
        <v>LBRDG FLD1</v>
      </c>
      <c r="F7157" s="1">
        <v>41694</v>
      </c>
      <c r="G7157" s="1">
        <v>41694</v>
      </c>
      <c r="H7157">
        <v>0</v>
      </c>
      <c r="I7157">
        <v>130</v>
      </c>
      <c r="J7157">
        <v>130</v>
      </c>
      <c r="K7157">
        <v>0</v>
      </c>
      <c r="L7157" t="s">
        <v>155</v>
      </c>
      <c r="M7157" t="s">
        <v>61</v>
      </c>
      <c r="N7157" t="s">
        <v>731</v>
      </c>
      <c r="P7157">
        <v>2</v>
      </c>
      <c r="Q7157" t="s">
        <v>31</v>
      </c>
      <c r="R7157" t="s">
        <v>58</v>
      </c>
      <c r="S7157" s="1">
        <v>41610</v>
      </c>
      <c r="T7157" t="s">
        <v>117</v>
      </c>
    </row>
    <row r="7158" spans="1:20" x14ac:dyDescent="0.25">
      <c r="A7158">
        <v>112991</v>
      </c>
      <c r="B7158" t="s">
        <v>20</v>
      </c>
      <c r="C7158" t="s">
        <v>116</v>
      </c>
      <c r="D7158" t="s">
        <v>68</v>
      </c>
      <c r="E7158" t="str">
        <f t="shared" si="111"/>
        <v>LBRDG FLD1</v>
      </c>
      <c r="F7158" s="1">
        <v>41694</v>
      </c>
      <c r="G7158" s="1">
        <v>41694</v>
      </c>
      <c r="H7158">
        <v>0</v>
      </c>
      <c r="I7158">
        <v>0</v>
      </c>
      <c r="J7158">
        <v>0</v>
      </c>
      <c r="K7158">
        <v>0</v>
      </c>
      <c r="L7158" t="s">
        <v>80</v>
      </c>
      <c r="M7158" t="s">
        <v>72</v>
      </c>
      <c r="N7158" t="s">
        <v>732</v>
      </c>
      <c r="P7158">
        <v>2</v>
      </c>
      <c r="Q7158" t="s">
        <v>31</v>
      </c>
      <c r="R7158" t="s">
        <v>58</v>
      </c>
      <c r="S7158" s="1">
        <v>41610</v>
      </c>
      <c r="T7158" t="s">
        <v>117</v>
      </c>
    </row>
    <row r="7159" spans="1:20" x14ac:dyDescent="0.25">
      <c r="A7159">
        <v>112991</v>
      </c>
      <c r="B7159" t="s">
        <v>20</v>
      </c>
      <c r="C7159" t="s">
        <v>116</v>
      </c>
      <c r="D7159" t="s">
        <v>68</v>
      </c>
      <c r="E7159" t="str">
        <f t="shared" si="111"/>
        <v>LBRDG FLD1</v>
      </c>
      <c r="F7159" s="1">
        <v>41695</v>
      </c>
      <c r="G7159" s="1">
        <v>41695</v>
      </c>
      <c r="H7159">
        <v>0</v>
      </c>
      <c r="I7159">
        <v>130</v>
      </c>
      <c r="J7159">
        <v>130</v>
      </c>
      <c r="K7159">
        <v>0</v>
      </c>
      <c r="L7159" t="s">
        <v>155</v>
      </c>
      <c r="M7159" t="s">
        <v>61</v>
      </c>
      <c r="N7159" t="s">
        <v>731</v>
      </c>
      <c r="P7159">
        <v>2</v>
      </c>
      <c r="Q7159" t="s">
        <v>31</v>
      </c>
      <c r="R7159" t="s">
        <v>58</v>
      </c>
      <c r="S7159" s="1">
        <v>41610</v>
      </c>
      <c r="T7159" t="s">
        <v>117</v>
      </c>
    </row>
    <row r="7160" spans="1:20" x14ac:dyDescent="0.25">
      <c r="A7160">
        <v>112991</v>
      </c>
      <c r="B7160" t="s">
        <v>20</v>
      </c>
      <c r="C7160" t="s">
        <v>116</v>
      </c>
      <c r="D7160" t="s">
        <v>68</v>
      </c>
      <c r="E7160" t="str">
        <f t="shared" si="111"/>
        <v>LBRDG FLD1</v>
      </c>
      <c r="F7160" s="1">
        <v>41695</v>
      </c>
      <c r="G7160" s="1">
        <v>41695</v>
      </c>
      <c r="H7160">
        <v>0</v>
      </c>
      <c r="I7160">
        <v>0</v>
      </c>
      <c r="J7160">
        <v>0</v>
      </c>
      <c r="K7160">
        <v>0</v>
      </c>
      <c r="L7160" t="s">
        <v>80</v>
      </c>
      <c r="M7160" t="s">
        <v>72</v>
      </c>
      <c r="N7160" t="s">
        <v>732</v>
      </c>
      <c r="P7160">
        <v>2</v>
      </c>
      <c r="Q7160" t="s">
        <v>31</v>
      </c>
      <c r="R7160" t="s">
        <v>58</v>
      </c>
      <c r="S7160" s="1">
        <v>41610</v>
      </c>
      <c r="T7160" t="s">
        <v>117</v>
      </c>
    </row>
    <row r="7161" spans="1:20" x14ac:dyDescent="0.25">
      <c r="A7161">
        <v>112991</v>
      </c>
      <c r="B7161" t="s">
        <v>20</v>
      </c>
      <c r="C7161" t="s">
        <v>116</v>
      </c>
      <c r="D7161" t="s">
        <v>68</v>
      </c>
      <c r="E7161" t="str">
        <f t="shared" si="111"/>
        <v>LBRDG FLD1</v>
      </c>
      <c r="F7161" s="1">
        <v>41696</v>
      </c>
      <c r="G7161" s="1">
        <v>41696</v>
      </c>
      <c r="H7161">
        <v>0</v>
      </c>
      <c r="I7161">
        <v>130</v>
      </c>
      <c r="J7161">
        <v>130</v>
      </c>
      <c r="K7161">
        <v>0</v>
      </c>
      <c r="L7161" t="s">
        <v>128</v>
      </c>
      <c r="M7161" t="s">
        <v>133</v>
      </c>
      <c r="N7161" t="s">
        <v>731</v>
      </c>
      <c r="P7161">
        <v>2</v>
      </c>
      <c r="Q7161" t="s">
        <v>31</v>
      </c>
      <c r="R7161" t="s">
        <v>58</v>
      </c>
      <c r="S7161" s="1">
        <v>41610</v>
      </c>
      <c r="T7161" t="s">
        <v>117</v>
      </c>
    </row>
    <row r="7162" spans="1:20" x14ac:dyDescent="0.25">
      <c r="A7162">
        <v>112991</v>
      </c>
      <c r="B7162" t="s">
        <v>20</v>
      </c>
      <c r="C7162" t="s">
        <v>116</v>
      </c>
      <c r="D7162" t="s">
        <v>68</v>
      </c>
      <c r="E7162" t="str">
        <f t="shared" si="111"/>
        <v>LBRDG FLD1</v>
      </c>
      <c r="F7162" s="1">
        <v>41697</v>
      </c>
      <c r="G7162" s="1">
        <v>41697</v>
      </c>
      <c r="H7162">
        <v>0</v>
      </c>
      <c r="I7162">
        <v>130</v>
      </c>
      <c r="J7162">
        <v>130</v>
      </c>
      <c r="K7162">
        <v>0</v>
      </c>
      <c r="L7162" t="s">
        <v>155</v>
      </c>
      <c r="M7162" t="s">
        <v>61</v>
      </c>
      <c r="N7162" t="s">
        <v>731</v>
      </c>
      <c r="P7162">
        <v>2</v>
      </c>
      <c r="Q7162" t="s">
        <v>31</v>
      </c>
      <c r="R7162" t="s">
        <v>58</v>
      </c>
      <c r="S7162" s="1">
        <v>41610</v>
      </c>
      <c r="T7162" t="s">
        <v>117</v>
      </c>
    </row>
    <row r="7163" spans="1:20" x14ac:dyDescent="0.25">
      <c r="A7163">
        <v>112991</v>
      </c>
      <c r="B7163" t="s">
        <v>20</v>
      </c>
      <c r="C7163" t="s">
        <v>116</v>
      </c>
      <c r="D7163" t="s">
        <v>68</v>
      </c>
      <c r="E7163" t="str">
        <f t="shared" si="111"/>
        <v>LBRDG FLD1</v>
      </c>
      <c r="F7163" s="1">
        <v>41697</v>
      </c>
      <c r="G7163" s="1">
        <v>41697</v>
      </c>
      <c r="H7163">
        <v>0</v>
      </c>
      <c r="I7163">
        <v>0</v>
      </c>
      <c r="J7163">
        <v>0</v>
      </c>
      <c r="K7163">
        <v>0</v>
      </c>
      <c r="L7163" t="s">
        <v>80</v>
      </c>
      <c r="M7163" t="s">
        <v>72</v>
      </c>
      <c r="N7163" t="s">
        <v>732</v>
      </c>
      <c r="P7163">
        <v>2</v>
      </c>
      <c r="Q7163" t="s">
        <v>31</v>
      </c>
      <c r="R7163" t="s">
        <v>58</v>
      </c>
      <c r="S7163" s="1">
        <v>41610</v>
      </c>
      <c r="T7163" t="s">
        <v>117</v>
      </c>
    </row>
    <row r="7164" spans="1:20" x14ac:dyDescent="0.25">
      <c r="A7164">
        <v>112991</v>
      </c>
      <c r="B7164" t="s">
        <v>20</v>
      </c>
      <c r="C7164" t="s">
        <v>116</v>
      </c>
      <c r="D7164" t="s">
        <v>68</v>
      </c>
      <c r="E7164" t="str">
        <f t="shared" si="111"/>
        <v>LBRDG FLD1</v>
      </c>
      <c r="F7164" s="1">
        <v>41698</v>
      </c>
      <c r="G7164" s="1">
        <v>41698</v>
      </c>
      <c r="H7164">
        <v>0</v>
      </c>
      <c r="I7164">
        <v>130</v>
      </c>
      <c r="J7164">
        <v>130</v>
      </c>
      <c r="K7164">
        <v>0</v>
      </c>
      <c r="L7164" t="s">
        <v>155</v>
      </c>
      <c r="M7164" t="s">
        <v>61</v>
      </c>
      <c r="N7164" t="s">
        <v>731</v>
      </c>
      <c r="P7164">
        <v>2</v>
      </c>
      <c r="Q7164" t="s">
        <v>31</v>
      </c>
      <c r="R7164" t="s">
        <v>58</v>
      </c>
      <c r="S7164" s="1">
        <v>41610</v>
      </c>
      <c r="T7164" t="s">
        <v>117</v>
      </c>
    </row>
    <row r="7165" spans="1:20" x14ac:dyDescent="0.25">
      <c r="A7165">
        <v>112991</v>
      </c>
      <c r="B7165" t="s">
        <v>20</v>
      </c>
      <c r="C7165" t="s">
        <v>116</v>
      </c>
      <c r="D7165" t="s">
        <v>68</v>
      </c>
      <c r="E7165" t="str">
        <f t="shared" si="111"/>
        <v>LBRDG FLD1</v>
      </c>
      <c r="F7165" s="1">
        <v>41698</v>
      </c>
      <c r="G7165" s="1">
        <v>41698</v>
      </c>
      <c r="H7165">
        <v>0</v>
      </c>
      <c r="I7165">
        <v>260</v>
      </c>
      <c r="J7165">
        <v>260</v>
      </c>
      <c r="K7165">
        <v>0</v>
      </c>
      <c r="L7165" t="s">
        <v>80</v>
      </c>
      <c r="M7165" t="s">
        <v>72</v>
      </c>
      <c r="N7165" t="s">
        <v>732</v>
      </c>
      <c r="P7165">
        <v>2</v>
      </c>
      <c r="Q7165" t="s">
        <v>31</v>
      </c>
      <c r="R7165" t="s">
        <v>58</v>
      </c>
      <c r="S7165" s="1">
        <v>41610</v>
      </c>
      <c r="T7165" t="s">
        <v>117</v>
      </c>
    </row>
    <row r="7166" spans="1:20" x14ac:dyDescent="0.25">
      <c r="A7166">
        <v>112991</v>
      </c>
      <c r="B7166" t="s">
        <v>20</v>
      </c>
      <c r="C7166" t="s">
        <v>116</v>
      </c>
      <c r="D7166" t="s">
        <v>68</v>
      </c>
      <c r="E7166" t="str">
        <f t="shared" si="111"/>
        <v>LBRDG FLD1</v>
      </c>
      <c r="F7166" s="1">
        <v>41699</v>
      </c>
      <c r="G7166" s="1">
        <v>41699</v>
      </c>
      <c r="H7166">
        <v>0</v>
      </c>
      <c r="I7166">
        <v>130</v>
      </c>
      <c r="J7166">
        <v>130</v>
      </c>
      <c r="K7166">
        <v>0</v>
      </c>
      <c r="L7166" t="s">
        <v>124</v>
      </c>
      <c r="M7166" t="s">
        <v>23</v>
      </c>
      <c r="N7166" t="s">
        <v>731</v>
      </c>
      <c r="P7166">
        <v>2</v>
      </c>
      <c r="Q7166" t="s">
        <v>31</v>
      </c>
      <c r="R7166" t="s">
        <v>58</v>
      </c>
      <c r="S7166" s="1">
        <v>41627</v>
      </c>
      <c r="T7166" t="s">
        <v>117</v>
      </c>
    </row>
    <row r="7167" spans="1:20" x14ac:dyDescent="0.25">
      <c r="A7167">
        <v>112991</v>
      </c>
      <c r="B7167" t="s">
        <v>20</v>
      </c>
      <c r="C7167" t="s">
        <v>116</v>
      </c>
      <c r="D7167" t="s">
        <v>68</v>
      </c>
      <c r="E7167" t="str">
        <f t="shared" si="111"/>
        <v>LBRDG FLD1</v>
      </c>
      <c r="F7167" s="1">
        <v>41702</v>
      </c>
      <c r="G7167" s="1">
        <v>41702</v>
      </c>
      <c r="H7167">
        <v>0</v>
      </c>
      <c r="I7167">
        <v>130</v>
      </c>
      <c r="J7167">
        <v>130</v>
      </c>
      <c r="K7167">
        <v>0</v>
      </c>
      <c r="L7167" t="s">
        <v>155</v>
      </c>
      <c r="M7167" t="s">
        <v>61</v>
      </c>
      <c r="N7167" t="s">
        <v>731</v>
      </c>
      <c r="P7167">
        <v>2</v>
      </c>
      <c r="Q7167" t="s">
        <v>31</v>
      </c>
      <c r="R7167" t="s">
        <v>58</v>
      </c>
      <c r="S7167" s="1">
        <v>41610</v>
      </c>
      <c r="T7167" t="s">
        <v>117</v>
      </c>
    </row>
    <row r="7168" spans="1:20" x14ac:dyDescent="0.25">
      <c r="A7168">
        <v>112991</v>
      </c>
      <c r="B7168" t="s">
        <v>20</v>
      </c>
      <c r="C7168" t="s">
        <v>116</v>
      </c>
      <c r="D7168" t="s">
        <v>68</v>
      </c>
      <c r="E7168" t="str">
        <f t="shared" si="111"/>
        <v>LBRDG FLD1</v>
      </c>
      <c r="F7168" s="1">
        <v>41702</v>
      </c>
      <c r="G7168" s="1">
        <v>41702</v>
      </c>
      <c r="H7168">
        <v>0</v>
      </c>
      <c r="I7168">
        <v>260</v>
      </c>
      <c r="J7168">
        <v>260</v>
      </c>
      <c r="K7168">
        <v>0</v>
      </c>
      <c r="L7168" t="s">
        <v>80</v>
      </c>
      <c r="M7168" t="s">
        <v>72</v>
      </c>
      <c r="N7168" t="s">
        <v>732</v>
      </c>
      <c r="P7168">
        <v>2</v>
      </c>
      <c r="Q7168" t="s">
        <v>31</v>
      </c>
      <c r="R7168" t="s">
        <v>58</v>
      </c>
      <c r="S7168" s="1">
        <v>41610</v>
      </c>
      <c r="T7168" t="s">
        <v>117</v>
      </c>
    </row>
    <row r="7169" spans="1:20" x14ac:dyDescent="0.25">
      <c r="A7169">
        <v>112991</v>
      </c>
      <c r="B7169" t="s">
        <v>20</v>
      </c>
      <c r="C7169" t="s">
        <v>116</v>
      </c>
      <c r="D7169" t="s">
        <v>68</v>
      </c>
      <c r="E7169" t="str">
        <f t="shared" si="111"/>
        <v>LBRDG FLD1</v>
      </c>
      <c r="F7169" s="1">
        <v>41703</v>
      </c>
      <c r="G7169" s="1">
        <v>41703</v>
      </c>
      <c r="H7169">
        <v>0</v>
      </c>
      <c r="I7169">
        <v>130</v>
      </c>
      <c r="J7169">
        <v>130</v>
      </c>
      <c r="K7169">
        <v>0</v>
      </c>
      <c r="L7169" t="s">
        <v>128</v>
      </c>
      <c r="M7169" t="s">
        <v>133</v>
      </c>
      <c r="N7169" t="s">
        <v>731</v>
      </c>
      <c r="P7169">
        <v>2</v>
      </c>
      <c r="Q7169" t="s">
        <v>31</v>
      </c>
      <c r="R7169" t="s">
        <v>58</v>
      </c>
      <c r="S7169" s="1">
        <v>41610</v>
      </c>
      <c r="T7169" t="s">
        <v>117</v>
      </c>
    </row>
    <row r="7170" spans="1:20" x14ac:dyDescent="0.25">
      <c r="A7170">
        <v>112991</v>
      </c>
      <c r="B7170" t="s">
        <v>20</v>
      </c>
      <c r="C7170" t="s">
        <v>116</v>
      </c>
      <c r="D7170" t="s">
        <v>68</v>
      </c>
      <c r="E7170" t="str">
        <f t="shared" si="111"/>
        <v>LBRDG FLD1</v>
      </c>
      <c r="F7170" s="1">
        <v>41704</v>
      </c>
      <c r="G7170" s="1">
        <v>41704</v>
      </c>
      <c r="H7170">
        <v>0</v>
      </c>
      <c r="I7170">
        <v>130</v>
      </c>
      <c r="J7170">
        <v>130</v>
      </c>
      <c r="K7170">
        <v>0</v>
      </c>
      <c r="L7170" t="s">
        <v>155</v>
      </c>
      <c r="M7170" t="s">
        <v>61</v>
      </c>
      <c r="N7170" t="s">
        <v>731</v>
      </c>
      <c r="P7170">
        <v>2</v>
      </c>
      <c r="Q7170" t="s">
        <v>31</v>
      </c>
      <c r="R7170" t="s">
        <v>58</v>
      </c>
      <c r="S7170" s="1">
        <v>41610</v>
      </c>
      <c r="T7170" t="s">
        <v>117</v>
      </c>
    </row>
    <row r="7171" spans="1:20" x14ac:dyDescent="0.25">
      <c r="A7171">
        <v>112991</v>
      </c>
      <c r="B7171" t="s">
        <v>20</v>
      </c>
      <c r="C7171" t="s">
        <v>116</v>
      </c>
      <c r="D7171" t="s">
        <v>68</v>
      </c>
      <c r="E7171" t="str">
        <f t="shared" ref="E7171:E7234" si="112">CONCATENATE(C7171," ",D7171)</f>
        <v>LBRDG FLD1</v>
      </c>
      <c r="F7171" s="1">
        <v>41704</v>
      </c>
      <c r="G7171" s="1">
        <v>41704</v>
      </c>
      <c r="H7171">
        <v>0</v>
      </c>
      <c r="I7171">
        <v>260</v>
      </c>
      <c r="J7171">
        <v>260</v>
      </c>
      <c r="K7171">
        <v>0</v>
      </c>
      <c r="L7171" t="s">
        <v>80</v>
      </c>
      <c r="M7171" t="s">
        <v>72</v>
      </c>
      <c r="N7171" t="s">
        <v>732</v>
      </c>
      <c r="P7171">
        <v>2</v>
      </c>
      <c r="Q7171" t="s">
        <v>31</v>
      </c>
      <c r="R7171" t="s">
        <v>58</v>
      </c>
      <c r="S7171" s="1">
        <v>41610</v>
      </c>
      <c r="T7171" t="s">
        <v>117</v>
      </c>
    </row>
    <row r="7172" spans="1:20" x14ac:dyDescent="0.25">
      <c r="A7172">
        <v>112991</v>
      </c>
      <c r="B7172" t="s">
        <v>20</v>
      </c>
      <c r="C7172" t="s">
        <v>116</v>
      </c>
      <c r="D7172" t="s">
        <v>68</v>
      </c>
      <c r="E7172" t="str">
        <f t="shared" si="112"/>
        <v>LBRDG FLD1</v>
      </c>
      <c r="F7172" s="1">
        <v>41705</v>
      </c>
      <c r="G7172" s="1">
        <v>41705</v>
      </c>
      <c r="H7172">
        <v>0</v>
      </c>
      <c r="I7172">
        <v>130</v>
      </c>
      <c r="J7172">
        <v>130</v>
      </c>
      <c r="K7172">
        <v>0</v>
      </c>
      <c r="L7172" t="s">
        <v>155</v>
      </c>
      <c r="M7172" t="s">
        <v>61</v>
      </c>
      <c r="N7172" t="s">
        <v>731</v>
      </c>
      <c r="P7172">
        <v>2</v>
      </c>
      <c r="Q7172" t="s">
        <v>31</v>
      </c>
      <c r="R7172" t="s">
        <v>58</v>
      </c>
      <c r="S7172" s="1">
        <v>41610</v>
      </c>
      <c r="T7172" t="s">
        <v>117</v>
      </c>
    </row>
    <row r="7173" spans="1:20" x14ac:dyDescent="0.25">
      <c r="A7173">
        <v>112991</v>
      </c>
      <c r="B7173" t="s">
        <v>20</v>
      </c>
      <c r="C7173" t="s">
        <v>116</v>
      </c>
      <c r="D7173" t="s">
        <v>68</v>
      </c>
      <c r="E7173" t="str">
        <f t="shared" si="112"/>
        <v>LBRDG FLD1</v>
      </c>
      <c r="F7173" s="1">
        <v>41705</v>
      </c>
      <c r="G7173" s="1">
        <v>41705</v>
      </c>
      <c r="H7173">
        <v>0</v>
      </c>
      <c r="I7173">
        <v>260</v>
      </c>
      <c r="J7173">
        <v>260</v>
      </c>
      <c r="K7173">
        <v>0</v>
      </c>
      <c r="L7173" t="s">
        <v>80</v>
      </c>
      <c r="M7173" t="s">
        <v>72</v>
      </c>
      <c r="N7173" t="s">
        <v>732</v>
      </c>
      <c r="P7173">
        <v>2</v>
      </c>
      <c r="Q7173" t="s">
        <v>31</v>
      </c>
      <c r="R7173" t="s">
        <v>58</v>
      </c>
      <c r="S7173" s="1">
        <v>41610</v>
      </c>
      <c r="T7173" t="s">
        <v>117</v>
      </c>
    </row>
    <row r="7174" spans="1:20" x14ac:dyDescent="0.25">
      <c r="A7174">
        <v>112991</v>
      </c>
      <c r="B7174" t="s">
        <v>20</v>
      </c>
      <c r="C7174" t="s">
        <v>116</v>
      </c>
      <c r="D7174" t="s">
        <v>68</v>
      </c>
      <c r="E7174" t="str">
        <f t="shared" si="112"/>
        <v>LBRDG FLD1</v>
      </c>
      <c r="F7174" s="1">
        <v>41712</v>
      </c>
      <c r="G7174" s="1">
        <v>41712</v>
      </c>
      <c r="H7174">
        <v>0</v>
      </c>
      <c r="I7174">
        <v>260</v>
      </c>
      <c r="J7174">
        <v>260</v>
      </c>
      <c r="K7174">
        <v>0</v>
      </c>
      <c r="L7174" t="s">
        <v>80</v>
      </c>
      <c r="M7174" t="s">
        <v>72</v>
      </c>
      <c r="N7174" t="s">
        <v>732</v>
      </c>
      <c r="P7174">
        <v>2</v>
      </c>
      <c r="Q7174" t="s">
        <v>31</v>
      </c>
      <c r="R7174" t="s">
        <v>58</v>
      </c>
      <c r="S7174" s="1">
        <v>41610</v>
      </c>
      <c r="T7174" t="s">
        <v>117</v>
      </c>
    </row>
    <row r="7175" spans="1:20" x14ac:dyDescent="0.25">
      <c r="A7175">
        <v>112991</v>
      </c>
      <c r="B7175" t="s">
        <v>20</v>
      </c>
      <c r="C7175" t="s">
        <v>116</v>
      </c>
      <c r="D7175" t="s">
        <v>68</v>
      </c>
      <c r="E7175" t="str">
        <f t="shared" si="112"/>
        <v>LBRDG FLD1</v>
      </c>
      <c r="F7175" s="1">
        <v>41715</v>
      </c>
      <c r="G7175" s="1">
        <v>41715</v>
      </c>
      <c r="H7175">
        <v>0</v>
      </c>
      <c r="I7175">
        <v>130</v>
      </c>
      <c r="J7175">
        <v>130</v>
      </c>
      <c r="K7175">
        <v>0</v>
      </c>
      <c r="L7175" t="s">
        <v>155</v>
      </c>
      <c r="M7175" t="s">
        <v>61</v>
      </c>
      <c r="N7175" t="s">
        <v>731</v>
      </c>
      <c r="P7175">
        <v>2</v>
      </c>
      <c r="Q7175" t="s">
        <v>31</v>
      </c>
      <c r="R7175" t="s">
        <v>58</v>
      </c>
      <c r="S7175" s="1">
        <v>41610</v>
      </c>
      <c r="T7175" t="s">
        <v>117</v>
      </c>
    </row>
    <row r="7176" spans="1:20" x14ac:dyDescent="0.25">
      <c r="A7176">
        <v>112991</v>
      </c>
      <c r="B7176" t="s">
        <v>20</v>
      </c>
      <c r="C7176" t="s">
        <v>116</v>
      </c>
      <c r="D7176" t="s">
        <v>68</v>
      </c>
      <c r="E7176" t="str">
        <f t="shared" si="112"/>
        <v>LBRDG FLD1</v>
      </c>
      <c r="F7176" s="1">
        <v>41715</v>
      </c>
      <c r="G7176" s="1">
        <v>41715</v>
      </c>
      <c r="H7176">
        <v>0</v>
      </c>
      <c r="I7176">
        <v>260</v>
      </c>
      <c r="J7176">
        <v>260</v>
      </c>
      <c r="K7176">
        <v>0</v>
      </c>
      <c r="L7176" t="s">
        <v>80</v>
      </c>
      <c r="M7176" t="s">
        <v>72</v>
      </c>
      <c r="N7176" t="s">
        <v>732</v>
      </c>
      <c r="P7176">
        <v>2</v>
      </c>
      <c r="Q7176" t="s">
        <v>31</v>
      </c>
      <c r="R7176" t="s">
        <v>58</v>
      </c>
      <c r="S7176" s="1">
        <v>41610</v>
      </c>
      <c r="T7176" t="s">
        <v>117</v>
      </c>
    </row>
    <row r="7177" spans="1:20" x14ac:dyDescent="0.25">
      <c r="A7177">
        <v>112991</v>
      </c>
      <c r="B7177" t="s">
        <v>20</v>
      </c>
      <c r="C7177" t="s">
        <v>116</v>
      </c>
      <c r="D7177" t="s">
        <v>68</v>
      </c>
      <c r="E7177" t="str">
        <f t="shared" si="112"/>
        <v>LBRDG FLD1</v>
      </c>
      <c r="F7177" s="1">
        <v>41716</v>
      </c>
      <c r="G7177" s="1">
        <v>41716</v>
      </c>
      <c r="H7177">
        <v>0</v>
      </c>
      <c r="I7177">
        <v>130</v>
      </c>
      <c r="J7177">
        <v>130</v>
      </c>
      <c r="K7177">
        <v>0</v>
      </c>
      <c r="L7177" t="s">
        <v>155</v>
      </c>
      <c r="M7177" t="s">
        <v>61</v>
      </c>
      <c r="N7177" t="s">
        <v>731</v>
      </c>
      <c r="P7177">
        <v>2</v>
      </c>
      <c r="Q7177" t="s">
        <v>31</v>
      </c>
      <c r="R7177" t="s">
        <v>58</v>
      </c>
      <c r="S7177" s="1">
        <v>41610</v>
      </c>
      <c r="T7177" t="s">
        <v>117</v>
      </c>
    </row>
    <row r="7178" spans="1:20" x14ac:dyDescent="0.25">
      <c r="A7178">
        <v>112991</v>
      </c>
      <c r="B7178" t="s">
        <v>20</v>
      </c>
      <c r="C7178" t="s">
        <v>116</v>
      </c>
      <c r="D7178" t="s">
        <v>68</v>
      </c>
      <c r="E7178" t="str">
        <f t="shared" si="112"/>
        <v>LBRDG FLD1</v>
      </c>
      <c r="F7178" s="1">
        <v>41716</v>
      </c>
      <c r="G7178" s="1">
        <v>41716</v>
      </c>
      <c r="H7178">
        <v>0</v>
      </c>
      <c r="I7178">
        <v>260</v>
      </c>
      <c r="J7178">
        <v>260</v>
      </c>
      <c r="K7178">
        <v>0</v>
      </c>
      <c r="L7178" t="s">
        <v>80</v>
      </c>
      <c r="M7178" t="s">
        <v>72</v>
      </c>
      <c r="N7178" t="s">
        <v>732</v>
      </c>
      <c r="P7178">
        <v>2</v>
      </c>
      <c r="Q7178" t="s">
        <v>31</v>
      </c>
      <c r="R7178" t="s">
        <v>58</v>
      </c>
      <c r="S7178" s="1">
        <v>41610</v>
      </c>
      <c r="T7178" t="s">
        <v>117</v>
      </c>
    </row>
    <row r="7179" spans="1:20" x14ac:dyDescent="0.25">
      <c r="A7179">
        <v>112991</v>
      </c>
      <c r="B7179" t="s">
        <v>20</v>
      </c>
      <c r="C7179" t="s">
        <v>116</v>
      </c>
      <c r="D7179" t="s">
        <v>68</v>
      </c>
      <c r="E7179" t="str">
        <f t="shared" si="112"/>
        <v>LBRDG FLD1</v>
      </c>
      <c r="F7179" s="1">
        <v>41718</v>
      </c>
      <c r="G7179" s="1">
        <v>41718</v>
      </c>
      <c r="H7179">
        <v>0</v>
      </c>
      <c r="I7179">
        <v>130</v>
      </c>
      <c r="J7179">
        <v>130</v>
      </c>
      <c r="K7179">
        <v>0</v>
      </c>
      <c r="L7179" t="s">
        <v>155</v>
      </c>
      <c r="M7179" t="s">
        <v>61</v>
      </c>
      <c r="N7179" t="s">
        <v>731</v>
      </c>
      <c r="P7179">
        <v>2</v>
      </c>
      <c r="Q7179" t="s">
        <v>31</v>
      </c>
      <c r="R7179" t="s">
        <v>58</v>
      </c>
      <c r="S7179" s="1">
        <v>41610</v>
      </c>
      <c r="T7179" t="s">
        <v>117</v>
      </c>
    </row>
    <row r="7180" spans="1:20" x14ac:dyDescent="0.25">
      <c r="A7180">
        <v>112991</v>
      </c>
      <c r="B7180" t="s">
        <v>20</v>
      </c>
      <c r="C7180" t="s">
        <v>116</v>
      </c>
      <c r="D7180" t="s">
        <v>68</v>
      </c>
      <c r="E7180" t="str">
        <f t="shared" si="112"/>
        <v>LBRDG FLD1</v>
      </c>
      <c r="F7180" s="1">
        <v>41718</v>
      </c>
      <c r="G7180" s="1">
        <v>41718</v>
      </c>
      <c r="H7180">
        <v>0</v>
      </c>
      <c r="I7180">
        <v>260</v>
      </c>
      <c r="J7180">
        <v>260</v>
      </c>
      <c r="K7180">
        <v>0</v>
      </c>
      <c r="L7180" t="s">
        <v>80</v>
      </c>
      <c r="M7180" t="s">
        <v>72</v>
      </c>
      <c r="N7180" t="s">
        <v>732</v>
      </c>
      <c r="P7180">
        <v>2</v>
      </c>
      <c r="Q7180" t="s">
        <v>31</v>
      </c>
      <c r="R7180" t="s">
        <v>58</v>
      </c>
      <c r="S7180" s="1">
        <v>41610</v>
      </c>
      <c r="T7180" t="s">
        <v>117</v>
      </c>
    </row>
    <row r="7181" spans="1:20" x14ac:dyDescent="0.25">
      <c r="A7181">
        <v>112991</v>
      </c>
      <c r="B7181" t="s">
        <v>20</v>
      </c>
      <c r="C7181" t="s">
        <v>116</v>
      </c>
      <c r="D7181" t="s">
        <v>68</v>
      </c>
      <c r="E7181" t="str">
        <f t="shared" si="112"/>
        <v>LBRDG FLD1</v>
      </c>
      <c r="F7181" s="1">
        <v>41719</v>
      </c>
      <c r="G7181" s="1">
        <v>41719</v>
      </c>
      <c r="H7181">
        <v>0</v>
      </c>
      <c r="I7181">
        <v>210</v>
      </c>
      <c r="J7181">
        <v>210</v>
      </c>
      <c r="K7181">
        <v>0</v>
      </c>
      <c r="L7181" t="s">
        <v>155</v>
      </c>
      <c r="M7181" t="s">
        <v>61</v>
      </c>
      <c r="N7181" t="s">
        <v>731</v>
      </c>
      <c r="P7181">
        <v>2</v>
      </c>
      <c r="Q7181" t="s">
        <v>31</v>
      </c>
      <c r="R7181" t="s">
        <v>58</v>
      </c>
      <c r="S7181" s="1">
        <v>41610</v>
      </c>
      <c r="T7181" t="s">
        <v>117</v>
      </c>
    </row>
    <row r="7182" spans="1:20" x14ac:dyDescent="0.25">
      <c r="A7182">
        <v>112991</v>
      </c>
      <c r="B7182" t="s">
        <v>20</v>
      </c>
      <c r="C7182" t="s">
        <v>116</v>
      </c>
      <c r="D7182" t="s">
        <v>68</v>
      </c>
      <c r="E7182" t="str">
        <f t="shared" si="112"/>
        <v>LBRDG FLD1</v>
      </c>
      <c r="F7182" s="1">
        <v>41719</v>
      </c>
      <c r="G7182" s="1">
        <v>41719</v>
      </c>
      <c r="H7182">
        <v>0</v>
      </c>
      <c r="I7182">
        <v>260</v>
      </c>
      <c r="J7182">
        <v>260</v>
      </c>
      <c r="K7182">
        <v>0</v>
      </c>
      <c r="L7182" t="s">
        <v>80</v>
      </c>
      <c r="M7182" t="s">
        <v>72</v>
      </c>
      <c r="N7182" t="s">
        <v>732</v>
      </c>
      <c r="P7182">
        <v>2</v>
      </c>
      <c r="Q7182" t="s">
        <v>31</v>
      </c>
      <c r="R7182" t="s">
        <v>58</v>
      </c>
      <c r="S7182" s="1">
        <v>41610</v>
      </c>
      <c r="T7182" t="s">
        <v>117</v>
      </c>
    </row>
    <row r="7183" spans="1:20" x14ac:dyDescent="0.25">
      <c r="A7183">
        <v>112991</v>
      </c>
      <c r="B7183" t="s">
        <v>20</v>
      </c>
      <c r="C7183" t="s">
        <v>116</v>
      </c>
      <c r="D7183" t="s">
        <v>68</v>
      </c>
      <c r="E7183" t="str">
        <f t="shared" si="112"/>
        <v>LBRDG FLD1</v>
      </c>
      <c r="F7183" s="1">
        <v>41722</v>
      </c>
      <c r="G7183" s="1">
        <v>41722</v>
      </c>
      <c r="H7183">
        <v>0</v>
      </c>
      <c r="I7183">
        <v>210</v>
      </c>
      <c r="J7183">
        <v>210</v>
      </c>
      <c r="K7183">
        <v>0</v>
      </c>
      <c r="L7183" t="s">
        <v>155</v>
      </c>
      <c r="M7183" t="s">
        <v>61</v>
      </c>
      <c r="N7183" t="s">
        <v>731</v>
      </c>
      <c r="P7183">
        <v>2</v>
      </c>
      <c r="Q7183" t="s">
        <v>31</v>
      </c>
      <c r="R7183" t="s">
        <v>58</v>
      </c>
      <c r="S7183" s="1">
        <v>41610</v>
      </c>
      <c r="T7183" t="s">
        <v>117</v>
      </c>
    </row>
    <row r="7184" spans="1:20" x14ac:dyDescent="0.25">
      <c r="A7184">
        <v>112991</v>
      </c>
      <c r="B7184" t="s">
        <v>20</v>
      </c>
      <c r="C7184" t="s">
        <v>116</v>
      </c>
      <c r="D7184" t="s">
        <v>68</v>
      </c>
      <c r="E7184" t="str">
        <f t="shared" si="112"/>
        <v>LBRDG FLD1</v>
      </c>
      <c r="F7184" s="1">
        <v>41722</v>
      </c>
      <c r="G7184" s="1">
        <v>41722</v>
      </c>
      <c r="H7184">
        <v>0</v>
      </c>
      <c r="I7184">
        <v>260</v>
      </c>
      <c r="J7184">
        <v>260</v>
      </c>
      <c r="K7184">
        <v>0</v>
      </c>
      <c r="L7184" t="s">
        <v>80</v>
      </c>
      <c r="M7184" t="s">
        <v>72</v>
      </c>
      <c r="N7184" t="s">
        <v>732</v>
      </c>
      <c r="P7184">
        <v>2</v>
      </c>
      <c r="Q7184" t="s">
        <v>31</v>
      </c>
      <c r="R7184" t="s">
        <v>58</v>
      </c>
      <c r="S7184" s="1">
        <v>41610</v>
      </c>
      <c r="T7184" t="s">
        <v>117</v>
      </c>
    </row>
    <row r="7185" spans="1:20" x14ac:dyDescent="0.25">
      <c r="A7185">
        <v>112991</v>
      </c>
      <c r="B7185" t="s">
        <v>20</v>
      </c>
      <c r="C7185" t="s">
        <v>116</v>
      </c>
      <c r="D7185" t="s">
        <v>68</v>
      </c>
      <c r="E7185" t="str">
        <f t="shared" si="112"/>
        <v>LBRDG FLD1</v>
      </c>
      <c r="F7185" s="1">
        <v>41723</v>
      </c>
      <c r="G7185" s="1">
        <v>41723</v>
      </c>
      <c r="H7185">
        <v>0</v>
      </c>
      <c r="I7185">
        <v>210</v>
      </c>
      <c r="J7185">
        <v>210</v>
      </c>
      <c r="K7185">
        <v>0</v>
      </c>
      <c r="L7185" t="s">
        <v>155</v>
      </c>
      <c r="M7185" t="s">
        <v>61</v>
      </c>
      <c r="N7185" t="s">
        <v>731</v>
      </c>
      <c r="P7185">
        <v>2</v>
      </c>
      <c r="Q7185" t="s">
        <v>31</v>
      </c>
      <c r="R7185" t="s">
        <v>58</v>
      </c>
      <c r="S7185" s="1">
        <v>41610</v>
      </c>
      <c r="T7185" t="s">
        <v>117</v>
      </c>
    </row>
    <row r="7186" spans="1:20" x14ac:dyDescent="0.25">
      <c r="A7186">
        <v>112991</v>
      </c>
      <c r="B7186" t="s">
        <v>20</v>
      </c>
      <c r="C7186" t="s">
        <v>116</v>
      </c>
      <c r="D7186" t="s">
        <v>68</v>
      </c>
      <c r="E7186" t="str">
        <f t="shared" si="112"/>
        <v>LBRDG FLD1</v>
      </c>
      <c r="F7186" s="1">
        <v>41723</v>
      </c>
      <c r="G7186" s="1">
        <v>41723</v>
      </c>
      <c r="H7186">
        <v>0</v>
      </c>
      <c r="I7186">
        <v>260</v>
      </c>
      <c r="J7186">
        <v>260</v>
      </c>
      <c r="K7186">
        <v>0</v>
      </c>
      <c r="L7186" t="s">
        <v>80</v>
      </c>
      <c r="M7186" t="s">
        <v>72</v>
      </c>
      <c r="N7186" t="s">
        <v>732</v>
      </c>
      <c r="P7186">
        <v>2</v>
      </c>
      <c r="Q7186" t="s">
        <v>31</v>
      </c>
      <c r="R7186" t="s">
        <v>58</v>
      </c>
      <c r="S7186" s="1">
        <v>41610</v>
      </c>
      <c r="T7186" t="s">
        <v>117</v>
      </c>
    </row>
    <row r="7187" spans="1:20" x14ac:dyDescent="0.25">
      <c r="A7187">
        <v>112991</v>
      </c>
      <c r="B7187" t="s">
        <v>20</v>
      </c>
      <c r="C7187" t="s">
        <v>116</v>
      </c>
      <c r="D7187" t="s">
        <v>68</v>
      </c>
      <c r="E7187" t="str">
        <f t="shared" si="112"/>
        <v>LBRDG FLD1</v>
      </c>
      <c r="F7187" s="1">
        <v>41725</v>
      </c>
      <c r="G7187" s="1">
        <v>41725</v>
      </c>
      <c r="H7187">
        <v>0</v>
      </c>
      <c r="I7187">
        <v>260</v>
      </c>
      <c r="J7187">
        <v>260</v>
      </c>
      <c r="K7187">
        <v>0</v>
      </c>
      <c r="L7187" t="s">
        <v>80</v>
      </c>
      <c r="M7187" t="s">
        <v>72</v>
      </c>
      <c r="N7187" t="s">
        <v>732</v>
      </c>
      <c r="P7187">
        <v>2</v>
      </c>
      <c r="Q7187" t="s">
        <v>31</v>
      </c>
      <c r="R7187" t="s">
        <v>58</v>
      </c>
      <c r="S7187" s="1">
        <v>41610</v>
      </c>
      <c r="T7187" t="s">
        <v>117</v>
      </c>
    </row>
    <row r="7188" spans="1:20" x14ac:dyDescent="0.25">
      <c r="A7188">
        <v>112991</v>
      </c>
      <c r="B7188" t="s">
        <v>20</v>
      </c>
      <c r="C7188" t="s">
        <v>116</v>
      </c>
      <c r="D7188" t="s">
        <v>68</v>
      </c>
      <c r="E7188" t="str">
        <f t="shared" si="112"/>
        <v>LBRDG FLD1</v>
      </c>
      <c r="F7188" s="1">
        <v>41725</v>
      </c>
      <c r="G7188" s="1">
        <v>41725</v>
      </c>
      <c r="H7188">
        <v>0</v>
      </c>
      <c r="I7188">
        <v>210</v>
      </c>
      <c r="J7188">
        <v>210</v>
      </c>
      <c r="K7188">
        <v>0</v>
      </c>
      <c r="L7188" t="s">
        <v>155</v>
      </c>
      <c r="M7188" t="s">
        <v>61</v>
      </c>
      <c r="N7188" t="s">
        <v>731</v>
      </c>
      <c r="P7188">
        <v>2</v>
      </c>
      <c r="Q7188" t="s">
        <v>31</v>
      </c>
      <c r="R7188" t="s">
        <v>58</v>
      </c>
      <c r="S7188" s="1">
        <v>41610</v>
      </c>
      <c r="T7188" t="s">
        <v>117</v>
      </c>
    </row>
    <row r="7189" spans="1:20" x14ac:dyDescent="0.25">
      <c r="A7189">
        <v>112991</v>
      </c>
      <c r="B7189" t="s">
        <v>20</v>
      </c>
      <c r="C7189" t="s">
        <v>116</v>
      </c>
      <c r="D7189" t="s">
        <v>68</v>
      </c>
      <c r="E7189" t="str">
        <f t="shared" si="112"/>
        <v>LBRDG FLD1</v>
      </c>
      <c r="F7189" s="1">
        <v>41726</v>
      </c>
      <c r="G7189" s="1">
        <v>41726</v>
      </c>
      <c r="H7189">
        <v>0</v>
      </c>
      <c r="I7189">
        <v>260</v>
      </c>
      <c r="J7189">
        <v>260</v>
      </c>
      <c r="K7189">
        <v>0</v>
      </c>
      <c r="L7189" t="s">
        <v>80</v>
      </c>
      <c r="M7189" t="s">
        <v>72</v>
      </c>
      <c r="N7189" t="s">
        <v>732</v>
      </c>
      <c r="P7189">
        <v>2</v>
      </c>
      <c r="Q7189" t="s">
        <v>31</v>
      </c>
      <c r="R7189" t="s">
        <v>58</v>
      </c>
      <c r="S7189" s="1">
        <v>41610</v>
      </c>
      <c r="T7189" t="s">
        <v>117</v>
      </c>
    </row>
    <row r="7190" spans="1:20" x14ac:dyDescent="0.25">
      <c r="A7190">
        <v>112991</v>
      </c>
      <c r="B7190" t="s">
        <v>20</v>
      </c>
      <c r="C7190" t="s">
        <v>116</v>
      </c>
      <c r="D7190" t="s">
        <v>68</v>
      </c>
      <c r="E7190" t="str">
        <f t="shared" si="112"/>
        <v>LBRDG FLD1</v>
      </c>
      <c r="F7190" s="1">
        <v>41726</v>
      </c>
      <c r="G7190" s="1">
        <v>41726</v>
      </c>
      <c r="H7190">
        <v>0</v>
      </c>
      <c r="I7190">
        <v>210</v>
      </c>
      <c r="J7190">
        <v>210</v>
      </c>
      <c r="K7190">
        <v>0</v>
      </c>
      <c r="L7190" t="s">
        <v>155</v>
      </c>
      <c r="M7190" t="s">
        <v>61</v>
      </c>
      <c r="N7190" t="s">
        <v>731</v>
      </c>
      <c r="P7190">
        <v>2</v>
      </c>
      <c r="Q7190" t="s">
        <v>31</v>
      </c>
      <c r="R7190" t="s">
        <v>58</v>
      </c>
      <c r="S7190" s="1">
        <v>41610</v>
      </c>
      <c r="T7190" t="s">
        <v>117</v>
      </c>
    </row>
    <row r="7191" spans="1:20" x14ac:dyDescent="0.25">
      <c r="A7191">
        <v>112991</v>
      </c>
      <c r="B7191" t="s">
        <v>20</v>
      </c>
      <c r="C7191" t="s">
        <v>116</v>
      </c>
      <c r="D7191" t="s">
        <v>68</v>
      </c>
      <c r="E7191" t="str">
        <f t="shared" si="112"/>
        <v>LBRDG FLD1</v>
      </c>
      <c r="F7191" s="1">
        <v>41729</v>
      </c>
      <c r="G7191" s="1">
        <v>41729</v>
      </c>
      <c r="H7191">
        <v>0</v>
      </c>
      <c r="I7191">
        <v>210</v>
      </c>
      <c r="J7191">
        <v>210</v>
      </c>
      <c r="K7191">
        <v>0</v>
      </c>
      <c r="L7191" t="s">
        <v>155</v>
      </c>
      <c r="M7191" t="s">
        <v>61</v>
      </c>
      <c r="N7191" t="s">
        <v>731</v>
      </c>
      <c r="P7191">
        <v>2</v>
      </c>
      <c r="Q7191" t="s">
        <v>31</v>
      </c>
      <c r="R7191" t="s">
        <v>58</v>
      </c>
      <c r="S7191" s="1">
        <v>41610</v>
      </c>
      <c r="T7191" t="s">
        <v>117</v>
      </c>
    </row>
    <row r="7192" spans="1:20" x14ac:dyDescent="0.25">
      <c r="A7192">
        <v>112991</v>
      </c>
      <c r="B7192" t="s">
        <v>20</v>
      </c>
      <c r="C7192" t="s">
        <v>116</v>
      </c>
      <c r="D7192" t="s">
        <v>68</v>
      </c>
      <c r="E7192" t="str">
        <f t="shared" si="112"/>
        <v>LBRDG FLD1</v>
      </c>
      <c r="F7192" s="1">
        <v>41732</v>
      </c>
      <c r="G7192" s="1">
        <v>41732</v>
      </c>
      <c r="H7192">
        <v>0</v>
      </c>
      <c r="I7192">
        <v>210</v>
      </c>
      <c r="J7192">
        <v>210</v>
      </c>
      <c r="K7192">
        <v>0</v>
      </c>
      <c r="L7192" t="s">
        <v>155</v>
      </c>
      <c r="M7192" t="s">
        <v>61</v>
      </c>
      <c r="N7192" t="s">
        <v>731</v>
      </c>
      <c r="P7192">
        <v>2</v>
      </c>
      <c r="Q7192" t="s">
        <v>31</v>
      </c>
      <c r="R7192" t="s">
        <v>58</v>
      </c>
      <c r="S7192" s="1">
        <v>41610</v>
      </c>
      <c r="T7192" t="s">
        <v>117</v>
      </c>
    </row>
    <row r="7193" spans="1:20" x14ac:dyDescent="0.25">
      <c r="A7193">
        <v>112991</v>
      </c>
      <c r="B7193" t="s">
        <v>20</v>
      </c>
      <c r="C7193" t="s">
        <v>116</v>
      </c>
      <c r="D7193" t="s">
        <v>68</v>
      </c>
      <c r="E7193" t="str">
        <f t="shared" si="112"/>
        <v>LBRDG FLD1</v>
      </c>
      <c r="F7193" s="1">
        <v>41733</v>
      </c>
      <c r="G7193" s="1">
        <v>41733</v>
      </c>
      <c r="H7193">
        <v>0</v>
      </c>
      <c r="I7193">
        <v>260</v>
      </c>
      <c r="J7193">
        <v>260</v>
      </c>
      <c r="K7193">
        <v>0</v>
      </c>
      <c r="L7193" t="s">
        <v>80</v>
      </c>
      <c r="M7193" t="s">
        <v>72</v>
      </c>
      <c r="N7193" t="s">
        <v>732</v>
      </c>
      <c r="P7193">
        <v>2</v>
      </c>
      <c r="Q7193" t="s">
        <v>31</v>
      </c>
      <c r="R7193" t="s">
        <v>58</v>
      </c>
      <c r="S7193" s="1">
        <v>41610</v>
      </c>
      <c r="T7193" t="s">
        <v>117</v>
      </c>
    </row>
    <row r="7194" spans="1:20" x14ac:dyDescent="0.25">
      <c r="A7194">
        <v>112991</v>
      </c>
      <c r="B7194" t="s">
        <v>20</v>
      </c>
      <c r="C7194" t="s">
        <v>116</v>
      </c>
      <c r="D7194" t="s">
        <v>68</v>
      </c>
      <c r="E7194" t="str">
        <f t="shared" si="112"/>
        <v>LBRDG FLD1</v>
      </c>
      <c r="F7194" s="1">
        <v>41733</v>
      </c>
      <c r="G7194" s="1">
        <v>41733</v>
      </c>
      <c r="H7194">
        <v>0</v>
      </c>
      <c r="I7194">
        <v>210</v>
      </c>
      <c r="J7194">
        <v>210</v>
      </c>
      <c r="K7194">
        <v>0</v>
      </c>
      <c r="L7194" t="s">
        <v>155</v>
      </c>
      <c r="M7194" t="s">
        <v>61</v>
      </c>
      <c r="N7194" t="s">
        <v>731</v>
      </c>
      <c r="P7194">
        <v>2</v>
      </c>
      <c r="Q7194" t="s">
        <v>31</v>
      </c>
      <c r="R7194" t="s">
        <v>58</v>
      </c>
      <c r="S7194" s="1">
        <v>41610</v>
      </c>
      <c r="T7194" t="s">
        <v>117</v>
      </c>
    </row>
    <row r="7195" spans="1:20" x14ac:dyDescent="0.25">
      <c r="A7195">
        <v>112991</v>
      </c>
      <c r="B7195" t="s">
        <v>20</v>
      </c>
      <c r="C7195" t="s">
        <v>116</v>
      </c>
      <c r="D7195" t="s">
        <v>68</v>
      </c>
      <c r="E7195" t="str">
        <f t="shared" si="112"/>
        <v>LBRDG FLD1</v>
      </c>
      <c r="F7195" s="1">
        <v>41736</v>
      </c>
      <c r="G7195" s="1">
        <v>41736</v>
      </c>
      <c r="H7195">
        <v>0</v>
      </c>
      <c r="I7195">
        <v>210</v>
      </c>
      <c r="J7195">
        <v>210</v>
      </c>
      <c r="K7195">
        <v>0</v>
      </c>
      <c r="L7195" t="s">
        <v>155</v>
      </c>
      <c r="M7195" t="s">
        <v>61</v>
      </c>
      <c r="N7195" t="s">
        <v>731</v>
      </c>
      <c r="P7195">
        <v>2</v>
      </c>
      <c r="Q7195" t="s">
        <v>31</v>
      </c>
      <c r="R7195" t="s">
        <v>58</v>
      </c>
      <c r="S7195" s="1">
        <v>41610</v>
      </c>
      <c r="T7195" t="s">
        <v>117</v>
      </c>
    </row>
    <row r="7196" spans="1:20" x14ac:dyDescent="0.25">
      <c r="A7196">
        <v>112991</v>
      </c>
      <c r="B7196" t="s">
        <v>20</v>
      </c>
      <c r="C7196" t="s">
        <v>116</v>
      </c>
      <c r="D7196" t="s">
        <v>68</v>
      </c>
      <c r="E7196" t="str">
        <f t="shared" si="112"/>
        <v>LBRDG FLD1</v>
      </c>
      <c r="F7196" s="1">
        <v>41737</v>
      </c>
      <c r="G7196" s="1">
        <v>41737</v>
      </c>
      <c r="H7196">
        <v>0</v>
      </c>
      <c r="I7196">
        <v>210</v>
      </c>
      <c r="J7196">
        <v>210</v>
      </c>
      <c r="K7196">
        <v>0</v>
      </c>
      <c r="L7196" t="s">
        <v>155</v>
      </c>
      <c r="M7196" t="s">
        <v>61</v>
      </c>
      <c r="N7196" t="s">
        <v>731</v>
      </c>
      <c r="P7196">
        <v>2</v>
      </c>
      <c r="Q7196" t="s">
        <v>31</v>
      </c>
      <c r="R7196" t="s">
        <v>58</v>
      </c>
      <c r="S7196" s="1">
        <v>41610</v>
      </c>
      <c r="T7196" t="s">
        <v>117</v>
      </c>
    </row>
    <row r="7197" spans="1:20" x14ac:dyDescent="0.25">
      <c r="A7197">
        <v>112991</v>
      </c>
      <c r="B7197" t="s">
        <v>20</v>
      </c>
      <c r="C7197" t="s">
        <v>116</v>
      </c>
      <c r="D7197" t="s">
        <v>68</v>
      </c>
      <c r="E7197" t="str">
        <f t="shared" si="112"/>
        <v>LBRDG FLD1</v>
      </c>
      <c r="F7197" s="1">
        <v>41738</v>
      </c>
      <c r="G7197" s="1">
        <v>41738</v>
      </c>
      <c r="H7197">
        <v>0</v>
      </c>
      <c r="I7197">
        <v>210</v>
      </c>
      <c r="J7197">
        <v>210</v>
      </c>
      <c r="K7197">
        <v>0</v>
      </c>
      <c r="L7197" t="s">
        <v>155</v>
      </c>
      <c r="M7197" t="s">
        <v>61</v>
      </c>
      <c r="N7197" t="s">
        <v>731</v>
      </c>
      <c r="P7197">
        <v>2</v>
      </c>
      <c r="Q7197" t="s">
        <v>31</v>
      </c>
      <c r="R7197" t="s">
        <v>58</v>
      </c>
      <c r="S7197" s="1">
        <v>41610</v>
      </c>
      <c r="T7197" t="s">
        <v>117</v>
      </c>
    </row>
    <row r="7198" spans="1:20" x14ac:dyDescent="0.25">
      <c r="A7198">
        <v>112991</v>
      </c>
      <c r="B7198" t="s">
        <v>20</v>
      </c>
      <c r="C7198" t="s">
        <v>116</v>
      </c>
      <c r="D7198" t="s">
        <v>68</v>
      </c>
      <c r="E7198" t="str">
        <f t="shared" si="112"/>
        <v>LBRDG FLD1</v>
      </c>
      <c r="F7198" s="1">
        <v>41739</v>
      </c>
      <c r="G7198" s="1">
        <v>41739</v>
      </c>
      <c r="H7198">
        <v>0</v>
      </c>
      <c r="I7198">
        <v>210</v>
      </c>
      <c r="J7198">
        <v>210</v>
      </c>
      <c r="K7198">
        <v>0</v>
      </c>
      <c r="L7198" t="s">
        <v>155</v>
      </c>
      <c r="M7198" t="s">
        <v>61</v>
      </c>
      <c r="N7198" t="s">
        <v>731</v>
      </c>
      <c r="P7198">
        <v>2</v>
      </c>
      <c r="Q7198" t="s">
        <v>31</v>
      </c>
      <c r="R7198" t="s">
        <v>58</v>
      </c>
      <c r="S7198" s="1">
        <v>41610</v>
      </c>
      <c r="T7198" t="s">
        <v>117</v>
      </c>
    </row>
    <row r="7199" spans="1:20" x14ac:dyDescent="0.25">
      <c r="A7199">
        <v>112991</v>
      </c>
      <c r="B7199" t="s">
        <v>20</v>
      </c>
      <c r="C7199" t="s">
        <v>116</v>
      </c>
      <c r="D7199" t="s">
        <v>68</v>
      </c>
      <c r="E7199" t="str">
        <f t="shared" si="112"/>
        <v>LBRDG FLD1</v>
      </c>
      <c r="F7199" s="1">
        <v>41740</v>
      </c>
      <c r="G7199" s="1">
        <v>41740</v>
      </c>
      <c r="H7199">
        <v>0</v>
      </c>
      <c r="I7199">
        <v>260</v>
      </c>
      <c r="J7199">
        <v>260</v>
      </c>
      <c r="K7199">
        <v>0</v>
      </c>
      <c r="L7199" t="s">
        <v>80</v>
      </c>
      <c r="M7199" t="s">
        <v>72</v>
      </c>
      <c r="N7199" t="s">
        <v>732</v>
      </c>
      <c r="P7199">
        <v>2</v>
      </c>
      <c r="Q7199" t="s">
        <v>31</v>
      </c>
      <c r="R7199" t="s">
        <v>58</v>
      </c>
      <c r="S7199" s="1">
        <v>41610</v>
      </c>
      <c r="T7199" t="s">
        <v>117</v>
      </c>
    </row>
    <row r="7200" spans="1:20" x14ac:dyDescent="0.25">
      <c r="A7200">
        <v>112991</v>
      </c>
      <c r="B7200" t="s">
        <v>20</v>
      </c>
      <c r="C7200" t="s">
        <v>116</v>
      </c>
      <c r="D7200" t="s">
        <v>68</v>
      </c>
      <c r="E7200" t="str">
        <f t="shared" si="112"/>
        <v>LBRDG FLD1</v>
      </c>
      <c r="F7200" s="1">
        <v>41740</v>
      </c>
      <c r="G7200" s="1">
        <v>41740</v>
      </c>
      <c r="H7200">
        <v>0</v>
      </c>
      <c r="I7200">
        <v>210</v>
      </c>
      <c r="J7200">
        <v>210</v>
      </c>
      <c r="K7200">
        <v>0</v>
      </c>
      <c r="L7200" t="s">
        <v>155</v>
      </c>
      <c r="M7200" t="s">
        <v>61</v>
      </c>
      <c r="N7200" t="s">
        <v>731</v>
      </c>
      <c r="P7200">
        <v>2</v>
      </c>
      <c r="Q7200" t="s">
        <v>31</v>
      </c>
      <c r="R7200" t="s">
        <v>58</v>
      </c>
      <c r="S7200" s="1">
        <v>41610</v>
      </c>
      <c r="T7200" t="s">
        <v>117</v>
      </c>
    </row>
    <row r="7201" spans="1:20" x14ac:dyDescent="0.25">
      <c r="A7201">
        <v>112991</v>
      </c>
      <c r="B7201" t="s">
        <v>20</v>
      </c>
      <c r="C7201" t="s">
        <v>116</v>
      </c>
      <c r="D7201" t="s">
        <v>68</v>
      </c>
      <c r="E7201" t="str">
        <f t="shared" si="112"/>
        <v>LBRDG FLD1</v>
      </c>
      <c r="F7201" s="1">
        <v>41743</v>
      </c>
      <c r="G7201" s="1">
        <v>41743</v>
      </c>
      <c r="H7201">
        <v>0</v>
      </c>
      <c r="I7201">
        <v>210</v>
      </c>
      <c r="J7201">
        <v>210</v>
      </c>
      <c r="K7201">
        <v>0</v>
      </c>
      <c r="L7201" t="s">
        <v>155</v>
      </c>
      <c r="M7201" t="s">
        <v>61</v>
      </c>
      <c r="N7201" t="s">
        <v>731</v>
      </c>
      <c r="P7201">
        <v>2</v>
      </c>
      <c r="Q7201" t="s">
        <v>31</v>
      </c>
      <c r="R7201" t="s">
        <v>58</v>
      </c>
      <c r="S7201" s="1">
        <v>41610</v>
      </c>
      <c r="T7201" t="s">
        <v>117</v>
      </c>
    </row>
    <row r="7202" spans="1:20" x14ac:dyDescent="0.25">
      <c r="A7202">
        <v>112991</v>
      </c>
      <c r="B7202" t="s">
        <v>20</v>
      </c>
      <c r="C7202" t="s">
        <v>116</v>
      </c>
      <c r="D7202" t="s">
        <v>68</v>
      </c>
      <c r="E7202" t="str">
        <f t="shared" si="112"/>
        <v>LBRDG FLD1</v>
      </c>
      <c r="F7202" s="1">
        <v>41744</v>
      </c>
      <c r="G7202" s="1">
        <v>41744</v>
      </c>
      <c r="H7202">
        <v>0</v>
      </c>
      <c r="I7202">
        <v>210</v>
      </c>
      <c r="J7202">
        <v>210</v>
      </c>
      <c r="K7202">
        <v>0</v>
      </c>
      <c r="L7202" t="s">
        <v>155</v>
      </c>
      <c r="M7202" t="s">
        <v>61</v>
      </c>
      <c r="N7202" t="s">
        <v>731</v>
      </c>
      <c r="P7202">
        <v>2</v>
      </c>
      <c r="Q7202" t="s">
        <v>31</v>
      </c>
      <c r="R7202" t="s">
        <v>58</v>
      </c>
      <c r="S7202" s="1">
        <v>41610</v>
      </c>
      <c r="T7202" t="s">
        <v>117</v>
      </c>
    </row>
    <row r="7203" spans="1:20" x14ac:dyDescent="0.25">
      <c r="A7203">
        <v>112991</v>
      </c>
      <c r="B7203" t="s">
        <v>20</v>
      </c>
      <c r="C7203" t="s">
        <v>116</v>
      </c>
      <c r="D7203" t="s">
        <v>68</v>
      </c>
      <c r="E7203" t="str">
        <f t="shared" si="112"/>
        <v>LBRDG FLD1</v>
      </c>
      <c r="F7203" s="1">
        <v>41746</v>
      </c>
      <c r="G7203" s="1">
        <v>41746</v>
      </c>
      <c r="H7203">
        <v>0</v>
      </c>
      <c r="I7203">
        <v>210</v>
      </c>
      <c r="J7203">
        <v>210</v>
      </c>
      <c r="K7203">
        <v>0</v>
      </c>
      <c r="L7203" t="s">
        <v>155</v>
      </c>
      <c r="M7203" t="s">
        <v>61</v>
      </c>
      <c r="N7203" t="s">
        <v>731</v>
      </c>
      <c r="P7203">
        <v>2</v>
      </c>
      <c r="Q7203" t="s">
        <v>31</v>
      </c>
      <c r="R7203" t="s">
        <v>58</v>
      </c>
      <c r="S7203" s="1">
        <v>41610</v>
      </c>
      <c r="T7203" t="s">
        <v>117</v>
      </c>
    </row>
    <row r="7204" spans="1:20" x14ac:dyDescent="0.25">
      <c r="A7204">
        <v>112991</v>
      </c>
      <c r="B7204" t="s">
        <v>20</v>
      </c>
      <c r="C7204" t="s">
        <v>116</v>
      </c>
      <c r="D7204" t="s">
        <v>68</v>
      </c>
      <c r="E7204" t="str">
        <f t="shared" si="112"/>
        <v>LBRDG FLD1</v>
      </c>
      <c r="F7204" s="1">
        <v>41747</v>
      </c>
      <c r="G7204" s="1">
        <v>41747</v>
      </c>
      <c r="H7204">
        <v>0</v>
      </c>
      <c r="I7204">
        <v>260</v>
      </c>
      <c r="J7204">
        <v>260</v>
      </c>
      <c r="K7204">
        <v>0</v>
      </c>
      <c r="L7204" t="s">
        <v>80</v>
      </c>
      <c r="M7204" t="s">
        <v>72</v>
      </c>
      <c r="N7204" t="s">
        <v>732</v>
      </c>
      <c r="P7204">
        <v>2</v>
      </c>
      <c r="Q7204" t="s">
        <v>31</v>
      </c>
      <c r="R7204" t="s">
        <v>58</v>
      </c>
      <c r="S7204" s="1">
        <v>41610</v>
      </c>
      <c r="T7204" t="s">
        <v>117</v>
      </c>
    </row>
    <row r="7205" spans="1:20" x14ac:dyDescent="0.25">
      <c r="A7205">
        <v>112991</v>
      </c>
      <c r="B7205" t="s">
        <v>20</v>
      </c>
      <c r="C7205" t="s">
        <v>116</v>
      </c>
      <c r="D7205" t="s">
        <v>68</v>
      </c>
      <c r="E7205" t="str">
        <f t="shared" si="112"/>
        <v>LBRDG FLD1</v>
      </c>
      <c r="F7205" s="1">
        <v>41747</v>
      </c>
      <c r="G7205" s="1">
        <v>41747</v>
      </c>
      <c r="H7205">
        <v>0</v>
      </c>
      <c r="I7205">
        <v>210</v>
      </c>
      <c r="J7205">
        <v>210</v>
      </c>
      <c r="K7205">
        <v>0</v>
      </c>
      <c r="L7205" t="s">
        <v>155</v>
      </c>
      <c r="M7205" t="s">
        <v>61</v>
      </c>
      <c r="N7205" t="s">
        <v>731</v>
      </c>
      <c r="P7205">
        <v>2</v>
      </c>
      <c r="Q7205" t="s">
        <v>31</v>
      </c>
      <c r="R7205" t="s">
        <v>58</v>
      </c>
      <c r="S7205" s="1">
        <v>41610</v>
      </c>
      <c r="T7205" t="s">
        <v>117</v>
      </c>
    </row>
    <row r="7206" spans="1:20" x14ac:dyDescent="0.25">
      <c r="A7206">
        <v>112991</v>
      </c>
      <c r="B7206" t="s">
        <v>20</v>
      </c>
      <c r="C7206" t="s">
        <v>116</v>
      </c>
      <c r="D7206" t="s">
        <v>68</v>
      </c>
      <c r="E7206" t="str">
        <f t="shared" si="112"/>
        <v>LBRDG FLD1</v>
      </c>
      <c r="F7206" s="1">
        <v>41750</v>
      </c>
      <c r="G7206" s="1">
        <v>41750</v>
      </c>
      <c r="H7206">
        <v>0</v>
      </c>
      <c r="I7206">
        <v>210</v>
      </c>
      <c r="J7206">
        <v>210</v>
      </c>
      <c r="K7206">
        <v>0</v>
      </c>
      <c r="L7206" t="s">
        <v>155</v>
      </c>
      <c r="M7206" t="s">
        <v>61</v>
      </c>
      <c r="N7206" t="s">
        <v>731</v>
      </c>
      <c r="P7206">
        <v>2</v>
      </c>
      <c r="Q7206" t="s">
        <v>31</v>
      </c>
      <c r="R7206" t="s">
        <v>58</v>
      </c>
      <c r="S7206" s="1">
        <v>41610</v>
      </c>
      <c r="T7206" t="s">
        <v>117</v>
      </c>
    </row>
    <row r="7207" spans="1:20" x14ac:dyDescent="0.25">
      <c r="A7207">
        <v>112991</v>
      </c>
      <c r="B7207" t="s">
        <v>20</v>
      </c>
      <c r="C7207" t="s">
        <v>116</v>
      </c>
      <c r="D7207" t="s">
        <v>68</v>
      </c>
      <c r="E7207" t="str">
        <f t="shared" si="112"/>
        <v>LBRDG FLD1</v>
      </c>
      <c r="F7207" s="1">
        <v>41751</v>
      </c>
      <c r="G7207" s="1">
        <v>41751</v>
      </c>
      <c r="H7207">
        <v>0</v>
      </c>
      <c r="I7207">
        <v>210</v>
      </c>
      <c r="J7207">
        <v>210</v>
      </c>
      <c r="K7207">
        <v>0</v>
      </c>
      <c r="L7207" t="s">
        <v>155</v>
      </c>
      <c r="M7207" t="s">
        <v>61</v>
      </c>
      <c r="N7207" t="s">
        <v>731</v>
      </c>
      <c r="P7207">
        <v>2</v>
      </c>
      <c r="Q7207" t="s">
        <v>31</v>
      </c>
      <c r="R7207" t="s">
        <v>58</v>
      </c>
      <c r="S7207" s="1">
        <v>41610</v>
      </c>
      <c r="T7207" t="s">
        <v>117</v>
      </c>
    </row>
    <row r="7208" spans="1:20" x14ac:dyDescent="0.25">
      <c r="A7208">
        <v>112991</v>
      </c>
      <c r="B7208" t="s">
        <v>20</v>
      </c>
      <c r="C7208" t="s">
        <v>116</v>
      </c>
      <c r="D7208" t="s">
        <v>68</v>
      </c>
      <c r="E7208" t="str">
        <f t="shared" si="112"/>
        <v>LBRDG FLD1</v>
      </c>
      <c r="F7208" s="1">
        <v>41752</v>
      </c>
      <c r="G7208" s="1">
        <v>41752</v>
      </c>
      <c r="H7208">
        <v>0</v>
      </c>
      <c r="I7208">
        <v>210</v>
      </c>
      <c r="J7208">
        <v>210</v>
      </c>
      <c r="K7208">
        <v>0</v>
      </c>
      <c r="L7208" t="s">
        <v>155</v>
      </c>
      <c r="M7208" t="s">
        <v>61</v>
      </c>
      <c r="N7208" t="s">
        <v>731</v>
      </c>
      <c r="P7208">
        <v>2</v>
      </c>
      <c r="Q7208" t="s">
        <v>31</v>
      </c>
      <c r="R7208" t="s">
        <v>58</v>
      </c>
      <c r="S7208" s="1">
        <v>41610</v>
      </c>
      <c r="T7208" t="s">
        <v>117</v>
      </c>
    </row>
    <row r="7209" spans="1:20" x14ac:dyDescent="0.25">
      <c r="A7209">
        <v>112991</v>
      </c>
      <c r="B7209" t="s">
        <v>20</v>
      </c>
      <c r="C7209" t="s">
        <v>116</v>
      </c>
      <c r="D7209" t="s">
        <v>68</v>
      </c>
      <c r="E7209" t="str">
        <f t="shared" si="112"/>
        <v>LBRDG FLD1</v>
      </c>
      <c r="F7209" s="1">
        <v>41753</v>
      </c>
      <c r="G7209" s="1">
        <v>41753</v>
      </c>
      <c r="H7209">
        <v>0</v>
      </c>
      <c r="I7209">
        <v>210</v>
      </c>
      <c r="J7209">
        <v>210</v>
      </c>
      <c r="K7209">
        <v>0</v>
      </c>
      <c r="L7209" t="s">
        <v>155</v>
      </c>
      <c r="M7209" t="s">
        <v>61</v>
      </c>
      <c r="N7209" t="s">
        <v>731</v>
      </c>
      <c r="P7209">
        <v>2</v>
      </c>
      <c r="Q7209" t="s">
        <v>31</v>
      </c>
      <c r="R7209" t="s">
        <v>58</v>
      </c>
      <c r="S7209" s="1">
        <v>41610</v>
      </c>
      <c r="T7209" t="s">
        <v>117</v>
      </c>
    </row>
    <row r="7210" spans="1:20" x14ac:dyDescent="0.25">
      <c r="A7210">
        <v>112991</v>
      </c>
      <c r="B7210" t="s">
        <v>20</v>
      </c>
      <c r="C7210" t="s">
        <v>116</v>
      </c>
      <c r="D7210" t="s">
        <v>68</v>
      </c>
      <c r="E7210" t="str">
        <f t="shared" si="112"/>
        <v>LBRDG FLD1</v>
      </c>
      <c r="F7210" s="1">
        <v>41754</v>
      </c>
      <c r="G7210" s="1">
        <v>41754</v>
      </c>
      <c r="H7210">
        <v>0</v>
      </c>
      <c r="I7210">
        <v>210</v>
      </c>
      <c r="J7210">
        <v>210</v>
      </c>
      <c r="K7210">
        <v>0</v>
      </c>
      <c r="L7210" t="s">
        <v>155</v>
      </c>
      <c r="M7210" t="s">
        <v>61</v>
      </c>
      <c r="N7210" t="s">
        <v>731</v>
      </c>
      <c r="P7210">
        <v>2</v>
      </c>
      <c r="Q7210" t="s">
        <v>31</v>
      </c>
      <c r="R7210" t="s">
        <v>58</v>
      </c>
      <c r="S7210" s="1">
        <v>41610</v>
      </c>
      <c r="T7210" t="s">
        <v>117</v>
      </c>
    </row>
    <row r="7211" spans="1:20" x14ac:dyDescent="0.25">
      <c r="A7211">
        <v>112991</v>
      </c>
      <c r="B7211" t="s">
        <v>20</v>
      </c>
      <c r="C7211" t="s">
        <v>116</v>
      </c>
      <c r="D7211" t="s">
        <v>68</v>
      </c>
      <c r="E7211" t="str">
        <f t="shared" si="112"/>
        <v>LBRDG FLD1</v>
      </c>
      <c r="F7211" s="1">
        <v>41757</v>
      </c>
      <c r="G7211" s="1">
        <v>41757</v>
      </c>
      <c r="H7211">
        <v>0</v>
      </c>
      <c r="I7211">
        <v>210</v>
      </c>
      <c r="J7211">
        <v>210</v>
      </c>
      <c r="K7211">
        <v>0</v>
      </c>
      <c r="L7211" t="s">
        <v>155</v>
      </c>
      <c r="M7211" t="s">
        <v>61</v>
      </c>
      <c r="N7211" t="s">
        <v>731</v>
      </c>
      <c r="P7211">
        <v>2</v>
      </c>
      <c r="Q7211" t="s">
        <v>31</v>
      </c>
      <c r="R7211" t="s">
        <v>58</v>
      </c>
      <c r="S7211" s="1">
        <v>41610</v>
      </c>
      <c r="T7211" t="s">
        <v>117</v>
      </c>
    </row>
    <row r="7212" spans="1:20" x14ac:dyDescent="0.25">
      <c r="A7212">
        <v>112991</v>
      </c>
      <c r="B7212" t="s">
        <v>20</v>
      </c>
      <c r="C7212" t="s">
        <v>116</v>
      </c>
      <c r="D7212" t="s">
        <v>68</v>
      </c>
      <c r="E7212" t="str">
        <f t="shared" si="112"/>
        <v>LBRDG FLD1</v>
      </c>
      <c r="F7212" s="1">
        <v>41758</v>
      </c>
      <c r="G7212" s="1">
        <v>41758</v>
      </c>
      <c r="H7212">
        <v>0</v>
      </c>
      <c r="I7212">
        <v>210</v>
      </c>
      <c r="J7212">
        <v>210</v>
      </c>
      <c r="K7212">
        <v>0</v>
      </c>
      <c r="L7212" t="s">
        <v>155</v>
      </c>
      <c r="M7212" t="s">
        <v>61</v>
      </c>
      <c r="N7212" t="s">
        <v>731</v>
      </c>
      <c r="P7212">
        <v>2</v>
      </c>
      <c r="Q7212" t="s">
        <v>31</v>
      </c>
      <c r="R7212" t="s">
        <v>58</v>
      </c>
      <c r="S7212" s="1">
        <v>41610</v>
      </c>
      <c r="T7212" t="s">
        <v>117</v>
      </c>
    </row>
    <row r="7213" spans="1:20" x14ac:dyDescent="0.25">
      <c r="A7213">
        <v>112991</v>
      </c>
      <c r="B7213" t="s">
        <v>20</v>
      </c>
      <c r="C7213" t="s">
        <v>116</v>
      </c>
      <c r="D7213" t="s">
        <v>68</v>
      </c>
      <c r="E7213" t="str">
        <f t="shared" si="112"/>
        <v>LBRDG FLD1</v>
      </c>
      <c r="F7213" s="1">
        <v>41759</v>
      </c>
      <c r="G7213" s="1">
        <v>41759</v>
      </c>
      <c r="H7213">
        <v>0</v>
      </c>
      <c r="I7213">
        <v>210</v>
      </c>
      <c r="J7213">
        <v>210</v>
      </c>
      <c r="K7213">
        <v>0</v>
      </c>
      <c r="L7213" t="s">
        <v>155</v>
      </c>
      <c r="M7213" t="s">
        <v>61</v>
      </c>
      <c r="N7213" t="s">
        <v>731</v>
      </c>
      <c r="P7213">
        <v>2</v>
      </c>
      <c r="Q7213" t="s">
        <v>31</v>
      </c>
      <c r="R7213" t="s">
        <v>58</v>
      </c>
      <c r="S7213" s="1">
        <v>41610</v>
      </c>
      <c r="T7213" t="s">
        <v>117</v>
      </c>
    </row>
    <row r="7214" spans="1:20" x14ac:dyDescent="0.25">
      <c r="A7214">
        <v>112991</v>
      </c>
      <c r="B7214" t="s">
        <v>20</v>
      </c>
      <c r="C7214" t="s">
        <v>116</v>
      </c>
      <c r="D7214" t="s">
        <v>68</v>
      </c>
      <c r="E7214" t="str">
        <f t="shared" si="112"/>
        <v>LBRDG FLD1</v>
      </c>
      <c r="F7214" s="1">
        <v>41760</v>
      </c>
      <c r="G7214" s="1">
        <v>41760</v>
      </c>
      <c r="H7214">
        <v>0</v>
      </c>
      <c r="I7214">
        <v>210</v>
      </c>
      <c r="J7214">
        <v>210</v>
      </c>
      <c r="K7214">
        <v>0</v>
      </c>
      <c r="L7214" t="s">
        <v>155</v>
      </c>
      <c r="M7214" t="s">
        <v>61</v>
      </c>
      <c r="N7214" t="s">
        <v>731</v>
      </c>
      <c r="P7214">
        <v>2</v>
      </c>
      <c r="Q7214" t="s">
        <v>31</v>
      </c>
      <c r="R7214" t="s">
        <v>58</v>
      </c>
      <c r="S7214" s="1">
        <v>41610</v>
      </c>
      <c r="T7214" t="s">
        <v>117</v>
      </c>
    </row>
    <row r="7215" spans="1:20" x14ac:dyDescent="0.25">
      <c r="A7215">
        <v>112991</v>
      </c>
      <c r="B7215" t="s">
        <v>20</v>
      </c>
      <c r="C7215" t="s">
        <v>116</v>
      </c>
      <c r="D7215" t="s">
        <v>68</v>
      </c>
      <c r="E7215" t="str">
        <f t="shared" si="112"/>
        <v>LBRDG FLD1</v>
      </c>
      <c r="F7215" s="1">
        <v>41761</v>
      </c>
      <c r="G7215" s="1">
        <v>41761</v>
      </c>
      <c r="H7215">
        <v>0</v>
      </c>
      <c r="I7215">
        <v>260</v>
      </c>
      <c r="J7215">
        <v>260</v>
      </c>
      <c r="K7215">
        <v>0</v>
      </c>
      <c r="L7215" t="s">
        <v>80</v>
      </c>
      <c r="M7215" t="s">
        <v>72</v>
      </c>
      <c r="N7215" t="s">
        <v>732</v>
      </c>
      <c r="P7215">
        <v>2</v>
      </c>
      <c r="Q7215" t="s">
        <v>31</v>
      </c>
      <c r="R7215" t="s">
        <v>58</v>
      </c>
      <c r="S7215" s="1">
        <v>41610</v>
      </c>
      <c r="T7215" t="s">
        <v>117</v>
      </c>
    </row>
    <row r="7216" spans="1:20" x14ac:dyDescent="0.25">
      <c r="A7216">
        <v>112991</v>
      </c>
      <c r="B7216" t="s">
        <v>20</v>
      </c>
      <c r="C7216" t="s">
        <v>116</v>
      </c>
      <c r="D7216" t="s">
        <v>68</v>
      </c>
      <c r="E7216" t="str">
        <f t="shared" si="112"/>
        <v>LBRDG FLD1</v>
      </c>
      <c r="F7216" s="1">
        <v>41761</v>
      </c>
      <c r="G7216" s="1">
        <v>41761</v>
      </c>
      <c r="H7216">
        <v>0</v>
      </c>
      <c r="I7216">
        <v>210</v>
      </c>
      <c r="J7216">
        <v>210</v>
      </c>
      <c r="K7216">
        <v>0</v>
      </c>
      <c r="L7216" t="s">
        <v>155</v>
      </c>
      <c r="M7216" t="s">
        <v>61</v>
      </c>
      <c r="N7216" t="s">
        <v>731</v>
      </c>
      <c r="P7216">
        <v>2</v>
      </c>
      <c r="Q7216" t="s">
        <v>31</v>
      </c>
      <c r="R7216" t="s">
        <v>58</v>
      </c>
      <c r="S7216" s="1">
        <v>41610</v>
      </c>
      <c r="T7216" t="s">
        <v>117</v>
      </c>
    </row>
    <row r="7217" spans="1:20" x14ac:dyDescent="0.25">
      <c r="A7217">
        <v>112992</v>
      </c>
      <c r="B7217" t="s">
        <v>20</v>
      </c>
      <c r="C7217" t="s">
        <v>116</v>
      </c>
      <c r="D7217" t="s">
        <v>68</v>
      </c>
      <c r="E7217" t="str">
        <f t="shared" si="112"/>
        <v>LBRDG FLD1</v>
      </c>
      <c r="F7217" s="1">
        <v>41729</v>
      </c>
      <c r="G7217" s="1">
        <v>41729</v>
      </c>
      <c r="H7217">
        <v>0</v>
      </c>
      <c r="I7217">
        <v>0</v>
      </c>
      <c r="J7217">
        <v>0</v>
      </c>
      <c r="K7217">
        <v>0</v>
      </c>
      <c r="L7217" t="s">
        <v>143</v>
      </c>
      <c r="M7217" t="s">
        <v>132</v>
      </c>
      <c r="N7217" t="s">
        <v>733</v>
      </c>
      <c r="P7217">
        <v>3</v>
      </c>
      <c r="Q7217" t="s">
        <v>31</v>
      </c>
      <c r="R7217" t="s">
        <v>58</v>
      </c>
      <c r="S7217" s="1">
        <v>41610</v>
      </c>
      <c r="T7217" t="s">
        <v>117</v>
      </c>
    </row>
    <row r="7218" spans="1:20" x14ac:dyDescent="0.25">
      <c r="A7218">
        <v>112992</v>
      </c>
      <c r="B7218" t="s">
        <v>20</v>
      </c>
      <c r="C7218" t="s">
        <v>116</v>
      </c>
      <c r="D7218" t="s">
        <v>68</v>
      </c>
      <c r="E7218" t="str">
        <f t="shared" si="112"/>
        <v>LBRDG FLD1</v>
      </c>
      <c r="F7218" s="1">
        <v>41736</v>
      </c>
      <c r="G7218" s="1">
        <v>41736</v>
      </c>
      <c r="H7218">
        <v>0</v>
      </c>
      <c r="I7218">
        <v>0</v>
      </c>
      <c r="J7218">
        <v>0</v>
      </c>
      <c r="K7218">
        <v>0</v>
      </c>
      <c r="L7218" t="s">
        <v>143</v>
      </c>
      <c r="M7218" t="s">
        <v>132</v>
      </c>
      <c r="N7218" t="s">
        <v>733</v>
      </c>
      <c r="P7218">
        <v>3</v>
      </c>
      <c r="Q7218" t="s">
        <v>31</v>
      </c>
      <c r="R7218" t="s">
        <v>58</v>
      </c>
      <c r="S7218" s="1">
        <v>41610</v>
      </c>
      <c r="T7218" t="s">
        <v>117</v>
      </c>
    </row>
    <row r="7219" spans="1:20" x14ac:dyDescent="0.25">
      <c r="A7219">
        <v>112992</v>
      </c>
      <c r="B7219" t="s">
        <v>20</v>
      </c>
      <c r="C7219" t="s">
        <v>116</v>
      </c>
      <c r="D7219" t="s">
        <v>68</v>
      </c>
      <c r="E7219" t="str">
        <f t="shared" si="112"/>
        <v>LBRDG FLD1</v>
      </c>
      <c r="F7219" s="1">
        <v>41743</v>
      </c>
      <c r="G7219" s="1">
        <v>41743</v>
      </c>
      <c r="H7219">
        <v>0</v>
      </c>
      <c r="I7219">
        <v>0</v>
      </c>
      <c r="J7219">
        <v>0</v>
      </c>
      <c r="K7219">
        <v>0</v>
      </c>
      <c r="L7219" t="s">
        <v>143</v>
      </c>
      <c r="M7219" t="s">
        <v>132</v>
      </c>
      <c r="N7219" t="s">
        <v>733</v>
      </c>
      <c r="P7219">
        <v>3</v>
      </c>
      <c r="Q7219" t="s">
        <v>31</v>
      </c>
      <c r="R7219" t="s">
        <v>58</v>
      </c>
      <c r="S7219" s="1">
        <v>41610</v>
      </c>
      <c r="T7219" t="s">
        <v>117</v>
      </c>
    </row>
    <row r="7220" spans="1:20" x14ac:dyDescent="0.25">
      <c r="A7220">
        <v>112992</v>
      </c>
      <c r="B7220" t="s">
        <v>20</v>
      </c>
      <c r="C7220" t="s">
        <v>116</v>
      </c>
      <c r="D7220" t="s">
        <v>68</v>
      </c>
      <c r="E7220" t="str">
        <f t="shared" si="112"/>
        <v>LBRDG FLD1</v>
      </c>
      <c r="F7220" s="1">
        <v>41750</v>
      </c>
      <c r="G7220" s="1">
        <v>41750</v>
      </c>
      <c r="H7220">
        <v>0</v>
      </c>
      <c r="I7220">
        <v>0</v>
      </c>
      <c r="J7220">
        <v>0</v>
      </c>
      <c r="K7220">
        <v>0</v>
      </c>
      <c r="L7220" t="s">
        <v>143</v>
      </c>
      <c r="M7220" t="s">
        <v>132</v>
      </c>
      <c r="N7220" t="s">
        <v>733</v>
      </c>
      <c r="P7220">
        <v>3</v>
      </c>
      <c r="Q7220" t="s">
        <v>31</v>
      </c>
      <c r="R7220" t="s">
        <v>58</v>
      </c>
      <c r="S7220" s="1">
        <v>41610</v>
      </c>
      <c r="T7220" t="s">
        <v>117</v>
      </c>
    </row>
    <row r="7221" spans="1:20" x14ac:dyDescent="0.25">
      <c r="A7221">
        <v>112992</v>
      </c>
      <c r="B7221" t="s">
        <v>20</v>
      </c>
      <c r="C7221" t="s">
        <v>116</v>
      </c>
      <c r="D7221" t="s">
        <v>68</v>
      </c>
      <c r="E7221" t="str">
        <f t="shared" si="112"/>
        <v>LBRDG FLD1</v>
      </c>
      <c r="F7221" s="1">
        <v>41757</v>
      </c>
      <c r="G7221" s="1">
        <v>41757</v>
      </c>
      <c r="H7221">
        <v>0</v>
      </c>
      <c r="I7221">
        <v>0</v>
      </c>
      <c r="J7221">
        <v>0</v>
      </c>
      <c r="K7221">
        <v>0</v>
      </c>
      <c r="L7221" t="s">
        <v>143</v>
      </c>
      <c r="M7221" t="s">
        <v>132</v>
      </c>
      <c r="N7221" t="s">
        <v>733</v>
      </c>
      <c r="P7221">
        <v>3</v>
      </c>
      <c r="Q7221" t="s">
        <v>31</v>
      </c>
      <c r="R7221" t="s">
        <v>58</v>
      </c>
      <c r="S7221" s="1">
        <v>41610</v>
      </c>
      <c r="T7221" t="s">
        <v>117</v>
      </c>
    </row>
    <row r="7222" spans="1:20" x14ac:dyDescent="0.25">
      <c r="A7222">
        <v>112992</v>
      </c>
      <c r="B7222" t="s">
        <v>20</v>
      </c>
      <c r="C7222" t="s">
        <v>116</v>
      </c>
      <c r="D7222" t="s">
        <v>68</v>
      </c>
      <c r="E7222" t="str">
        <f t="shared" si="112"/>
        <v>LBRDG FLD1</v>
      </c>
      <c r="F7222" s="1">
        <v>41764</v>
      </c>
      <c r="G7222" s="1">
        <v>41764</v>
      </c>
      <c r="H7222">
        <v>0</v>
      </c>
      <c r="I7222">
        <v>0</v>
      </c>
      <c r="J7222">
        <v>0</v>
      </c>
      <c r="K7222">
        <v>0</v>
      </c>
      <c r="L7222" t="s">
        <v>143</v>
      </c>
      <c r="M7222" t="s">
        <v>132</v>
      </c>
      <c r="N7222" t="s">
        <v>733</v>
      </c>
      <c r="P7222">
        <v>3</v>
      </c>
      <c r="Q7222" t="s">
        <v>31</v>
      </c>
      <c r="R7222" t="s">
        <v>58</v>
      </c>
      <c r="S7222" s="1">
        <v>41610</v>
      </c>
      <c r="T7222" t="s">
        <v>117</v>
      </c>
    </row>
    <row r="7223" spans="1:20" x14ac:dyDescent="0.25">
      <c r="A7223">
        <v>112992</v>
      </c>
      <c r="B7223" t="s">
        <v>20</v>
      </c>
      <c r="C7223" t="s">
        <v>116</v>
      </c>
      <c r="D7223" t="s">
        <v>68</v>
      </c>
      <c r="E7223" t="str">
        <f t="shared" si="112"/>
        <v>LBRDG FLD1</v>
      </c>
      <c r="F7223" s="1">
        <v>41771</v>
      </c>
      <c r="G7223" s="1">
        <v>41771</v>
      </c>
      <c r="H7223">
        <v>0</v>
      </c>
      <c r="I7223">
        <v>0</v>
      </c>
      <c r="J7223">
        <v>0</v>
      </c>
      <c r="K7223">
        <v>0</v>
      </c>
      <c r="L7223" t="s">
        <v>143</v>
      </c>
      <c r="M7223" t="s">
        <v>132</v>
      </c>
      <c r="N7223" t="s">
        <v>733</v>
      </c>
      <c r="P7223">
        <v>3</v>
      </c>
      <c r="Q7223" t="s">
        <v>31</v>
      </c>
      <c r="R7223" t="s">
        <v>58</v>
      </c>
      <c r="S7223" s="1">
        <v>41610</v>
      </c>
      <c r="T7223" t="s">
        <v>117</v>
      </c>
    </row>
    <row r="7224" spans="1:20" x14ac:dyDescent="0.25">
      <c r="A7224">
        <v>112992</v>
      </c>
      <c r="B7224" t="s">
        <v>20</v>
      </c>
      <c r="C7224" t="s">
        <v>116</v>
      </c>
      <c r="D7224" t="s">
        <v>68</v>
      </c>
      <c r="E7224" t="str">
        <f t="shared" si="112"/>
        <v>LBRDG FLD1</v>
      </c>
      <c r="F7224" s="1">
        <v>41778</v>
      </c>
      <c r="G7224" s="1">
        <v>41778</v>
      </c>
      <c r="H7224">
        <v>0</v>
      </c>
      <c r="I7224">
        <v>0</v>
      </c>
      <c r="J7224">
        <v>0</v>
      </c>
      <c r="K7224">
        <v>0</v>
      </c>
      <c r="L7224" t="s">
        <v>143</v>
      </c>
      <c r="M7224" t="s">
        <v>132</v>
      </c>
      <c r="N7224" t="s">
        <v>733</v>
      </c>
      <c r="P7224">
        <v>3</v>
      </c>
      <c r="Q7224" t="s">
        <v>31</v>
      </c>
      <c r="R7224" t="s">
        <v>58</v>
      </c>
      <c r="S7224" s="1">
        <v>41610</v>
      </c>
      <c r="T7224" t="s">
        <v>117</v>
      </c>
    </row>
    <row r="7225" spans="1:20" x14ac:dyDescent="0.25">
      <c r="A7225">
        <v>112992</v>
      </c>
      <c r="B7225" t="s">
        <v>20</v>
      </c>
      <c r="C7225" t="s">
        <v>116</v>
      </c>
      <c r="D7225" t="s">
        <v>68</v>
      </c>
      <c r="E7225" t="str">
        <f t="shared" si="112"/>
        <v>LBRDG FLD1</v>
      </c>
      <c r="F7225" s="1">
        <v>41792</v>
      </c>
      <c r="G7225" s="1">
        <v>41792</v>
      </c>
      <c r="H7225">
        <v>0</v>
      </c>
      <c r="I7225">
        <v>0</v>
      </c>
      <c r="J7225">
        <v>0</v>
      </c>
      <c r="K7225">
        <v>0</v>
      </c>
      <c r="L7225" t="s">
        <v>143</v>
      </c>
      <c r="M7225" t="s">
        <v>132</v>
      </c>
      <c r="N7225" t="s">
        <v>733</v>
      </c>
      <c r="P7225">
        <v>3</v>
      </c>
      <c r="Q7225" t="s">
        <v>31</v>
      </c>
      <c r="R7225" t="s">
        <v>58</v>
      </c>
      <c r="S7225" s="1">
        <v>41610</v>
      </c>
      <c r="T7225" t="s">
        <v>117</v>
      </c>
    </row>
    <row r="7226" spans="1:20" x14ac:dyDescent="0.25">
      <c r="A7226">
        <v>112992</v>
      </c>
      <c r="B7226" t="s">
        <v>20</v>
      </c>
      <c r="C7226" t="s">
        <v>116</v>
      </c>
      <c r="D7226" t="s">
        <v>68</v>
      </c>
      <c r="E7226" t="str">
        <f t="shared" si="112"/>
        <v>LBRDG FLD1</v>
      </c>
      <c r="F7226" s="1">
        <v>41799</v>
      </c>
      <c r="G7226" s="1">
        <v>41799</v>
      </c>
      <c r="H7226">
        <v>0</v>
      </c>
      <c r="I7226">
        <v>0</v>
      </c>
      <c r="J7226">
        <v>0</v>
      </c>
      <c r="K7226">
        <v>0</v>
      </c>
      <c r="L7226" t="s">
        <v>143</v>
      </c>
      <c r="M7226" t="s">
        <v>132</v>
      </c>
      <c r="N7226" t="s">
        <v>733</v>
      </c>
      <c r="P7226">
        <v>3</v>
      </c>
      <c r="Q7226" t="s">
        <v>31</v>
      </c>
      <c r="R7226" t="s">
        <v>58</v>
      </c>
      <c r="S7226" s="1">
        <v>41610</v>
      </c>
      <c r="T7226" t="s">
        <v>117</v>
      </c>
    </row>
    <row r="7227" spans="1:20" x14ac:dyDescent="0.25">
      <c r="A7227">
        <v>112993</v>
      </c>
      <c r="B7227" t="s">
        <v>20</v>
      </c>
      <c r="C7227" t="s">
        <v>116</v>
      </c>
      <c r="D7227" t="s">
        <v>68</v>
      </c>
      <c r="E7227" t="str">
        <f t="shared" si="112"/>
        <v>LBRDG FLD1</v>
      </c>
      <c r="F7227" s="1">
        <v>41739</v>
      </c>
      <c r="G7227" s="1">
        <v>41739</v>
      </c>
      <c r="H7227">
        <v>0</v>
      </c>
      <c r="I7227">
        <v>0</v>
      </c>
      <c r="J7227">
        <v>0</v>
      </c>
      <c r="K7227">
        <v>0</v>
      </c>
      <c r="L7227" t="s">
        <v>143</v>
      </c>
      <c r="M7227" t="s">
        <v>132</v>
      </c>
      <c r="N7227" t="s">
        <v>733</v>
      </c>
      <c r="P7227">
        <v>3</v>
      </c>
      <c r="Q7227" t="s">
        <v>31</v>
      </c>
      <c r="R7227" t="s">
        <v>58</v>
      </c>
      <c r="S7227" s="1">
        <v>41610</v>
      </c>
      <c r="T7227" t="s">
        <v>117</v>
      </c>
    </row>
    <row r="7228" spans="1:20" x14ac:dyDescent="0.25">
      <c r="A7228">
        <v>112993</v>
      </c>
      <c r="B7228" t="s">
        <v>20</v>
      </c>
      <c r="C7228" t="s">
        <v>116</v>
      </c>
      <c r="D7228" t="s">
        <v>68</v>
      </c>
      <c r="E7228" t="str">
        <f t="shared" si="112"/>
        <v>LBRDG FLD1</v>
      </c>
      <c r="F7228" s="1">
        <v>41746</v>
      </c>
      <c r="G7228" s="1">
        <v>41746</v>
      </c>
      <c r="H7228">
        <v>0</v>
      </c>
      <c r="I7228">
        <v>0</v>
      </c>
      <c r="J7228">
        <v>0</v>
      </c>
      <c r="K7228">
        <v>0</v>
      </c>
      <c r="L7228" t="s">
        <v>143</v>
      </c>
      <c r="M7228" t="s">
        <v>132</v>
      </c>
      <c r="N7228" t="s">
        <v>733</v>
      </c>
      <c r="P7228">
        <v>3</v>
      </c>
      <c r="Q7228" t="s">
        <v>31</v>
      </c>
      <c r="R7228" t="s">
        <v>58</v>
      </c>
      <c r="S7228" s="1">
        <v>41610</v>
      </c>
      <c r="T7228" t="s">
        <v>117</v>
      </c>
    </row>
    <row r="7229" spans="1:20" x14ac:dyDescent="0.25">
      <c r="A7229">
        <v>112993</v>
      </c>
      <c r="B7229" t="s">
        <v>20</v>
      </c>
      <c r="C7229" t="s">
        <v>116</v>
      </c>
      <c r="D7229" t="s">
        <v>68</v>
      </c>
      <c r="E7229" t="str">
        <f t="shared" si="112"/>
        <v>LBRDG FLD1</v>
      </c>
      <c r="F7229" s="1">
        <v>41753</v>
      </c>
      <c r="G7229" s="1">
        <v>41753</v>
      </c>
      <c r="H7229">
        <v>0</v>
      </c>
      <c r="I7229">
        <v>0</v>
      </c>
      <c r="J7229">
        <v>0</v>
      </c>
      <c r="K7229">
        <v>0</v>
      </c>
      <c r="L7229" t="s">
        <v>143</v>
      </c>
      <c r="M7229" t="s">
        <v>132</v>
      </c>
      <c r="N7229" t="s">
        <v>733</v>
      </c>
      <c r="P7229">
        <v>3</v>
      </c>
      <c r="Q7229" t="s">
        <v>31</v>
      </c>
      <c r="R7229" t="s">
        <v>58</v>
      </c>
      <c r="S7229" s="1">
        <v>41610</v>
      </c>
      <c r="T7229" t="s">
        <v>117</v>
      </c>
    </row>
    <row r="7230" spans="1:20" x14ac:dyDescent="0.25">
      <c r="A7230">
        <v>112993</v>
      </c>
      <c r="B7230" t="s">
        <v>20</v>
      </c>
      <c r="C7230" t="s">
        <v>116</v>
      </c>
      <c r="D7230" t="s">
        <v>68</v>
      </c>
      <c r="E7230" t="str">
        <f t="shared" si="112"/>
        <v>LBRDG FLD1</v>
      </c>
      <c r="F7230" s="1">
        <v>41760</v>
      </c>
      <c r="G7230" s="1">
        <v>41760</v>
      </c>
      <c r="H7230">
        <v>0</v>
      </c>
      <c r="I7230">
        <v>0</v>
      </c>
      <c r="J7230">
        <v>0</v>
      </c>
      <c r="K7230">
        <v>0</v>
      </c>
      <c r="L7230" t="s">
        <v>143</v>
      </c>
      <c r="M7230" t="s">
        <v>132</v>
      </c>
      <c r="N7230" t="s">
        <v>733</v>
      </c>
      <c r="P7230">
        <v>3</v>
      </c>
      <c r="Q7230" t="s">
        <v>31</v>
      </c>
      <c r="R7230" t="s">
        <v>58</v>
      </c>
      <c r="S7230" s="1">
        <v>41610</v>
      </c>
      <c r="T7230" t="s">
        <v>117</v>
      </c>
    </row>
    <row r="7231" spans="1:20" x14ac:dyDescent="0.25">
      <c r="A7231">
        <v>112993</v>
      </c>
      <c r="B7231" t="s">
        <v>20</v>
      </c>
      <c r="C7231" t="s">
        <v>116</v>
      </c>
      <c r="D7231" t="s">
        <v>68</v>
      </c>
      <c r="E7231" t="str">
        <f t="shared" si="112"/>
        <v>LBRDG FLD1</v>
      </c>
      <c r="F7231" s="1">
        <v>41767</v>
      </c>
      <c r="G7231" s="1">
        <v>41767</v>
      </c>
      <c r="H7231">
        <v>0</v>
      </c>
      <c r="I7231">
        <v>0</v>
      </c>
      <c r="J7231">
        <v>0</v>
      </c>
      <c r="K7231">
        <v>0</v>
      </c>
      <c r="L7231" t="s">
        <v>143</v>
      </c>
      <c r="M7231" t="s">
        <v>132</v>
      </c>
      <c r="N7231" t="s">
        <v>733</v>
      </c>
      <c r="P7231">
        <v>3</v>
      </c>
      <c r="Q7231" t="s">
        <v>31</v>
      </c>
      <c r="R7231" t="s">
        <v>58</v>
      </c>
      <c r="S7231" s="1">
        <v>41610</v>
      </c>
      <c r="T7231" t="s">
        <v>117</v>
      </c>
    </row>
    <row r="7232" spans="1:20" x14ac:dyDescent="0.25">
      <c r="A7232">
        <v>112993</v>
      </c>
      <c r="B7232" t="s">
        <v>20</v>
      </c>
      <c r="C7232" t="s">
        <v>116</v>
      </c>
      <c r="D7232" t="s">
        <v>68</v>
      </c>
      <c r="E7232" t="str">
        <f t="shared" si="112"/>
        <v>LBRDG FLD1</v>
      </c>
      <c r="F7232" s="1">
        <v>41774</v>
      </c>
      <c r="G7232" s="1">
        <v>41774</v>
      </c>
      <c r="H7232">
        <v>0</v>
      </c>
      <c r="I7232">
        <v>0</v>
      </c>
      <c r="J7232">
        <v>0</v>
      </c>
      <c r="K7232">
        <v>0</v>
      </c>
      <c r="L7232" t="s">
        <v>143</v>
      </c>
      <c r="M7232" t="s">
        <v>132</v>
      </c>
      <c r="N7232" t="s">
        <v>733</v>
      </c>
      <c r="P7232">
        <v>3</v>
      </c>
      <c r="Q7232" t="s">
        <v>31</v>
      </c>
      <c r="R7232" t="s">
        <v>58</v>
      </c>
      <c r="S7232" s="1">
        <v>41610</v>
      </c>
      <c r="T7232" t="s">
        <v>117</v>
      </c>
    </row>
    <row r="7233" spans="1:20" x14ac:dyDescent="0.25">
      <c r="A7233">
        <v>112993</v>
      </c>
      <c r="B7233" t="s">
        <v>20</v>
      </c>
      <c r="C7233" t="s">
        <v>116</v>
      </c>
      <c r="D7233" t="s">
        <v>68</v>
      </c>
      <c r="E7233" t="str">
        <f t="shared" si="112"/>
        <v>LBRDG FLD1</v>
      </c>
      <c r="F7233" s="1">
        <v>41781</v>
      </c>
      <c r="G7233" s="1">
        <v>41781</v>
      </c>
      <c r="H7233">
        <v>0</v>
      </c>
      <c r="I7233">
        <v>0</v>
      </c>
      <c r="J7233">
        <v>0</v>
      </c>
      <c r="K7233">
        <v>0</v>
      </c>
      <c r="L7233" t="s">
        <v>143</v>
      </c>
      <c r="M7233" t="s">
        <v>132</v>
      </c>
      <c r="N7233" t="s">
        <v>733</v>
      </c>
      <c r="P7233">
        <v>3</v>
      </c>
      <c r="Q7233" t="s">
        <v>31</v>
      </c>
      <c r="R7233" t="s">
        <v>58</v>
      </c>
      <c r="S7233" s="1">
        <v>41610</v>
      </c>
      <c r="T7233" t="s">
        <v>117</v>
      </c>
    </row>
    <row r="7234" spans="1:20" x14ac:dyDescent="0.25">
      <c r="A7234">
        <v>112993</v>
      </c>
      <c r="B7234" t="s">
        <v>20</v>
      </c>
      <c r="C7234" t="s">
        <v>116</v>
      </c>
      <c r="D7234" t="s">
        <v>68</v>
      </c>
      <c r="E7234" t="str">
        <f t="shared" si="112"/>
        <v>LBRDG FLD1</v>
      </c>
      <c r="F7234" s="1">
        <v>41788</v>
      </c>
      <c r="G7234" s="1">
        <v>41788</v>
      </c>
      <c r="H7234">
        <v>0</v>
      </c>
      <c r="I7234">
        <v>0</v>
      </c>
      <c r="J7234">
        <v>0</v>
      </c>
      <c r="K7234">
        <v>0</v>
      </c>
      <c r="L7234" t="s">
        <v>143</v>
      </c>
      <c r="M7234" t="s">
        <v>132</v>
      </c>
      <c r="N7234" t="s">
        <v>733</v>
      </c>
      <c r="P7234">
        <v>3</v>
      </c>
      <c r="Q7234" t="s">
        <v>31</v>
      </c>
      <c r="R7234" t="s">
        <v>58</v>
      </c>
      <c r="S7234" s="1">
        <v>41610</v>
      </c>
      <c r="T7234" t="s">
        <v>117</v>
      </c>
    </row>
    <row r="7235" spans="1:20" x14ac:dyDescent="0.25">
      <c r="A7235">
        <v>112993</v>
      </c>
      <c r="B7235" t="s">
        <v>20</v>
      </c>
      <c r="C7235" t="s">
        <v>116</v>
      </c>
      <c r="D7235" t="s">
        <v>68</v>
      </c>
      <c r="E7235" t="str">
        <f t="shared" ref="E7235:E7298" si="113">CONCATENATE(C7235," ",D7235)</f>
        <v>LBRDG FLD1</v>
      </c>
      <c r="F7235" s="1">
        <v>41795</v>
      </c>
      <c r="G7235" s="1">
        <v>41795</v>
      </c>
      <c r="H7235">
        <v>0</v>
      </c>
      <c r="I7235">
        <v>0</v>
      </c>
      <c r="J7235">
        <v>0</v>
      </c>
      <c r="K7235">
        <v>0</v>
      </c>
      <c r="L7235" t="s">
        <v>143</v>
      </c>
      <c r="M7235" t="s">
        <v>132</v>
      </c>
      <c r="N7235" t="s">
        <v>733</v>
      </c>
      <c r="P7235">
        <v>3</v>
      </c>
      <c r="Q7235" t="s">
        <v>31</v>
      </c>
      <c r="R7235" t="s">
        <v>58</v>
      </c>
      <c r="S7235" s="1">
        <v>41725</v>
      </c>
      <c r="T7235" t="s">
        <v>117</v>
      </c>
    </row>
    <row r="7236" spans="1:20" x14ac:dyDescent="0.25">
      <c r="A7236">
        <v>112993</v>
      </c>
      <c r="B7236" t="s">
        <v>20</v>
      </c>
      <c r="C7236" t="s">
        <v>116</v>
      </c>
      <c r="D7236" t="s">
        <v>68</v>
      </c>
      <c r="E7236" t="str">
        <f t="shared" si="113"/>
        <v>LBRDG FLD1</v>
      </c>
      <c r="F7236" s="1">
        <v>41802</v>
      </c>
      <c r="G7236" s="1">
        <v>41802</v>
      </c>
      <c r="H7236">
        <v>0</v>
      </c>
      <c r="I7236">
        <v>0</v>
      </c>
      <c r="J7236">
        <v>0</v>
      </c>
      <c r="K7236">
        <v>0</v>
      </c>
      <c r="L7236" t="s">
        <v>143</v>
      </c>
      <c r="M7236" t="s">
        <v>132</v>
      </c>
      <c r="N7236" t="s">
        <v>733</v>
      </c>
      <c r="P7236">
        <v>3</v>
      </c>
      <c r="Q7236" t="s">
        <v>31</v>
      </c>
      <c r="R7236" t="s">
        <v>58</v>
      </c>
      <c r="S7236" s="1">
        <v>41610</v>
      </c>
      <c r="T7236" t="s">
        <v>117</v>
      </c>
    </row>
    <row r="7237" spans="1:20" x14ac:dyDescent="0.25">
      <c r="A7237">
        <v>112993</v>
      </c>
      <c r="B7237" t="s">
        <v>20</v>
      </c>
      <c r="C7237" t="s">
        <v>116</v>
      </c>
      <c r="D7237" t="s">
        <v>68</v>
      </c>
      <c r="E7237" t="str">
        <f t="shared" si="113"/>
        <v>LBRDG FLD1</v>
      </c>
      <c r="F7237" s="1">
        <v>41809</v>
      </c>
      <c r="G7237" s="1">
        <v>41809</v>
      </c>
      <c r="H7237">
        <v>0</v>
      </c>
      <c r="I7237">
        <v>0</v>
      </c>
      <c r="J7237">
        <v>0</v>
      </c>
      <c r="K7237">
        <v>0</v>
      </c>
      <c r="L7237" t="s">
        <v>143</v>
      </c>
      <c r="M7237" t="s">
        <v>132</v>
      </c>
      <c r="N7237" t="s">
        <v>733</v>
      </c>
      <c r="P7237">
        <v>3</v>
      </c>
      <c r="Q7237" t="s">
        <v>31</v>
      </c>
      <c r="R7237" t="s">
        <v>58</v>
      </c>
      <c r="S7237" s="1">
        <v>41610</v>
      </c>
      <c r="T7237" t="s">
        <v>117</v>
      </c>
    </row>
    <row r="7238" spans="1:20" x14ac:dyDescent="0.25">
      <c r="A7238">
        <v>112999</v>
      </c>
      <c r="B7238" t="s">
        <v>20</v>
      </c>
      <c r="C7238" t="s">
        <v>116</v>
      </c>
      <c r="D7238" t="s">
        <v>68</v>
      </c>
      <c r="E7238" t="str">
        <f t="shared" si="113"/>
        <v>LBRDG FLD1</v>
      </c>
      <c r="F7238" s="1">
        <v>41685</v>
      </c>
      <c r="G7238" s="1">
        <v>41685</v>
      </c>
      <c r="H7238">
        <v>0</v>
      </c>
      <c r="I7238">
        <v>0</v>
      </c>
      <c r="J7238">
        <v>0</v>
      </c>
      <c r="K7238">
        <v>0</v>
      </c>
      <c r="L7238" t="s">
        <v>124</v>
      </c>
      <c r="M7238" t="s">
        <v>28</v>
      </c>
      <c r="N7238" t="s">
        <v>735</v>
      </c>
      <c r="P7238">
        <v>5</v>
      </c>
      <c r="Q7238" t="s">
        <v>31</v>
      </c>
      <c r="R7238" t="s">
        <v>58</v>
      </c>
      <c r="S7238" s="1">
        <v>41610</v>
      </c>
      <c r="T7238" t="s">
        <v>117</v>
      </c>
    </row>
    <row r="7239" spans="1:20" x14ac:dyDescent="0.25">
      <c r="A7239">
        <v>112999</v>
      </c>
      <c r="B7239" t="s">
        <v>20</v>
      </c>
      <c r="C7239" t="s">
        <v>116</v>
      </c>
      <c r="D7239" t="s">
        <v>68</v>
      </c>
      <c r="E7239" t="str">
        <f t="shared" si="113"/>
        <v>LBRDG FLD1</v>
      </c>
      <c r="F7239" s="1">
        <v>41696</v>
      </c>
      <c r="G7239" s="1">
        <v>41696</v>
      </c>
      <c r="H7239">
        <v>0</v>
      </c>
      <c r="I7239">
        <v>0</v>
      </c>
      <c r="J7239">
        <v>0</v>
      </c>
      <c r="K7239">
        <v>0</v>
      </c>
      <c r="L7239" t="s">
        <v>133</v>
      </c>
      <c r="M7239" t="s">
        <v>72</v>
      </c>
      <c r="N7239" t="s">
        <v>736</v>
      </c>
      <c r="P7239">
        <v>4</v>
      </c>
      <c r="Q7239" t="s">
        <v>31</v>
      </c>
      <c r="R7239" t="s">
        <v>58</v>
      </c>
      <c r="S7239" s="1">
        <v>41610</v>
      </c>
      <c r="T7239" t="s">
        <v>117</v>
      </c>
    </row>
    <row r="7240" spans="1:20" x14ac:dyDescent="0.25">
      <c r="A7240">
        <v>112999</v>
      </c>
      <c r="B7240" t="s">
        <v>20</v>
      </c>
      <c r="C7240" t="s">
        <v>116</v>
      </c>
      <c r="D7240" t="s">
        <v>68</v>
      </c>
      <c r="E7240" t="str">
        <f t="shared" si="113"/>
        <v>LBRDG FLD1</v>
      </c>
      <c r="F7240" s="1">
        <v>41706</v>
      </c>
      <c r="G7240" s="1">
        <v>41706</v>
      </c>
      <c r="H7240">
        <v>0</v>
      </c>
      <c r="I7240">
        <v>0</v>
      </c>
      <c r="J7240">
        <v>0</v>
      </c>
      <c r="K7240">
        <v>0</v>
      </c>
      <c r="L7240" t="s">
        <v>69</v>
      </c>
      <c r="M7240" t="s">
        <v>128</v>
      </c>
      <c r="N7240" t="s">
        <v>736</v>
      </c>
      <c r="P7240">
        <v>4</v>
      </c>
      <c r="Q7240" t="s">
        <v>31</v>
      </c>
      <c r="R7240" t="s">
        <v>58</v>
      </c>
      <c r="S7240" s="1">
        <v>41610</v>
      </c>
      <c r="T7240" t="s">
        <v>117</v>
      </c>
    </row>
    <row r="7241" spans="1:20" x14ac:dyDescent="0.25">
      <c r="A7241">
        <v>112999</v>
      </c>
      <c r="B7241" t="s">
        <v>20</v>
      </c>
      <c r="C7241" t="s">
        <v>116</v>
      </c>
      <c r="D7241" t="s">
        <v>68</v>
      </c>
      <c r="E7241" t="str">
        <f t="shared" si="113"/>
        <v>LBRDG FLD1</v>
      </c>
      <c r="F7241" s="1">
        <v>41713</v>
      </c>
      <c r="G7241" s="1">
        <v>41713</v>
      </c>
      <c r="H7241">
        <v>0</v>
      </c>
      <c r="I7241">
        <v>0</v>
      </c>
      <c r="J7241">
        <v>0</v>
      </c>
      <c r="K7241">
        <v>0</v>
      </c>
      <c r="L7241" t="s">
        <v>285</v>
      </c>
      <c r="M7241" t="s">
        <v>176</v>
      </c>
      <c r="N7241" t="s">
        <v>737</v>
      </c>
      <c r="P7241">
        <v>4</v>
      </c>
      <c r="Q7241" t="s">
        <v>31</v>
      </c>
      <c r="R7241" t="s">
        <v>58</v>
      </c>
      <c r="S7241" s="1">
        <v>41610</v>
      </c>
      <c r="T7241" t="s">
        <v>117</v>
      </c>
    </row>
    <row r="7242" spans="1:20" x14ac:dyDescent="0.25">
      <c r="A7242">
        <v>112999</v>
      </c>
      <c r="B7242" t="s">
        <v>20</v>
      </c>
      <c r="C7242" t="s">
        <v>116</v>
      </c>
      <c r="D7242" t="s">
        <v>68</v>
      </c>
      <c r="E7242" t="str">
        <f t="shared" si="113"/>
        <v>LBRDG FLD1</v>
      </c>
      <c r="F7242" s="1">
        <v>41724</v>
      </c>
      <c r="G7242" s="1">
        <v>41724</v>
      </c>
      <c r="H7242">
        <v>0</v>
      </c>
      <c r="I7242">
        <v>0</v>
      </c>
      <c r="J7242">
        <v>0</v>
      </c>
      <c r="K7242">
        <v>0</v>
      </c>
      <c r="L7242" t="s">
        <v>170</v>
      </c>
      <c r="M7242" t="s">
        <v>60</v>
      </c>
      <c r="N7242" t="s">
        <v>737</v>
      </c>
      <c r="P7242">
        <v>4</v>
      </c>
      <c r="Q7242" t="s">
        <v>31</v>
      </c>
      <c r="R7242" t="s">
        <v>58</v>
      </c>
      <c r="S7242" s="1">
        <v>41610</v>
      </c>
      <c r="T7242" t="s">
        <v>117</v>
      </c>
    </row>
    <row r="7243" spans="1:20" x14ac:dyDescent="0.25">
      <c r="A7243">
        <v>112999</v>
      </c>
      <c r="B7243" t="s">
        <v>20</v>
      </c>
      <c r="C7243" t="s">
        <v>116</v>
      </c>
      <c r="D7243" t="s">
        <v>68</v>
      </c>
      <c r="E7243" t="str">
        <f t="shared" si="113"/>
        <v>LBRDG FLD1</v>
      </c>
      <c r="F7243" s="1">
        <v>41727</v>
      </c>
      <c r="G7243" s="1">
        <v>41727</v>
      </c>
      <c r="H7243">
        <v>0</v>
      </c>
      <c r="I7243">
        <v>0</v>
      </c>
      <c r="J7243">
        <v>0</v>
      </c>
      <c r="K7243">
        <v>0</v>
      </c>
      <c r="L7243" t="s">
        <v>69</v>
      </c>
      <c r="M7243" t="s">
        <v>60</v>
      </c>
      <c r="N7243" t="s">
        <v>738</v>
      </c>
      <c r="P7243">
        <v>7</v>
      </c>
      <c r="Q7243" t="s">
        <v>31</v>
      </c>
      <c r="R7243" t="s">
        <v>58</v>
      </c>
      <c r="S7243" s="1">
        <v>41610</v>
      </c>
      <c r="T7243" t="s">
        <v>117</v>
      </c>
    </row>
    <row r="7244" spans="1:20" x14ac:dyDescent="0.25">
      <c r="A7244">
        <v>112999</v>
      </c>
      <c r="B7244" t="s">
        <v>20</v>
      </c>
      <c r="C7244" t="s">
        <v>116</v>
      </c>
      <c r="D7244" t="s">
        <v>68</v>
      </c>
      <c r="E7244" t="str">
        <f t="shared" si="113"/>
        <v>LBRDG FLD1</v>
      </c>
      <c r="F7244" s="1">
        <v>41734</v>
      </c>
      <c r="G7244" s="1">
        <v>41734</v>
      </c>
      <c r="H7244">
        <v>0</v>
      </c>
      <c r="I7244">
        <v>0</v>
      </c>
      <c r="J7244">
        <v>0</v>
      </c>
      <c r="K7244">
        <v>0</v>
      </c>
      <c r="L7244" t="s">
        <v>69</v>
      </c>
      <c r="M7244" t="s">
        <v>128</v>
      </c>
      <c r="N7244" t="s">
        <v>736</v>
      </c>
      <c r="P7244">
        <v>4</v>
      </c>
      <c r="Q7244" t="s">
        <v>31</v>
      </c>
      <c r="R7244" t="s">
        <v>58</v>
      </c>
      <c r="S7244" s="1">
        <v>41610</v>
      </c>
      <c r="T7244" t="s">
        <v>117</v>
      </c>
    </row>
    <row r="7245" spans="1:20" x14ac:dyDescent="0.25">
      <c r="A7245">
        <v>112999</v>
      </c>
      <c r="B7245" t="s">
        <v>20</v>
      </c>
      <c r="C7245" t="s">
        <v>116</v>
      </c>
      <c r="D7245" t="s">
        <v>68</v>
      </c>
      <c r="E7245" t="str">
        <f t="shared" si="113"/>
        <v>LBRDG FLD1</v>
      </c>
      <c r="F7245" s="1">
        <v>41741</v>
      </c>
      <c r="G7245" s="1">
        <v>41741</v>
      </c>
      <c r="H7245">
        <v>0</v>
      </c>
      <c r="I7245">
        <v>0</v>
      </c>
      <c r="J7245">
        <v>0</v>
      </c>
      <c r="K7245">
        <v>0</v>
      </c>
      <c r="L7245" t="s">
        <v>285</v>
      </c>
      <c r="M7245" t="s">
        <v>176</v>
      </c>
      <c r="N7245" t="s">
        <v>737</v>
      </c>
      <c r="P7245">
        <v>4</v>
      </c>
      <c r="Q7245" t="s">
        <v>31</v>
      </c>
      <c r="R7245" t="s">
        <v>58</v>
      </c>
      <c r="S7245" s="1">
        <v>41610</v>
      </c>
      <c r="T7245" t="s">
        <v>117</v>
      </c>
    </row>
    <row r="7246" spans="1:20" x14ac:dyDescent="0.25">
      <c r="A7246">
        <v>112999</v>
      </c>
      <c r="B7246" t="s">
        <v>20</v>
      </c>
      <c r="C7246" t="s">
        <v>116</v>
      </c>
      <c r="D7246" t="s">
        <v>68</v>
      </c>
      <c r="E7246" t="str">
        <f t="shared" si="113"/>
        <v>LBRDG FLD1</v>
      </c>
      <c r="F7246" s="1">
        <v>41748</v>
      </c>
      <c r="G7246" s="1">
        <v>41748</v>
      </c>
      <c r="H7246">
        <v>0</v>
      </c>
      <c r="I7246">
        <v>0</v>
      </c>
      <c r="J7246">
        <v>0</v>
      </c>
      <c r="K7246">
        <v>0</v>
      </c>
      <c r="L7246" t="s">
        <v>69</v>
      </c>
      <c r="M7246" t="s">
        <v>128</v>
      </c>
      <c r="N7246" t="s">
        <v>736</v>
      </c>
      <c r="P7246">
        <v>4</v>
      </c>
      <c r="Q7246" t="s">
        <v>31</v>
      </c>
      <c r="R7246" t="s">
        <v>58</v>
      </c>
      <c r="S7246" s="1">
        <v>41610</v>
      </c>
      <c r="T7246" t="s">
        <v>117</v>
      </c>
    </row>
    <row r="7247" spans="1:20" x14ac:dyDescent="0.25">
      <c r="A7247">
        <v>113000</v>
      </c>
      <c r="B7247" t="s">
        <v>20</v>
      </c>
      <c r="C7247" t="s">
        <v>116</v>
      </c>
      <c r="D7247" t="s">
        <v>68</v>
      </c>
      <c r="E7247" t="str">
        <f t="shared" si="113"/>
        <v>LBRDG FLD1</v>
      </c>
      <c r="F7247" s="1">
        <v>41701</v>
      </c>
      <c r="G7247" s="1">
        <v>41701</v>
      </c>
      <c r="H7247">
        <v>0</v>
      </c>
      <c r="I7247">
        <v>0</v>
      </c>
      <c r="J7247">
        <v>0</v>
      </c>
      <c r="K7247">
        <v>0</v>
      </c>
      <c r="L7247" t="s">
        <v>170</v>
      </c>
      <c r="M7247" t="s">
        <v>60</v>
      </c>
      <c r="N7247" t="s">
        <v>737</v>
      </c>
      <c r="P7247">
        <v>4</v>
      </c>
      <c r="Q7247" t="s">
        <v>31</v>
      </c>
      <c r="R7247" t="s">
        <v>58</v>
      </c>
      <c r="S7247" s="1">
        <v>41610</v>
      </c>
      <c r="T7247" t="s">
        <v>117</v>
      </c>
    </row>
    <row r="7248" spans="1:20" x14ac:dyDescent="0.25">
      <c r="A7248">
        <v>113000</v>
      </c>
      <c r="B7248" t="s">
        <v>20</v>
      </c>
      <c r="C7248" t="s">
        <v>116</v>
      </c>
      <c r="D7248" t="s">
        <v>68</v>
      </c>
      <c r="E7248" t="str">
        <f t="shared" si="113"/>
        <v>LBRDG FLD1</v>
      </c>
      <c r="F7248" s="1">
        <v>41703</v>
      </c>
      <c r="G7248" s="1">
        <v>41703</v>
      </c>
      <c r="H7248">
        <v>0</v>
      </c>
      <c r="I7248">
        <v>0</v>
      </c>
      <c r="J7248">
        <v>0</v>
      </c>
      <c r="K7248">
        <v>0</v>
      </c>
      <c r="L7248" t="s">
        <v>133</v>
      </c>
      <c r="M7248" t="s">
        <v>72</v>
      </c>
      <c r="N7248" t="s">
        <v>736</v>
      </c>
      <c r="P7248">
        <v>4</v>
      </c>
      <c r="Q7248" t="s">
        <v>31</v>
      </c>
      <c r="R7248" t="s">
        <v>58</v>
      </c>
      <c r="S7248" s="1">
        <v>41610</v>
      </c>
      <c r="T7248" t="s">
        <v>117</v>
      </c>
    </row>
    <row r="7249" spans="1:20" x14ac:dyDescent="0.25">
      <c r="A7249">
        <v>113000</v>
      </c>
      <c r="B7249" t="s">
        <v>20</v>
      </c>
      <c r="C7249" t="s">
        <v>116</v>
      </c>
      <c r="D7249" t="s">
        <v>68</v>
      </c>
      <c r="E7249" t="str">
        <f t="shared" si="113"/>
        <v>LBRDG FLD1</v>
      </c>
      <c r="F7249" s="1">
        <v>41717</v>
      </c>
      <c r="G7249" s="1">
        <v>41717</v>
      </c>
      <c r="H7249">
        <v>0</v>
      </c>
      <c r="I7249">
        <v>0</v>
      </c>
      <c r="J7249">
        <v>0</v>
      </c>
      <c r="K7249">
        <v>0</v>
      </c>
      <c r="L7249" t="s">
        <v>170</v>
      </c>
      <c r="M7249" t="s">
        <v>60</v>
      </c>
      <c r="N7249" t="s">
        <v>737</v>
      </c>
      <c r="P7249">
        <v>4</v>
      </c>
      <c r="Q7249" t="s">
        <v>31</v>
      </c>
      <c r="R7249" t="s">
        <v>58</v>
      </c>
      <c r="S7249" s="1">
        <v>41610</v>
      </c>
      <c r="T7249" t="s">
        <v>117</v>
      </c>
    </row>
    <row r="7250" spans="1:20" x14ac:dyDescent="0.25">
      <c r="A7250">
        <v>113000</v>
      </c>
      <c r="B7250" t="s">
        <v>20</v>
      </c>
      <c r="C7250" t="s">
        <v>116</v>
      </c>
      <c r="D7250" t="s">
        <v>68</v>
      </c>
      <c r="E7250" t="str">
        <f t="shared" si="113"/>
        <v>LBRDG FLD1</v>
      </c>
      <c r="F7250" s="1">
        <v>41731</v>
      </c>
      <c r="G7250" s="1">
        <v>41731</v>
      </c>
      <c r="H7250">
        <v>0</v>
      </c>
      <c r="I7250">
        <v>0</v>
      </c>
      <c r="J7250">
        <v>0</v>
      </c>
      <c r="K7250">
        <v>0</v>
      </c>
      <c r="L7250" t="s">
        <v>170</v>
      </c>
      <c r="M7250" t="s">
        <v>60</v>
      </c>
      <c r="N7250" t="s">
        <v>737</v>
      </c>
      <c r="P7250">
        <v>4</v>
      </c>
      <c r="Q7250" t="s">
        <v>31</v>
      </c>
      <c r="R7250" t="s">
        <v>58</v>
      </c>
      <c r="S7250" s="1">
        <v>41610</v>
      </c>
      <c r="T7250" t="s">
        <v>117</v>
      </c>
    </row>
    <row r="7251" spans="1:20" x14ac:dyDescent="0.25">
      <c r="A7251">
        <v>113001</v>
      </c>
      <c r="B7251" t="s">
        <v>20</v>
      </c>
      <c r="C7251" t="s">
        <v>116</v>
      </c>
      <c r="D7251" t="s">
        <v>68</v>
      </c>
      <c r="E7251" t="str">
        <f t="shared" si="113"/>
        <v>LBRDG FLD1</v>
      </c>
      <c r="F7251" s="1">
        <v>41745</v>
      </c>
      <c r="G7251" s="1">
        <v>41745</v>
      </c>
      <c r="H7251">
        <v>0</v>
      </c>
      <c r="I7251">
        <v>0</v>
      </c>
      <c r="J7251">
        <v>0</v>
      </c>
      <c r="K7251">
        <v>0</v>
      </c>
      <c r="L7251" t="s">
        <v>128</v>
      </c>
      <c r="M7251" t="s">
        <v>80</v>
      </c>
      <c r="N7251" t="s">
        <v>739</v>
      </c>
      <c r="P7251">
        <v>4</v>
      </c>
      <c r="Q7251" t="s">
        <v>31</v>
      </c>
      <c r="R7251" t="s">
        <v>58</v>
      </c>
      <c r="S7251" s="1">
        <v>41709</v>
      </c>
      <c r="T7251" t="s">
        <v>117</v>
      </c>
    </row>
    <row r="7252" spans="1:20" x14ac:dyDescent="0.25">
      <c r="A7252">
        <v>113002</v>
      </c>
      <c r="B7252" t="s">
        <v>20</v>
      </c>
      <c r="C7252" t="s">
        <v>116</v>
      </c>
      <c r="D7252" t="s">
        <v>68</v>
      </c>
      <c r="E7252" t="str">
        <f t="shared" si="113"/>
        <v>LBRDG FLD1</v>
      </c>
      <c r="F7252" s="1">
        <v>41710</v>
      </c>
      <c r="G7252" s="1">
        <v>41710</v>
      </c>
      <c r="H7252">
        <v>0</v>
      </c>
      <c r="I7252">
        <v>0</v>
      </c>
      <c r="J7252">
        <v>0</v>
      </c>
      <c r="K7252">
        <v>0</v>
      </c>
      <c r="L7252" t="s">
        <v>40</v>
      </c>
      <c r="M7252" t="s">
        <v>52</v>
      </c>
      <c r="N7252" t="s">
        <v>740</v>
      </c>
      <c r="P7252">
        <v>2</v>
      </c>
      <c r="Q7252" t="s">
        <v>31</v>
      </c>
      <c r="R7252" t="s">
        <v>58</v>
      </c>
      <c r="S7252" s="1">
        <v>41610</v>
      </c>
      <c r="T7252" t="s">
        <v>117</v>
      </c>
    </row>
    <row r="7253" spans="1:20" x14ac:dyDescent="0.25">
      <c r="A7253">
        <v>113002</v>
      </c>
      <c r="B7253" t="s">
        <v>20</v>
      </c>
      <c r="C7253" t="s">
        <v>116</v>
      </c>
      <c r="D7253" t="s">
        <v>68</v>
      </c>
      <c r="E7253" t="str">
        <f t="shared" si="113"/>
        <v>LBRDG FLD1</v>
      </c>
      <c r="F7253" s="1">
        <v>41710</v>
      </c>
      <c r="G7253" s="1">
        <v>41710</v>
      </c>
      <c r="H7253">
        <v>0</v>
      </c>
      <c r="I7253">
        <v>130</v>
      </c>
      <c r="J7253">
        <v>130</v>
      </c>
      <c r="K7253">
        <v>0</v>
      </c>
      <c r="L7253" t="s">
        <v>155</v>
      </c>
      <c r="M7253" t="s">
        <v>61</v>
      </c>
      <c r="N7253" t="s">
        <v>740</v>
      </c>
      <c r="P7253">
        <v>2</v>
      </c>
      <c r="Q7253" t="s">
        <v>31</v>
      </c>
      <c r="R7253" t="s">
        <v>58</v>
      </c>
      <c r="S7253" s="1">
        <v>41610</v>
      </c>
      <c r="T7253" t="s">
        <v>117</v>
      </c>
    </row>
    <row r="7254" spans="1:20" x14ac:dyDescent="0.25">
      <c r="A7254">
        <v>113002</v>
      </c>
      <c r="B7254" t="s">
        <v>20</v>
      </c>
      <c r="C7254" t="s">
        <v>116</v>
      </c>
      <c r="D7254" t="s">
        <v>68</v>
      </c>
      <c r="E7254" t="str">
        <f t="shared" si="113"/>
        <v>LBRDG FLD1</v>
      </c>
      <c r="F7254" s="1">
        <v>41711</v>
      </c>
      <c r="G7254" s="1">
        <v>41711</v>
      </c>
      <c r="H7254">
        <v>0</v>
      </c>
      <c r="I7254">
        <v>130</v>
      </c>
      <c r="J7254">
        <v>130</v>
      </c>
      <c r="K7254">
        <v>0</v>
      </c>
      <c r="L7254" t="s">
        <v>155</v>
      </c>
      <c r="M7254" t="s">
        <v>61</v>
      </c>
      <c r="N7254" t="s">
        <v>740</v>
      </c>
      <c r="P7254">
        <v>2</v>
      </c>
      <c r="Q7254" t="s">
        <v>31</v>
      </c>
      <c r="R7254" t="s">
        <v>58</v>
      </c>
      <c r="S7254" s="1">
        <v>41610</v>
      </c>
      <c r="T7254" t="s">
        <v>117</v>
      </c>
    </row>
    <row r="7255" spans="1:20" x14ac:dyDescent="0.25">
      <c r="A7255">
        <v>113002</v>
      </c>
      <c r="B7255" t="s">
        <v>20</v>
      </c>
      <c r="C7255" t="s">
        <v>116</v>
      </c>
      <c r="D7255" t="s">
        <v>68</v>
      </c>
      <c r="E7255" t="str">
        <f t="shared" si="113"/>
        <v>LBRDG FLD1</v>
      </c>
      <c r="F7255" s="1">
        <v>41711</v>
      </c>
      <c r="G7255" s="1">
        <v>41711</v>
      </c>
      <c r="H7255">
        <v>0</v>
      </c>
      <c r="I7255">
        <v>0</v>
      </c>
      <c r="J7255">
        <v>0</v>
      </c>
      <c r="K7255">
        <v>0</v>
      </c>
      <c r="L7255" t="s">
        <v>40</v>
      </c>
      <c r="M7255" t="s">
        <v>52</v>
      </c>
      <c r="N7255" t="s">
        <v>740</v>
      </c>
      <c r="P7255">
        <v>2</v>
      </c>
      <c r="Q7255" t="s">
        <v>31</v>
      </c>
      <c r="R7255" t="s">
        <v>58</v>
      </c>
      <c r="S7255" s="1">
        <v>41610</v>
      </c>
      <c r="T7255" t="s">
        <v>117</v>
      </c>
    </row>
    <row r="7256" spans="1:20" x14ac:dyDescent="0.25">
      <c r="A7256">
        <v>113002</v>
      </c>
      <c r="B7256" t="s">
        <v>20</v>
      </c>
      <c r="C7256" t="s">
        <v>116</v>
      </c>
      <c r="D7256" t="s">
        <v>68</v>
      </c>
      <c r="E7256" t="str">
        <f t="shared" si="113"/>
        <v>LBRDG FLD1</v>
      </c>
      <c r="F7256" s="1">
        <v>41712</v>
      </c>
      <c r="G7256" s="1">
        <v>41712</v>
      </c>
      <c r="H7256">
        <v>0</v>
      </c>
      <c r="I7256">
        <v>130</v>
      </c>
      <c r="J7256">
        <v>130</v>
      </c>
      <c r="K7256">
        <v>0</v>
      </c>
      <c r="L7256" t="s">
        <v>155</v>
      </c>
      <c r="M7256" t="s">
        <v>61</v>
      </c>
      <c r="N7256" t="s">
        <v>740</v>
      </c>
      <c r="P7256">
        <v>2</v>
      </c>
      <c r="Q7256" t="s">
        <v>31</v>
      </c>
      <c r="R7256" t="s">
        <v>58</v>
      </c>
      <c r="S7256" s="1">
        <v>41610</v>
      </c>
      <c r="T7256" t="s">
        <v>117</v>
      </c>
    </row>
    <row r="7257" spans="1:20" x14ac:dyDescent="0.25">
      <c r="A7257">
        <v>113002</v>
      </c>
      <c r="B7257" t="s">
        <v>20</v>
      </c>
      <c r="C7257" t="s">
        <v>116</v>
      </c>
      <c r="D7257" t="s">
        <v>68</v>
      </c>
      <c r="E7257" t="str">
        <f t="shared" si="113"/>
        <v>LBRDG FLD1</v>
      </c>
      <c r="F7257" s="1">
        <v>41712</v>
      </c>
      <c r="G7257" s="1">
        <v>41712</v>
      </c>
      <c r="H7257">
        <v>0</v>
      </c>
      <c r="I7257">
        <v>0</v>
      </c>
      <c r="J7257">
        <v>0</v>
      </c>
      <c r="K7257">
        <v>0</v>
      </c>
      <c r="L7257" t="s">
        <v>40</v>
      </c>
      <c r="M7257" t="s">
        <v>52</v>
      </c>
      <c r="N7257" t="s">
        <v>740</v>
      </c>
      <c r="P7257">
        <v>2</v>
      </c>
      <c r="Q7257" t="s">
        <v>31</v>
      </c>
      <c r="R7257" t="s">
        <v>58</v>
      </c>
      <c r="S7257" s="1">
        <v>41610</v>
      </c>
      <c r="T7257" t="s">
        <v>117</v>
      </c>
    </row>
    <row r="7258" spans="1:20" x14ac:dyDescent="0.25">
      <c r="A7258">
        <v>113157</v>
      </c>
      <c r="B7258" t="s">
        <v>20</v>
      </c>
      <c r="C7258" t="s">
        <v>116</v>
      </c>
      <c r="D7258" t="s">
        <v>68</v>
      </c>
      <c r="E7258" t="str">
        <f t="shared" si="113"/>
        <v>LBRDG FLD1</v>
      </c>
      <c r="F7258" s="1">
        <v>41623</v>
      </c>
      <c r="G7258" s="1">
        <v>41623</v>
      </c>
      <c r="H7258">
        <v>0</v>
      </c>
      <c r="I7258">
        <v>520</v>
      </c>
      <c r="J7258">
        <v>520</v>
      </c>
      <c r="K7258">
        <v>0</v>
      </c>
      <c r="L7258" t="s">
        <v>92</v>
      </c>
      <c r="M7258" t="s">
        <v>82</v>
      </c>
      <c r="P7258">
        <v>4</v>
      </c>
      <c r="Q7258" t="s">
        <v>31</v>
      </c>
      <c r="R7258" t="s">
        <v>58</v>
      </c>
      <c r="S7258" s="1">
        <v>41738</v>
      </c>
      <c r="T7258" t="s">
        <v>117</v>
      </c>
    </row>
    <row r="7259" spans="1:20" x14ac:dyDescent="0.25">
      <c r="A7259">
        <v>113253</v>
      </c>
      <c r="B7259" t="s">
        <v>20</v>
      </c>
      <c r="C7259" t="s">
        <v>116</v>
      </c>
      <c r="D7259" t="s">
        <v>68</v>
      </c>
      <c r="E7259" t="str">
        <f t="shared" si="113"/>
        <v>LBRDG FLD1</v>
      </c>
      <c r="F7259" s="1">
        <v>41720</v>
      </c>
      <c r="G7259" s="1">
        <v>41720</v>
      </c>
      <c r="H7259">
        <v>0</v>
      </c>
      <c r="I7259">
        <v>245</v>
      </c>
      <c r="J7259">
        <v>245</v>
      </c>
      <c r="K7259">
        <v>0</v>
      </c>
      <c r="L7259" t="s">
        <v>34</v>
      </c>
      <c r="M7259" t="s">
        <v>24</v>
      </c>
      <c r="N7259" t="s">
        <v>631</v>
      </c>
      <c r="P7259">
        <v>11.25</v>
      </c>
      <c r="Q7259" t="s">
        <v>31</v>
      </c>
      <c r="R7259" t="s">
        <v>58</v>
      </c>
      <c r="S7259" s="1">
        <v>41674</v>
      </c>
      <c r="T7259" t="s">
        <v>117</v>
      </c>
    </row>
    <row r="7260" spans="1:20" x14ac:dyDescent="0.25">
      <c r="A7260">
        <v>113253</v>
      </c>
      <c r="B7260" t="s">
        <v>20</v>
      </c>
      <c r="C7260" t="s">
        <v>116</v>
      </c>
      <c r="D7260" t="s">
        <v>68</v>
      </c>
      <c r="E7260" t="str">
        <f t="shared" si="113"/>
        <v>LBRDG FLD1</v>
      </c>
      <c r="F7260" s="1">
        <v>41721</v>
      </c>
      <c r="G7260" s="1">
        <v>41721</v>
      </c>
      <c r="H7260">
        <v>0</v>
      </c>
      <c r="I7260">
        <v>160</v>
      </c>
      <c r="J7260">
        <v>160</v>
      </c>
      <c r="K7260">
        <v>0</v>
      </c>
      <c r="L7260" t="s">
        <v>171</v>
      </c>
      <c r="M7260" t="s">
        <v>155</v>
      </c>
      <c r="N7260" t="s">
        <v>742</v>
      </c>
      <c r="P7260">
        <v>7.5</v>
      </c>
      <c r="Q7260" t="s">
        <v>31</v>
      </c>
      <c r="R7260" t="s">
        <v>58</v>
      </c>
      <c r="S7260" s="1">
        <v>41674</v>
      </c>
      <c r="T7260" t="s">
        <v>117</v>
      </c>
    </row>
    <row r="7261" spans="1:20" x14ac:dyDescent="0.25">
      <c r="A7261">
        <v>113273</v>
      </c>
      <c r="B7261" t="s">
        <v>20</v>
      </c>
      <c r="C7261" t="s">
        <v>116</v>
      </c>
      <c r="D7261" t="s">
        <v>68</v>
      </c>
      <c r="E7261" t="str">
        <f t="shared" si="113"/>
        <v>LBRDG FLD1</v>
      </c>
      <c r="F7261" s="1">
        <v>41630</v>
      </c>
      <c r="G7261" s="1">
        <v>41630</v>
      </c>
      <c r="H7261">
        <v>0</v>
      </c>
      <c r="I7261">
        <v>260</v>
      </c>
      <c r="J7261">
        <v>260</v>
      </c>
      <c r="K7261">
        <v>0</v>
      </c>
      <c r="L7261" t="s">
        <v>61</v>
      </c>
      <c r="M7261" t="s">
        <v>57</v>
      </c>
      <c r="P7261">
        <v>2</v>
      </c>
      <c r="Q7261" t="s">
        <v>31</v>
      </c>
      <c r="R7261" t="s">
        <v>58</v>
      </c>
      <c r="S7261" s="1">
        <v>41626</v>
      </c>
      <c r="T7261" t="s">
        <v>117</v>
      </c>
    </row>
    <row r="7262" spans="1:20" x14ac:dyDescent="0.25">
      <c r="A7262">
        <v>113532</v>
      </c>
      <c r="B7262" t="s">
        <v>20</v>
      </c>
      <c r="C7262" t="s">
        <v>116</v>
      </c>
      <c r="D7262" t="s">
        <v>68</v>
      </c>
      <c r="E7262" t="str">
        <f t="shared" si="113"/>
        <v>LBRDG FLD1</v>
      </c>
      <c r="F7262" s="1">
        <v>41637</v>
      </c>
      <c r="G7262" s="1">
        <v>41637</v>
      </c>
      <c r="H7262">
        <v>25</v>
      </c>
      <c r="I7262">
        <v>315</v>
      </c>
      <c r="J7262">
        <v>315</v>
      </c>
      <c r="K7262">
        <v>0</v>
      </c>
      <c r="L7262" t="s">
        <v>40</v>
      </c>
      <c r="M7262" t="s">
        <v>64</v>
      </c>
      <c r="N7262" t="s">
        <v>744</v>
      </c>
      <c r="P7262">
        <v>3</v>
      </c>
      <c r="Q7262" t="s">
        <v>31</v>
      </c>
      <c r="R7262" t="s">
        <v>58</v>
      </c>
      <c r="S7262" s="1">
        <v>41635</v>
      </c>
      <c r="T7262" t="s">
        <v>117</v>
      </c>
    </row>
    <row r="7263" spans="1:20" x14ac:dyDescent="0.25">
      <c r="A7263">
        <v>113701</v>
      </c>
      <c r="B7263" t="s">
        <v>20</v>
      </c>
      <c r="C7263" t="s">
        <v>116</v>
      </c>
      <c r="D7263" t="s">
        <v>68</v>
      </c>
      <c r="E7263" t="str">
        <f t="shared" si="113"/>
        <v>LBRDG FLD1</v>
      </c>
      <c r="F7263" s="1">
        <v>41699</v>
      </c>
      <c r="G7263" s="1">
        <v>41699</v>
      </c>
      <c r="H7263">
        <v>0</v>
      </c>
      <c r="I7263">
        <v>0</v>
      </c>
      <c r="J7263">
        <v>0</v>
      </c>
      <c r="K7263">
        <v>0</v>
      </c>
      <c r="L7263" t="s">
        <v>364</v>
      </c>
      <c r="M7263" t="s">
        <v>82</v>
      </c>
      <c r="N7263" t="s">
        <v>747</v>
      </c>
      <c r="P7263">
        <v>10.75</v>
      </c>
      <c r="Q7263" t="s">
        <v>31</v>
      </c>
      <c r="R7263" t="s">
        <v>58</v>
      </c>
      <c r="S7263" s="1">
        <v>41642</v>
      </c>
      <c r="T7263" t="s">
        <v>117</v>
      </c>
    </row>
    <row r="7264" spans="1:20" x14ac:dyDescent="0.25">
      <c r="A7264">
        <v>113701</v>
      </c>
      <c r="B7264" t="s">
        <v>20</v>
      </c>
      <c r="C7264" t="s">
        <v>116</v>
      </c>
      <c r="D7264" t="s">
        <v>68</v>
      </c>
      <c r="E7264" t="str">
        <f t="shared" si="113"/>
        <v>LBRDG FLD1</v>
      </c>
      <c r="F7264" s="1">
        <v>41700</v>
      </c>
      <c r="G7264" s="1">
        <v>41700</v>
      </c>
      <c r="H7264">
        <v>0</v>
      </c>
      <c r="I7264">
        <v>210</v>
      </c>
      <c r="J7264">
        <v>210</v>
      </c>
      <c r="K7264">
        <v>0</v>
      </c>
      <c r="L7264" t="s">
        <v>171</v>
      </c>
      <c r="M7264" t="s">
        <v>61</v>
      </c>
      <c r="N7264" t="s">
        <v>747</v>
      </c>
      <c r="P7264">
        <v>9.5</v>
      </c>
      <c r="Q7264" t="s">
        <v>31</v>
      </c>
      <c r="R7264" t="s">
        <v>58</v>
      </c>
      <c r="S7264" s="1">
        <v>41642</v>
      </c>
      <c r="T7264" t="s">
        <v>117</v>
      </c>
    </row>
    <row r="7265" spans="1:20" x14ac:dyDescent="0.25">
      <c r="A7265">
        <v>113701</v>
      </c>
      <c r="B7265" t="s">
        <v>20</v>
      </c>
      <c r="C7265" t="s">
        <v>116</v>
      </c>
      <c r="D7265" t="s">
        <v>68</v>
      </c>
      <c r="E7265" t="str">
        <f t="shared" si="113"/>
        <v>LBRDG FLD1</v>
      </c>
      <c r="F7265" s="1">
        <v>41706</v>
      </c>
      <c r="G7265" s="1">
        <v>41706</v>
      </c>
      <c r="H7265">
        <v>0</v>
      </c>
      <c r="I7265">
        <v>0</v>
      </c>
      <c r="J7265">
        <v>0</v>
      </c>
      <c r="K7265">
        <v>0</v>
      </c>
      <c r="L7265" t="s">
        <v>171</v>
      </c>
      <c r="M7265" t="s">
        <v>69</v>
      </c>
      <c r="N7265" t="s">
        <v>747</v>
      </c>
      <c r="P7265">
        <v>3</v>
      </c>
      <c r="Q7265" t="s">
        <v>31</v>
      </c>
      <c r="R7265" t="s">
        <v>58</v>
      </c>
      <c r="S7265" s="1">
        <v>41642</v>
      </c>
      <c r="T7265" t="s">
        <v>117</v>
      </c>
    </row>
    <row r="7266" spans="1:20" x14ac:dyDescent="0.25">
      <c r="A7266">
        <v>113701</v>
      </c>
      <c r="B7266" t="s">
        <v>20</v>
      </c>
      <c r="C7266" t="s">
        <v>116</v>
      </c>
      <c r="D7266" t="s">
        <v>68</v>
      </c>
      <c r="E7266" t="str">
        <f t="shared" si="113"/>
        <v>LBRDG FLD1</v>
      </c>
      <c r="F7266" s="1">
        <v>41706</v>
      </c>
      <c r="G7266" s="1">
        <v>41706</v>
      </c>
      <c r="H7266">
        <v>0</v>
      </c>
      <c r="I7266">
        <v>0</v>
      </c>
      <c r="J7266">
        <v>0</v>
      </c>
      <c r="K7266">
        <v>0</v>
      </c>
      <c r="L7266" t="s">
        <v>128</v>
      </c>
      <c r="M7266" t="s">
        <v>82</v>
      </c>
      <c r="N7266" t="s">
        <v>747</v>
      </c>
      <c r="P7266">
        <v>5.5</v>
      </c>
      <c r="Q7266" t="s">
        <v>31</v>
      </c>
      <c r="R7266" t="s">
        <v>58</v>
      </c>
      <c r="S7266" s="1">
        <v>41642</v>
      </c>
      <c r="T7266" t="s">
        <v>117</v>
      </c>
    </row>
    <row r="7267" spans="1:20" x14ac:dyDescent="0.25">
      <c r="A7267">
        <v>113701</v>
      </c>
      <c r="B7267" t="s">
        <v>20</v>
      </c>
      <c r="C7267" t="s">
        <v>116</v>
      </c>
      <c r="D7267" t="s">
        <v>68</v>
      </c>
      <c r="E7267" t="str">
        <f t="shared" si="113"/>
        <v>LBRDG FLD1</v>
      </c>
      <c r="F7267" s="1">
        <v>41707</v>
      </c>
      <c r="G7267" s="1">
        <v>41707</v>
      </c>
      <c r="H7267">
        <v>0</v>
      </c>
      <c r="I7267">
        <v>210</v>
      </c>
      <c r="J7267">
        <v>210</v>
      </c>
      <c r="K7267">
        <v>0</v>
      </c>
      <c r="L7267" t="s">
        <v>171</v>
      </c>
      <c r="M7267" t="s">
        <v>61</v>
      </c>
      <c r="N7267" t="s">
        <v>747</v>
      </c>
      <c r="P7267">
        <v>9.5</v>
      </c>
      <c r="Q7267" t="s">
        <v>31</v>
      </c>
      <c r="R7267" t="s">
        <v>58</v>
      </c>
      <c r="S7267" s="1">
        <v>41642</v>
      </c>
      <c r="T7267" t="s">
        <v>117</v>
      </c>
    </row>
    <row r="7268" spans="1:20" x14ac:dyDescent="0.25">
      <c r="A7268">
        <v>113702</v>
      </c>
      <c r="B7268" t="s">
        <v>20</v>
      </c>
      <c r="C7268" t="s">
        <v>67</v>
      </c>
      <c r="D7268" t="s">
        <v>68</v>
      </c>
      <c r="E7268" t="str">
        <f t="shared" si="113"/>
        <v>VA-H FLD1</v>
      </c>
      <c r="F7268" s="1">
        <v>41699</v>
      </c>
      <c r="G7268" s="1">
        <v>41699</v>
      </c>
      <c r="H7268">
        <v>0</v>
      </c>
      <c r="I7268">
        <v>240</v>
      </c>
      <c r="J7268">
        <v>240</v>
      </c>
      <c r="K7268">
        <v>0</v>
      </c>
      <c r="L7268" t="s">
        <v>171</v>
      </c>
      <c r="M7268" t="s">
        <v>80</v>
      </c>
      <c r="N7268" t="s">
        <v>747</v>
      </c>
      <c r="P7268">
        <v>11</v>
      </c>
      <c r="Q7268" t="s">
        <v>31</v>
      </c>
      <c r="R7268" t="s">
        <v>58</v>
      </c>
      <c r="S7268" s="1">
        <v>41694</v>
      </c>
      <c r="T7268" t="s">
        <v>70</v>
      </c>
    </row>
    <row r="7269" spans="1:20" x14ac:dyDescent="0.25">
      <c r="A7269">
        <v>113702</v>
      </c>
      <c r="B7269" t="s">
        <v>20</v>
      </c>
      <c r="C7269" t="s">
        <v>67</v>
      </c>
      <c r="D7269" t="s">
        <v>68</v>
      </c>
      <c r="E7269" t="str">
        <f t="shared" si="113"/>
        <v>VA-H FLD1</v>
      </c>
      <c r="F7269" s="1">
        <v>41700</v>
      </c>
      <c r="G7269" s="1">
        <v>41700</v>
      </c>
      <c r="H7269">
        <v>0</v>
      </c>
      <c r="I7269">
        <v>190</v>
      </c>
      <c r="J7269">
        <v>190</v>
      </c>
      <c r="K7269">
        <v>0</v>
      </c>
      <c r="L7269" t="s">
        <v>171</v>
      </c>
      <c r="M7269" t="s">
        <v>92</v>
      </c>
      <c r="N7269" t="s">
        <v>747</v>
      </c>
      <c r="P7269">
        <v>8.5</v>
      </c>
      <c r="Q7269" t="s">
        <v>31</v>
      </c>
      <c r="R7269" t="s">
        <v>58</v>
      </c>
      <c r="S7269" s="1">
        <v>41694</v>
      </c>
      <c r="T7269" t="s">
        <v>70</v>
      </c>
    </row>
    <row r="7270" spans="1:20" x14ac:dyDescent="0.25">
      <c r="A7270">
        <v>113702</v>
      </c>
      <c r="B7270" t="s">
        <v>20</v>
      </c>
      <c r="C7270" t="s">
        <v>67</v>
      </c>
      <c r="D7270" t="s">
        <v>68</v>
      </c>
      <c r="E7270" t="str">
        <f t="shared" si="113"/>
        <v>VA-H FLD1</v>
      </c>
      <c r="F7270" s="1">
        <v>41706</v>
      </c>
      <c r="G7270" s="1">
        <v>41706</v>
      </c>
      <c r="H7270">
        <v>0</v>
      </c>
      <c r="I7270">
        <v>265</v>
      </c>
      <c r="J7270">
        <v>265</v>
      </c>
      <c r="K7270">
        <v>0</v>
      </c>
      <c r="L7270" t="s">
        <v>171</v>
      </c>
      <c r="M7270" t="s">
        <v>206</v>
      </c>
      <c r="N7270" t="s">
        <v>747</v>
      </c>
      <c r="P7270">
        <v>12.25</v>
      </c>
      <c r="Q7270" t="s">
        <v>31</v>
      </c>
      <c r="R7270" t="s">
        <v>58</v>
      </c>
      <c r="S7270" s="1">
        <v>41704</v>
      </c>
      <c r="T7270" t="s">
        <v>70</v>
      </c>
    </row>
    <row r="7271" spans="1:20" x14ac:dyDescent="0.25">
      <c r="A7271">
        <v>113702</v>
      </c>
      <c r="B7271" t="s">
        <v>20</v>
      </c>
      <c r="C7271" t="s">
        <v>67</v>
      </c>
      <c r="D7271" t="s">
        <v>68</v>
      </c>
      <c r="E7271" t="str">
        <f t="shared" si="113"/>
        <v>VA-H FLD1</v>
      </c>
      <c r="F7271" s="1">
        <v>41707</v>
      </c>
      <c r="G7271" s="1">
        <v>41707</v>
      </c>
      <c r="H7271">
        <v>0</v>
      </c>
      <c r="I7271">
        <v>210</v>
      </c>
      <c r="J7271">
        <v>210</v>
      </c>
      <c r="K7271">
        <v>0</v>
      </c>
      <c r="L7271" t="s">
        <v>171</v>
      </c>
      <c r="M7271" t="s">
        <v>61</v>
      </c>
      <c r="N7271" t="s">
        <v>747</v>
      </c>
      <c r="P7271">
        <v>9.5</v>
      </c>
      <c r="Q7271" t="s">
        <v>31</v>
      </c>
      <c r="R7271" t="s">
        <v>58</v>
      </c>
      <c r="S7271" s="1">
        <v>41642</v>
      </c>
      <c r="T7271" t="s">
        <v>70</v>
      </c>
    </row>
    <row r="7272" spans="1:20" x14ac:dyDescent="0.25">
      <c r="A7272">
        <v>113978</v>
      </c>
      <c r="B7272" t="s">
        <v>20</v>
      </c>
      <c r="C7272" t="s">
        <v>116</v>
      </c>
      <c r="D7272" t="s">
        <v>68</v>
      </c>
      <c r="E7272" t="str">
        <f t="shared" si="113"/>
        <v>LBRDG FLD1</v>
      </c>
      <c r="F7272" s="1">
        <v>41790</v>
      </c>
      <c r="G7272" s="1">
        <v>41790</v>
      </c>
      <c r="H7272">
        <v>0</v>
      </c>
      <c r="I7272">
        <v>0</v>
      </c>
      <c r="J7272">
        <v>0</v>
      </c>
      <c r="K7272">
        <v>0</v>
      </c>
      <c r="L7272" t="s">
        <v>124</v>
      </c>
      <c r="M7272" t="s">
        <v>176</v>
      </c>
      <c r="N7272" t="s">
        <v>764</v>
      </c>
      <c r="P7272">
        <v>8.5</v>
      </c>
      <c r="Q7272" t="s">
        <v>31</v>
      </c>
      <c r="R7272" t="s">
        <v>58</v>
      </c>
      <c r="S7272" s="1">
        <v>41675</v>
      </c>
      <c r="T7272" t="s">
        <v>117</v>
      </c>
    </row>
    <row r="7273" spans="1:20" x14ac:dyDescent="0.25">
      <c r="A7273">
        <v>113978</v>
      </c>
      <c r="B7273" t="s">
        <v>20</v>
      </c>
      <c r="C7273" t="s">
        <v>116</v>
      </c>
      <c r="D7273" t="s">
        <v>68</v>
      </c>
      <c r="E7273" t="str">
        <f t="shared" si="113"/>
        <v>LBRDG FLD1</v>
      </c>
      <c r="F7273" s="1">
        <v>41791</v>
      </c>
      <c r="G7273" s="1">
        <v>41791</v>
      </c>
      <c r="H7273">
        <v>0</v>
      </c>
      <c r="I7273">
        <v>0</v>
      </c>
      <c r="J7273">
        <v>0</v>
      </c>
      <c r="K7273">
        <v>0</v>
      </c>
      <c r="L7273" t="s">
        <v>285</v>
      </c>
      <c r="M7273" t="s">
        <v>133</v>
      </c>
      <c r="N7273" t="s">
        <v>764</v>
      </c>
      <c r="P7273">
        <v>5</v>
      </c>
      <c r="Q7273" t="s">
        <v>31</v>
      </c>
      <c r="R7273" t="s">
        <v>58</v>
      </c>
      <c r="S7273" s="1">
        <v>41667</v>
      </c>
      <c r="T7273" t="s">
        <v>117</v>
      </c>
    </row>
    <row r="7274" spans="1:20" x14ac:dyDescent="0.25">
      <c r="A7274">
        <v>114441</v>
      </c>
      <c r="B7274" t="s">
        <v>20</v>
      </c>
      <c r="C7274" t="s">
        <v>116</v>
      </c>
      <c r="D7274" t="s">
        <v>68</v>
      </c>
      <c r="E7274" t="str">
        <f t="shared" si="113"/>
        <v>LBRDG FLD1</v>
      </c>
      <c r="F7274" s="1">
        <v>41688</v>
      </c>
      <c r="G7274" s="1">
        <v>41688</v>
      </c>
      <c r="H7274">
        <v>40</v>
      </c>
      <c r="I7274">
        <v>260</v>
      </c>
      <c r="J7274">
        <v>260</v>
      </c>
      <c r="K7274">
        <v>0</v>
      </c>
      <c r="L7274" t="s">
        <v>52</v>
      </c>
      <c r="M7274" t="s">
        <v>28</v>
      </c>
      <c r="N7274" t="s">
        <v>872</v>
      </c>
      <c r="P7274">
        <v>2</v>
      </c>
      <c r="Q7274" t="s">
        <v>31</v>
      </c>
      <c r="R7274" t="s">
        <v>58</v>
      </c>
      <c r="S7274" s="1">
        <v>41667</v>
      </c>
      <c r="T7274" t="s">
        <v>117</v>
      </c>
    </row>
    <row r="7275" spans="1:20" x14ac:dyDescent="0.25">
      <c r="A7275">
        <v>114441</v>
      </c>
      <c r="B7275" t="s">
        <v>20</v>
      </c>
      <c r="C7275" t="s">
        <v>116</v>
      </c>
      <c r="D7275" t="s">
        <v>68</v>
      </c>
      <c r="E7275" t="str">
        <f t="shared" si="113"/>
        <v>LBRDG FLD1</v>
      </c>
      <c r="F7275" s="1">
        <v>41689</v>
      </c>
      <c r="G7275" s="1">
        <v>41689</v>
      </c>
      <c r="H7275">
        <v>40</v>
      </c>
      <c r="I7275">
        <v>260</v>
      </c>
      <c r="J7275">
        <v>260</v>
      </c>
      <c r="K7275">
        <v>0</v>
      </c>
      <c r="L7275" t="s">
        <v>23</v>
      </c>
      <c r="M7275" t="s">
        <v>64</v>
      </c>
      <c r="N7275" t="s">
        <v>872</v>
      </c>
      <c r="P7275">
        <v>2</v>
      </c>
      <c r="Q7275" t="s">
        <v>31</v>
      </c>
      <c r="R7275" t="s">
        <v>58</v>
      </c>
      <c r="S7275" s="1">
        <v>41667</v>
      </c>
      <c r="T7275" t="s">
        <v>117</v>
      </c>
    </row>
    <row r="7276" spans="1:20" x14ac:dyDescent="0.25">
      <c r="A7276">
        <v>114447</v>
      </c>
      <c r="B7276" t="s">
        <v>20</v>
      </c>
      <c r="C7276" t="s">
        <v>116</v>
      </c>
      <c r="D7276" t="s">
        <v>68</v>
      </c>
      <c r="E7276" t="str">
        <f t="shared" si="113"/>
        <v>LBRDG FLD1</v>
      </c>
      <c r="F7276" s="1">
        <v>41681</v>
      </c>
      <c r="G7276" s="1">
        <v>41681</v>
      </c>
      <c r="H7276">
        <v>0</v>
      </c>
      <c r="I7276">
        <v>0</v>
      </c>
      <c r="J7276">
        <v>0</v>
      </c>
      <c r="K7276">
        <v>0</v>
      </c>
      <c r="L7276" t="s">
        <v>61</v>
      </c>
      <c r="M7276" t="s">
        <v>80</v>
      </c>
      <c r="N7276" t="s">
        <v>694</v>
      </c>
      <c r="P7276">
        <v>1.5</v>
      </c>
      <c r="Q7276" t="s">
        <v>31</v>
      </c>
      <c r="R7276" t="s">
        <v>58</v>
      </c>
      <c r="S7276" s="1">
        <v>41667</v>
      </c>
      <c r="T7276" t="s">
        <v>117</v>
      </c>
    </row>
    <row r="7277" spans="1:20" x14ac:dyDescent="0.25">
      <c r="A7277">
        <v>114447</v>
      </c>
      <c r="B7277" t="s">
        <v>20</v>
      </c>
      <c r="C7277" t="s">
        <v>116</v>
      </c>
      <c r="D7277" t="s">
        <v>68</v>
      </c>
      <c r="E7277" t="str">
        <f t="shared" si="113"/>
        <v>LBRDG FLD1</v>
      </c>
      <c r="F7277" s="1">
        <v>41688</v>
      </c>
      <c r="G7277" s="1">
        <v>41688</v>
      </c>
      <c r="H7277">
        <v>0</v>
      </c>
      <c r="I7277">
        <v>0</v>
      </c>
      <c r="J7277">
        <v>0</v>
      </c>
      <c r="K7277">
        <v>0</v>
      </c>
      <c r="L7277" t="s">
        <v>61</v>
      </c>
      <c r="M7277" t="s">
        <v>80</v>
      </c>
      <c r="N7277" t="s">
        <v>694</v>
      </c>
      <c r="P7277">
        <v>1.5</v>
      </c>
      <c r="Q7277" t="s">
        <v>31</v>
      </c>
      <c r="R7277" t="s">
        <v>58</v>
      </c>
      <c r="S7277" s="1">
        <v>41667</v>
      </c>
      <c r="T7277" t="s">
        <v>117</v>
      </c>
    </row>
    <row r="7278" spans="1:20" x14ac:dyDescent="0.25">
      <c r="A7278">
        <v>114447</v>
      </c>
      <c r="B7278" t="s">
        <v>20</v>
      </c>
      <c r="C7278" t="s">
        <v>116</v>
      </c>
      <c r="D7278" t="s">
        <v>68</v>
      </c>
      <c r="E7278" t="str">
        <f t="shared" si="113"/>
        <v>LBRDG FLD1</v>
      </c>
      <c r="F7278" s="1">
        <v>41695</v>
      </c>
      <c r="G7278" s="1">
        <v>41695</v>
      </c>
      <c r="H7278">
        <v>0</v>
      </c>
      <c r="I7278">
        <v>0</v>
      </c>
      <c r="J7278">
        <v>0</v>
      </c>
      <c r="K7278">
        <v>0</v>
      </c>
      <c r="L7278" t="s">
        <v>61</v>
      </c>
      <c r="M7278" t="s">
        <v>80</v>
      </c>
      <c r="N7278" t="s">
        <v>694</v>
      </c>
      <c r="P7278">
        <v>1.5</v>
      </c>
      <c r="Q7278" t="s">
        <v>31</v>
      </c>
      <c r="R7278" t="s">
        <v>58</v>
      </c>
      <c r="S7278" s="1">
        <v>41667</v>
      </c>
      <c r="T7278" t="s">
        <v>117</v>
      </c>
    </row>
    <row r="7279" spans="1:20" x14ac:dyDescent="0.25">
      <c r="A7279">
        <v>114454</v>
      </c>
      <c r="B7279" t="s">
        <v>20</v>
      </c>
      <c r="C7279" t="s">
        <v>116</v>
      </c>
      <c r="D7279" t="s">
        <v>68</v>
      </c>
      <c r="E7279" t="str">
        <f t="shared" si="113"/>
        <v>LBRDG FLD1</v>
      </c>
      <c r="F7279" s="1">
        <v>41797</v>
      </c>
      <c r="G7279" s="1">
        <v>41797</v>
      </c>
      <c r="H7279">
        <v>0</v>
      </c>
      <c r="I7279">
        <v>0</v>
      </c>
      <c r="J7279">
        <v>0</v>
      </c>
      <c r="K7279">
        <v>0</v>
      </c>
      <c r="L7279" t="s">
        <v>171</v>
      </c>
      <c r="M7279" t="s">
        <v>69</v>
      </c>
      <c r="N7279" t="s">
        <v>873</v>
      </c>
      <c r="P7279">
        <v>3</v>
      </c>
      <c r="Q7279" t="s">
        <v>31</v>
      </c>
      <c r="R7279" t="s">
        <v>58</v>
      </c>
      <c r="S7279" s="1">
        <v>41795</v>
      </c>
      <c r="T7279" t="s">
        <v>117</v>
      </c>
    </row>
    <row r="7280" spans="1:20" x14ac:dyDescent="0.25">
      <c r="A7280">
        <v>114454</v>
      </c>
      <c r="B7280" t="s">
        <v>20</v>
      </c>
      <c r="C7280" t="s">
        <v>116</v>
      </c>
      <c r="D7280" t="s">
        <v>68</v>
      </c>
      <c r="E7280" t="str">
        <f t="shared" si="113"/>
        <v>LBRDG FLD1</v>
      </c>
      <c r="F7280" s="1">
        <v>41804</v>
      </c>
      <c r="G7280" s="1">
        <v>41804</v>
      </c>
      <c r="H7280">
        <v>0</v>
      </c>
      <c r="I7280">
        <v>0</v>
      </c>
      <c r="J7280">
        <v>0</v>
      </c>
      <c r="K7280">
        <v>0</v>
      </c>
      <c r="L7280" t="s">
        <v>171</v>
      </c>
      <c r="M7280" t="s">
        <v>52</v>
      </c>
      <c r="N7280" t="s">
        <v>873</v>
      </c>
      <c r="P7280">
        <v>2.5</v>
      </c>
      <c r="Q7280" t="s">
        <v>31</v>
      </c>
      <c r="R7280" t="s">
        <v>58</v>
      </c>
      <c r="S7280" s="1">
        <v>41795</v>
      </c>
      <c r="T7280" t="s">
        <v>117</v>
      </c>
    </row>
    <row r="7281" spans="1:20" x14ac:dyDescent="0.25">
      <c r="A7281">
        <v>114459</v>
      </c>
      <c r="B7281" t="s">
        <v>20</v>
      </c>
      <c r="C7281" t="s">
        <v>67</v>
      </c>
      <c r="D7281" t="s">
        <v>68</v>
      </c>
      <c r="E7281" t="str">
        <f t="shared" si="113"/>
        <v>VA-H FLD1</v>
      </c>
      <c r="F7281" s="1">
        <v>41741</v>
      </c>
      <c r="G7281" s="1">
        <v>41741</v>
      </c>
      <c r="H7281">
        <v>20</v>
      </c>
      <c r="I7281">
        <v>0</v>
      </c>
      <c r="J7281">
        <v>0</v>
      </c>
      <c r="K7281">
        <v>0</v>
      </c>
      <c r="L7281" t="s">
        <v>197</v>
      </c>
      <c r="M7281" t="s">
        <v>128</v>
      </c>
      <c r="N7281" t="s">
        <v>691</v>
      </c>
      <c r="P7281">
        <v>2</v>
      </c>
      <c r="Q7281" t="s">
        <v>31</v>
      </c>
      <c r="R7281" t="s">
        <v>58</v>
      </c>
      <c r="S7281" s="1">
        <v>41667</v>
      </c>
      <c r="T7281" t="s">
        <v>70</v>
      </c>
    </row>
    <row r="7282" spans="1:20" x14ac:dyDescent="0.25">
      <c r="A7282">
        <v>114485</v>
      </c>
      <c r="B7282" t="s">
        <v>20</v>
      </c>
      <c r="C7282" t="s">
        <v>67</v>
      </c>
      <c r="D7282" t="s">
        <v>68</v>
      </c>
      <c r="E7282" t="str">
        <f t="shared" si="113"/>
        <v>VA-H FLD1</v>
      </c>
      <c r="F7282" s="1">
        <v>41701</v>
      </c>
      <c r="G7282" s="1">
        <v>41701</v>
      </c>
      <c r="H7282">
        <v>0</v>
      </c>
      <c r="I7282">
        <v>0</v>
      </c>
      <c r="J7282">
        <v>0</v>
      </c>
      <c r="K7282">
        <v>0</v>
      </c>
      <c r="L7282" t="s">
        <v>155</v>
      </c>
      <c r="M7282" t="s">
        <v>134</v>
      </c>
      <c r="N7282" t="s">
        <v>306</v>
      </c>
      <c r="P7282">
        <v>5.75</v>
      </c>
      <c r="Q7282" t="s">
        <v>31</v>
      </c>
      <c r="R7282" t="s">
        <v>58</v>
      </c>
      <c r="S7282" s="1">
        <v>41668</v>
      </c>
      <c r="T7282" t="s">
        <v>70</v>
      </c>
    </row>
    <row r="7283" spans="1:20" x14ac:dyDescent="0.25">
      <c r="A7283">
        <v>114485</v>
      </c>
      <c r="B7283" t="s">
        <v>20</v>
      </c>
      <c r="C7283" t="s">
        <v>67</v>
      </c>
      <c r="D7283" t="s">
        <v>68</v>
      </c>
      <c r="E7283" t="str">
        <f t="shared" si="113"/>
        <v>VA-H FLD1</v>
      </c>
      <c r="F7283" s="1">
        <v>41702</v>
      </c>
      <c r="G7283" s="1">
        <v>41702</v>
      </c>
      <c r="H7283">
        <v>0</v>
      </c>
      <c r="I7283">
        <v>0</v>
      </c>
      <c r="J7283">
        <v>0</v>
      </c>
      <c r="K7283">
        <v>0</v>
      </c>
      <c r="L7283" t="s">
        <v>155</v>
      </c>
      <c r="M7283" t="s">
        <v>61</v>
      </c>
      <c r="N7283" t="s">
        <v>306</v>
      </c>
      <c r="P7283">
        <v>2</v>
      </c>
      <c r="Q7283" t="s">
        <v>31</v>
      </c>
      <c r="R7283" t="s">
        <v>58</v>
      </c>
      <c r="S7283" s="1">
        <v>41668</v>
      </c>
      <c r="T7283" t="s">
        <v>70</v>
      </c>
    </row>
    <row r="7284" spans="1:20" x14ac:dyDescent="0.25">
      <c r="A7284">
        <v>114485</v>
      </c>
      <c r="B7284" t="s">
        <v>20</v>
      </c>
      <c r="C7284" t="s">
        <v>67</v>
      </c>
      <c r="D7284" t="s">
        <v>68</v>
      </c>
      <c r="E7284" t="str">
        <f t="shared" si="113"/>
        <v>VA-H FLD1</v>
      </c>
      <c r="F7284" s="1">
        <v>41703</v>
      </c>
      <c r="G7284" s="1">
        <v>41703</v>
      </c>
      <c r="H7284">
        <v>0</v>
      </c>
      <c r="I7284">
        <v>0</v>
      </c>
      <c r="J7284">
        <v>0</v>
      </c>
      <c r="K7284">
        <v>0</v>
      </c>
      <c r="L7284" t="s">
        <v>155</v>
      </c>
      <c r="M7284" t="s">
        <v>134</v>
      </c>
      <c r="N7284" t="s">
        <v>306</v>
      </c>
      <c r="P7284">
        <v>5.75</v>
      </c>
      <c r="Q7284" t="s">
        <v>31</v>
      </c>
      <c r="R7284" t="s">
        <v>58</v>
      </c>
      <c r="S7284" s="1">
        <v>41668</v>
      </c>
      <c r="T7284" t="s">
        <v>70</v>
      </c>
    </row>
    <row r="7285" spans="1:20" x14ac:dyDescent="0.25">
      <c r="A7285">
        <v>114485</v>
      </c>
      <c r="B7285" t="s">
        <v>20</v>
      </c>
      <c r="C7285" t="s">
        <v>67</v>
      </c>
      <c r="D7285" t="s">
        <v>68</v>
      </c>
      <c r="E7285" t="str">
        <f t="shared" si="113"/>
        <v>VA-H FLD1</v>
      </c>
      <c r="F7285" s="1">
        <v>41704</v>
      </c>
      <c r="G7285" s="1">
        <v>41704</v>
      </c>
      <c r="H7285">
        <v>0</v>
      </c>
      <c r="I7285">
        <v>0</v>
      </c>
      <c r="J7285">
        <v>0</v>
      </c>
      <c r="K7285">
        <v>0</v>
      </c>
      <c r="L7285" t="s">
        <v>155</v>
      </c>
      <c r="M7285" t="s">
        <v>134</v>
      </c>
      <c r="N7285" t="s">
        <v>306</v>
      </c>
      <c r="P7285">
        <v>5.75</v>
      </c>
      <c r="Q7285" t="s">
        <v>31</v>
      </c>
      <c r="R7285" t="s">
        <v>58</v>
      </c>
      <c r="S7285" s="1">
        <v>41668</v>
      </c>
      <c r="T7285" t="s">
        <v>70</v>
      </c>
    </row>
    <row r="7286" spans="1:20" x14ac:dyDescent="0.25">
      <c r="A7286">
        <v>114485</v>
      </c>
      <c r="B7286" t="s">
        <v>20</v>
      </c>
      <c r="C7286" t="s">
        <v>67</v>
      </c>
      <c r="D7286" t="s">
        <v>68</v>
      </c>
      <c r="E7286" t="str">
        <f t="shared" si="113"/>
        <v>VA-H FLD1</v>
      </c>
      <c r="F7286" s="1">
        <v>41705</v>
      </c>
      <c r="G7286" s="1">
        <v>41705</v>
      </c>
      <c r="H7286">
        <v>0</v>
      </c>
      <c r="I7286">
        <v>0</v>
      </c>
      <c r="J7286">
        <v>0</v>
      </c>
      <c r="K7286">
        <v>0</v>
      </c>
      <c r="L7286" t="s">
        <v>155</v>
      </c>
      <c r="M7286" t="s">
        <v>134</v>
      </c>
      <c r="N7286" t="s">
        <v>306</v>
      </c>
      <c r="P7286">
        <v>5.75</v>
      </c>
      <c r="Q7286" t="s">
        <v>31</v>
      </c>
      <c r="R7286" t="s">
        <v>58</v>
      </c>
      <c r="S7286" s="1">
        <v>41668</v>
      </c>
      <c r="T7286" t="s">
        <v>70</v>
      </c>
    </row>
    <row r="7287" spans="1:20" x14ac:dyDescent="0.25">
      <c r="A7287">
        <v>114485</v>
      </c>
      <c r="B7287" t="s">
        <v>20</v>
      </c>
      <c r="C7287" t="s">
        <v>67</v>
      </c>
      <c r="D7287" t="s">
        <v>68</v>
      </c>
      <c r="E7287" t="str">
        <f t="shared" si="113"/>
        <v>VA-H FLD1</v>
      </c>
      <c r="F7287" s="1">
        <v>41708</v>
      </c>
      <c r="G7287" s="1">
        <v>41708</v>
      </c>
      <c r="H7287">
        <v>0</v>
      </c>
      <c r="I7287">
        <v>0</v>
      </c>
      <c r="J7287">
        <v>0</v>
      </c>
      <c r="K7287">
        <v>0</v>
      </c>
      <c r="L7287" t="s">
        <v>155</v>
      </c>
      <c r="M7287" t="s">
        <v>134</v>
      </c>
      <c r="N7287" t="s">
        <v>306</v>
      </c>
      <c r="P7287">
        <v>5.75</v>
      </c>
      <c r="Q7287" t="s">
        <v>31</v>
      </c>
      <c r="R7287" t="s">
        <v>58</v>
      </c>
      <c r="S7287" s="1">
        <v>41668</v>
      </c>
      <c r="T7287" t="s">
        <v>70</v>
      </c>
    </row>
    <row r="7288" spans="1:20" x14ac:dyDescent="0.25">
      <c r="A7288">
        <v>114485</v>
      </c>
      <c r="B7288" t="s">
        <v>20</v>
      </c>
      <c r="C7288" t="s">
        <v>67</v>
      </c>
      <c r="D7288" t="s">
        <v>68</v>
      </c>
      <c r="E7288" t="str">
        <f t="shared" si="113"/>
        <v>VA-H FLD1</v>
      </c>
      <c r="F7288" s="1">
        <v>41709</v>
      </c>
      <c r="G7288" s="1">
        <v>41709</v>
      </c>
      <c r="H7288">
        <v>0</v>
      </c>
      <c r="I7288">
        <v>0</v>
      </c>
      <c r="J7288">
        <v>0</v>
      </c>
      <c r="K7288">
        <v>0</v>
      </c>
      <c r="L7288" t="s">
        <v>155</v>
      </c>
      <c r="M7288" t="s">
        <v>61</v>
      </c>
      <c r="N7288" t="s">
        <v>306</v>
      </c>
      <c r="P7288">
        <v>2</v>
      </c>
      <c r="Q7288" t="s">
        <v>31</v>
      </c>
      <c r="R7288" t="s">
        <v>58</v>
      </c>
      <c r="S7288" s="1">
        <v>41668</v>
      </c>
      <c r="T7288" t="s">
        <v>70</v>
      </c>
    </row>
    <row r="7289" spans="1:20" x14ac:dyDescent="0.25">
      <c r="A7289">
        <v>114485</v>
      </c>
      <c r="B7289" t="s">
        <v>20</v>
      </c>
      <c r="C7289" t="s">
        <v>67</v>
      </c>
      <c r="D7289" t="s">
        <v>68</v>
      </c>
      <c r="E7289" t="str">
        <f t="shared" si="113"/>
        <v>VA-H FLD1</v>
      </c>
      <c r="F7289" s="1">
        <v>41710</v>
      </c>
      <c r="G7289" s="1">
        <v>41710</v>
      </c>
      <c r="H7289">
        <v>0</v>
      </c>
      <c r="I7289">
        <v>0</v>
      </c>
      <c r="J7289">
        <v>0</v>
      </c>
      <c r="K7289">
        <v>0</v>
      </c>
      <c r="L7289" t="s">
        <v>155</v>
      </c>
      <c r="M7289" t="s">
        <v>134</v>
      </c>
      <c r="N7289" t="s">
        <v>306</v>
      </c>
      <c r="P7289">
        <v>5.75</v>
      </c>
      <c r="Q7289" t="s">
        <v>31</v>
      </c>
      <c r="R7289" t="s">
        <v>58</v>
      </c>
      <c r="S7289" s="1">
        <v>41668</v>
      </c>
      <c r="T7289" t="s">
        <v>70</v>
      </c>
    </row>
    <row r="7290" spans="1:20" x14ac:dyDescent="0.25">
      <c r="A7290">
        <v>114485</v>
      </c>
      <c r="B7290" t="s">
        <v>20</v>
      </c>
      <c r="C7290" t="s">
        <v>67</v>
      </c>
      <c r="D7290" t="s">
        <v>68</v>
      </c>
      <c r="E7290" t="str">
        <f t="shared" si="113"/>
        <v>VA-H FLD1</v>
      </c>
      <c r="F7290" s="1">
        <v>41711</v>
      </c>
      <c r="G7290" s="1">
        <v>41711</v>
      </c>
      <c r="H7290">
        <v>0</v>
      </c>
      <c r="I7290">
        <v>0</v>
      </c>
      <c r="J7290">
        <v>0</v>
      </c>
      <c r="K7290">
        <v>0</v>
      </c>
      <c r="L7290" t="s">
        <v>155</v>
      </c>
      <c r="M7290" t="s">
        <v>134</v>
      </c>
      <c r="N7290" t="s">
        <v>306</v>
      </c>
      <c r="P7290">
        <v>5.75</v>
      </c>
      <c r="Q7290" t="s">
        <v>31</v>
      </c>
      <c r="R7290" t="s">
        <v>58</v>
      </c>
      <c r="S7290" s="1">
        <v>41668</v>
      </c>
      <c r="T7290" t="s">
        <v>70</v>
      </c>
    </row>
    <row r="7291" spans="1:20" x14ac:dyDescent="0.25">
      <c r="A7291">
        <v>114485</v>
      </c>
      <c r="B7291" t="s">
        <v>20</v>
      </c>
      <c r="C7291" t="s">
        <v>67</v>
      </c>
      <c r="D7291" t="s">
        <v>68</v>
      </c>
      <c r="E7291" t="str">
        <f t="shared" si="113"/>
        <v>VA-H FLD1</v>
      </c>
      <c r="F7291" s="1">
        <v>41712</v>
      </c>
      <c r="G7291" s="1">
        <v>41712</v>
      </c>
      <c r="H7291">
        <v>0</v>
      </c>
      <c r="I7291">
        <v>0</v>
      </c>
      <c r="J7291">
        <v>0</v>
      </c>
      <c r="K7291">
        <v>0</v>
      </c>
      <c r="L7291" t="s">
        <v>155</v>
      </c>
      <c r="M7291" t="s">
        <v>134</v>
      </c>
      <c r="N7291" t="s">
        <v>306</v>
      </c>
      <c r="P7291">
        <v>5.75</v>
      </c>
      <c r="Q7291" t="s">
        <v>31</v>
      </c>
      <c r="R7291" t="s">
        <v>58</v>
      </c>
      <c r="S7291" s="1">
        <v>41668</v>
      </c>
      <c r="T7291" t="s">
        <v>70</v>
      </c>
    </row>
    <row r="7292" spans="1:20" x14ac:dyDescent="0.25">
      <c r="A7292">
        <v>114485</v>
      </c>
      <c r="B7292" t="s">
        <v>20</v>
      </c>
      <c r="C7292" t="s">
        <v>67</v>
      </c>
      <c r="D7292" t="s">
        <v>68</v>
      </c>
      <c r="E7292" t="str">
        <f t="shared" si="113"/>
        <v>VA-H FLD1</v>
      </c>
      <c r="F7292" s="1">
        <v>41715</v>
      </c>
      <c r="G7292" s="1">
        <v>41715</v>
      </c>
      <c r="H7292">
        <v>0</v>
      </c>
      <c r="I7292">
        <v>0</v>
      </c>
      <c r="J7292">
        <v>0</v>
      </c>
      <c r="K7292">
        <v>0</v>
      </c>
      <c r="L7292" t="s">
        <v>155</v>
      </c>
      <c r="M7292" t="s">
        <v>134</v>
      </c>
      <c r="N7292" t="s">
        <v>306</v>
      </c>
      <c r="P7292">
        <v>5.75</v>
      </c>
      <c r="Q7292" t="s">
        <v>31</v>
      </c>
      <c r="R7292" t="s">
        <v>58</v>
      </c>
      <c r="S7292" s="1">
        <v>41668</v>
      </c>
      <c r="T7292" t="s">
        <v>70</v>
      </c>
    </row>
    <row r="7293" spans="1:20" x14ac:dyDescent="0.25">
      <c r="A7293">
        <v>114485</v>
      </c>
      <c r="B7293" t="s">
        <v>20</v>
      </c>
      <c r="C7293" t="s">
        <v>67</v>
      </c>
      <c r="D7293" t="s">
        <v>68</v>
      </c>
      <c r="E7293" t="str">
        <f t="shared" si="113"/>
        <v>VA-H FLD1</v>
      </c>
      <c r="F7293" s="1">
        <v>41717</v>
      </c>
      <c r="G7293" s="1">
        <v>41717</v>
      </c>
      <c r="H7293">
        <v>0</v>
      </c>
      <c r="I7293">
        <v>0</v>
      </c>
      <c r="J7293">
        <v>0</v>
      </c>
      <c r="K7293">
        <v>0</v>
      </c>
      <c r="L7293" t="s">
        <v>155</v>
      </c>
      <c r="M7293" t="s">
        <v>134</v>
      </c>
      <c r="N7293" t="s">
        <v>306</v>
      </c>
      <c r="P7293">
        <v>5.75</v>
      </c>
      <c r="Q7293" t="s">
        <v>31</v>
      </c>
      <c r="R7293" t="s">
        <v>58</v>
      </c>
      <c r="S7293" s="1">
        <v>41668</v>
      </c>
      <c r="T7293" t="s">
        <v>70</v>
      </c>
    </row>
    <row r="7294" spans="1:20" x14ac:dyDescent="0.25">
      <c r="A7294">
        <v>114485</v>
      </c>
      <c r="B7294" t="s">
        <v>20</v>
      </c>
      <c r="C7294" t="s">
        <v>67</v>
      </c>
      <c r="D7294" t="s">
        <v>68</v>
      </c>
      <c r="E7294" t="str">
        <f t="shared" si="113"/>
        <v>VA-H FLD1</v>
      </c>
      <c r="F7294" s="1">
        <v>41718</v>
      </c>
      <c r="G7294" s="1">
        <v>41718</v>
      </c>
      <c r="H7294">
        <v>0</v>
      </c>
      <c r="I7294">
        <v>0</v>
      </c>
      <c r="J7294">
        <v>0</v>
      </c>
      <c r="K7294">
        <v>0</v>
      </c>
      <c r="L7294" t="s">
        <v>155</v>
      </c>
      <c r="M7294" t="s">
        <v>134</v>
      </c>
      <c r="N7294" t="s">
        <v>306</v>
      </c>
      <c r="P7294">
        <v>5.75</v>
      </c>
      <c r="Q7294" t="s">
        <v>31</v>
      </c>
      <c r="R7294" t="s">
        <v>58</v>
      </c>
      <c r="S7294" s="1">
        <v>41668</v>
      </c>
      <c r="T7294" t="s">
        <v>70</v>
      </c>
    </row>
    <row r="7295" spans="1:20" x14ac:dyDescent="0.25">
      <c r="A7295">
        <v>114485</v>
      </c>
      <c r="B7295" t="s">
        <v>20</v>
      </c>
      <c r="C7295" t="s">
        <v>67</v>
      </c>
      <c r="D7295" t="s">
        <v>68</v>
      </c>
      <c r="E7295" t="str">
        <f t="shared" si="113"/>
        <v>VA-H FLD1</v>
      </c>
      <c r="F7295" s="1">
        <v>41719</v>
      </c>
      <c r="G7295" s="1">
        <v>41719</v>
      </c>
      <c r="H7295">
        <v>0</v>
      </c>
      <c r="I7295">
        <v>0</v>
      </c>
      <c r="J7295">
        <v>0</v>
      </c>
      <c r="K7295">
        <v>0</v>
      </c>
      <c r="L7295" t="s">
        <v>155</v>
      </c>
      <c r="M7295" t="s">
        <v>134</v>
      </c>
      <c r="N7295" t="s">
        <v>306</v>
      </c>
      <c r="P7295">
        <v>5.75</v>
      </c>
      <c r="Q7295" t="s">
        <v>31</v>
      </c>
      <c r="R7295" t="s">
        <v>58</v>
      </c>
      <c r="S7295" s="1">
        <v>41668</v>
      </c>
      <c r="T7295" t="s">
        <v>70</v>
      </c>
    </row>
    <row r="7296" spans="1:20" x14ac:dyDescent="0.25">
      <c r="A7296">
        <v>114485</v>
      </c>
      <c r="B7296" t="s">
        <v>20</v>
      </c>
      <c r="C7296" t="s">
        <v>67</v>
      </c>
      <c r="D7296" t="s">
        <v>68</v>
      </c>
      <c r="E7296" t="str">
        <f t="shared" si="113"/>
        <v>VA-H FLD1</v>
      </c>
      <c r="F7296" s="1">
        <v>41722</v>
      </c>
      <c r="G7296" s="1">
        <v>41722</v>
      </c>
      <c r="H7296">
        <v>0</v>
      </c>
      <c r="I7296">
        <v>0</v>
      </c>
      <c r="J7296">
        <v>0</v>
      </c>
      <c r="K7296">
        <v>0</v>
      </c>
      <c r="L7296" t="s">
        <v>155</v>
      </c>
      <c r="M7296" t="s">
        <v>134</v>
      </c>
      <c r="N7296" t="s">
        <v>306</v>
      </c>
      <c r="P7296">
        <v>5.75</v>
      </c>
      <c r="Q7296" t="s">
        <v>31</v>
      </c>
      <c r="R7296" t="s">
        <v>58</v>
      </c>
      <c r="S7296" s="1">
        <v>41668</v>
      </c>
      <c r="T7296" t="s">
        <v>70</v>
      </c>
    </row>
    <row r="7297" spans="1:20" x14ac:dyDescent="0.25">
      <c r="A7297">
        <v>114485</v>
      </c>
      <c r="B7297" t="s">
        <v>20</v>
      </c>
      <c r="C7297" t="s">
        <v>67</v>
      </c>
      <c r="D7297" t="s">
        <v>68</v>
      </c>
      <c r="E7297" t="str">
        <f t="shared" si="113"/>
        <v>VA-H FLD1</v>
      </c>
      <c r="F7297" s="1">
        <v>41723</v>
      </c>
      <c r="G7297" s="1">
        <v>41723</v>
      </c>
      <c r="H7297">
        <v>0</v>
      </c>
      <c r="I7297">
        <v>0</v>
      </c>
      <c r="J7297">
        <v>0</v>
      </c>
      <c r="K7297">
        <v>0</v>
      </c>
      <c r="L7297" t="s">
        <v>155</v>
      </c>
      <c r="M7297" t="s">
        <v>134</v>
      </c>
      <c r="N7297" t="s">
        <v>306</v>
      </c>
      <c r="P7297">
        <v>5.75</v>
      </c>
      <c r="Q7297" t="s">
        <v>31</v>
      </c>
      <c r="R7297" t="s">
        <v>58</v>
      </c>
      <c r="S7297" s="1">
        <v>41668</v>
      </c>
      <c r="T7297" t="s">
        <v>70</v>
      </c>
    </row>
    <row r="7298" spans="1:20" x14ac:dyDescent="0.25">
      <c r="A7298">
        <v>114485</v>
      </c>
      <c r="B7298" t="s">
        <v>20</v>
      </c>
      <c r="C7298" t="s">
        <v>67</v>
      </c>
      <c r="D7298" t="s">
        <v>68</v>
      </c>
      <c r="E7298" t="str">
        <f t="shared" si="113"/>
        <v>VA-H FLD1</v>
      </c>
      <c r="F7298" s="1">
        <v>41724</v>
      </c>
      <c r="G7298" s="1">
        <v>41724</v>
      </c>
      <c r="H7298">
        <v>0</v>
      </c>
      <c r="I7298">
        <v>0</v>
      </c>
      <c r="J7298">
        <v>0</v>
      </c>
      <c r="K7298">
        <v>0</v>
      </c>
      <c r="L7298" t="s">
        <v>155</v>
      </c>
      <c r="M7298" t="s">
        <v>134</v>
      </c>
      <c r="N7298" t="s">
        <v>306</v>
      </c>
      <c r="P7298">
        <v>5.75</v>
      </c>
      <c r="Q7298" t="s">
        <v>31</v>
      </c>
      <c r="R7298" t="s">
        <v>58</v>
      </c>
      <c r="S7298" s="1">
        <v>41668</v>
      </c>
      <c r="T7298" t="s">
        <v>70</v>
      </c>
    </row>
    <row r="7299" spans="1:20" x14ac:dyDescent="0.25">
      <c r="A7299">
        <v>114485</v>
      </c>
      <c r="B7299" t="s">
        <v>20</v>
      </c>
      <c r="C7299" t="s">
        <v>67</v>
      </c>
      <c r="D7299" t="s">
        <v>68</v>
      </c>
      <c r="E7299" t="str">
        <f t="shared" ref="E7299:E7362" si="114">CONCATENATE(C7299," ",D7299)</f>
        <v>VA-H FLD1</v>
      </c>
      <c r="F7299" s="1">
        <v>41725</v>
      </c>
      <c r="G7299" s="1">
        <v>41725</v>
      </c>
      <c r="H7299">
        <v>0</v>
      </c>
      <c r="I7299">
        <v>0</v>
      </c>
      <c r="J7299">
        <v>0</v>
      </c>
      <c r="K7299">
        <v>0</v>
      </c>
      <c r="L7299" t="s">
        <v>155</v>
      </c>
      <c r="M7299" t="s">
        <v>134</v>
      </c>
      <c r="N7299" t="s">
        <v>306</v>
      </c>
      <c r="P7299">
        <v>5.75</v>
      </c>
      <c r="Q7299" t="s">
        <v>31</v>
      </c>
      <c r="R7299" t="s">
        <v>58</v>
      </c>
      <c r="S7299" s="1">
        <v>41668</v>
      </c>
      <c r="T7299" t="s">
        <v>70</v>
      </c>
    </row>
    <row r="7300" spans="1:20" x14ac:dyDescent="0.25">
      <c r="A7300">
        <v>114485</v>
      </c>
      <c r="B7300" t="s">
        <v>20</v>
      </c>
      <c r="C7300" t="s">
        <v>67</v>
      </c>
      <c r="D7300" t="s">
        <v>68</v>
      </c>
      <c r="E7300" t="str">
        <f t="shared" si="114"/>
        <v>VA-H FLD1</v>
      </c>
      <c r="F7300" s="1">
        <v>41726</v>
      </c>
      <c r="G7300" s="1">
        <v>41726</v>
      </c>
      <c r="H7300">
        <v>0</v>
      </c>
      <c r="I7300">
        <v>0</v>
      </c>
      <c r="J7300">
        <v>0</v>
      </c>
      <c r="K7300">
        <v>0</v>
      </c>
      <c r="L7300" t="s">
        <v>155</v>
      </c>
      <c r="M7300" t="s">
        <v>114</v>
      </c>
      <c r="N7300" t="s">
        <v>306</v>
      </c>
      <c r="P7300">
        <v>4.5</v>
      </c>
      <c r="Q7300" t="s">
        <v>31</v>
      </c>
      <c r="R7300" t="s">
        <v>58</v>
      </c>
      <c r="S7300" s="1">
        <v>41689</v>
      </c>
      <c r="T7300" t="s">
        <v>70</v>
      </c>
    </row>
    <row r="7301" spans="1:20" x14ac:dyDescent="0.25">
      <c r="A7301">
        <v>114485</v>
      </c>
      <c r="B7301" t="s">
        <v>20</v>
      </c>
      <c r="C7301" t="s">
        <v>67</v>
      </c>
      <c r="D7301" t="s">
        <v>68</v>
      </c>
      <c r="E7301" t="str">
        <f t="shared" si="114"/>
        <v>VA-H FLD1</v>
      </c>
      <c r="F7301" s="1">
        <v>41729</v>
      </c>
      <c r="G7301" s="1">
        <v>41729</v>
      </c>
      <c r="H7301">
        <v>0</v>
      </c>
      <c r="I7301">
        <v>0</v>
      </c>
      <c r="J7301">
        <v>0</v>
      </c>
      <c r="K7301">
        <v>0</v>
      </c>
      <c r="L7301" t="s">
        <v>155</v>
      </c>
      <c r="M7301" t="s">
        <v>60</v>
      </c>
      <c r="N7301" t="s">
        <v>306</v>
      </c>
      <c r="P7301">
        <v>2.5</v>
      </c>
      <c r="Q7301" t="s">
        <v>31</v>
      </c>
      <c r="R7301" t="s">
        <v>58</v>
      </c>
      <c r="S7301" s="1">
        <v>41668</v>
      </c>
      <c r="T7301" t="s">
        <v>70</v>
      </c>
    </row>
    <row r="7302" spans="1:20" x14ac:dyDescent="0.25">
      <c r="A7302">
        <v>114485</v>
      </c>
      <c r="B7302" t="s">
        <v>20</v>
      </c>
      <c r="C7302" t="s">
        <v>67</v>
      </c>
      <c r="D7302" t="s">
        <v>68</v>
      </c>
      <c r="E7302" t="str">
        <f t="shared" si="114"/>
        <v>VA-H FLD1</v>
      </c>
      <c r="F7302" s="1">
        <v>41730</v>
      </c>
      <c r="G7302" s="1">
        <v>41730</v>
      </c>
      <c r="H7302">
        <v>0</v>
      </c>
      <c r="I7302">
        <v>0</v>
      </c>
      <c r="J7302">
        <v>0</v>
      </c>
      <c r="K7302">
        <v>0</v>
      </c>
      <c r="L7302" t="s">
        <v>155</v>
      </c>
      <c r="M7302" t="s">
        <v>60</v>
      </c>
      <c r="N7302" t="s">
        <v>306</v>
      </c>
      <c r="P7302">
        <v>2.5</v>
      </c>
      <c r="Q7302" t="s">
        <v>31</v>
      </c>
      <c r="R7302" t="s">
        <v>58</v>
      </c>
      <c r="S7302" s="1">
        <v>41668</v>
      </c>
      <c r="T7302" t="s">
        <v>70</v>
      </c>
    </row>
    <row r="7303" spans="1:20" x14ac:dyDescent="0.25">
      <c r="A7303">
        <v>114485</v>
      </c>
      <c r="B7303" t="s">
        <v>20</v>
      </c>
      <c r="C7303" t="s">
        <v>67</v>
      </c>
      <c r="D7303" t="s">
        <v>68</v>
      </c>
      <c r="E7303" t="str">
        <f t="shared" si="114"/>
        <v>VA-H FLD1</v>
      </c>
      <c r="F7303" s="1">
        <v>41731</v>
      </c>
      <c r="G7303" s="1">
        <v>41731</v>
      </c>
      <c r="H7303">
        <v>0</v>
      </c>
      <c r="I7303">
        <v>0</v>
      </c>
      <c r="J7303">
        <v>0</v>
      </c>
      <c r="K7303">
        <v>0</v>
      </c>
      <c r="L7303" t="s">
        <v>155</v>
      </c>
      <c r="M7303" t="s">
        <v>134</v>
      </c>
      <c r="N7303" t="s">
        <v>306</v>
      </c>
      <c r="P7303">
        <v>5.75</v>
      </c>
      <c r="Q7303" t="s">
        <v>31</v>
      </c>
      <c r="R7303" t="s">
        <v>58</v>
      </c>
      <c r="S7303" s="1">
        <v>41668</v>
      </c>
      <c r="T7303" t="s">
        <v>70</v>
      </c>
    </row>
    <row r="7304" spans="1:20" x14ac:dyDescent="0.25">
      <c r="A7304">
        <v>114485</v>
      </c>
      <c r="B7304" t="s">
        <v>20</v>
      </c>
      <c r="C7304" t="s">
        <v>67</v>
      </c>
      <c r="D7304" t="s">
        <v>68</v>
      </c>
      <c r="E7304" t="str">
        <f t="shared" si="114"/>
        <v>VA-H FLD1</v>
      </c>
      <c r="F7304" s="1">
        <v>41732</v>
      </c>
      <c r="G7304" s="1">
        <v>41732</v>
      </c>
      <c r="H7304">
        <v>0</v>
      </c>
      <c r="I7304">
        <v>0</v>
      </c>
      <c r="J7304">
        <v>0</v>
      </c>
      <c r="K7304">
        <v>0</v>
      </c>
      <c r="L7304" t="s">
        <v>155</v>
      </c>
      <c r="M7304" t="s">
        <v>60</v>
      </c>
      <c r="N7304" t="s">
        <v>306</v>
      </c>
      <c r="P7304">
        <v>2.5</v>
      </c>
      <c r="Q7304" t="s">
        <v>31</v>
      </c>
      <c r="R7304" t="s">
        <v>58</v>
      </c>
      <c r="S7304" s="1">
        <v>41668</v>
      </c>
      <c r="T7304" t="s">
        <v>70</v>
      </c>
    </row>
    <row r="7305" spans="1:20" x14ac:dyDescent="0.25">
      <c r="A7305">
        <v>114485</v>
      </c>
      <c r="B7305" t="s">
        <v>20</v>
      </c>
      <c r="C7305" t="s">
        <v>67</v>
      </c>
      <c r="D7305" t="s">
        <v>68</v>
      </c>
      <c r="E7305" t="str">
        <f t="shared" si="114"/>
        <v>VA-H FLD1</v>
      </c>
      <c r="F7305" s="1">
        <v>41733</v>
      </c>
      <c r="G7305" s="1">
        <v>41733</v>
      </c>
      <c r="H7305">
        <v>0</v>
      </c>
      <c r="I7305">
        <v>0</v>
      </c>
      <c r="J7305">
        <v>0</v>
      </c>
      <c r="K7305">
        <v>0</v>
      </c>
      <c r="L7305" t="s">
        <v>155</v>
      </c>
      <c r="M7305" t="s">
        <v>57</v>
      </c>
      <c r="N7305" t="s">
        <v>306</v>
      </c>
      <c r="P7305">
        <v>4</v>
      </c>
      <c r="Q7305" t="s">
        <v>31</v>
      </c>
      <c r="R7305" t="s">
        <v>58</v>
      </c>
      <c r="S7305" s="1">
        <v>41668</v>
      </c>
      <c r="T7305" t="s">
        <v>70</v>
      </c>
    </row>
    <row r="7306" spans="1:20" x14ac:dyDescent="0.25">
      <c r="A7306">
        <v>114485</v>
      </c>
      <c r="B7306" t="s">
        <v>20</v>
      </c>
      <c r="C7306" t="s">
        <v>67</v>
      </c>
      <c r="D7306" t="s">
        <v>68</v>
      </c>
      <c r="E7306" t="str">
        <f t="shared" si="114"/>
        <v>VA-H FLD1</v>
      </c>
      <c r="F7306" s="1">
        <v>41736</v>
      </c>
      <c r="G7306" s="1">
        <v>41736</v>
      </c>
      <c r="H7306">
        <v>0</v>
      </c>
      <c r="I7306">
        <v>0</v>
      </c>
      <c r="J7306">
        <v>0</v>
      </c>
      <c r="K7306">
        <v>0</v>
      </c>
      <c r="L7306" t="s">
        <v>155</v>
      </c>
      <c r="M7306" t="s">
        <v>60</v>
      </c>
      <c r="N7306" t="s">
        <v>306</v>
      </c>
      <c r="P7306">
        <v>2.5</v>
      </c>
      <c r="Q7306" t="s">
        <v>31</v>
      </c>
      <c r="R7306" t="s">
        <v>58</v>
      </c>
      <c r="S7306" s="1">
        <v>41668</v>
      </c>
      <c r="T7306" t="s">
        <v>70</v>
      </c>
    </row>
    <row r="7307" spans="1:20" x14ac:dyDescent="0.25">
      <c r="A7307">
        <v>114485</v>
      </c>
      <c r="B7307" t="s">
        <v>20</v>
      </c>
      <c r="C7307" t="s">
        <v>67</v>
      </c>
      <c r="D7307" t="s">
        <v>68</v>
      </c>
      <c r="E7307" t="str">
        <f t="shared" si="114"/>
        <v>VA-H FLD1</v>
      </c>
      <c r="F7307" s="1">
        <v>41737</v>
      </c>
      <c r="G7307" s="1">
        <v>41737</v>
      </c>
      <c r="H7307">
        <v>0</v>
      </c>
      <c r="I7307">
        <v>0</v>
      </c>
      <c r="J7307">
        <v>0</v>
      </c>
      <c r="K7307">
        <v>0</v>
      </c>
      <c r="L7307" t="s">
        <v>155</v>
      </c>
      <c r="M7307" t="s">
        <v>60</v>
      </c>
      <c r="N7307" t="s">
        <v>306</v>
      </c>
      <c r="P7307">
        <v>2.5</v>
      </c>
      <c r="Q7307" t="s">
        <v>31</v>
      </c>
      <c r="R7307" t="s">
        <v>58</v>
      </c>
      <c r="S7307" s="1">
        <v>41668</v>
      </c>
      <c r="T7307" t="s">
        <v>70</v>
      </c>
    </row>
    <row r="7308" spans="1:20" x14ac:dyDescent="0.25">
      <c r="A7308">
        <v>114485</v>
      </c>
      <c r="B7308" t="s">
        <v>20</v>
      </c>
      <c r="C7308" t="s">
        <v>67</v>
      </c>
      <c r="D7308" t="s">
        <v>68</v>
      </c>
      <c r="E7308" t="str">
        <f t="shared" si="114"/>
        <v>VA-H FLD1</v>
      </c>
      <c r="F7308" s="1">
        <v>41738</v>
      </c>
      <c r="G7308" s="1">
        <v>41738</v>
      </c>
      <c r="H7308">
        <v>0</v>
      </c>
      <c r="I7308">
        <v>0</v>
      </c>
      <c r="J7308">
        <v>0</v>
      </c>
      <c r="K7308">
        <v>0</v>
      </c>
      <c r="L7308" t="s">
        <v>155</v>
      </c>
      <c r="M7308" t="s">
        <v>134</v>
      </c>
      <c r="N7308" t="s">
        <v>306</v>
      </c>
      <c r="P7308">
        <v>5.75</v>
      </c>
      <c r="Q7308" t="s">
        <v>31</v>
      </c>
      <c r="R7308" t="s">
        <v>58</v>
      </c>
      <c r="S7308" s="1">
        <v>41668</v>
      </c>
      <c r="T7308" t="s">
        <v>70</v>
      </c>
    </row>
    <row r="7309" spans="1:20" x14ac:dyDescent="0.25">
      <c r="A7309">
        <v>114485</v>
      </c>
      <c r="B7309" t="s">
        <v>20</v>
      </c>
      <c r="C7309" t="s">
        <v>67</v>
      </c>
      <c r="D7309" t="s">
        <v>68</v>
      </c>
      <c r="E7309" t="str">
        <f t="shared" si="114"/>
        <v>VA-H FLD1</v>
      </c>
      <c r="F7309" s="1">
        <v>41739</v>
      </c>
      <c r="G7309" s="1">
        <v>41739</v>
      </c>
      <c r="H7309">
        <v>0</v>
      </c>
      <c r="I7309">
        <v>0</v>
      </c>
      <c r="J7309">
        <v>0</v>
      </c>
      <c r="K7309">
        <v>0</v>
      </c>
      <c r="L7309" t="s">
        <v>155</v>
      </c>
      <c r="M7309" t="s">
        <v>60</v>
      </c>
      <c r="N7309" t="s">
        <v>306</v>
      </c>
      <c r="P7309">
        <v>2.5</v>
      </c>
      <c r="Q7309" t="s">
        <v>31</v>
      </c>
      <c r="R7309" t="s">
        <v>58</v>
      </c>
      <c r="S7309" s="1">
        <v>41668</v>
      </c>
      <c r="T7309" t="s">
        <v>70</v>
      </c>
    </row>
    <row r="7310" spans="1:20" x14ac:dyDescent="0.25">
      <c r="A7310">
        <v>114485</v>
      </c>
      <c r="B7310" t="s">
        <v>20</v>
      </c>
      <c r="C7310" t="s">
        <v>67</v>
      </c>
      <c r="D7310" t="s">
        <v>68</v>
      </c>
      <c r="E7310" t="str">
        <f t="shared" si="114"/>
        <v>VA-H FLD1</v>
      </c>
      <c r="F7310" s="1">
        <v>41740</v>
      </c>
      <c r="G7310" s="1">
        <v>41740</v>
      </c>
      <c r="H7310">
        <v>0</v>
      </c>
      <c r="I7310">
        <v>0</v>
      </c>
      <c r="J7310">
        <v>0</v>
      </c>
      <c r="K7310">
        <v>0</v>
      </c>
      <c r="L7310" t="s">
        <v>155</v>
      </c>
      <c r="M7310" t="s">
        <v>57</v>
      </c>
      <c r="N7310" t="s">
        <v>306</v>
      </c>
      <c r="P7310">
        <v>4</v>
      </c>
      <c r="Q7310" t="s">
        <v>31</v>
      </c>
      <c r="R7310" t="s">
        <v>58</v>
      </c>
      <c r="S7310" s="1">
        <v>41668</v>
      </c>
      <c r="T7310" t="s">
        <v>70</v>
      </c>
    </row>
    <row r="7311" spans="1:20" x14ac:dyDescent="0.25">
      <c r="A7311">
        <v>114485</v>
      </c>
      <c r="B7311" t="s">
        <v>20</v>
      </c>
      <c r="C7311" t="s">
        <v>67</v>
      </c>
      <c r="D7311" t="s">
        <v>68</v>
      </c>
      <c r="E7311" t="str">
        <f t="shared" si="114"/>
        <v>VA-H FLD1</v>
      </c>
      <c r="F7311" s="1">
        <v>41743</v>
      </c>
      <c r="G7311" s="1">
        <v>41743</v>
      </c>
      <c r="H7311">
        <v>0</v>
      </c>
      <c r="I7311">
        <v>0</v>
      </c>
      <c r="J7311">
        <v>0</v>
      </c>
      <c r="K7311">
        <v>0</v>
      </c>
      <c r="L7311" t="s">
        <v>155</v>
      </c>
      <c r="M7311" t="s">
        <v>60</v>
      </c>
      <c r="N7311" t="s">
        <v>306</v>
      </c>
      <c r="P7311">
        <v>2.5</v>
      </c>
      <c r="Q7311" t="s">
        <v>31</v>
      </c>
      <c r="R7311" t="s">
        <v>58</v>
      </c>
      <c r="S7311" s="1">
        <v>41668</v>
      </c>
      <c r="T7311" t="s">
        <v>70</v>
      </c>
    </row>
    <row r="7312" spans="1:20" x14ac:dyDescent="0.25">
      <c r="A7312">
        <v>114485</v>
      </c>
      <c r="B7312" t="s">
        <v>20</v>
      </c>
      <c r="C7312" t="s">
        <v>67</v>
      </c>
      <c r="D7312" t="s">
        <v>68</v>
      </c>
      <c r="E7312" t="str">
        <f t="shared" si="114"/>
        <v>VA-H FLD1</v>
      </c>
      <c r="F7312" s="1">
        <v>41744</v>
      </c>
      <c r="G7312" s="1">
        <v>41744</v>
      </c>
      <c r="H7312">
        <v>0</v>
      </c>
      <c r="I7312">
        <v>0</v>
      </c>
      <c r="J7312">
        <v>0</v>
      </c>
      <c r="K7312">
        <v>0</v>
      </c>
      <c r="L7312" t="s">
        <v>155</v>
      </c>
      <c r="M7312" t="s">
        <v>60</v>
      </c>
      <c r="N7312" t="s">
        <v>306</v>
      </c>
      <c r="P7312">
        <v>2.5</v>
      </c>
      <c r="Q7312" t="s">
        <v>31</v>
      </c>
      <c r="R7312" t="s">
        <v>58</v>
      </c>
      <c r="S7312" s="1">
        <v>41668</v>
      </c>
      <c r="T7312" t="s">
        <v>70</v>
      </c>
    </row>
    <row r="7313" spans="1:20" x14ac:dyDescent="0.25">
      <c r="A7313">
        <v>114485</v>
      </c>
      <c r="B7313" t="s">
        <v>20</v>
      </c>
      <c r="C7313" t="s">
        <v>67</v>
      </c>
      <c r="D7313" t="s">
        <v>68</v>
      </c>
      <c r="E7313" t="str">
        <f t="shared" si="114"/>
        <v>VA-H FLD1</v>
      </c>
      <c r="F7313" s="1">
        <v>41745</v>
      </c>
      <c r="G7313" s="1">
        <v>41745</v>
      </c>
      <c r="H7313">
        <v>0</v>
      </c>
      <c r="I7313">
        <v>0</v>
      </c>
      <c r="J7313">
        <v>0</v>
      </c>
      <c r="K7313">
        <v>0</v>
      </c>
      <c r="L7313" t="s">
        <v>155</v>
      </c>
      <c r="M7313" t="s">
        <v>134</v>
      </c>
      <c r="N7313" t="s">
        <v>306</v>
      </c>
      <c r="P7313">
        <v>5.75</v>
      </c>
      <c r="Q7313" t="s">
        <v>31</v>
      </c>
      <c r="R7313" t="s">
        <v>58</v>
      </c>
      <c r="S7313" s="1">
        <v>41668</v>
      </c>
      <c r="T7313" t="s">
        <v>70</v>
      </c>
    </row>
    <row r="7314" spans="1:20" x14ac:dyDescent="0.25">
      <c r="A7314">
        <v>114485</v>
      </c>
      <c r="B7314" t="s">
        <v>20</v>
      </c>
      <c r="C7314" t="s">
        <v>67</v>
      </c>
      <c r="D7314" t="s">
        <v>68</v>
      </c>
      <c r="E7314" t="str">
        <f t="shared" si="114"/>
        <v>VA-H FLD1</v>
      </c>
      <c r="F7314" s="1">
        <v>41746</v>
      </c>
      <c r="G7314" s="1">
        <v>41746</v>
      </c>
      <c r="H7314">
        <v>0</v>
      </c>
      <c r="I7314">
        <v>0</v>
      </c>
      <c r="J7314">
        <v>0</v>
      </c>
      <c r="K7314">
        <v>0</v>
      </c>
      <c r="L7314" t="s">
        <v>155</v>
      </c>
      <c r="M7314" t="s">
        <v>60</v>
      </c>
      <c r="N7314" t="s">
        <v>306</v>
      </c>
      <c r="P7314">
        <v>2.5</v>
      </c>
      <c r="Q7314" t="s">
        <v>31</v>
      </c>
      <c r="R7314" t="s">
        <v>58</v>
      </c>
      <c r="S7314" s="1">
        <v>41668</v>
      </c>
      <c r="T7314" t="s">
        <v>70</v>
      </c>
    </row>
    <row r="7315" spans="1:20" x14ac:dyDescent="0.25">
      <c r="A7315">
        <v>114485</v>
      </c>
      <c r="B7315" t="s">
        <v>20</v>
      </c>
      <c r="C7315" t="s">
        <v>67</v>
      </c>
      <c r="D7315" t="s">
        <v>68</v>
      </c>
      <c r="E7315" t="str">
        <f t="shared" si="114"/>
        <v>VA-H FLD1</v>
      </c>
      <c r="F7315" s="1">
        <v>41747</v>
      </c>
      <c r="G7315" s="1">
        <v>41747</v>
      </c>
      <c r="H7315">
        <v>0</v>
      </c>
      <c r="I7315">
        <v>0</v>
      </c>
      <c r="J7315">
        <v>0</v>
      </c>
      <c r="K7315">
        <v>0</v>
      </c>
      <c r="L7315" t="s">
        <v>155</v>
      </c>
      <c r="M7315" t="s">
        <v>57</v>
      </c>
      <c r="N7315" t="s">
        <v>306</v>
      </c>
      <c r="P7315">
        <v>4</v>
      </c>
      <c r="Q7315" t="s">
        <v>31</v>
      </c>
      <c r="R7315" t="s">
        <v>58</v>
      </c>
      <c r="S7315" s="1">
        <v>41668</v>
      </c>
      <c r="T7315" t="s">
        <v>70</v>
      </c>
    </row>
    <row r="7316" spans="1:20" x14ac:dyDescent="0.25">
      <c r="A7316">
        <v>114485</v>
      </c>
      <c r="B7316" t="s">
        <v>20</v>
      </c>
      <c r="C7316" t="s">
        <v>67</v>
      </c>
      <c r="D7316" t="s">
        <v>68</v>
      </c>
      <c r="E7316" t="str">
        <f t="shared" si="114"/>
        <v>VA-H FLD1</v>
      </c>
      <c r="F7316" s="1">
        <v>41750</v>
      </c>
      <c r="G7316" s="1">
        <v>41750</v>
      </c>
      <c r="H7316">
        <v>0</v>
      </c>
      <c r="I7316">
        <v>0</v>
      </c>
      <c r="J7316">
        <v>0</v>
      </c>
      <c r="K7316">
        <v>0</v>
      </c>
      <c r="L7316" t="s">
        <v>155</v>
      </c>
      <c r="M7316" t="s">
        <v>60</v>
      </c>
      <c r="N7316" t="s">
        <v>306</v>
      </c>
      <c r="P7316">
        <v>2.5</v>
      </c>
      <c r="Q7316" t="s">
        <v>31</v>
      </c>
      <c r="R7316" t="s">
        <v>58</v>
      </c>
      <c r="S7316" s="1">
        <v>41668</v>
      </c>
      <c r="T7316" t="s">
        <v>70</v>
      </c>
    </row>
    <row r="7317" spans="1:20" x14ac:dyDescent="0.25">
      <c r="A7317">
        <v>114485</v>
      </c>
      <c r="B7317" t="s">
        <v>20</v>
      </c>
      <c r="C7317" t="s">
        <v>67</v>
      </c>
      <c r="D7317" t="s">
        <v>68</v>
      </c>
      <c r="E7317" t="str">
        <f t="shared" si="114"/>
        <v>VA-H FLD1</v>
      </c>
      <c r="F7317" s="1">
        <v>41751</v>
      </c>
      <c r="G7317" s="1">
        <v>41751</v>
      </c>
      <c r="H7317">
        <v>0</v>
      </c>
      <c r="I7317">
        <v>0</v>
      </c>
      <c r="J7317">
        <v>0</v>
      </c>
      <c r="K7317">
        <v>0</v>
      </c>
      <c r="L7317" t="s">
        <v>155</v>
      </c>
      <c r="M7317" t="s">
        <v>60</v>
      </c>
      <c r="N7317" t="s">
        <v>306</v>
      </c>
      <c r="P7317">
        <v>2.5</v>
      </c>
      <c r="Q7317" t="s">
        <v>31</v>
      </c>
      <c r="R7317" t="s">
        <v>58</v>
      </c>
      <c r="S7317" s="1">
        <v>41668</v>
      </c>
      <c r="T7317" t="s">
        <v>70</v>
      </c>
    </row>
    <row r="7318" spans="1:20" x14ac:dyDescent="0.25">
      <c r="A7318">
        <v>114485</v>
      </c>
      <c r="B7318" t="s">
        <v>20</v>
      </c>
      <c r="C7318" t="s">
        <v>67</v>
      </c>
      <c r="D7318" t="s">
        <v>68</v>
      </c>
      <c r="E7318" t="str">
        <f t="shared" si="114"/>
        <v>VA-H FLD1</v>
      </c>
      <c r="F7318" s="1">
        <v>41752</v>
      </c>
      <c r="G7318" s="1">
        <v>41752</v>
      </c>
      <c r="H7318">
        <v>0</v>
      </c>
      <c r="I7318">
        <v>0</v>
      </c>
      <c r="J7318">
        <v>0</v>
      </c>
      <c r="K7318">
        <v>0</v>
      </c>
      <c r="L7318" t="s">
        <v>155</v>
      </c>
      <c r="M7318" t="s">
        <v>134</v>
      </c>
      <c r="N7318" t="s">
        <v>306</v>
      </c>
      <c r="P7318">
        <v>5.75</v>
      </c>
      <c r="Q7318" t="s">
        <v>31</v>
      </c>
      <c r="R7318" t="s">
        <v>58</v>
      </c>
      <c r="S7318" s="1">
        <v>41668</v>
      </c>
      <c r="T7318" t="s">
        <v>70</v>
      </c>
    </row>
    <row r="7319" spans="1:20" x14ac:dyDescent="0.25">
      <c r="A7319">
        <v>114485</v>
      </c>
      <c r="B7319" t="s">
        <v>20</v>
      </c>
      <c r="C7319" t="s">
        <v>67</v>
      </c>
      <c r="D7319" t="s">
        <v>68</v>
      </c>
      <c r="E7319" t="str">
        <f t="shared" si="114"/>
        <v>VA-H FLD1</v>
      </c>
      <c r="F7319" s="1">
        <v>41753</v>
      </c>
      <c r="G7319" s="1">
        <v>41753</v>
      </c>
      <c r="H7319">
        <v>0</v>
      </c>
      <c r="I7319">
        <v>0</v>
      </c>
      <c r="J7319">
        <v>0</v>
      </c>
      <c r="K7319">
        <v>0</v>
      </c>
      <c r="L7319" t="s">
        <v>155</v>
      </c>
      <c r="M7319" t="s">
        <v>60</v>
      </c>
      <c r="N7319" t="s">
        <v>306</v>
      </c>
      <c r="P7319">
        <v>2.5</v>
      </c>
      <c r="Q7319" t="s">
        <v>31</v>
      </c>
      <c r="R7319" t="s">
        <v>58</v>
      </c>
      <c r="S7319" s="1">
        <v>41668</v>
      </c>
      <c r="T7319" t="s">
        <v>70</v>
      </c>
    </row>
    <row r="7320" spans="1:20" x14ac:dyDescent="0.25">
      <c r="A7320">
        <v>114485</v>
      </c>
      <c r="B7320" t="s">
        <v>20</v>
      </c>
      <c r="C7320" t="s">
        <v>67</v>
      </c>
      <c r="D7320" t="s">
        <v>68</v>
      </c>
      <c r="E7320" t="str">
        <f t="shared" si="114"/>
        <v>VA-H FLD1</v>
      </c>
      <c r="F7320" s="1">
        <v>41754</v>
      </c>
      <c r="G7320" s="1">
        <v>41754</v>
      </c>
      <c r="H7320">
        <v>0</v>
      </c>
      <c r="I7320">
        <v>0</v>
      </c>
      <c r="J7320">
        <v>0</v>
      </c>
      <c r="K7320">
        <v>0</v>
      </c>
      <c r="L7320" t="s">
        <v>155</v>
      </c>
      <c r="M7320" t="s">
        <v>57</v>
      </c>
      <c r="N7320" t="s">
        <v>306</v>
      </c>
      <c r="P7320">
        <v>4</v>
      </c>
      <c r="Q7320" t="s">
        <v>31</v>
      </c>
      <c r="R7320" t="s">
        <v>58</v>
      </c>
      <c r="S7320" s="1">
        <v>41668</v>
      </c>
      <c r="T7320" t="s">
        <v>70</v>
      </c>
    </row>
    <row r="7321" spans="1:20" x14ac:dyDescent="0.25">
      <c r="A7321">
        <v>114485</v>
      </c>
      <c r="B7321" t="s">
        <v>20</v>
      </c>
      <c r="C7321" t="s">
        <v>67</v>
      </c>
      <c r="D7321" t="s">
        <v>68</v>
      </c>
      <c r="E7321" t="str">
        <f t="shared" si="114"/>
        <v>VA-H FLD1</v>
      </c>
      <c r="F7321" s="1">
        <v>41757</v>
      </c>
      <c r="G7321" s="1">
        <v>41757</v>
      </c>
      <c r="H7321">
        <v>0</v>
      </c>
      <c r="I7321">
        <v>0</v>
      </c>
      <c r="J7321">
        <v>0</v>
      </c>
      <c r="K7321">
        <v>0</v>
      </c>
      <c r="L7321" t="s">
        <v>155</v>
      </c>
      <c r="M7321" t="s">
        <v>60</v>
      </c>
      <c r="N7321" t="s">
        <v>306</v>
      </c>
      <c r="P7321">
        <v>2.5</v>
      </c>
      <c r="Q7321" t="s">
        <v>31</v>
      </c>
      <c r="R7321" t="s">
        <v>58</v>
      </c>
      <c r="S7321" s="1">
        <v>41668</v>
      </c>
      <c r="T7321" t="s">
        <v>70</v>
      </c>
    </row>
    <row r="7322" spans="1:20" x14ac:dyDescent="0.25">
      <c r="A7322">
        <v>114485</v>
      </c>
      <c r="B7322" t="s">
        <v>20</v>
      </c>
      <c r="C7322" t="s">
        <v>67</v>
      </c>
      <c r="D7322" t="s">
        <v>68</v>
      </c>
      <c r="E7322" t="str">
        <f t="shared" si="114"/>
        <v>VA-H FLD1</v>
      </c>
      <c r="F7322" s="1">
        <v>41758</v>
      </c>
      <c r="G7322" s="1">
        <v>41758</v>
      </c>
      <c r="H7322">
        <v>0</v>
      </c>
      <c r="I7322">
        <v>0</v>
      </c>
      <c r="J7322">
        <v>0</v>
      </c>
      <c r="K7322">
        <v>0</v>
      </c>
      <c r="L7322" t="s">
        <v>155</v>
      </c>
      <c r="M7322" t="s">
        <v>60</v>
      </c>
      <c r="N7322" t="s">
        <v>306</v>
      </c>
      <c r="P7322">
        <v>2.5</v>
      </c>
      <c r="Q7322" t="s">
        <v>31</v>
      </c>
      <c r="R7322" t="s">
        <v>58</v>
      </c>
      <c r="S7322" s="1">
        <v>41668</v>
      </c>
      <c r="T7322" t="s">
        <v>70</v>
      </c>
    </row>
    <row r="7323" spans="1:20" x14ac:dyDescent="0.25">
      <c r="A7323">
        <v>114485</v>
      </c>
      <c r="B7323" t="s">
        <v>20</v>
      </c>
      <c r="C7323" t="s">
        <v>67</v>
      </c>
      <c r="D7323" t="s">
        <v>68</v>
      </c>
      <c r="E7323" t="str">
        <f t="shared" si="114"/>
        <v>VA-H FLD1</v>
      </c>
      <c r="F7323" s="1">
        <v>41759</v>
      </c>
      <c r="G7323" s="1">
        <v>41759</v>
      </c>
      <c r="H7323">
        <v>0</v>
      </c>
      <c r="I7323">
        <v>0</v>
      </c>
      <c r="J7323">
        <v>0</v>
      </c>
      <c r="K7323">
        <v>0</v>
      </c>
      <c r="L7323" t="s">
        <v>155</v>
      </c>
      <c r="M7323" t="s">
        <v>134</v>
      </c>
      <c r="N7323" t="s">
        <v>306</v>
      </c>
      <c r="P7323">
        <v>5.75</v>
      </c>
      <c r="Q7323" t="s">
        <v>31</v>
      </c>
      <c r="R7323" t="s">
        <v>58</v>
      </c>
      <c r="S7323" s="1">
        <v>41668</v>
      </c>
      <c r="T7323" t="s">
        <v>70</v>
      </c>
    </row>
    <row r="7324" spans="1:20" x14ac:dyDescent="0.25">
      <c r="A7324">
        <v>114485</v>
      </c>
      <c r="B7324" t="s">
        <v>20</v>
      </c>
      <c r="C7324" t="s">
        <v>67</v>
      </c>
      <c r="D7324" t="s">
        <v>68</v>
      </c>
      <c r="E7324" t="str">
        <f t="shared" si="114"/>
        <v>VA-H FLD1</v>
      </c>
      <c r="F7324" s="1">
        <v>41760</v>
      </c>
      <c r="G7324" s="1">
        <v>41760</v>
      </c>
      <c r="H7324">
        <v>0</v>
      </c>
      <c r="I7324">
        <v>0</v>
      </c>
      <c r="J7324">
        <v>0</v>
      </c>
      <c r="K7324">
        <v>0</v>
      </c>
      <c r="L7324" t="s">
        <v>155</v>
      </c>
      <c r="M7324" t="s">
        <v>60</v>
      </c>
      <c r="N7324" t="s">
        <v>306</v>
      </c>
      <c r="P7324">
        <v>2.5</v>
      </c>
      <c r="Q7324" t="s">
        <v>31</v>
      </c>
      <c r="R7324" t="s">
        <v>58</v>
      </c>
      <c r="S7324" s="1">
        <v>41668</v>
      </c>
      <c r="T7324" t="s">
        <v>70</v>
      </c>
    </row>
    <row r="7325" spans="1:20" x14ac:dyDescent="0.25">
      <c r="A7325">
        <v>114485</v>
      </c>
      <c r="B7325" t="s">
        <v>20</v>
      </c>
      <c r="C7325" t="s">
        <v>67</v>
      </c>
      <c r="D7325" t="s">
        <v>68</v>
      </c>
      <c r="E7325" t="str">
        <f t="shared" si="114"/>
        <v>VA-H FLD1</v>
      </c>
      <c r="F7325" s="1">
        <v>41761</v>
      </c>
      <c r="G7325" s="1">
        <v>41761</v>
      </c>
      <c r="H7325">
        <v>0</v>
      </c>
      <c r="I7325">
        <v>0</v>
      </c>
      <c r="J7325">
        <v>0</v>
      </c>
      <c r="K7325">
        <v>0</v>
      </c>
      <c r="L7325" t="s">
        <v>155</v>
      </c>
      <c r="M7325" t="s">
        <v>57</v>
      </c>
      <c r="N7325" t="s">
        <v>306</v>
      </c>
      <c r="P7325">
        <v>4</v>
      </c>
      <c r="Q7325" t="s">
        <v>31</v>
      </c>
      <c r="R7325" t="s">
        <v>58</v>
      </c>
      <c r="S7325" s="1">
        <v>41668</v>
      </c>
      <c r="T7325" t="s">
        <v>70</v>
      </c>
    </row>
    <row r="7326" spans="1:20" x14ac:dyDescent="0.25">
      <c r="A7326">
        <v>114485</v>
      </c>
      <c r="B7326" t="s">
        <v>20</v>
      </c>
      <c r="C7326" t="s">
        <v>67</v>
      </c>
      <c r="D7326" t="s">
        <v>68</v>
      </c>
      <c r="E7326" t="str">
        <f t="shared" si="114"/>
        <v>VA-H FLD1</v>
      </c>
      <c r="F7326" s="1">
        <v>41764</v>
      </c>
      <c r="G7326" s="1">
        <v>41764</v>
      </c>
      <c r="H7326">
        <v>0</v>
      </c>
      <c r="I7326">
        <v>0</v>
      </c>
      <c r="J7326">
        <v>0</v>
      </c>
      <c r="K7326">
        <v>0</v>
      </c>
      <c r="L7326" t="s">
        <v>155</v>
      </c>
      <c r="M7326" t="s">
        <v>60</v>
      </c>
      <c r="N7326" t="s">
        <v>306</v>
      </c>
      <c r="P7326">
        <v>2.5</v>
      </c>
      <c r="Q7326" t="s">
        <v>31</v>
      </c>
      <c r="R7326" t="s">
        <v>58</v>
      </c>
      <c r="S7326" s="1">
        <v>41668</v>
      </c>
      <c r="T7326" t="s">
        <v>70</v>
      </c>
    </row>
    <row r="7327" spans="1:20" x14ac:dyDescent="0.25">
      <c r="A7327">
        <v>114485</v>
      </c>
      <c r="B7327" t="s">
        <v>20</v>
      </c>
      <c r="C7327" t="s">
        <v>67</v>
      </c>
      <c r="D7327" t="s">
        <v>68</v>
      </c>
      <c r="E7327" t="str">
        <f t="shared" si="114"/>
        <v>VA-H FLD1</v>
      </c>
      <c r="F7327" s="1">
        <v>41765</v>
      </c>
      <c r="G7327" s="1">
        <v>41765</v>
      </c>
      <c r="H7327">
        <v>0</v>
      </c>
      <c r="I7327">
        <v>0</v>
      </c>
      <c r="J7327">
        <v>0</v>
      </c>
      <c r="K7327">
        <v>0</v>
      </c>
      <c r="L7327" t="s">
        <v>155</v>
      </c>
      <c r="M7327" t="s">
        <v>60</v>
      </c>
      <c r="N7327" t="s">
        <v>306</v>
      </c>
      <c r="P7327">
        <v>2.5</v>
      </c>
      <c r="Q7327" t="s">
        <v>31</v>
      </c>
      <c r="R7327" t="s">
        <v>58</v>
      </c>
      <c r="S7327" s="1">
        <v>41668</v>
      </c>
      <c r="T7327" t="s">
        <v>70</v>
      </c>
    </row>
    <row r="7328" spans="1:20" x14ac:dyDescent="0.25">
      <c r="A7328">
        <v>114485</v>
      </c>
      <c r="B7328" t="s">
        <v>20</v>
      </c>
      <c r="C7328" t="s">
        <v>67</v>
      </c>
      <c r="D7328" t="s">
        <v>68</v>
      </c>
      <c r="E7328" t="str">
        <f t="shared" si="114"/>
        <v>VA-H FLD1</v>
      </c>
      <c r="F7328" s="1">
        <v>41766</v>
      </c>
      <c r="G7328" s="1">
        <v>41766</v>
      </c>
      <c r="H7328">
        <v>0</v>
      </c>
      <c r="I7328">
        <v>0</v>
      </c>
      <c r="J7328">
        <v>0</v>
      </c>
      <c r="K7328">
        <v>0</v>
      </c>
      <c r="L7328" t="s">
        <v>155</v>
      </c>
      <c r="M7328" t="s">
        <v>134</v>
      </c>
      <c r="N7328" t="s">
        <v>306</v>
      </c>
      <c r="P7328">
        <v>5.75</v>
      </c>
      <c r="Q7328" t="s">
        <v>31</v>
      </c>
      <c r="R7328" t="s">
        <v>58</v>
      </c>
      <c r="S7328" s="1">
        <v>41668</v>
      </c>
      <c r="T7328" t="s">
        <v>70</v>
      </c>
    </row>
    <row r="7329" spans="1:20" x14ac:dyDescent="0.25">
      <c r="A7329">
        <v>114485</v>
      </c>
      <c r="B7329" t="s">
        <v>20</v>
      </c>
      <c r="C7329" t="s">
        <v>67</v>
      </c>
      <c r="D7329" t="s">
        <v>68</v>
      </c>
      <c r="E7329" t="str">
        <f t="shared" si="114"/>
        <v>VA-H FLD1</v>
      </c>
      <c r="F7329" s="1">
        <v>41767</v>
      </c>
      <c r="G7329" s="1">
        <v>41767</v>
      </c>
      <c r="H7329">
        <v>0</v>
      </c>
      <c r="I7329">
        <v>0</v>
      </c>
      <c r="J7329">
        <v>0</v>
      </c>
      <c r="K7329">
        <v>0</v>
      </c>
      <c r="L7329" t="s">
        <v>155</v>
      </c>
      <c r="M7329" t="s">
        <v>60</v>
      </c>
      <c r="N7329" t="s">
        <v>306</v>
      </c>
      <c r="P7329">
        <v>2.5</v>
      </c>
      <c r="Q7329" t="s">
        <v>31</v>
      </c>
      <c r="R7329" t="s">
        <v>58</v>
      </c>
      <c r="S7329" s="1">
        <v>41668</v>
      </c>
      <c r="T7329" t="s">
        <v>70</v>
      </c>
    </row>
    <row r="7330" spans="1:20" x14ac:dyDescent="0.25">
      <c r="A7330">
        <v>114485</v>
      </c>
      <c r="B7330" t="s">
        <v>20</v>
      </c>
      <c r="C7330" t="s">
        <v>67</v>
      </c>
      <c r="D7330" t="s">
        <v>68</v>
      </c>
      <c r="E7330" t="str">
        <f t="shared" si="114"/>
        <v>VA-H FLD1</v>
      </c>
      <c r="F7330" s="1">
        <v>41768</v>
      </c>
      <c r="G7330" s="1">
        <v>41768</v>
      </c>
      <c r="H7330">
        <v>0</v>
      </c>
      <c r="I7330">
        <v>0</v>
      </c>
      <c r="J7330">
        <v>0</v>
      </c>
      <c r="K7330">
        <v>0</v>
      </c>
      <c r="L7330" t="s">
        <v>155</v>
      </c>
      <c r="M7330" t="s">
        <v>57</v>
      </c>
      <c r="N7330" t="s">
        <v>306</v>
      </c>
      <c r="P7330">
        <v>4</v>
      </c>
      <c r="Q7330" t="s">
        <v>31</v>
      </c>
      <c r="R7330" t="s">
        <v>58</v>
      </c>
      <c r="S7330" s="1">
        <v>41668</v>
      </c>
      <c r="T7330" t="s">
        <v>70</v>
      </c>
    </row>
    <row r="7331" spans="1:20" x14ac:dyDescent="0.25">
      <c r="A7331">
        <v>114485</v>
      </c>
      <c r="B7331" t="s">
        <v>20</v>
      </c>
      <c r="C7331" t="s">
        <v>67</v>
      </c>
      <c r="D7331" t="s">
        <v>68</v>
      </c>
      <c r="E7331" t="str">
        <f t="shared" si="114"/>
        <v>VA-H FLD1</v>
      </c>
      <c r="F7331" s="1">
        <v>41771</v>
      </c>
      <c r="G7331" s="1">
        <v>41771</v>
      </c>
      <c r="H7331">
        <v>0</v>
      </c>
      <c r="I7331">
        <v>0</v>
      </c>
      <c r="J7331">
        <v>0</v>
      </c>
      <c r="K7331">
        <v>0</v>
      </c>
      <c r="L7331" t="s">
        <v>155</v>
      </c>
      <c r="M7331" t="s">
        <v>60</v>
      </c>
      <c r="N7331" t="s">
        <v>306</v>
      </c>
      <c r="P7331">
        <v>2.5</v>
      </c>
      <c r="Q7331" t="s">
        <v>31</v>
      </c>
      <c r="R7331" t="s">
        <v>58</v>
      </c>
      <c r="S7331" s="1">
        <v>41668</v>
      </c>
      <c r="T7331" t="s">
        <v>70</v>
      </c>
    </row>
    <row r="7332" spans="1:20" x14ac:dyDescent="0.25">
      <c r="A7332">
        <v>114485</v>
      </c>
      <c r="B7332" t="s">
        <v>20</v>
      </c>
      <c r="C7332" t="s">
        <v>67</v>
      </c>
      <c r="D7332" t="s">
        <v>68</v>
      </c>
      <c r="E7332" t="str">
        <f t="shared" si="114"/>
        <v>VA-H FLD1</v>
      </c>
      <c r="F7332" s="1">
        <v>41772</v>
      </c>
      <c r="G7332" s="1">
        <v>41772</v>
      </c>
      <c r="H7332">
        <v>0</v>
      </c>
      <c r="I7332">
        <v>0</v>
      </c>
      <c r="J7332">
        <v>0</v>
      </c>
      <c r="K7332">
        <v>0</v>
      </c>
      <c r="L7332" t="s">
        <v>155</v>
      </c>
      <c r="M7332" t="s">
        <v>60</v>
      </c>
      <c r="N7332" t="s">
        <v>306</v>
      </c>
      <c r="P7332">
        <v>2.5</v>
      </c>
      <c r="Q7332" t="s">
        <v>31</v>
      </c>
      <c r="R7332" t="s">
        <v>58</v>
      </c>
      <c r="S7332" s="1">
        <v>41668</v>
      </c>
      <c r="T7332" t="s">
        <v>70</v>
      </c>
    </row>
    <row r="7333" spans="1:20" x14ac:dyDescent="0.25">
      <c r="A7333">
        <v>114485</v>
      </c>
      <c r="B7333" t="s">
        <v>20</v>
      </c>
      <c r="C7333" t="s">
        <v>67</v>
      </c>
      <c r="D7333" t="s">
        <v>68</v>
      </c>
      <c r="E7333" t="str">
        <f t="shared" si="114"/>
        <v>VA-H FLD1</v>
      </c>
      <c r="F7333" s="1">
        <v>41773</v>
      </c>
      <c r="G7333" s="1">
        <v>41773</v>
      </c>
      <c r="H7333">
        <v>0</v>
      </c>
      <c r="I7333">
        <v>0</v>
      </c>
      <c r="J7333">
        <v>0</v>
      </c>
      <c r="K7333">
        <v>0</v>
      </c>
      <c r="L7333" t="s">
        <v>155</v>
      </c>
      <c r="M7333" t="s">
        <v>134</v>
      </c>
      <c r="N7333" t="s">
        <v>306</v>
      </c>
      <c r="P7333">
        <v>5.75</v>
      </c>
      <c r="Q7333" t="s">
        <v>31</v>
      </c>
      <c r="R7333" t="s">
        <v>58</v>
      </c>
      <c r="S7333" s="1">
        <v>41668</v>
      </c>
      <c r="T7333" t="s">
        <v>70</v>
      </c>
    </row>
    <row r="7334" spans="1:20" x14ac:dyDescent="0.25">
      <c r="A7334">
        <v>114485</v>
      </c>
      <c r="B7334" t="s">
        <v>20</v>
      </c>
      <c r="C7334" t="s">
        <v>67</v>
      </c>
      <c r="D7334" t="s">
        <v>68</v>
      </c>
      <c r="E7334" t="str">
        <f t="shared" si="114"/>
        <v>VA-H FLD1</v>
      </c>
      <c r="F7334" s="1">
        <v>41774</v>
      </c>
      <c r="G7334" s="1">
        <v>41774</v>
      </c>
      <c r="H7334">
        <v>0</v>
      </c>
      <c r="I7334">
        <v>0</v>
      </c>
      <c r="J7334">
        <v>0</v>
      </c>
      <c r="K7334">
        <v>0</v>
      </c>
      <c r="L7334" t="s">
        <v>155</v>
      </c>
      <c r="M7334" t="s">
        <v>60</v>
      </c>
      <c r="N7334" t="s">
        <v>306</v>
      </c>
      <c r="P7334">
        <v>2.5</v>
      </c>
      <c r="Q7334" t="s">
        <v>31</v>
      </c>
      <c r="R7334" t="s">
        <v>58</v>
      </c>
      <c r="S7334" s="1">
        <v>41668</v>
      </c>
      <c r="T7334" t="s">
        <v>70</v>
      </c>
    </row>
    <row r="7335" spans="1:20" x14ac:dyDescent="0.25">
      <c r="A7335">
        <v>114485</v>
      </c>
      <c r="B7335" t="s">
        <v>20</v>
      </c>
      <c r="C7335" t="s">
        <v>67</v>
      </c>
      <c r="D7335" t="s">
        <v>68</v>
      </c>
      <c r="E7335" t="str">
        <f t="shared" si="114"/>
        <v>VA-H FLD1</v>
      </c>
      <c r="F7335" s="1">
        <v>41775</v>
      </c>
      <c r="G7335" s="1">
        <v>41775</v>
      </c>
      <c r="H7335">
        <v>0</v>
      </c>
      <c r="I7335">
        <v>0</v>
      </c>
      <c r="J7335">
        <v>0</v>
      </c>
      <c r="K7335">
        <v>0</v>
      </c>
      <c r="L7335" t="s">
        <v>155</v>
      </c>
      <c r="M7335" t="s">
        <v>57</v>
      </c>
      <c r="N7335" t="s">
        <v>306</v>
      </c>
      <c r="P7335">
        <v>4</v>
      </c>
      <c r="Q7335" t="s">
        <v>31</v>
      </c>
      <c r="R7335" t="s">
        <v>58</v>
      </c>
      <c r="S7335" s="1">
        <v>41668</v>
      </c>
      <c r="T7335" t="s">
        <v>70</v>
      </c>
    </row>
    <row r="7336" spans="1:20" x14ac:dyDescent="0.25">
      <c r="A7336">
        <v>114485</v>
      </c>
      <c r="B7336" t="s">
        <v>20</v>
      </c>
      <c r="C7336" t="s">
        <v>67</v>
      </c>
      <c r="D7336" t="s">
        <v>68</v>
      </c>
      <c r="E7336" t="str">
        <f t="shared" si="114"/>
        <v>VA-H FLD1</v>
      </c>
      <c r="F7336" s="1">
        <v>41778</v>
      </c>
      <c r="G7336" s="1">
        <v>41778</v>
      </c>
      <c r="H7336">
        <v>0</v>
      </c>
      <c r="I7336">
        <v>0</v>
      </c>
      <c r="J7336">
        <v>0</v>
      </c>
      <c r="K7336">
        <v>0</v>
      </c>
      <c r="L7336" t="s">
        <v>155</v>
      </c>
      <c r="M7336" t="s">
        <v>60</v>
      </c>
      <c r="N7336" t="s">
        <v>306</v>
      </c>
      <c r="P7336">
        <v>2.5</v>
      </c>
      <c r="Q7336" t="s">
        <v>31</v>
      </c>
      <c r="R7336" t="s">
        <v>58</v>
      </c>
      <c r="S7336" s="1">
        <v>41668</v>
      </c>
      <c r="T7336" t="s">
        <v>70</v>
      </c>
    </row>
    <row r="7337" spans="1:20" x14ac:dyDescent="0.25">
      <c r="A7337">
        <v>114485</v>
      </c>
      <c r="B7337" t="s">
        <v>20</v>
      </c>
      <c r="C7337" t="s">
        <v>67</v>
      </c>
      <c r="D7337" t="s">
        <v>68</v>
      </c>
      <c r="E7337" t="str">
        <f t="shared" si="114"/>
        <v>VA-H FLD1</v>
      </c>
      <c r="F7337" s="1">
        <v>41779</v>
      </c>
      <c r="G7337" s="1">
        <v>41779</v>
      </c>
      <c r="H7337">
        <v>0</v>
      </c>
      <c r="I7337">
        <v>0</v>
      </c>
      <c r="J7337">
        <v>0</v>
      </c>
      <c r="K7337">
        <v>0</v>
      </c>
      <c r="L7337" t="s">
        <v>155</v>
      </c>
      <c r="M7337" t="s">
        <v>60</v>
      </c>
      <c r="N7337" t="s">
        <v>306</v>
      </c>
      <c r="P7337">
        <v>2.5</v>
      </c>
      <c r="Q7337" t="s">
        <v>31</v>
      </c>
      <c r="R7337" t="s">
        <v>58</v>
      </c>
      <c r="S7337" s="1">
        <v>41668</v>
      </c>
      <c r="T7337" t="s">
        <v>70</v>
      </c>
    </row>
    <row r="7338" spans="1:20" x14ac:dyDescent="0.25">
      <c r="A7338">
        <v>114485</v>
      </c>
      <c r="B7338" t="s">
        <v>20</v>
      </c>
      <c r="C7338" t="s">
        <v>67</v>
      </c>
      <c r="D7338" t="s">
        <v>68</v>
      </c>
      <c r="E7338" t="str">
        <f t="shared" si="114"/>
        <v>VA-H FLD1</v>
      </c>
      <c r="F7338" s="1">
        <v>41780</v>
      </c>
      <c r="G7338" s="1">
        <v>41780</v>
      </c>
      <c r="H7338">
        <v>0</v>
      </c>
      <c r="I7338">
        <v>0</v>
      </c>
      <c r="J7338">
        <v>0</v>
      </c>
      <c r="K7338">
        <v>0</v>
      </c>
      <c r="L7338" t="s">
        <v>155</v>
      </c>
      <c r="M7338" t="s">
        <v>134</v>
      </c>
      <c r="N7338" t="s">
        <v>306</v>
      </c>
      <c r="P7338">
        <v>5.75</v>
      </c>
      <c r="Q7338" t="s">
        <v>31</v>
      </c>
      <c r="R7338" t="s">
        <v>58</v>
      </c>
      <c r="S7338" s="1">
        <v>41668</v>
      </c>
      <c r="T7338" t="s">
        <v>70</v>
      </c>
    </row>
    <row r="7339" spans="1:20" x14ac:dyDescent="0.25">
      <c r="A7339">
        <v>114485</v>
      </c>
      <c r="B7339" t="s">
        <v>20</v>
      </c>
      <c r="C7339" t="s">
        <v>67</v>
      </c>
      <c r="D7339" t="s">
        <v>68</v>
      </c>
      <c r="E7339" t="str">
        <f t="shared" si="114"/>
        <v>VA-H FLD1</v>
      </c>
      <c r="F7339" s="1">
        <v>41781</v>
      </c>
      <c r="G7339" s="1">
        <v>41781</v>
      </c>
      <c r="H7339">
        <v>0</v>
      </c>
      <c r="I7339">
        <v>0</v>
      </c>
      <c r="J7339">
        <v>0</v>
      </c>
      <c r="K7339">
        <v>0</v>
      </c>
      <c r="L7339" t="s">
        <v>155</v>
      </c>
      <c r="M7339" t="s">
        <v>60</v>
      </c>
      <c r="N7339" t="s">
        <v>306</v>
      </c>
      <c r="P7339">
        <v>2.5</v>
      </c>
      <c r="Q7339" t="s">
        <v>31</v>
      </c>
      <c r="R7339" t="s">
        <v>58</v>
      </c>
      <c r="S7339" s="1">
        <v>41668</v>
      </c>
      <c r="T7339" t="s">
        <v>70</v>
      </c>
    </row>
    <row r="7340" spans="1:20" x14ac:dyDescent="0.25">
      <c r="A7340">
        <v>114485</v>
      </c>
      <c r="B7340" t="s">
        <v>20</v>
      </c>
      <c r="C7340" t="s">
        <v>67</v>
      </c>
      <c r="D7340" t="s">
        <v>68</v>
      </c>
      <c r="E7340" t="str">
        <f t="shared" si="114"/>
        <v>VA-H FLD1</v>
      </c>
      <c r="F7340" s="1">
        <v>41782</v>
      </c>
      <c r="G7340" s="1">
        <v>41782</v>
      </c>
      <c r="H7340">
        <v>0</v>
      </c>
      <c r="I7340">
        <v>0</v>
      </c>
      <c r="J7340">
        <v>0</v>
      </c>
      <c r="K7340">
        <v>0</v>
      </c>
      <c r="L7340" t="s">
        <v>155</v>
      </c>
      <c r="M7340" t="s">
        <v>57</v>
      </c>
      <c r="N7340" t="s">
        <v>306</v>
      </c>
      <c r="P7340">
        <v>4</v>
      </c>
      <c r="Q7340" t="s">
        <v>31</v>
      </c>
      <c r="R7340" t="s">
        <v>58</v>
      </c>
      <c r="S7340" s="1">
        <v>41668</v>
      </c>
      <c r="T7340" t="s">
        <v>70</v>
      </c>
    </row>
    <row r="7341" spans="1:20" x14ac:dyDescent="0.25">
      <c r="A7341">
        <v>114485</v>
      </c>
      <c r="B7341" t="s">
        <v>20</v>
      </c>
      <c r="C7341" t="s">
        <v>67</v>
      </c>
      <c r="D7341" t="s">
        <v>68</v>
      </c>
      <c r="E7341" t="str">
        <f t="shared" si="114"/>
        <v>VA-H FLD1</v>
      </c>
      <c r="F7341" s="1">
        <v>41785</v>
      </c>
      <c r="G7341" s="1">
        <v>41785</v>
      </c>
      <c r="H7341">
        <v>0</v>
      </c>
      <c r="I7341">
        <v>0</v>
      </c>
      <c r="J7341">
        <v>0</v>
      </c>
      <c r="K7341">
        <v>0</v>
      </c>
      <c r="L7341" t="s">
        <v>155</v>
      </c>
      <c r="M7341" t="s">
        <v>60</v>
      </c>
      <c r="N7341" t="s">
        <v>306</v>
      </c>
      <c r="P7341">
        <v>2.5</v>
      </c>
      <c r="Q7341" t="s">
        <v>31</v>
      </c>
      <c r="R7341" t="s">
        <v>58</v>
      </c>
      <c r="S7341" s="1">
        <v>41668</v>
      </c>
      <c r="T7341" t="s">
        <v>70</v>
      </c>
    </row>
    <row r="7342" spans="1:20" x14ac:dyDescent="0.25">
      <c r="A7342">
        <v>114485</v>
      </c>
      <c r="B7342" t="s">
        <v>20</v>
      </c>
      <c r="C7342" t="s">
        <v>67</v>
      </c>
      <c r="D7342" t="s">
        <v>68</v>
      </c>
      <c r="E7342" t="str">
        <f t="shared" si="114"/>
        <v>VA-H FLD1</v>
      </c>
      <c r="F7342" s="1">
        <v>41786</v>
      </c>
      <c r="G7342" s="1">
        <v>41786</v>
      </c>
      <c r="H7342">
        <v>0</v>
      </c>
      <c r="I7342">
        <v>0</v>
      </c>
      <c r="J7342">
        <v>0</v>
      </c>
      <c r="K7342">
        <v>0</v>
      </c>
      <c r="L7342" t="s">
        <v>155</v>
      </c>
      <c r="M7342" t="s">
        <v>60</v>
      </c>
      <c r="N7342" t="s">
        <v>306</v>
      </c>
      <c r="P7342">
        <v>2.5</v>
      </c>
      <c r="Q7342" t="s">
        <v>31</v>
      </c>
      <c r="R7342" t="s">
        <v>58</v>
      </c>
      <c r="S7342" s="1">
        <v>41668</v>
      </c>
      <c r="T7342" t="s">
        <v>70</v>
      </c>
    </row>
    <row r="7343" spans="1:20" x14ac:dyDescent="0.25">
      <c r="A7343">
        <v>114485</v>
      </c>
      <c r="B7343" t="s">
        <v>20</v>
      </c>
      <c r="C7343" t="s">
        <v>67</v>
      </c>
      <c r="D7343" t="s">
        <v>68</v>
      </c>
      <c r="E7343" t="str">
        <f t="shared" si="114"/>
        <v>VA-H FLD1</v>
      </c>
      <c r="F7343" s="1">
        <v>41787</v>
      </c>
      <c r="G7343" s="1">
        <v>41787</v>
      </c>
      <c r="H7343">
        <v>0</v>
      </c>
      <c r="I7343">
        <v>0</v>
      </c>
      <c r="J7343">
        <v>0</v>
      </c>
      <c r="K7343">
        <v>0</v>
      </c>
      <c r="L7343" t="s">
        <v>155</v>
      </c>
      <c r="M7343" t="s">
        <v>134</v>
      </c>
      <c r="N7343" t="s">
        <v>306</v>
      </c>
      <c r="P7343">
        <v>5.75</v>
      </c>
      <c r="Q7343" t="s">
        <v>31</v>
      </c>
      <c r="R7343" t="s">
        <v>58</v>
      </c>
      <c r="S7343" s="1">
        <v>41668</v>
      </c>
      <c r="T7343" t="s">
        <v>70</v>
      </c>
    </row>
    <row r="7344" spans="1:20" x14ac:dyDescent="0.25">
      <c r="A7344">
        <v>114485</v>
      </c>
      <c r="B7344" t="s">
        <v>20</v>
      </c>
      <c r="C7344" t="s">
        <v>67</v>
      </c>
      <c r="D7344" t="s">
        <v>68</v>
      </c>
      <c r="E7344" t="str">
        <f t="shared" si="114"/>
        <v>VA-H FLD1</v>
      </c>
      <c r="F7344" s="1">
        <v>41788</v>
      </c>
      <c r="G7344" s="1">
        <v>41788</v>
      </c>
      <c r="H7344">
        <v>0</v>
      </c>
      <c r="I7344">
        <v>0</v>
      </c>
      <c r="J7344">
        <v>0</v>
      </c>
      <c r="K7344">
        <v>0</v>
      </c>
      <c r="L7344" t="s">
        <v>155</v>
      </c>
      <c r="M7344" t="s">
        <v>60</v>
      </c>
      <c r="N7344" t="s">
        <v>306</v>
      </c>
      <c r="P7344">
        <v>2.5</v>
      </c>
      <c r="Q7344" t="s">
        <v>31</v>
      </c>
      <c r="R7344" t="s">
        <v>58</v>
      </c>
      <c r="S7344" s="1">
        <v>41668</v>
      </c>
      <c r="T7344" t="s">
        <v>70</v>
      </c>
    </row>
    <row r="7345" spans="1:20" x14ac:dyDescent="0.25">
      <c r="A7345">
        <v>114485</v>
      </c>
      <c r="B7345" t="s">
        <v>20</v>
      </c>
      <c r="C7345" t="s">
        <v>67</v>
      </c>
      <c r="D7345" t="s">
        <v>68</v>
      </c>
      <c r="E7345" t="str">
        <f t="shared" si="114"/>
        <v>VA-H FLD1</v>
      </c>
      <c r="F7345" s="1">
        <v>41789</v>
      </c>
      <c r="G7345" s="1">
        <v>41789</v>
      </c>
      <c r="H7345">
        <v>0</v>
      </c>
      <c r="I7345">
        <v>0</v>
      </c>
      <c r="J7345">
        <v>0</v>
      </c>
      <c r="K7345">
        <v>0</v>
      </c>
      <c r="L7345" t="s">
        <v>155</v>
      </c>
      <c r="M7345" t="s">
        <v>57</v>
      </c>
      <c r="N7345" t="s">
        <v>306</v>
      </c>
      <c r="P7345">
        <v>4</v>
      </c>
      <c r="Q7345" t="s">
        <v>31</v>
      </c>
      <c r="R7345" t="s">
        <v>58</v>
      </c>
      <c r="S7345" s="1">
        <v>41668</v>
      </c>
      <c r="T7345" t="s">
        <v>70</v>
      </c>
    </row>
    <row r="7346" spans="1:20" x14ac:dyDescent="0.25">
      <c r="A7346">
        <v>114485</v>
      </c>
      <c r="B7346" t="s">
        <v>20</v>
      </c>
      <c r="C7346" t="s">
        <v>67</v>
      </c>
      <c r="D7346" t="s">
        <v>68</v>
      </c>
      <c r="E7346" t="str">
        <f t="shared" si="114"/>
        <v>VA-H FLD1</v>
      </c>
      <c r="F7346" s="1">
        <v>41792</v>
      </c>
      <c r="G7346" s="1">
        <v>41792</v>
      </c>
      <c r="H7346">
        <v>0</v>
      </c>
      <c r="I7346">
        <v>0</v>
      </c>
      <c r="J7346">
        <v>0</v>
      </c>
      <c r="K7346">
        <v>0</v>
      </c>
      <c r="L7346" t="s">
        <v>155</v>
      </c>
      <c r="M7346" t="s">
        <v>60</v>
      </c>
      <c r="N7346" t="s">
        <v>306</v>
      </c>
      <c r="P7346">
        <v>2.5</v>
      </c>
      <c r="Q7346" t="s">
        <v>31</v>
      </c>
      <c r="R7346" t="s">
        <v>58</v>
      </c>
      <c r="S7346" s="1">
        <v>41668</v>
      </c>
      <c r="T7346" t="s">
        <v>70</v>
      </c>
    </row>
    <row r="7347" spans="1:20" x14ac:dyDescent="0.25">
      <c r="A7347">
        <v>114485</v>
      </c>
      <c r="B7347" t="s">
        <v>20</v>
      </c>
      <c r="C7347" t="s">
        <v>67</v>
      </c>
      <c r="D7347" t="s">
        <v>68</v>
      </c>
      <c r="E7347" t="str">
        <f t="shared" si="114"/>
        <v>VA-H FLD1</v>
      </c>
      <c r="F7347" s="1">
        <v>41793</v>
      </c>
      <c r="G7347" s="1">
        <v>41793</v>
      </c>
      <c r="H7347">
        <v>0</v>
      </c>
      <c r="I7347">
        <v>0</v>
      </c>
      <c r="J7347">
        <v>0</v>
      </c>
      <c r="K7347">
        <v>0</v>
      </c>
      <c r="L7347" t="s">
        <v>155</v>
      </c>
      <c r="M7347" t="s">
        <v>60</v>
      </c>
      <c r="N7347" t="s">
        <v>306</v>
      </c>
      <c r="P7347">
        <v>2.5</v>
      </c>
      <c r="Q7347" t="s">
        <v>31</v>
      </c>
      <c r="R7347" t="s">
        <v>58</v>
      </c>
      <c r="S7347" s="1">
        <v>41668</v>
      </c>
      <c r="T7347" t="s">
        <v>70</v>
      </c>
    </row>
    <row r="7348" spans="1:20" x14ac:dyDescent="0.25">
      <c r="A7348">
        <v>114485</v>
      </c>
      <c r="B7348" t="s">
        <v>20</v>
      </c>
      <c r="C7348" t="s">
        <v>67</v>
      </c>
      <c r="D7348" t="s">
        <v>68</v>
      </c>
      <c r="E7348" t="str">
        <f t="shared" si="114"/>
        <v>VA-H FLD1</v>
      </c>
      <c r="F7348" s="1">
        <v>41794</v>
      </c>
      <c r="G7348" s="1">
        <v>41794</v>
      </c>
      <c r="H7348">
        <v>0</v>
      </c>
      <c r="I7348">
        <v>0</v>
      </c>
      <c r="J7348">
        <v>0</v>
      </c>
      <c r="K7348">
        <v>0</v>
      </c>
      <c r="L7348" t="s">
        <v>155</v>
      </c>
      <c r="M7348" t="s">
        <v>134</v>
      </c>
      <c r="N7348" t="s">
        <v>306</v>
      </c>
      <c r="P7348">
        <v>5.75</v>
      </c>
      <c r="Q7348" t="s">
        <v>31</v>
      </c>
      <c r="R7348" t="s">
        <v>58</v>
      </c>
      <c r="S7348" s="1">
        <v>41668</v>
      </c>
      <c r="T7348" t="s">
        <v>70</v>
      </c>
    </row>
    <row r="7349" spans="1:20" x14ac:dyDescent="0.25">
      <c r="A7349">
        <v>114485</v>
      </c>
      <c r="B7349" t="s">
        <v>20</v>
      </c>
      <c r="C7349" t="s">
        <v>67</v>
      </c>
      <c r="D7349" t="s">
        <v>68</v>
      </c>
      <c r="E7349" t="str">
        <f t="shared" si="114"/>
        <v>VA-H FLD1</v>
      </c>
      <c r="F7349" s="1">
        <v>41795</v>
      </c>
      <c r="G7349" s="1">
        <v>41795</v>
      </c>
      <c r="H7349">
        <v>0</v>
      </c>
      <c r="I7349">
        <v>0</v>
      </c>
      <c r="J7349">
        <v>0</v>
      </c>
      <c r="K7349">
        <v>0</v>
      </c>
      <c r="L7349" t="s">
        <v>155</v>
      </c>
      <c r="M7349" t="s">
        <v>60</v>
      </c>
      <c r="N7349" t="s">
        <v>306</v>
      </c>
      <c r="P7349">
        <v>2.5</v>
      </c>
      <c r="Q7349" t="s">
        <v>31</v>
      </c>
      <c r="R7349" t="s">
        <v>58</v>
      </c>
      <c r="S7349" s="1">
        <v>41668</v>
      </c>
      <c r="T7349" t="s">
        <v>70</v>
      </c>
    </row>
    <row r="7350" spans="1:20" x14ac:dyDescent="0.25">
      <c r="A7350">
        <v>114485</v>
      </c>
      <c r="B7350" t="s">
        <v>20</v>
      </c>
      <c r="C7350" t="s">
        <v>67</v>
      </c>
      <c r="D7350" t="s">
        <v>68</v>
      </c>
      <c r="E7350" t="str">
        <f t="shared" si="114"/>
        <v>VA-H FLD1</v>
      </c>
      <c r="F7350" s="1">
        <v>41796</v>
      </c>
      <c r="G7350" s="1">
        <v>41796</v>
      </c>
      <c r="H7350">
        <v>0</v>
      </c>
      <c r="I7350">
        <v>0</v>
      </c>
      <c r="J7350">
        <v>0</v>
      </c>
      <c r="K7350">
        <v>0</v>
      </c>
      <c r="L7350" t="s">
        <v>155</v>
      </c>
      <c r="M7350" t="s">
        <v>57</v>
      </c>
      <c r="N7350" t="s">
        <v>306</v>
      </c>
      <c r="P7350">
        <v>4</v>
      </c>
      <c r="Q7350" t="s">
        <v>31</v>
      </c>
      <c r="R7350" t="s">
        <v>58</v>
      </c>
      <c r="S7350" s="1">
        <v>41668</v>
      </c>
      <c r="T7350" t="s">
        <v>70</v>
      </c>
    </row>
    <row r="7351" spans="1:20" x14ac:dyDescent="0.25">
      <c r="A7351">
        <v>114485</v>
      </c>
      <c r="B7351" t="s">
        <v>20</v>
      </c>
      <c r="C7351" t="s">
        <v>67</v>
      </c>
      <c r="D7351" t="s">
        <v>68</v>
      </c>
      <c r="E7351" t="str">
        <f t="shared" si="114"/>
        <v>VA-H FLD1</v>
      </c>
      <c r="F7351" s="1">
        <v>41799</v>
      </c>
      <c r="G7351" s="1">
        <v>41799</v>
      </c>
      <c r="H7351">
        <v>0</v>
      </c>
      <c r="I7351">
        <v>0</v>
      </c>
      <c r="J7351">
        <v>0</v>
      </c>
      <c r="K7351">
        <v>0</v>
      </c>
      <c r="L7351" t="s">
        <v>155</v>
      </c>
      <c r="M7351" t="s">
        <v>60</v>
      </c>
      <c r="N7351" t="s">
        <v>306</v>
      </c>
      <c r="P7351">
        <v>2.5</v>
      </c>
      <c r="Q7351" t="s">
        <v>31</v>
      </c>
      <c r="R7351" t="s">
        <v>58</v>
      </c>
      <c r="S7351" s="1">
        <v>41668</v>
      </c>
      <c r="T7351" t="s">
        <v>70</v>
      </c>
    </row>
    <row r="7352" spans="1:20" x14ac:dyDescent="0.25">
      <c r="A7352">
        <v>114485</v>
      </c>
      <c r="B7352" t="s">
        <v>20</v>
      </c>
      <c r="C7352" t="s">
        <v>67</v>
      </c>
      <c r="D7352" t="s">
        <v>68</v>
      </c>
      <c r="E7352" t="str">
        <f t="shared" si="114"/>
        <v>VA-H FLD1</v>
      </c>
      <c r="F7352" s="1">
        <v>41800</v>
      </c>
      <c r="G7352" s="1">
        <v>41800</v>
      </c>
      <c r="H7352">
        <v>0</v>
      </c>
      <c r="I7352">
        <v>0</v>
      </c>
      <c r="J7352">
        <v>0</v>
      </c>
      <c r="K7352">
        <v>0</v>
      </c>
      <c r="L7352" t="s">
        <v>155</v>
      </c>
      <c r="M7352" t="s">
        <v>60</v>
      </c>
      <c r="N7352" t="s">
        <v>306</v>
      </c>
      <c r="P7352">
        <v>2.5</v>
      </c>
      <c r="Q7352" t="s">
        <v>31</v>
      </c>
      <c r="R7352" t="s">
        <v>58</v>
      </c>
      <c r="S7352" s="1">
        <v>41668</v>
      </c>
      <c r="T7352" t="s">
        <v>70</v>
      </c>
    </row>
    <row r="7353" spans="1:20" x14ac:dyDescent="0.25">
      <c r="A7353">
        <v>114485</v>
      </c>
      <c r="B7353" t="s">
        <v>20</v>
      </c>
      <c r="C7353" t="s">
        <v>67</v>
      </c>
      <c r="D7353" t="s">
        <v>68</v>
      </c>
      <c r="E7353" t="str">
        <f t="shared" si="114"/>
        <v>VA-H FLD1</v>
      </c>
      <c r="F7353" s="1">
        <v>41801</v>
      </c>
      <c r="G7353" s="1">
        <v>41801</v>
      </c>
      <c r="H7353">
        <v>0</v>
      </c>
      <c r="I7353">
        <v>0</v>
      </c>
      <c r="J7353">
        <v>0</v>
      </c>
      <c r="K7353">
        <v>0</v>
      </c>
      <c r="L7353" t="s">
        <v>155</v>
      </c>
      <c r="M7353" t="s">
        <v>134</v>
      </c>
      <c r="N7353" t="s">
        <v>306</v>
      </c>
      <c r="P7353">
        <v>5.75</v>
      </c>
      <c r="Q7353" t="s">
        <v>31</v>
      </c>
      <c r="R7353" t="s">
        <v>58</v>
      </c>
      <c r="S7353" s="1">
        <v>41668</v>
      </c>
      <c r="T7353" t="s">
        <v>70</v>
      </c>
    </row>
    <row r="7354" spans="1:20" x14ac:dyDescent="0.25">
      <c r="A7354">
        <v>114485</v>
      </c>
      <c r="B7354" t="s">
        <v>20</v>
      </c>
      <c r="C7354" t="s">
        <v>67</v>
      </c>
      <c r="D7354" t="s">
        <v>68</v>
      </c>
      <c r="E7354" t="str">
        <f t="shared" si="114"/>
        <v>VA-H FLD1</v>
      </c>
      <c r="F7354" s="1">
        <v>41802</v>
      </c>
      <c r="G7354" s="1">
        <v>41802</v>
      </c>
      <c r="H7354">
        <v>0</v>
      </c>
      <c r="I7354">
        <v>0</v>
      </c>
      <c r="J7354">
        <v>0</v>
      </c>
      <c r="K7354">
        <v>0</v>
      </c>
      <c r="L7354" t="s">
        <v>155</v>
      </c>
      <c r="M7354" t="s">
        <v>60</v>
      </c>
      <c r="N7354" t="s">
        <v>306</v>
      </c>
      <c r="P7354">
        <v>2.5</v>
      </c>
      <c r="Q7354" t="s">
        <v>31</v>
      </c>
      <c r="R7354" t="s">
        <v>58</v>
      </c>
      <c r="S7354" s="1">
        <v>41668</v>
      </c>
      <c r="T7354" t="s">
        <v>70</v>
      </c>
    </row>
    <row r="7355" spans="1:20" x14ac:dyDescent="0.25">
      <c r="A7355">
        <v>114485</v>
      </c>
      <c r="B7355" t="s">
        <v>20</v>
      </c>
      <c r="C7355" t="s">
        <v>67</v>
      </c>
      <c r="D7355" t="s">
        <v>68</v>
      </c>
      <c r="E7355" t="str">
        <f t="shared" si="114"/>
        <v>VA-H FLD1</v>
      </c>
      <c r="F7355" s="1">
        <v>41803</v>
      </c>
      <c r="G7355" s="1">
        <v>41803</v>
      </c>
      <c r="H7355">
        <v>0</v>
      </c>
      <c r="I7355">
        <v>0</v>
      </c>
      <c r="J7355">
        <v>0</v>
      </c>
      <c r="K7355">
        <v>0</v>
      </c>
      <c r="L7355" t="s">
        <v>155</v>
      </c>
      <c r="M7355" t="s">
        <v>57</v>
      </c>
      <c r="N7355" t="s">
        <v>306</v>
      </c>
      <c r="P7355">
        <v>4</v>
      </c>
      <c r="Q7355" t="s">
        <v>31</v>
      </c>
      <c r="R7355" t="s">
        <v>58</v>
      </c>
      <c r="S7355" s="1">
        <v>41668</v>
      </c>
      <c r="T7355" t="s">
        <v>70</v>
      </c>
    </row>
    <row r="7356" spans="1:20" x14ac:dyDescent="0.25">
      <c r="A7356">
        <v>114514</v>
      </c>
      <c r="B7356" t="s">
        <v>20</v>
      </c>
      <c r="C7356" t="s">
        <v>93</v>
      </c>
      <c r="D7356" t="s">
        <v>68</v>
      </c>
      <c r="E7356" t="str">
        <f t="shared" si="114"/>
        <v>BLUE FLD1</v>
      </c>
      <c r="F7356" s="1">
        <v>41731</v>
      </c>
      <c r="G7356" s="1">
        <v>41731</v>
      </c>
      <c r="H7356">
        <v>0</v>
      </c>
      <c r="I7356">
        <v>0</v>
      </c>
      <c r="J7356">
        <v>0</v>
      </c>
      <c r="K7356">
        <v>0</v>
      </c>
      <c r="L7356" t="s">
        <v>109</v>
      </c>
      <c r="M7356" t="s">
        <v>133</v>
      </c>
      <c r="N7356" t="s">
        <v>883</v>
      </c>
      <c r="P7356">
        <v>2.5</v>
      </c>
      <c r="Q7356" t="s">
        <v>31</v>
      </c>
      <c r="R7356" t="s">
        <v>58</v>
      </c>
      <c r="S7356" s="1">
        <v>41669</v>
      </c>
      <c r="T7356" t="s">
        <v>95</v>
      </c>
    </row>
    <row r="7357" spans="1:20" x14ac:dyDescent="0.25">
      <c r="A7357">
        <v>114514</v>
      </c>
      <c r="B7357" t="s">
        <v>20</v>
      </c>
      <c r="C7357" t="s">
        <v>93</v>
      </c>
      <c r="D7357" t="s">
        <v>68</v>
      </c>
      <c r="E7357" t="str">
        <f t="shared" si="114"/>
        <v>BLUE FLD1</v>
      </c>
      <c r="F7357" s="1">
        <v>41752</v>
      </c>
      <c r="G7357" s="1">
        <v>41752</v>
      </c>
      <c r="H7357">
        <v>0</v>
      </c>
      <c r="I7357">
        <v>0</v>
      </c>
      <c r="J7357">
        <v>0</v>
      </c>
      <c r="K7357">
        <v>0</v>
      </c>
      <c r="L7357" t="s">
        <v>109</v>
      </c>
      <c r="M7357" t="s">
        <v>133</v>
      </c>
      <c r="N7357" t="s">
        <v>883</v>
      </c>
      <c r="P7357">
        <v>2.5</v>
      </c>
      <c r="Q7357" t="s">
        <v>31</v>
      </c>
      <c r="R7357" t="s">
        <v>58</v>
      </c>
      <c r="S7357" s="1">
        <v>41669</v>
      </c>
      <c r="T7357" t="s">
        <v>95</v>
      </c>
    </row>
    <row r="7358" spans="1:20" x14ac:dyDescent="0.25">
      <c r="A7358">
        <v>114606</v>
      </c>
      <c r="B7358" t="s">
        <v>20</v>
      </c>
      <c r="C7358" t="s">
        <v>67</v>
      </c>
      <c r="D7358" t="s">
        <v>68</v>
      </c>
      <c r="E7358" t="str">
        <f t="shared" si="114"/>
        <v>VA-H FLD1</v>
      </c>
      <c r="F7358" s="1">
        <v>41714</v>
      </c>
      <c r="G7358" s="1">
        <v>41714</v>
      </c>
      <c r="H7358">
        <v>20</v>
      </c>
      <c r="I7358">
        <v>0</v>
      </c>
      <c r="J7358">
        <v>0</v>
      </c>
      <c r="K7358">
        <v>0</v>
      </c>
      <c r="L7358" t="s">
        <v>43</v>
      </c>
      <c r="M7358" t="s">
        <v>155</v>
      </c>
      <c r="N7358" t="s">
        <v>893</v>
      </c>
      <c r="P7358">
        <v>2</v>
      </c>
      <c r="Q7358" t="s">
        <v>31</v>
      </c>
      <c r="R7358" t="s">
        <v>58</v>
      </c>
      <c r="S7358" s="1">
        <v>41673</v>
      </c>
      <c r="T7358" t="s">
        <v>70</v>
      </c>
    </row>
    <row r="7359" spans="1:20" x14ac:dyDescent="0.25">
      <c r="A7359">
        <v>114606</v>
      </c>
      <c r="B7359" t="s">
        <v>20</v>
      </c>
      <c r="C7359" t="s">
        <v>67</v>
      </c>
      <c r="D7359" t="s">
        <v>68</v>
      </c>
      <c r="E7359" t="str">
        <f t="shared" si="114"/>
        <v>VA-H FLD1</v>
      </c>
      <c r="F7359" s="1">
        <v>41720</v>
      </c>
      <c r="G7359" s="1">
        <v>41720</v>
      </c>
      <c r="H7359">
        <v>20</v>
      </c>
      <c r="I7359">
        <v>0</v>
      </c>
      <c r="J7359">
        <v>0</v>
      </c>
      <c r="K7359">
        <v>0</v>
      </c>
      <c r="L7359" t="s">
        <v>155</v>
      </c>
      <c r="M7359" t="s">
        <v>79</v>
      </c>
      <c r="N7359" t="s">
        <v>894</v>
      </c>
      <c r="P7359">
        <v>3</v>
      </c>
      <c r="Q7359" t="s">
        <v>31</v>
      </c>
      <c r="R7359" t="s">
        <v>58</v>
      </c>
      <c r="S7359" s="1">
        <v>41673</v>
      </c>
      <c r="T7359" t="s">
        <v>70</v>
      </c>
    </row>
    <row r="7360" spans="1:20" x14ac:dyDescent="0.25">
      <c r="A7360">
        <v>114606</v>
      </c>
      <c r="B7360" t="s">
        <v>20</v>
      </c>
      <c r="C7360" t="s">
        <v>67</v>
      </c>
      <c r="D7360" t="s">
        <v>68</v>
      </c>
      <c r="E7360" t="str">
        <f t="shared" si="114"/>
        <v>VA-H FLD1</v>
      </c>
      <c r="F7360" s="1">
        <v>41721</v>
      </c>
      <c r="G7360" s="1">
        <v>41721</v>
      </c>
      <c r="H7360">
        <v>20</v>
      </c>
      <c r="I7360">
        <v>0</v>
      </c>
      <c r="J7360">
        <v>0</v>
      </c>
      <c r="K7360">
        <v>0</v>
      </c>
      <c r="L7360" t="s">
        <v>43</v>
      </c>
      <c r="M7360" t="s">
        <v>155</v>
      </c>
      <c r="N7360" t="s">
        <v>894</v>
      </c>
      <c r="P7360">
        <v>2</v>
      </c>
      <c r="Q7360" t="s">
        <v>31</v>
      </c>
      <c r="R7360" t="s">
        <v>58</v>
      </c>
      <c r="S7360" s="1">
        <v>41673</v>
      </c>
      <c r="T7360" t="s">
        <v>70</v>
      </c>
    </row>
    <row r="7361" spans="1:20" x14ac:dyDescent="0.25">
      <c r="A7361">
        <v>114721</v>
      </c>
      <c r="B7361" t="s">
        <v>20</v>
      </c>
      <c r="C7361" t="s">
        <v>116</v>
      </c>
      <c r="D7361" t="s">
        <v>68</v>
      </c>
      <c r="E7361" t="str">
        <f t="shared" si="114"/>
        <v>LBRDG FLD1</v>
      </c>
      <c r="F7361" s="1">
        <v>41679</v>
      </c>
      <c r="G7361" s="1">
        <v>41679</v>
      </c>
      <c r="H7361">
        <v>0</v>
      </c>
      <c r="I7361">
        <v>0</v>
      </c>
      <c r="J7361">
        <v>0</v>
      </c>
      <c r="K7361">
        <v>0</v>
      </c>
      <c r="L7361" t="s">
        <v>28</v>
      </c>
      <c r="M7361" t="s">
        <v>170</v>
      </c>
      <c r="P7361">
        <v>1.5</v>
      </c>
      <c r="Q7361" t="s">
        <v>31</v>
      </c>
      <c r="R7361" t="s">
        <v>58</v>
      </c>
      <c r="S7361" s="1">
        <v>41676</v>
      </c>
      <c r="T7361" t="s">
        <v>117</v>
      </c>
    </row>
    <row r="7362" spans="1:20" x14ac:dyDescent="0.25">
      <c r="A7362">
        <v>114798</v>
      </c>
      <c r="B7362" t="s">
        <v>20</v>
      </c>
      <c r="C7362" t="s">
        <v>116</v>
      </c>
      <c r="D7362" t="s">
        <v>68</v>
      </c>
      <c r="E7362" t="str">
        <f t="shared" si="114"/>
        <v>LBRDG FLD1</v>
      </c>
      <c r="F7362" s="1">
        <v>41738</v>
      </c>
      <c r="G7362" s="1">
        <v>41738</v>
      </c>
      <c r="H7362">
        <v>50</v>
      </c>
      <c r="I7362">
        <v>0</v>
      </c>
      <c r="J7362">
        <v>0</v>
      </c>
      <c r="K7362">
        <v>0</v>
      </c>
      <c r="L7362" t="s">
        <v>143</v>
      </c>
      <c r="M7362" t="s">
        <v>132</v>
      </c>
      <c r="N7362" t="s">
        <v>375</v>
      </c>
      <c r="P7362">
        <v>3</v>
      </c>
      <c r="Q7362" t="s">
        <v>31</v>
      </c>
      <c r="R7362" t="s">
        <v>58</v>
      </c>
      <c r="S7362" s="1">
        <v>41717</v>
      </c>
      <c r="T7362" t="s">
        <v>117</v>
      </c>
    </row>
    <row r="7363" spans="1:20" x14ac:dyDescent="0.25">
      <c r="A7363">
        <v>114798</v>
      </c>
      <c r="B7363" t="s">
        <v>20</v>
      </c>
      <c r="C7363" t="s">
        <v>116</v>
      </c>
      <c r="D7363" t="s">
        <v>68</v>
      </c>
      <c r="E7363" t="str">
        <f t="shared" ref="E7363:E7426" si="115">CONCATENATE(C7363," ",D7363)</f>
        <v>LBRDG FLD1</v>
      </c>
      <c r="F7363" s="1">
        <v>41752</v>
      </c>
      <c r="G7363" s="1">
        <v>41752</v>
      </c>
      <c r="H7363">
        <v>50</v>
      </c>
      <c r="I7363">
        <v>0</v>
      </c>
      <c r="J7363">
        <v>0</v>
      </c>
      <c r="K7363">
        <v>0</v>
      </c>
      <c r="L7363" t="s">
        <v>143</v>
      </c>
      <c r="M7363" t="s">
        <v>132</v>
      </c>
      <c r="N7363" t="s">
        <v>375</v>
      </c>
      <c r="P7363">
        <v>3</v>
      </c>
      <c r="Q7363" t="s">
        <v>31</v>
      </c>
      <c r="R7363" t="s">
        <v>58</v>
      </c>
      <c r="S7363" s="1">
        <v>41717</v>
      </c>
      <c r="T7363" t="s">
        <v>117</v>
      </c>
    </row>
    <row r="7364" spans="1:20" x14ac:dyDescent="0.25">
      <c r="A7364">
        <v>114798</v>
      </c>
      <c r="B7364" t="s">
        <v>20</v>
      </c>
      <c r="C7364" t="s">
        <v>116</v>
      </c>
      <c r="D7364" t="s">
        <v>68</v>
      </c>
      <c r="E7364" t="str">
        <f t="shared" si="115"/>
        <v>LBRDG FLD1</v>
      </c>
      <c r="F7364" s="1">
        <v>41759</v>
      </c>
      <c r="G7364" s="1">
        <v>41759</v>
      </c>
      <c r="H7364">
        <v>50</v>
      </c>
      <c r="I7364">
        <v>0</v>
      </c>
      <c r="J7364">
        <v>0</v>
      </c>
      <c r="K7364">
        <v>0</v>
      </c>
      <c r="L7364" t="s">
        <v>143</v>
      </c>
      <c r="M7364" t="s">
        <v>132</v>
      </c>
      <c r="N7364" t="s">
        <v>375</v>
      </c>
      <c r="P7364">
        <v>3</v>
      </c>
      <c r="Q7364" t="s">
        <v>31</v>
      </c>
      <c r="R7364" t="s">
        <v>58</v>
      </c>
      <c r="S7364" s="1">
        <v>41717</v>
      </c>
      <c r="T7364" t="s">
        <v>117</v>
      </c>
    </row>
    <row r="7365" spans="1:20" x14ac:dyDescent="0.25">
      <c r="A7365">
        <v>114798</v>
      </c>
      <c r="B7365" t="s">
        <v>20</v>
      </c>
      <c r="C7365" t="s">
        <v>116</v>
      </c>
      <c r="D7365" t="s">
        <v>68</v>
      </c>
      <c r="E7365" t="str">
        <f t="shared" si="115"/>
        <v>LBRDG FLD1</v>
      </c>
      <c r="F7365" s="1">
        <v>41766</v>
      </c>
      <c r="G7365" s="1">
        <v>41766</v>
      </c>
      <c r="H7365">
        <v>50</v>
      </c>
      <c r="I7365">
        <v>0</v>
      </c>
      <c r="J7365">
        <v>0</v>
      </c>
      <c r="K7365">
        <v>0</v>
      </c>
      <c r="L7365" t="s">
        <v>143</v>
      </c>
      <c r="M7365" t="s">
        <v>132</v>
      </c>
      <c r="N7365" t="s">
        <v>375</v>
      </c>
      <c r="P7365">
        <v>3</v>
      </c>
      <c r="Q7365" t="s">
        <v>31</v>
      </c>
      <c r="R7365" t="s">
        <v>58</v>
      </c>
      <c r="S7365" s="1">
        <v>41717</v>
      </c>
      <c r="T7365" t="s">
        <v>117</v>
      </c>
    </row>
    <row r="7366" spans="1:20" x14ac:dyDescent="0.25">
      <c r="A7366">
        <v>114798</v>
      </c>
      <c r="B7366" t="s">
        <v>20</v>
      </c>
      <c r="C7366" t="s">
        <v>116</v>
      </c>
      <c r="D7366" t="s">
        <v>68</v>
      </c>
      <c r="E7366" t="str">
        <f t="shared" si="115"/>
        <v>LBRDG FLD1</v>
      </c>
      <c r="F7366" s="1">
        <v>41773</v>
      </c>
      <c r="G7366" s="1">
        <v>41773</v>
      </c>
      <c r="H7366">
        <v>50</v>
      </c>
      <c r="I7366">
        <v>0</v>
      </c>
      <c r="J7366">
        <v>0</v>
      </c>
      <c r="K7366">
        <v>0</v>
      </c>
      <c r="L7366" t="s">
        <v>143</v>
      </c>
      <c r="M7366" t="s">
        <v>132</v>
      </c>
      <c r="N7366" t="s">
        <v>375</v>
      </c>
      <c r="P7366">
        <v>3</v>
      </c>
      <c r="Q7366" t="s">
        <v>31</v>
      </c>
      <c r="R7366" t="s">
        <v>58</v>
      </c>
      <c r="S7366" s="1">
        <v>41717</v>
      </c>
      <c r="T7366" t="s">
        <v>117</v>
      </c>
    </row>
    <row r="7367" spans="1:20" x14ac:dyDescent="0.25">
      <c r="A7367">
        <v>114798</v>
      </c>
      <c r="B7367" t="s">
        <v>20</v>
      </c>
      <c r="C7367" t="s">
        <v>116</v>
      </c>
      <c r="D7367" t="s">
        <v>68</v>
      </c>
      <c r="E7367" t="str">
        <f t="shared" si="115"/>
        <v>LBRDG FLD1</v>
      </c>
      <c r="F7367" s="1">
        <v>41780</v>
      </c>
      <c r="G7367" s="1">
        <v>41780</v>
      </c>
      <c r="H7367">
        <v>50</v>
      </c>
      <c r="I7367">
        <v>0</v>
      </c>
      <c r="J7367">
        <v>0</v>
      </c>
      <c r="K7367">
        <v>0</v>
      </c>
      <c r="L7367" t="s">
        <v>143</v>
      </c>
      <c r="M7367" t="s">
        <v>132</v>
      </c>
      <c r="N7367" t="s">
        <v>375</v>
      </c>
      <c r="P7367">
        <v>3</v>
      </c>
      <c r="Q7367" t="s">
        <v>31</v>
      </c>
      <c r="R7367" t="s">
        <v>58</v>
      </c>
      <c r="S7367" s="1">
        <v>41717</v>
      </c>
      <c r="T7367" t="s">
        <v>117</v>
      </c>
    </row>
    <row r="7368" spans="1:20" x14ac:dyDescent="0.25">
      <c r="A7368">
        <v>114798</v>
      </c>
      <c r="B7368" t="s">
        <v>20</v>
      </c>
      <c r="C7368" t="s">
        <v>116</v>
      </c>
      <c r="D7368" t="s">
        <v>68</v>
      </c>
      <c r="E7368" t="str">
        <f t="shared" si="115"/>
        <v>LBRDG FLD1</v>
      </c>
      <c r="F7368" s="1">
        <v>41787</v>
      </c>
      <c r="G7368" s="1">
        <v>41787</v>
      </c>
      <c r="H7368">
        <v>50</v>
      </c>
      <c r="I7368">
        <v>0</v>
      </c>
      <c r="J7368">
        <v>0</v>
      </c>
      <c r="K7368">
        <v>0</v>
      </c>
      <c r="L7368" t="s">
        <v>143</v>
      </c>
      <c r="M7368" t="s">
        <v>132</v>
      </c>
      <c r="N7368" t="s">
        <v>375</v>
      </c>
      <c r="P7368">
        <v>3</v>
      </c>
      <c r="Q7368" t="s">
        <v>31</v>
      </c>
      <c r="R7368" t="s">
        <v>58</v>
      </c>
      <c r="S7368" s="1">
        <v>41717</v>
      </c>
      <c r="T7368" t="s">
        <v>117</v>
      </c>
    </row>
    <row r="7369" spans="1:20" x14ac:dyDescent="0.25">
      <c r="A7369">
        <v>114798</v>
      </c>
      <c r="B7369" t="s">
        <v>20</v>
      </c>
      <c r="C7369" t="s">
        <v>116</v>
      </c>
      <c r="D7369" t="s">
        <v>68</v>
      </c>
      <c r="E7369" t="str">
        <f t="shared" si="115"/>
        <v>LBRDG FLD1</v>
      </c>
      <c r="F7369" s="1">
        <v>41794</v>
      </c>
      <c r="G7369" s="1">
        <v>41794</v>
      </c>
      <c r="H7369">
        <v>50</v>
      </c>
      <c r="I7369">
        <v>0</v>
      </c>
      <c r="J7369">
        <v>0</v>
      </c>
      <c r="K7369">
        <v>0</v>
      </c>
      <c r="L7369" t="s">
        <v>143</v>
      </c>
      <c r="M7369" t="s">
        <v>132</v>
      </c>
      <c r="N7369" t="s">
        <v>375</v>
      </c>
      <c r="P7369">
        <v>3</v>
      </c>
      <c r="Q7369" t="s">
        <v>31</v>
      </c>
      <c r="R7369" t="s">
        <v>58</v>
      </c>
      <c r="S7369" s="1">
        <v>41717</v>
      </c>
      <c r="T7369" t="s">
        <v>117</v>
      </c>
    </row>
    <row r="7370" spans="1:20" x14ac:dyDescent="0.25">
      <c r="A7370">
        <v>114798</v>
      </c>
      <c r="B7370" t="s">
        <v>20</v>
      </c>
      <c r="C7370" t="s">
        <v>116</v>
      </c>
      <c r="D7370" t="s">
        <v>68</v>
      </c>
      <c r="E7370" t="str">
        <f t="shared" si="115"/>
        <v>LBRDG FLD1</v>
      </c>
      <c r="F7370" s="1">
        <v>41801</v>
      </c>
      <c r="G7370" s="1">
        <v>41801</v>
      </c>
      <c r="H7370">
        <v>50</v>
      </c>
      <c r="I7370">
        <v>0</v>
      </c>
      <c r="J7370">
        <v>0</v>
      </c>
      <c r="K7370">
        <v>0</v>
      </c>
      <c r="L7370" t="s">
        <v>143</v>
      </c>
      <c r="M7370" t="s">
        <v>132</v>
      </c>
      <c r="N7370" t="s">
        <v>375</v>
      </c>
      <c r="P7370">
        <v>3</v>
      </c>
      <c r="Q7370" t="s">
        <v>31</v>
      </c>
      <c r="R7370" t="s">
        <v>58</v>
      </c>
      <c r="S7370" s="1">
        <v>41717</v>
      </c>
      <c r="T7370" t="s">
        <v>117</v>
      </c>
    </row>
    <row r="7371" spans="1:20" x14ac:dyDescent="0.25">
      <c r="A7371">
        <v>114798</v>
      </c>
      <c r="B7371" t="s">
        <v>20</v>
      </c>
      <c r="C7371" t="s">
        <v>116</v>
      </c>
      <c r="D7371" t="s">
        <v>68</v>
      </c>
      <c r="E7371" t="str">
        <f t="shared" si="115"/>
        <v>LBRDG FLD1</v>
      </c>
      <c r="F7371" s="1">
        <v>41808</v>
      </c>
      <c r="G7371" s="1">
        <v>41808</v>
      </c>
      <c r="H7371">
        <v>50</v>
      </c>
      <c r="I7371">
        <v>0</v>
      </c>
      <c r="J7371">
        <v>0</v>
      </c>
      <c r="K7371">
        <v>0</v>
      </c>
      <c r="L7371" t="s">
        <v>143</v>
      </c>
      <c r="M7371" t="s">
        <v>132</v>
      </c>
      <c r="N7371" t="s">
        <v>375</v>
      </c>
      <c r="P7371">
        <v>3</v>
      </c>
      <c r="Q7371" t="s">
        <v>31</v>
      </c>
      <c r="R7371" t="s">
        <v>58</v>
      </c>
      <c r="S7371" s="1">
        <v>41717</v>
      </c>
      <c r="T7371" t="s">
        <v>117</v>
      </c>
    </row>
    <row r="7372" spans="1:20" x14ac:dyDescent="0.25">
      <c r="A7372">
        <v>114798</v>
      </c>
      <c r="B7372" t="s">
        <v>20</v>
      </c>
      <c r="C7372" t="s">
        <v>67</v>
      </c>
      <c r="D7372" t="s">
        <v>68</v>
      </c>
      <c r="E7372" t="str">
        <f t="shared" si="115"/>
        <v>VA-H FLD1</v>
      </c>
      <c r="F7372" s="1">
        <v>41737</v>
      </c>
      <c r="G7372" s="1">
        <v>41737</v>
      </c>
      <c r="H7372">
        <v>50</v>
      </c>
      <c r="I7372">
        <v>0</v>
      </c>
      <c r="J7372">
        <v>0</v>
      </c>
      <c r="K7372">
        <v>0</v>
      </c>
      <c r="L7372" t="s">
        <v>145</v>
      </c>
      <c r="M7372" t="s">
        <v>134</v>
      </c>
      <c r="N7372" t="s">
        <v>375</v>
      </c>
      <c r="P7372">
        <v>3</v>
      </c>
      <c r="Q7372" t="s">
        <v>31</v>
      </c>
      <c r="R7372" t="s">
        <v>58</v>
      </c>
      <c r="S7372" s="1">
        <v>41680</v>
      </c>
      <c r="T7372" t="s">
        <v>70</v>
      </c>
    </row>
    <row r="7373" spans="1:20" x14ac:dyDescent="0.25">
      <c r="A7373">
        <v>114798</v>
      </c>
      <c r="B7373" t="s">
        <v>20</v>
      </c>
      <c r="C7373" t="s">
        <v>67</v>
      </c>
      <c r="D7373" t="s">
        <v>68</v>
      </c>
      <c r="E7373" t="str">
        <f t="shared" si="115"/>
        <v>VA-H FLD1</v>
      </c>
      <c r="F7373" s="1">
        <v>41739</v>
      </c>
      <c r="G7373" s="1">
        <v>41739</v>
      </c>
      <c r="H7373">
        <v>50</v>
      </c>
      <c r="I7373">
        <v>0</v>
      </c>
      <c r="J7373">
        <v>0</v>
      </c>
      <c r="K7373">
        <v>0</v>
      </c>
      <c r="L7373" t="s">
        <v>145</v>
      </c>
      <c r="M7373" t="s">
        <v>134</v>
      </c>
      <c r="N7373" t="s">
        <v>375</v>
      </c>
      <c r="P7373">
        <v>3</v>
      </c>
      <c r="Q7373" t="s">
        <v>31</v>
      </c>
      <c r="R7373" t="s">
        <v>58</v>
      </c>
      <c r="S7373" s="1">
        <v>41680</v>
      </c>
      <c r="T7373" t="s">
        <v>70</v>
      </c>
    </row>
    <row r="7374" spans="1:20" x14ac:dyDescent="0.25">
      <c r="A7374">
        <v>114798</v>
      </c>
      <c r="B7374" t="s">
        <v>20</v>
      </c>
      <c r="C7374" t="s">
        <v>67</v>
      </c>
      <c r="D7374" t="s">
        <v>68</v>
      </c>
      <c r="E7374" t="str">
        <f t="shared" si="115"/>
        <v>VA-H FLD1</v>
      </c>
      <c r="F7374" s="1">
        <v>41744</v>
      </c>
      <c r="G7374" s="1">
        <v>41744</v>
      </c>
      <c r="H7374">
        <v>50</v>
      </c>
      <c r="I7374">
        <v>0</v>
      </c>
      <c r="J7374">
        <v>0</v>
      </c>
      <c r="K7374">
        <v>0</v>
      </c>
      <c r="L7374" t="s">
        <v>145</v>
      </c>
      <c r="M7374" t="s">
        <v>134</v>
      </c>
      <c r="N7374" t="s">
        <v>375</v>
      </c>
      <c r="P7374">
        <v>3</v>
      </c>
      <c r="Q7374" t="s">
        <v>31</v>
      </c>
      <c r="R7374" t="s">
        <v>58</v>
      </c>
      <c r="S7374" s="1">
        <v>41680</v>
      </c>
      <c r="T7374" t="s">
        <v>70</v>
      </c>
    </row>
    <row r="7375" spans="1:20" x14ac:dyDescent="0.25">
      <c r="A7375">
        <v>114798</v>
      </c>
      <c r="B7375" t="s">
        <v>20</v>
      </c>
      <c r="C7375" t="s">
        <v>67</v>
      </c>
      <c r="D7375" t="s">
        <v>68</v>
      </c>
      <c r="E7375" t="str">
        <f t="shared" si="115"/>
        <v>VA-H FLD1</v>
      </c>
      <c r="F7375" s="1">
        <v>41746</v>
      </c>
      <c r="G7375" s="1">
        <v>41746</v>
      </c>
      <c r="H7375">
        <v>50</v>
      </c>
      <c r="I7375">
        <v>0</v>
      </c>
      <c r="J7375">
        <v>0</v>
      </c>
      <c r="K7375">
        <v>0</v>
      </c>
      <c r="L7375" t="s">
        <v>145</v>
      </c>
      <c r="M7375" t="s">
        <v>134</v>
      </c>
      <c r="N7375" t="s">
        <v>375</v>
      </c>
      <c r="P7375">
        <v>3</v>
      </c>
      <c r="Q7375" t="s">
        <v>31</v>
      </c>
      <c r="R7375" t="s">
        <v>58</v>
      </c>
      <c r="S7375" s="1">
        <v>41680</v>
      </c>
      <c r="T7375" t="s">
        <v>70</v>
      </c>
    </row>
    <row r="7376" spans="1:20" x14ac:dyDescent="0.25">
      <c r="A7376">
        <v>114798</v>
      </c>
      <c r="B7376" t="s">
        <v>20</v>
      </c>
      <c r="C7376" t="s">
        <v>67</v>
      </c>
      <c r="D7376" t="s">
        <v>68</v>
      </c>
      <c r="E7376" t="str">
        <f t="shared" si="115"/>
        <v>VA-H FLD1</v>
      </c>
      <c r="F7376" s="1">
        <v>41751</v>
      </c>
      <c r="G7376" s="1">
        <v>41751</v>
      </c>
      <c r="H7376">
        <v>50</v>
      </c>
      <c r="I7376">
        <v>0</v>
      </c>
      <c r="J7376">
        <v>0</v>
      </c>
      <c r="K7376">
        <v>0</v>
      </c>
      <c r="L7376" t="s">
        <v>145</v>
      </c>
      <c r="M7376" t="s">
        <v>134</v>
      </c>
      <c r="N7376" t="s">
        <v>375</v>
      </c>
      <c r="P7376">
        <v>3</v>
      </c>
      <c r="Q7376" t="s">
        <v>31</v>
      </c>
      <c r="R7376" t="s">
        <v>58</v>
      </c>
      <c r="S7376" s="1">
        <v>41680</v>
      </c>
      <c r="T7376" t="s">
        <v>70</v>
      </c>
    </row>
    <row r="7377" spans="1:20" x14ac:dyDescent="0.25">
      <c r="A7377">
        <v>114798</v>
      </c>
      <c r="B7377" t="s">
        <v>20</v>
      </c>
      <c r="C7377" t="s">
        <v>67</v>
      </c>
      <c r="D7377" t="s">
        <v>68</v>
      </c>
      <c r="E7377" t="str">
        <f t="shared" si="115"/>
        <v>VA-H FLD1</v>
      </c>
      <c r="F7377" s="1">
        <v>41753</v>
      </c>
      <c r="G7377" s="1">
        <v>41753</v>
      </c>
      <c r="H7377">
        <v>50</v>
      </c>
      <c r="I7377">
        <v>0</v>
      </c>
      <c r="J7377">
        <v>0</v>
      </c>
      <c r="K7377">
        <v>0</v>
      </c>
      <c r="L7377" t="s">
        <v>145</v>
      </c>
      <c r="M7377" t="s">
        <v>134</v>
      </c>
      <c r="N7377" t="s">
        <v>375</v>
      </c>
      <c r="P7377">
        <v>3</v>
      </c>
      <c r="Q7377" t="s">
        <v>31</v>
      </c>
      <c r="R7377" t="s">
        <v>58</v>
      </c>
      <c r="S7377" s="1">
        <v>41680</v>
      </c>
      <c r="T7377" t="s">
        <v>70</v>
      </c>
    </row>
    <row r="7378" spans="1:20" x14ac:dyDescent="0.25">
      <c r="A7378">
        <v>114798</v>
      </c>
      <c r="B7378" t="s">
        <v>20</v>
      </c>
      <c r="C7378" t="s">
        <v>67</v>
      </c>
      <c r="D7378" t="s">
        <v>68</v>
      </c>
      <c r="E7378" t="str">
        <f t="shared" si="115"/>
        <v>VA-H FLD1</v>
      </c>
      <c r="F7378" s="1">
        <v>41758</v>
      </c>
      <c r="G7378" s="1">
        <v>41758</v>
      </c>
      <c r="H7378">
        <v>50</v>
      </c>
      <c r="I7378">
        <v>0</v>
      </c>
      <c r="J7378">
        <v>0</v>
      </c>
      <c r="K7378">
        <v>0</v>
      </c>
      <c r="L7378" t="s">
        <v>145</v>
      </c>
      <c r="M7378" t="s">
        <v>134</v>
      </c>
      <c r="N7378" t="s">
        <v>375</v>
      </c>
      <c r="P7378">
        <v>3</v>
      </c>
      <c r="Q7378" t="s">
        <v>31</v>
      </c>
      <c r="R7378" t="s">
        <v>58</v>
      </c>
      <c r="S7378" s="1">
        <v>41680</v>
      </c>
      <c r="T7378" t="s">
        <v>70</v>
      </c>
    </row>
    <row r="7379" spans="1:20" x14ac:dyDescent="0.25">
      <c r="A7379">
        <v>114798</v>
      </c>
      <c r="B7379" t="s">
        <v>20</v>
      </c>
      <c r="C7379" t="s">
        <v>67</v>
      </c>
      <c r="D7379" t="s">
        <v>68</v>
      </c>
      <c r="E7379" t="str">
        <f t="shared" si="115"/>
        <v>VA-H FLD1</v>
      </c>
      <c r="F7379" s="1">
        <v>41760</v>
      </c>
      <c r="G7379" s="1">
        <v>41760</v>
      </c>
      <c r="H7379">
        <v>50</v>
      </c>
      <c r="I7379">
        <v>0</v>
      </c>
      <c r="J7379">
        <v>0</v>
      </c>
      <c r="K7379">
        <v>0</v>
      </c>
      <c r="L7379" t="s">
        <v>145</v>
      </c>
      <c r="M7379" t="s">
        <v>134</v>
      </c>
      <c r="N7379" t="s">
        <v>375</v>
      </c>
      <c r="P7379">
        <v>3</v>
      </c>
      <c r="Q7379" t="s">
        <v>31</v>
      </c>
      <c r="R7379" t="s">
        <v>58</v>
      </c>
      <c r="S7379" s="1">
        <v>41680</v>
      </c>
      <c r="T7379" t="s">
        <v>70</v>
      </c>
    </row>
    <row r="7380" spans="1:20" x14ac:dyDescent="0.25">
      <c r="A7380">
        <v>114798</v>
      </c>
      <c r="B7380" t="s">
        <v>20</v>
      </c>
      <c r="C7380" t="s">
        <v>67</v>
      </c>
      <c r="D7380" t="s">
        <v>68</v>
      </c>
      <c r="E7380" t="str">
        <f t="shared" si="115"/>
        <v>VA-H FLD1</v>
      </c>
      <c r="F7380" s="1">
        <v>41765</v>
      </c>
      <c r="G7380" s="1">
        <v>41765</v>
      </c>
      <c r="H7380">
        <v>50</v>
      </c>
      <c r="I7380">
        <v>0</v>
      </c>
      <c r="J7380">
        <v>0</v>
      </c>
      <c r="K7380">
        <v>0</v>
      </c>
      <c r="L7380" t="s">
        <v>145</v>
      </c>
      <c r="M7380" t="s">
        <v>134</v>
      </c>
      <c r="N7380" t="s">
        <v>375</v>
      </c>
      <c r="P7380">
        <v>3</v>
      </c>
      <c r="Q7380" t="s">
        <v>31</v>
      </c>
      <c r="R7380" t="s">
        <v>58</v>
      </c>
      <c r="S7380" s="1">
        <v>41680</v>
      </c>
      <c r="T7380" t="s">
        <v>70</v>
      </c>
    </row>
    <row r="7381" spans="1:20" x14ac:dyDescent="0.25">
      <c r="A7381">
        <v>114798</v>
      </c>
      <c r="B7381" t="s">
        <v>20</v>
      </c>
      <c r="C7381" t="s">
        <v>67</v>
      </c>
      <c r="D7381" t="s">
        <v>68</v>
      </c>
      <c r="E7381" t="str">
        <f t="shared" si="115"/>
        <v>VA-H FLD1</v>
      </c>
      <c r="F7381" s="1">
        <v>41767</v>
      </c>
      <c r="G7381" s="1">
        <v>41767</v>
      </c>
      <c r="H7381">
        <v>50</v>
      </c>
      <c r="I7381">
        <v>0</v>
      </c>
      <c r="J7381">
        <v>0</v>
      </c>
      <c r="K7381">
        <v>0</v>
      </c>
      <c r="L7381" t="s">
        <v>145</v>
      </c>
      <c r="M7381" t="s">
        <v>134</v>
      </c>
      <c r="N7381" t="s">
        <v>375</v>
      </c>
      <c r="P7381">
        <v>3</v>
      </c>
      <c r="Q7381" t="s">
        <v>31</v>
      </c>
      <c r="R7381" t="s">
        <v>58</v>
      </c>
      <c r="S7381" s="1">
        <v>41680</v>
      </c>
      <c r="T7381" t="s">
        <v>70</v>
      </c>
    </row>
    <row r="7382" spans="1:20" x14ac:dyDescent="0.25">
      <c r="A7382">
        <v>114798</v>
      </c>
      <c r="B7382" t="s">
        <v>20</v>
      </c>
      <c r="C7382" t="s">
        <v>67</v>
      </c>
      <c r="D7382" t="s">
        <v>68</v>
      </c>
      <c r="E7382" t="str">
        <f t="shared" si="115"/>
        <v>VA-H FLD1</v>
      </c>
      <c r="F7382" s="1">
        <v>41772</v>
      </c>
      <c r="G7382" s="1">
        <v>41772</v>
      </c>
      <c r="H7382">
        <v>50</v>
      </c>
      <c r="I7382">
        <v>0</v>
      </c>
      <c r="J7382">
        <v>0</v>
      </c>
      <c r="K7382">
        <v>0</v>
      </c>
      <c r="L7382" t="s">
        <v>145</v>
      </c>
      <c r="M7382" t="s">
        <v>134</v>
      </c>
      <c r="N7382" t="s">
        <v>375</v>
      </c>
      <c r="P7382">
        <v>3</v>
      </c>
      <c r="Q7382" t="s">
        <v>31</v>
      </c>
      <c r="R7382" t="s">
        <v>58</v>
      </c>
      <c r="S7382" s="1">
        <v>41680</v>
      </c>
      <c r="T7382" t="s">
        <v>70</v>
      </c>
    </row>
    <row r="7383" spans="1:20" x14ac:dyDescent="0.25">
      <c r="A7383">
        <v>114798</v>
      </c>
      <c r="B7383" t="s">
        <v>20</v>
      </c>
      <c r="C7383" t="s">
        <v>67</v>
      </c>
      <c r="D7383" t="s">
        <v>68</v>
      </c>
      <c r="E7383" t="str">
        <f t="shared" si="115"/>
        <v>VA-H FLD1</v>
      </c>
      <c r="F7383" s="1">
        <v>41774</v>
      </c>
      <c r="G7383" s="1">
        <v>41774</v>
      </c>
      <c r="H7383">
        <v>50</v>
      </c>
      <c r="I7383">
        <v>0</v>
      </c>
      <c r="J7383">
        <v>0</v>
      </c>
      <c r="K7383">
        <v>0</v>
      </c>
      <c r="L7383" t="s">
        <v>145</v>
      </c>
      <c r="M7383" t="s">
        <v>134</v>
      </c>
      <c r="N7383" t="s">
        <v>375</v>
      </c>
      <c r="P7383">
        <v>3</v>
      </c>
      <c r="Q7383" t="s">
        <v>31</v>
      </c>
      <c r="R7383" t="s">
        <v>58</v>
      </c>
      <c r="S7383" s="1">
        <v>41680</v>
      </c>
      <c r="T7383" t="s">
        <v>70</v>
      </c>
    </row>
    <row r="7384" spans="1:20" x14ac:dyDescent="0.25">
      <c r="A7384">
        <v>114798</v>
      </c>
      <c r="B7384" t="s">
        <v>20</v>
      </c>
      <c r="C7384" t="s">
        <v>67</v>
      </c>
      <c r="D7384" t="s">
        <v>68</v>
      </c>
      <c r="E7384" t="str">
        <f t="shared" si="115"/>
        <v>VA-H FLD1</v>
      </c>
      <c r="F7384" s="1">
        <v>41779</v>
      </c>
      <c r="G7384" s="1">
        <v>41779</v>
      </c>
      <c r="H7384">
        <v>50</v>
      </c>
      <c r="I7384">
        <v>0</v>
      </c>
      <c r="J7384">
        <v>0</v>
      </c>
      <c r="K7384">
        <v>0</v>
      </c>
      <c r="L7384" t="s">
        <v>145</v>
      </c>
      <c r="M7384" t="s">
        <v>134</v>
      </c>
      <c r="N7384" t="s">
        <v>375</v>
      </c>
      <c r="P7384">
        <v>3</v>
      </c>
      <c r="Q7384" t="s">
        <v>31</v>
      </c>
      <c r="R7384" t="s">
        <v>58</v>
      </c>
      <c r="S7384" s="1">
        <v>41680</v>
      </c>
      <c r="T7384" t="s">
        <v>70</v>
      </c>
    </row>
    <row r="7385" spans="1:20" x14ac:dyDescent="0.25">
      <c r="A7385">
        <v>114798</v>
      </c>
      <c r="B7385" t="s">
        <v>20</v>
      </c>
      <c r="C7385" t="s">
        <v>67</v>
      </c>
      <c r="D7385" t="s">
        <v>68</v>
      </c>
      <c r="E7385" t="str">
        <f t="shared" si="115"/>
        <v>VA-H FLD1</v>
      </c>
      <c r="F7385" s="1">
        <v>41781</v>
      </c>
      <c r="G7385" s="1">
        <v>41781</v>
      </c>
      <c r="H7385">
        <v>50</v>
      </c>
      <c r="I7385">
        <v>0</v>
      </c>
      <c r="J7385">
        <v>0</v>
      </c>
      <c r="K7385">
        <v>0</v>
      </c>
      <c r="L7385" t="s">
        <v>145</v>
      </c>
      <c r="M7385" t="s">
        <v>134</v>
      </c>
      <c r="N7385" t="s">
        <v>375</v>
      </c>
      <c r="P7385">
        <v>3</v>
      </c>
      <c r="Q7385" t="s">
        <v>31</v>
      </c>
      <c r="R7385" t="s">
        <v>58</v>
      </c>
      <c r="S7385" s="1">
        <v>41680</v>
      </c>
      <c r="T7385" t="s">
        <v>70</v>
      </c>
    </row>
    <row r="7386" spans="1:20" x14ac:dyDescent="0.25">
      <c r="A7386">
        <v>114798</v>
      </c>
      <c r="B7386" t="s">
        <v>20</v>
      </c>
      <c r="C7386" t="s">
        <v>67</v>
      </c>
      <c r="D7386" t="s">
        <v>68</v>
      </c>
      <c r="E7386" t="str">
        <f t="shared" si="115"/>
        <v>VA-H FLD1</v>
      </c>
      <c r="F7386" s="1">
        <v>41786</v>
      </c>
      <c r="G7386" s="1">
        <v>41786</v>
      </c>
      <c r="H7386">
        <v>50</v>
      </c>
      <c r="I7386">
        <v>0</v>
      </c>
      <c r="J7386">
        <v>0</v>
      </c>
      <c r="K7386">
        <v>0</v>
      </c>
      <c r="L7386" t="s">
        <v>145</v>
      </c>
      <c r="M7386" t="s">
        <v>134</v>
      </c>
      <c r="N7386" t="s">
        <v>375</v>
      </c>
      <c r="P7386">
        <v>3</v>
      </c>
      <c r="Q7386" t="s">
        <v>31</v>
      </c>
      <c r="R7386" t="s">
        <v>58</v>
      </c>
      <c r="S7386" s="1">
        <v>41680</v>
      </c>
      <c r="T7386" t="s">
        <v>70</v>
      </c>
    </row>
    <row r="7387" spans="1:20" x14ac:dyDescent="0.25">
      <c r="A7387">
        <v>114798</v>
      </c>
      <c r="B7387" t="s">
        <v>20</v>
      </c>
      <c r="C7387" t="s">
        <v>67</v>
      </c>
      <c r="D7387" t="s">
        <v>68</v>
      </c>
      <c r="E7387" t="str">
        <f t="shared" si="115"/>
        <v>VA-H FLD1</v>
      </c>
      <c r="F7387" s="1">
        <v>41788</v>
      </c>
      <c r="G7387" s="1">
        <v>41788</v>
      </c>
      <c r="H7387">
        <v>50</v>
      </c>
      <c r="I7387">
        <v>0</v>
      </c>
      <c r="J7387">
        <v>0</v>
      </c>
      <c r="K7387">
        <v>0</v>
      </c>
      <c r="L7387" t="s">
        <v>145</v>
      </c>
      <c r="M7387" t="s">
        <v>134</v>
      </c>
      <c r="N7387" t="s">
        <v>375</v>
      </c>
      <c r="P7387">
        <v>3</v>
      </c>
      <c r="Q7387" t="s">
        <v>31</v>
      </c>
      <c r="R7387" t="s">
        <v>58</v>
      </c>
      <c r="S7387" s="1">
        <v>41680</v>
      </c>
      <c r="T7387" t="s">
        <v>70</v>
      </c>
    </row>
    <row r="7388" spans="1:20" x14ac:dyDescent="0.25">
      <c r="A7388">
        <v>114798</v>
      </c>
      <c r="B7388" t="s">
        <v>20</v>
      </c>
      <c r="C7388" t="s">
        <v>67</v>
      </c>
      <c r="D7388" t="s">
        <v>68</v>
      </c>
      <c r="E7388" t="str">
        <f t="shared" si="115"/>
        <v>VA-H FLD1</v>
      </c>
      <c r="F7388" s="1">
        <v>41793</v>
      </c>
      <c r="G7388" s="1">
        <v>41793</v>
      </c>
      <c r="H7388">
        <v>50</v>
      </c>
      <c r="I7388">
        <v>0</v>
      </c>
      <c r="J7388">
        <v>0</v>
      </c>
      <c r="K7388">
        <v>0</v>
      </c>
      <c r="L7388" t="s">
        <v>145</v>
      </c>
      <c r="M7388" t="s">
        <v>134</v>
      </c>
      <c r="N7388" t="s">
        <v>375</v>
      </c>
      <c r="P7388">
        <v>3</v>
      </c>
      <c r="Q7388" t="s">
        <v>31</v>
      </c>
      <c r="R7388" t="s">
        <v>58</v>
      </c>
      <c r="S7388" s="1">
        <v>41680</v>
      </c>
      <c r="T7388" t="s">
        <v>70</v>
      </c>
    </row>
    <row r="7389" spans="1:20" x14ac:dyDescent="0.25">
      <c r="A7389">
        <v>114798</v>
      </c>
      <c r="B7389" t="s">
        <v>20</v>
      </c>
      <c r="C7389" t="s">
        <v>67</v>
      </c>
      <c r="D7389" t="s">
        <v>68</v>
      </c>
      <c r="E7389" t="str">
        <f t="shared" si="115"/>
        <v>VA-H FLD1</v>
      </c>
      <c r="F7389" s="1">
        <v>41795</v>
      </c>
      <c r="G7389" s="1">
        <v>41795</v>
      </c>
      <c r="H7389">
        <v>50</v>
      </c>
      <c r="I7389">
        <v>0</v>
      </c>
      <c r="J7389">
        <v>0</v>
      </c>
      <c r="K7389">
        <v>0</v>
      </c>
      <c r="L7389" t="s">
        <v>145</v>
      </c>
      <c r="M7389" t="s">
        <v>134</v>
      </c>
      <c r="N7389" t="s">
        <v>375</v>
      </c>
      <c r="P7389">
        <v>3</v>
      </c>
      <c r="Q7389" t="s">
        <v>31</v>
      </c>
      <c r="R7389" t="s">
        <v>58</v>
      </c>
      <c r="S7389" s="1">
        <v>41680</v>
      </c>
      <c r="T7389" t="s">
        <v>70</v>
      </c>
    </row>
    <row r="7390" spans="1:20" x14ac:dyDescent="0.25">
      <c r="A7390">
        <v>114798</v>
      </c>
      <c r="B7390" t="s">
        <v>20</v>
      </c>
      <c r="C7390" t="s">
        <v>67</v>
      </c>
      <c r="D7390" t="s">
        <v>68</v>
      </c>
      <c r="E7390" t="str">
        <f t="shared" si="115"/>
        <v>VA-H FLD1</v>
      </c>
      <c r="F7390" s="1">
        <v>41800</v>
      </c>
      <c r="G7390" s="1">
        <v>41800</v>
      </c>
      <c r="H7390">
        <v>50</v>
      </c>
      <c r="I7390">
        <v>0</v>
      </c>
      <c r="J7390">
        <v>0</v>
      </c>
      <c r="K7390">
        <v>0</v>
      </c>
      <c r="L7390" t="s">
        <v>145</v>
      </c>
      <c r="M7390" t="s">
        <v>134</v>
      </c>
      <c r="N7390" t="s">
        <v>375</v>
      </c>
      <c r="P7390">
        <v>3</v>
      </c>
      <c r="Q7390" t="s">
        <v>31</v>
      </c>
      <c r="R7390" t="s">
        <v>58</v>
      </c>
      <c r="S7390" s="1">
        <v>41680</v>
      </c>
      <c r="T7390" t="s">
        <v>70</v>
      </c>
    </row>
    <row r="7391" spans="1:20" x14ac:dyDescent="0.25">
      <c r="A7391">
        <v>114798</v>
      </c>
      <c r="B7391" t="s">
        <v>20</v>
      </c>
      <c r="C7391" t="s">
        <v>67</v>
      </c>
      <c r="D7391" t="s">
        <v>68</v>
      </c>
      <c r="E7391" t="str">
        <f t="shared" si="115"/>
        <v>VA-H FLD1</v>
      </c>
      <c r="F7391" s="1">
        <v>41802</v>
      </c>
      <c r="G7391" s="1">
        <v>41802</v>
      </c>
      <c r="H7391">
        <v>50</v>
      </c>
      <c r="I7391">
        <v>0</v>
      </c>
      <c r="J7391">
        <v>0</v>
      </c>
      <c r="K7391">
        <v>0</v>
      </c>
      <c r="L7391" t="s">
        <v>145</v>
      </c>
      <c r="M7391" t="s">
        <v>134</v>
      </c>
      <c r="N7391" t="s">
        <v>375</v>
      </c>
      <c r="P7391">
        <v>3</v>
      </c>
      <c r="Q7391" t="s">
        <v>31</v>
      </c>
      <c r="R7391" t="s">
        <v>58</v>
      </c>
      <c r="S7391" s="1">
        <v>41680</v>
      </c>
      <c r="T7391" t="s">
        <v>70</v>
      </c>
    </row>
    <row r="7392" spans="1:20" x14ac:dyDescent="0.25">
      <c r="A7392">
        <v>114798</v>
      </c>
      <c r="B7392" t="s">
        <v>20</v>
      </c>
      <c r="C7392" t="s">
        <v>67</v>
      </c>
      <c r="D7392" t="s">
        <v>68</v>
      </c>
      <c r="E7392" t="str">
        <f t="shared" si="115"/>
        <v>VA-H FLD1</v>
      </c>
      <c r="F7392" s="1">
        <v>41807</v>
      </c>
      <c r="G7392" s="1">
        <v>41807</v>
      </c>
      <c r="H7392">
        <v>50</v>
      </c>
      <c r="I7392">
        <v>0</v>
      </c>
      <c r="J7392">
        <v>0</v>
      </c>
      <c r="K7392">
        <v>0</v>
      </c>
      <c r="L7392" t="s">
        <v>145</v>
      </c>
      <c r="M7392" t="s">
        <v>134</v>
      </c>
      <c r="N7392" t="s">
        <v>375</v>
      </c>
      <c r="P7392">
        <v>3</v>
      </c>
      <c r="Q7392" t="s">
        <v>31</v>
      </c>
      <c r="R7392" t="s">
        <v>58</v>
      </c>
      <c r="S7392" s="1">
        <v>41680</v>
      </c>
      <c r="T7392" t="s">
        <v>70</v>
      </c>
    </row>
    <row r="7393" spans="1:20" x14ac:dyDescent="0.25">
      <c r="A7393">
        <v>114803</v>
      </c>
      <c r="B7393" t="s">
        <v>20</v>
      </c>
      <c r="C7393" t="s">
        <v>93</v>
      </c>
      <c r="D7393" t="s">
        <v>68</v>
      </c>
      <c r="E7393" t="str">
        <f t="shared" si="115"/>
        <v>BLUE FLD1</v>
      </c>
      <c r="F7393" s="1">
        <v>41727</v>
      </c>
      <c r="G7393" s="1">
        <v>41727</v>
      </c>
      <c r="H7393">
        <v>50</v>
      </c>
      <c r="I7393">
        <v>0</v>
      </c>
      <c r="J7393">
        <v>0</v>
      </c>
      <c r="K7393">
        <v>0</v>
      </c>
      <c r="L7393" t="s">
        <v>171</v>
      </c>
      <c r="M7393" t="s">
        <v>60</v>
      </c>
      <c r="N7393" t="s">
        <v>468</v>
      </c>
      <c r="P7393">
        <v>10</v>
      </c>
      <c r="Q7393" t="s">
        <v>31</v>
      </c>
      <c r="R7393" t="s">
        <v>58</v>
      </c>
      <c r="S7393" s="1">
        <v>41680</v>
      </c>
      <c r="T7393" t="s">
        <v>95</v>
      </c>
    </row>
    <row r="7394" spans="1:20" x14ac:dyDescent="0.25">
      <c r="A7394">
        <v>114803</v>
      </c>
      <c r="B7394" t="s">
        <v>20</v>
      </c>
      <c r="C7394" t="s">
        <v>93</v>
      </c>
      <c r="D7394" t="s">
        <v>68</v>
      </c>
      <c r="E7394" t="str">
        <f t="shared" si="115"/>
        <v>BLUE FLD1</v>
      </c>
      <c r="F7394" s="1">
        <v>41734</v>
      </c>
      <c r="G7394" s="1">
        <v>41734</v>
      </c>
      <c r="H7394">
        <v>50</v>
      </c>
      <c r="I7394">
        <v>0</v>
      </c>
      <c r="J7394">
        <v>0</v>
      </c>
      <c r="K7394">
        <v>0</v>
      </c>
      <c r="L7394" t="s">
        <v>171</v>
      </c>
      <c r="M7394" t="s">
        <v>60</v>
      </c>
      <c r="N7394" t="s">
        <v>468</v>
      </c>
      <c r="P7394">
        <v>10</v>
      </c>
      <c r="Q7394" t="s">
        <v>31</v>
      </c>
      <c r="R7394" t="s">
        <v>58</v>
      </c>
      <c r="S7394" s="1">
        <v>41680</v>
      </c>
      <c r="T7394" t="s">
        <v>95</v>
      </c>
    </row>
    <row r="7395" spans="1:20" x14ac:dyDescent="0.25">
      <c r="A7395">
        <v>114803</v>
      </c>
      <c r="B7395" t="s">
        <v>20</v>
      </c>
      <c r="C7395" t="s">
        <v>93</v>
      </c>
      <c r="D7395" t="s">
        <v>68</v>
      </c>
      <c r="E7395" t="str">
        <f t="shared" si="115"/>
        <v>BLUE FLD1</v>
      </c>
      <c r="F7395" s="1">
        <v>41755</v>
      </c>
      <c r="G7395" s="1">
        <v>41755</v>
      </c>
      <c r="H7395">
        <v>50</v>
      </c>
      <c r="I7395">
        <v>0</v>
      </c>
      <c r="J7395">
        <v>0</v>
      </c>
      <c r="K7395">
        <v>0</v>
      </c>
      <c r="L7395" t="s">
        <v>171</v>
      </c>
      <c r="M7395" t="s">
        <v>60</v>
      </c>
      <c r="N7395" t="s">
        <v>468</v>
      </c>
      <c r="P7395">
        <v>10</v>
      </c>
      <c r="Q7395" t="s">
        <v>31</v>
      </c>
      <c r="R7395" t="s">
        <v>58</v>
      </c>
      <c r="S7395" s="1">
        <v>41680</v>
      </c>
      <c r="T7395" t="s">
        <v>95</v>
      </c>
    </row>
    <row r="7396" spans="1:20" x14ac:dyDescent="0.25">
      <c r="A7396">
        <v>114803</v>
      </c>
      <c r="B7396" t="s">
        <v>20</v>
      </c>
      <c r="C7396" t="s">
        <v>93</v>
      </c>
      <c r="D7396" t="s">
        <v>68</v>
      </c>
      <c r="E7396" t="str">
        <f t="shared" si="115"/>
        <v>BLUE FLD1</v>
      </c>
      <c r="F7396" s="1">
        <v>41762</v>
      </c>
      <c r="G7396" s="1">
        <v>41762</v>
      </c>
      <c r="H7396">
        <v>50</v>
      </c>
      <c r="I7396">
        <v>0</v>
      </c>
      <c r="J7396">
        <v>0</v>
      </c>
      <c r="K7396">
        <v>0</v>
      </c>
      <c r="L7396" t="s">
        <v>171</v>
      </c>
      <c r="M7396" t="s">
        <v>60</v>
      </c>
      <c r="N7396" t="s">
        <v>468</v>
      </c>
      <c r="P7396">
        <v>10</v>
      </c>
      <c r="Q7396" t="s">
        <v>31</v>
      </c>
      <c r="R7396" t="s">
        <v>58</v>
      </c>
      <c r="S7396" s="1">
        <v>41680</v>
      </c>
      <c r="T7396" t="s">
        <v>95</v>
      </c>
    </row>
    <row r="7397" spans="1:20" x14ac:dyDescent="0.25">
      <c r="A7397">
        <v>114803</v>
      </c>
      <c r="B7397" t="s">
        <v>20</v>
      </c>
      <c r="C7397" t="s">
        <v>93</v>
      </c>
      <c r="D7397" t="s">
        <v>68</v>
      </c>
      <c r="E7397" t="str">
        <f t="shared" si="115"/>
        <v>BLUE FLD1</v>
      </c>
      <c r="F7397" s="1">
        <v>41769</v>
      </c>
      <c r="G7397" s="1">
        <v>41769</v>
      </c>
      <c r="H7397">
        <v>50</v>
      </c>
      <c r="I7397">
        <v>0</v>
      </c>
      <c r="J7397">
        <v>0</v>
      </c>
      <c r="K7397">
        <v>0</v>
      </c>
      <c r="L7397" t="s">
        <v>171</v>
      </c>
      <c r="M7397" t="s">
        <v>60</v>
      </c>
      <c r="N7397" t="s">
        <v>468</v>
      </c>
      <c r="P7397">
        <v>10</v>
      </c>
      <c r="Q7397" t="s">
        <v>31</v>
      </c>
      <c r="R7397" t="s">
        <v>58</v>
      </c>
      <c r="S7397" s="1">
        <v>41680</v>
      </c>
      <c r="T7397" t="s">
        <v>95</v>
      </c>
    </row>
    <row r="7398" spans="1:20" x14ac:dyDescent="0.25">
      <c r="A7398">
        <v>114803</v>
      </c>
      <c r="B7398" t="s">
        <v>20</v>
      </c>
      <c r="C7398" t="s">
        <v>93</v>
      </c>
      <c r="D7398" t="s">
        <v>68</v>
      </c>
      <c r="E7398" t="str">
        <f t="shared" si="115"/>
        <v>BLUE FLD1</v>
      </c>
      <c r="F7398" s="1">
        <v>41776</v>
      </c>
      <c r="G7398" s="1">
        <v>41776</v>
      </c>
      <c r="H7398">
        <v>50</v>
      </c>
      <c r="I7398">
        <v>0</v>
      </c>
      <c r="J7398">
        <v>0</v>
      </c>
      <c r="K7398">
        <v>0</v>
      </c>
      <c r="L7398" t="s">
        <v>171</v>
      </c>
      <c r="M7398" t="s">
        <v>60</v>
      </c>
      <c r="N7398" t="s">
        <v>468</v>
      </c>
      <c r="P7398">
        <v>10</v>
      </c>
      <c r="Q7398" t="s">
        <v>31</v>
      </c>
      <c r="R7398" t="s">
        <v>58</v>
      </c>
      <c r="S7398" s="1">
        <v>41680</v>
      </c>
      <c r="T7398" t="s">
        <v>95</v>
      </c>
    </row>
    <row r="7399" spans="1:20" x14ac:dyDescent="0.25">
      <c r="A7399">
        <v>114803</v>
      </c>
      <c r="B7399" t="s">
        <v>20</v>
      </c>
      <c r="C7399" t="s">
        <v>93</v>
      </c>
      <c r="D7399" t="s">
        <v>68</v>
      </c>
      <c r="E7399" t="str">
        <f t="shared" si="115"/>
        <v>BLUE FLD1</v>
      </c>
      <c r="F7399" s="1">
        <v>41790</v>
      </c>
      <c r="G7399" s="1">
        <v>41790</v>
      </c>
      <c r="H7399">
        <v>50</v>
      </c>
      <c r="I7399">
        <v>0</v>
      </c>
      <c r="J7399">
        <v>0</v>
      </c>
      <c r="K7399">
        <v>0</v>
      </c>
      <c r="L7399" t="s">
        <v>171</v>
      </c>
      <c r="M7399" t="s">
        <v>60</v>
      </c>
      <c r="N7399" t="s">
        <v>468</v>
      </c>
      <c r="P7399">
        <v>10</v>
      </c>
      <c r="Q7399" t="s">
        <v>31</v>
      </c>
      <c r="R7399" t="s">
        <v>58</v>
      </c>
      <c r="S7399" s="1">
        <v>41680</v>
      </c>
      <c r="T7399" t="s">
        <v>95</v>
      </c>
    </row>
    <row r="7400" spans="1:20" x14ac:dyDescent="0.25">
      <c r="A7400">
        <v>114803</v>
      </c>
      <c r="B7400" t="s">
        <v>20</v>
      </c>
      <c r="C7400" t="s">
        <v>93</v>
      </c>
      <c r="D7400" t="s">
        <v>68</v>
      </c>
      <c r="E7400" t="str">
        <f t="shared" si="115"/>
        <v>BLUE FLD1</v>
      </c>
      <c r="F7400" s="1">
        <v>41797</v>
      </c>
      <c r="G7400" s="1">
        <v>41797</v>
      </c>
      <c r="H7400">
        <v>50</v>
      </c>
      <c r="I7400">
        <v>0</v>
      </c>
      <c r="J7400">
        <v>0</v>
      </c>
      <c r="K7400">
        <v>0</v>
      </c>
      <c r="L7400" t="s">
        <v>171</v>
      </c>
      <c r="M7400" t="s">
        <v>60</v>
      </c>
      <c r="N7400" t="s">
        <v>468</v>
      </c>
      <c r="P7400">
        <v>10</v>
      </c>
      <c r="Q7400" t="s">
        <v>31</v>
      </c>
      <c r="R7400" t="s">
        <v>58</v>
      </c>
      <c r="S7400" s="1">
        <v>41680</v>
      </c>
      <c r="T7400" t="s">
        <v>95</v>
      </c>
    </row>
    <row r="7401" spans="1:20" x14ac:dyDescent="0.25">
      <c r="A7401">
        <v>114803</v>
      </c>
      <c r="B7401" t="s">
        <v>20</v>
      </c>
      <c r="C7401" t="s">
        <v>67</v>
      </c>
      <c r="D7401" t="s">
        <v>68</v>
      </c>
      <c r="E7401" t="str">
        <f t="shared" si="115"/>
        <v>VA-H FLD1</v>
      </c>
      <c r="F7401" s="1">
        <v>41727</v>
      </c>
      <c r="G7401" s="1">
        <v>41727</v>
      </c>
      <c r="H7401">
        <v>50</v>
      </c>
      <c r="I7401">
        <v>0</v>
      </c>
      <c r="J7401">
        <v>0</v>
      </c>
      <c r="K7401">
        <v>0</v>
      </c>
      <c r="L7401" t="s">
        <v>171</v>
      </c>
      <c r="M7401" t="s">
        <v>365</v>
      </c>
      <c r="N7401" t="s">
        <v>468</v>
      </c>
      <c r="P7401">
        <v>3.75</v>
      </c>
      <c r="Q7401" t="s">
        <v>31</v>
      </c>
      <c r="R7401" t="s">
        <v>58</v>
      </c>
      <c r="S7401" s="1">
        <v>41680</v>
      </c>
      <c r="T7401" t="s">
        <v>70</v>
      </c>
    </row>
    <row r="7402" spans="1:20" x14ac:dyDescent="0.25">
      <c r="A7402">
        <v>114803</v>
      </c>
      <c r="B7402" t="s">
        <v>20</v>
      </c>
      <c r="C7402" t="s">
        <v>67</v>
      </c>
      <c r="D7402" t="s">
        <v>68</v>
      </c>
      <c r="E7402" t="str">
        <f t="shared" si="115"/>
        <v>VA-H FLD1</v>
      </c>
      <c r="F7402" s="1">
        <v>41734</v>
      </c>
      <c r="G7402" s="1">
        <v>41734</v>
      </c>
      <c r="H7402">
        <v>50</v>
      </c>
      <c r="I7402">
        <v>0</v>
      </c>
      <c r="J7402">
        <v>0</v>
      </c>
      <c r="K7402">
        <v>0</v>
      </c>
      <c r="L7402" t="s">
        <v>171</v>
      </c>
      <c r="M7402" t="s">
        <v>44</v>
      </c>
      <c r="N7402" t="s">
        <v>468</v>
      </c>
      <c r="P7402">
        <v>6.25</v>
      </c>
      <c r="Q7402" t="s">
        <v>31</v>
      </c>
      <c r="R7402" t="s">
        <v>58</v>
      </c>
      <c r="S7402" s="1">
        <v>41680</v>
      </c>
      <c r="T7402" t="s">
        <v>70</v>
      </c>
    </row>
    <row r="7403" spans="1:20" x14ac:dyDescent="0.25">
      <c r="A7403">
        <v>114803</v>
      </c>
      <c r="B7403" t="s">
        <v>20</v>
      </c>
      <c r="C7403" t="s">
        <v>67</v>
      </c>
      <c r="D7403" t="s">
        <v>68</v>
      </c>
      <c r="E7403" t="str">
        <f t="shared" si="115"/>
        <v>VA-H FLD1</v>
      </c>
      <c r="F7403" s="1">
        <v>41755</v>
      </c>
      <c r="G7403" s="1">
        <v>41755</v>
      </c>
      <c r="H7403">
        <v>50</v>
      </c>
      <c r="I7403">
        <v>0</v>
      </c>
      <c r="J7403">
        <v>0</v>
      </c>
      <c r="K7403">
        <v>0</v>
      </c>
      <c r="L7403" t="s">
        <v>52</v>
      </c>
      <c r="M7403" t="s">
        <v>44</v>
      </c>
      <c r="N7403" t="s">
        <v>468</v>
      </c>
      <c r="P7403">
        <v>3.75</v>
      </c>
      <c r="Q7403" t="s">
        <v>31</v>
      </c>
      <c r="R7403" t="s">
        <v>58</v>
      </c>
      <c r="S7403" s="1">
        <v>41743</v>
      </c>
      <c r="T7403" t="s">
        <v>70</v>
      </c>
    </row>
    <row r="7404" spans="1:20" x14ac:dyDescent="0.25">
      <c r="A7404">
        <v>114803</v>
      </c>
      <c r="B7404" t="s">
        <v>20</v>
      </c>
      <c r="C7404" t="s">
        <v>67</v>
      </c>
      <c r="D7404" t="s">
        <v>68</v>
      </c>
      <c r="E7404" t="str">
        <f t="shared" si="115"/>
        <v>VA-H FLD1</v>
      </c>
      <c r="F7404" s="1">
        <v>41762</v>
      </c>
      <c r="G7404" s="1">
        <v>41762</v>
      </c>
      <c r="H7404">
        <v>50</v>
      </c>
      <c r="I7404">
        <v>0</v>
      </c>
      <c r="J7404">
        <v>0</v>
      </c>
      <c r="K7404">
        <v>0</v>
      </c>
      <c r="L7404" t="s">
        <v>171</v>
      </c>
      <c r="M7404" t="s">
        <v>44</v>
      </c>
      <c r="N7404" t="s">
        <v>468</v>
      </c>
      <c r="P7404">
        <v>6.25</v>
      </c>
      <c r="Q7404" t="s">
        <v>31</v>
      </c>
      <c r="R7404" t="s">
        <v>58</v>
      </c>
      <c r="S7404" s="1">
        <v>41680</v>
      </c>
      <c r="T7404" t="s">
        <v>70</v>
      </c>
    </row>
    <row r="7405" spans="1:20" x14ac:dyDescent="0.25">
      <c r="A7405">
        <v>114803</v>
      </c>
      <c r="B7405" t="s">
        <v>20</v>
      </c>
      <c r="C7405" t="s">
        <v>67</v>
      </c>
      <c r="D7405" t="s">
        <v>68</v>
      </c>
      <c r="E7405" t="str">
        <f t="shared" si="115"/>
        <v>VA-H FLD1</v>
      </c>
      <c r="F7405" s="1">
        <v>41769</v>
      </c>
      <c r="G7405" s="1">
        <v>41769</v>
      </c>
      <c r="H7405">
        <v>50</v>
      </c>
      <c r="I7405">
        <v>0</v>
      </c>
      <c r="J7405">
        <v>0</v>
      </c>
      <c r="K7405">
        <v>0</v>
      </c>
      <c r="L7405" t="s">
        <v>171</v>
      </c>
      <c r="M7405" t="s">
        <v>44</v>
      </c>
      <c r="N7405" t="s">
        <v>468</v>
      </c>
      <c r="P7405">
        <v>6.25</v>
      </c>
      <c r="Q7405" t="s">
        <v>31</v>
      </c>
      <c r="R7405" t="s">
        <v>58</v>
      </c>
      <c r="S7405" s="1">
        <v>41680</v>
      </c>
      <c r="T7405" t="s">
        <v>70</v>
      </c>
    </row>
    <row r="7406" spans="1:20" x14ac:dyDescent="0.25">
      <c r="A7406">
        <v>114803</v>
      </c>
      <c r="B7406" t="s">
        <v>20</v>
      </c>
      <c r="C7406" t="s">
        <v>67</v>
      </c>
      <c r="D7406" t="s">
        <v>68</v>
      </c>
      <c r="E7406" t="str">
        <f t="shared" si="115"/>
        <v>VA-H FLD1</v>
      </c>
      <c r="F7406" s="1">
        <v>41776</v>
      </c>
      <c r="G7406" s="1">
        <v>41776</v>
      </c>
      <c r="H7406">
        <v>50</v>
      </c>
      <c r="I7406">
        <v>0</v>
      </c>
      <c r="J7406">
        <v>0</v>
      </c>
      <c r="K7406">
        <v>0</v>
      </c>
      <c r="L7406" t="s">
        <v>171</v>
      </c>
      <c r="M7406" t="s">
        <v>44</v>
      </c>
      <c r="N7406" t="s">
        <v>468</v>
      </c>
      <c r="P7406">
        <v>6.25</v>
      </c>
      <c r="Q7406" t="s">
        <v>31</v>
      </c>
      <c r="R7406" t="s">
        <v>58</v>
      </c>
      <c r="S7406" s="1">
        <v>41680</v>
      </c>
      <c r="T7406" t="s">
        <v>70</v>
      </c>
    </row>
    <row r="7407" spans="1:20" x14ac:dyDescent="0.25">
      <c r="A7407">
        <v>114803</v>
      </c>
      <c r="B7407" t="s">
        <v>20</v>
      </c>
      <c r="C7407" t="s">
        <v>67</v>
      </c>
      <c r="D7407" t="s">
        <v>68</v>
      </c>
      <c r="E7407" t="str">
        <f t="shared" si="115"/>
        <v>VA-H FLD1</v>
      </c>
      <c r="F7407" s="1">
        <v>41790</v>
      </c>
      <c r="G7407" s="1">
        <v>41790</v>
      </c>
      <c r="H7407">
        <v>50</v>
      </c>
      <c r="I7407">
        <v>0</v>
      </c>
      <c r="J7407">
        <v>0</v>
      </c>
      <c r="K7407">
        <v>0</v>
      </c>
      <c r="L7407" t="s">
        <v>171</v>
      </c>
      <c r="M7407" t="s">
        <v>44</v>
      </c>
      <c r="N7407" t="s">
        <v>468</v>
      </c>
      <c r="P7407">
        <v>6.25</v>
      </c>
      <c r="Q7407" t="s">
        <v>31</v>
      </c>
      <c r="R7407" t="s">
        <v>58</v>
      </c>
      <c r="S7407" s="1">
        <v>41680</v>
      </c>
      <c r="T7407" t="s">
        <v>70</v>
      </c>
    </row>
    <row r="7408" spans="1:20" x14ac:dyDescent="0.25">
      <c r="A7408">
        <v>114803</v>
      </c>
      <c r="B7408" t="s">
        <v>20</v>
      </c>
      <c r="C7408" t="s">
        <v>67</v>
      </c>
      <c r="D7408" t="s">
        <v>68</v>
      </c>
      <c r="E7408" t="str">
        <f t="shared" si="115"/>
        <v>VA-H FLD1</v>
      </c>
      <c r="F7408" s="1">
        <v>41797</v>
      </c>
      <c r="G7408" s="1">
        <v>41797</v>
      </c>
      <c r="H7408">
        <v>50</v>
      </c>
      <c r="I7408">
        <v>0</v>
      </c>
      <c r="J7408">
        <v>0</v>
      </c>
      <c r="K7408">
        <v>0</v>
      </c>
      <c r="L7408" t="s">
        <v>171</v>
      </c>
      <c r="M7408" t="s">
        <v>44</v>
      </c>
      <c r="N7408" t="s">
        <v>468</v>
      </c>
      <c r="P7408">
        <v>6.25</v>
      </c>
      <c r="Q7408" t="s">
        <v>31</v>
      </c>
      <c r="R7408" t="s">
        <v>58</v>
      </c>
      <c r="S7408" s="1">
        <v>41680</v>
      </c>
      <c r="T7408" t="s">
        <v>70</v>
      </c>
    </row>
    <row r="7409" spans="1:20" x14ac:dyDescent="0.25">
      <c r="A7409">
        <v>114820</v>
      </c>
      <c r="B7409" t="s">
        <v>20</v>
      </c>
      <c r="C7409" t="s">
        <v>67</v>
      </c>
      <c r="D7409" t="s">
        <v>68</v>
      </c>
      <c r="E7409" t="str">
        <f t="shared" si="115"/>
        <v>VA-H FLD1</v>
      </c>
      <c r="F7409" s="1">
        <v>41734</v>
      </c>
      <c r="G7409" s="1">
        <v>41734</v>
      </c>
      <c r="H7409">
        <v>50</v>
      </c>
      <c r="I7409">
        <v>0</v>
      </c>
      <c r="J7409">
        <v>0</v>
      </c>
      <c r="K7409">
        <v>0</v>
      </c>
      <c r="L7409" t="s">
        <v>147</v>
      </c>
      <c r="M7409" t="s">
        <v>134</v>
      </c>
      <c r="N7409" t="s">
        <v>144</v>
      </c>
      <c r="P7409">
        <v>4.5</v>
      </c>
      <c r="Q7409" t="s">
        <v>31</v>
      </c>
      <c r="R7409" t="s">
        <v>58</v>
      </c>
      <c r="S7409" s="1">
        <v>41681</v>
      </c>
      <c r="T7409" t="s">
        <v>70</v>
      </c>
    </row>
    <row r="7410" spans="1:20" x14ac:dyDescent="0.25">
      <c r="A7410">
        <v>114820</v>
      </c>
      <c r="B7410" t="s">
        <v>20</v>
      </c>
      <c r="C7410" t="s">
        <v>67</v>
      </c>
      <c r="D7410" t="s">
        <v>68</v>
      </c>
      <c r="E7410" t="str">
        <f t="shared" si="115"/>
        <v>VA-H FLD1</v>
      </c>
      <c r="F7410" s="1">
        <v>41741</v>
      </c>
      <c r="G7410" s="1">
        <v>41741</v>
      </c>
      <c r="H7410">
        <v>50</v>
      </c>
      <c r="I7410">
        <v>0</v>
      </c>
      <c r="J7410">
        <v>0</v>
      </c>
      <c r="K7410">
        <v>0</v>
      </c>
      <c r="L7410" t="s">
        <v>148</v>
      </c>
      <c r="M7410" t="s">
        <v>134</v>
      </c>
      <c r="N7410" t="s">
        <v>144</v>
      </c>
      <c r="P7410">
        <v>6</v>
      </c>
      <c r="Q7410" t="s">
        <v>31</v>
      </c>
      <c r="R7410" t="s">
        <v>58</v>
      </c>
      <c r="S7410" s="1">
        <v>41681</v>
      </c>
      <c r="T7410" t="s">
        <v>70</v>
      </c>
    </row>
    <row r="7411" spans="1:20" x14ac:dyDescent="0.25">
      <c r="A7411">
        <v>114820</v>
      </c>
      <c r="B7411" t="s">
        <v>20</v>
      </c>
      <c r="C7411" t="s">
        <v>67</v>
      </c>
      <c r="D7411" t="s">
        <v>68</v>
      </c>
      <c r="E7411" t="str">
        <f t="shared" si="115"/>
        <v>VA-H FLD1</v>
      </c>
      <c r="F7411" s="1">
        <v>41748</v>
      </c>
      <c r="G7411" s="1">
        <v>41748</v>
      </c>
      <c r="H7411">
        <v>50</v>
      </c>
      <c r="I7411">
        <v>0</v>
      </c>
      <c r="J7411">
        <v>0</v>
      </c>
      <c r="K7411">
        <v>0</v>
      </c>
      <c r="L7411" t="s">
        <v>148</v>
      </c>
      <c r="M7411" t="s">
        <v>134</v>
      </c>
      <c r="N7411" t="s">
        <v>904</v>
      </c>
      <c r="P7411">
        <v>6</v>
      </c>
      <c r="Q7411" t="s">
        <v>31</v>
      </c>
      <c r="R7411" t="s">
        <v>58</v>
      </c>
      <c r="S7411" s="1">
        <v>41681</v>
      </c>
      <c r="T7411" t="s">
        <v>70</v>
      </c>
    </row>
    <row r="7412" spans="1:20" x14ac:dyDescent="0.25">
      <c r="A7412">
        <v>114820</v>
      </c>
      <c r="B7412" t="s">
        <v>20</v>
      </c>
      <c r="C7412" t="s">
        <v>67</v>
      </c>
      <c r="D7412" t="s">
        <v>68</v>
      </c>
      <c r="E7412" t="str">
        <f t="shared" si="115"/>
        <v>VA-H FLD1</v>
      </c>
      <c r="F7412" s="1">
        <v>41755</v>
      </c>
      <c r="G7412" s="1">
        <v>41755</v>
      </c>
      <c r="H7412">
        <v>50</v>
      </c>
      <c r="I7412">
        <v>0</v>
      </c>
      <c r="J7412">
        <v>0</v>
      </c>
      <c r="K7412">
        <v>0</v>
      </c>
      <c r="L7412" t="s">
        <v>147</v>
      </c>
      <c r="M7412" t="s">
        <v>134</v>
      </c>
      <c r="N7412" t="s">
        <v>904</v>
      </c>
      <c r="P7412">
        <v>4.5</v>
      </c>
      <c r="Q7412" t="s">
        <v>31</v>
      </c>
      <c r="R7412" t="s">
        <v>58</v>
      </c>
      <c r="S7412" s="1">
        <v>41681</v>
      </c>
      <c r="T7412" t="s">
        <v>70</v>
      </c>
    </row>
    <row r="7413" spans="1:20" x14ac:dyDescent="0.25">
      <c r="A7413">
        <v>114820</v>
      </c>
      <c r="B7413" t="s">
        <v>20</v>
      </c>
      <c r="C7413" t="s">
        <v>67</v>
      </c>
      <c r="D7413" t="s">
        <v>68</v>
      </c>
      <c r="E7413" t="str">
        <f t="shared" si="115"/>
        <v>VA-H FLD1</v>
      </c>
      <c r="F7413" s="1">
        <v>41762</v>
      </c>
      <c r="G7413" s="1">
        <v>41762</v>
      </c>
      <c r="H7413">
        <v>50</v>
      </c>
      <c r="I7413">
        <v>0</v>
      </c>
      <c r="J7413">
        <v>0</v>
      </c>
      <c r="K7413">
        <v>0</v>
      </c>
      <c r="L7413" t="s">
        <v>147</v>
      </c>
      <c r="M7413" t="s">
        <v>134</v>
      </c>
      <c r="N7413" t="s">
        <v>904</v>
      </c>
      <c r="P7413">
        <v>4.5</v>
      </c>
      <c r="Q7413" t="s">
        <v>31</v>
      </c>
      <c r="R7413" t="s">
        <v>58</v>
      </c>
      <c r="S7413" s="1">
        <v>41681</v>
      </c>
      <c r="T7413" t="s">
        <v>70</v>
      </c>
    </row>
    <row r="7414" spans="1:20" x14ac:dyDescent="0.25">
      <c r="A7414">
        <v>114820</v>
      </c>
      <c r="B7414" t="s">
        <v>20</v>
      </c>
      <c r="C7414" t="s">
        <v>67</v>
      </c>
      <c r="D7414" t="s">
        <v>68</v>
      </c>
      <c r="E7414" t="str">
        <f t="shared" si="115"/>
        <v>VA-H FLD1</v>
      </c>
      <c r="F7414" s="1">
        <v>41769</v>
      </c>
      <c r="G7414" s="1">
        <v>41769</v>
      </c>
      <c r="H7414">
        <v>50</v>
      </c>
      <c r="I7414">
        <v>0</v>
      </c>
      <c r="J7414">
        <v>0</v>
      </c>
      <c r="K7414">
        <v>0</v>
      </c>
      <c r="L7414" t="s">
        <v>147</v>
      </c>
      <c r="M7414" t="s">
        <v>134</v>
      </c>
      <c r="N7414" t="s">
        <v>904</v>
      </c>
      <c r="P7414">
        <v>4.5</v>
      </c>
      <c r="Q7414" t="s">
        <v>31</v>
      </c>
      <c r="R7414" t="s">
        <v>58</v>
      </c>
      <c r="S7414" s="1">
        <v>41681</v>
      </c>
      <c r="T7414" t="s">
        <v>70</v>
      </c>
    </row>
    <row r="7415" spans="1:20" x14ac:dyDescent="0.25">
      <c r="A7415">
        <v>114820</v>
      </c>
      <c r="B7415" t="s">
        <v>20</v>
      </c>
      <c r="C7415" t="s">
        <v>67</v>
      </c>
      <c r="D7415" t="s">
        <v>68</v>
      </c>
      <c r="E7415" t="str">
        <f t="shared" si="115"/>
        <v>VA-H FLD1</v>
      </c>
      <c r="F7415" s="1">
        <v>41776</v>
      </c>
      <c r="G7415" s="1">
        <v>41776</v>
      </c>
      <c r="H7415">
        <v>50</v>
      </c>
      <c r="I7415">
        <v>0</v>
      </c>
      <c r="J7415">
        <v>0</v>
      </c>
      <c r="K7415">
        <v>0</v>
      </c>
      <c r="L7415" t="s">
        <v>147</v>
      </c>
      <c r="M7415" t="s">
        <v>134</v>
      </c>
      <c r="N7415" t="s">
        <v>904</v>
      </c>
      <c r="P7415">
        <v>4.5</v>
      </c>
      <c r="Q7415" t="s">
        <v>31</v>
      </c>
      <c r="R7415" t="s">
        <v>58</v>
      </c>
      <c r="S7415" s="1">
        <v>41681</v>
      </c>
      <c r="T7415" t="s">
        <v>70</v>
      </c>
    </row>
    <row r="7416" spans="1:20" x14ac:dyDescent="0.25">
      <c r="A7416">
        <v>114820</v>
      </c>
      <c r="B7416" t="s">
        <v>20</v>
      </c>
      <c r="C7416" t="s">
        <v>67</v>
      </c>
      <c r="D7416" t="s">
        <v>68</v>
      </c>
      <c r="E7416" t="str">
        <f t="shared" si="115"/>
        <v>VA-H FLD1</v>
      </c>
      <c r="F7416" s="1">
        <v>41783</v>
      </c>
      <c r="G7416" s="1">
        <v>41783</v>
      </c>
      <c r="H7416">
        <v>50</v>
      </c>
      <c r="I7416">
        <v>0</v>
      </c>
      <c r="J7416">
        <v>0</v>
      </c>
      <c r="K7416">
        <v>0</v>
      </c>
      <c r="L7416" t="s">
        <v>146</v>
      </c>
      <c r="M7416" t="s">
        <v>134</v>
      </c>
      <c r="N7416" t="s">
        <v>904</v>
      </c>
      <c r="P7416">
        <v>7.5</v>
      </c>
      <c r="Q7416" t="s">
        <v>31</v>
      </c>
      <c r="R7416" t="s">
        <v>58</v>
      </c>
      <c r="S7416" s="1">
        <v>41681</v>
      </c>
      <c r="T7416" t="s">
        <v>70</v>
      </c>
    </row>
    <row r="7417" spans="1:20" x14ac:dyDescent="0.25">
      <c r="A7417">
        <v>114820</v>
      </c>
      <c r="B7417" t="s">
        <v>20</v>
      </c>
      <c r="C7417" t="s">
        <v>67</v>
      </c>
      <c r="D7417" t="s">
        <v>68</v>
      </c>
      <c r="E7417" t="str">
        <f t="shared" si="115"/>
        <v>VA-H FLD1</v>
      </c>
      <c r="F7417" s="1">
        <v>41790</v>
      </c>
      <c r="G7417" s="1">
        <v>41790</v>
      </c>
      <c r="H7417">
        <v>50</v>
      </c>
      <c r="I7417">
        <v>0</v>
      </c>
      <c r="J7417">
        <v>0</v>
      </c>
      <c r="K7417">
        <v>0</v>
      </c>
      <c r="L7417" t="s">
        <v>147</v>
      </c>
      <c r="M7417" t="s">
        <v>134</v>
      </c>
      <c r="N7417" t="s">
        <v>904</v>
      </c>
      <c r="P7417">
        <v>4.5</v>
      </c>
      <c r="Q7417" t="s">
        <v>31</v>
      </c>
      <c r="R7417" t="s">
        <v>58</v>
      </c>
      <c r="S7417" s="1">
        <v>41681</v>
      </c>
      <c r="T7417" t="s">
        <v>70</v>
      </c>
    </row>
    <row r="7418" spans="1:20" x14ac:dyDescent="0.25">
      <c r="A7418">
        <v>114820</v>
      </c>
      <c r="B7418" t="s">
        <v>20</v>
      </c>
      <c r="C7418" t="s">
        <v>67</v>
      </c>
      <c r="D7418" t="s">
        <v>68</v>
      </c>
      <c r="E7418" t="str">
        <f t="shared" si="115"/>
        <v>VA-H FLD1</v>
      </c>
      <c r="F7418" s="1">
        <v>41797</v>
      </c>
      <c r="G7418" s="1">
        <v>41797</v>
      </c>
      <c r="H7418">
        <v>50</v>
      </c>
      <c r="I7418">
        <v>0</v>
      </c>
      <c r="J7418">
        <v>0</v>
      </c>
      <c r="K7418">
        <v>0</v>
      </c>
      <c r="L7418" t="s">
        <v>147</v>
      </c>
      <c r="M7418" t="s">
        <v>134</v>
      </c>
      <c r="N7418" t="s">
        <v>904</v>
      </c>
      <c r="P7418">
        <v>4.5</v>
      </c>
      <c r="Q7418" t="s">
        <v>31</v>
      </c>
      <c r="R7418" t="s">
        <v>58</v>
      </c>
      <c r="S7418" s="1">
        <v>41681</v>
      </c>
      <c r="T7418" t="s">
        <v>70</v>
      </c>
    </row>
    <row r="7419" spans="1:20" x14ac:dyDescent="0.25">
      <c r="A7419">
        <v>114820</v>
      </c>
      <c r="B7419" t="s">
        <v>20</v>
      </c>
      <c r="C7419" t="s">
        <v>67</v>
      </c>
      <c r="D7419" t="s">
        <v>68</v>
      </c>
      <c r="E7419" t="str">
        <f t="shared" si="115"/>
        <v>VA-H FLD1</v>
      </c>
      <c r="F7419" s="1">
        <v>41804</v>
      </c>
      <c r="G7419" s="1">
        <v>41804</v>
      </c>
      <c r="H7419">
        <v>50</v>
      </c>
      <c r="I7419">
        <v>0</v>
      </c>
      <c r="J7419">
        <v>0</v>
      </c>
      <c r="K7419">
        <v>0</v>
      </c>
      <c r="L7419" t="s">
        <v>146</v>
      </c>
      <c r="M7419" t="s">
        <v>134</v>
      </c>
      <c r="N7419" t="s">
        <v>144</v>
      </c>
      <c r="P7419">
        <v>7.5</v>
      </c>
      <c r="Q7419" t="s">
        <v>31</v>
      </c>
      <c r="R7419" t="s">
        <v>58</v>
      </c>
      <c r="S7419" s="1">
        <v>41681</v>
      </c>
      <c r="T7419" t="s">
        <v>70</v>
      </c>
    </row>
    <row r="7420" spans="1:20" x14ac:dyDescent="0.25">
      <c r="A7420">
        <v>114820</v>
      </c>
      <c r="B7420" t="s">
        <v>20</v>
      </c>
      <c r="C7420" t="s">
        <v>67</v>
      </c>
      <c r="D7420" t="s">
        <v>68</v>
      </c>
      <c r="E7420" t="str">
        <f t="shared" si="115"/>
        <v>VA-H FLD1</v>
      </c>
      <c r="F7420" s="1">
        <v>41811</v>
      </c>
      <c r="G7420" s="1">
        <v>41811</v>
      </c>
      <c r="H7420">
        <v>50</v>
      </c>
      <c r="I7420">
        <v>0</v>
      </c>
      <c r="J7420">
        <v>0</v>
      </c>
      <c r="K7420">
        <v>0</v>
      </c>
      <c r="L7420" t="s">
        <v>146</v>
      </c>
      <c r="M7420" t="s">
        <v>134</v>
      </c>
      <c r="N7420" t="s">
        <v>904</v>
      </c>
      <c r="P7420">
        <v>7.5</v>
      </c>
      <c r="Q7420" t="s">
        <v>31</v>
      </c>
      <c r="R7420" t="s">
        <v>58</v>
      </c>
      <c r="S7420" s="1">
        <v>41681</v>
      </c>
      <c r="T7420" t="s">
        <v>70</v>
      </c>
    </row>
    <row r="7421" spans="1:20" x14ac:dyDescent="0.25">
      <c r="A7421">
        <v>114820</v>
      </c>
      <c r="B7421" t="s">
        <v>20</v>
      </c>
      <c r="C7421" t="s">
        <v>67</v>
      </c>
      <c r="D7421" t="s">
        <v>68</v>
      </c>
      <c r="E7421" t="str">
        <f t="shared" si="115"/>
        <v>VA-H FLD1</v>
      </c>
      <c r="F7421" s="1">
        <v>41818</v>
      </c>
      <c r="G7421" s="1">
        <v>41818</v>
      </c>
      <c r="H7421">
        <v>50</v>
      </c>
      <c r="I7421">
        <v>0</v>
      </c>
      <c r="J7421">
        <v>0</v>
      </c>
      <c r="K7421">
        <v>0</v>
      </c>
      <c r="L7421" t="s">
        <v>146</v>
      </c>
      <c r="M7421" t="s">
        <v>134</v>
      </c>
      <c r="N7421" t="s">
        <v>904</v>
      </c>
      <c r="P7421">
        <v>7.5</v>
      </c>
      <c r="Q7421" t="s">
        <v>31</v>
      </c>
      <c r="R7421" t="s">
        <v>58</v>
      </c>
      <c r="S7421" s="1">
        <v>41681</v>
      </c>
      <c r="T7421" t="s">
        <v>70</v>
      </c>
    </row>
    <row r="7422" spans="1:20" x14ac:dyDescent="0.25">
      <c r="A7422">
        <v>114822</v>
      </c>
      <c r="B7422" t="s">
        <v>20</v>
      </c>
      <c r="C7422" t="s">
        <v>67</v>
      </c>
      <c r="D7422" t="s">
        <v>68</v>
      </c>
      <c r="E7422" t="str">
        <f t="shared" si="115"/>
        <v>VA-H FLD1</v>
      </c>
      <c r="F7422" s="1">
        <v>41735</v>
      </c>
      <c r="G7422" s="1">
        <v>41735</v>
      </c>
      <c r="H7422">
        <v>0</v>
      </c>
      <c r="I7422">
        <v>0</v>
      </c>
      <c r="J7422">
        <v>0</v>
      </c>
      <c r="K7422">
        <v>0</v>
      </c>
      <c r="L7422" t="s">
        <v>57</v>
      </c>
      <c r="M7422" t="s">
        <v>72</v>
      </c>
      <c r="N7422" t="s">
        <v>173</v>
      </c>
      <c r="P7422">
        <v>1.5</v>
      </c>
      <c r="Q7422" t="s">
        <v>31</v>
      </c>
      <c r="R7422" t="s">
        <v>58</v>
      </c>
      <c r="S7422" s="1">
        <v>41681</v>
      </c>
      <c r="T7422" t="s">
        <v>70</v>
      </c>
    </row>
    <row r="7423" spans="1:20" x14ac:dyDescent="0.25">
      <c r="A7423">
        <v>114822</v>
      </c>
      <c r="B7423" t="s">
        <v>20</v>
      </c>
      <c r="C7423" t="s">
        <v>67</v>
      </c>
      <c r="D7423" t="s">
        <v>68</v>
      </c>
      <c r="E7423" t="str">
        <f t="shared" si="115"/>
        <v>VA-H FLD1</v>
      </c>
      <c r="F7423" s="1">
        <v>41756</v>
      </c>
      <c r="G7423" s="1">
        <v>41756</v>
      </c>
      <c r="H7423">
        <v>0</v>
      </c>
      <c r="I7423">
        <v>0</v>
      </c>
      <c r="J7423">
        <v>0</v>
      </c>
      <c r="K7423">
        <v>0</v>
      </c>
      <c r="L7423" t="s">
        <v>57</v>
      </c>
      <c r="M7423" t="s">
        <v>72</v>
      </c>
      <c r="N7423" t="s">
        <v>173</v>
      </c>
      <c r="P7423">
        <v>1.5</v>
      </c>
      <c r="Q7423" t="s">
        <v>31</v>
      </c>
      <c r="R7423" t="s">
        <v>58</v>
      </c>
      <c r="S7423" s="1">
        <v>41681</v>
      </c>
      <c r="T7423" t="s">
        <v>70</v>
      </c>
    </row>
    <row r="7424" spans="1:20" x14ac:dyDescent="0.25">
      <c r="A7424">
        <v>114822</v>
      </c>
      <c r="B7424" t="s">
        <v>20</v>
      </c>
      <c r="C7424" t="s">
        <v>67</v>
      </c>
      <c r="D7424" t="s">
        <v>68</v>
      </c>
      <c r="E7424" t="str">
        <f t="shared" si="115"/>
        <v>VA-H FLD1</v>
      </c>
      <c r="F7424" s="1">
        <v>41763</v>
      </c>
      <c r="G7424" s="1">
        <v>41763</v>
      </c>
      <c r="H7424">
        <v>0</v>
      </c>
      <c r="I7424">
        <v>0</v>
      </c>
      <c r="J7424">
        <v>0</v>
      </c>
      <c r="K7424">
        <v>0</v>
      </c>
      <c r="L7424" t="s">
        <v>57</v>
      </c>
      <c r="M7424" t="s">
        <v>72</v>
      </c>
      <c r="N7424" t="s">
        <v>173</v>
      </c>
      <c r="P7424">
        <v>1.5</v>
      </c>
      <c r="Q7424" t="s">
        <v>31</v>
      </c>
      <c r="R7424" t="s">
        <v>58</v>
      </c>
      <c r="S7424" s="1">
        <v>41681</v>
      </c>
      <c r="T7424" t="s">
        <v>70</v>
      </c>
    </row>
    <row r="7425" spans="1:20" x14ac:dyDescent="0.25">
      <c r="A7425">
        <v>114822</v>
      </c>
      <c r="B7425" t="s">
        <v>20</v>
      </c>
      <c r="C7425" t="s">
        <v>67</v>
      </c>
      <c r="D7425" t="s">
        <v>68</v>
      </c>
      <c r="E7425" t="str">
        <f t="shared" si="115"/>
        <v>VA-H FLD1</v>
      </c>
      <c r="F7425" s="1">
        <v>41770</v>
      </c>
      <c r="G7425" s="1">
        <v>41770</v>
      </c>
      <c r="H7425">
        <v>0</v>
      </c>
      <c r="I7425">
        <v>0</v>
      </c>
      <c r="J7425">
        <v>0</v>
      </c>
      <c r="K7425">
        <v>0</v>
      </c>
      <c r="L7425" t="s">
        <v>57</v>
      </c>
      <c r="M7425" t="s">
        <v>72</v>
      </c>
      <c r="N7425" t="s">
        <v>173</v>
      </c>
      <c r="P7425">
        <v>1.5</v>
      </c>
      <c r="Q7425" t="s">
        <v>31</v>
      </c>
      <c r="R7425" t="s">
        <v>58</v>
      </c>
      <c r="S7425" s="1">
        <v>41681</v>
      </c>
      <c r="T7425" t="s">
        <v>70</v>
      </c>
    </row>
    <row r="7426" spans="1:20" x14ac:dyDescent="0.25">
      <c r="A7426">
        <v>114822</v>
      </c>
      <c r="B7426" t="s">
        <v>20</v>
      </c>
      <c r="C7426" t="s">
        <v>67</v>
      </c>
      <c r="D7426" t="s">
        <v>68</v>
      </c>
      <c r="E7426" t="str">
        <f t="shared" si="115"/>
        <v>VA-H FLD1</v>
      </c>
      <c r="F7426" s="1">
        <v>41777</v>
      </c>
      <c r="G7426" s="1">
        <v>41777</v>
      </c>
      <c r="H7426">
        <v>0</v>
      </c>
      <c r="I7426">
        <v>0</v>
      </c>
      <c r="J7426">
        <v>0</v>
      </c>
      <c r="K7426">
        <v>0</v>
      </c>
      <c r="L7426" t="s">
        <v>57</v>
      </c>
      <c r="M7426" t="s">
        <v>72</v>
      </c>
      <c r="N7426" t="s">
        <v>173</v>
      </c>
      <c r="P7426">
        <v>1.5</v>
      </c>
      <c r="Q7426" t="s">
        <v>31</v>
      </c>
      <c r="R7426" t="s">
        <v>58</v>
      </c>
      <c r="S7426" s="1">
        <v>41681</v>
      </c>
      <c r="T7426" t="s">
        <v>70</v>
      </c>
    </row>
    <row r="7427" spans="1:20" x14ac:dyDescent="0.25">
      <c r="A7427">
        <v>114822</v>
      </c>
      <c r="B7427" t="s">
        <v>20</v>
      </c>
      <c r="C7427" t="s">
        <v>67</v>
      </c>
      <c r="D7427" t="s">
        <v>68</v>
      </c>
      <c r="E7427" t="str">
        <f t="shared" ref="E7427:E7490" si="116">CONCATENATE(C7427," ",D7427)</f>
        <v>VA-H FLD1</v>
      </c>
      <c r="F7427" s="1">
        <v>41791</v>
      </c>
      <c r="G7427" s="1">
        <v>41791</v>
      </c>
      <c r="H7427">
        <v>0</v>
      </c>
      <c r="I7427">
        <v>0</v>
      </c>
      <c r="J7427">
        <v>0</v>
      </c>
      <c r="K7427">
        <v>0</v>
      </c>
      <c r="L7427" t="s">
        <v>57</v>
      </c>
      <c r="M7427" t="s">
        <v>72</v>
      </c>
      <c r="N7427" t="s">
        <v>173</v>
      </c>
      <c r="P7427">
        <v>1.5</v>
      </c>
      <c r="Q7427" t="s">
        <v>31</v>
      </c>
      <c r="R7427" t="s">
        <v>58</v>
      </c>
      <c r="S7427" s="1">
        <v>41761</v>
      </c>
      <c r="T7427" t="s">
        <v>70</v>
      </c>
    </row>
    <row r="7428" spans="1:20" x14ac:dyDescent="0.25">
      <c r="A7428">
        <v>114826</v>
      </c>
      <c r="B7428" t="s">
        <v>20</v>
      </c>
      <c r="C7428" t="s">
        <v>67</v>
      </c>
      <c r="D7428" t="s">
        <v>68</v>
      </c>
      <c r="E7428" t="str">
        <f t="shared" si="116"/>
        <v>VA-H FLD1</v>
      </c>
      <c r="F7428" s="1">
        <v>41729</v>
      </c>
      <c r="G7428" s="1">
        <v>41729</v>
      </c>
      <c r="H7428">
        <v>0</v>
      </c>
      <c r="I7428">
        <v>0</v>
      </c>
      <c r="J7428">
        <v>0</v>
      </c>
      <c r="K7428">
        <v>0</v>
      </c>
      <c r="L7428" t="s">
        <v>187</v>
      </c>
      <c r="M7428" t="s">
        <v>134</v>
      </c>
      <c r="N7428" t="s">
        <v>242</v>
      </c>
      <c r="P7428">
        <v>1.5</v>
      </c>
      <c r="Q7428" t="s">
        <v>31</v>
      </c>
      <c r="R7428" t="s">
        <v>58</v>
      </c>
      <c r="S7428" s="1">
        <v>41717</v>
      </c>
      <c r="T7428" t="s">
        <v>70</v>
      </c>
    </row>
    <row r="7429" spans="1:20" x14ac:dyDescent="0.25">
      <c r="A7429">
        <v>114826</v>
      </c>
      <c r="B7429" t="s">
        <v>20</v>
      </c>
      <c r="C7429" t="s">
        <v>67</v>
      </c>
      <c r="D7429" t="s">
        <v>68</v>
      </c>
      <c r="E7429" t="str">
        <f t="shared" si="116"/>
        <v>VA-H FLD1</v>
      </c>
      <c r="F7429" s="1">
        <v>41736</v>
      </c>
      <c r="G7429" s="1">
        <v>41736</v>
      </c>
      <c r="H7429">
        <v>0</v>
      </c>
      <c r="I7429">
        <v>0</v>
      </c>
      <c r="J7429">
        <v>0</v>
      </c>
      <c r="K7429">
        <v>0</v>
      </c>
      <c r="L7429" t="s">
        <v>187</v>
      </c>
      <c r="M7429" t="s">
        <v>134</v>
      </c>
      <c r="N7429" t="s">
        <v>242</v>
      </c>
      <c r="P7429">
        <v>1.5</v>
      </c>
      <c r="Q7429" t="s">
        <v>31</v>
      </c>
      <c r="R7429" t="s">
        <v>58</v>
      </c>
      <c r="S7429" s="1">
        <v>41717</v>
      </c>
      <c r="T7429" t="s">
        <v>70</v>
      </c>
    </row>
    <row r="7430" spans="1:20" x14ac:dyDescent="0.25">
      <c r="A7430">
        <v>114826</v>
      </c>
      <c r="B7430" t="s">
        <v>20</v>
      </c>
      <c r="C7430" t="s">
        <v>67</v>
      </c>
      <c r="D7430" t="s">
        <v>68</v>
      </c>
      <c r="E7430" t="str">
        <f t="shared" si="116"/>
        <v>VA-H FLD1</v>
      </c>
      <c r="F7430" s="1">
        <v>41743</v>
      </c>
      <c r="G7430" s="1">
        <v>41743</v>
      </c>
      <c r="H7430">
        <v>0</v>
      </c>
      <c r="I7430">
        <v>0</v>
      </c>
      <c r="J7430">
        <v>0</v>
      </c>
      <c r="K7430">
        <v>0</v>
      </c>
      <c r="L7430" t="s">
        <v>187</v>
      </c>
      <c r="M7430" t="s">
        <v>134</v>
      </c>
      <c r="N7430" t="s">
        <v>242</v>
      </c>
      <c r="P7430">
        <v>1.5</v>
      </c>
      <c r="Q7430" t="s">
        <v>31</v>
      </c>
      <c r="R7430" t="s">
        <v>58</v>
      </c>
      <c r="S7430" s="1">
        <v>41717</v>
      </c>
      <c r="T7430" t="s">
        <v>70</v>
      </c>
    </row>
    <row r="7431" spans="1:20" x14ac:dyDescent="0.25">
      <c r="A7431">
        <v>114826</v>
      </c>
      <c r="B7431" t="s">
        <v>20</v>
      </c>
      <c r="C7431" t="s">
        <v>67</v>
      </c>
      <c r="D7431" t="s">
        <v>68</v>
      </c>
      <c r="E7431" t="str">
        <f t="shared" si="116"/>
        <v>VA-H FLD1</v>
      </c>
      <c r="F7431" s="1">
        <v>41750</v>
      </c>
      <c r="G7431" s="1">
        <v>41750</v>
      </c>
      <c r="H7431">
        <v>0</v>
      </c>
      <c r="I7431">
        <v>0</v>
      </c>
      <c r="J7431">
        <v>0</v>
      </c>
      <c r="K7431">
        <v>0</v>
      </c>
      <c r="L7431" t="s">
        <v>145</v>
      </c>
      <c r="M7431" t="s">
        <v>134</v>
      </c>
      <c r="N7431" t="s">
        <v>242</v>
      </c>
      <c r="P7431">
        <v>3</v>
      </c>
      <c r="Q7431" t="s">
        <v>31</v>
      </c>
      <c r="R7431" t="s">
        <v>58</v>
      </c>
      <c r="S7431" s="1">
        <v>41724</v>
      </c>
      <c r="T7431" t="s">
        <v>70</v>
      </c>
    </row>
    <row r="7432" spans="1:20" x14ac:dyDescent="0.25">
      <c r="A7432">
        <v>114826</v>
      </c>
      <c r="B7432" t="s">
        <v>20</v>
      </c>
      <c r="C7432" t="s">
        <v>67</v>
      </c>
      <c r="D7432" t="s">
        <v>68</v>
      </c>
      <c r="E7432" t="str">
        <f t="shared" si="116"/>
        <v>VA-H FLD1</v>
      </c>
      <c r="F7432" s="1">
        <v>41757</v>
      </c>
      <c r="G7432" s="1">
        <v>41757</v>
      </c>
      <c r="H7432">
        <v>0</v>
      </c>
      <c r="I7432">
        <v>0</v>
      </c>
      <c r="J7432">
        <v>0</v>
      </c>
      <c r="K7432">
        <v>0</v>
      </c>
      <c r="L7432" t="s">
        <v>187</v>
      </c>
      <c r="M7432" t="s">
        <v>134</v>
      </c>
      <c r="N7432" t="s">
        <v>242</v>
      </c>
      <c r="P7432">
        <v>1.5</v>
      </c>
      <c r="Q7432" t="s">
        <v>31</v>
      </c>
      <c r="R7432" t="s">
        <v>58</v>
      </c>
      <c r="S7432" s="1">
        <v>41717</v>
      </c>
      <c r="T7432" t="s">
        <v>70</v>
      </c>
    </row>
    <row r="7433" spans="1:20" x14ac:dyDescent="0.25">
      <c r="A7433">
        <v>114826</v>
      </c>
      <c r="B7433" t="s">
        <v>20</v>
      </c>
      <c r="C7433" t="s">
        <v>67</v>
      </c>
      <c r="D7433" t="s">
        <v>68</v>
      </c>
      <c r="E7433" t="str">
        <f t="shared" si="116"/>
        <v>VA-H FLD1</v>
      </c>
      <c r="F7433" s="1">
        <v>41764</v>
      </c>
      <c r="G7433" s="1">
        <v>41764</v>
      </c>
      <c r="H7433">
        <v>0</v>
      </c>
      <c r="I7433">
        <v>0</v>
      </c>
      <c r="J7433">
        <v>0</v>
      </c>
      <c r="K7433">
        <v>0</v>
      </c>
      <c r="L7433" t="s">
        <v>187</v>
      </c>
      <c r="M7433" t="s">
        <v>134</v>
      </c>
      <c r="N7433" t="s">
        <v>242</v>
      </c>
      <c r="P7433">
        <v>1.5</v>
      </c>
      <c r="Q7433" t="s">
        <v>31</v>
      </c>
      <c r="R7433" t="s">
        <v>58</v>
      </c>
      <c r="S7433" s="1">
        <v>41681</v>
      </c>
      <c r="T7433" t="s">
        <v>70</v>
      </c>
    </row>
    <row r="7434" spans="1:20" x14ac:dyDescent="0.25">
      <c r="A7434">
        <v>114826</v>
      </c>
      <c r="B7434" t="s">
        <v>20</v>
      </c>
      <c r="C7434" t="s">
        <v>67</v>
      </c>
      <c r="D7434" t="s">
        <v>68</v>
      </c>
      <c r="E7434" t="str">
        <f t="shared" si="116"/>
        <v>VA-H FLD1</v>
      </c>
      <c r="F7434" s="1">
        <v>41771</v>
      </c>
      <c r="G7434" s="1">
        <v>41771</v>
      </c>
      <c r="H7434">
        <v>0</v>
      </c>
      <c r="I7434">
        <v>0</v>
      </c>
      <c r="J7434">
        <v>0</v>
      </c>
      <c r="K7434">
        <v>0</v>
      </c>
      <c r="L7434" t="s">
        <v>187</v>
      </c>
      <c r="M7434" t="s">
        <v>134</v>
      </c>
      <c r="N7434" t="s">
        <v>242</v>
      </c>
      <c r="P7434">
        <v>1.5</v>
      </c>
      <c r="Q7434" t="s">
        <v>31</v>
      </c>
      <c r="R7434" t="s">
        <v>58</v>
      </c>
      <c r="S7434" s="1">
        <v>41681</v>
      </c>
      <c r="T7434" t="s">
        <v>70</v>
      </c>
    </row>
    <row r="7435" spans="1:20" x14ac:dyDescent="0.25">
      <c r="A7435">
        <v>114826</v>
      </c>
      <c r="B7435" t="s">
        <v>20</v>
      </c>
      <c r="C7435" t="s">
        <v>67</v>
      </c>
      <c r="D7435" t="s">
        <v>68</v>
      </c>
      <c r="E7435" t="str">
        <f t="shared" si="116"/>
        <v>VA-H FLD1</v>
      </c>
      <c r="F7435" s="1">
        <v>41778</v>
      </c>
      <c r="G7435" s="1">
        <v>41778</v>
      </c>
      <c r="H7435">
        <v>0</v>
      </c>
      <c r="I7435">
        <v>0</v>
      </c>
      <c r="J7435">
        <v>0</v>
      </c>
      <c r="K7435">
        <v>0</v>
      </c>
      <c r="L7435" t="s">
        <v>187</v>
      </c>
      <c r="M7435" t="s">
        <v>134</v>
      </c>
      <c r="N7435" t="s">
        <v>242</v>
      </c>
      <c r="P7435">
        <v>1.5</v>
      </c>
      <c r="Q7435" t="s">
        <v>31</v>
      </c>
      <c r="R7435" t="s">
        <v>58</v>
      </c>
      <c r="S7435" s="1">
        <v>41681</v>
      </c>
      <c r="T7435" t="s">
        <v>70</v>
      </c>
    </row>
    <row r="7436" spans="1:20" x14ac:dyDescent="0.25">
      <c r="A7436">
        <v>114826</v>
      </c>
      <c r="B7436" t="s">
        <v>20</v>
      </c>
      <c r="C7436" t="s">
        <v>67</v>
      </c>
      <c r="D7436" t="s">
        <v>68</v>
      </c>
      <c r="E7436" t="str">
        <f t="shared" si="116"/>
        <v>VA-H FLD1</v>
      </c>
      <c r="F7436" s="1">
        <v>41792</v>
      </c>
      <c r="G7436" s="1">
        <v>41792</v>
      </c>
      <c r="H7436">
        <v>0</v>
      </c>
      <c r="I7436">
        <v>0</v>
      </c>
      <c r="J7436">
        <v>0</v>
      </c>
      <c r="K7436">
        <v>0</v>
      </c>
      <c r="L7436" t="s">
        <v>187</v>
      </c>
      <c r="M7436" t="s">
        <v>134</v>
      </c>
      <c r="N7436" t="s">
        <v>242</v>
      </c>
      <c r="P7436">
        <v>1.5</v>
      </c>
      <c r="Q7436" t="s">
        <v>31</v>
      </c>
      <c r="R7436" t="s">
        <v>58</v>
      </c>
      <c r="S7436" s="1">
        <v>41681</v>
      </c>
      <c r="T7436" t="s">
        <v>70</v>
      </c>
    </row>
    <row r="7437" spans="1:20" x14ac:dyDescent="0.25">
      <c r="A7437">
        <v>114826</v>
      </c>
      <c r="B7437" t="s">
        <v>20</v>
      </c>
      <c r="C7437" t="s">
        <v>67</v>
      </c>
      <c r="D7437" t="s">
        <v>68</v>
      </c>
      <c r="E7437" t="str">
        <f t="shared" si="116"/>
        <v>VA-H FLD1</v>
      </c>
      <c r="F7437" s="1">
        <v>41799</v>
      </c>
      <c r="G7437" s="1">
        <v>41799</v>
      </c>
      <c r="H7437">
        <v>0</v>
      </c>
      <c r="I7437">
        <v>0</v>
      </c>
      <c r="J7437">
        <v>0</v>
      </c>
      <c r="K7437">
        <v>0</v>
      </c>
      <c r="L7437" t="s">
        <v>187</v>
      </c>
      <c r="M7437" t="s">
        <v>134</v>
      </c>
      <c r="N7437" t="s">
        <v>242</v>
      </c>
      <c r="P7437">
        <v>1.5</v>
      </c>
      <c r="Q7437" t="s">
        <v>31</v>
      </c>
      <c r="R7437" t="s">
        <v>58</v>
      </c>
      <c r="S7437" s="1">
        <v>41681</v>
      </c>
      <c r="T7437" t="s">
        <v>70</v>
      </c>
    </row>
    <row r="7438" spans="1:20" x14ac:dyDescent="0.25">
      <c r="A7438">
        <v>114864</v>
      </c>
      <c r="B7438" t="s">
        <v>20</v>
      </c>
      <c r="C7438" t="s">
        <v>116</v>
      </c>
      <c r="D7438" t="s">
        <v>68</v>
      </c>
      <c r="E7438" t="str">
        <f t="shared" si="116"/>
        <v>LBRDG FLD1</v>
      </c>
      <c r="F7438" s="1">
        <v>41742</v>
      </c>
      <c r="G7438" s="1">
        <v>41742</v>
      </c>
      <c r="H7438">
        <v>0</v>
      </c>
      <c r="I7438">
        <v>0</v>
      </c>
      <c r="J7438">
        <v>0</v>
      </c>
      <c r="K7438">
        <v>0</v>
      </c>
      <c r="L7438" t="s">
        <v>40</v>
      </c>
      <c r="M7438" t="s">
        <v>109</v>
      </c>
      <c r="N7438" t="s">
        <v>137</v>
      </c>
      <c r="P7438">
        <v>6</v>
      </c>
      <c r="Q7438" t="s">
        <v>31</v>
      </c>
      <c r="R7438" t="s">
        <v>58</v>
      </c>
      <c r="S7438" s="1">
        <v>41737</v>
      </c>
      <c r="T7438" t="s">
        <v>117</v>
      </c>
    </row>
    <row r="7439" spans="1:20" x14ac:dyDescent="0.25">
      <c r="A7439">
        <v>114864</v>
      </c>
      <c r="B7439" t="s">
        <v>20</v>
      </c>
      <c r="C7439" t="s">
        <v>116</v>
      </c>
      <c r="D7439" t="s">
        <v>68</v>
      </c>
      <c r="E7439" t="str">
        <f t="shared" si="116"/>
        <v>LBRDG FLD1</v>
      </c>
      <c r="F7439" s="1">
        <v>41756</v>
      </c>
      <c r="G7439" s="1">
        <v>41756</v>
      </c>
      <c r="H7439">
        <v>0</v>
      </c>
      <c r="I7439">
        <v>0</v>
      </c>
      <c r="J7439">
        <v>0</v>
      </c>
      <c r="K7439">
        <v>0</v>
      </c>
      <c r="L7439" t="s">
        <v>40</v>
      </c>
      <c r="M7439" t="s">
        <v>109</v>
      </c>
      <c r="N7439" t="s">
        <v>137</v>
      </c>
      <c r="P7439">
        <v>6</v>
      </c>
      <c r="Q7439" t="s">
        <v>31</v>
      </c>
      <c r="R7439" t="s">
        <v>58</v>
      </c>
      <c r="S7439" s="1">
        <v>41737</v>
      </c>
      <c r="T7439" t="s">
        <v>117</v>
      </c>
    </row>
    <row r="7440" spans="1:20" x14ac:dyDescent="0.25">
      <c r="A7440">
        <v>114864</v>
      </c>
      <c r="B7440" t="s">
        <v>20</v>
      </c>
      <c r="C7440" t="s">
        <v>116</v>
      </c>
      <c r="D7440" t="s">
        <v>68</v>
      </c>
      <c r="E7440" t="str">
        <f t="shared" si="116"/>
        <v>LBRDG FLD1</v>
      </c>
      <c r="F7440" s="1">
        <v>41763</v>
      </c>
      <c r="G7440" s="1">
        <v>41763</v>
      </c>
      <c r="H7440">
        <v>0</v>
      </c>
      <c r="I7440">
        <v>0</v>
      </c>
      <c r="J7440">
        <v>0</v>
      </c>
      <c r="K7440">
        <v>0</v>
      </c>
      <c r="L7440" t="s">
        <v>40</v>
      </c>
      <c r="M7440" t="s">
        <v>109</v>
      </c>
      <c r="N7440" t="s">
        <v>137</v>
      </c>
      <c r="P7440">
        <v>6</v>
      </c>
      <c r="Q7440" t="s">
        <v>31</v>
      </c>
      <c r="R7440" t="s">
        <v>58</v>
      </c>
      <c r="S7440" s="1">
        <v>41737</v>
      </c>
      <c r="T7440" t="s">
        <v>117</v>
      </c>
    </row>
    <row r="7441" spans="1:20" x14ac:dyDescent="0.25">
      <c r="A7441">
        <v>114864</v>
      </c>
      <c r="B7441" t="s">
        <v>20</v>
      </c>
      <c r="C7441" t="s">
        <v>116</v>
      </c>
      <c r="D7441" t="s">
        <v>68</v>
      </c>
      <c r="E7441" t="str">
        <f t="shared" si="116"/>
        <v>LBRDG FLD1</v>
      </c>
      <c r="F7441" s="1">
        <v>41770</v>
      </c>
      <c r="G7441" s="1">
        <v>41770</v>
      </c>
      <c r="H7441">
        <v>0</v>
      </c>
      <c r="I7441">
        <v>0</v>
      </c>
      <c r="J7441">
        <v>0</v>
      </c>
      <c r="K7441">
        <v>0</v>
      </c>
      <c r="L7441" t="s">
        <v>40</v>
      </c>
      <c r="M7441" t="s">
        <v>109</v>
      </c>
      <c r="N7441" t="s">
        <v>137</v>
      </c>
      <c r="P7441">
        <v>6</v>
      </c>
      <c r="Q7441" t="s">
        <v>31</v>
      </c>
      <c r="R7441" t="s">
        <v>58</v>
      </c>
      <c r="S7441" s="1">
        <v>41737</v>
      </c>
      <c r="T7441" t="s">
        <v>117</v>
      </c>
    </row>
    <row r="7442" spans="1:20" x14ac:dyDescent="0.25">
      <c r="A7442">
        <v>114864</v>
      </c>
      <c r="B7442" t="s">
        <v>20</v>
      </c>
      <c r="C7442" t="s">
        <v>116</v>
      </c>
      <c r="D7442" t="s">
        <v>68</v>
      </c>
      <c r="E7442" t="str">
        <f t="shared" si="116"/>
        <v>LBRDG FLD1</v>
      </c>
      <c r="F7442" s="1">
        <v>41777</v>
      </c>
      <c r="G7442" s="1">
        <v>41777</v>
      </c>
      <c r="H7442">
        <v>0</v>
      </c>
      <c r="I7442">
        <v>0</v>
      </c>
      <c r="J7442">
        <v>0</v>
      </c>
      <c r="K7442">
        <v>0</v>
      </c>
      <c r="L7442" t="s">
        <v>52</v>
      </c>
      <c r="M7442" t="s">
        <v>109</v>
      </c>
      <c r="N7442" t="s">
        <v>137</v>
      </c>
      <c r="P7442">
        <v>4</v>
      </c>
      <c r="Q7442" t="s">
        <v>31</v>
      </c>
      <c r="R7442" t="s">
        <v>58</v>
      </c>
      <c r="S7442" s="1">
        <v>41772</v>
      </c>
      <c r="T7442" t="s">
        <v>117</v>
      </c>
    </row>
    <row r="7443" spans="1:20" x14ac:dyDescent="0.25">
      <c r="A7443">
        <v>115023</v>
      </c>
      <c r="B7443" t="s">
        <v>20</v>
      </c>
      <c r="C7443" t="s">
        <v>93</v>
      </c>
      <c r="D7443" t="s">
        <v>68</v>
      </c>
      <c r="E7443" t="str">
        <f t="shared" si="116"/>
        <v>BLUE FLD1</v>
      </c>
      <c r="F7443" s="1">
        <v>41720</v>
      </c>
      <c r="G7443" s="1">
        <v>41720</v>
      </c>
      <c r="H7443">
        <v>0</v>
      </c>
      <c r="I7443">
        <v>0</v>
      </c>
      <c r="J7443">
        <v>0</v>
      </c>
      <c r="K7443">
        <v>0</v>
      </c>
      <c r="L7443" t="s">
        <v>28</v>
      </c>
      <c r="M7443" t="s">
        <v>155</v>
      </c>
      <c r="N7443" t="s">
        <v>631</v>
      </c>
      <c r="P7443">
        <v>3</v>
      </c>
      <c r="Q7443" t="s">
        <v>31</v>
      </c>
      <c r="R7443" t="s">
        <v>58</v>
      </c>
      <c r="S7443" s="1">
        <v>41689</v>
      </c>
      <c r="T7443" t="s">
        <v>95</v>
      </c>
    </row>
    <row r="7444" spans="1:20" x14ac:dyDescent="0.25">
      <c r="A7444">
        <v>115023</v>
      </c>
      <c r="B7444" t="s">
        <v>20</v>
      </c>
      <c r="C7444" t="s">
        <v>93</v>
      </c>
      <c r="D7444" t="s">
        <v>68</v>
      </c>
      <c r="E7444" t="str">
        <f t="shared" si="116"/>
        <v>BLUE FLD1</v>
      </c>
      <c r="F7444" s="1">
        <v>41721</v>
      </c>
      <c r="G7444" s="1">
        <v>41721</v>
      </c>
      <c r="H7444">
        <v>0</v>
      </c>
      <c r="I7444">
        <v>0</v>
      </c>
      <c r="J7444">
        <v>0</v>
      </c>
      <c r="K7444">
        <v>0</v>
      </c>
      <c r="L7444" t="s">
        <v>52</v>
      </c>
      <c r="M7444" t="s">
        <v>43</v>
      </c>
      <c r="N7444" t="s">
        <v>631</v>
      </c>
      <c r="P7444">
        <v>3</v>
      </c>
      <c r="Q7444" t="s">
        <v>31</v>
      </c>
      <c r="R7444" t="s">
        <v>58</v>
      </c>
      <c r="S7444" s="1">
        <v>41689</v>
      </c>
      <c r="T7444" t="s">
        <v>95</v>
      </c>
    </row>
    <row r="7445" spans="1:20" x14ac:dyDescent="0.25">
      <c r="A7445">
        <v>115036</v>
      </c>
      <c r="B7445" t="s">
        <v>20</v>
      </c>
      <c r="C7445" t="s">
        <v>116</v>
      </c>
      <c r="D7445" t="s">
        <v>68</v>
      </c>
      <c r="E7445" t="str">
        <f t="shared" si="116"/>
        <v>LBRDG FLD1</v>
      </c>
      <c r="F7445" s="1">
        <v>41692</v>
      </c>
      <c r="G7445" s="1">
        <v>41692</v>
      </c>
      <c r="H7445">
        <v>50</v>
      </c>
      <c r="I7445">
        <v>157.5</v>
      </c>
      <c r="J7445">
        <v>157.5</v>
      </c>
      <c r="K7445">
        <v>0</v>
      </c>
      <c r="L7445" t="s">
        <v>43</v>
      </c>
      <c r="M7445" t="s">
        <v>92</v>
      </c>
      <c r="N7445" t="s">
        <v>915</v>
      </c>
      <c r="P7445">
        <v>3</v>
      </c>
      <c r="Q7445" t="s">
        <v>31</v>
      </c>
      <c r="R7445" t="s">
        <v>58</v>
      </c>
      <c r="S7445" s="1">
        <v>41691</v>
      </c>
      <c r="T7445" t="s">
        <v>117</v>
      </c>
    </row>
    <row r="7446" spans="1:20" x14ac:dyDescent="0.25">
      <c r="A7446">
        <v>115164</v>
      </c>
      <c r="B7446" t="s">
        <v>20</v>
      </c>
      <c r="C7446" t="s">
        <v>67</v>
      </c>
      <c r="D7446" t="s">
        <v>68</v>
      </c>
      <c r="E7446" t="str">
        <f t="shared" si="116"/>
        <v>VA-H FLD1</v>
      </c>
      <c r="F7446" s="1">
        <v>41713</v>
      </c>
      <c r="G7446" s="1">
        <v>41713</v>
      </c>
      <c r="H7446">
        <v>30</v>
      </c>
      <c r="I7446">
        <v>0</v>
      </c>
      <c r="J7446">
        <v>0</v>
      </c>
      <c r="K7446">
        <v>0</v>
      </c>
      <c r="L7446" t="s">
        <v>43</v>
      </c>
      <c r="M7446" t="s">
        <v>61</v>
      </c>
      <c r="N7446" t="s">
        <v>922</v>
      </c>
      <c r="P7446">
        <v>4</v>
      </c>
      <c r="Q7446" t="s">
        <v>31</v>
      </c>
      <c r="R7446" t="s">
        <v>58</v>
      </c>
      <c r="S7446" s="1">
        <v>41694</v>
      </c>
      <c r="T7446" t="s">
        <v>70</v>
      </c>
    </row>
    <row r="7447" spans="1:20" x14ac:dyDescent="0.25">
      <c r="A7447">
        <v>115180</v>
      </c>
      <c r="B7447" t="s">
        <v>20</v>
      </c>
      <c r="C7447" t="s">
        <v>67</v>
      </c>
      <c r="D7447" t="s">
        <v>68</v>
      </c>
      <c r="E7447" t="str">
        <f t="shared" si="116"/>
        <v>VA-H FLD1</v>
      </c>
      <c r="F7447" s="1">
        <v>41727</v>
      </c>
      <c r="G7447" s="1">
        <v>41727</v>
      </c>
      <c r="H7447">
        <v>30</v>
      </c>
      <c r="I7447">
        <v>0</v>
      </c>
      <c r="J7447">
        <v>0</v>
      </c>
      <c r="K7447">
        <v>0</v>
      </c>
      <c r="L7447" t="s">
        <v>285</v>
      </c>
      <c r="M7447" t="s">
        <v>60</v>
      </c>
      <c r="N7447" t="s">
        <v>924</v>
      </c>
      <c r="P7447">
        <v>6</v>
      </c>
      <c r="Q7447" t="s">
        <v>31</v>
      </c>
      <c r="R7447" t="s">
        <v>58</v>
      </c>
      <c r="S7447" s="1">
        <v>41695</v>
      </c>
      <c r="T7447" t="s">
        <v>70</v>
      </c>
    </row>
    <row r="7448" spans="1:20" x14ac:dyDescent="0.25">
      <c r="A7448">
        <v>115180</v>
      </c>
      <c r="B7448" t="s">
        <v>20</v>
      </c>
      <c r="C7448" t="s">
        <v>67</v>
      </c>
      <c r="D7448" t="s">
        <v>68</v>
      </c>
      <c r="E7448" t="str">
        <f t="shared" si="116"/>
        <v>VA-H FLD1</v>
      </c>
      <c r="F7448" s="1">
        <v>41728</v>
      </c>
      <c r="G7448" s="1">
        <v>41728</v>
      </c>
      <c r="H7448">
        <v>30</v>
      </c>
      <c r="I7448">
        <v>0</v>
      </c>
      <c r="J7448">
        <v>0</v>
      </c>
      <c r="K7448">
        <v>0</v>
      </c>
      <c r="L7448" t="s">
        <v>64</v>
      </c>
      <c r="M7448" t="s">
        <v>61</v>
      </c>
      <c r="N7448" t="s">
        <v>924</v>
      </c>
      <c r="P7448">
        <v>6</v>
      </c>
      <c r="Q7448" t="s">
        <v>31</v>
      </c>
      <c r="R7448" t="s">
        <v>58</v>
      </c>
      <c r="S7448" s="1">
        <v>41695</v>
      </c>
      <c r="T7448" t="s">
        <v>70</v>
      </c>
    </row>
    <row r="7449" spans="1:20" x14ac:dyDescent="0.25">
      <c r="A7449">
        <v>115180</v>
      </c>
      <c r="B7449" t="s">
        <v>20</v>
      </c>
      <c r="C7449" t="s">
        <v>67</v>
      </c>
      <c r="D7449" t="s">
        <v>68</v>
      </c>
      <c r="E7449" t="str">
        <f t="shared" si="116"/>
        <v>VA-H FLD1</v>
      </c>
      <c r="F7449" s="1">
        <v>41728</v>
      </c>
      <c r="G7449" s="1">
        <v>41728</v>
      </c>
      <c r="H7449">
        <v>30</v>
      </c>
      <c r="I7449">
        <v>0</v>
      </c>
      <c r="J7449">
        <v>0</v>
      </c>
      <c r="K7449">
        <v>0</v>
      </c>
      <c r="L7449" t="s">
        <v>364</v>
      </c>
      <c r="M7449" t="s">
        <v>64</v>
      </c>
      <c r="N7449" t="s">
        <v>355</v>
      </c>
      <c r="P7449">
        <v>1.75</v>
      </c>
      <c r="Q7449" t="s">
        <v>31</v>
      </c>
      <c r="R7449" t="s">
        <v>58</v>
      </c>
      <c r="S7449" s="1">
        <v>41695</v>
      </c>
      <c r="T7449" t="s">
        <v>70</v>
      </c>
    </row>
    <row r="7450" spans="1:20" x14ac:dyDescent="0.25">
      <c r="A7450">
        <v>115180</v>
      </c>
      <c r="B7450" t="s">
        <v>20</v>
      </c>
      <c r="C7450" t="s">
        <v>67</v>
      </c>
      <c r="D7450" t="s">
        <v>68</v>
      </c>
      <c r="E7450" t="str">
        <f t="shared" si="116"/>
        <v>VA-H FLD1</v>
      </c>
      <c r="F7450" s="1">
        <v>41728</v>
      </c>
      <c r="G7450" s="1">
        <v>41728</v>
      </c>
      <c r="H7450">
        <v>30</v>
      </c>
      <c r="I7450">
        <v>0</v>
      </c>
      <c r="J7450">
        <v>0</v>
      </c>
      <c r="K7450">
        <v>0</v>
      </c>
      <c r="L7450" t="s">
        <v>61</v>
      </c>
      <c r="M7450" t="s">
        <v>143</v>
      </c>
      <c r="N7450" t="s">
        <v>355</v>
      </c>
      <c r="P7450">
        <v>1.75</v>
      </c>
      <c r="Q7450" t="s">
        <v>31</v>
      </c>
      <c r="R7450" t="s">
        <v>58</v>
      </c>
      <c r="S7450" s="1">
        <v>41695</v>
      </c>
      <c r="T7450" t="s">
        <v>70</v>
      </c>
    </row>
    <row r="7451" spans="1:20" x14ac:dyDescent="0.25">
      <c r="A7451">
        <v>115180</v>
      </c>
      <c r="B7451" t="s">
        <v>20</v>
      </c>
      <c r="C7451" t="s">
        <v>67</v>
      </c>
      <c r="D7451" t="s">
        <v>68</v>
      </c>
      <c r="E7451" t="str">
        <f t="shared" si="116"/>
        <v>VA-H FLD1</v>
      </c>
      <c r="F7451" s="1">
        <v>41735</v>
      </c>
      <c r="G7451" s="1">
        <v>41735</v>
      </c>
      <c r="H7451">
        <v>30</v>
      </c>
      <c r="I7451">
        <v>0</v>
      </c>
      <c r="J7451">
        <v>0</v>
      </c>
      <c r="K7451">
        <v>0</v>
      </c>
      <c r="L7451" t="s">
        <v>364</v>
      </c>
      <c r="M7451" t="s">
        <v>143</v>
      </c>
      <c r="N7451" t="s">
        <v>355</v>
      </c>
      <c r="P7451">
        <v>9.5</v>
      </c>
      <c r="Q7451" t="s">
        <v>31</v>
      </c>
      <c r="R7451" t="s">
        <v>58</v>
      </c>
      <c r="S7451" s="1">
        <v>41695</v>
      </c>
      <c r="T7451" t="s">
        <v>70</v>
      </c>
    </row>
    <row r="7452" spans="1:20" x14ac:dyDescent="0.25">
      <c r="A7452">
        <v>115180</v>
      </c>
      <c r="B7452" t="s">
        <v>20</v>
      </c>
      <c r="C7452" t="s">
        <v>67</v>
      </c>
      <c r="D7452" t="s">
        <v>68</v>
      </c>
      <c r="E7452" t="str">
        <f t="shared" si="116"/>
        <v>VA-H FLD1</v>
      </c>
      <c r="F7452" s="1">
        <v>41742</v>
      </c>
      <c r="G7452" s="1">
        <v>41742</v>
      </c>
      <c r="H7452">
        <v>30</v>
      </c>
      <c r="I7452">
        <v>0</v>
      </c>
      <c r="J7452">
        <v>0</v>
      </c>
      <c r="K7452">
        <v>0</v>
      </c>
      <c r="L7452" t="s">
        <v>44</v>
      </c>
      <c r="M7452" t="s">
        <v>222</v>
      </c>
      <c r="N7452" t="s">
        <v>355</v>
      </c>
      <c r="P7452">
        <v>1.5</v>
      </c>
      <c r="Q7452" t="s">
        <v>31</v>
      </c>
      <c r="R7452" t="s">
        <v>58</v>
      </c>
      <c r="S7452" s="1">
        <v>41737</v>
      </c>
      <c r="T7452" t="s">
        <v>70</v>
      </c>
    </row>
    <row r="7453" spans="1:20" x14ac:dyDescent="0.25">
      <c r="A7453">
        <v>115180</v>
      </c>
      <c r="B7453" t="s">
        <v>20</v>
      </c>
      <c r="C7453" t="s">
        <v>67</v>
      </c>
      <c r="D7453" t="s">
        <v>68</v>
      </c>
      <c r="E7453" t="str">
        <f t="shared" si="116"/>
        <v>VA-H FLD1</v>
      </c>
      <c r="F7453" s="1">
        <v>41756</v>
      </c>
      <c r="G7453" s="1">
        <v>41756</v>
      </c>
      <c r="H7453">
        <v>30</v>
      </c>
      <c r="I7453">
        <v>0</v>
      </c>
      <c r="J7453">
        <v>0</v>
      </c>
      <c r="K7453">
        <v>0</v>
      </c>
      <c r="L7453" t="s">
        <v>64</v>
      </c>
      <c r="M7453" t="s">
        <v>61</v>
      </c>
      <c r="N7453" t="s">
        <v>924</v>
      </c>
      <c r="P7453">
        <v>6</v>
      </c>
      <c r="Q7453" t="s">
        <v>31</v>
      </c>
      <c r="R7453" t="s">
        <v>58</v>
      </c>
      <c r="S7453" s="1">
        <v>41695</v>
      </c>
      <c r="T7453" t="s">
        <v>70</v>
      </c>
    </row>
    <row r="7454" spans="1:20" x14ac:dyDescent="0.25">
      <c r="A7454">
        <v>115180</v>
      </c>
      <c r="B7454" t="s">
        <v>20</v>
      </c>
      <c r="C7454" t="s">
        <v>67</v>
      </c>
      <c r="D7454" t="s">
        <v>68</v>
      </c>
      <c r="E7454" t="str">
        <f t="shared" si="116"/>
        <v>VA-H FLD1</v>
      </c>
      <c r="F7454" s="1">
        <v>41756</v>
      </c>
      <c r="G7454" s="1">
        <v>41756</v>
      </c>
      <c r="H7454">
        <v>30</v>
      </c>
      <c r="I7454">
        <v>0</v>
      </c>
      <c r="J7454">
        <v>0</v>
      </c>
      <c r="K7454">
        <v>0</v>
      </c>
      <c r="L7454" t="s">
        <v>364</v>
      </c>
      <c r="M7454" t="s">
        <v>64</v>
      </c>
      <c r="N7454" t="s">
        <v>355</v>
      </c>
      <c r="P7454">
        <v>1.75</v>
      </c>
      <c r="Q7454" t="s">
        <v>31</v>
      </c>
      <c r="R7454" t="s">
        <v>58</v>
      </c>
      <c r="S7454" s="1">
        <v>41695</v>
      </c>
      <c r="T7454" t="s">
        <v>70</v>
      </c>
    </row>
    <row r="7455" spans="1:20" x14ac:dyDescent="0.25">
      <c r="A7455">
        <v>115180</v>
      </c>
      <c r="B7455" t="s">
        <v>20</v>
      </c>
      <c r="C7455" t="s">
        <v>67</v>
      </c>
      <c r="D7455" t="s">
        <v>68</v>
      </c>
      <c r="E7455" t="str">
        <f t="shared" si="116"/>
        <v>VA-H FLD1</v>
      </c>
      <c r="F7455" s="1">
        <v>41756</v>
      </c>
      <c r="G7455" s="1">
        <v>41756</v>
      </c>
      <c r="H7455">
        <v>30</v>
      </c>
      <c r="I7455">
        <v>0</v>
      </c>
      <c r="J7455">
        <v>0</v>
      </c>
      <c r="K7455">
        <v>0</v>
      </c>
      <c r="L7455" t="s">
        <v>61</v>
      </c>
      <c r="M7455" t="s">
        <v>143</v>
      </c>
      <c r="N7455" t="s">
        <v>355</v>
      </c>
      <c r="P7455">
        <v>1.75</v>
      </c>
      <c r="Q7455" t="s">
        <v>31</v>
      </c>
      <c r="R7455" t="s">
        <v>58</v>
      </c>
      <c r="S7455" s="1">
        <v>41695</v>
      </c>
      <c r="T7455" t="s">
        <v>70</v>
      </c>
    </row>
    <row r="7456" spans="1:20" x14ac:dyDescent="0.25">
      <c r="A7456">
        <v>115180</v>
      </c>
      <c r="B7456" t="s">
        <v>20</v>
      </c>
      <c r="C7456" t="s">
        <v>67</v>
      </c>
      <c r="D7456" t="s">
        <v>68</v>
      </c>
      <c r="E7456" t="str">
        <f t="shared" si="116"/>
        <v>VA-H FLD1</v>
      </c>
      <c r="F7456" s="1">
        <v>41763</v>
      </c>
      <c r="G7456" s="1">
        <v>41763</v>
      </c>
      <c r="H7456">
        <v>30</v>
      </c>
      <c r="I7456">
        <v>0</v>
      </c>
      <c r="J7456">
        <v>0</v>
      </c>
      <c r="K7456">
        <v>0</v>
      </c>
      <c r="L7456" t="s">
        <v>364</v>
      </c>
      <c r="M7456" t="s">
        <v>297</v>
      </c>
      <c r="N7456" t="s">
        <v>355</v>
      </c>
      <c r="P7456">
        <v>6.5</v>
      </c>
      <c r="Q7456" t="s">
        <v>31</v>
      </c>
      <c r="R7456" t="s">
        <v>58</v>
      </c>
      <c r="S7456" s="1">
        <v>41737</v>
      </c>
      <c r="T7456" t="s">
        <v>70</v>
      </c>
    </row>
    <row r="7457" spans="1:20" x14ac:dyDescent="0.25">
      <c r="A7457">
        <v>115180</v>
      </c>
      <c r="B7457" t="s">
        <v>20</v>
      </c>
      <c r="C7457" t="s">
        <v>67</v>
      </c>
      <c r="D7457" t="s">
        <v>68</v>
      </c>
      <c r="E7457" t="str">
        <f t="shared" si="116"/>
        <v>VA-H FLD1</v>
      </c>
      <c r="F7457" s="1">
        <v>41777</v>
      </c>
      <c r="G7457" s="1">
        <v>41777</v>
      </c>
      <c r="H7457">
        <v>30</v>
      </c>
      <c r="I7457">
        <v>0</v>
      </c>
      <c r="J7457">
        <v>0</v>
      </c>
      <c r="K7457">
        <v>0</v>
      </c>
      <c r="L7457" t="s">
        <v>64</v>
      </c>
      <c r="M7457" t="s">
        <v>61</v>
      </c>
      <c r="N7457" t="s">
        <v>924</v>
      </c>
      <c r="P7457">
        <v>6</v>
      </c>
      <c r="Q7457" t="s">
        <v>31</v>
      </c>
      <c r="R7457" t="s">
        <v>58</v>
      </c>
      <c r="S7457" s="1">
        <v>41695</v>
      </c>
      <c r="T7457" t="s">
        <v>70</v>
      </c>
    </row>
    <row r="7458" spans="1:20" x14ac:dyDescent="0.25">
      <c r="A7458">
        <v>115180</v>
      </c>
      <c r="B7458" t="s">
        <v>20</v>
      </c>
      <c r="C7458" t="s">
        <v>67</v>
      </c>
      <c r="D7458" t="s">
        <v>68</v>
      </c>
      <c r="E7458" t="str">
        <f t="shared" si="116"/>
        <v>VA-H FLD1</v>
      </c>
      <c r="F7458" s="1">
        <v>41791</v>
      </c>
      <c r="G7458" s="1">
        <v>41791</v>
      </c>
      <c r="H7458">
        <v>30</v>
      </c>
      <c r="I7458">
        <v>0</v>
      </c>
      <c r="J7458">
        <v>0</v>
      </c>
      <c r="K7458">
        <v>0</v>
      </c>
      <c r="L7458" t="s">
        <v>64</v>
      </c>
      <c r="M7458" t="s">
        <v>61</v>
      </c>
      <c r="N7458" t="s">
        <v>355</v>
      </c>
      <c r="P7458">
        <v>6</v>
      </c>
      <c r="Q7458" t="s">
        <v>31</v>
      </c>
      <c r="R7458" t="s">
        <v>58</v>
      </c>
      <c r="S7458" s="1">
        <v>41737</v>
      </c>
      <c r="T7458" t="s">
        <v>70</v>
      </c>
    </row>
    <row r="7459" spans="1:20" x14ac:dyDescent="0.25">
      <c r="A7459">
        <v>115180</v>
      </c>
      <c r="B7459" t="s">
        <v>20</v>
      </c>
      <c r="C7459" t="s">
        <v>67</v>
      </c>
      <c r="D7459" t="s">
        <v>68</v>
      </c>
      <c r="E7459" t="str">
        <f t="shared" si="116"/>
        <v>VA-H FLD1</v>
      </c>
      <c r="F7459" s="1">
        <v>41798</v>
      </c>
      <c r="G7459" s="1">
        <v>41798</v>
      </c>
      <c r="H7459">
        <v>30</v>
      </c>
      <c r="I7459">
        <v>0</v>
      </c>
      <c r="J7459">
        <v>0</v>
      </c>
      <c r="K7459">
        <v>0</v>
      </c>
      <c r="L7459" t="s">
        <v>64</v>
      </c>
      <c r="M7459" t="s">
        <v>80</v>
      </c>
      <c r="N7459" t="s">
        <v>355</v>
      </c>
      <c r="P7459">
        <v>7.5</v>
      </c>
      <c r="Q7459" t="s">
        <v>31</v>
      </c>
      <c r="R7459" t="s">
        <v>58</v>
      </c>
      <c r="S7459" s="1">
        <v>41695</v>
      </c>
      <c r="T7459" t="s">
        <v>70</v>
      </c>
    </row>
    <row r="7460" spans="1:20" x14ac:dyDescent="0.25">
      <c r="A7460">
        <v>115180</v>
      </c>
      <c r="B7460" t="s">
        <v>20</v>
      </c>
      <c r="C7460" t="s">
        <v>67</v>
      </c>
      <c r="D7460" t="s">
        <v>68</v>
      </c>
      <c r="E7460" t="str">
        <f t="shared" si="116"/>
        <v>VA-H FLD1</v>
      </c>
      <c r="F7460" s="1">
        <v>41805</v>
      </c>
      <c r="G7460" s="1">
        <v>41805</v>
      </c>
      <c r="H7460">
        <v>30</v>
      </c>
      <c r="I7460">
        <v>0</v>
      </c>
      <c r="J7460">
        <v>0</v>
      </c>
      <c r="K7460">
        <v>0</v>
      </c>
      <c r="L7460" t="s">
        <v>64</v>
      </c>
      <c r="M7460" t="s">
        <v>197</v>
      </c>
      <c r="N7460" t="s">
        <v>355</v>
      </c>
      <c r="P7460">
        <v>1.5</v>
      </c>
      <c r="Q7460" t="s">
        <v>31</v>
      </c>
      <c r="R7460" t="s">
        <v>58</v>
      </c>
      <c r="S7460" s="1">
        <v>41737</v>
      </c>
      <c r="T7460" t="s">
        <v>70</v>
      </c>
    </row>
    <row r="7461" spans="1:20" x14ac:dyDescent="0.25">
      <c r="A7461">
        <v>115225</v>
      </c>
      <c r="B7461" t="s">
        <v>20</v>
      </c>
      <c r="C7461" t="s">
        <v>116</v>
      </c>
      <c r="D7461" t="s">
        <v>68</v>
      </c>
      <c r="E7461" t="str">
        <f t="shared" si="116"/>
        <v>LBRDG FLD1</v>
      </c>
      <c r="F7461" s="1">
        <v>41724</v>
      </c>
      <c r="G7461" s="1">
        <v>41724</v>
      </c>
      <c r="H7461">
        <v>0</v>
      </c>
      <c r="I7461">
        <v>390</v>
      </c>
      <c r="J7461">
        <v>390</v>
      </c>
      <c r="K7461">
        <v>0</v>
      </c>
      <c r="L7461" t="s">
        <v>57</v>
      </c>
      <c r="M7461" t="s">
        <v>81</v>
      </c>
      <c r="N7461" t="s">
        <v>927</v>
      </c>
      <c r="P7461">
        <v>3</v>
      </c>
      <c r="Q7461" t="s">
        <v>31</v>
      </c>
      <c r="R7461" t="s">
        <v>58</v>
      </c>
      <c r="S7461" s="1">
        <v>41696</v>
      </c>
      <c r="T7461" t="s">
        <v>117</v>
      </c>
    </row>
    <row r="7462" spans="1:20" x14ac:dyDescent="0.25">
      <c r="A7462">
        <v>115226</v>
      </c>
      <c r="B7462" t="s">
        <v>20</v>
      </c>
      <c r="C7462" t="s">
        <v>116</v>
      </c>
      <c r="D7462" t="s">
        <v>68</v>
      </c>
      <c r="E7462" t="str">
        <f t="shared" si="116"/>
        <v>LBRDG FLD1</v>
      </c>
      <c r="F7462" s="1">
        <v>41735</v>
      </c>
      <c r="G7462" s="1">
        <v>41735</v>
      </c>
      <c r="H7462">
        <v>0</v>
      </c>
      <c r="I7462">
        <v>420</v>
      </c>
      <c r="J7462">
        <v>420</v>
      </c>
      <c r="K7462">
        <v>0</v>
      </c>
      <c r="L7462" t="s">
        <v>124</v>
      </c>
      <c r="M7462" t="s">
        <v>64</v>
      </c>
      <c r="N7462" t="s">
        <v>928</v>
      </c>
      <c r="P7462">
        <v>4</v>
      </c>
      <c r="Q7462" t="s">
        <v>31</v>
      </c>
      <c r="R7462" t="s">
        <v>58</v>
      </c>
      <c r="S7462" s="1">
        <v>41703</v>
      </c>
      <c r="T7462" t="s">
        <v>117</v>
      </c>
    </row>
    <row r="7463" spans="1:20" x14ac:dyDescent="0.25">
      <c r="A7463">
        <v>115227</v>
      </c>
      <c r="B7463" t="s">
        <v>20</v>
      </c>
      <c r="C7463" t="s">
        <v>116</v>
      </c>
      <c r="D7463" t="s">
        <v>68</v>
      </c>
      <c r="E7463" t="str">
        <f t="shared" si="116"/>
        <v>LBRDG FLD1</v>
      </c>
      <c r="F7463" s="1">
        <v>41728</v>
      </c>
      <c r="G7463" s="1">
        <v>41728</v>
      </c>
      <c r="H7463">
        <v>0</v>
      </c>
      <c r="I7463">
        <v>470</v>
      </c>
      <c r="J7463">
        <v>470</v>
      </c>
      <c r="K7463">
        <v>0</v>
      </c>
      <c r="L7463" t="s">
        <v>60</v>
      </c>
      <c r="M7463" t="s">
        <v>83</v>
      </c>
      <c r="P7463">
        <v>4</v>
      </c>
      <c r="Q7463" t="s">
        <v>31</v>
      </c>
      <c r="R7463" t="s">
        <v>58</v>
      </c>
      <c r="S7463" s="1">
        <v>41696</v>
      </c>
      <c r="T7463" t="s">
        <v>117</v>
      </c>
    </row>
    <row r="7464" spans="1:20" x14ac:dyDescent="0.25">
      <c r="A7464">
        <v>115227</v>
      </c>
      <c r="B7464" t="s">
        <v>20</v>
      </c>
      <c r="C7464" t="s">
        <v>116</v>
      </c>
      <c r="D7464" t="s">
        <v>68</v>
      </c>
      <c r="E7464" t="str">
        <f t="shared" si="116"/>
        <v>LBRDG FLD1</v>
      </c>
      <c r="F7464" s="1">
        <v>41735</v>
      </c>
      <c r="G7464" s="1">
        <v>41735</v>
      </c>
      <c r="H7464">
        <v>0</v>
      </c>
      <c r="I7464">
        <v>470</v>
      </c>
      <c r="J7464">
        <v>470</v>
      </c>
      <c r="K7464">
        <v>0</v>
      </c>
      <c r="L7464" t="s">
        <v>60</v>
      </c>
      <c r="M7464" t="s">
        <v>83</v>
      </c>
      <c r="P7464">
        <v>4</v>
      </c>
      <c r="Q7464" t="s">
        <v>31</v>
      </c>
      <c r="R7464" t="s">
        <v>58</v>
      </c>
      <c r="S7464" s="1">
        <v>41696</v>
      </c>
      <c r="T7464" t="s">
        <v>117</v>
      </c>
    </row>
    <row r="7465" spans="1:20" x14ac:dyDescent="0.25">
      <c r="A7465">
        <v>115227</v>
      </c>
      <c r="B7465" t="s">
        <v>20</v>
      </c>
      <c r="C7465" t="s">
        <v>116</v>
      </c>
      <c r="D7465" t="s">
        <v>68</v>
      </c>
      <c r="E7465" t="str">
        <f t="shared" si="116"/>
        <v>LBRDG FLD1</v>
      </c>
      <c r="F7465" s="1">
        <v>41756</v>
      </c>
      <c r="G7465" s="1">
        <v>41756</v>
      </c>
      <c r="H7465">
        <v>0</v>
      </c>
      <c r="I7465">
        <v>157.5</v>
      </c>
      <c r="J7465">
        <v>157.5</v>
      </c>
      <c r="K7465">
        <v>0</v>
      </c>
      <c r="L7465" t="s">
        <v>79</v>
      </c>
      <c r="M7465" t="s">
        <v>114</v>
      </c>
      <c r="N7465" t="s">
        <v>929</v>
      </c>
      <c r="P7465">
        <v>1.5</v>
      </c>
      <c r="Q7465" t="s">
        <v>31</v>
      </c>
      <c r="R7465" t="s">
        <v>58</v>
      </c>
      <c r="S7465" s="1">
        <v>41738</v>
      </c>
      <c r="T7465" t="s">
        <v>117</v>
      </c>
    </row>
    <row r="7466" spans="1:20" x14ac:dyDescent="0.25">
      <c r="A7466">
        <v>115227</v>
      </c>
      <c r="B7466" t="s">
        <v>20</v>
      </c>
      <c r="C7466" t="s">
        <v>116</v>
      </c>
      <c r="D7466" t="s">
        <v>68</v>
      </c>
      <c r="E7466" t="str">
        <f t="shared" si="116"/>
        <v>LBRDG FLD1</v>
      </c>
      <c r="F7466" s="1">
        <v>41763</v>
      </c>
      <c r="G7466" s="1">
        <v>41763</v>
      </c>
      <c r="H7466">
        <v>0</v>
      </c>
      <c r="I7466">
        <v>470</v>
      </c>
      <c r="J7466">
        <v>470</v>
      </c>
      <c r="K7466">
        <v>0</v>
      </c>
      <c r="L7466" t="s">
        <v>79</v>
      </c>
      <c r="M7466" t="s">
        <v>81</v>
      </c>
      <c r="N7466" t="s">
        <v>929</v>
      </c>
      <c r="P7466">
        <v>4</v>
      </c>
      <c r="Q7466" t="s">
        <v>31</v>
      </c>
      <c r="R7466" t="s">
        <v>58</v>
      </c>
      <c r="S7466" s="1">
        <v>41696</v>
      </c>
      <c r="T7466" t="s">
        <v>117</v>
      </c>
    </row>
    <row r="7467" spans="1:20" x14ac:dyDescent="0.25">
      <c r="A7467">
        <v>115227</v>
      </c>
      <c r="B7467" t="s">
        <v>20</v>
      </c>
      <c r="C7467" t="s">
        <v>116</v>
      </c>
      <c r="D7467" t="s">
        <v>68</v>
      </c>
      <c r="E7467" t="str">
        <f t="shared" si="116"/>
        <v>LBRDG FLD1</v>
      </c>
      <c r="F7467" s="1">
        <v>41770</v>
      </c>
      <c r="G7467" s="1">
        <v>41770</v>
      </c>
      <c r="H7467">
        <v>0</v>
      </c>
      <c r="I7467">
        <v>470</v>
      </c>
      <c r="J7467">
        <v>470</v>
      </c>
      <c r="K7467">
        <v>0</v>
      </c>
      <c r="L7467" t="s">
        <v>79</v>
      </c>
      <c r="M7467" t="s">
        <v>81</v>
      </c>
      <c r="N7467" t="s">
        <v>929</v>
      </c>
      <c r="P7467">
        <v>4</v>
      </c>
      <c r="Q7467" t="s">
        <v>31</v>
      </c>
      <c r="R7467" t="s">
        <v>58</v>
      </c>
      <c r="S7467" s="1">
        <v>41696</v>
      </c>
      <c r="T7467" t="s">
        <v>117</v>
      </c>
    </row>
    <row r="7468" spans="1:20" x14ac:dyDescent="0.25">
      <c r="A7468">
        <v>115227</v>
      </c>
      <c r="B7468" t="s">
        <v>20</v>
      </c>
      <c r="C7468" t="s">
        <v>116</v>
      </c>
      <c r="D7468" t="s">
        <v>68</v>
      </c>
      <c r="E7468" t="str">
        <f t="shared" si="116"/>
        <v>LBRDG FLD1</v>
      </c>
      <c r="F7468" s="1">
        <v>41777</v>
      </c>
      <c r="G7468" s="1">
        <v>41777</v>
      </c>
      <c r="H7468">
        <v>0</v>
      </c>
      <c r="I7468">
        <v>470</v>
      </c>
      <c r="J7468">
        <v>470</v>
      </c>
      <c r="K7468">
        <v>0</v>
      </c>
      <c r="L7468" t="s">
        <v>79</v>
      </c>
      <c r="M7468" t="s">
        <v>81</v>
      </c>
      <c r="N7468" t="s">
        <v>929</v>
      </c>
      <c r="P7468">
        <v>4</v>
      </c>
      <c r="Q7468" t="s">
        <v>31</v>
      </c>
      <c r="R7468" t="s">
        <v>58</v>
      </c>
      <c r="S7468" s="1">
        <v>41696</v>
      </c>
      <c r="T7468" t="s">
        <v>117</v>
      </c>
    </row>
    <row r="7469" spans="1:20" x14ac:dyDescent="0.25">
      <c r="A7469">
        <v>115227</v>
      </c>
      <c r="B7469" t="s">
        <v>20</v>
      </c>
      <c r="C7469" t="s">
        <v>116</v>
      </c>
      <c r="D7469" t="s">
        <v>68</v>
      </c>
      <c r="E7469" t="str">
        <f t="shared" si="116"/>
        <v>LBRDG FLD1</v>
      </c>
      <c r="F7469" s="1">
        <v>41798</v>
      </c>
      <c r="G7469" s="1">
        <v>41798</v>
      </c>
      <c r="H7469">
        <v>0</v>
      </c>
      <c r="I7469">
        <v>632.5</v>
      </c>
      <c r="J7469">
        <v>632.5</v>
      </c>
      <c r="K7469">
        <v>0</v>
      </c>
      <c r="L7469" t="s">
        <v>149</v>
      </c>
      <c r="M7469" t="s">
        <v>24</v>
      </c>
      <c r="N7469" t="s">
        <v>930</v>
      </c>
      <c r="P7469">
        <v>4.25</v>
      </c>
      <c r="Q7469" t="s">
        <v>31</v>
      </c>
      <c r="R7469" t="s">
        <v>58</v>
      </c>
      <c r="S7469" s="1">
        <v>41788</v>
      </c>
      <c r="T7469" t="s">
        <v>117</v>
      </c>
    </row>
    <row r="7470" spans="1:20" x14ac:dyDescent="0.25">
      <c r="A7470">
        <v>115228</v>
      </c>
      <c r="B7470" t="s">
        <v>20</v>
      </c>
      <c r="C7470" t="s">
        <v>116</v>
      </c>
      <c r="D7470" t="s">
        <v>68</v>
      </c>
      <c r="E7470" t="str">
        <f t="shared" si="116"/>
        <v>LBRDG FLD1</v>
      </c>
      <c r="F7470" s="1">
        <v>41742</v>
      </c>
      <c r="G7470" s="1">
        <v>41742</v>
      </c>
      <c r="H7470">
        <v>0</v>
      </c>
      <c r="I7470">
        <v>470</v>
      </c>
      <c r="J7470">
        <v>470</v>
      </c>
      <c r="K7470">
        <v>0</v>
      </c>
      <c r="L7470" t="s">
        <v>79</v>
      </c>
      <c r="M7470" t="s">
        <v>81</v>
      </c>
      <c r="N7470" t="s">
        <v>929</v>
      </c>
      <c r="P7470">
        <v>4</v>
      </c>
      <c r="Q7470" t="s">
        <v>31</v>
      </c>
      <c r="R7470" t="s">
        <v>58</v>
      </c>
      <c r="S7470" s="1">
        <v>41696</v>
      </c>
      <c r="T7470" t="s">
        <v>117</v>
      </c>
    </row>
    <row r="7471" spans="1:20" x14ac:dyDescent="0.25">
      <c r="A7471">
        <v>115237</v>
      </c>
      <c r="B7471" t="s">
        <v>20</v>
      </c>
      <c r="C7471" t="s">
        <v>116</v>
      </c>
      <c r="D7471" t="s">
        <v>68</v>
      </c>
      <c r="E7471" t="str">
        <f t="shared" si="116"/>
        <v>LBRDG FLD1</v>
      </c>
      <c r="F7471" s="1">
        <v>41713</v>
      </c>
      <c r="G7471" s="1">
        <v>41713</v>
      </c>
      <c r="H7471">
        <v>40</v>
      </c>
      <c r="I7471">
        <v>950</v>
      </c>
      <c r="J7471">
        <v>950</v>
      </c>
      <c r="K7471">
        <v>0</v>
      </c>
      <c r="L7471" t="s">
        <v>176</v>
      </c>
      <c r="M7471" t="s">
        <v>81</v>
      </c>
      <c r="N7471" t="s">
        <v>931</v>
      </c>
      <c r="P7471">
        <v>6.5</v>
      </c>
      <c r="Q7471" t="s">
        <v>31</v>
      </c>
      <c r="R7471" t="s">
        <v>58</v>
      </c>
      <c r="S7471" s="1">
        <v>41696</v>
      </c>
      <c r="T7471" t="s">
        <v>117</v>
      </c>
    </row>
    <row r="7472" spans="1:20" x14ac:dyDescent="0.25">
      <c r="A7472">
        <v>115287</v>
      </c>
      <c r="B7472" t="s">
        <v>20</v>
      </c>
      <c r="C7472" t="s">
        <v>67</v>
      </c>
      <c r="D7472" t="s">
        <v>68</v>
      </c>
      <c r="E7472" t="str">
        <f t="shared" si="116"/>
        <v>VA-H FLD1</v>
      </c>
      <c r="F7472" s="1">
        <v>41720</v>
      </c>
      <c r="G7472" s="1">
        <v>41720</v>
      </c>
      <c r="H7472">
        <v>0</v>
      </c>
      <c r="I7472">
        <v>210</v>
      </c>
      <c r="J7472">
        <v>210</v>
      </c>
      <c r="K7472">
        <v>0</v>
      </c>
      <c r="L7472" t="s">
        <v>23</v>
      </c>
      <c r="M7472" t="s">
        <v>64</v>
      </c>
      <c r="N7472" t="s">
        <v>933</v>
      </c>
      <c r="P7472">
        <v>2</v>
      </c>
      <c r="Q7472" t="s">
        <v>31</v>
      </c>
      <c r="R7472" t="s">
        <v>58</v>
      </c>
      <c r="S7472" s="1">
        <v>41697</v>
      </c>
      <c r="T7472" t="s">
        <v>70</v>
      </c>
    </row>
    <row r="7473" spans="1:20" x14ac:dyDescent="0.25">
      <c r="A7473">
        <v>115290</v>
      </c>
      <c r="B7473" t="s">
        <v>20</v>
      </c>
      <c r="C7473" t="s">
        <v>116</v>
      </c>
      <c r="D7473" t="s">
        <v>68</v>
      </c>
      <c r="E7473" t="str">
        <f t="shared" si="116"/>
        <v>LBRDG FLD1</v>
      </c>
      <c r="F7473" s="1">
        <v>41707</v>
      </c>
      <c r="G7473" s="1">
        <v>41707</v>
      </c>
      <c r="H7473">
        <v>50</v>
      </c>
      <c r="I7473">
        <v>0</v>
      </c>
      <c r="J7473">
        <v>0</v>
      </c>
      <c r="K7473">
        <v>0</v>
      </c>
      <c r="L7473" t="s">
        <v>61</v>
      </c>
      <c r="M7473" t="s">
        <v>57</v>
      </c>
      <c r="N7473" t="s">
        <v>934</v>
      </c>
      <c r="P7473">
        <v>2</v>
      </c>
      <c r="Q7473" t="s">
        <v>31</v>
      </c>
      <c r="R7473" t="s">
        <v>58</v>
      </c>
      <c r="S7473" s="1">
        <v>41697</v>
      </c>
      <c r="T7473" t="s">
        <v>117</v>
      </c>
    </row>
    <row r="7474" spans="1:20" x14ac:dyDescent="0.25">
      <c r="A7474">
        <v>115292</v>
      </c>
      <c r="B7474" t="s">
        <v>20</v>
      </c>
      <c r="C7474" t="s">
        <v>116</v>
      </c>
      <c r="D7474" t="s">
        <v>68</v>
      </c>
      <c r="E7474" t="str">
        <f t="shared" si="116"/>
        <v>LBRDG FLD1</v>
      </c>
      <c r="F7474" s="1">
        <v>41710</v>
      </c>
      <c r="G7474" s="1">
        <v>41710</v>
      </c>
      <c r="H7474">
        <v>22</v>
      </c>
      <c r="I7474">
        <v>260</v>
      </c>
      <c r="J7474">
        <v>260</v>
      </c>
      <c r="K7474">
        <v>0</v>
      </c>
      <c r="L7474" t="s">
        <v>57</v>
      </c>
      <c r="M7474" t="s">
        <v>24</v>
      </c>
      <c r="N7474" t="s">
        <v>936</v>
      </c>
      <c r="P7474">
        <v>2</v>
      </c>
      <c r="Q7474" t="s">
        <v>31</v>
      </c>
      <c r="R7474" t="s">
        <v>58</v>
      </c>
      <c r="S7474" s="1">
        <v>41697</v>
      </c>
      <c r="T7474" t="s">
        <v>117</v>
      </c>
    </row>
    <row r="7475" spans="1:20" x14ac:dyDescent="0.25">
      <c r="A7475">
        <v>115314</v>
      </c>
      <c r="B7475" t="s">
        <v>20</v>
      </c>
      <c r="C7475" t="s">
        <v>116</v>
      </c>
      <c r="D7475" t="s">
        <v>68</v>
      </c>
      <c r="E7475" t="str">
        <f t="shared" si="116"/>
        <v>LBRDG FLD1</v>
      </c>
      <c r="F7475" s="1">
        <v>41700</v>
      </c>
      <c r="G7475" s="1">
        <v>41700</v>
      </c>
      <c r="H7475">
        <v>75</v>
      </c>
      <c r="I7475">
        <v>0</v>
      </c>
      <c r="J7475">
        <v>0</v>
      </c>
      <c r="K7475">
        <v>0</v>
      </c>
      <c r="L7475" t="s">
        <v>60</v>
      </c>
      <c r="M7475" t="s">
        <v>24</v>
      </c>
      <c r="N7475" t="s">
        <v>937</v>
      </c>
      <c r="P7475">
        <v>3.5</v>
      </c>
      <c r="Q7475" t="s">
        <v>31</v>
      </c>
      <c r="R7475" t="s">
        <v>58</v>
      </c>
      <c r="S7475" s="1">
        <v>41698</v>
      </c>
      <c r="T7475" t="s">
        <v>117</v>
      </c>
    </row>
    <row r="7476" spans="1:20" x14ac:dyDescent="0.25">
      <c r="A7476">
        <v>115367</v>
      </c>
      <c r="B7476" t="s">
        <v>20</v>
      </c>
      <c r="C7476" t="s">
        <v>116</v>
      </c>
      <c r="D7476" t="s">
        <v>68</v>
      </c>
      <c r="E7476" t="str">
        <f t="shared" si="116"/>
        <v>LBRDG FLD1</v>
      </c>
      <c r="F7476" s="1">
        <v>41703</v>
      </c>
      <c r="G7476" s="1">
        <v>41703</v>
      </c>
      <c r="H7476">
        <v>50</v>
      </c>
      <c r="I7476">
        <v>260</v>
      </c>
      <c r="J7476">
        <v>260</v>
      </c>
      <c r="K7476">
        <v>0</v>
      </c>
      <c r="L7476" t="s">
        <v>52</v>
      </c>
      <c r="M7476" t="s">
        <v>28</v>
      </c>
      <c r="N7476" t="s">
        <v>680</v>
      </c>
      <c r="P7476">
        <v>2</v>
      </c>
      <c r="Q7476" t="s">
        <v>31</v>
      </c>
      <c r="R7476" t="s">
        <v>58</v>
      </c>
      <c r="S7476" s="1">
        <v>41702</v>
      </c>
      <c r="T7476" t="s">
        <v>117</v>
      </c>
    </row>
    <row r="7477" spans="1:20" x14ac:dyDescent="0.25">
      <c r="A7477">
        <v>115371</v>
      </c>
      <c r="B7477" t="s">
        <v>20</v>
      </c>
      <c r="C7477" t="s">
        <v>116</v>
      </c>
      <c r="D7477" t="s">
        <v>68</v>
      </c>
      <c r="E7477" t="str">
        <f t="shared" si="116"/>
        <v>LBRDG FLD1</v>
      </c>
      <c r="F7477" s="1">
        <v>41819</v>
      </c>
      <c r="G7477" s="1">
        <v>41819</v>
      </c>
      <c r="H7477">
        <v>0</v>
      </c>
      <c r="I7477">
        <v>210</v>
      </c>
      <c r="J7477">
        <v>210</v>
      </c>
      <c r="K7477">
        <v>0</v>
      </c>
      <c r="L7477" t="s">
        <v>40</v>
      </c>
      <c r="M7477" t="s">
        <v>52</v>
      </c>
      <c r="N7477" t="s">
        <v>630</v>
      </c>
      <c r="P7477">
        <v>2</v>
      </c>
      <c r="Q7477" t="s">
        <v>31</v>
      </c>
      <c r="R7477" t="s">
        <v>58</v>
      </c>
      <c r="S7477" s="1">
        <v>41821</v>
      </c>
      <c r="T7477" t="s">
        <v>117</v>
      </c>
    </row>
    <row r="7478" spans="1:20" x14ac:dyDescent="0.25">
      <c r="A7478">
        <v>115373</v>
      </c>
      <c r="B7478" t="s">
        <v>20</v>
      </c>
      <c r="C7478" t="s">
        <v>116</v>
      </c>
      <c r="D7478" t="s">
        <v>68</v>
      </c>
      <c r="E7478" t="str">
        <f t="shared" si="116"/>
        <v>LBRDG FLD1</v>
      </c>
      <c r="F7478" s="1">
        <v>41734</v>
      </c>
      <c r="G7478" s="1">
        <v>41734</v>
      </c>
      <c r="H7478">
        <v>50</v>
      </c>
      <c r="I7478">
        <v>0</v>
      </c>
      <c r="J7478">
        <v>0</v>
      </c>
      <c r="K7478">
        <v>0</v>
      </c>
      <c r="L7478" t="s">
        <v>92</v>
      </c>
      <c r="M7478" t="s">
        <v>132</v>
      </c>
      <c r="N7478" t="s">
        <v>941</v>
      </c>
      <c r="P7478">
        <v>5.75</v>
      </c>
      <c r="Q7478" t="s">
        <v>31</v>
      </c>
      <c r="R7478" t="s">
        <v>58</v>
      </c>
      <c r="S7478" s="1">
        <v>41703</v>
      </c>
      <c r="T7478" t="s">
        <v>117</v>
      </c>
    </row>
    <row r="7479" spans="1:20" x14ac:dyDescent="0.25">
      <c r="A7479">
        <v>115373</v>
      </c>
      <c r="B7479" t="s">
        <v>20</v>
      </c>
      <c r="C7479" t="s">
        <v>116</v>
      </c>
      <c r="D7479" t="s">
        <v>68</v>
      </c>
      <c r="E7479" t="str">
        <f t="shared" si="116"/>
        <v>LBRDG FLD1</v>
      </c>
      <c r="F7479" s="1">
        <v>41741</v>
      </c>
      <c r="G7479" s="1">
        <v>41741</v>
      </c>
      <c r="H7479">
        <v>50</v>
      </c>
      <c r="I7479">
        <v>0</v>
      </c>
      <c r="J7479">
        <v>0</v>
      </c>
      <c r="K7479">
        <v>0</v>
      </c>
      <c r="L7479" t="s">
        <v>92</v>
      </c>
      <c r="M7479" t="s">
        <v>132</v>
      </c>
      <c r="N7479" t="s">
        <v>941</v>
      </c>
      <c r="P7479">
        <v>5.75</v>
      </c>
      <c r="Q7479" t="s">
        <v>31</v>
      </c>
      <c r="R7479" t="s">
        <v>58</v>
      </c>
      <c r="S7479" s="1">
        <v>41703</v>
      </c>
      <c r="T7479" t="s">
        <v>117</v>
      </c>
    </row>
    <row r="7480" spans="1:20" x14ac:dyDescent="0.25">
      <c r="A7480">
        <v>115373</v>
      </c>
      <c r="B7480" t="s">
        <v>20</v>
      </c>
      <c r="C7480" t="s">
        <v>116</v>
      </c>
      <c r="D7480" t="s">
        <v>68</v>
      </c>
      <c r="E7480" t="str">
        <f t="shared" si="116"/>
        <v>LBRDG FLD1</v>
      </c>
      <c r="F7480" s="1">
        <v>41748</v>
      </c>
      <c r="G7480" s="1">
        <v>41748</v>
      </c>
      <c r="H7480">
        <v>50</v>
      </c>
      <c r="I7480">
        <v>0</v>
      </c>
      <c r="J7480">
        <v>0</v>
      </c>
      <c r="K7480">
        <v>0</v>
      </c>
      <c r="L7480" t="s">
        <v>155</v>
      </c>
      <c r="M7480" t="s">
        <v>82</v>
      </c>
      <c r="N7480" t="s">
        <v>940</v>
      </c>
      <c r="P7480">
        <v>5</v>
      </c>
      <c r="Q7480" t="s">
        <v>31</v>
      </c>
      <c r="R7480" t="s">
        <v>58</v>
      </c>
      <c r="S7480" s="1">
        <v>41747</v>
      </c>
      <c r="T7480" t="s">
        <v>117</v>
      </c>
    </row>
    <row r="7481" spans="1:20" x14ac:dyDescent="0.25">
      <c r="A7481">
        <v>115373</v>
      </c>
      <c r="B7481" t="s">
        <v>20</v>
      </c>
      <c r="C7481" t="s">
        <v>116</v>
      </c>
      <c r="D7481" t="s">
        <v>68</v>
      </c>
      <c r="E7481" t="str">
        <f t="shared" si="116"/>
        <v>LBRDG FLD1</v>
      </c>
      <c r="F7481" s="1">
        <v>41755</v>
      </c>
      <c r="G7481" s="1">
        <v>41755</v>
      </c>
      <c r="H7481">
        <v>50</v>
      </c>
      <c r="I7481">
        <v>0</v>
      </c>
      <c r="J7481">
        <v>0</v>
      </c>
      <c r="K7481">
        <v>0</v>
      </c>
      <c r="L7481" t="s">
        <v>92</v>
      </c>
      <c r="M7481" t="s">
        <v>132</v>
      </c>
      <c r="N7481" t="s">
        <v>940</v>
      </c>
      <c r="P7481">
        <v>5.75</v>
      </c>
      <c r="Q7481" t="s">
        <v>31</v>
      </c>
      <c r="R7481" t="s">
        <v>58</v>
      </c>
      <c r="S7481" s="1">
        <v>41703</v>
      </c>
      <c r="T7481" t="s">
        <v>117</v>
      </c>
    </row>
    <row r="7482" spans="1:20" x14ac:dyDescent="0.25">
      <c r="A7482">
        <v>115373</v>
      </c>
      <c r="B7482" t="s">
        <v>20</v>
      </c>
      <c r="C7482" t="s">
        <v>116</v>
      </c>
      <c r="D7482" t="s">
        <v>68</v>
      </c>
      <c r="E7482" t="str">
        <f t="shared" si="116"/>
        <v>LBRDG FLD1</v>
      </c>
      <c r="F7482" s="1">
        <v>41762</v>
      </c>
      <c r="G7482" s="1">
        <v>41762</v>
      </c>
      <c r="H7482">
        <v>50</v>
      </c>
      <c r="I7482">
        <v>0</v>
      </c>
      <c r="J7482">
        <v>0</v>
      </c>
      <c r="K7482">
        <v>0</v>
      </c>
      <c r="L7482" t="s">
        <v>79</v>
      </c>
      <c r="M7482" t="s">
        <v>132</v>
      </c>
      <c r="N7482" t="s">
        <v>940</v>
      </c>
      <c r="P7482">
        <v>3.75</v>
      </c>
      <c r="Q7482" t="s">
        <v>31</v>
      </c>
      <c r="R7482" t="s">
        <v>58</v>
      </c>
      <c r="S7482" s="1">
        <v>41710</v>
      </c>
      <c r="T7482" t="s">
        <v>117</v>
      </c>
    </row>
    <row r="7483" spans="1:20" x14ac:dyDescent="0.25">
      <c r="A7483">
        <v>115373</v>
      </c>
      <c r="B7483" t="s">
        <v>20</v>
      </c>
      <c r="C7483" t="s">
        <v>116</v>
      </c>
      <c r="D7483" t="s">
        <v>68</v>
      </c>
      <c r="E7483" t="str">
        <f t="shared" si="116"/>
        <v>LBRDG FLD1</v>
      </c>
      <c r="F7483" s="1">
        <v>41769</v>
      </c>
      <c r="G7483" s="1">
        <v>41769</v>
      </c>
      <c r="H7483">
        <v>50</v>
      </c>
      <c r="I7483">
        <v>0</v>
      </c>
      <c r="J7483">
        <v>0</v>
      </c>
      <c r="K7483">
        <v>0</v>
      </c>
      <c r="L7483" t="s">
        <v>92</v>
      </c>
      <c r="M7483" t="s">
        <v>132</v>
      </c>
      <c r="N7483" t="s">
        <v>940</v>
      </c>
      <c r="P7483">
        <v>5.75</v>
      </c>
      <c r="Q7483" t="s">
        <v>31</v>
      </c>
      <c r="R7483" t="s">
        <v>58</v>
      </c>
      <c r="S7483" s="1">
        <v>41703</v>
      </c>
      <c r="T7483" t="s">
        <v>117</v>
      </c>
    </row>
    <row r="7484" spans="1:20" x14ac:dyDescent="0.25">
      <c r="A7484">
        <v>115373</v>
      </c>
      <c r="B7484" t="s">
        <v>20</v>
      </c>
      <c r="C7484" t="s">
        <v>116</v>
      </c>
      <c r="D7484" t="s">
        <v>68</v>
      </c>
      <c r="E7484" t="str">
        <f t="shared" si="116"/>
        <v>LBRDG FLD1</v>
      </c>
      <c r="F7484" s="1">
        <v>41776</v>
      </c>
      <c r="G7484" s="1">
        <v>41776</v>
      </c>
      <c r="H7484">
        <v>50</v>
      </c>
      <c r="I7484">
        <v>0</v>
      </c>
      <c r="J7484">
        <v>0</v>
      </c>
      <c r="K7484">
        <v>0</v>
      </c>
      <c r="L7484" t="s">
        <v>297</v>
      </c>
      <c r="M7484" t="s">
        <v>132</v>
      </c>
      <c r="N7484" t="s">
        <v>940</v>
      </c>
      <c r="P7484">
        <v>6</v>
      </c>
      <c r="Q7484" t="s">
        <v>31</v>
      </c>
      <c r="R7484" t="s">
        <v>58</v>
      </c>
      <c r="S7484" s="1">
        <v>41703</v>
      </c>
      <c r="T7484" t="s">
        <v>117</v>
      </c>
    </row>
    <row r="7485" spans="1:20" x14ac:dyDescent="0.25">
      <c r="A7485">
        <v>115373</v>
      </c>
      <c r="B7485" t="s">
        <v>20</v>
      </c>
      <c r="C7485" t="s">
        <v>116</v>
      </c>
      <c r="D7485" t="s">
        <v>68</v>
      </c>
      <c r="E7485" t="str">
        <f t="shared" si="116"/>
        <v>LBRDG FLD1</v>
      </c>
      <c r="F7485" s="1">
        <v>41790</v>
      </c>
      <c r="G7485" s="1">
        <v>41790</v>
      </c>
      <c r="H7485">
        <v>50</v>
      </c>
      <c r="I7485">
        <v>0</v>
      </c>
      <c r="J7485">
        <v>0</v>
      </c>
      <c r="K7485">
        <v>0</v>
      </c>
      <c r="L7485" t="s">
        <v>297</v>
      </c>
      <c r="M7485" t="s">
        <v>132</v>
      </c>
      <c r="N7485" t="s">
        <v>940</v>
      </c>
      <c r="P7485">
        <v>6</v>
      </c>
      <c r="Q7485" t="s">
        <v>31</v>
      </c>
      <c r="R7485" t="s">
        <v>58</v>
      </c>
      <c r="S7485" s="1">
        <v>41703</v>
      </c>
      <c r="T7485" t="s">
        <v>117</v>
      </c>
    </row>
    <row r="7486" spans="1:20" x14ac:dyDescent="0.25">
      <c r="A7486">
        <v>115373</v>
      </c>
      <c r="B7486" t="s">
        <v>20</v>
      </c>
      <c r="C7486" t="s">
        <v>116</v>
      </c>
      <c r="D7486" t="s">
        <v>68</v>
      </c>
      <c r="E7486" t="str">
        <f t="shared" si="116"/>
        <v>LBRDG FLD1</v>
      </c>
      <c r="F7486" s="1">
        <v>41797</v>
      </c>
      <c r="G7486" s="1">
        <v>41797</v>
      </c>
      <c r="H7486">
        <v>50</v>
      </c>
      <c r="I7486">
        <v>0</v>
      </c>
      <c r="J7486">
        <v>0</v>
      </c>
      <c r="K7486">
        <v>0</v>
      </c>
      <c r="L7486" t="s">
        <v>60</v>
      </c>
      <c r="M7486" t="s">
        <v>83</v>
      </c>
      <c r="N7486" t="s">
        <v>940</v>
      </c>
      <c r="P7486">
        <v>4</v>
      </c>
      <c r="Q7486" t="s">
        <v>31</v>
      </c>
      <c r="R7486" t="s">
        <v>58</v>
      </c>
      <c r="S7486" s="1">
        <v>41703</v>
      </c>
      <c r="T7486" t="s">
        <v>117</v>
      </c>
    </row>
    <row r="7487" spans="1:20" x14ac:dyDescent="0.25">
      <c r="A7487">
        <v>115373</v>
      </c>
      <c r="B7487" t="s">
        <v>20</v>
      </c>
      <c r="C7487" t="s">
        <v>116</v>
      </c>
      <c r="D7487" t="s">
        <v>68</v>
      </c>
      <c r="E7487" t="str">
        <f t="shared" si="116"/>
        <v>LBRDG FLD1</v>
      </c>
      <c r="F7487" s="1">
        <v>41804</v>
      </c>
      <c r="G7487" s="1">
        <v>41804</v>
      </c>
      <c r="H7487">
        <v>50</v>
      </c>
      <c r="I7487">
        <v>0</v>
      </c>
      <c r="J7487">
        <v>0</v>
      </c>
      <c r="K7487">
        <v>0</v>
      </c>
      <c r="L7487" t="s">
        <v>60</v>
      </c>
      <c r="M7487" t="s">
        <v>83</v>
      </c>
      <c r="N7487" t="s">
        <v>940</v>
      </c>
      <c r="P7487">
        <v>4</v>
      </c>
      <c r="Q7487" t="s">
        <v>31</v>
      </c>
      <c r="R7487" t="s">
        <v>58</v>
      </c>
      <c r="S7487" s="1">
        <v>41703</v>
      </c>
      <c r="T7487" t="s">
        <v>117</v>
      </c>
    </row>
    <row r="7488" spans="1:20" x14ac:dyDescent="0.25">
      <c r="A7488">
        <v>115387</v>
      </c>
      <c r="B7488" t="s">
        <v>20</v>
      </c>
      <c r="C7488" t="s">
        <v>116</v>
      </c>
      <c r="D7488" t="s">
        <v>68</v>
      </c>
      <c r="E7488" t="str">
        <f t="shared" si="116"/>
        <v>LBRDG FLD1</v>
      </c>
      <c r="F7488" s="1">
        <v>41727</v>
      </c>
      <c r="G7488" s="1">
        <v>41727</v>
      </c>
      <c r="H7488">
        <v>40</v>
      </c>
      <c r="I7488">
        <v>210</v>
      </c>
      <c r="J7488">
        <v>210</v>
      </c>
      <c r="K7488">
        <v>0</v>
      </c>
      <c r="L7488" t="s">
        <v>40</v>
      </c>
      <c r="M7488" t="s">
        <v>52</v>
      </c>
      <c r="N7488" t="s">
        <v>943</v>
      </c>
      <c r="P7488">
        <v>2</v>
      </c>
      <c r="Q7488" t="s">
        <v>31</v>
      </c>
      <c r="R7488" t="s">
        <v>58</v>
      </c>
      <c r="S7488" s="1">
        <v>41703</v>
      </c>
      <c r="T7488" t="s">
        <v>117</v>
      </c>
    </row>
    <row r="7489" spans="1:20" x14ac:dyDescent="0.25">
      <c r="A7489">
        <v>115470</v>
      </c>
      <c r="B7489" t="s">
        <v>20</v>
      </c>
      <c r="C7489" t="s">
        <v>116</v>
      </c>
      <c r="D7489" t="s">
        <v>68</v>
      </c>
      <c r="E7489" t="str">
        <f t="shared" si="116"/>
        <v>LBRDG FLD1</v>
      </c>
      <c r="F7489" s="1">
        <v>41714</v>
      </c>
      <c r="G7489" s="1">
        <v>41714</v>
      </c>
      <c r="H7489">
        <v>22</v>
      </c>
      <c r="I7489">
        <v>210</v>
      </c>
      <c r="J7489">
        <v>210</v>
      </c>
      <c r="K7489">
        <v>0</v>
      </c>
      <c r="L7489" t="s">
        <v>23</v>
      </c>
      <c r="M7489" t="s">
        <v>64</v>
      </c>
      <c r="N7489" t="s">
        <v>948</v>
      </c>
      <c r="P7489">
        <v>2</v>
      </c>
      <c r="Q7489" t="s">
        <v>31</v>
      </c>
      <c r="R7489" t="s">
        <v>58</v>
      </c>
      <c r="S7489" s="1">
        <v>41704</v>
      </c>
      <c r="T7489" t="s">
        <v>117</v>
      </c>
    </row>
    <row r="7490" spans="1:20" x14ac:dyDescent="0.25">
      <c r="A7490">
        <v>115523</v>
      </c>
      <c r="B7490" t="s">
        <v>20</v>
      </c>
      <c r="C7490" t="s">
        <v>116</v>
      </c>
      <c r="D7490" t="s">
        <v>68</v>
      </c>
      <c r="E7490" t="str">
        <f t="shared" si="116"/>
        <v>LBRDG FLD1</v>
      </c>
      <c r="F7490" s="1">
        <v>41713</v>
      </c>
      <c r="G7490" s="1">
        <v>41713</v>
      </c>
      <c r="H7490">
        <v>22</v>
      </c>
      <c r="I7490">
        <v>210</v>
      </c>
      <c r="J7490">
        <v>210</v>
      </c>
      <c r="K7490">
        <v>0</v>
      </c>
      <c r="L7490" t="s">
        <v>40</v>
      </c>
      <c r="M7490" t="s">
        <v>52</v>
      </c>
      <c r="N7490" t="s">
        <v>950</v>
      </c>
      <c r="P7490">
        <v>2</v>
      </c>
      <c r="Q7490" t="s">
        <v>31</v>
      </c>
      <c r="R7490" t="s">
        <v>58</v>
      </c>
      <c r="S7490" s="1">
        <v>41705</v>
      </c>
      <c r="T7490" t="s">
        <v>117</v>
      </c>
    </row>
    <row r="7491" spans="1:20" x14ac:dyDescent="0.25">
      <c r="A7491">
        <v>115573</v>
      </c>
      <c r="B7491" t="s">
        <v>20</v>
      </c>
      <c r="C7491" t="s">
        <v>67</v>
      </c>
      <c r="D7491" t="s">
        <v>68</v>
      </c>
      <c r="E7491" t="str">
        <f t="shared" ref="E7491:E7554" si="117">CONCATENATE(C7491," ",D7491)</f>
        <v>VA-H FLD1</v>
      </c>
      <c r="F7491" s="1">
        <v>41713</v>
      </c>
      <c r="G7491" s="1">
        <v>41713</v>
      </c>
      <c r="H7491">
        <v>0</v>
      </c>
      <c r="I7491">
        <v>420</v>
      </c>
      <c r="J7491">
        <v>420</v>
      </c>
      <c r="K7491">
        <v>0</v>
      </c>
      <c r="L7491" t="s">
        <v>41</v>
      </c>
      <c r="M7491" t="s">
        <v>29</v>
      </c>
      <c r="N7491" t="s">
        <v>301</v>
      </c>
      <c r="P7491">
        <v>4</v>
      </c>
      <c r="Q7491" t="s">
        <v>31</v>
      </c>
      <c r="R7491" t="s">
        <v>58</v>
      </c>
      <c r="S7491" s="1">
        <v>41709</v>
      </c>
      <c r="T7491" t="s">
        <v>70</v>
      </c>
    </row>
    <row r="7492" spans="1:20" x14ac:dyDescent="0.25">
      <c r="A7492">
        <v>115605</v>
      </c>
      <c r="B7492" t="s">
        <v>20</v>
      </c>
      <c r="C7492" t="s">
        <v>67</v>
      </c>
      <c r="D7492" t="s">
        <v>68</v>
      </c>
      <c r="E7492" t="str">
        <f t="shared" si="117"/>
        <v>VA-H FLD1</v>
      </c>
      <c r="F7492" s="1">
        <v>41734</v>
      </c>
      <c r="G7492" s="1">
        <v>41734</v>
      </c>
      <c r="H7492">
        <v>0</v>
      </c>
      <c r="I7492">
        <v>0</v>
      </c>
      <c r="J7492">
        <v>0</v>
      </c>
      <c r="K7492">
        <v>0</v>
      </c>
      <c r="L7492" t="s">
        <v>109</v>
      </c>
      <c r="M7492" t="s">
        <v>92</v>
      </c>
      <c r="N7492" t="s">
        <v>956</v>
      </c>
      <c r="P7492">
        <v>2</v>
      </c>
      <c r="Q7492" t="s">
        <v>31</v>
      </c>
      <c r="R7492" t="s">
        <v>58</v>
      </c>
      <c r="S7492" s="1">
        <v>41709</v>
      </c>
      <c r="T7492" t="s">
        <v>70</v>
      </c>
    </row>
    <row r="7493" spans="1:20" x14ac:dyDescent="0.25">
      <c r="A7493">
        <v>115605</v>
      </c>
      <c r="B7493" t="s">
        <v>20</v>
      </c>
      <c r="C7493" t="s">
        <v>67</v>
      </c>
      <c r="D7493" t="s">
        <v>68</v>
      </c>
      <c r="E7493" t="str">
        <f t="shared" si="117"/>
        <v>VA-H FLD1</v>
      </c>
      <c r="F7493" s="1">
        <v>41762</v>
      </c>
      <c r="G7493" s="1">
        <v>41762</v>
      </c>
      <c r="H7493">
        <v>0</v>
      </c>
      <c r="I7493">
        <v>0</v>
      </c>
      <c r="J7493">
        <v>0</v>
      </c>
      <c r="K7493">
        <v>0</v>
      </c>
      <c r="L7493" t="s">
        <v>109</v>
      </c>
      <c r="M7493" t="s">
        <v>92</v>
      </c>
      <c r="N7493" t="s">
        <v>956</v>
      </c>
      <c r="P7493">
        <v>2</v>
      </c>
      <c r="Q7493" t="s">
        <v>31</v>
      </c>
      <c r="R7493" t="s">
        <v>58</v>
      </c>
      <c r="S7493" s="1">
        <v>41709</v>
      </c>
      <c r="T7493" t="s">
        <v>70</v>
      </c>
    </row>
    <row r="7494" spans="1:20" x14ac:dyDescent="0.25">
      <c r="A7494">
        <v>115605</v>
      </c>
      <c r="B7494" t="s">
        <v>20</v>
      </c>
      <c r="C7494" t="s">
        <v>67</v>
      </c>
      <c r="D7494" t="s">
        <v>68</v>
      </c>
      <c r="E7494" t="str">
        <f t="shared" si="117"/>
        <v>VA-H FLD1</v>
      </c>
      <c r="F7494" s="1">
        <v>41776</v>
      </c>
      <c r="G7494" s="1">
        <v>41776</v>
      </c>
      <c r="H7494">
        <v>0</v>
      </c>
      <c r="I7494">
        <v>0</v>
      </c>
      <c r="J7494">
        <v>0</v>
      </c>
      <c r="K7494">
        <v>0</v>
      </c>
      <c r="L7494" t="s">
        <v>109</v>
      </c>
      <c r="M7494" t="s">
        <v>92</v>
      </c>
      <c r="N7494" t="s">
        <v>956</v>
      </c>
      <c r="P7494">
        <v>2</v>
      </c>
      <c r="Q7494" t="s">
        <v>31</v>
      </c>
      <c r="R7494" t="s">
        <v>58</v>
      </c>
      <c r="S7494" s="1">
        <v>41709</v>
      </c>
      <c r="T7494" t="s">
        <v>70</v>
      </c>
    </row>
    <row r="7495" spans="1:20" x14ac:dyDescent="0.25">
      <c r="A7495">
        <v>115605</v>
      </c>
      <c r="B7495" t="s">
        <v>20</v>
      </c>
      <c r="C7495" t="s">
        <v>67</v>
      </c>
      <c r="D7495" t="s">
        <v>68</v>
      </c>
      <c r="E7495" t="str">
        <f t="shared" si="117"/>
        <v>VA-H FLD1</v>
      </c>
      <c r="F7495" s="1">
        <v>41790</v>
      </c>
      <c r="G7495" s="1">
        <v>41790</v>
      </c>
      <c r="H7495">
        <v>0</v>
      </c>
      <c r="I7495">
        <v>0</v>
      </c>
      <c r="J7495">
        <v>0</v>
      </c>
      <c r="K7495">
        <v>0</v>
      </c>
      <c r="L7495" t="s">
        <v>109</v>
      </c>
      <c r="M7495" t="s">
        <v>92</v>
      </c>
      <c r="N7495" t="s">
        <v>956</v>
      </c>
      <c r="P7495">
        <v>2</v>
      </c>
      <c r="Q7495" t="s">
        <v>31</v>
      </c>
      <c r="R7495" t="s">
        <v>58</v>
      </c>
      <c r="S7495" s="1">
        <v>41709</v>
      </c>
      <c r="T7495" t="s">
        <v>70</v>
      </c>
    </row>
    <row r="7496" spans="1:20" x14ac:dyDescent="0.25">
      <c r="A7496">
        <v>115605</v>
      </c>
      <c r="B7496" t="s">
        <v>20</v>
      </c>
      <c r="C7496" t="s">
        <v>67</v>
      </c>
      <c r="D7496" t="s">
        <v>68</v>
      </c>
      <c r="E7496" t="str">
        <f t="shared" si="117"/>
        <v>VA-H FLD1</v>
      </c>
      <c r="F7496" s="1">
        <v>41797</v>
      </c>
      <c r="G7496" s="1">
        <v>41797</v>
      </c>
      <c r="H7496">
        <v>0</v>
      </c>
      <c r="I7496">
        <v>0</v>
      </c>
      <c r="J7496">
        <v>0</v>
      </c>
      <c r="K7496">
        <v>0</v>
      </c>
      <c r="L7496" t="s">
        <v>109</v>
      </c>
      <c r="M7496" t="s">
        <v>92</v>
      </c>
      <c r="N7496" t="s">
        <v>956</v>
      </c>
      <c r="P7496">
        <v>2</v>
      </c>
      <c r="Q7496" t="s">
        <v>31</v>
      </c>
      <c r="R7496" t="s">
        <v>58</v>
      </c>
      <c r="S7496" s="1">
        <v>41709</v>
      </c>
      <c r="T7496" t="s">
        <v>70</v>
      </c>
    </row>
    <row r="7497" spans="1:20" x14ac:dyDescent="0.25">
      <c r="A7497">
        <v>115617</v>
      </c>
      <c r="B7497" t="s">
        <v>20</v>
      </c>
      <c r="C7497" t="s">
        <v>67</v>
      </c>
      <c r="D7497" t="s">
        <v>68</v>
      </c>
      <c r="E7497" t="str">
        <f t="shared" si="117"/>
        <v>VA-H FLD1</v>
      </c>
      <c r="F7497" s="1">
        <v>41755</v>
      </c>
      <c r="G7497" s="1">
        <v>41755</v>
      </c>
      <c r="H7497">
        <v>0</v>
      </c>
      <c r="I7497">
        <v>0</v>
      </c>
      <c r="J7497">
        <v>0</v>
      </c>
      <c r="K7497">
        <v>0</v>
      </c>
      <c r="L7497" t="s">
        <v>109</v>
      </c>
      <c r="M7497" t="s">
        <v>92</v>
      </c>
      <c r="N7497" t="s">
        <v>957</v>
      </c>
      <c r="P7497">
        <v>2</v>
      </c>
      <c r="Q7497" t="s">
        <v>31</v>
      </c>
      <c r="R7497" t="s">
        <v>58</v>
      </c>
      <c r="S7497" s="1">
        <v>41709</v>
      </c>
      <c r="T7497" t="s">
        <v>70</v>
      </c>
    </row>
    <row r="7498" spans="1:20" x14ac:dyDescent="0.25">
      <c r="A7498">
        <v>115617</v>
      </c>
      <c r="B7498" t="s">
        <v>20</v>
      </c>
      <c r="C7498" t="s">
        <v>67</v>
      </c>
      <c r="D7498" t="s">
        <v>68</v>
      </c>
      <c r="E7498" t="str">
        <f t="shared" si="117"/>
        <v>VA-H FLD1</v>
      </c>
      <c r="F7498" s="1">
        <v>41769</v>
      </c>
      <c r="G7498" s="1">
        <v>41769</v>
      </c>
      <c r="H7498">
        <v>0</v>
      </c>
      <c r="I7498">
        <v>0</v>
      </c>
      <c r="J7498">
        <v>0</v>
      </c>
      <c r="K7498">
        <v>0</v>
      </c>
      <c r="L7498" t="s">
        <v>109</v>
      </c>
      <c r="M7498" t="s">
        <v>92</v>
      </c>
      <c r="N7498" t="s">
        <v>957</v>
      </c>
      <c r="P7498">
        <v>2</v>
      </c>
      <c r="Q7498" t="s">
        <v>31</v>
      </c>
      <c r="R7498" t="s">
        <v>58</v>
      </c>
      <c r="S7498" s="1">
        <v>41709</v>
      </c>
      <c r="T7498" t="s">
        <v>70</v>
      </c>
    </row>
    <row r="7499" spans="1:20" x14ac:dyDescent="0.25">
      <c r="A7499">
        <v>115621</v>
      </c>
      <c r="B7499" t="s">
        <v>20</v>
      </c>
      <c r="C7499" t="s">
        <v>116</v>
      </c>
      <c r="D7499" t="s">
        <v>68</v>
      </c>
      <c r="E7499" t="str">
        <f t="shared" si="117"/>
        <v>LBRDG FLD1</v>
      </c>
      <c r="F7499" s="1">
        <v>41737</v>
      </c>
      <c r="G7499" s="1">
        <v>41737</v>
      </c>
      <c r="H7499">
        <v>0</v>
      </c>
      <c r="I7499">
        <v>195</v>
      </c>
      <c r="J7499">
        <v>195</v>
      </c>
      <c r="K7499">
        <v>0</v>
      </c>
      <c r="L7499" t="s">
        <v>80</v>
      </c>
      <c r="M7499" t="s">
        <v>82</v>
      </c>
      <c r="N7499" t="s">
        <v>958</v>
      </c>
      <c r="P7499">
        <v>1.5</v>
      </c>
      <c r="Q7499" t="s">
        <v>31</v>
      </c>
      <c r="R7499" t="s">
        <v>58</v>
      </c>
      <c r="S7499" s="1">
        <v>41709</v>
      </c>
      <c r="T7499" t="s">
        <v>117</v>
      </c>
    </row>
    <row r="7500" spans="1:20" x14ac:dyDescent="0.25">
      <c r="A7500">
        <v>115621</v>
      </c>
      <c r="B7500" t="s">
        <v>20</v>
      </c>
      <c r="C7500" t="s">
        <v>116</v>
      </c>
      <c r="D7500" t="s">
        <v>68</v>
      </c>
      <c r="E7500" t="str">
        <f t="shared" si="117"/>
        <v>LBRDG FLD1</v>
      </c>
      <c r="F7500" s="1">
        <v>41744</v>
      </c>
      <c r="G7500" s="1">
        <v>41744</v>
      </c>
      <c r="H7500">
        <v>0</v>
      </c>
      <c r="I7500">
        <v>195</v>
      </c>
      <c r="J7500">
        <v>195</v>
      </c>
      <c r="K7500">
        <v>0</v>
      </c>
      <c r="L7500" t="s">
        <v>80</v>
      </c>
      <c r="M7500" t="s">
        <v>82</v>
      </c>
      <c r="N7500" t="s">
        <v>958</v>
      </c>
      <c r="P7500">
        <v>1.5</v>
      </c>
      <c r="Q7500" t="s">
        <v>31</v>
      </c>
      <c r="R7500" t="s">
        <v>58</v>
      </c>
      <c r="S7500" s="1">
        <v>41709</v>
      </c>
      <c r="T7500" t="s">
        <v>117</v>
      </c>
    </row>
    <row r="7501" spans="1:20" x14ac:dyDescent="0.25">
      <c r="A7501">
        <v>115621</v>
      </c>
      <c r="B7501" t="s">
        <v>20</v>
      </c>
      <c r="C7501" t="s">
        <v>116</v>
      </c>
      <c r="D7501" t="s">
        <v>68</v>
      </c>
      <c r="E7501" t="str">
        <f t="shared" si="117"/>
        <v>LBRDG FLD1</v>
      </c>
      <c r="F7501" s="1">
        <v>41751</v>
      </c>
      <c r="G7501" s="1">
        <v>41751</v>
      </c>
      <c r="H7501">
        <v>0</v>
      </c>
      <c r="I7501">
        <v>195</v>
      </c>
      <c r="J7501">
        <v>195</v>
      </c>
      <c r="K7501">
        <v>0</v>
      </c>
      <c r="L7501" t="s">
        <v>80</v>
      </c>
      <c r="M7501" t="s">
        <v>82</v>
      </c>
      <c r="N7501" t="s">
        <v>958</v>
      </c>
      <c r="P7501">
        <v>1.5</v>
      </c>
      <c r="Q7501" t="s">
        <v>31</v>
      </c>
      <c r="R7501" t="s">
        <v>58</v>
      </c>
      <c r="S7501" s="1">
        <v>41709</v>
      </c>
      <c r="T7501" t="s">
        <v>117</v>
      </c>
    </row>
    <row r="7502" spans="1:20" x14ac:dyDescent="0.25">
      <c r="A7502">
        <v>115621</v>
      </c>
      <c r="B7502" t="s">
        <v>20</v>
      </c>
      <c r="C7502" t="s">
        <v>116</v>
      </c>
      <c r="D7502" t="s">
        <v>68</v>
      </c>
      <c r="E7502" t="str">
        <f t="shared" si="117"/>
        <v>LBRDG FLD1</v>
      </c>
      <c r="F7502" s="1">
        <v>41758</v>
      </c>
      <c r="G7502" s="1">
        <v>41758</v>
      </c>
      <c r="H7502">
        <v>0</v>
      </c>
      <c r="I7502">
        <v>195</v>
      </c>
      <c r="J7502">
        <v>195</v>
      </c>
      <c r="K7502">
        <v>0</v>
      </c>
      <c r="L7502" t="s">
        <v>80</v>
      </c>
      <c r="M7502" t="s">
        <v>82</v>
      </c>
      <c r="N7502" t="s">
        <v>958</v>
      </c>
      <c r="P7502">
        <v>1.5</v>
      </c>
      <c r="Q7502" t="s">
        <v>31</v>
      </c>
      <c r="R7502" t="s">
        <v>58</v>
      </c>
      <c r="S7502" s="1">
        <v>41709</v>
      </c>
      <c r="T7502" t="s">
        <v>117</v>
      </c>
    </row>
    <row r="7503" spans="1:20" x14ac:dyDescent="0.25">
      <c r="A7503">
        <v>115622</v>
      </c>
      <c r="B7503" t="s">
        <v>20</v>
      </c>
      <c r="C7503" t="s">
        <v>67</v>
      </c>
      <c r="D7503" t="s">
        <v>68</v>
      </c>
      <c r="E7503" t="str">
        <f t="shared" si="117"/>
        <v>VA-H FLD1</v>
      </c>
      <c r="F7503" s="1">
        <v>41714</v>
      </c>
      <c r="G7503" s="1">
        <v>41714</v>
      </c>
      <c r="H7503">
        <v>30</v>
      </c>
      <c r="I7503">
        <v>210</v>
      </c>
      <c r="J7503">
        <v>210</v>
      </c>
      <c r="K7503">
        <v>0</v>
      </c>
      <c r="L7503" t="s">
        <v>222</v>
      </c>
      <c r="M7503" t="s">
        <v>153</v>
      </c>
      <c r="N7503" t="s">
        <v>959</v>
      </c>
      <c r="P7503">
        <v>2</v>
      </c>
      <c r="Q7503" t="s">
        <v>31</v>
      </c>
      <c r="R7503" t="s">
        <v>58</v>
      </c>
      <c r="S7503" s="1">
        <v>41709</v>
      </c>
      <c r="T7503" t="s">
        <v>70</v>
      </c>
    </row>
    <row r="7504" spans="1:20" x14ac:dyDescent="0.25">
      <c r="A7504">
        <v>115636</v>
      </c>
      <c r="B7504" t="s">
        <v>20</v>
      </c>
      <c r="C7504" t="s">
        <v>67</v>
      </c>
      <c r="D7504" t="s">
        <v>68</v>
      </c>
      <c r="E7504" t="str">
        <f t="shared" si="117"/>
        <v>VA-H FLD1</v>
      </c>
      <c r="F7504" s="1">
        <v>41720</v>
      </c>
      <c r="G7504" s="1">
        <v>41720</v>
      </c>
      <c r="H7504">
        <v>22</v>
      </c>
      <c r="I7504">
        <v>140</v>
      </c>
      <c r="J7504">
        <v>0</v>
      </c>
      <c r="K7504">
        <v>140</v>
      </c>
      <c r="L7504" t="s">
        <v>43</v>
      </c>
      <c r="M7504" t="s">
        <v>155</v>
      </c>
      <c r="N7504" t="s">
        <v>607</v>
      </c>
      <c r="P7504">
        <v>2</v>
      </c>
      <c r="Q7504" t="s">
        <v>31</v>
      </c>
      <c r="R7504" t="s">
        <v>58</v>
      </c>
      <c r="S7504" s="1">
        <v>41709</v>
      </c>
      <c r="T7504" t="s">
        <v>70</v>
      </c>
    </row>
    <row r="7505" spans="1:20" x14ac:dyDescent="0.25">
      <c r="A7505">
        <v>115638</v>
      </c>
      <c r="B7505" t="s">
        <v>20</v>
      </c>
      <c r="C7505" t="s">
        <v>116</v>
      </c>
      <c r="D7505" t="s">
        <v>68</v>
      </c>
      <c r="E7505" t="str">
        <f t="shared" si="117"/>
        <v>LBRDG FLD1</v>
      </c>
      <c r="F7505" s="1">
        <v>41711</v>
      </c>
      <c r="G7505" s="1">
        <v>41711</v>
      </c>
      <c r="H7505">
        <v>30</v>
      </c>
      <c r="I7505">
        <v>260</v>
      </c>
      <c r="J7505">
        <v>260</v>
      </c>
      <c r="K7505">
        <v>0</v>
      </c>
      <c r="L7505" t="s">
        <v>57</v>
      </c>
      <c r="M7505" t="s">
        <v>24</v>
      </c>
      <c r="N7505" t="s">
        <v>960</v>
      </c>
      <c r="P7505">
        <v>2</v>
      </c>
      <c r="Q7505" t="s">
        <v>31</v>
      </c>
      <c r="R7505" t="s">
        <v>58</v>
      </c>
      <c r="S7505" s="1">
        <v>41709</v>
      </c>
      <c r="T7505" t="s">
        <v>117</v>
      </c>
    </row>
    <row r="7506" spans="1:20" x14ac:dyDescent="0.25">
      <c r="A7506">
        <v>115671</v>
      </c>
      <c r="B7506" t="s">
        <v>20</v>
      </c>
      <c r="C7506" t="s">
        <v>67</v>
      </c>
      <c r="D7506" t="s">
        <v>68</v>
      </c>
      <c r="E7506" t="str">
        <f t="shared" si="117"/>
        <v>VA-H FLD1</v>
      </c>
      <c r="F7506" s="1">
        <v>41763</v>
      </c>
      <c r="G7506" s="1">
        <v>41763</v>
      </c>
      <c r="H7506">
        <v>50</v>
      </c>
      <c r="I7506">
        <v>0</v>
      </c>
      <c r="J7506">
        <v>0</v>
      </c>
      <c r="K7506">
        <v>0</v>
      </c>
      <c r="L7506" t="s">
        <v>171</v>
      </c>
      <c r="M7506" t="s">
        <v>23</v>
      </c>
      <c r="N7506" t="s">
        <v>242</v>
      </c>
      <c r="P7506">
        <v>1.5</v>
      </c>
      <c r="Q7506" t="s">
        <v>31</v>
      </c>
      <c r="R7506" t="s">
        <v>58</v>
      </c>
      <c r="S7506" s="1">
        <v>41710</v>
      </c>
      <c r="T7506" t="s">
        <v>70</v>
      </c>
    </row>
    <row r="7507" spans="1:20" x14ac:dyDescent="0.25">
      <c r="A7507">
        <v>115673</v>
      </c>
      <c r="B7507" t="s">
        <v>20</v>
      </c>
      <c r="C7507" t="s">
        <v>67</v>
      </c>
      <c r="D7507" t="s">
        <v>68</v>
      </c>
      <c r="E7507" t="str">
        <f t="shared" si="117"/>
        <v>VA-H FLD1</v>
      </c>
      <c r="F7507" s="1">
        <v>41814</v>
      </c>
      <c r="G7507" s="1">
        <v>41814</v>
      </c>
      <c r="H7507">
        <v>0</v>
      </c>
      <c r="I7507">
        <v>0</v>
      </c>
      <c r="J7507">
        <v>0</v>
      </c>
      <c r="K7507">
        <v>0</v>
      </c>
      <c r="L7507" t="s">
        <v>145</v>
      </c>
      <c r="M7507" t="s">
        <v>134</v>
      </c>
      <c r="N7507" t="s">
        <v>969</v>
      </c>
      <c r="P7507">
        <v>3</v>
      </c>
      <c r="Q7507" t="s">
        <v>31</v>
      </c>
      <c r="R7507" t="s">
        <v>58</v>
      </c>
      <c r="S7507" s="1">
        <v>41710</v>
      </c>
      <c r="T7507" t="s">
        <v>70</v>
      </c>
    </row>
    <row r="7508" spans="1:20" x14ac:dyDescent="0.25">
      <c r="A7508">
        <v>115676</v>
      </c>
      <c r="B7508" t="s">
        <v>20</v>
      </c>
      <c r="C7508" t="s">
        <v>67</v>
      </c>
      <c r="D7508" t="s">
        <v>68</v>
      </c>
      <c r="E7508" t="str">
        <f t="shared" si="117"/>
        <v>VA-H FLD1</v>
      </c>
      <c r="F7508" s="1">
        <v>41713</v>
      </c>
      <c r="G7508" s="1">
        <v>41713</v>
      </c>
      <c r="H7508">
        <v>0</v>
      </c>
      <c r="I7508">
        <v>0</v>
      </c>
      <c r="J7508">
        <v>0</v>
      </c>
      <c r="K7508">
        <v>0</v>
      </c>
      <c r="L7508" t="s">
        <v>153</v>
      </c>
      <c r="M7508" t="s">
        <v>134</v>
      </c>
      <c r="N7508" t="s">
        <v>970</v>
      </c>
      <c r="P7508">
        <v>3.5</v>
      </c>
      <c r="Q7508" t="s">
        <v>31</v>
      </c>
      <c r="R7508" t="s">
        <v>58</v>
      </c>
      <c r="S7508" s="1">
        <v>41712</v>
      </c>
      <c r="T7508" t="s">
        <v>70</v>
      </c>
    </row>
    <row r="7509" spans="1:20" x14ac:dyDescent="0.25">
      <c r="A7509">
        <v>115676</v>
      </c>
      <c r="B7509" t="s">
        <v>20</v>
      </c>
      <c r="C7509" t="s">
        <v>67</v>
      </c>
      <c r="D7509" t="s">
        <v>68</v>
      </c>
      <c r="E7509" t="str">
        <f t="shared" si="117"/>
        <v>VA-H FLD1</v>
      </c>
      <c r="F7509" s="1">
        <v>41720</v>
      </c>
      <c r="G7509" s="1">
        <v>41720</v>
      </c>
      <c r="H7509">
        <v>0</v>
      </c>
      <c r="I7509">
        <v>0</v>
      </c>
      <c r="J7509">
        <v>0</v>
      </c>
      <c r="K7509">
        <v>0</v>
      </c>
      <c r="L7509" t="s">
        <v>79</v>
      </c>
      <c r="M7509" t="s">
        <v>134</v>
      </c>
      <c r="N7509" t="s">
        <v>970</v>
      </c>
      <c r="P7509">
        <v>2.75</v>
      </c>
      <c r="Q7509" t="s">
        <v>31</v>
      </c>
      <c r="R7509" t="s">
        <v>58</v>
      </c>
      <c r="S7509" s="1">
        <v>41710</v>
      </c>
      <c r="T7509" t="s">
        <v>70</v>
      </c>
    </row>
    <row r="7510" spans="1:20" x14ac:dyDescent="0.25">
      <c r="A7510">
        <v>115676</v>
      </c>
      <c r="B7510" t="s">
        <v>20</v>
      </c>
      <c r="C7510" t="s">
        <v>67</v>
      </c>
      <c r="D7510" t="s">
        <v>68</v>
      </c>
      <c r="E7510" t="str">
        <f t="shared" si="117"/>
        <v>VA-H FLD1</v>
      </c>
      <c r="F7510" s="1">
        <v>41727</v>
      </c>
      <c r="G7510" s="1">
        <v>41727</v>
      </c>
      <c r="H7510">
        <v>0</v>
      </c>
      <c r="I7510">
        <v>0</v>
      </c>
      <c r="J7510">
        <v>0</v>
      </c>
      <c r="K7510">
        <v>0</v>
      </c>
      <c r="L7510" t="s">
        <v>145</v>
      </c>
      <c r="M7510" t="s">
        <v>134</v>
      </c>
      <c r="N7510" t="s">
        <v>970</v>
      </c>
      <c r="P7510">
        <v>3</v>
      </c>
      <c r="Q7510" t="s">
        <v>31</v>
      </c>
      <c r="R7510" t="s">
        <v>58</v>
      </c>
      <c r="S7510" s="1">
        <v>41710</v>
      </c>
      <c r="T7510" t="s">
        <v>70</v>
      </c>
    </row>
    <row r="7511" spans="1:20" x14ac:dyDescent="0.25">
      <c r="A7511">
        <v>115678</v>
      </c>
      <c r="B7511" t="s">
        <v>20</v>
      </c>
      <c r="C7511" t="s">
        <v>116</v>
      </c>
      <c r="D7511" t="s">
        <v>68</v>
      </c>
      <c r="E7511" t="str">
        <f t="shared" si="117"/>
        <v>LBRDG FLD1</v>
      </c>
      <c r="F7511" s="1">
        <v>41762</v>
      </c>
      <c r="G7511" s="1">
        <v>41762</v>
      </c>
      <c r="H7511">
        <v>0</v>
      </c>
      <c r="I7511">
        <v>0</v>
      </c>
      <c r="J7511">
        <v>0</v>
      </c>
      <c r="K7511">
        <v>0</v>
      </c>
      <c r="L7511" t="s">
        <v>146</v>
      </c>
      <c r="M7511" t="s">
        <v>79</v>
      </c>
      <c r="P7511">
        <v>4.75</v>
      </c>
      <c r="Q7511" t="s">
        <v>31</v>
      </c>
      <c r="R7511" t="s">
        <v>58</v>
      </c>
      <c r="S7511" s="1">
        <v>41712</v>
      </c>
      <c r="T7511" t="s">
        <v>117</v>
      </c>
    </row>
    <row r="7512" spans="1:20" x14ac:dyDescent="0.25">
      <c r="A7512">
        <v>115718</v>
      </c>
      <c r="B7512" t="s">
        <v>20</v>
      </c>
      <c r="C7512" t="s">
        <v>116</v>
      </c>
      <c r="D7512" t="s">
        <v>68</v>
      </c>
      <c r="E7512" t="str">
        <f t="shared" si="117"/>
        <v>LBRDG FLD1</v>
      </c>
      <c r="F7512" s="1">
        <v>41737</v>
      </c>
      <c r="G7512" s="1">
        <v>41737</v>
      </c>
      <c r="H7512">
        <v>0</v>
      </c>
      <c r="I7512">
        <v>260</v>
      </c>
      <c r="J7512">
        <v>260</v>
      </c>
      <c r="K7512">
        <v>0</v>
      </c>
      <c r="L7512" t="s">
        <v>82</v>
      </c>
      <c r="M7512" t="s">
        <v>81</v>
      </c>
      <c r="N7512" t="s">
        <v>974</v>
      </c>
      <c r="P7512">
        <v>2</v>
      </c>
      <c r="Q7512" t="s">
        <v>31</v>
      </c>
      <c r="R7512" t="s">
        <v>58</v>
      </c>
      <c r="S7512" s="1">
        <v>41711</v>
      </c>
      <c r="T7512" t="s">
        <v>117</v>
      </c>
    </row>
    <row r="7513" spans="1:20" x14ac:dyDescent="0.25">
      <c r="A7513">
        <v>115718</v>
      </c>
      <c r="B7513" t="s">
        <v>20</v>
      </c>
      <c r="C7513" t="s">
        <v>116</v>
      </c>
      <c r="D7513" t="s">
        <v>68</v>
      </c>
      <c r="E7513" t="str">
        <f t="shared" si="117"/>
        <v>LBRDG FLD1</v>
      </c>
      <c r="F7513" s="1">
        <v>41744</v>
      </c>
      <c r="G7513" s="1">
        <v>41744</v>
      </c>
      <c r="H7513">
        <v>0</v>
      </c>
      <c r="I7513">
        <v>260</v>
      </c>
      <c r="J7513">
        <v>260</v>
      </c>
      <c r="K7513">
        <v>0</v>
      </c>
      <c r="L7513" t="s">
        <v>82</v>
      </c>
      <c r="M7513" t="s">
        <v>81</v>
      </c>
      <c r="N7513" t="s">
        <v>974</v>
      </c>
      <c r="P7513">
        <v>2</v>
      </c>
      <c r="Q7513" t="s">
        <v>31</v>
      </c>
      <c r="R7513" t="s">
        <v>58</v>
      </c>
      <c r="S7513" s="1">
        <v>41711</v>
      </c>
      <c r="T7513" t="s">
        <v>117</v>
      </c>
    </row>
    <row r="7514" spans="1:20" x14ac:dyDescent="0.25">
      <c r="A7514">
        <v>115718</v>
      </c>
      <c r="B7514" t="s">
        <v>20</v>
      </c>
      <c r="C7514" t="s">
        <v>116</v>
      </c>
      <c r="D7514" t="s">
        <v>68</v>
      </c>
      <c r="E7514" t="str">
        <f t="shared" si="117"/>
        <v>LBRDG FLD1</v>
      </c>
      <c r="F7514" s="1">
        <v>41751</v>
      </c>
      <c r="G7514" s="1">
        <v>41751</v>
      </c>
      <c r="H7514">
        <v>0</v>
      </c>
      <c r="I7514">
        <v>260</v>
      </c>
      <c r="J7514">
        <v>260</v>
      </c>
      <c r="K7514">
        <v>0</v>
      </c>
      <c r="L7514" t="s">
        <v>82</v>
      </c>
      <c r="M7514" t="s">
        <v>81</v>
      </c>
      <c r="N7514" t="s">
        <v>974</v>
      </c>
      <c r="P7514">
        <v>2</v>
      </c>
      <c r="Q7514" t="s">
        <v>31</v>
      </c>
      <c r="R7514" t="s">
        <v>58</v>
      </c>
      <c r="S7514" s="1">
        <v>41711</v>
      </c>
      <c r="T7514" t="s">
        <v>117</v>
      </c>
    </row>
    <row r="7515" spans="1:20" x14ac:dyDescent="0.25">
      <c r="A7515">
        <v>115718</v>
      </c>
      <c r="B7515" t="s">
        <v>20</v>
      </c>
      <c r="C7515" t="s">
        <v>116</v>
      </c>
      <c r="D7515" t="s">
        <v>68</v>
      </c>
      <c r="E7515" t="str">
        <f t="shared" si="117"/>
        <v>LBRDG FLD1</v>
      </c>
      <c r="F7515" s="1">
        <v>41758</v>
      </c>
      <c r="G7515" s="1">
        <v>41758</v>
      </c>
      <c r="H7515">
        <v>0</v>
      </c>
      <c r="I7515">
        <v>260</v>
      </c>
      <c r="J7515">
        <v>260</v>
      </c>
      <c r="K7515">
        <v>0</v>
      </c>
      <c r="L7515" t="s">
        <v>82</v>
      </c>
      <c r="M7515" t="s">
        <v>81</v>
      </c>
      <c r="N7515" t="s">
        <v>974</v>
      </c>
      <c r="P7515">
        <v>2</v>
      </c>
      <c r="Q7515" t="s">
        <v>31</v>
      </c>
      <c r="R7515" t="s">
        <v>58</v>
      </c>
      <c r="S7515" s="1">
        <v>41711</v>
      </c>
      <c r="T7515" t="s">
        <v>117</v>
      </c>
    </row>
    <row r="7516" spans="1:20" x14ac:dyDescent="0.25">
      <c r="A7516">
        <v>115718</v>
      </c>
      <c r="B7516" t="s">
        <v>20</v>
      </c>
      <c r="C7516" t="s">
        <v>116</v>
      </c>
      <c r="D7516" t="s">
        <v>68</v>
      </c>
      <c r="E7516" t="str">
        <f t="shared" si="117"/>
        <v>LBRDG FLD1</v>
      </c>
      <c r="F7516" s="1">
        <v>41765</v>
      </c>
      <c r="G7516" s="1">
        <v>41765</v>
      </c>
      <c r="H7516">
        <v>0</v>
      </c>
      <c r="I7516">
        <v>260</v>
      </c>
      <c r="J7516">
        <v>260</v>
      </c>
      <c r="K7516">
        <v>0</v>
      </c>
      <c r="L7516" t="s">
        <v>82</v>
      </c>
      <c r="M7516" t="s">
        <v>81</v>
      </c>
      <c r="N7516" t="s">
        <v>974</v>
      </c>
      <c r="P7516">
        <v>2</v>
      </c>
      <c r="Q7516" t="s">
        <v>31</v>
      </c>
      <c r="R7516" t="s">
        <v>58</v>
      </c>
      <c r="S7516" s="1">
        <v>41711</v>
      </c>
      <c r="T7516" t="s">
        <v>117</v>
      </c>
    </row>
    <row r="7517" spans="1:20" x14ac:dyDescent="0.25">
      <c r="A7517">
        <v>115718</v>
      </c>
      <c r="B7517" t="s">
        <v>20</v>
      </c>
      <c r="C7517" t="s">
        <v>116</v>
      </c>
      <c r="D7517" t="s">
        <v>68</v>
      </c>
      <c r="E7517" t="str">
        <f t="shared" si="117"/>
        <v>LBRDG FLD1</v>
      </c>
      <c r="F7517" s="1">
        <v>41772</v>
      </c>
      <c r="G7517" s="1">
        <v>41772</v>
      </c>
      <c r="H7517">
        <v>0</v>
      </c>
      <c r="I7517">
        <v>260</v>
      </c>
      <c r="J7517">
        <v>260</v>
      </c>
      <c r="K7517">
        <v>0</v>
      </c>
      <c r="L7517" t="s">
        <v>82</v>
      </c>
      <c r="M7517" t="s">
        <v>81</v>
      </c>
      <c r="N7517" t="s">
        <v>974</v>
      </c>
      <c r="P7517">
        <v>2</v>
      </c>
      <c r="Q7517" t="s">
        <v>31</v>
      </c>
      <c r="R7517" t="s">
        <v>58</v>
      </c>
      <c r="S7517" s="1">
        <v>41711</v>
      </c>
      <c r="T7517" t="s">
        <v>117</v>
      </c>
    </row>
    <row r="7518" spans="1:20" x14ac:dyDescent="0.25">
      <c r="A7518">
        <v>115718</v>
      </c>
      <c r="B7518" t="s">
        <v>20</v>
      </c>
      <c r="C7518" t="s">
        <v>116</v>
      </c>
      <c r="D7518" t="s">
        <v>68</v>
      </c>
      <c r="E7518" t="str">
        <f t="shared" si="117"/>
        <v>LBRDG FLD1</v>
      </c>
      <c r="F7518" s="1">
        <v>41779</v>
      </c>
      <c r="G7518" s="1">
        <v>41779</v>
      </c>
      <c r="H7518">
        <v>0</v>
      </c>
      <c r="I7518">
        <v>260</v>
      </c>
      <c r="J7518">
        <v>260</v>
      </c>
      <c r="K7518">
        <v>0</v>
      </c>
      <c r="L7518" t="s">
        <v>82</v>
      </c>
      <c r="M7518" t="s">
        <v>81</v>
      </c>
      <c r="N7518" t="s">
        <v>974</v>
      </c>
      <c r="P7518">
        <v>2</v>
      </c>
      <c r="Q7518" t="s">
        <v>31</v>
      </c>
      <c r="R7518" t="s">
        <v>58</v>
      </c>
      <c r="S7518" s="1">
        <v>41711</v>
      </c>
      <c r="T7518" t="s">
        <v>117</v>
      </c>
    </row>
    <row r="7519" spans="1:20" x14ac:dyDescent="0.25">
      <c r="A7519">
        <v>115718</v>
      </c>
      <c r="B7519" t="s">
        <v>20</v>
      </c>
      <c r="C7519" t="s">
        <v>116</v>
      </c>
      <c r="D7519" t="s">
        <v>68</v>
      </c>
      <c r="E7519" t="str">
        <f t="shared" si="117"/>
        <v>LBRDG FLD1</v>
      </c>
      <c r="F7519" s="1">
        <v>41786</v>
      </c>
      <c r="G7519" s="1">
        <v>41786</v>
      </c>
      <c r="H7519">
        <v>0</v>
      </c>
      <c r="I7519">
        <v>260</v>
      </c>
      <c r="J7519">
        <v>260</v>
      </c>
      <c r="K7519">
        <v>0</v>
      </c>
      <c r="L7519" t="s">
        <v>82</v>
      </c>
      <c r="M7519" t="s">
        <v>81</v>
      </c>
      <c r="N7519" t="s">
        <v>974</v>
      </c>
      <c r="P7519">
        <v>2</v>
      </c>
      <c r="Q7519" t="s">
        <v>31</v>
      </c>
      <c r="R7519" t="s">
        <v>58</v>
      </c>
      <c r="S7519" s="1">
        <v>41711</v>
      </c>
      <c r="T7519" t="s">
        <v>117</v>
      </c>
    </row>
    <row r="7520" spans="1:20" x14ac:dyDescent="0.25">
      <c r="A7520">
        <v>115718</v>
      </c>
      <c r="B7520" t="s">
        <v>20</v>
      </c>
      <c r="C7520" t="s">
        <v>116</v>
      </c>
      <c r="D7520" t="s">
        <v>68</v>
      </c>
      <c r="E7520" t="str">
        <f t="shared" si="117"/>
        <v>LBRDG FLD1</v>
      </c>
      <c r="F7520" s="1">
        <v>41793</v>
      </c>
      <c r="G7520" s="1">
        <v>41793</v>
      </c>
      <c r="H7520">
        <v>0</v>
      </c>
      <c r="I7520">
        <v>390</v>
      </c>
      <c r="J7520">
        <v>390</v>
      </c>
      <c r="K7520">
        <v>0</v>
      </c>
      <c r="L7520" t="s">
        <v>80</v>
      </c>
      <c r="M7520" t="s">
        <v>83</v>
      </c>
      <c r="N7520" t="s">
        <v>974</v>
      </c>
      <c r="P7520">
        <v>3</v>
      </c>
      <c r="Q7520" t="s">
        <v>31</v>
      </c>
      <c r="R7520" t="s">
        <v>58</v>
      </c>
      <c r="S7520" s="1">
        <v>41711</v>
      </c>
      <c r="T7520" t="s">
        <v>117</v>
      </c>
    </row>
    <row r="7521" spans="1:20" x14ac:dyDescent="0.25">
      <c r="A7521">
        <v>115732</v>
      </c>
      <c r="B7521" t="s">
        <v>20</v>
      </c>
      <c r="C7521" t="s">
        <v>67</v>
      </c>
      <c r="D7521" t="s">
        <v>68</v>
      </c>
      <c r="E7521" t="str">
        <f t="shared" si="117"/>
        <v>VA-H FLD1</v>
      </c>
      <c r="F7521" s="1">
        <v>41720</v>
      </c>
      <c r="G7521" s="1">
        <v>41720</v>
      </c>
      <c r="H7521">
        <v>0</v>
      </c>
      <c r="I7521">
        <v>770</v>
      </c>
      <c r="J7521">
        <v>770</v>
      </c>
      <c r="K7521">
        <v>0</v>
      </c>
      <c r="L7521" t="s">
        <v>64</v>
      </c>
      <c r="M7521" t="s">
        <v>43</v>
      </c>
      <c r="N7521" t="s">
        <v>976</v>
      </c>
      <c r="P7521">
        <v>2</v>
      </c>
      <c r="Q7521" t="s">
        <v>31</v>
      </c>
      <c r="R7521" t="s">
        <v>58</v>
      </c>
      <c r="S7521" s="1">
        <v>41712</v>
      </c>
      <c r="T7521" t="s">
        <v>70</v>
      </c>
    </row>
    <row r="7522" spans="1:20" x14ac:dyDescent="0.25">
      <c r="A7522">
        <v>115733</v>
      </c>
      <c r="B7522" t="s">
        <v>20</v>
      </c>
      <c r="C7522" t="s">
        <v>116</v>
      </c>
      <c r="D7522" t="s">
        <v>68</v>
      </c>
      <c r="E7522" t="str">
        <f t="shared" si="117"/>
        <v>LBRDG FLD1</v>
      </c>
      <c r="F7522" s="1">
        <v>41797</v>
      </c>
      <c r="G7522" s="1">
        <v>41797</v>
      </c>
      <c r="H7522">
        <v>0</v>
      </c>
      <c r="I7522">
        <v>0</v>
      </c>
      <c r="J7522">
        <v>0</v>
      </c>
      <c r="K7522">
        <v>0</v>
      </c>
      <c r="L7522" t="s">
        <v>176</v>
      </c>
      <c r="M7522" t="s">
        <v>60</v>
      </c>
      <c r="N7522" t="s">
        <v>976</v>
      </c>
      <c r="P7522">
        <v>2</v>
      </c>
      <c r="Q7522" t="s">
        <v>31</v>
      </c>
      <c r="R7522" t="s">
        <v>58</v>
      </c>
      <c r="S7522" s="1">
        <v>41712</v>
      </c>
      <c r="T7522" t="s">
        <v>117</v>
      </c>
    </row>
    <row r="7523" spans="1:20" x14ac:dyDescent="0.25">
      <c r="A7523">
        <v>115817</v>
      </c>
      <c r="B7523" t="s">
        <v>20</v>
      </c>
      <c r="C7523" t="s">
        <v>67</v>
      </c>
      <c r="D7523" t="s">
        <v>68</v>
      </c>
      <c r="E7523" t="str">
        <f t="shared" si="117"/>
        <v>VA-H FLD1</v>
      </c>
      <c r="F7523" s="1">
        <v>41721</v>
      </c>
      <c r="G7523" s="1">
        <v>41721</v>
      </c>
      <c r="H7523">
        <v>20</v>
      </c>
      <c r="I7523">
        <v>210</v>
      </c>
      <c r="J7523">
        <v>210</v>
      </c>
      <c r="K7523">
        <v>0</v>
      </c>
      <c r="L7523" t="s">
        <v>977</v>
      </c>
      <c r="M7523" t="s">
        <v>978</v>
      </c>
      <c r="N7523" t="s">
        <v>979</v>
      </c>
      <c r="P7523">
        <v>2</v>
      </c>
      <c r="Q7523" t="s">
        <v>31</v>
      </c>
      <c r="R7523" t="s">
        <v>58</v>
      </c>
      <c r="S7523" s="1">
        <v>41716</v>
      </c>
      <c r="T7523" t="s">
        <v>70</v>
      </c>
    </row>
    <row r="7524" spans="1:20" x14ac:dyDescent="0.25">
      <c r="A7524">
        <v>115900</v>
      </c>
      <c r="B7524" t="s">
        <v>20</v>
      </c>
      <c r="C7524" t="s">
        <v>67</v>
      </c>
      <c r="D7524" t="s">
        <v>68</v>
      </c>
      <c r="E7524" t="str">
        <f t="shared" si="117"/>
        <v>VA-H FLD1</v>
      </c>
      <c r="F7524" s="1">
        <v>41721</v>
      </c>
      <c r="G7524" s="1">
        <v>41721</v>
      </c>
      <c r="H7524">
        <v>0</v>
      </c>
      <c r="I7524">
        <v>0</v>
      </c>
      <c r="J7524">
        <v>0</v>
      </c>
      <c r="K7524">
        <v>0</v>
      </c>
      <c r="L7524" t="s">
        <v>155</v>
      </c>
      <c r="M7524" t="s">
        <v>61</v>
      </c>
      <c r="N7524" t="s">
        <v>468</v>
      </c>
      <c r="P7524">
        <v>2</v>
      </c>
      <c r="Q7524" t="s">
        <v>31</v>
      </c>
      <c r="R7524" t="s">
        <v>58</v>
      </c>
      <c r="S7524" s="1">
        <v>41717</v>
      </c>
      <c r="T7524" t="s">
        <v>70</v>
      </c>
    </row>
    <row r="7525" spans="1:20" x14ac:dyDescent="0.25">
      <c r="A7525">
        <v>115925</v>
      </c>
      <c r="B7525" t="s">
        <v>20</v>
      </c>
      <c r="C7525" t="s">
        <v>116</v>
      </c>
      <c r="D7525" t="s">
        <v>68</v>
      </c>
      <c r="E7525" t="str">
        <f t="shared" si="117"/>
        <v>LBRDG FLD1</v>
      </c>
      <c r="F7525" s="1">
        <v>41734</v>
      </c>
      <c r="G7525" s="1">
        <v>41734</v>
      </c>
      <c r="H7525">
        <v>0</v>
      </c>
      <c r="I7525">
        <v>210</v>
      </c>
      <c r="J7525">
        <v>210</v>
      </c>
      <c r="K7525">
        <v>0</v>
      </c>
      <c r="L7525" t="s">
        <v>40</v>
      </c>
      <c r="M7525" t="s">
        <v>52</v>
      </c>
      <c r="N7525" t="s">
        <v>985</v>
      </c>
      <c r="P7525">
        <v>2</v>
      </c>
      <c r="Q7525" t="s">
        <v>31</v>
      </c>
      <c r="R7525" t="s">
        <v>58</v>
      </c>
      <c r="S7525" s="1">
        <v>41717</v>
      </c>
      <c r="T7525" t="s">
        <v>117</v>
      </c>
    </row>
    <row r="7526" spans="1:20" x14ac:dyDescent="0.25">
      <c r="A7526">
        <v>115925</v>
      </c>
      <c r="B7526" t="s">
        <v>20</v>
      </c>
      <c r="C7526" t="s">
        <v>116</v>
      </c>
      <c r="D7526" t="s">
        <v>68</v>
      </c>
      <c r="E7526" t="str">
        <f t="shared" si="117"/>
        <v>LBRDG FLD1</v>
      </c>
      <c r="F7526" s="1">
        <v>41741</v>
      </c>
      <c r="G7526" s="1">
        <v>41741</v>
      </c>
      <c r="H7526">
        <v>0</v>
      </c>
      <c r="I7526">
        <v>210</v>
      </c>
      <c r="J7526">
        <v>210</v>
      </c>
      <c r="K7526">
        <v>0</v>
      </c>
      <c r="L7526" t="s">
        <v>40</v>
      </c>
      <c r="M7526" t="s">
        <v>52</v>
      </c>
      <c r="N7526" t="s">
        <v>985</v>
      </c>
      <c r="P7526">
        <v>2</v>
      </c>
      <c r="Q7526" t="s">
        <v>31</v>
      </c>
      <c r="R7526" t="s">
        <v>58</v>
      </c>
      <c r="S7526" s="1">
        <v>41717</v>
      </c>
      <c r="T7526" t="s">
        <v>117</v>
      </c>
    </row>
    <row r="7527" spans="1:20" x14ac:dyDescent="0.25">
      <c r="A7527">
        <v>115925</v>
      </c>
      <c r="B7527" t="s">
        <v>20</v>
      </c>
      <c r="C7527" t="s">
        <v>116</v>
      </c>
      <c r="D7527" t="s">
        <v>68</v>
      </c>
      <c r="E7527" t="str">
        <f t="shared" si="117"/>
        <v>LBRDG FLD1</v>
      </c>
      <c r="F7527" s="1">
        <v>41748</v>
      </c>
      <c r="G7527" s="1">
        <v>41748</v>
      </c>
      <c r="H7527">
        <v>0</v>
      </c>
      <c r="I7527">
        <v>210</v>
      </c>
      <c r="J7527">
        <v>210</v>
      </c>
      <c r="K7527">
        <v>0</v>
      </c>
      <c r="L7527" t="s">
        <v>40</v>
      </c>
      <c r="M7527" t="s">
        <v>52</v>
      </c>
      <c r="N7527" t="s">
        <v>985</v>
      </c>
      <c r="P7527">
        <v>2</v>
      </c>
      <c r="Q7527" t="s">
        <v>31</v>
      </c>
      <c r="R7527" t="s">
        <v>58</v>
      </c>
      <c r="S7527" s="1">
        <v>41717</v>
      </c>
      <c r="T7527" t="s">
        <v>117</v>
      </c>
    </row>
    <row r="7528" spans="1:20" x14ac:dyDescent="0.25">
      <c r="A7528">
        <v>115925</v>
      </c>
      <c r="B7528" t="s">
        <v>20</v>
      </c>
      <c r="C7528" t="s">
        <v>116</v>
      </c>
      <c r="D7528" t="s">
        <v>68</v>
      </c>
      <c r="E7528" t="str">
        <f t="shared" si="117"/>
        <v>LBRDG FLD1</v>
      </c>
      <c r="F7528" s="1">
        <v>41755</v>
      </c>
      <c r="G7528" s="1">
        <v>41755</v>
      </c>
      <c r="H7528">
        <v>0</v>
      </c>
      <c r="I7528">
        <v>210</v>
      </c>
      <c r="J7528">
        <v>210</v>
      </c>
      <c r="K7528">
        <v>0</v>
      </c>
      <c r="L7528" t="s">
        <v>40</v>
      </c>
      <c r="M7528" t="s">
        <v>52</v>
      </c>
      <c r="N7528" t="s">
        <v>985</v>
      </c>
      <c r="P7528">
        <v>2</v>
      </c>
      <c r="Q7528" t="s">
        <v>31</v>
      </c>
      <c r="R7528" t="s">
        <v>58</v>
      </c>
      <c r="S7528" s="1">
        <v>41717</v>
      </c>
      <c r="T7528" t="s">
        <v>117</v>
      </c>
    </row>
    <row r="7529" spans="1:20" x14ac:dyDescent="0.25">
      <c r="A7529">
        <v>115925</v>
      </c>
      <c r="B7529" t="s">
        <v>20</v>
      </c>
      <c r="C7529" t="s">
        <v>116</v>
      </c>
      <c r="D7529" t="s">
        <v>68</v>
      </c>
      <c r="E7529" t="str">
        <f t="shared" si="117"/>
        <v>LBRDG FLD1</v>
      </c>
      <c r="F7529" s="1">
        <v>41762</v>
      </c>
      <c r="G7529" s="1">
        <v>41762</v>
      </c>
      <c r="H7529">
        <v>0</v>
      </c>
      <c r="I7529">
        <v>210</v>
      </c>
      <c r="J7529">
        <v>210</v>
      </c>
      <c r="K7529">
        <v>0</v>
      </c>
      <c r="L7529" t="s">
        <v>40</v>
      </c>
      <c r="M7529" t="s">
        <v>52</v>
      </c>
      <c r="N7529" t="s">
        <v>985</v>
      </c>
      <c r="P7529">
        <v>2</v>
      </c>
      <c r="Q7529" t="s">
        <v>31</v>
      </c>
      <c r="R7529" t="s">
        <v>58</v>
      </c>
      <c r="S7529" s="1">
        <v>41717</v>
      </c>
      <c r="T7529" t="s">
        <v>117</v>
      </c>
    </row>
    <row r="7530" spans="1:20" x14ac:dyDescent="0.25">
      <c r="A7530">
        <v>115925</v>
      </c>
      <c r="B7530" t="s">
        <v>20</v>
      </c>
      <c r="C7530" t="s">
        <v>116</v>
      </c>
      <c r="D7530" t="s">
        <v>68</v>
      </c>
      <c r="E7530" t="str">
        <f t="shared" si="117"/>
        <v>LBRDG FLD1</v>
      </c>
      <c r="F7530" s="1">
        <v>41769</v>
      </c>
      <c r="G7530" s="1">
        <v>41769</v>
      </c>
      <c r="H7530">
        <v>0</v>
      </c>
      <c r="I7530">
        <v>315</v>
      </c>
      <c r="J7530">
        <v>315</v>
      </c>
      <c r="K7530">
        <v>0</v>
      </c>
      <c r="L7530" t="s">
        <v>40</v>
      </c>
      <c r="M7530" t="s">
        <v>64</v>
      </c>
      <c r="N7530" t="s">
        <v>985</v>
      </c>
      <c r="P7530">
        <v>3</v>
      </c>
      <c r="Q7530" t="s">
        <v>31</v>
      </c>
      <c r="R7530" t="s">
        <v>58</v>
      </c>
      <c r="S7530" s="1">
        <v>41739</v>
      </c>
      <c r="T7530" t="s">
        <v>117</v>
      </c>
    </row>
    <row r="7531" spans="1:20" x14ac:dyDescent="0.25">
      <c r="A7531">
        <v>115925</v>
      </c>
      <c r="B7531" t="s">
        <v>20</v>
      </c>
      <c r="C7531" t="s">
        <v>116</v>
      </c>
      <c r="D7531" t="s">
        <v>68</v>
      </c>
      <c r="E7531" t="str">
        <f t="shared" si="117"/>
        <v>LBRDG FLD1</v>
      </c>
      <c r="F7531" s="1">
        <v>41776</v>
      </c>
      <c r="G7531" s="1">
        <v>41776</v>
      </c>
      <c r="H7531">
        <v>0</v>
      </c>
      <c r="I7531">
        <v>315</v>
      </c>
      <c r="J7531">
        <v>315</v>
      </c>
      <c r="K7531">
        <v>0</v>
      </c>
      <c r="L7531" t="s">
        <v>40</v>
      </c>
      <c r="M7531" t="s">
        <v>64</v>
      </c>
      <c r="N7531" t="s">
        <v>985</v>
      </c>
      <c r="P7531">
        <v>3</v>
      </c>
      <c r="Q7531" t="s">
        <v>31</v>
      </c>
      <c r="R7531" t="s">
        <v>58</v>
      </c>
      <c r="S7531" s="1">
        <v>41775</v>
      </c>
      <c r="T7531" t="s">
        <v>117</v>
      </c>
    </row>
    <row r="7532" spans="1:20" x14ac:dyDescent="0.25">
      <c r="A7532">
        <v>115959</v>
      </c>
      <c r="B7532" t="s">
        <v>20</v>
      </c>
      <c r="C7532" t="s">
        <v>116</v>
      </c>
      <c r="D7532" t="s">
        <v>68</v>
      </c>
      <c r="E7532" t="str">
        <f t="shared" si="117"/>
        <v>LBRDG FLD1</v>
      </c>
      <c r="F7532" s="1">
        <v>41720</v>
      </c>
      <c r="G7532" s="1">
        <v>41720</v>
      </c>
      <c r="H7532">
        <v>0</v>
      </c>
      <c r="I7532">
        <v>0</v>
      </c>
      <c r="J7532">
        <v>0</v>
      </c>
      <c r="K7532">
        <v>0</v>
      </c>
      <c r="L7532" t="s">
        <v>124</v>
      </c>
      <c r="M7532" t="s">
        <v>23</v>
      </c>
      <c r="P7532">
        <v>2</v>
      </c>
      <c r="Q7532" t="s">
        <v>31</v>
      </c>
      <c r="R7532" t="s">
        <v>58</v>
      </c>
      <c r="S7532" s="1">
        <v>41718</v>
      </c>
      <c r="T7532" t="s">
        <v>117</v>
      </c>
    </row>
    <row r="7533" spans="1:20" x14ac:dyDescent="0.25">
      <c r="A7533">
        <v>115967</v>
      </c>
      <c r="B7533" t="s">
        <v>20</v>
      </c>
      <c r="C7533" t="s">
        <v>93</v>
      </c>
      <c r="D7533" t="s">
        <v>68</v>
      </c>
      <c r="E7533" t="str">
        <f t="shared" si="117"/>
        <v>BLUE FLD1</v>
      </c>
      <c r="F7533" s="1">
        <v>41811</v>
      </c>
      <c r="G7533" s="1">
        <v>41811</v>
      </c>
      <c r="H7533">
        <v>40</v>
      </c>
      <c r="I7533">
        <v>70</v>
      </c>
      <c r="J7533">
        <v>70</v>
      </c>
      <c r="K7533">
        <v>0</v>
      </c>
      <c r="L7533" t="s">
        <v>40</v>
      </c>
      <c r="M7533" t="s">
        <v>52</v>
      </c>
      <c r="N7533" t="s">
        <v>990</v>
      </c>
      <c r="P7533">
        <v>2</v>
      </c>
      <c r="Q7533" t="s">
        <v>31</v>
      </c>
      <c r="R7533" t="s">
        <v>58</v>
      </c>
      <c r="S7533" s="1">
        <v>41802</v>
      </c>
      <c r="T7533" t="s">
        <v>95</v>
      </c>
    </row>
    <row r="7534" spans="1:20" x14ac:dyDescent="0.25">
      <c r="A7534">
        <v>115967</v>
      </c>
      <c r="B7534" t="s">
        <v>20</v>
      </c>
      <c r="C7534" t="s">
        <v>93</v>
      </c>
      <c r="D7534" t="s">
        <v>68</v>
      </c>
      <c r="E7534" t="str">
        <f t="shared" si="117"/>
        <v>BLUE FLD1</v>
      </c>
      <c r="F7534" s="1">
        <v>41818</v>
      </c>
      <c r="G7534" s="1">
        <v>41818</v>
      </c>
      <c r="H7534">
        <v>40</v>
      </c>
      <c r="I7534">
        <v>70</v>
      </c>
      <c r="J7534">
        <v>70</v>
      </c>
      <c r="K7534">
        <v>0</v>
      </c>
      <c r="L7534" t="s">
        <v>40</v>
      </c>
      <c r="M7534" t="s">
        <v>52</v>
      </c>
      <c r="N7534" t="s">
        <v>990</v>
      </c>
      <c r="P7534">
        <v>2</v>
      </c>
      <c r="Q7534" t="s">
        <v>31</v>
      </c>
      <c r="R7534" t="s">
        <v>58</v>
      </c>
      <c r="S7534" s="1">
        <v>41817</v>
      </c>
      <c r="T7534" t="s">
        <v>95</v>
      </c>
    </row>
    <row r="7535" spans="1:20" x14ac:dyDescent="0.25">
      <c r="A7535">
        <v>116020</v>
      </c>
      <c r="B7535" t="s">
        <v>20</v>
      </c>
      <c r="C7535" t="s">
        <v>116</v>
      </c>
      <c r="D7535" t="s">
        <v>68</v>
      </c>
      <c r="E7535" t="str">
        <f t="shared" si="117"/>
        <v>LBRDG FLD1</v>
      </c>
      <c r="F7535" s="1">
        <v>41721</v>
      </c>
      <c r="G7535" s="1">
        <v>41721</v>
      </c>
      <c r="H7535">
        <v>0</v>
      </c>
      <c r="I7535">
        <v>170</v>
      </c>
      <c r="J7535">
        <v>170</v>
      </c>
      <c r="K7535">
        <v>0</v>
      </c>
      <c r="L7535" t="s">
        <v>60</v>
      </c>
      <c r="M7535" t="s">
        <v>57</v>
      </c>
      <c r="N7535" t="s">
        <v>993</v>
      </c>
      <c r="P7535">
        <v>1.5</v>
      </c>
      <c r="Q7535" t="s">
        <v>31</v>
      </c>
      <c r="R7535" t="s">
        <v>58</v>
      </c>
      <c r="S7535" s="1">
        <v>41719</v>
      </c>
      <c r="T7535" t="s">
        <v>117</v>
      </c>
    </row>
    <row r="7536" spans="1:20" x14ac:dyDescent="0.25">
      <c r="A7536">
        <v>116029</v>
      </c>
      <c r="B7536" t="s">
        <v>20</v>
      </c>
      <c r="C7536" t="s">
        <v>67</v>
      </c>
      <c r="D7536" t="s">
        <v>68</v>
      </c>
      <c r="E7536" t="str">
        <f t="shared" si="117"/>
        <v>VA-H FLD1</v>
      </c>
      <c r="F7536" s="1">
        <v>41720</v>
      </c>
      <c r="G7536" s="1">
        <v>41720</v>
      </c>
      <c r="H7536">
        <v>50</v>
      </c>
      <c r="I7536">
        <v>0</v>
      </c>
      <c r="J7536">
        <v>0</v>
      </c>
      <c r="K7536">
        <v>0</v>
      </c>
      <c r="L7536" t="s">
        <v>171</v>
      </c>
      <c r="M7536" t="s">
        <v>23</v>
      </c>
      <c r="N7536" t="s">
        <v>468</v>
      </c>
      <c r="P7536">
        <v>1.5</v>
      </c>
      <c r="Q7536" t="s">
        <v>31</v>
      </c>
      <c r="R7536" t="s">
        <v>58</v>
      </c>
      <c r="S7536" s="1">
        <v>41719</v>
      </c>
      <c r="T7536" t="s">
        <v>70</v>
      </c>
    </row>
    <row r="7537" spans="1:20" x14ac:dyDescent="0.25">
      <c r="A7537">
        <v>116058</v>
      </c>
      <c r="B7537" t="s">
        <v>20</v>
      </c>
      <c r="C7537" t="s">
        <v>116</v>
      </c>
      <c r="D7537" t="s">
        <v>68</v>
      </c>
      <c r="E7537" t="str">
        <f t="shared" si="117"/>
        <v>LBRDG FLD1</v>
      </c>
      <c r="F7537" s="1">
        <v>41791</v>
      </c>
      <c r="G7537" s="1">
        <v>41791</v>
      </c>
      <c r="H7537">
        <v>0</v>
      </c>
      <c r="I7537">
        <v>236.25</v>
      </c>
      <c r="J7537">
        <v>236.25</v>
      </c>
      <c r="K7537">
        <v>0</v>
      </c>
      <c r="L7537" t="s">
        <v>171</v>
      </c>
      <c r="M7537" t="s">
        <v>34</v>
      </c>
      <c r="N7537" t="s">
        <v>142</v>
      </c>
      <c r="P7537">
        <v>2.25</v>
      </c>
      <c r="Q7537" t="s">
        <v>31</v>
      </c>
      <c r="R7537" t="s">
        <v>58</v>
      </c>
      <c r="S7537" s="1">
        <v>41739</v>
      </c>
      <c r="T7537" t="s">
        <v>117</v>
      </c>
    </row>
    <row r="7538" spans="1:20" x14ac:dyDescent="0.25">
      <c r="A7538">
        <v>116065</v>
      </c>
      <c r="B7538" t="s">
        <v>20</v>
      </c>
      <c r="C7538" t="s">
        <v>67</v>
      </c>
      <c r="D7538" t="s">
        <v>68</v>
      </c>
      <c r="E7538" t="str">
        <f t="shared" si="117"/>
        <v>VA-H FLD1</v>
      </c>
      <c r="F7538" s="1">
        <v>41733</v>
      </c>
      <c r="G7538" s="1">
        <v>41733</v>
      </c>
      <c r="H7538">
        <v>100</v>
      </c>
      <c r="I7538">
        <v>227.5</v>
      </c>
      <c r="J7538">
        <v>227.5</v>
      </c>
      <c r="K7538">
        <v>0</v>
      </c>
      <c r="L7538" t="s">
        <v>57</v>
      </c>
      <c r="M7538" t="s">
        <v>134</v>
      </c>
      <c r="N7538" t="s">
        <v>995</v>
      </c>
      <c r="P7538">
        <v>1.75</v>
      </c>
      <c r="Q7538" t="s">
        <v>31</v>
      </c>
      <c r="R7538" t="s">
        <v>58</v>
      </c>
      <c r="S7538" s="1">
        <v>41722</v>
      </c>
      <c r="T7538" t="s">
        <v>70</v>
      </c>
    </row>
    <row r="7539" spans="1:20" x14ac:dyDescent="0.25">
      <c r="A7539">
        <v>116065</v>
      </c>
      <c r="B7539" t="s">
        <v>20</v>
      </c>
      <c r="C7539" t="s">
        <v>67</v>
      </c>
      <c r="D7539" t="s">
        <v>68</v>
      </c>
      <c r="E7539" t="str">
        <f t="shared" si="117"/>
        <v>VA-H FLD1</v>
      </c>
      <c r="F7539" s="1">
        <v>41740</v>
      </c>
      <c r="G7539" s="1">
        <v>41740</v>
      </c>
      <c r="H7539">
        <v>100</v>
      </c>
      <c r="I7539">
        <v>227.5</v>
      </c>
      <c r="J7539">
        <v>227.5</v>
      </c>
      <c r="K7539">
        <v>0</v>
      </c>
      <c r="L7539" t="s">
        <v>57</v>
      </c>
      <c r="M7539" t="s">
        <v>134</v>
      </c>
      <c r="N7539" t="s">
        <v>995</v>
      </c>
      <c r="P7539">
        <v>1.75</v>
      </c>
      <c r="Q7539" t="s">
        <v>31</v>
      </c>
      <c r="R7539" t="s">
        <v>58</v>
      </c>
      <c r="S7539" s="1">
        <v>41722</v>
      </c>
      <c r="T7539" t="s">
        <v>70</v>
      </c>
    </row>
    <row r="7540" spans="1:20" x14ac:dyDescent="0.25">
      <c r="A7540">
        <v>116065</v>
      </c>
      <c r="B7540" t="s">
        <v>20</v>
      </c>
      <c r="C7540" t="s">
        <v>67</v>
      </c>
      <c r="D7540" t="s">
        <v>68</v>
      </c>
      <c r="E7540" t="str">
        <f t="shared" si="117"/>
        <v>VA-H FLD1</v>
      </c>
      <c r="F7540" s="1">
        <v>41747</v>
      </c>
      <c r="G7540" s="1">
        <v>41747</v>
      </c>
      <c r="H7540">
        <v>100</v>
      </c>
      <c r="I7540">
        <v>227.5</v>
      </c>
      <c r="J7540">
        <v>227.5</v>
      </c>
      <c r="K7540">
        <v>0</v>
      </c>
      <c r="L7540" t="s">
        <v>57</v>
      </c>
      <c r="M7540" t="s">
        <v>134</v>
      </c>
      <c r="N7540" t="s">
        <v>995</v>
      </c>
      <c r="P7540">
        <v>1.75</v>
      </c>
      <c r="Q7540" t="s">
        <v>31</v>
      </c>
      <c r="R7540" t="s">
        <v>58</v>
      </c>
      <c r="S7540" s="1">
        <v>41722</v>
      </c>
      <c r="T7540" t="s">
        <v>70</v>
      </c>
    </row>
    <row r="7541" spans="1:20" x14ac:dyDescent="0.25">
      <c r="A7541">
        <v>116065</v>
      </c>
      <c r="B7541" t="s">
        <v>20</v>
      </c>
      <c r="C7541" t="s">
        <v>67</v>
      </c>
      <c r="D7541" t="s">
        <v>68</v>
      </c>
      <c r="E7541" t="str">
        <f t="shared" si="117"/>
        <v>VA-H FLD1</v>
      </c>
      <c r="F7541" s="1">
        <v>41754</v>
      </c>
      <c r="G7541" s="1">
        <v>41754</v>
      </c>
      <c r="H7541">
        <v>100</v>
      </c>
      <c r="I7541">
        <v>227.5</v>
      </c>
      <c r="J7541">
        <v>227.5</v>
      </c>
      <c r="K7541">
        <v>0</v>
      </c>
      <c r="L7541" t="s">
        <v>57</v>
      </c>
      <c r="M7541" t="s">
        <v>134</v>
      </c>
      <c r="N7541" t="s">
        <v>995</v>
      </c>
      <c r="P7541">
        <v>1.75</v>
      </c>
      <c r="Q7541" t="s">
        <v>31</v>
      </c>
      <c r="R7541" t="s">
        <v>58</v>
      </c>
      <c r="S7541" s="1">
        <v>41722</v>
      </c>
      <c r="T7541" t="s">
        <v>70</v>
      </c>
    </row>
    <row r="7542" spans="1:20" x14ac:dyDescent="0.25">
      <c r="A7542">
        <v>116065</v>
      </c>
      <c r="B7542" t="s">
        <v>20</v>
      </c>
      <c r="C7542" t="s">
        <v>67</v>
      </c>
      <c r="D7542" t="s">
        <v>68</v>
      </c>
      <c r="E7542" t="str">
        <f t="shared" si="117"/>
        <v>VA-H FLD1</v>
      </c>
      <c r="F7542" s="1">
        <v>41761</v>
      </c>
      <c r="G7542" s="1">
        <v>41761</v>
      </c>
      <c r="H7542">
        <v>100</v>
      </c>
      <c r="I7542">
        <v>227.5</v>
      </c>
      <c r="J7542">
        <v>227.5</v>
      </c>
      <c r="K7542">
        <v>0</v>
      </c>
      <c r="L7542" t="s">
        <v>57</v>
      </c>
      <c r="M7542" t="s">
        <v>134</v>
      </c>
      <c r="N7542" t="s">
        <v>995</v>
      </c>
      <c r="P7542">
        <v>1.75</v>
      </c>
      <c r="Q7542" t="s">
        <v>31</v>
      </c>
      <c r="R7542" t="s">
        <v>58</v>
      </c>
      <c r="S7542" s="1">
        <v>41722</v>
      </c>
      <c r="T7542" t="s">
        <v>70</v>
      </c>
    </row>
    <row r="7543" spans="1:20" x14ac:dyDescent="0.25">
      <c r="A7543">
        <v>116065</v>
      </c>
      <c r="B7543" t="s">
        <v>20</v>
      </c>
      <c r="C7543" t="s">
        <v>67</v>
      </c>
      <c r="D7543" t="s">
        <v>68</v>
      </c>
      <c r="E7543" t="str">
        <f t="shared" si="117"/>
        <v>VA-H FLD1</v>
      </c>
      <c r="F7543" s="1">
        <v>41768</v>
      </c>
      <c r="G7543" s="1">
        <v>41768</v>
      </c>
      <c r="H7543">
        <v>100</v>
      </c>
      <c r="I7543">
        <v>227.5</v>
      </c>
      <c r="J7543">
        <v>227.5</v>
      </c>
      <c r="K7543">
        <v>0</v>
      </c>
      <c r="L7543" t="s">
        <v>57</v>
      </c>
      <c r="M7543" t="s">
        <v>134</v>
      </c>
      <c r="N7543" t="s">
        <v>995</v>
      </c>
      <c r="P7543">
        <v>1.75</v>
      </c>
      <c r="Q7543" t="s">
        <v>31</v>
      </c>
      <c r="R7543" t="s">
        <v>58</v>
      </c>
      <c r="S7543" s="1">
        <v>41722</v>
      </c>
      <c r="T7543" t="s">
        <v>70</v>
      </c>
    </row>
    <row r="7544" spans="1:20" x14ac:dyDescent="0.25">
      <c r="A7544">
        <v>116065</v>
      </c>
      <c r="B7544" t="s">
        <v>20</v>
      </c>
      <c r="C7544" t="s">
        <v>67</v>
      </c>
      <c r="D7544" t="s">
        <v>68</v>
      </c>
      <c r="E7544" t="str">
        <f t="shared" si="117"/>
        <v>VA-H FLD1</v>
      </c>
      <c r="F7544" s="1">
        <v>41775</v>
      </c>
      <c r="G7544" s="1">
        <v>41775</v>
      </c>
      <c r="H7544">
        <v>100</v>
      </c>
      <c r="I7544">
        <v>227.5</v>
      </c>
      <c r="J7544">
        <v>227.5</v>
      </c>
      <c r="K7544">
        <v>0</v>
      </c>
      <c r="L7544" t="s">
        <v>57</v>
      </c>
      <c r="M7544" t="s">
        <v>134</v>
      </c>
      <c r="N7544" t="s">
        <v>995</v>
      </c>
      <c r="P7544">
        <v>1.75</v>
      </c>
      <c r="Q7544" t="s">
        <v>31</v>
      </c>
      <c r="R7544" t="s">
        <v>58</v>
      </c>
      <c r="S7544" s="1">
        <v>41722</v>
      </c>
      <c r="T7544" t="s">
        <v>70</v>
      </c>
    </row>
    <row r="7545" spans="1:20" x14ac:dyDescent="0.25">
      <c r="A7545">
        <v>116065</v>
      </c>
      <c r="B7545" t="s">
        <v>20</v>
      </c>
      <c r="C7545" t="s">
        <v>67</v>
      </c>
      <c r="D7545" t="s">
        <v>68</v>
      </c>
      <c r="E7545" t="str">
        <f t="shared" si="117"/>
        <v>VA-H FLD1</v>
      </c>
      <c r="F7545" s="1">
        <v>41782</v>
      </c>
      <c r="G7545" s="1">
        <v>41782</v>
      </c>
      <c r="H7545">
        <v>100</v>
      </c>
      <c r="I7545">
        <v>227.5</v>
      </c>
      <c r="J7545">
        <v>227.5</v>
      </c>
      <c r="K7545">
        <v>0</v>
      </c>
      <c r="L7545" t="s">
        <v>57</v>
      </c>
      <c r="M7545" t="s">
        <v>134</v>
      </c>
      <c r="N7545" t="s">
        <v>995</v>
      </c>
      <c r="P7545">
        <v>1.75</v>
      </c>
      <c r="Q7545" t="s">
        <v>31</v>
      </c>
      <c r="R7545" t="s">
        <v>58</v>
      </c>
      <c r="S7545" s="1">
        <v>41722</v>
      </c>
      <c r="T7545" t="s">
        <v>70</v>
      </c>
    </row>
    <row r="7546" spans="1:20" x14ac:dyDescent="0.25">
      <c r="A7546">
        <v>116065</v>
      </c>
      <c r="B7546" t="s">
        <v>20</v>
      </c>
      <c r="C7546" t="s">
        <v>67</v>
      </c>
      <c r="D7546" t="s">
        <v>68</v>
      </c>
      <c r="E7546" t="str">
        <f t="shared" si="117"/>
        <v>VA-H FLD1</v>
      </c>
      <c r="F7546" s="1">
        <v>41789</v>
      </c>
      <c r="G7546" s="1">
        <v>41789</v>
      </c>
      <c r="H7546">
        <v>100</v>
      </c>
      <c r="I7546">
        <v>227.5</v>
      </c>
      <c r="J7546">
        <v>227.5</v>
      </c>
      <c r="K7546">
        <v>0</v>
      </c>
      <c r="L7546" t="s">
        <v>57</v>
      </c>
      <c r="M7546" t="s">
        <v>134</v>
      </c>
      <c r="N7546" t="s">
        <v>995</v>
      </c>
      <c r="P7546">
        <v>1.75</v>
      </c>
      <c r="Q7546" t="s">
        <v>31</v>
      </c>
      <c r="R7546" t="s">
        <v>58</v>
      </c>
      <c r="S7546" s="1">
        <v>41722</v>
      </c>
      <c r="T7546" t="s">
        <v>70</v>
      </c>
    </row>
    <row r="7547" spans="1:20" x14ac:dyDescent="0.25">
      <c r="A7547">
        <v>116065</v>
      </c>
      <c r="B7547" t="s">
        <v>20</v>
      </c>
      <c r="C7547" t="s">
        <v>67</v>
      </c>
      <c r="D7547" t="s">
        <v>68</v>
      </c>
      <c r="E7547" t="str">
        <f t="shared" si="117"/>
        <v>VA-H FLD1</v>
      </c>
      <c r="F7547" s="1">
        <v>41796</v>
      </c>
      <c r="G7547" s="1">
        <v>41796</v>
      </c>
      <c r="H7547">
        <v>100</v>
      </c>
      <c r="I7547">
        <v>227.5</v>
      </c>
      <c r="J7547">
        <v>227.5</v>
      </c>
      <c r="K7547">
        <v>0</v>
      </c>
      <c r="L7547" t="s">
        <v>57</v>
      </c>
      <c r="M7547" t="s">
        <v>134</v>
      </c>
      <c r="N7547" t="s">
        <v>995</v>
      </c>
      <c r="P7547">
        <v>1.75</v>
      </c>
      <c r="Q7547" t="s">
        <v>31</v>
      </c>
      <c r="R7547" t="s">
        <v>58</v>
      </c>
      <c r="S7547" s="1">
        <v>41722</v>
      </c>
      <c r="T7547" t="s">
        <v>70</v>
      </c>
    </row>
    <row r="7548" spans="1:20" x14ac:dyDescent="0.25">
      <c r="A7548">
        <v>116065</v>
      </c>
      <c r="B7548" t="s">
        <v>20</v>
      </c>
      <c r="C7548" t="s">
        <v>67</v>
      </c>
      <c r="D7548" t="s">
        <v>68</v>
      </c>
      <c r="E7548" t="str">
        <f t="shared" si="117"/>
        <v>VA-H FLD1</v>
      </c>
      <c r="F7548" s="1">
        <v>41803</v>
      </c>
      <c r="G7548" s="1">
        <v>41803</v>
      </c>
      <c r="H7548">
        <v>100</v>
      </c>
      <c r="I7548">
        <v>227.5</v>
      </c>
      <c r="J7548">
        <v>227.5</v>
      </c>
      <c r="K7548">
        <v>0</v>
      </c>
      <c r="L7548" t="s">
        <v>57</v>
      </c>
      <c r="M7548" t="s">
        <v>134</v>
      </c>
      <c r="N7548" t="s">
        <v>995</v>
      </c>
      <c r="P7548">
        <v>1.75</v>
      </c>
      <c r="Q7548" t="s">
        <v>31</v>
      </c>
      <c r="R7548" t="s">
        <v>58</v>
      </c>
      <c r="S7548" s="1">
        <v>41722</v>
      </c>
      <c r="T7548" t="s">
        <v>70</v>
      </c>
    </row>
    <row r="7549" spans="1:20" x14ac:dyDescent="0.25">
      <c r="A7549">
        <v>116190</v>
      </c>
      <c r="B7549" t="s">
        <v>20</v>
      </c>
      <c r="C7549" t="s">
        <v>116</v>
      </c>
      <c r="D7549" t="s">
        <v>68</v>
      </c>
      <c r="E7549" t="str">
        <f t="shared" si="117"/>
        <v>LBRDG FLD1</v>
      </c>
      <c r="F7549" s="1">
        <v>41725</v>
      </c>
      <c r="G7549" s="1">
        <v>41725</v>
      </c>
      <c r="H7549">
        <v>22</v>
      </c>
      <c r="I7549">
        <v>260</v>
      </c>
      <c r="J7549">
        <v>260</v>
      </c>
      <c r="K7549">
        <v>0</v>
      </c>
      <c r="L7549" t="s">
        <v>72</v>
      </c>
      <c r="M7549" t="s">
        <v>75</v>
      </c>
      <c r="N7549" t="s">
        <v>1015</v>
      </c>
      <c r="P7549">
        <v>2</v>
      </c>
      <c r="Q7549" t="s">
        <v>31</v>
      </c>
      <c r="R7549" t="s">
        <v>58</v>
      </c>
      <c r="S7549" s="1">
        <v>41725</v>
      </c>
      <c r="T7549" t="s">
        <v>117</v>
      </c>
    </row>
    <row r="7550" spans="1:20" x14ac:dyDescent="0.25">
      <c r="A7550">
        <v>116211</v>
      </c>
      <c r="B7550" t="s">
        <v>20</v>
      </c>
      <c r="C7550" t="s">
        <v>116</v>
      </c>
      <c r="D7550" t="s">
        <v>68</v>
      </c>
      <c r="E7550" t="str">
        <f t="shared" si="117"/>
        <v>LBRDG FLD1</v>
      </c>
      <c r="F7550" s="1">
        <v>41795</v>
      </c>
      <c r="G7550" s="1">
        <v>41795</v>
      </c>
      <c r="H7550">
        <v>0</v>
      </c>
      <c r="I7550">
        <v>262.5</v>
      </c>
      <c r="J7550">
        <v>262.5</v>
      </c>
      <c r="K7550">
        <v>0</v>
      </c>
      <c r="L7550" t="s">
        <v>92</v>
      </c>
      <c r="M7550" t="s">
        <v>80</v>
      </c>
      <c r="N7550" t="s">
        <v>1017</v>
      </c>
      <c r="P7550">
        <v>2.5</v>
      </c>
      <c r="Q7550" t="s">
        <v>31</v>
      </c>
      <c r="R7550" t="s">
        <v>58</v>
      </c>
      <c r="S7550" s="1">
        <v>41725</v>
      </c>
      <c r="T7550" t="s">
        <v>117</v>
      </c>
    </row>
    <row r="7551" spans="1:20" x14ac:dyDescent="0.25">
      <c r="A7551">
        <v>116221</v>
      </c>
      <c r="B7551" t="s">
        <v>20</v>
      </c>
      <c r="C7551" t="s">
        <v>116</v>
      </c>
      <c r="D7551" t="s">
        <v>68</v>
      </c>
      <c r="E7551" t="str">
        <f t="shared" si="117"/>
        <v>LBRDG FLD1</v>
      </c>
      <c r="F7551" s="1">
        <v>41738</v>
      </c>
      <c r="G7551" s="1">
        <v>41738</v>
      </c>
      <c r="H7551">
        <v>35</v>
      </c>
      <c r="I7551">
        <v>0</v>
      </c>
      <c r="J7551">
        <v>0</v>
      </c>
      <c r="K7551">
        <v>0</v>
      </c>
      <c r="L7551" t="s">
        <v>28</v>
      </c>
      <c r="M7551" t="s">
        <v>109</v>
      </c>
      <c r="N7551" t="s">
        <v>1019</v>
      </c>
      <c r="P7551">
        <v>2</v>
      </c>
      <c r="Q7551" t="s">
        <v>31</v>
      </c>
      <c r="R7551" t="s">
        <v>58</v>
      </c>
      <c r="S7551" s="1">
        <v>41725</v>
      </c>
      <c r="T7551" t="s">
        <v>117</v>
      </c>
    </row>
    <row r="7552" spans="1:20" x14ac:dyDescent="0.25">
      <c r="A7552">
        <v>116245</v>
      </c>
      <c r="B7552" t="s">
        <v>20</v>
      </c>
      <c r="C7552" t="s">
        <v>116</v>
      </c>
      <c r="D7552" t="s">
        <v>68</v>
      </c>
      <c r="E7552" t="str">
        <f t="shared" si="117"/>
        <v>LBRDG FLD1</v>
      </c>
      <c r="F7552" s="1">
        <v>41728</v>
      </c>
      <c r="G7552" s="1">
        <v>41728</v>
      </c>
      <c r="H7552">
        <v>50</v>
      </c>
      <c r="I7552">
        <v>0</v>
      </c>
      <c r="J7552">
        <v>0</v>
      </c>
      <c r="K7552">
        <v>0</v>
      </c>
      <c r="L7552" t="s">
        <v>40</v>
      </c>
      <c r="M7552" t="s">
        <v>133</v>
      </c>
      <c r="N7552" t="s">
        <v>352</v>
      </c>
      <c r="P7552">
        <v>8.5</v>
      </c>
      <c r="Q7552" t="s">
        <v>31</v>
      </c>
      <c r="R7552" t="s">
        <v>58</v>
      </c>
      <c r="S7552" s="1">
        <v>41726</v>
      </c>
      <c r="T7552" t="s">
        <v>117</v>
      </c>
    </row>
    <row r="7553" spans="1:20" x14ac:dyDescent="0.25">
      <c r="A7553">
        <v>116337</v>
      </c>
      <c r="B7553" t="s">
        <v>20</v>
      </c>
      <c r="C7553" t="s">
        <v>116</v>
      </c>
      <c r="D7553" t="s">
        <v>68</v>
      </c>
      <c r="E7553" t="str">
        <f t="shared" si="117"/>
        <v>LBRDG FLD1</v>
      </c>
      <c r="F7553" s="1">
        <v>41732</v>
      </c>
      <c r="G7553" s="1">
        <v>41732</v>
      </c>
      <c r="H7553">
        <v>0</v>
      </c>
      <c r="I7553">
        <v>195</v>
      </c>
      <c r="J7553">
        <v>195</v>
      </c>
      <c r="K7553">
        <v>0</v>
      </c>
      <c r="L7553" t="s">
        <v>72</v>
      </c>
      <c r="M7553" t="s">
        <v>81</v>
      </c>
      <c r="P7553">
        <v>1.5</v>
      </c>
      <c r="Q7553" t="s">
        <v>31</v>
      </c>
      <c r="R7553" t="s">
        <v>58</v>
      </c>
      <c r="S7553" s="1">
        <v>41729</v>
      </c>
      <c r="T7553" t="s">
        <v>117</v>
      </c>
    </row>
    <row r="7554" spans="1:20" x14ac:dyDescent="0.25">
      <c r="A7554">
        <v>116337</v>
      </c>
      <c r="B7554" t="s">
        <v>20</v>
      </c>
      <c r="C7554" t="s">
        <v>116</v>
      </c>
      <c r="D7554" t="s">
        <v>68</v>
      </c>
      <c r="E7554" t="str">
        <f t="shared" si="117"/>
        <v>LBRDG FLD1</v>
      </c>
      <c r="F7554" s="1">
        <v>41745</v>
      </c>
      <c r="G7554" s="1">
        <v>41745</v>
      </c>
      <c r="H7554">
        <v>0</v>
      </c>
      <c r="I7554">
        <v>390</v>
      </c>
      <c r="J7554">
        <v>390</v>
      </c>
      <c r="K7554">
        <v>0</v>
      </c>
      <c r="L7554" t="s">
        <v>57</v>
      </c>
      <c r="M7554" t="s">
        <v>81</v>
      </c>
      <c r="P7554">
        <v>3</v>
      </c>
      <c r="Q7554" t="s">
        <v>31</v>
      </c>
      <c r="R7554" t="s">
        <v>58</v>
      </c>
      <c r="S7554" s="1">
        <v>41738</v>
      </c>
      <c r="T7554" t="s">
        <v>117</v>
      </c>
    </row>
    <row r="7555" spans="1:20" x14ac:dyDescent="0.25">
      <c r="A7555">
        <v>116344</v>
      </c>
      <c r="B7555" t="s">
        <v>20</v>
      </c>
      <c r="C7555" t="s">
        <v>67</v>
      </c>
      <c r="D7555" t="s">
        <v>68</v>
      </c>
      <c r="E7555" t="str">
        <f t="shared" ref="E7555:E7618" si="118">CONCATENATE(C7555," ",D7555)</f>
        <v>VA-H FLD1</v>
      </c>
      <c r="F7555" s="1">
        <v>41804</v>
      </c>
      <c r="G7555" s="1">
        <v>41804</v>
      </c>
      <c r="H7555">
        <v>0</v>
      </c>
      <c r="I7555">
        <v>0</v>
      </c>
      <c r="J7555">
        <v>0</v>
      </c>
      <c r="K7555">
        <v>0</v>
      </c>
      <c r="L7555" t="s">
        <v>171</v>
      </c>
      <c r="M7555" t="s">
        <v>43</v>
      </c>
      <c r="N7555" t="s">
        <v>468</v>
      </c>
      <c r="P7555">
        <v>5.5</v>
      </c>
      <c r="Q7555" t="s">
        <v>31</v>
      </c>
      <c r="R7555" t="s">
        <v>58</v>
      </c>
      <c r="S7555" s="1">
        <v>41730</v>
      </c>
      <c r="T7555" t="s">
        <v>70</v>
      </c>
    </row>
    <row r="7556" spans="1:20" x14ac:dyDescent="0.25">
      <c r="A7556">
        <v>116351</v>
      </c>
      <c r="B7556" t="s">
        <v>20</v>
      </c>
      <c r="C7556" t="s">
        <v>67</v>
      </c>
      <c r="D7556" t="s">
        <v>68</v>
      </c>
      <c r="E7556" t="str">
        <f t="shared" si="118"/>
        <v>VA-H FLD1</v>
      </c>
      <c r="F7556" s="1">
        <v>41730</v>
      </c>
      <c r="G7556" s="1">
        <v>41730</v>
      </c>
      <c r="H7556">
        <v>40</v>
      </c>
      <c r="I7556">
        <v>0</v>
      </c>
      <c r="J7556">
        <v>0</v>
      </c>
      <c r="K7556">
        <v>0</v>
      </c>
      <c r="L7556" t="s">
        <v>60</v>
      </c>
      <c r="M7556" t="s">
        <v>134</v>
      </c>
      <c r="N7556" t="s">
        <v>306</v>
      </c>
      <c r="P7556">
        <v>3.25</v>
      </c>
      <c r="Q7556" t="s">
        <v>31</v>
      </c>
      <c r="R7556" t="s">
        <v>58</v>
      </c>
      <c r="S7556" s="1">
        <v>41730</v>
      </c>
      <c r="T7556" t="s">
        <v>70</v>
      </c>
    </row>
    <row r="7557" spans="1:20" x14ac:dyDescent="0.25">
      <c r="A7557">
        <v>116351</v>
      </c>
      <c r="B7557" t="s">
        <v>20</v>
      </c>
      <c r="C7557" t="s">
        <v>67</v>
      </c>
      <c r="D7557" t="s">
        <v>68</v>
      </c>
      <c r="E7557" t="str">
        <f t="shared" si="118"/>
        <v>VA-H FLD1</v>
      </c>
      <c r="F7557" s="1">
        <v>41732</v>
      </c>
      <c r="G7557" s="1">
        <v>41732</v>
      </c>
      <c r="H7557">
        <v>40</v>
      </c>
      <c r="I7557">
        <v>0</v>
      </c>
      <c r="J7557">
        <v>0</v>
      </c>
      <c r="K7557">
        <v>0</v>
      </c>
      <c r="L7557" t="s">
        <v>60</v>
      </c>
      <c r="M7557" t="s">
        <v>134</v>
      </c>
      <c r="N7557" t="s">
        <v>306</v>
      </c>
      <c r="P7557">
        <v>3.25</v>
      </c>
      <c r="Q7557" t="s">
        <v>31</v>
      </c>
      <c r="R7557" t="s">
        <v>58</v>
      </c>
      <c r="S7557" s="1">
        <v>41730</v>
      </c>
      <c r="T7557" t="s">
        <v>70</v>
      </c>
    </row>
    <row r="7558" spans="1:20" x14ac:dyDescent="0.25">
      <c r="A7558">
        <v>116351</v>
      </c>
      <c r="B7558" t="s">
        <v>20</v>
      </c>
      <c r="C7558" t="s">
        <v>67</v>
      </c>
      <c r="D7558" t="s">
        <v>68</v>
      </c>
      <c r="E7558" t="str">
        <f t="shared" si="118"/>
        <v>VA-H FLD1</v>
      </c>
      <c r="F7558" s="1">
        <v>41736</v>
      </c>
      <c r="G7558" s="1">
        <v>41736</v>
      </c>
      <c r="H7558">
        <v>40</v>
      </c>
      <c r="I7558">
        <v>0</v>
      </c>
      <c r="J7558">
        <v>0</v>
      </c>
      <c r="K7558">
        <v>0</v>
      </c>
      <c r="L7558" t="s">
        <v>60</v>
      </c>
      <c r="M7558" t="s">
        <v>57</v>
      </c>
      <c r="N7558" t="s">
        <v>306</v>
      </c>
      <c r="P7558">
        <v>1.5</v>
      </c>
      <c r="Q7558" t="s">
        <v>31</v>
      </c>
      <c r="R7558" t="s">
        <v>58</v>
      </c>
      <c r="S7558" s="1">
        <v>41730</v>
      </c>
      <c r="T7558" t="s">
        <v>70</v>
      </c>
    </row>
    <row r="7559" spans="1:20" x14ac:dyDescent="0.25">
      <c r="A7559">
        <v>116351</v>
      </c>
      <c r="B7559" t="s">
        <v>20</v>
      </c>
      <c r="C7559" t="s">
        <v>67</v>
      </c>
      <c r="D7559" t="s">
        <v>68</v>
      </c>
      <c r="E7559" t="str">
        <f t="shared" si="118"/>
        <v>VA-H FLD1</v>
      </c>
      <c r="F7559" s="1">
        <v>41743</v>
      </c>
      <c r="G7559" s="1">
        <v>41743</v>
      </c>
      <c r="H7559">
        <v>40</v>
      </c>
      <c r="I7559">
        <v>0</v>
      </c>
      <c r="J7559">
        <v>0</v>
      </c>
      <c r="K7559">
        <v>0</v>
      </c>
      <c r="L7559" t="s">
        <v>60</v>
      </c>
      <c r="M7559" t="s">
        <v>57</v>
      </c>
      <c r="N7559" t="s">
        <v>306</v>
      </c>
      <c r="P7559">
        <v>1.5</v>
      </c>
      <c r="Q7559" t="s">
        <v>31</v>
      </c>
      <c r="R7559" t="s">
        <v>58</v>
      </c>
      <c r="S7559" s="1">
        <v>41730</v>
      </c>
      <c r="T7559" t="s">
        <v>70</v>
      </c>
    </row>
    <row r="7560" spans="1:20" x14ac:dyDescent="0.25">
      <c r="A7560">
        <v>116351</v>
      </c>
      <c r="B7560" t="s">
        <v>20</v>
      </c>
      <c r="C7560" t="s">
        <v>67</v>
      </c>
      <c r="D7560" t="s">
        <v>68</v>
      </c>
      <c r="E7560" t="str">
        <f t="shared" si="118"/>
        <v>VA-H FLD1</v>
      </c>
      <c r="F7560" s="1">
        <v>41757</v>
      </c>
      <c r="G7560" s="1">
        <v>41757</v>
      </c>
      <c r="H7560">
        <v>40</v>
      </c>
      <c r="I7560">
        <v>0</v>
      </c>
      <c r="J7560">
        <v>0</v>
      </c>
      <c r="K7560">
        <v>0</v>
      </c>
      <c r="L7560" t="s">
        <v>60</v>
      </c>
      <c r="M7560" t="s">
        <v>57</v>
      </c>
      <c r="N7560" t="s">
        <v>306</v>
      </c>
      <c r="P7560">
        <v>1.5</v>
      </c>
      <c r="Q7560" t="s">
        <v>31</v>
      </c>
      <c r="R7560" t="s">
        <v>58</v>
      </c>
      <c r="S7560" s="1">
        <v>41730</v>
      </c>
      <c r="T7560" t="s">
        <v>70</v>
      </c>
    </row>
    <row r="7561" spans="1:20" x14ac:dyDescent="0.25">
      <c r="A7561">
        <v>116351</v>
      </c>
      <c r="B7561" t="s">
        <v>20</v>
      </c>
      <c r="C7561" t="s">
        <v>67</v>
      </c>
      <c r="D7561" t="s">
        <v>68</v>
      </c>
      <c r="E7561" t="str">
        <f t="shared" si="118"/>
        <v>VA-H FLD1</v>
      </c>
      <c r="F7561" s="1">
        <v>41764</v>
      </c>
      <c r="G7561" s="1">
        <v>41764</v>
      </c>
      <c r="H7561">
        <v>40</v>
      </c>
      <c r="I7561">
        <v>0</v>
      </c>
      <c r="J7561">
        <v>0</v>
      </c>
      <c r="K7561">
        <v>0</v>
      </c>
      <c r="L7561" t="s">
        <v>60</v>
      </c>
      <c r="M7561" t="s">
        <v>57</v>
      </c>
      <c r="N7561" t="s">
        <v>306</v>
      </c>
      <c r="P7561">
        <v>1.5</v>
      </c>
      <c r="Q7561" t="s">
        <v>31</v>
      </c>
      <c r="R7561" t="s">
        <v>58</v>
      </c>
      <c r="S7561" s="1">
        <v>41730</v>
      </c>
      <c r="T7561" t="s">
        <v>70</v>
      </c>
    </row>
    <row r="7562" spans="1:20" x14ac:dyDescent="0.25">
      <c r="A7562">
        <v>116351</v>
      </c>
      <c r="B7562" t="s">
        <v>20</v>
      </c>
      <c r="C7562" t="s">
        <v>67</v>
      </c>
      <c r="D7562" t="s">
        <v>68</v>
      </c>
      <c r="E7562" t="str">
        <f t="shared" si="118"/>
        <v>VA-H FLD1</v>
      </c>
      <c r="F7562" s="1">
        <v>41771</v>
      </c>
      <c r="G7562" s="1">
        <v>41771</v>
      </c>
      <c r="H7562">
        <v>40</v>
      </c>
      <c r="I7562">
        <v>0</v>
      </c>
      <c r="J7562">
        <v>0</v>
      </c>
      <c r="K7562">
        <v>0</v>
      </c>
      <c r="L7562" t="s">
        <v>60</v>
      </c>
      <c r="M7562" t="s">
        <v>57</v>
      </c>
      <c r="N7562" t="s">
        <v>306</v>
      </c>
      <c r="P7562">
        <v>1.5</v>
      </c>
      <c r="Q7562" t="s">
        <v>31</v>
      </c>
      <c r="R7562" t="s">
        <v>58</v>
      </c>
      <c r="S7562" s="1">
        <v>41730</v>
      </c>
      <c r="T7562" t="s">
        <v>70</v>
      </c>
    </row>
    <row r="7563" spans="1:20" x14ac:dyDescent="0.25">
      <c r="A7563">
        <v>116351</v>
      </c>
      <c r="B7563" t="s">
        <v>20</v>
      </c>
      <c r="C7563" t="s">
        <v>67</v>
      </c>
      <c r="D7563" t="s">
        <v>68</v>
      </c>
      <c r="E7563" t="str">
        <f t="shared" si="118"/>
        <v>VA-H FLD1</v>
      </c>
      <c r="F7563" s="1">
        <v>41778</v>
      </c>
      <c r="G7563" s="1">
        <v>41778</v>
      </c>
      <c r="H7563">
        <v>40</v>
      </c>
      <c r="I7563">
        <v>0</v>
      </c>
      <c r="J7563">
        <v>0</v>
      </c>
      <c r="K7563">
        <v>0</v>
      </c>
      <c r="L7563" t="s">
        <v>60</v>
      </c>
      <c r="M7563" t="s">
        <v>57</v>
      </c>
      <c r="N7563" t="s">
        <v>306</v>
      </c>
      <c r="P7563">
        <v>1.5</v>
      </c>
      <c r="Q7563" t="s">
        <v>31</v>
      </c>
      <c r="R7563" t="s">
        <v>58</v>
      </c>
      <c r="S7563" s="1">
        <v>41730</v>
      </c>
      <c r="T7563" t="s">
        <v>70</v>
      </c>
    </row>
    <row r="7564" spans="1:20" x14ac:dyDescent="0.25">
      <c r="A7564">
        <v>116351</v>
      </c>
      <c r="B7564" t="s">
        <v>20</v>
      </c>
      <c r="C7564" t="s">
        <v>67</v>
      </c>
      <c r="D7564" t="s">
        <v>68</v>
      </c>
      <c r="E7564" t="str">
        <f t="shared" si="118"/>
        <v>VA-H FLD1</v>
      </c>
      <c r="F7564" s="1">
        <v>41785</v>
      </c>
      <c r="G7564" s="1">
        <v>41785</v>
      </c>
      <c r="H7564">
        <v>40</v>
      </c>
      <c r="I7564">
        <v>0</v>
      </c>
      <c r="J7564">
        <v>0</v>
      </c>
      <c r="K7564">
        <v>0</v>
      </c>
      <c r="L7564" t="s">
        <v>60</v>
      </c>
      <c r="M7564" t="s">
        <v>57</v>
      </c>
      <c r="N7564" t="s">
        <v>306</v>
      </c>
      <c r="P7564">
        <v>1.5</v>
      </c>
      <c r="Q7564" t="s">
        <v>31</v>
      </c>
      <c r="R7564" t="s">
        <v>58</v>
      </c>
      <c r="S7564" s="1">
        <v>41730</v>
      </c>
      <c r="T7564" t="s">
        <v>70</v>
      </c>
    </row>
    <row r="7565" spans="1:20" x14ac:dyDescent="0.25">
      <c r="A7565">
        <v>116351</v>
      </c>
      <c r="B7565" t="s">
        <v>20</v>
      </c>
      <c r="C7565" t="s">
        <v>67</v>
      </c>
      <c r="D7565" t="s">
        <v>68</v>
      </c>
      <c r="E7565" t="str">
        <f t="shared" si="118"/>
        <v>VA-H FLD1</v>
      </c>
      <c r="F7565" s="1">
        <v>41792</v>
      </c>
      <c r="G7565" s="1">
        <v>41792</v>
      </c>
      <c r="H7565">
        <v>40</v>
      </c>
      <c r="I7565">
        <v>0</v>
      </c>
      <c r="J7565">
        <v>0</v>
      </c>
      <c r="K7565">
        <v>0</v>
      </c>
      <c r="L7565" t="s">
        <v>60</v>
      </c>
      <c r="M7565" t="s">
        <v>57</v>
      </c>
      <c r="N7565" t="s">
        <v>306</v>
      </c>
      <c r="P7565">
        <v>1.5</v>
      </c>
      <c r="Q7565" t="s">
        <v>31</v>
      </c>
      <c r="R7565" t="s">
        <v>58</v>
      </c>
      <c r="S7565" s="1">
        <v>41730</v>
      </c>
      <c r="T7565" t="s">
        <v>70</v>
      </c>
    </row>
    <row r="7566" spans="1:20" x14ac:dyDescent="0.25">
      <c r="A7566">
        <v>116351</v>
      </c>
      <c r="B7566" t="s">
        <v>20</v>
      </c>
      <c r="C7566" t="s">
        <v>67</v>
      </c>
      <c r="D7566" t="s">
        <v>68</v>
      </c>
      <c r="E7566" t="str">
        <f t="shared" si="118"/>
        <v>VA-H FLD1</v>
      </c>
      <c r="F7566" s="1">
        <v>41799</v>
      </c>
      <c r="G7566" s="1">
        <v>41799</v>
      </c>
      <c r="H7566">
        <v>40</v>
      </c>
      <c r="I7566">
        <v>0</v>
      </c>
      <c r="J7566">
        <v>0</v>
      </c>
      <c r="K7566">
        <v>0</v>
      </c>
      <c r="L7566" t="s">
        <v>60</v>
      </c>
      <c r="M7566" t="s">
        <v>57</v>
      </c>
      <c r="N7566" t="s">
        <v>306</v>
      </c>
      <c r="P7566">
        <v>1.5</v>
      </c>
      <c r="Q7566" t="s">
        <v>31</v>
      </c>
      <c r="R7566" t="s">
        <v>58</v>
      </c>
      <c r="S7566" s="1">
        <v>41730</v>
      </c>
      <c r="T7566" t="s">
        <v>70</v>
      </c>
    </row>
    <row r="7567" spans="1:20" x14ac:dyDescent="0.25">
      <c r="A7567">
        <v>116520</v>
      </c>
      <c r="B7567" t="s">
        <v>20</v>
      </c>
      <c r="C7567" t="s">
        <v>67</v>
      </c>
      <c r="D7567" t="s">
        <v>68</v>
      </c>
      <c r="E7567" t="str">
        <f t="shared" si="118"/>
        <v>VA-H FLD1</v>
      </c>
      <c r="F7567" s="1">
        <v>41741</v>
      </c>
      <c r="G7567" s="1">
        <v>41741</v>
      </c>
      <c r="H7567">
        <v>0</v>
      </c>
      <c r="I7567">
        <v>0</v>
      </c>
      <c r="J7567">
        <v>0</v>
      </c>
      <c r="K7567">
        <v>0</v>
      </c>
      <c r="L7567" t="s">
        <v>40</v>
      </c>
      <c r="M7567" t="s">
        <v>197</v>
      </c>
      <c r="N7567" t="s">
        <v>1026</v>
      </c>
      <c r="P7567">
        <v>4.5</v>
      </c>
      <c r="Q7567" t="s">
        <v>31</v>
      </c>
      <c r="R7567" t="s">
        <v>58</v>
      </c>
      <c r="S7567" s="1">
        <v>41733</v>
      </c>
      <c r="T7567" t="s">
        <v>70</v>
      </c>
    </row>
    <row r="7568" spans="1:20" x14ac:dyDescent="0.25">
      <c r="A7568">
        <v>116573</v>
      </c>
      <c r="B7568" t="s">
        <v>20</v>
      </c>
      <c r="C7568" t="s">
        <v>93</v>
      </c>
      <c r="D7568" t="s">
        <v>68</v>
      </c>
      <c r="E7568" t="str">
        <f t="shared" si="118"/>
        <v>BLUE FLD1</v>
      </c>
      <c r="F7568" s="1">
        <v>41742</v>
      </c>
      <c r="G7568" s="1">
        <v>41742</v>
      </c>
      <c r="H7568">
        <v>0</v>
      </c>
      <c r="I7568">
        <v>105</v>
      </c>
      <c r="J7568">
        <v>105</v>
      </c>
      <c r="K7568">
        <v>0</v>
      </c>
      <c r="L7568" t="s">
        <v>52</v>
      </c>
      <c r="M7568" t="s">
        <v>43</v>
      </c>
      <c r="N7568" t="s">
        <v>1031</v>
      </c>
      <c r="P7568">
        <v>3</v>
      </c>
      <c r="Q7568" t="s">
        <v>31</v>
      </c>
      <c r="R7568" t="s">
        <v>58</v>
      </c>
      <c r="S7568" s="1">
        <v>41737</v>
      </c>
      <c r="T7568" t="s">
        <v>95</v>
      </c>
    </row>
    <row r="7569" spans="1:20" x14ac:dyDescent="0.25">
      <c r="A7569">
        <v>116573</v>
      </c>
      <c r="B7569" t="s">
        <v>20</v>
      </c>
      <c r="C7569" t="s">
        <v>93</v>
      </c>
      <c r="D7569" t="s">
        <v>68</v>
      </c>
      <c r="E7569" t="str">
        <f t="shared" si="118"/>
        <v>BLUE FLD1</v>
      </c>
      <c r="F7569" s="1">
        <v>41756</v>
      </c>
      <c r="G7569" s="1">
        <v>41756</v>
      </c>
      <c r="H7569">
        <v>0</v>
      </c>
      <c r="I7569">
        <v>105</v>
      </c>
      <c r="J7569">
        <v>105</v>
      </c>
      <c r="K7569">
        <v>0</v>
      </c>
      <c r="L7569" t="s">
        <v>52</v>
      </c>
      <c r="M7569" t="s">
        <v>43</v>
      </c>
      <c r="N7569" t="s">
        <v>1031</v>
      </c>
      <c r="P7569">
        <v>3</v>
      </c>
      <c r="Q7569" t="s">
        <v>31</v>
      </c>
      <c r="R7569" t="s">
        <v>58</v>
      </c>
      <c r="S7569" s="1">
        <v>41737</v>
      </c>
      <c r="T7569" t="s">
        <v>95</v>
      </c>
    </row>
    <row r="7570" spans="1:20" x14ac:dyDescent="0.25">
      <c r="A7570">
        <v>116573</v>
      </c>
      <c r="B7570" t="s">
        <v>20</v>
      </c>
      <c r="C7570" t="s">
        <v>93</v>
      </c>
      <c r="D7570" t="s">
        <v>68</v>
      </c>
      <c r="E7570" t="str">
        <f t="shared" si="118"/>
        <v>BLUE FLD1</v>
      </c>
      <c r="F7570" s="1">
        <v>41763</v>
      </c>
      <c r="G7570" s="1">
        <v>41763</v>
      </c>
      <c r="H7570">
        <v>0</v>
      </c>
      <c r="I7570">
        <v>105</v>
      </c>
      <c r="J7570">
        <v>105</v>
      </c>
      <c r="K7570">
        <v>0</v>
      </c>
      <c r="L7570" t="s">
        <v>52</v>
      </c>
      <c r="M7570" t="s">
        <v>43</v>
      </c>
      <c r="N7570" t="s">
        <v>1031</v>
      </c>
      <c r="P7570">
        <v>3</v>
      </c>
      <c r="Q7570" t="s">
        <v>31</v>
      </c>
      <c r="R7570" t="s">
        <v>58</v>
      </c>
      <c r="S7570" s="1">
        <v>41737</v>
      </c>
      <c r="T7570" t="s">
        <v>95</v>
      </c>
    </row>
    <row r="7571" spans="1:20" x14ac:dyDescent="0.25">
      <c r="A7571">
        <v>116573</v>
      </c>
      <c r="B7571" t="s">
        <v>20</v>
      </c>
      <c r="C7571" t="s">
        <v>93</v>
      </c>
      <c r="D7571" t="s">
        <v>68</v>
      </c>
      <c r="E7571" t="str">
        <f t="shared" si="118"/>
        <v>BLUE FLD1</v>
      </c>
      <c r="F7571" s="1">
        <v>41770</v>
      </c>
      <c r="G7571" s="1">
        <v>41770</v>
      </c>
      <c r="H7571">
        <v>0</v>
      </c>
      <c r="I7571">
        <v>105</v>
      </c>
      <c r="J7571">
        <v>105</v>
      </c>
      <c r="K7571">
        <v>0</v>
      </c>
      <c r="L7571" t="s">
        <v>52</v>
      </c>
      <c r="M7571" t="s">
        <v>43</v>
      </c>
      <c r="N7571" t="s">
        <v>1031</v>
      </c>
      <c r="P7571">
        <v>3</v>
      </c>
      <c r="Q7571" t="s">
        <v>31</v>
      </c>
      <c r="R7571" t="s">
        <v>58</v>
      </c>
      <c r="S7571" s="1">
        <v>41737</v>
      </c>
      <c r="T7571" t="s">
        <v>95</v>
      </c>
    </row>
    <row r="7572" spans="1:20" x14ac:dyDescent="0.25">
      <c r="A7572">
        <v>116573</v>
      </c>
      <c r="B7572" t="s">
        <v>20</v>
      </c>
      <c r="C7572" t="s">
        <v>93</v>
      </c>
      <c r="D7572" t="s">
        <v>68</v>
      </c>
      <c r="E7572" t="str">
        <f t="shared" si="118"/>
        <v>BLUE FLD1</v>
      </c>
      <c r="F7572" s="1">
        <v>41777</v>
      </c>
      <c r="G7572" s="1">
        <v>41777</v>
      </c>
      <c r="H7572">
        <v>0</v>
      </c>
      <c r="I7572">
        <v>105</v>
      </c>
      <c r="J7572">
        <v>105</v>
      </c>
      <c r="K7572">
        <v>0</v>
      </c>
      <c r="L7572" t="s">
        <v>52</v>
      </c>
      <c r="M7572" t="s">
        <v>43</v>
      </c>
      <c r="N7572" t="s">
        <v>1031</v>
      </c>
      <c r="P7572">
        <v>3</v>
      </c>
      <c r="Q7572" t="s">
        <v>31</v>
      </c>
      <c r="R7572" t="s">
        <v>58</v>
      </c>
      <c r="S7572" s="1">
        <v>41737</v>
      </c>
      <c r="T7572" t="s">
        <v>95</v>
      </c>
    </row>
    <row r="7573" spans="1:20" x14ac:dyDescent="0.25">
      <c r="A7573">
        <v>116573</v>
      </c>
      <c r="B7573" t="s">
        <v>20</v>
      </c>
      <c r="C7573" t="s">
        <v>93</v>
      </c>
      <c r="D7573" t="s">
        <v>68</v>
      </c>
      <c r="E7573" t="str">
        <f t="shared" si="118"/>
        <v>BLUE FLD1</v>
      </c>
      <c r="F7573" s="1">
        <v>41791</v>
      </c>
      <c r="G7573" s="1">
        <v>41791</v>
      </c>
      <c r="H7573">
        <v>0</v>
      </c>
      <c r="I7573">
        <v>105</v>
      </c>
      <c r="J7573">
        <v>105</v>
      </c>
      <c r="K7573">
        <v>0</v>
      </c>
      <c r="L7573" t="s">
        <v>52</v>
      </c>
      <c r="M7573" t="s">
        <v>43</v>
      </c>
      <c r="N7573" t="s">
        <v>1031</v>
      </c>
      <c r="P7573">
        <v>3</v>
      </c>
      <c r="Q7573" t="s">
        <v>31</v>
      </c>
      <c r="R7573" t="s">
        <v>58</v>
      </c>
      <c r="S7573" s="1">
        <v>41737</v>
      </c>
      <c r="T7573" t="s">
        <v>95</v>
      </c>
    </row>
    <row r="7574" spans="1:20" x14ac:dyDescent="0.25">
      <c r="A7574">
        <v>116573</v>
      </c>
      <c r="B7574" t="s">
        <v>20</v>
      </c>
      <c r="C7574" t="s">
        <v>93</v>
      </c>
      <c r="D7574" t="s">
        <v>68</v>
      </c>
      <c r="E7574" t="str">
        <f t="shared" si="118"/>
        <v>BLUE FLD1</v>
      </c>
      <c r="F7574" s="1">
        <v>41798</v>
      </c>
      <c r="G7574" s="1">
        <v>41798</v>
      </c>
      <c r="H7574">
        <v>0</v>
      </c>
      <c r="I7574">
        <v>105</v>
      </c>
      <c r="J7574">
        <v>105</v>
      </c>
      <c r="K7574">
        <v>0</v>
      </c>
      <c r="L7574" t="s">
        <v>52</v>
      </c>
      <c r="M7574" t="s">
        <v>43</v>
      </c>
      <c r="N7574" t="s">
        <v>1031</v>
      </c>
      <c r="P7574">
        <v>3</v>
      </c>
      <c r="Q7574" t="s">
        <v>31</v>
      </c>
      <c r="R7574" t="s">
        <v>58</v>
      </c>
      <c r="S7574" s="1">
        <v>41737</v>
      </c>
      <c r="T7574" t="s">
        <v>95</v>
      </c>
    </row>
    <row r="7575" spans="1:20" x14ac:dyDescent="0.25">
      <c r="A7575">
        <v>116574</v>
      </c>
      <c r="B7575" t="s">
        <v>20</v>
      </c>
      <c r="C7575" t="s">
        <v>93</v>
      </c>
      <c r="D7575" t="s">
        <v>68</v>
      </c>
      <c r="E7575" t="str">
        <f t="shared" si="118"/>
        <v>BLUE FLD1</v>
      </c>
      <c r="F7575" s="1">
        <v>41756</v>
      </c>
      <c r="G7575" s="1">
        <v>41756</v>
      </c>
      <c r="H7575">
        <v>0</v>
      </c>
      <c r="I7575">
        <v>70</v>
      </c>
      <c r="J7575">
        <v>70</v>
      </c>
      <c r="K7575">
        <v>0</v>
      </c>
      <c r="L7575" t="s">
        <v>155</v>
      </c>
      <c r="M7575" t="s">
        <v>61</v>
      </c>
      <c r="N7575" t="s">
        <v>1032</v>
      </c>
      <c r="P7575">
        <v>2</v>
      </c>
      <c r="Q7575" t="s">
        <v>31</v>
      </c>
      <c r="R7575" t="s">
        <v>58</v>
      </c>
      <c r="S7575" s="1">
        <v>41737</v>
      </c>
      <c r="T7575" t="s">
        <v>95</v>
      </c>
    </row>
    <row r="7576" spans="1:20" x14ac:dyDescent="0.25">
      <c r="A7576">
        <v>116574</v>
      </c>
      <c r="B7576" t="s">
        <v>20</v>
      </c>
      <c r="C7576" t="s">
        <v>93</v>
      </c>
      <c r="D7576" t="s">
        <v>68</v>
      </c>
      <c r="E7576" t="str">
        <f t="shared" si="118"/>
        <v>BLUE FLD1</v>
      </c>
      <c r="F7576" s="1">
        <v>41763</v>
      </c>
      <c r="G7576" s="1">
        <v>41763</v>
      </c>
      <c r="H7576">
        <v>0</v>
      </c>
      <c r="I7576">
        <v>70</v>
      </c>
      <c r="J7576">
        <v>70</v>
      </c>
      <c r="K7576">
        <v>0</v>
      </c>
      <c r="L7576" t="s">
        <v>155</v>
      </c>
      <c r="M7576" t="s">
        <v>61</v>
      </c>
      <c r="N7576" t="s">
        <v>1032</v>
      </c>
      <c r="P7576">
        <v>2</v>
      </c>
      <c r="Q7576" t="s">
        <v>31</v>
      </c>
      <c r="R7576" t="s">
        <v>58</v>
      </c>
      <c r="S7576" s="1">
        <v>41737</v>
      </c>
      <c r="T7576" t="s">
        <v>95</v>
      </c>
    </row>
    <row r="7577" spans="1:20" x14ac:dyDescent="0.25">
      <c r="A7577">
        <v>116574</v>
      </c>
      <c r="B7577" t="s">
        <v>20</v>
      </c>
      <c r="C7577" t="s">
        <v>93</v>
      </c>
      <c r="D7577" t="s">
        <v>68</v>
      </c>
      <c r="E7577" t="str">
        <f t="shared" si="118"/>
        <v>BLUE FLD1</v>
      </c>
      <c r="F7577" s="1">
        <v>41770</v>
      </c>
      <c r="G7577" s="1">
        <v>41770</v>
      </c>
      <c r="H7577">
        <v>0</v>
      </c>
      <c r="I7577">
        <v>70</v>
      </c>
      <c r="J7577">
        <v>70</v>
      </c>
      <c r="K7577">
        <v>0</v>
      </c>
      <c r="L7577" t="s">
        <v>155</v>
      </c>
      <c r="M7577" t="s">
        <v>61</v>
      </c>
      <c r="N7577" t="s">
        <v>1032</v>
      </c>
      <c r="P7577">
        <v>2</v>
      </c>
      <c r="Q7577" t="s">
        <v>31</v>
      </c>
      <c r="R7577" t="s">
        <v>58</v>
      </c>
      <c r="S7577" s="1">
        <v>41737</v>
      </c>
      <c r="T7577" t="s">
        <v>95</v>
      </c>
    </row>
    <row r="7578" spans="1:20" x14ac:dyDescent="0.25">
      <c r="A7578">
        <v>116574</v>
      </c>
      <c r="B7578" t="s">
        <v>20</v>
      </c>
      <c r="C7578" t="s">
        <v>93</v>
      </c>
      <c r="D7578" t="s">
        <v>68</v>
      </c>
      <c r="E7578" t="str">
        <f t="shared" si="118"/>
        <v>BLUE FLD1</v>
      </c>
      <c r="F7578" s="1">
        <v>41777</v>
      </c>
      <c r="G7578" s="1">
        <v>41777</v>
      </c>
      <c r="H7578">
        <v>0</v>
      </c>
      <c r="I7578">
        <v>70</v>
      </c>
      <c r="J7578">
        <v>70</v>
      </c>
      <c r="K7578">
        <v>0</v>
      </c>
      <c r="L7578" t="s">
        <v>155</v>
      </c>
      <c r="M7578" t="s">
        <v>61</v>
      </c>
      <c r="N7578" t="s">
        <v>1032</v>
      </c>
      <c r="P7578">
        <v>2</v>
      </c>
      <c r="Q7578" t="s">
        <v>31</v>
      </c>
      <c r="R7578" t="s">
        <v>58</v>
      </c>
      <c r="S7578" s="1">
        <v>41737</v>
      </c>
      <c r="T7578" t="s">
        <v>95</v>
      </c>
    </row>
    <row r="7579" spans="1:20" x14ac:dyDescent="0.25">
      <c r="A7579">
        <v>116574</v>
      </c>
      <c r="B7579" t="s">
        <v>20</v>
      </c>
      <c r="C7579" t="s">
        <v>93</v>
      </c>
      <c r="D7579" t="s">
        <v>68</v>
      </c>
      <c r="E7579" t="str">
        <f t="shared" si="118"/>
        <v>BLUE FLD1</v>
      </c>
      <c r="F7579" s="1">
        <v>41791</v>
      </c>
      <c r="G7579" s="1">
        <v>41791</v>
      </c>
      <c r="H7579">
        <v>0</v>
      </c>
      <c r="I7579">
        <v>70</v>
      </c>
      <c r="J7579">
        <v>70</v>
      </c>
      <c r="K7579">
        <v>0</v>
      </c>
      <c r="L7579" t="s">
        <v>155</v>
      </c>
      <c r="M7579" t="s">
        <v>61</v>
      </c>
      <c r="N7579" t="s">
        <v>1032</v>
      </c>
      <c r="P7579">
        <v>2</v>
      </c>
      <c r="Q7579" t="s">
        <v>31</v>
      </c>
      <c r="R7579" t="s">
        <v>58</v>
      </c>
      <c r="S7579" s="1">
        <v>41737</v>
      </c>
      <c r="T7579" t="s">
        <v>95</v>
      </c>
    </row>
    <row r="7580" spans="1:20" x14ac:dyDescent="0.25">
      <c r="A7580">
        <v>116574</v>
      </c>
      <c r="B7580" t="s">
        <v>20</v>
      </c>
      <c r="C7580" t="s">
        <v>93</v>
      </c>
      <c r="D7580" t="s">
        <v>68</v>
      </c>
      <c r="E7580" t="str">
        <f t="shared" si="118"/>
        <v>BLUE FLD1</v>
      </c>
      <c r="F7580" s="1">
        <v>41798</v>
      </c>
      <c r="G7580" s="1">
        <v>41798</v>
      </c>
      <c r="H7580">
        <v>0</v>
      </c>
      <c r="I7580">
        <v>70</v>
      </c>
      <c r="J7580">
        <v>70</v>
      </c>
      <c r="K7580">
        <v>0</v>
      </c>
      <c r="L7580" t="s">
        <v>155</v>
      </c>
      <c r="M7580" t="s">
        <v>61</v>
      </c>
      <c r="N7580" t="s">
        <v>1032</v>
      </c>
      <c r="P7580">
        <v>2</v>
      </c>
      <c r="Q7580" t="s">
        <v>31</v>
      </c>
      <c r="R7580" t="s">
        <v>58</v>
      </c>
      <c r="S7580" s="1">
        <v>41737</v>
      </c>
      <c r="T7580" t="s">
        <v>95</v>
      </c>
    </row>
    <row r="7581" spans="1:20" x14ac:dyDescent="0.25">
      <c r="A7581">
        <v>116574</v>
      </c>
      <c r="B7581" t="s">
        <v>20</v>
      </c>
      <c r="C7581" t="s">
        <v>93</v>
      </c>
      <c r="D7581" t="s">
        <v>68</v>
      </c>
      <c r="E7581" t="str">
        <f t="shared" si="118"/>
        <v>BLUE FLD1</v>
      </c>
      <c r="F7581" s="1">
        <v>41805</v>
      </c>
      <c r="G7581" s="1">
        <v>41805</v>
      </c>
      <c r="H7581">
        <v>0</v>
      </c>
      <c r="I7581">
        <v>70</v>
      </c>
      <c r="J7581">
        <v>70</v>
      </c>
      <c r="K7581">
        <v>0</v>
      </c>
      <c r="L7581" t="s">
        <v>155</v>
      </c>
      <c r="M7581" t="s">
        <v>61</v>
      </c>
      <c r="N7581" t="s">
        <v>1032</v>
      </c>
      <c r="P7581">
        <v>2</v>
      </c>
      <c r="Q7581" t="s">
        <v>31</v>
      </c>
      <c r="R7581" t="s">
        <v>58</v>
      </c>
      <c r="S7581" s="1">
        <v>41737</v>
      </c>
      <c r="T7581" t="s">
        <v>95</v>
      </c>
    </row>
    <row r="7582" spans="1:20" x14ac:dyDescent="0.25">
      <c r="A7582">
        <v>116574</v>
      </c>
      <c r="B7582" t="s">
        <v>20</v>
      </c>
      <c r="C7582" t="s">
        <v>93</v>
      </c>
      <c r="D7582" t="s">
        <v>68</v>
      </c>
      <c r="E7582" t="str">
        <f t="shared" si="118"/>
        <v>BLUE FLD1</v>
      </c>
      <c r="F7582" s="1">
        <v>41812</v>
      </c>
      <c r="G7582" s="1">
        <v>41812</v>
      </c>
      <c r="H7582">
        <v>0</v>
      </c>
      <c r="I7582">
        <v>70</v>
      </c>
      <c r="J7582">
        <v>70</v>
      </c>
      <c r="K7582">
        <v>0</v>
      </c>
      <c r="L7582" t="s">
        <v>155</v>
      </c>
      <c r="M7582" t="s">
        <v>61</v>
      </c>
      <c r="N7582" t="s">
        <v>1032</v>
      </c>
      <c r="P7582">
        <v>2</v>
      </c>
      <c r="Q7582" t="s">
        <v>31</v>
      </c>
      <c r="R7582" t="s">
        <v>58</v>
      </c>
      <c r="S7582" s="1">
        <v>41737</v>
      </c>
      <c r="T7582" t="s">
        <v>95</v>
      </c>
    </row>
    <row r="7583" spans="1:20" x14ac:dyDescent="0.25">
      <c r="A7583">
        <v>116644</v>
      </c>
      <c r="B7583" t="s">
        <v>20</v>
      </c>
      <c r="C7583" t="s">
        <v>116</v>
      </c>
      <c r="D7583" t="s">
        <v>68</v>
      </c>
      <c r="E7583" t="str">
        <f t="shared" si="118"/>
        <v>LBRDG FLD1</v>
      </c>
      <c r="F7583" s="1">
        <v>41775</v>
      </c>
      <c r="G7583" s="1">
        <v>41775</v>
      </c>
      <c r="H7583">
        <v>0</v>
      </c>
      <c r="I7583">
        <v>430</v>
      </c>
      <c r="J7583">
        <v>430</v>
      </c>
      <c r="K7583">
        <v>0</v>
      </c>
      <c r="L7583" t="s">
        <v>80</v>
      </c>
      <c r="M7583" t="s">
        <v>81</v>
      </c>
      <c r="N7583" t="s">
        <v>1034</v>
      </c>
      <c r="P7583">
        <v>3.5</v>
      </c>
      <c r="Q7583" t="s">
        <v>31</v>
      </c>
      <c r="R7583" t="s">
        <v>58</v>
      </c>
      <c r="S7583" s="1">
        <v>41750</v>
      </c>
      <c r="T7583" t="s">
        <v>117</v>
      </c>
    </row>
    <row r="7584" spans="1:20" x14ac:dyDescent="0.25">
      <c r="A7584">
        <v>116772</v>
      </c>
      <c r="B7584" t="s">
        <v>20</v>
      </c>
      <c r="C7584" t="s">
        <v>116</v>
      </c>
      <c r="D7584" t="s">
        <v>68</v>
      </c>
      <c r="E7584" t="str">
        <f t="shared" si="118"/>
        <v>LBRDG FLD1</v>
      </c>
      <c r="F7584" s="1">
        <v>41777</v>
      </c>
      <c r="G7584" s="1">
        <v>41777</v>
      </c>
      <c r="H7584">
        <v>0</v>
      </c>
      <c r="I7584">
        <v>420</v>
      </c>
      <c r="J7584">
        <v>420</v>
      </c>
      <c r="K7584">
        <v>0</v>
      </c>
      <c r="L7584" t="s">
        <v>109</v>
      </c>
      <c r="M7584" t="s">
        <v>79</v>
      </c>
      <c r="N7584" t="s">
        <v>1035</v>
      </c>
      <c r="P7584">
        <v>4</v>
      </c>
      <c r="Q7584" t="s">
        <v>31</v>
      </c>
      <c r="R7584" t="s">
        <v>58</v>
      </c>
      <c r="S7584" s="1">
        <v>41740</v>
      </c>
      <c r="T7584" t="s">
        <v>117</v>
      </c>
    </row>
    <row r="7585" spans="1:20" x14ac:dyDescent="0.25">
      <c r="A7585">
        <v>116772</v>
      </c>
      <c r="B7585" t="s">
        <v>20</v>
      </c>
      <c r="C7585" t="s">
        <v>116</v>
      </c>
      <c r="D7585" t="s">
        <v>68</v>
      </c>
      <c r="E7585" t="str">
        <f t="shared" si="118"/>
        <v>LBRDG FLD1</v>
      </c>
      <c r="F7585" s="1">
        <v>41791</v>
      </c>
      <c r="G7585" s="1">
        <v>41791</v>
      </c>
      <c r="H7585">
        <v>0</v>
      </c>
      <c r="I7585">
        <v>457.5</v>
      </c>
      <c r="J7585">
        <v>457.5</v>
      </c>
      <c r="K7585">
        <v>0</v>
      </c>
      <c r="L7585" t="s">
        <v>133</v>
      </c>
      <c r="M7585" t="s">
        <v>72</v>
      </c>
      <c r="N7585" t="s">
        <v>1035</v>
      </c>
      <c r="P7585">
        <v>4</v>
      </c>
      <c r="Q7585" t="s">
        <v>31</v>
      </c>
      <c r="R7585" t="s">
        <v>58</v>
      </c>
      <c r="S7585" s="1">
        <v>41740</v>
      </c>
      <c r="T7585" t="s">
        <v>117</v>
      </c>
    </row>
    <row r="7586" spans="1:20" x14ac:dyDescent="0.25">
      <c r="A7586">
        <v>116772</v>
      </c>
      <c r="B7586" t="s">
        <v>20</v>
      </c>
      <c r="C7586" t="s">
        <v>116</v>
      </c>
      <c r="D7586" t="s">
        <v>68</v>
      </c>
      <c r="E7586" t="str">
        <f t="shared" si="118"/>
        <v>LBRDG FLD1</v>
      </c>
      <c r="F7586" s="1">
        <v>41805</v>
      </c>
      <c r="G7586" s="1">
        <v>41805</v>
      </c>
      <c r="H7586">
        <v>0</v>
      </c>
      <c r="I7586">
        <v>457.5</v>
      </c>
      <c r="J7586">
        <v>457.5</v>
      </c>
      <c r="K7586">
        <v>0</v>
      </c>
      <c r="L7586" t="s">
        <v>133</v>
      </c>
      <c r="M7586" t="s">
        <v>72</v>
      </c>
      <c r="N7586" t="s">
        <v>1035</v>
      </c>
      <c r="P7586">
        <v>4</v>
      </c>
      <c r="Q7586" t="s">
        <v>31</v>
      </c>
      <c r="R7586" t="s">
        <v>58</v>
      </c>
      <c r="S7586" s="1">
        <v>41740</v>
      </c>
      <c r="T7586" t="s">
        <v>117</v>
      </c>
    </row>
    <row r="7587" spans="1:20" x14ac:dyDescent="0.25">
      <c r="A7587">
        <v>116838</v>
      </c>
      <c r="B7587" t="s">
        <v>20</v>
      </c>
      <c r="C7587" t="s">
        <v>67</v>
      </c>
      <c r="D7587" t="s">
        <v>68</v>
      </c>
      <c r="E7587" t="str">
        <f t="shared" si="118"/>
        <v>VA-H FLD1</v>
      </c>
      <c r="F7587" s="1">
        <v>41755</v>
      </c>
      <c r="G7587" s="1">
        <v>41755</v>
      </c>
      <c r="H7587">
        <v>50</v>
      </c>
      <c r="I7587">
        <v>0</v>
      </c>
      <c r="J7587">
        <v>0</v>
      </c>
      <c r="K7587">
        <v>0</v>
      </c>
      <c r="L7587" t="s">
        <v>171</v>
      </c>
      <c r="M7587" t="s">
        <v>52</v>
      </c>
      <c r="N7587" t="s">
        <v>690</v>
      </c>
      <c r="P7587">
        <v>2.5</v>
      </c>
      <c r="Q7587" t="s">
        <v>31</v>
      </c>
      <c r="R7587" t="s">
        <v>58</v>
      </c>
      <c r="S7587" s="1">
        <v>41743</v>
      </c>
      <c r="T7587" t="s">
        <v>70</v>
      </c>
    </row>
    <row r="7588" spans="1:20" x14ac:dyDescent="0.25">
      <c r="A7588">
        <v>116848</v>
      </c>
      <c r="B7588" t="s">
        <v>20</v>
      </c>
      <c r="C7588" t="s">
        <v>116</v>
      </c>
      <c r="D7588" t="s">
        <v>68</v>
      </c>
      <c r="E7588" t="str">
        <f t="shared" si="118"/>
        <v>LBRDG FLD1</v>
      </c>
      <c r="F7588" s="1">
        <v>41744</v>
      </c>
      <c r="G7588" s="1">
        <v>41744</v>
      </c>
      <c r="H7588">
        <v>0</v>
      </c>
      <c r="I7588">
        <v>260</v>
      </c>
      <c r="J7588">
        <v>260</v>
      </c>
      <c r="K7588">
        <v>0</v>
      </c>
      <c r="L7588" t="s">
        <v>139</v>
      </c>
      <c r="M7588" t="s">
        <v>285</v>
      </c>
      <c r="N7588" t="s">
        <v>680</v>
      </c>
      <c r="P7588">
        <v>2</v>
      </c>
      <c r="Q7588" t="s">
        <v>31</v>
      </c>
      <c r="R7588" t="s">
        <v>58</v>
      </c>
      <c r="S7588" s="1">
        <v>41744</v>
      </c>
      <c r="T7588" t="s">
        <v>117</v>
      </c>
    </row>
    <row r="7589" spans="1:20" x14ac:dyDescent="0.25">
      <c r="A7589">
        <v>116865</v>
      </c>
      <c r="B7589" t="s">
        <v>20</v>
      </c>
      <c r="C7589" t="s">
        <v>116</v>
      </c>
      <c r="D7589" t="s">
        <v>68</v>
      </c>
      <c r="E7589" t="str">
        <f t="shared" si="118"/>
        <v>LBRDG FLD1</v>
      </c>
      <c r="F7589" s="1">
        <v>41749</v>
      </c>
      <c r="G7589" s="1">
        <v>41749</v>
      </c>
      <c r="H7589">
        <v>0</v>
      </c>
      <c r="I7589">
        <v>210</v>
      </c>
      <c r="J7589">
        <v>210</v>
      </c>
      <c r="K7589">
        <v>0</v>
      </c>
      <c r="L7589" t="s">
        <v>52</v>
      </c>
      <c r="M7589" t="s">
        <v>28</v>
      </c>
      <c r="N7589" t="s">
        <v>1038</v>
      </c>
      <c r="P7589">
        <v>2</v>
      </c>
      <c r="Q7589" t="s">
        <v>31</v>
      </c>
      <c r="R7589" t="s">
        <v>58</v>
      </c>
      <c r="S7589" s="1">
        <v>41744</v>
      </c>
      <c r="T7589" t="s">
        <v>117</v>
      </c>
    </row>
    <row r="7590" spans="1:20" x14ac:dyDescent="0.25">
      <c r="A7590">
        <v>116870</v>
      </c>
      <c r="B7590" t="s">
        <v>20</v>
      </c>
      <c r="C7590" t="s">
        <v>116</v>
      </c>
      <c r="D7590" t="s">
        <v>68</v>
      </c>
      <c r="E7590" t="str">
        <f t="shared" si="118"/>
        <v>LBRDG FLD1</v>
      </c>
      <c r="F7590" s="1">
        <v>41755</v>
      </c>
      <c r="G7590" s="1">
        <v>41755</v>
      </c>
      <c r="H7590">
        <v>90</v>
      </c>
      <c r="I7590">
        <v>577.5</v>
      </c>
      <c r="J7590">
        <v>0</v>
      </c>
      <c r="K7590">
        <v>577.5</v>
      </c>
      <c r="L7590" t="s">
        <v>52</v>
      </c>
      <c r="M7590" t="s">
        <v>176</v>
      </c>
      <c r="N7590" t="s">
        <v>291</v>
      </c>
      <c r="P7590">
        <v>5.5</v>
      </c>
      <c r="Q7590" t="s">
        <v>31</v>
      </c>
      <c r="R7590" t="s">
        <v>58</v>
      </c>
      <c r="S7590" s="1">
        <v>41745</v>
      </c>
      <c r="T7590" t="s">
        <v>117</v>
      </c>
    </row>
    <row r="7591" spans="1:20" x14ac:dyDescent="0.25">
      <c r="A7591">
        <v>116916</v>
      </c>
      <c r="B7591" t="s">
        <v>20</v>
      </c>
      <c r="C7591" t="s">
        <v>67</v>
      </c>
      <c r="D7591" t="s">
        <v>68</v>
      </c>
      <c r="E7591" t="str">
        <f t="shared" si="118"/>
        <v>VA-H FLD1</v>
      </c>
      <c r="F7591" s="1">
        <v>41784</v>
      </c>
      <c r="G7591" s="1">
        <v>41784</v>
      </c>
      <c r="H7591">
        <v>1000</v>
      </c>
      <c r="I7591">
        <v>270</v>
      </c>
      <c r="J7591">
        <v>270</v>
      </c>
      <c r="K7591">
        <v>0</v>
      </c>
      <c r="L7591" t="s">
        <v>43</v>
      </c>
      <c r="M7591" t="s">
        <v>155</v>
      </c>
      <c r="N7591" t="s">
        <v>1041</v>
      </c>
      <c r="P7591">
        <v>2</v>
      </c>
      <c r="Q7591" t="s">
        <v>31</v>
      </c>
      <c r="R7591" t="s">
        <v>58</v>
      </c>
      <c r="S7591" s="1">
        <v>41746</v>
      </c>
      <c r="T7591" t="s">
        <v>70</v>
      </c>
    </row>
    <row r="7592" spans="1:20" x14ac:dyDescent="0.25">
      <c r="A7592">
        <v>116981</v>
      </c>
      <c r="B7592" t="s">
        <v>20</v>
      </c>
      <c r="C7592" t="s">
        <v>116</v>
      </c>
      <c r="D7592" t="s">
        <v>68</v>
      </c>
      <c r="E7592" t="str">
        <f t="shared" si="118"/>
        <v>LBRDG FLD1</v>
      </c>
      <c r="F7592" s="1">
        <v>41764</v>
      </c>
      <c r="G7592" s="1">
        <v>41764</v>
      </c>
      <c r="H7592">
        <v>35</v>
      </c>
      <c r="I7592">
        <v>210</v>
      </c>
      <c r="J7592">
        <v>210</v>
      </c>
      <c r="K7592">
        <v>0</v>
      </c>
      <c r="L7592" t="s">
        <v>155</v>
      </c>
      <c r="M7592" t="s">
        <v>61</v>
      </c>
      <c r="N7592" t="s">
        <v>1044</v>
      </c>
      <c r="P7592">
        <v>2</v>
      </c>
      <c r="Q7592" t="s">
        <v>31</v>
      </c>
      <c r="R7592" t="s">
        <v>58</v>
      </c>
      <c r="S7592" s="1">
        <v>41751</v>
      </c>
      <c r="T7592" t="s">
        <v>117</v>
      </c>
    </row>
    <row r="7593" spans="1:20" x14ac:dyDescent="0.25">
      <c r="A7593">
        <v>116981</v>
      </c>
      <c r="B7593" t="s">
        <v>20</v>
      </c>
      <c r="C7593" t="s">
        <v>116</v>
      </c>
      <c r="D7593" t="s">
        <v>68</v>
      </c>
      <c r="E7593" t="str">
        <f t="shared" si="118"/>
        <v>LBRDG FLD1</v>
      </c>
      <c r="F7593" s="1">
        <v>41765</v>
      </c>
      <c r="G7593" s="1">
        <v>41765</v>
      </c>
      <c r="H7593">
        <v>35</v>
      </c>
      <c r="I7593">
        <v>210</v>
      </c>
      <c r="J7593">
        <v>210</v>
      </c>
      <c r="K7593">
        <v>0</v>
      </c>
      <c r="L7593" t="s">
        <v>155</v>
      </c>
      <c r="M7593" t="s">
        <v>61</v>
      </c>
      <c r="N7593" t="s">
        <v>1044</v>
      </c>
      <c r="P7593">
        <v>2</v>
      </c>
      <c r="Q7593" t="s">
        <v>31</v>
      </c>
      <c r="R7593" t="s">
        <v>58</v>
      </c>
      <c r="S7593" s="1">
        <v>41751</v>
      </c>
      <c r="T7593" t="s">
        <v>117</v>
      </c>
    </row>
    <row r="7594" spans="1:20" x14ac:dyDescent="0.25">
      <c r="A7594">
        <v>116981</v>
      </c>
      <c r="B7594" t="s">
        <v>20</v>
      </c>
      <c r="C7594" t="s">
        <v>116</v>
      </c>
      <c r="D7594" t="s">
        <v>68</v>
      </c>
      <c r="E7594" t="str">
        <f t="shared" si="118"/>
        <v>LBRDG FLD1</v>
      </c>
      <c r="F7594" s="1">
        <v>41765</v>
      </c>
      <c r="G7594" s="1">
        <v>41765</v>
      </c>
      <c r="H7594">
        <v>35</v>
      </c>
      <c r="I7594">
        <v>182.5</v>
      </c>
      <c r="J7594">
        <v>182.5</v>
      </c>
      <c r="K7594">
        <v>0</v>
      </c>
      <c r="L7594" t="s">
        <v>80</v>
      </c>
      <c r="M7594" t="s">
        <v>82</v>
      </c>
      <c r="N7594" t="s">
        <v>1045</v>
      </c>
      <c r="P7594">
        <v>1.5</v>
      </c>
      <c r="Q7594" t="s">
        <v>31</v>
      </c>
      <c r="R7594" t="s">
        <v>58</v>
      </c>
      <c r="S7594" s="1">
        <v>41751</v>
      </c>
      <c r="T7594" t="s">
        <v>117</v>
      </c>
    </row>
    <row r="7595" spans="1:20" x14ac:dyDescent="0.25">
      <c r="A7595">
        <v>116981</v>
      </c>
      <c r="B7595" t="s">
        <v>20</v>
      </c>
      <c r="C7595" t="s">
        <v>116</v>
      </c>
      <c r="D7595" t="s">
        <v>68</v>
      </c>
      <c r="E7595" t="str">
        <f t="shared" si="118"/>
        <v>LBRDG FLD1</v>
      </c>
      <c r="F7595" s="1">
        <v>41766</v>
      </c>
      <c r="G7595" s="1">
        <v>41766</v>
      </c>
      <c r="H7595">
        <v>35</v>
      </c>
      <c r="I7595">
        <v>210</v>
      </c>
      <c r="J7595">
        <v>210</v>
      </c>
      <c r="K7595">
        <v>0</v>
      </c>
      <c r="L7595" t="s">
        <v>155</v>
      </c>
      <c r="M7595" t="s">
        <v>61</v>
      </c>
      <c r="N7595" t="s">
        <v>1044</v>
      </c>
      <c r="P7595">
        <v>2</v>
      </c>
      <c r="Q7595" t="s">
        <v>31</v>
      </c>
      <c r="R7595" t="s">
        <v>58</v>
      </c>
      <c r="S7595" s="1">
        <v>41751</v>
      </c>
      <c r="T7595" t="s">
        <v>117</v>
      </c>
    </row>
    <row r="7596" spans="1:20" x14ac:dyDescent="0.25">
      <c r="A7596">
        <v>116981</v>
      </c>
      <c r="B7596" t="s">
        <v>20</v>
      </c>
      <c r="C7596" t="s">
        <v>116</v>
      </c>
      <c r="D7596" t="s">
        <v>68</v>
      </c>
      <c r="E7596" t="str">
        <f t="shared" si="118"/>
        <v>LBRDG FLD1</v>
      </c>
      <c r="F7596" s="1">
        <v>41767</v>
      </c>
      <c r="G7596" s="1">
        <v>41767</v>
      </c>
      <c r="H7596">
        <v>35</v>
      </c>
      <c r="I7596">
        <v>210</v>
      </c>
      <c r="J7596">
        <v>210</v>
      </c>
      <c r="K7596">
        <v>0</v>
      </c>
      <c r="L7596" t="s">
        <v>155</v>
      </c>
      <c r="M7596" t="s">
        <v>61</v>
      </c>
      <c r="N7596" t="s">
        <v>1044</v>
      </c>
      <c r="P7596">
        <v>2</v>
      </c>
      <c r="Q7596" t="s">
        <v>31</v>
      </c>
      <c r="R7596" t="s">
        <v>58</v>
      </c>
      <c r="S7596" s="1">
        <v>41751</v>
      </c>
      <c r="T7596" t="s">
        <v>117</v>
      </c>
    </row>
    <row r="7597" spans="1:20" x14ac:dyDescent="0.25">
      <c r="A7597">
        <v>116981</v>
      </c>
      <c r="B7597" t="s">
        <v>20</v>
      </c>
      <c r="C7597" t="s">
        <v>116</v>
      </c>
      <c r="D7597" t="s">
        <v>68</v>
      </c>
      <c r="E7597" t="str">
        <f t="shared" si="118"/>
        <v>LBRDG FLD1</v>
      </c>
      <c r="F7597" s="1">
        <v>41768</v>
      </c>
      <c r="G7597" s="1">
        <v>41768</v>
      </c>
      <c r="H7597">
        <v>35</v>
      </c>
      <c r="I7597">
        <v>210</v>
      </c>
      <c r="J7597">
        <v>210</v>
      </c>
      <c r="K7597">
        <v>0</v>
      </c>
      <c r="L7597" t="s">
        <v>155</v>
      </c>
      <c r="M7597" t="s">
        <v>61</v>
      </c>
      <c r="N7597" t="s">
        <v>1044</v>
      </c>
      <c r="P7597">
        <v>2</v>
      </c>
      <c r="Q7597" t="s">
        <v>31</v>
      </c>
      <c r="R7597" t="s">
        <v>58</v>
      </c>
      <c r="S7597" s="1">
        <v>41751</v>
      </c>
      <c r="T7597" t="s">
        <v>117</v>
      </c>
    </row>
    <row r="7598" spans="1:20" x14ac:dyDescent="0.25">
      <c r="A7598">
        <v>116981</v>
      </c>
      <c r="B7598" t="s">
        <v>20</v>
      </c>
      <c r="C7598" t="s">
        <v>116</v>
      </c>
      <c r="D7598" t="s">
        <v>68</v>
      </c>
      <c r="E7598" t="str">
        <f t="shared" si="118"/>
        <v>LBRDG FLD1</v>
      </c>
      <c r="F7598" s="1">
        <v>41768</v>
      </c>
      <c r="G7598" s="1">
        <v>41768</v>
      </c>
      <c r="H7598">
        <v>35</v>
      </c>
      <c r="I7598">
        <v>182.5</v>
      </c>
      <c r="J7598">
        <v>182.5</v>
      </c>
      <c r="K7598">
        <v>0</v>
      </c>
      <c r="L7598" t="s">
        <v>80</v>
      </c>
      <c r="M7598" t="s">
        <v>82</v>
      </c>
      <c r="N7598" t="s">
        <v>1045</v>
      </c>
      <c r="P7598">
        <v>1.5</v>
      </c>
      <c r="Q7598" t="s">
        <v>31</v>
      </c>
      <c r="R7598" t="s">
        <v>58</v>
      </c>
      <c r="S7598" s="1">
        <v>41751</v>
      </c>
      <c r="T7598" t="s">
        <v>117</v>
      </c>
    </row>
    <row r="7599" spans="1:20" x14ac:dyDescent="0.25">
      <c r="A7599">
        <v>117045</v>
      </c>
      <c r="B7599" t="s">
        <v>20</v>
      </c>
      <c r="C7599" t="s">
        <v>116</v>
      </c>
      <c r="D7599" t="s">
        <v>68</v>
      </c>
      <c r="E7599" t="str">
        <f t="shared" si="118"/>
        <v>LBRDG FLD1</v>
      </c>
      <c r="F7599" s="1">
        <v>41756</v>
      </c>
      <c r="G7599" s="1">
        <v>41756</v>
      </c>
      <c r="H7599">
        <v>35</v>
      </c>
      <c r="I7599">
        <v>315</v>
      </c>
      <c r="J7599">
        <v>315</v>
      </c>
      <c r="K7599">
        <v>0</v>
      </c>
      <c r="L7599" t="s">
        <v>128</v>
      </c>
      <c r="M7599" t="s">
        <v>60</v>
      </c>
      <c r="N7599" t="s">
        <v>201</v>
      </c>
      <c r="P7599">
        <v>3</v>
      </c>
      <c r="Q7599" t="s">
        <v>31</v>
      </c>
      <c r="R7599" t="s">
        <v>58</v>
      </c>
      <c r="S7599" s="1">
        <v>41753</v>
      </c>
      <c r="T7599" t="s">
        <v>117</v>
      </c>
    </row>
    <row r="7600" spans="1:20" x14ac:dyDescent="0.25">
      <c r="A7600">
        <v>117111</v>
      </c>
      <c r="B7600" t="s">
        <v>20</v>
      </c>
      <c r="C7600" t="s">
        <v>67</v>
      </c>
      <c r="D7600" t="s">
        <v>68</v>
      </c>
      <c r="E7600" t="str">
        <f t="shared" si="118"/>
        <v>VA-H FLD1</v>
      </c>
      <c r="F7600" s="1">
        <v>41791</v>
      </c>
      <c r="G7600" s="1">
        <v>41791</v>
      </c>
      <c r="H7600">
        <v>25</v>
      </c>
      <c r="I7600">
        <v>210</v>
      </c>
      <c r="J7600">
        <v>210</v>
      </c>
      <c r="K7600">
        <v>0</v>
      </c>
      <c r="L7600" t="s">
        <v>61</v>
      </c>
      <c r="M7600" t="s">
        <v>57</v>
      </c>
      <c r="N7600" t="s">
        <v>1051</v>
      </c>
      <c r="P7600">
        <v>2</v>
      </c>
      <c r="Q7600" t="s">
        <v>31</v>
      </c>
      <c r="R7600" t="s">
        <v>58</v>
      </c>
      <c r="S7600" s="1">
        <v>41757</v>
      </c>
      <c r="T7600" t="s">
        <v>70</v>
      </c>
    </row>
    <row r="7601" spans="1:20" x14ac:dyDescent="0.25">
      <c r="A7601">
        <v>117135</v>
      </c>
      <c r="B7601" t="s">
        <v>20</v>
      </c>
      <c r="C7601" t="s">
        <v>116</v>
      </c>
      <c r="D7601" t="s">
        <v>68</v>
      </c>
      <c r="E7601" t="str">
        <f t="shared" si="118"/>
        <v>LBRDG FLD1</v>
      </c>
      <c r="F7601" s="1">
        <v>41772</v>
      </c>
      <c r="G7601" s="1">
        <v>41772</v>
      </c>
      <c r="H7601">
        <v>30</v>
      </c>
      <c r="I7601">
        <v>260</v>
      </c>
      <c r="J7601">
        <v>260</v>
      </c>
      <c r="K7601">
        <v>0</v>
      </c>
      <c r="L7601" t="s">
        <v>52</v>
      </c>
      <c r="M7601" t="s">
        <v>28</v>
      </c>
      <c r="N7601" t="s">
        <v>680</v>
      </c>
      <c r="P7601">
        <v>2</v>
      </c>
      <c r="Q7601" t="s">
        <v>31</v>
      </c>
      <c r="R7601" t="s">
        <v>58</v>
      </c>
      <c r="S7601" s="1">
        <v>41758</v>
      </c>
      <c r="T7601" t="s">
        <v>117</v>
      </c>
    </row>
    <row r="7602" spans="1:20" x14ac:dyDescent="0.25">
      <c r="A7602">
        <v>117147</v>
      </c>
      <c r="B7602" t="s">
        <v>20</v>
      </c>
      <c r="C7602" t="s">
        <v>116</v>
      </c>
      <c r="D7602" t="s">
        <v>68</v>
      </c>
      <c r="E7602" t="str">
        <f t="shared" si="118"/>
        <v>LBRDG FLD1</v>
      </c>
      <c r="F7602" s="1">
        <v>41763</v>
      </c>
      <c r="G7602" s="1">
        <v>41763</v>
      </c>
      <c r="H7602">
        <v>0</v>
      </c>
      <c r="I7602">
        <v>200</v>
      </c>
      <c r="J7602">
        <v>200</v>
      </c>
      <c r="K7602">
        <v>0</v>
      </c>
      <c r="L7602" t="s">
        <v>128</v>
      </c>
      <c r="M7602" t="s">
        <v>133</v>
      </c>
      <c r="N7602" t="s">
        <v>950</v>
      </c>
      <c r="P7602">
        <v>2</v>
      </c>
      <c r="Q7602" t="s">
        <v>31</v>
      </c>
      <c r="R7602" t="s">
        <v>58</v>
      </c>
      <c r="S7602" s="1">
        <v>41758</v>
      </c>
      <c r="T7602" t="s">
        <v>117</v>
      </c>
    </row>
    <row r="7603" spans="1:20" x14ac:dyDescent="0.25">
      <c r="A7603">
        <v>117155</v>
      </c>
      <c r="B7603" t="s">
        <v>20</v>
      </c>
      <c r="C7603" t="s">
        <v>116</v>
      </c>
      <c r="D7603" t="s">
        <v>68</v>
      </c>
      <c r="E7603" t="str">
        <f t="shared" si="118"/>
        <v>LBRDG FLD1</v>
      </c>
      <c r="F7603" s="1">
        <v>41759</v>
      </c>
      <c r="G7603" s="1">
        <v>41759</v>
      </c>
      <c r="H7603">
        <v>30</v>
      </c>
      <c r="I7603">
        <v>260</v>
      </c>
      <c r="J7603">
        <v>260</v>
      </c>
      <c r="K7603">
        <v>0</v>
      </c>
      <c r="L7603" t="s">
        <v>52</v>
      </c>
      <c r="M7603" t="s">
        <v>28</v>
      </c>
      <c r="N7603" t="s">
        <v>680</v>
      </c>
      <c r="P7603">
        <v>2</v>
      </c>
      <c r="Q7603" t="s">
        <v>31</v>
      </c>
      <c r="R7603" t="s">
        <v>58</v>
      </c>
      <c r="S7603" s="1">
        <v>41759</v>
      </c>
      <c r="T7603" t="s">
        <v>117</v>
      </c>
    </row>
    <row r="7604" spans="1:20" x14ac:dyDescent="0.25">
      <c r="A7604">
        <v>117194</v>
      </c>
      <c r="B7604" t="s">
        <v>20</v>
      </c>
      <c r="C7604" t="s">
        <v>67</v>
      </c>
      <c r="D7604" t="s">
        <v>68</v>
      </c>
      <c r="E7604" t="str">
        <f t="shared" si="118"/>
        <v>VA-H FLD1</v>
      </c>
      <c r="F7604" s="1">
        <v>41783</v>
      </c>
      <c r="G7604" s="1">
        <v>41783</v>
      </c>
      <c r="H7604">
        <v>30</v>
      </c>
      <c r="I7604">
        <v>210</v>
      </c>
      <c r="J7604">
        <v>210</v>
      </c>
      <c r="K7604">
        <v>0</v>
      </c>
      <c r="L7604" t="s">
        <v>23</v>
      </c>
      <c r="M7604" t="s">
        <v>64</v>
      </c>
      <c r="N7604" t="s">
        <v>309</v>
      </c>
      <c r="P7604">
        <v>2</v>
      </c>
      <c r="Q7604" t="s">
        <v>31</v>
      </c>
      <c r="R7604" t="s">
        <v>58</v>
      </c>
      <c r="S7604" s="1">
        <v>41760</v>
      </c>
      <c r="T7604" t="s">
        <v>70</v>
      </c>
    </row>
    <row r="7605" spans="1:20" x14ac:dyDescent="0.25">
      <c r="A7605">
        <v>117254</v>
      </c>
      <c r="B7605" t="s">
        <v>20</v>
      </c>
      <c r="C7605" t="s">
        <v>67</v>
      </c>
      <c r="D7605" t="s">
        <v>68</v>
      </c>
      <c r="E7605" t="str">
        <f t="shared" si="118"/>
        <v>VA-H FLD1</v>
      </c>
      <c r="F7605" s="1">
        <v>41770</v>
      </c>
      <c r="G7605" s="1">
        <v>41770</v>
      </c>
      <c r="H7605">
        <v>25</v>
      </c>
      <c r="I7605">
        <v>105</v>
      </c>
      <c r="J7605">
        <v>105</v>
      </c>
      <c r="K7605">
        <v>0</v>
      </c>
      <c r="L7605" t="s">
        <v>40</v>
      </c>
      <c r="M7605" t="s">
        <v>23</v>
      </c>
      <c r="N7605" t="s">
        <v>1054</v>
      </c>
      <c r="P7605">
        <v>1</v>
      </c>
      <c r="Q7605" t="s">
        <v>31</v>
      </c>
      <c r="R7605" t="s">
        <v>58</v>
      </c>
      <c r="S7605" s="1">
        <v>41764</v>
      </c>
      <c r="T7605" t="s">
        <v>70</v>
      </c>
    </row>
    <row r="7606" spans="1:20" x14ac:dyDescent="0.25">
      <c r="A7606">
        <v>117336</v>
      </c>
      <c r="B7606" t="s">
        <v>20</v>
      </c>
      <c r="C7606" t="s">
        <v>116</v>
      </c>
      <c r="D7606" t="s">
        <v>68</v>
      </c>
      <c r="E7606" t="str">
        <f t="shared" si="118"/>
        <v>LBRDG FLD1</v>
      </c>
      <c r="F7606" s="1">
        <v>41768</v>
      </c>
      <c r="G7606" s="1">
        <v>41768</v>
      </c>
      <c r="H7606">
        <v>50</v>
      </c>
      <c r="I7606">
        <v>130</v>
      </c>
      <c r="J7606">
        <v>130</v>
      </c>
      <c r="K7606">
        <v>0</v>
      </c>
      <c r="L7606" t="s">
        <v>28</v>
      </c>
      <c r="M7606" t="s">
        <v>109</v>
      </c>
      <c r="N7606" t="s">
        <v>1061</v>
      </c>
      <c r="P7606">
        <v>2</v>
      </c>
      <c r="Q7606" t="s">
        <v>31</v>
      </c>
      <c r="R7606" t="s">
        <v>58</v>
      </c>
      <c r="S7606" s="1">
        <v>41767</v>
      </c>
      <c r="T7606" t="s">
        <v>117</v>
      </c>
    </row>
    <row r="7607" spans="1:20" x14ac:dyDescent="0.25">
      <c r="A7607">
        <v>117373</v>
      </c>
      <c r="B7607" t="s">
        <v>20</v>
      </c>
      <c r="C7607" t="s">
        <v>116</v>
      </c>
      <c r="D7607" t="s">
        <v>68</v>
      </c>
      <c r="E7607" t="str">
        <f t="shared" si="118"/>
        <v>LBRDG FLD1</v>
      </c>
      <c r="F7607" s="1">
        <v>41769</v>
      </c>
      <c r="G7607" s="1">
        <v>41769</v>
      </c>
      <c r="H7607">
        <v>0</v>
      </c>
      <c r="I7607">
        <v>0</v>
      </c>
      <c r="J7607">
        <v>0</v>
      </c>
      <c r="K7607">
        <v>0</v>
      </c>
      <c r="L7607" t="s">
        <v>64</v>
      </c>
      <c r="M7607" t="s">
        <v>176</v>
      </c>
      <c r="N7607" t="s">
        <v>352</v>
      </c>
      <c r="P7607">
        <v>4.5</v>
      </c>
      <c r="Q7607" t="s">
        <v>31</v>
      </c>
      <c r="R7607" t="s">
        <v>58</v>
      </c>
      <c r="S7607" s="1">
        <v>41768</v>
      </c>
      <c r="T7607" t="s">
        <v>117</v>
      </c>
    </row>
    <row r="7608" spans="1:20" x14ac:dyDescent="0.25">
      <c r="A7608">
        <v>117408</v>
      </c>
      <c r="B7608" t="s">
        <v>20</v>
      </c>
      <c r="C7608" t="s">
        <v>67</v>
      </c>
      <c r="D7608" t="s">
        <v>68</v>
      </c>
      <c r="E7608" t="str">
        <f t="shared" si="118"/>
        <v>VA-H FLD1</v>
      </c>
      <c r="F7608" s="1">
        <v>41789</v>
      </c>
      <c r="G7608" s="1">
        <v>41789</v>
      </c>
      <c r="H7608">
        <v>30</v>
      </c>
      <c r="I7608">
        <v>65</v>
      </c>
      <c r="J7608">
        <v>65</v>
      </c>
      <c r="K7608">
        <v>0</v>
      </c>
      <c r="L7608" t="s">
        <v>285</v>
      </c>
      <c r="M7608" t="s">
        <v>197</v>
      </c>
      <c r="N7608" t="s">
        <v>1068</v>
      </c>
      <c r="P7608">
        <v>1</v>
      </c>
      <c r="Q7608" t="s">
        <v>31</v>
      </c>
      <c r="R7608" t="s">
        <v>58</v>
      </c>
      <c r="S7608" s="1">
        <v>41775</v>
      </c>
      <c r="T7608" t="s">
        <v>70</v>
      </c>
    </row>
    <row r="7609" spans="1:20" x14ac:dyDescent="0.25">
      <c r="A7609">
        <v>117420</v>
      </c>
      <c r="B7609" t="s">
        <v>20</v>
      </c>
      <c r="C7609" t="s">
        <v>116</v>
      </c>
      <c r="D7609" t="s">
        <v>68</v>
      </c>
      <c r="E7609" t="str">
        <f t="shared" si="118"/>
        <v>LBRDG FLD1</v>
      </c>
      <c r="F7609" s="1">
        <v>41783</v>
      </c>
      <c r="G7609" s="1">
        <v>41783</v>
      </c>
      <c r="H7609">
        <v>0</v>
      </c>
      <c r="I7609">
        <v>210</v>
      </c>
      <c r="J7609">
        <v>210</v>
      </c>
      <c r="K7609">
        <v>0</v>
      </c>
      <c r="L7609" t="s">
        <v>61</v>
      </c>
      <c r="M7609" t="s">
        <v>57</v>
      </c>
      <c r="N7609" t="s">
        <v>291</v>
      </c>
      <c r="P7609">
        <v>2</v>
      </c>
      <c r="Q7609" t="s">
        <v>31</v>
      </c>
      <c r="R7609" t="s">
        <v>58</v>
      </c>
      <c r="S7609" s="1">
        <v>41771</v>
      </c>
      <c r="T7609" t="s">
        <v>117</v>
      </c>
    </row>
    <row r="7610" spans="1:20" x14ac:dyDescent="0.25">
      <c r="A7610">
        <v>117459</v>
      </c>
      <c r="B7610" t="s">
        <v>20</v>
      </c>
      <c r="C7610" t="s">
        <v>116</v>
      </c>
      <c r="D7610" t="s">
        <v>68</v>
      </c>
      <c r="E7610" t="str">
        <f t="shared" si="118"/>
        <v>LBRDG FLD1</v>
      </c>
      <c r="F7610" s="1">
        <v>41773</v>
      </c>
      <c r="G7610" s="1">
        <v>41773</v>
      </c>
      <c r="H7610">
        <v>30</v>
      </c>
      <c r="I7610">
        <v>130</v>
      </c>
      <c r="J7610">
        <v>130</v>
      </c>
      <c r="K7610">
        <v>0</v>
      </c>
      <c r="L7610" t="s">
        <v>28</v>
      </c>
      <c r="M7610" t="s">
        <v>109</v>
      </c>
      <c r="N7610" t="s">
        <v>292</v>
      </c>
      <c r="P7610">
        <v>2</v>
      </c>
      <c r="Q7610" t="s">
        <v>31</v>
      </c>
      <c r="R7610" t="s">
        <v>58</v>
      </c>
      <c r="S7610" s="1">
        <v>41771</v>
      </c>
      <c r="T7610" t="s">
        <v>117</v>
      </c>
    </row>
    <row r="7611" spans="1:20" x14ac:dyDescent="0.25">
      <c r="A7611">
        <v>117459</v>
      </c>
      <c r="B7611" t="s">
        <v>20</v>
      </c>
      <c r="C7611" t="s">
        <v>116</v>
      </c>
      <c r="D7611" t="s">
        <v>68</v>
      </c>
      <c r="E7611" t="str">
        <f t="shared" si="118"/>
        <v>LBRDG FLD1</v>
      </c>
      <c r="F7611" s="1">
        <v>41775</v>
      </c>
      <c r="G7611" s="1">
        <v>41775</v>
      </c>
      <c r="H7611">
        <v>30</v>
      </c>
      <c r="I7611">
        <v>130</v>
      </c>
      <c r="J7611">
        <v>130</v>
      </c>
      <c r="K7611">
        <v>0</v>
      </c>
      <c r="L7611" t="s">
        <v>28</v>
      </c>
      <c r="M7611" t="s">
        <v>109</v>
      </c>
      <c r="N7611" t="s">
        <v>292</v>
      </c>
      <c r="P7611">
        <v>2</v>
      </c>
      <c r="Q7611" t="s">
        <v>31</v>
      </c>
      <c r="R7611" t="s">
        <v>58</v>
      </c>
      <c r="S7611" s="1">
        <v>41771</v>
      </c>
      <c r="T7611" t="s">
        <v>117</v>
      </c>
    </row>
    <row r="7612" spans="1:20" x14ac:dyDescent="0.25">
      <c r="A7612">
        <v>117459</v>
      </c>
      <c r="B7612" t="s">
        <v>20</v>
      </c>
      <c r="C7612" t="s">
        <v>116</v>
      </c>
      <c r="D7612" t="s">
        <v>68</v>
      </c>
      <c r="E7612" t="str">
        <f t="shared" si="118"/>
        <v>LBRDG FLD1</v>
      </c>
      <c r="F7612" s="1">
        <v>41780</v>
      </c>
      <c r="G7612" s="1">
        <v>41780</v>
      </c>
      <c r="H7612">
        <v>30</v>
      </c>
      <c r="I7612">
        <v>130</v>
      </c>
      <c r="J7612">
        <v>130</v>
      </c>
      <c r="K7612">
        <v>0</v>
      </c>
      <c r="L7612" t="s">
        <v>28</v>
      </c>
      <c r="M7612" t="s">
        <v>109</v>
      </c>
      <c r="N7612" t="s">
        <v>292</v>
      </c>
      <c r="P7612">
        <v>2</v>
      </c>
      <c r="Q7612" t="s">
        <v>31</v>
      </c>
      <c r="R7612" t="s">
        <v>58</v>
      </c>
      <c r="S7612" s="1">
        <v>41771</v>
      </c>
      <c r="T7612" t="s">
        <v>117</v>
      </c>
    </row>
    <row r="7613" spans="1:20" x14ac:dyDescent="0.25">
      <c r="A7613">
        <v>117459</v>
      </c>
      <c r="B7613" t="s">
        <v>20</v>
      </c>
      <c r="C7613" t="s">
        <v>116</v>
      </c>
      <c r="D7613" t="s">
        <v>68</v>
      </c>
      <c r="E7613" t="str">
        <f t="shared" si="118"/>
        <v>LBRDG FLD1</v>
      </c>
      <c r="F7613" s="1">
        <v>41787</v>
      </c>
      <c r="G7613" s="1">
        <v>41787</v>
      </c>
      <c r="H7613">
        <v>30</v>
      </c>
      <c r="I7613">
        <v>130</v>
      </c>
      <c r="J7613">
        <v>130</v>
      </c>
      <c r="K7613">
        <v>0</v>
      </c>
      <c r="L7613" t="s">
        <v>28</v>
      </c>
      <c r="M7613" t="s">
        <v>109</v>
      </c>
      <c r="N7613" t="s">
        <v>292</v>
      </c>
      <c r="P7613">
        <v>2</v>
      </c>
      <c r="Q7613" t="s">
        <v>31</v>
      </c>
      <c r="R7613" t="s">
        <v>58</v>
      </c>
      <c r="S7613" s="1">
        <v>41771</v>
      </c>
      <c r="T7613" t="s">
        <v>117</v>
      </c>
    </row>
    <row r="7614" spans="1:20" x14ac:dyDescent="0.25">
      <c r="A7614">
        <v>117560</v>
      </c>
      <c r="B7614" t="s">
        <v>20</v>
      </c>
      <c r="C7614" t="s">
        <v>93</v>
      </c>
      <c r="D7614" t="s">
        <v>68</v>
      </c>
      <c r="E7614" t="str">
        <f t="shared" si="118"/>
        <v>BLUE FLD1</v>
      </c>
      <c r="F7614" s="1">
        <v>41806</v>
      </c>
      <c r="G7614" s="1">
        <v>41806</v>
      </c>
      <c r="H7614">
        <v>0</v>
      </c>
      <c r="I7614">
        <v>140</v>
      </c>
      <c r="J7614">
        <v>140</v>
      </c>
      <c r="K7614">
        <v>0</v>
      </c>
      <c r="L7614" t="s">
        <v>60</v>
      </c>
      <c r="M7614" t="s">
        <v>114</v>
      </c>
      <c r="N7614" t="s">
        <v>1069</v>
      </c>
      <c r="P7614">
        <v>2</v>
      </c>
      <c r="Q7614" t="s">
        <v>31</v>
      </c>
      <c r="R7614" t="s">
        <v>58</v>
      </c>
      <c r="S7614" s="1">
        <v>41773</v>
      </c>
      <c r="T7614" t="s">
        <v>95</v>
      </c>
    </row>
    <row r="7615" spans="1:20" x14ac:dyDescent="0.25">
      <c r="A7615">
        <v>117560</v>
      </c>
      <c r="B7615" t="s">
        <v>20</v>
      </c>
      <c r="C7615" t="s">
        <v>93</v>
      </c>
      <c r="D7615" t="s">
        <v>68</v>
      </c>
      <c r="E7615" t="str">
        <f t="shared" si="118"/>
        <v>BLUE FLD1</v>
      </c>
      <c r="F7615" s="1">
        <v>41807</v>
      </c>
      <c r="G7615" s="1">
        <v>41807</v>
      </c>
      <c r="H7615">
        <v>0</v>
      </c>
      <c r="I7615">
        <v>140</v>
      </c>
      <c r="J7615">
        <v>140</v>
      </c>
      <c r="K7615">
        <v>0</v>
      </c>
      <c r="L7615" t="s">
        <v>60</v>
      </c>
      <c r="M7615" t="s">
        <v>114</v>
      </c>
      <c r="N7615" t="s">
        <v>1069</v>
      </c>
      <c r="P7615">
        <v>2</v>
      </c>
      <c r="Q7615" t="s">
        <v>31</v>
      </c>
      <c r="R7615" t="s">
        <v>58</v>
      </c>
      <c r="S7615" s="1">
        <v>41773</v>
      </c>
      <c r="T7615" t="s">
        <v>95</v>
      </c>
    </row>
    <row r="7616" spans="1:20" x14ac:dyDescent="0.25">
      <c r="A7616">
        <v>117560</v>
      </c>
      <c r="B7616" t="s">
        <v>20</v>
      </c>
      <c r="C7616" t="s">
        <v>93</v>
      </c>
      <c r="D7616" t="s">
        <v>68</v>
      </c>
      <c r="E7616" t="str">
        <f t="shared" si="118"/>
        <v>BLUE FLD1</v>
      </c>
      <c r="F7616" s="1">
        <v>41808</v>
      </c>
      <c r="G7616" s="1">
        <v>41808</v>
      </c>
      <c r="H7616">
        <v>0</v>
      </c>
      <c r="I7616">
        <v>140</v>
      </c>
      <c r="J7616">
        <v>140</v>
      </c>
      <c r="K7616">
        <v>0</v>
      </c>
      <c r="L7616" t="s">
        <v>60</v>
      </c>
      <c r="M7616" t="s">
        <v>114</v>
      </c>
      <c r="N7616" t="s">
        <v>1069</v>
      </c>
      <c r="P7616">
        <v>2</v>
      </c>
      <c r="Q7616" t="s">
        <v>31</v>
      </c>
      <c r="R7616" t="s">
        <v>58</v>
      </c>
      <c r="S7616" s="1">
        <v>41773</v>
      </c>
      <c r="T7616" t="s">
        <v>95</v>
      </c>
    </row>
    <row r="7617" spans="1:20" x14ac:dyDescent="0.25">
      <c r="A7617">
        <v>117560</v>
      </c>
      <c r="B7617" t="s">
        <v>20</v>
      </c>
      <c r="C7617" t="s">
        <v>93</v>
      </c>
      <c r="D7617" t="s">
        <v>68</v>
      </c>
      <c r="E7617" t="str">
        <f t="shared" si="118"/>
        <v>BLUE FLD1</v>
      </c>
      <c r="F7617" s="1">
        <v>41809</v>
      </c>
      <c r="G7617" s="1">
        <v>41809</v>
      </c>
      <c r="H7617">
        <v>0</v>
      </c>
      <c r="I7617">
        <v>140</v>
      </c>
      <c r="J7617">
        <v>140</v>
      </c>
      <c r="K7617">
        <v>0</v>
      </c>
      <c r="L7617" t="s">
        <v>60</v>
      </c>
      <c r="M7617" t="s">
        <v>114</v>
      </c>
      <c r="N7617" t="s">
        <v>1069</v>
      </c>
      <c r="P7617">
        <v>2</v>
      </c>
      <c r="Q7617" t="s">
        <v>31</v>
      </c>
      <c r="R7617" t="s">
        <v>58</v>
      </c>
      <c r="S7617" s="1">
        <v>41773</v>
      </c>
      <c r="T7617" t="s">
        <v>95</v>
      </c>
    </row>
    <row r="7618" spans="1:20" x14ac:dyDescent="0.25">
      <c r="A7618">
        <v>117560</v>
      </c>
      <c r="B7618" t="s">
        <v>20</v>
      </c>
      <c r="C7618" t="s">
        <v>93</v>
      </c>
      <c r="D7618" t="s">
        <v>68</v>
      </c>
      <c r="E7618" t="str">
        <f t="shared" si="118"/>
        <v>BLUE FLD1</v>
      </c>
      <c r="F7618" s="1">
        <v>41813</v>
      </c>
      <c r="G7618" s="1">
        <v>41813</v>
      </c>
      <c r="H7618">
        <v>0</v>
      </c>
      <c r="I7618">
        <v>140</v>
      </c>
      <c r="J7618">
        <v>140</v>
      </c>
      <c r="K7618">
        <v>0</v>
      </c>
      <c r="L7618" t="s">
        <v>60</v>
      </c>
      <c r="M7618" t="s">
        <v>114</v>
      </c>
      <c r="N7618" t="s">
        <v>1069</v>
      </c>
      <c r="P7618">
        <v>2</v>
      </c>
      <c r="Q7618" t="s">
        <v>31</v>
      </c>
      <c r="R7618" t="s">
        <v>58</v>
      </c>
      <c r="S7618" s="1">
        <v>41773</v>
      </c>
      <c r="T7618" t="s">
        <v>95</v>
      </c>
    </row>
    <row r="7619" spans="1:20" x14ac:dyDescent="0.25">
      <c r="A7619">
        <v>117560</v>
      </c>
      <c r="B7619" t="s">
        <v>20</v>
      </c>
      <c r="C7619" t="s">
        <v>93</v>
      </c>
      <c r="D7619" t="s">
        <v>68</v>
      </c>
      <c r="E7619" t="str">
        <f t="shared" ref="E7619:E7682" si="119">CONCATENATE(C7619," ",D7619)</f>
        <v>BLUE FLD1</v>
      </c>
      <c r="F7619" s="1">
        <v>41814</v>
      </c>
      <c r="G7619" s="1">
        <v>41814</v>
      </c>
      <c r="H7619">
        <v>0</v>
      </c>
      <c r="I7619">
        <v>140</v>
      </c>
      <c r="J7619">
        <v>140</v>
      </c>
      <c r="K7619">
        <v>0</v>
      </c>
      <c r="L7619" t="s">
        <v>60</v>
      </c>
      <c r="M7619" t="s">
        <v>114</v>
      </c>
      <c r="N7619" t="s">
        <v>1069</v>
      </c>
      <c r="P7619">
        <v>2</v>
      </c>
      <c r="Q7619" t="s">
        <v>31</v>
      </c>
      <c r="R7619" t="s">
        <v>58</v>
      </c>
      <c r="S7619" s="1">
        <v>41773</v>
      </c>
      <c r="T7619" t="s">
        <v>95</v>
      </c>
    </row>
    <row r="7620" spans="1:20" x14ac:dyDescent="0.25">
      <c r="A7620">
        <v>117560</v>
      </c>
      <c r="B7620" t="s">
        <v>20</v>
      </c>
      <c r="C7620" t="s">
        <v>93</v>
      </c>
      <c r="D7620" t="s">
        <v>68</v>
      </c>
      <c r="E7620" t="str">
        <f t="shared" si="119"/>
        <v>BLUE FLD1</v>
      </c>
      <c r="F7620" s="1">
        <v>41815</v>
      </c>
      <c r="G7620" s="1">
        <v>41815</v>
      </c>
      <c r="H7620">
        <v>0</v>
      </c>
      <c r="I7620">
        <v>140</v>
      </c>
      <c r="J7620">
        <v>140</v>
      </c>
      <c r="K7620">
        <v>0</v>
      </c>
      <c r="L7620" t="s">
        <v>60</v>
      </c>
      <c r="M7620" t="s">
        <v>114</v>
      </c>
      <c r="N7620" t="s">
        <v>1069</v>
      </c>
      <c r="P7620">
        <v>2</v>
      </c>
      <c r="Q7620" t="s">
        <v>31</v>
      </c>
      <c r="R7620" t="s">
        <v>58</v>
      </c>
      <c r="S7620" s="1">
        <v>41773</v>
      </c>
      <c r="T7620" t="s">
        <v>95</v>
      </c>
    </row>
    <row r="7621" spans="1:20" x14ac:dyDescent="0.25">
      <c r="A7621">
        <v>117560</v>
      </c>
      <c r="B7621" t="s">
        <v>20</v>
      </c>
      <c r="C7621" t="s">
        <v>93</v>
      </c>
      <c r="D7621" t="s">
        <v>68</v>
      </c>
      <c r="E7621" t="str">
        <f t="shared" si="119"/>
        <v>BLUE FLD1</v>
      </c>
      <c r="F7621" s="1">
        <v>41816</v>
      </c>
      <c r="G7621" s="1">
        <v>41816</v>
      </c>
      <c r="H7621">
        <v>0</v>
      </c>
      <c r="I7621">
        <v>140</v>
      </c>
      <c r="J7621">
        <v>140</v>
      </c>
      <c r="K7621">
        <v>0</v>
      </c>
      <c r="L7621" t="s">
        <v>60</v>
      </c>
      <c r="M7621" t="s">
        <v>114</v>
      </c>
      <c r="N7621" t="s">
        <v>1069</v>
      </c>
      <c r="P7621">
        <v>2</v>
      </c>
      <c r="Q7621" t="s">
        <v>31</v>
      </c>
      <c r="R7621" t="s">
        <v>58</v>
      </c>
      <c r="S7621" s="1">
        <v>41773</v>
      </c>
      <c r="T7621" t="s">
        <v>95</v>
      </c>
    </row>
    <row r="7622" spans="1:20" x14ac:dyDescent="0.25">
      <c r="A7622">
        <v>117560</v>
      </c>
      <c r="B7622" t="s">
        <v>20</v>
      </c>
      <c r="C7622" t="s">
        <v>93</v>
      </c>
      <c r="D7622" t="s">
        <v>68</v>
      </c>
      <c r="E7622" t="str">
        <f t="shared" si="119"/>
        <v>BLUE FLD1</v>
      </c>
      <c r="F7622" s="1">
        <v>41820</v>
      </c>
      <c r="G7622" s="1">
        <v>41820</v>
      </c>
      <c r="H7622">
        <v>0</v>
      </c>
      <c r="I7622">
        <v>140</v>
      </c>
      <c r="J7622">
        <v>140</v>
      </c>
      <c r="K7622">
        <v>0</v>
      </c>
      <c r="L7622" t="s">
        <v>60</v>
      </c>
      <c r="M7622" t="s">
        <v>114</v>
      </c>
      <c r="N7622" t="s">
        <v>1069</v>
      </c>
      <c r="P7622">
        <v>2</v>
      </c>
      <c r="Q7622" t="s">
        <v>31</v>
      </c>
      <c r="R7622" t="s">
        <v>58</v>
      </c>
      <c r="S7622" s="1">
        <v>41773</v>
      </c>
      <c r="T7622" t="s">
        <v>95</v>
      </c>
    </row>
    <row r="7623" spans="1:20" x14ac:dyDescent="0.25">
      <c r="A7623">
        <v>117560</v>
      </c>
      <c r="B7623" t="s">
        <v>20</v>
      </c>
      <c r="C7623" t="s">
        <v>116</v>
      </c>
      <c r="D7623" t="s">
        <v>68</v>
      </c>
      <c r="E7623" t="str">
        <f t="shared" si="119"/>
        <v>LBRDG FLD1</v>
      </c>
      <c r="F7623" s="1">
        <v>41806</v>
      </c>
      <c r="G7623" s="1">
        <v>41806</v>
      </c>
      <c r="H7623">
        <v>0</v>
      </c>
      <c r="I7623">
        <v>940</v>
      </c>
      <c r="J7623">
        <v>940</v>
      </c>
      <c r="K7623">
        <v>0</v>
      </c>
      <c r="L7623" t="s">
        <v>79</v>
      </c>
      <c r="M7623" t="s">
        <v>81</v>
      </c>
      <c r="N7623" t="s">
        <v>1070</v>
      </c>
      <c r="P7623">
        <v>4</v>
      </c>
      <c r="Q7623" t="s">
        <v>31</v>
      </c>
      <c r="R7623" t="s">
        <v>58</v>
      </c>
      <c r="S7623" s="1">
        <v>41773</v>
      </c>
      <c r="T7623" t="s">
        <v>117</v>
      </c>
    </row>
    <row r="7624" spans="1:20" x14ac:dyDescent="0.25">
      <c r="A7624">
        <v>117560</v>
      </c>
      <c r="B7624" t="s">
        <v>20</v>
      </c>
      <c r="C7624" t="s">
        <v>116</v>
      </c>
      <c r="D7624" t="s">
        <v>68</v>
      </c>
      <c r="E7624" t="str">
        <f t="shared" si="119"/>
        <v>LBRDG FLD1</v>
      </c>
      <c r="F7624" s="1">
        <v>41807</v>
      </c>
      <c r="G7624" s="1">
        <v>41807</v>
      </c>
      <c r="H7624">
        <v>0</v>
      </c>
      <c r="I7624">
        <v>940</v>
      </c>
      <c r="J7624">
        <v>940</v>
      </c>
      <c r="K7624">
        <v>0</v>
      </c>
      <c r="L7624" t="s">
        <v>79</v>
      </c>
      <c r="M7624" t="s">
        <v>81</v>
      </c>
      <c r="N7624" t="s">
        <v>1070</v>
      </c>
      <c r="P7624">
        <v>4</v>
      </c>
      <c r="Q7624" t="s">
        <v>31</v>
      </c>
      <c r="R7624" t="s">
        <v>58</v>
      </c>
      <c r="S7624" s="1">
        <v>41773</v>
      </c>
      <c r="T7624" t="s">
        <v>117</v>
      </c>
    </row>
    <row r="7625" spans="1:20" x14ac:dyDescent="0.25">
      <c r="A7625">
        <v>117560</v>
      </c>
      <c r="B7625" t="s">
        <v>20</v>
      </c>
      <c r="C7625" t="s">
        <v>116</v>
      </c>
      <c r="D7625" t="s">
        <v>68</v>
      </c>
      <c r="E7625" t="str">
        <f t="shared" si="119"/>
        <v>LBRDG FLD1</v>
      </c>
      <c r="F7625" s="1">
        <v>41813</v>
      </c>
      <c r="G7625" s="1">
        <v>41813</v>
      </c>
      <c r="H7625">
        <v>0</v>
      </c>
      <c r="I7625">
        <v>940</v>
      </c>
      <c r="J7625">
        <v>940</v>
      </c>
      <c r="K7625">
        <v>0</v>
      </c>
      <c r="L7625" t="s">
        <v>79</v>
      </c>
      <c r="M7625" t="s">
        <v>81</v>
      </c>
      <c r="N7625" t="s">
        <v>1070</v>
      </c>
      <c r="P7625">
        <v>4</v>
      </c>
      <c r="Q7625" t="s">
        <v>31</v>
      </c>
      <c r="R7625" t="s">
        <v>58</v>
      </c>
      <c r="S7625" s="1">
        <v>41773</v>
      </c>
      <c r="T7625" t="s">
        <v>117</v>
      </c>
    </row>
    <row r="7626" spans="1:20" x14ac:dyDescent="0.25">
      <c r="A7626">
        <v>117560</v>
      </c>
      <c r="B7626" t="s">
        <v>20</v>
      </c>
      <c r="C7626" t="s">
        <v>116</v>
      </c>
      <c r="D7626" t="s">
        <v>68</v>
      </c>
      <c r="E7626" t="str">
        <f t="shared" si="119"/>
        <v>LBRDG FLD1</v>
      </c>
      <c r="F7626" s="1">
        <v>41814</v>
      </c>
      <c r="G7626" s="1">
        <v>41814</v>
      </c>
      <c r="H7626">
        <v>0</v>
      </c>
      <c r="I7626">
        <v>940</v>
      </c>
      <c r="J7626">
        <v>940</v>
      </c>
      <c r="K7626">
        <v>0</v>
      </c>
      <c r="L7626" t="s">
        <v>79</v>
      </c>
      <c r="M7626" t="s">
        <v>81</v>
      </c>
      <c r="N7626" t="s">
        <v>1070</v>
      </c>
      <c r="P7626">
        <v>4</v>
      </c>
      <c r="Q7626" t="s">
        <v>31</v>
      </c>
      <c r="R7626" t="s">
        <v>58</v>
      </c>
      <c r="S7626" s="1">
        <v>41773</v>
      </c>
      <c r="T7626" t="s">
        <v>117</v>
      </c>
    </row>
    <row r="7627" spans="1:20" x14ac:dyDescent="0.25">
      <c r="A7627">
        <v>117560</v>
      </c>
      <c r="B7627" t="s">
        <v>20</v>
      </c>
      <c r="C7627" t="s">
        <v>116</v>
      </c>
      <c r="D7627" t="s">
        <v>68</v>
      </c>
      <c r="E7627" t="str">
        <f t="shared" si="119"/>
        <v>LBRDG FLD1</v>
      </c>
      <c r="F7627" s="1">
        <v>41820</v>
      </c>
      <c r="G7627" s="1">
        <v>41820</v>
      </c>
      <c r="H7627">
        <v>0</v>
      </c>
      <c r="I7627">
        <v>940</v>
      </c>
      <c r="J7627">
        <v>940</v>
      </c>
      <c r="K7627">
        <v>0</v>
      </c>
      <c r="L7627" t="s">
        <v>79</v>
      </c>
      <c r="M7627" t="s">
        <v>81</v>
      </c>
      <c r="N7627" t="s">
        <v>1070</v>
      </c>
      <c r="P7627">
        <v>4</v>
      </c>
      <c r="Q7627" t="s">
        <v>31</v>
      </c>
      <c r="R7627" t="s">
        <v>58</v>
      </c>
      <c r="S7627" s="1">
        <v>41773</v>
      </c>
      <c r="T7627" t="s">
        <v>117</v>
      </c>
    </row>
    <row r="7628" spans="1:20" x14ac:dyDescent="0.25">
      <c r="A7628">
        <v>117622</v>
      </c>
      <c r="B7628" t="s">
        <v>20</v>
      </c>
      <c r="C7628" t="s">
        <v>116</v>
      </c>
      <c r="D7628" t="s">
        <v>68</v>
      </c>
      <c r="E7628" t="str">
        <f t="shared" si="119"/>
        <v>LBRDG FLD1</v>
      </c>
      <c r="F7628" s="1">
        <v>41775</v>
      </c>
      <c r="G7628" s="1">
        <v>41775</v>
      </c>
      <c r="H7628">
        <v>30</v>
      </c>
      <c r="I7628">
        <v>195</v>
      </c>
      <c r="J7628">
        <v>195</v>
      </c>
      <c r="K7628">
        <v>0</v>
      </c>
      <c r="L7628" t="s">
        <v>52</v>
      </c>
      <c r="M7628" t="s">
        <v>285</v>
      </c>
      <c r="N7628" t="s">
        <v>1073</v>
      </c>
      <c r="P7628">
        <v>1.5</v>
      </c>
      <c r="Q7628" t="s">
        <v>31</v>
      </c>
      <c r="R7628" t="s">
        <v>58</v>
      </c>
      <c r="S7628" s="1">
        <v>41775</v>
      </c>
      <c r="T7628" t="s">
        <v>117</v>
      </c>
    </row>
    <row r="7629" spans="1:20" x14ac:dyDescent="0.25">
      <c r="A7629">
        <v>117635</v>
      </c>
      <c r="B7629" t="s">
        <v>20</v>
      </c>
      <c r="C7629" t="s">
        <v>116</v>
      </c>
      <c r="D7629" t="s">
        <v>68</v>
      </c>
      <c r="E7629" t="str">
        <f t="shared" si="119"/>
        <v>LBRDG FLD1</v>
      </c>
      <c r="F7629" s="1">
        <v>41776</v>
      </c>
      <c r="G7629" s="1">
        <v>41776</v>
      </c>
      <c r="H7629">
        <v>50</v>
      </c>
      <c r="I7629">
        <v>0</v>
      </c>
      <c r="J7629">
        <v>0</v>
      </c>
      <c r="K7629">
        <v>0</v>
      </c>
      <c r="L7629" t="s">
        <v>28</v>
      </c>
      <c r="M7629" t="s">
        <v>297</v>
      </c>
      <c r="N7629" t="s">
        <v>362</v>
      </c>
      <c r="P7629">
        <v>3.75</v>
      </c>
      <c r="Q7629" t="s">
        <v>31</v>
      </c>
      <c r="R7629" t="s">
        <v>58</v>
      </c>
      <c r="S7629" s="1">
        <v>41775</v>
      </c>
      <c r="T7629" t="s">
        <v>117</v>
      </c>
    </row>
    <row r="7630" spans="1:20" x14ac:dyDescent="0.25">
      <c r="A7630">
        <v>117635</v>
      </c>
      <c r="B7630" t="s">
        <v>20</v>
      </c>
      <c r="C7630" t="s">
        <v>67</v>
      </c>
      <c r="D7630" t="s">
        <v>68</v>
      </c>
      <c r="E7630" t="str">
        <f t="shared" si="119"/>
        <v>VA-H FLD1</v>
      </c>
      <c r="F7630" s="1">
        <v>41777</v>
      </c>
      <c r="G7630" s="1">
        <v>41777</v>
      </c>
      <c r="H7630">
        <v>50</v>
      </c>
      <c r="I7630">
        <v>0</v>
      </c>
      <c r="J7630">
        <v>0</v>
      </c>
      <c r="K7630">
        <v>0</v>
      </c>
      <c r="L7630" t="s">
        <v>171</v>
      </c>
      <c r="M7630" t="s">
        <v>64</v>
      </c>
      <c r="N7630" t="s">
        <v>362</v>
      </c>
      <c r="P7630">
        <v>3.5</v>
      </c>
      <c r="Q7630" t="s">
        <v>31</v>
      </c>
      <c r="R7630" t="s">
        <v>58</v>
      </c>
      <c r="S7630" s="1">
        <v>41775</v>
      </c>
      <c r="T7630" t="s">
        <v>70</v>
      </c>
    </row>
    <row r="7631" spans="1:20" x14ac:dyDescent="0.25">
      <c r="A7631">
        <v>117639</v>
      </c>
      <c r="B7631" t="s">
        <v>20</v>
      </c>
      <c r="C7631" t="s">
        <v>67</v>
      </c>
      <c r="D7631" t="s">
        <v>68</v>
      </c>
      <c r="E7631" t="str">
        <f t="shared" si="119"/>
        <v>VA-H FLD1</v>
      </c>
      <c r="F7631" s="1">
        <v>41777</v>
      </c>
      <c r="G7631" s="1">
        <v>41777</v>
      </c>
      <c r="H7631">
        <v>50</v>
      </c>
      <c r="I7631">
        <v>0</v>
      </c>
      <c r="J7631">
        <v>0</v>
      </c>
      <c r="K7631">
        <v>0</v>
      </c>
      <c r="L7631" t="s">
        <v>61</v>
      </c>
      <c r="M7631" t="s">
        <v>80</v>
      </c>
      <c r="N7631" t="s">
        <v>352</v>
      </c>
      <c r="P7631">
        <v>1.5</v>
      </c>
      <c r="Q7631" t="s">
        <v>31</v>
      </c>
      <c r="R7631" t="s">
        <v>58</v>
      </c>
      <c r="S7631" s="1">
        <v>41775</v>
      </c>
      <c r="T7631" t="s">
        <v>70</v>
      </c>
    </row>
    <row r="7632" spans="1:20" x14ac:dyDescent="0.25">
      <c r="A7632">
        <v>117731</v>
      </c>
      <c r="B7632" t="s">
        <v>20</v>
      </c>
      <c r="C7632" t="s">
        <v>116</v>
      </c>
      <c r="D7632" t="s">
        <v>68</v>
      </c>
      <c r="E7632" t="str">
        <f t="shared" si="119"/>
        <v>LBRDG FLD1</v>
      </c>
      <c r="F7632" s="1">
        <v>41779</v>
      </c>
      <c r="G7632" s="1">
        <v>41779</v>
      </c>
      <c r="H7632">
        <v>5</v>
      </c>
      <c r="I7632">
        <v>60</v>
      </c>
      <c r="J7632">
        <v>60</v>
      </c>
      <c r="K7632">
        <v>0</v>
      </c>
      <c r="L7632" t="s">
        <v>92</v>
      </c>
      <c r="M7632" t="s">
        <v>61</v>
      </c>
      <c r="N7632" t="s">
        <v>1079</v>
      </c>
      <c r="P7632">
        <v>1</v>
      </c>
      <c r="Q7632" t="s">
        <v>31</v>
      </c>
      <c r="R7632" t="s">
        <v>58</v>
      </c>
      <c r="S7632" s="1">
        <v>41779</v>
      </c>
      <c r="T7632" t="s">
        <v>117</v>
      </c>
    </row>
    <row r="7633" spans="1:20" x14ac:dyDescent="0.25">
      <c r="A7633">
        <v>117839</v>
      </c>
      <c r="B7633" t="s">
        <v>20</v>
      </c>
      <c r="C7633" t="s">
        <v>116</v>
      </c>
      <c r="D7633" t="s">
        <v>68</v>
      </c>
      <c r="E7633" t="str">
        <f t="shared" si="119"/>
        <v>LBRDG FLD1</v>
      </c>
      <c r="F7633" s="1">
        <v>41785</v>
      </c>
      <c r="G7633" s="1">
        <v>41785</v>
      </c>
      <c r="H7633">
        <v>30</v>
      </c>
      <c r="I7633">
        <v>150</v>
      </c>
      <c r="J7633">
        <v>150</v>
      </c>
      <c r="K7633">
        <v>0</v>
      </c>
      <c r="L7633" t="s">
        <v>60</v>
      </c>
      <c r="M7633" t="s">
        <v>57</v>
      </c>
      <c r="N7633" t="s">
        <v>291</v>
      </c>
      <c r="P7633">
        <v>1.5</v>
      </c>
      <c r="Q7633" t="s">
        <v>31</v>
      </c>
      <c r="R7633" t="s">
        <v>58</v>
      </c>
      <c r="S7633" s="1">
        <v>41782</v>
      </c>
      <c r="T7633" t="s">
        <v>117</v>
      </c>
    </row>
    <row r="7634" spans="1:20" x14ac:dyDescent="0.25">
      <c r="A7634">
        <v>117912</v>
      </c>
      <c r="B7634" t="s">
        <v>20</v>
      </c>
      <c r="C7634" t="s">
        <v>116</v>
      </c>
      <c r="D7634" t="s">
        <v>68</v>
      </c>
      <c r="E7634" t="str">
        <f t="shared" si="119"/>
        <v>LBRDG FLD1</v>
      </c>
      <c r="F7634" s="1">
        <v>41787</v>
      </c>
      <c r="G7634" s="1">
        <v>41787</v>
      </c>
      <c r="H7634">
        <v>50</v>
      </c>
      <c r="I7634">
        <v>210</v>
      </c>
      <c r="J7634">
        <v>210</v>
      </c>
      <c r="K7634">
        <v>0</v>
      </c>
      <c r="L7634" t="s">
        <v>155</v>
      </c>
      <c r="M7634" t="s">
        <v>61</v>
      </c>
      <c r="N7634" t="s">
        <v>292</v>
      </c>
      <c r="P7634">
        <v>2</v>
      </c>
      <c r="Q7634" t="s">
        <v>31</v>
      </c>
      <c r="R7634" t="s">
        <v>58</v>
      </c>
      <c r="S7634" s="1">
        <v>41787</v>
      </c>
      <c r="T7634" t="s">
        <v>117</v>
      </c>
    </row>
    <row r="7635" spans="1:20" x14ac:dyDescent="0.25">
      <c r="A7635">
        <v>118124</v>
      </c>
      <c r="B7635" t="s">
        <v>20</v>
      </c>
      <c r="C7635" t="s">
        <v>116</v>
      </c>
      <c r="D7635" t="s">
        <v>68</v>
      </c>
      <c r="E7635" t="str">
        <f t="shared" si="119"/>
        <v>LBRDG FLD1</v>
      </c>
      <c r="F7635" s="1">
        <v>41800</v>
      </c>
      <c r="G7635" s="1">
        <v>41800</v>
      </c>
      <c r="H7635">
        <v>50</v>
      </c>
      <c r="I7635">
        <v>417.5</v>
      </c>
      <c r="J7635">
        <v>417.5</v>
      </c>
      <c r="K7635">
        <v>0</v>
      </c>
      <c r="L7635" t="s">
        <v>80</v>
      </c>
      <c r="M7635" t="s">
        <v>81</v>
      </c>
      <c r="N7635" t="s">
        <v>1095</v>
      </c>
      <c r="P7635">
        <v>3.5</v>
      </c>
      <c r="Q7635" t="s">
        <v>31</v>
      </c>
      <c r="R7635" t="s">
        <v>58</v>
      </c>
      <c r="S7635" s="1">
        <v>41796</v>
      </c>
      <c r="T7635" t="s">
        <v>117</v>
      </c>
    </row>
    <row r="7636" spans="1:20" x14ac:dyDescent="0.25">
      <c r="A7636">
        <v>118124</v>
      </c>
      <c r="B7636" t="s">
        <v>20</v>
      </c>
      <c r="C7636" t="s">
        <v>67</v>
      </c>
      <c r="D7636" t="s">
        <v>68</v>
      </c>
      <c r="E7636" t="str">
        <f t="shared" si="119"/>
        <v>VA-H FLD1</v>
      </c>
      <c r="F7636" s="1">
        <v>41808</v>
      </c>
      <c r="G7636" s="1">
        <v>41808</v>
      </c>
      <c r="H7636">
        <v>50</v>
      </c>
      <c r="I7636">
        <v>187.5</v>
      </c>
      <c r="J7636">
        <v>187.5</v>
      </c>
      <c r="K7636">
        <v>0</v>
      </c>
      <c r="L7636" t="s">
        <v>187</v>
      </c>
      <c r="M7636" t="s">
        <v>134</v>
      </c>
      <c r="N7636" t="s">
        <v>1095</v>
      </c>
      <c r="P7636">
        <v>1.5</v>
      </c>
      <c r="Q7636" t="s">
        <v>31</v>
      </c>
      <c r="R7636" t="s">
        <v>58</v>
      </c>
      <c r="S7636" s="1">
        <v>41794</v>
      </c>
      <c r="T7636" t="s">
        <v>70</v>
      </c>
    </row>
    <row r="7637" spans="1:20" x14ac:dyDescent="0.25">
      <c r="A7637">
        <v>118129</v>
      </c>
      <c r="B7637" t="s">
        <v>20</v>
      </c>
      <c r="C7637" t="s">
        <v>67</v>
      </c>
      <c r="D7637" t="s">
        <v>68</v>
      </c>
      <c r="E7637" t="str">
        <f t="shared" si="119"/>
        <v>VA-H FLD1</v>
      </c>
      <c r="F7637" s="1">
        <v>41806</v>
      </c>
      <c r="G7637" s="1">
        <v>41806</v>
      </c>
      <c r="H7637">
        <v>0</v>
      </c>
      <c r="I7637">
        <v>341.25</v>
      </c>
      <c r="J7637">
        <v>341.25</v>
      </c>
      <c r="K7637">
        <v>0</v>
      </c>
      <c r="L7637" t="s">
        <v>61</v>
      </c>
      <c r="M7637" t="s">
        <v>249</v>
      </c>
      <c r="N7637" t="s">
        <v>1096</v>
      </c>
      <c r="P7637">
        <v>3.25</v>
      </c>
      <c r="Q7637" t="s">
        <v>31</v>
      </c>
      <c r="R7637" t="s">
        <v>58</v>
      </c>
      <c r="S7637" s="1">
        <v>41794</v>
      </c>
      <c r="T7637" t="s">
        <v>70</v>
      </c>
    </row>
    <row r="7638" spans="1:20" x14ac:dyDescent="0.25">
      <c r="A7638">
        <v>118129</v>
      </c>
      <c r="B7638" t="s">
        <v>20</v>
      </c>
      <c r="C7638" t="s">
        <v>67</v>
      </c>
      <c r="D7638" t="s">
        <v>68</v>
      </c>
      <c r="E7638" t="str">
        <f t="shared" si="119"/>
        <v>VA-H FLD1</v>
      </c>
      <c r="F7638" s="1">
        <v>41811</v>
      </c>
      <c r="G7638" s="1">
        <v>41811</v>
      </c>
      <c r="H7638">
        <v>0</v>
      </c>
      <c r="I7638">
        <v>525</v>
      </c>
      <c r="J7638">
        <v>525</v>
      </c>
      <c r="K7638">
        <v>0</v>
      </c>
      <c r="L7638" t="s">
        <v>40</v>
      </c>
      <c r="M7638" t="s">
        <v>43</v>
      </c>
      <c r="N7638" t="s">
        <v>1096</v>
      </c>
      <c r="P7638">
        <v>5</v>
      </c>
      <c r="Q7638" t="s">
        <v>31</v>
      </c>
      <c r="R7638" t="s">
        <v>58</v>
      </c>
      <c r="S7638" s="1">
        <v>41794</v>
      </c>
      <c r="T7638" t="s">
        <v>70</v>
      </c>
    </row>
    <row r="7639" spans="1:20" x14ac:dyDescent="0.25">
      <c r="A7639">
        <v>118208</v>
      </c>
      <c r="B7639" t="s">
        <v>20</v>
      </c>
      <c r="C7639" t="s">
        <v>116</v>
      </c>
      <c r="D7639" t="s">
        <v>68</v>
      </c>
      <c r="E7639" t="str">
        <f t="shared" si="119"/>
        <v>LBRDG FLD1</v>
      </c>
      <c r="F7639" s="1">
        <v>41797</v>
      </c>
      <c r="G7639" s="1">
        <v>41797</v>
      </c>
      <c r="H7639">
        <v>50</v>
      </c>
      <c r="I7639">
        <v>0</v>
      </c>
      <c r="J7639">
        <v>0</v>
      </c>
      <c r="K7639">
        <v>0</v>
      </c>
      <c r="L7639" t="s">
        <v>43</v>
      </c>
      <c r="M7639" t="s">
        <v>155</v>
      </c>
      <c r="N7639" t="s">
        <v>1097</v>
      </c>
      <c r="P7639">
        <v>2</v>
      </c>
      <c r="Q7639" t="s">
        <v>31</v>
      </c>
      <c r="R7639" t="s">
        <v>58</v>
      </c>
      <c r="S7639" s="1">
        <v>41796</v>
      </c>
      <c r="T7639" t="s">
        <v>117</v>
      </c>
    </row>
    <row r="7640" spans="1:20" x14ac:dyDescent="0.25">
      <c r="A7640">
        <v>118419</v>
      </c>
      <c r="B7640" t="s">
        <v>20</v>
      </c>
      <c r="C7640" t="s">
        <v>116</v>
      </c>
      <c r="D7640" t="s">
        <v>68</v>
      </c>
      <c r="E7640" t="str">
        <f t="shared" si="119"/>
        <v>LBRDG FLD1</v>
      </c>
      <c r="F7640" s="1">
        <v>41817</v>
      </c>
      <c r="G7640" s="1">
        <v>41817</v>
      </c>
      <c r="H7640">
        <v>20</v>
      </c>
      <c r="I7640">
        <v>260</v>
      </c>
      <c r="J7640">
        <v>260</v>
      </c>
      <c r="K7640">
        <v>0</v>
      </c>
      <c r="L7640" t="s">
        <v>57</v>
      </c>
      <c r="M7640" t="s">
        <v>24</v>
      </c>
      <c r="N7640" t="s">
        <v>1100</v>
      </c>
      <c r="P7640">
        <v>2</v>
      </c>
      <c r="Q7640" t="s">
        <v>31</v>
      </c>
      <c r="R7640" t="s">
        <v>58</v>
      </c>
      <c r="S7640" s="1">
        <v>41800</v>
      </c>
      <c r="T7640" t="s">
        <v>117</v>
      </c>
    </row>
    <row r="7641" spans="1:20" x14ac:dyDescent="0.25">
      <c r="A7641">
        <v>118533</v>
      </c>
      <c r="B7641" t="s">
        <v>20</v>
      </c>
      <c r="C7641" t="s">
        <v>93</v>
      </c>
      <c r="D7641" t="s">
        <v>68</v>
      </c>
      <c r="E7641" t="str">
        <f t="shared" si="119"/>
        <v>BLUE FLD1</v>
      </c>
      <c r="F7641" s="1">
        <v>41819</v>
      </c>
      <c r="G7641" s="1">
        <v>41819</v>
      </c>
      <c r="H7641">
        <v>0</v>
      </c>
      <c r="I7641">
        <v>70</v>
      </c>
      <c r="J7641">
        <v>70</v>
      </c>
      <c r="K7641">
        <v>0</v>
      </c>
      <c r="L7641" t="s">
        <v>155</v>
      </c>
      <c r="M7641" t="s">
        <v>61</v>
      </c>
      <c r="N7641" t="s">
        <v>1102</v>
      </c>
      <c r="P7641">
        <v>2</v>
      </c>
      <c r="Q7641" t="s">
        <v>31</v>
      </c>
      <c r="R7641" t="s">
        <v>58</v>
      </c>
      <c r="S7641" s="1">
        <v>41801</v>
      </c>
      <c r="T7641" t="s">
        <v>95</v>
      </c>
    </row>
    <row r="7642" spans="1:20" x14ac:dyDescent="0.25">
      <c r="A7642">
        <v>118588</v>
      </c>
      <c r="B7642" t="s">
        <v>20</v>
      </c>
      <c r="C7642" t="s">
        <v>116</v>
      </c>
      <c r="D7642" t="s">
        <v>68</v>
      </c>
      <c r="E7642" t="str">
        <f t="shared" si="119"/>
        <v>LBRDG FLD1</v>
      </c>
      <c r="F7642" s="1">
        <v>41805</v>
      </c>
      <c r="G7642" s="1">
        <v>41805</v>
      </c>
      <c r="H7642">
        <v>22</v>
      </c>
      <c r="I7642">
        <v>210</v>
      </c>
      <c r="J7642">
        <v>210</v>
      </c>
      <c r="K7642">
        <v>0</v>
      </c>
      <c r="L7642" t="s">
        <v>23</v>
      </c>
      <c r="M7642" t="s">
        <v>64</v>
      </c>
      <c r="N7642" t="s">
        <v>291</v>
      </c>
      <c r="P7642">
        <v>2</v>
      </c>
      <c r="Q7642" t="s">
        <v>31</v>
      </c>
      <c r="R7642" t="s">
        <v>58</v>
      </c>
      <c r="S7642" s="1">
        <v>41802</v>
      </c>
      <c r="T7642" t="s">
        <v>117</v>
      </c>
    </row>
    <row r="7643" spans="1:20" x14ac:dyDescent="0.25">
      <c r="A7643">
        <v>118660</v>
      </c>
      <c r="B7643" t="s">
        <v>20</v>
      </c>
      <c r="C7643" t="s">
        <v>67</v>
      </c>
      <c r="D7643" t="s">
        <v>68</v>
      </c>
      <c r="E7643" t="str">
        <f t="shared" si="119"/>
        <v>VA-H FLD1</v>
      </c>
      <c r="F7643" s="1">
        <v>41805</v>
      </c>
      <c r="G7643" s="1">
        <v>41805</v>
      </c>
      <c r="H7643">
        <v>24</v>
      </c>
      <c r="I7643">
        <v>210</v>
      </c>
      <c r="J7643">
        <v>210</v>
      </c>
      <c r="K7643">
        <v>0</v>
      </c>
      <c r="L7643" t="s">
        <v>41</v>
      </c>
      <c r="M7643" t="s">
        <v>53</v>
      </c>
      <c r="N7643" t="s">
        <v>454</v>
      </c>
      <c r="P7643">
        <v>2</v>
      </c>
      <c r="Q7643" t="s">
        <v>31</v>
      </c>
      <c r="R7643" t="s">
        <v>58</v>
      </c>
      <c r="S7643" s="1">
        <v>41803</v>
      </c>
      <c r="T7643" t="s">
        <v>70</v>
      </c>
    </row>
    <row r="7644" spans="1:20" x14ac:dyDescent="0.25">
      <c r="A7644">
        <v>118717</v>
      </c>
      <c r="B7644" t="s">
        <v>20</v>
      </c>
      <c r="C7644" t="s">
        <v>116</v>
      </c>
      <c r="D7644" t="s">
        <v>68</v>
      </c>
      <c r="E7644" t="str">
        <f t="shared" si="119"/>
        <v>LBRDG FLD1</v>
      </c>
      <c r="F7644" s="1">
        <v>41805</v>
      </c>
      <c r="G7644" s="1">
        <v>41805</v>
      </c>
      <c r="H7644">
        <v>0</v>
      </c>
      <c r="I7644">
        <v>420</v>
      </c>
      <c r="J7644">
        <v>420</v>
      </c>
      <c r="K7644">
        <v>0</v>
      </c>
      <c r="L7644" t="s">
        <v>64</v>
      </c>
      <c r="M7644" t="s">
        <v>155</v>
      </c>
      <c r="P7644">
        <v>4</v>
      </c>
      <c r="Q7644" t="s">
        <v>31</v>
      </c>
      <c r="R7644" t="s">
        <v>58</v>
      </c>
      <c r="S7644" s="1">
        <v>41803</v>
      </c>
      <c r="T7644" t="s">
        <v>117</v>
      </c>
    </row>
    <row r="7645" spans="1:20" x14ac:dyDescent="0.25">
      <c r="A7645">
        <v>118845</v>
      </c>
      <c r="B7645" t="s">
        <v>20</v>
      </c>
      <c r="C7645" t="s">
        <v>67</v>
      </c>
      <c r="D7645" t="s">
        <v>68</v>
      </c>
      <c r="E7645" t="str">
        <f t="shared" si="119"/>
        <v>VA-H FLD1</v>
      </c>
      <c r="F7645" s="1">
        <v>41815</v>
      </c>
      <c r="G7645" s="1">
        <v>41815</v>
      </c>
      <c r="H7645">
        <v>0</v>
      </c>
      <c r="I7645">
        <v>195</v>
      </c>
      <c r="J7645">
        <v>195</v>
      </c>
      <c r="K7645">
        <v>0</v>
      </c>
      <c r="L7645" t="s">
        <v>187</v>
      </c>
      <c r="M7645" t="s">
        <v>134</v>
      </c>
      <c r="N7645" t="s">
        <v>1108</v>
      </c>
      <c r="P7645">
        <v>1.5</v>
      </c>
      <c r="Q7645" t="s">
        <v>31</v>
      </c>
      <c r="R7645" t="s">
        <v>58</v>
      </c>
      <c r="S7645" s="1">
        <v>41807</v>
      </c>
      <c r="T7645" t="s">
        <v>70</v>
      </c>
    </row>
    <row r="7646" spans="1:20" x14ac:dyDescent="0.25">
      <c r="A7646">
        <v>118988</v>
      </c>
      <c r="B7646" t="s">
        <v>20</v>
      </c>
      <c r="C7646" t="s">
        <v>116</v>
      </c>
      <c r="D7646" t="s">
        <v>68</v>
      </c>
      <c r="E7646" t="str">
        <f t="shared" si="119"/>
        <v>LBRDG FLD1</v>
      </c>
      <c r="F7646" s="1">
        <v>41812</v>
      </c>
      <c r="G7646" s="1">
        <v>41812</v>
      </c>
      <c r="H7646">
        <v>22</v>
      </c>
      <c r="I7646">
        <v>210</v>
      </c>
      <c r="J7646">
        <v>210</v>
      </c>
      <c r="K7646">
        <v>0</v>
      </c>
      <c r="L7646" t="s">
        <v>23</v>
      </c>
      <c r="M7646" t="s">
        <v>64</v>
      </c>
      <c r="N7646" t="s">
        <v>291</v>
      </c>
      <c r="P7646">
        <v>2</v>
      </c>
      <c r="Q7646" t="s">
        <v>31</v>
      </c>
      <c r="R7646" t="s">
        <v>58</v>
      </c>
      <c r="S7646" s="1">
        <v>41809</v>
      </c>
      <c r="T7646" t="s">
        <v>117</v>
      </c>
    </row>
    <row r="7647" spans="1:20" x14ac:dyDescent="0.25">
      <c r="A7647">
        <v>119004</v>
      </c>
      <c r="B7647" t="s">
        <v>20</v>
      </c>
      <c r="C7647" t="s">
        <v>116</v>
      </c>
      <c r="D7647" t="s">
        <v>68</v>
      </c>
      <c r="E7647" t="str">
        <f t="shared" si="119"/>
        <v>LBRDG FLD1</v>
      </c>
      <c r="F7647" s="1">
        <v>41815</v>
      </c>
      <c r="G7647" s="1">
        <v>41815</v>
      </c>
      <c r="H7647">
        <v>50</v>
      </c>
      <c r="I7647">
        <v>0</v>
      </c>
      <c r="J7647">
        <v>0</v>
      </c>
      <c r="K7647">
        <v>0</v>
      </c>
      <c r="L7647" t="s">
        <v>61</v>
      </c>
      <c r="M7647" t="s">
        <v>80</v>
      </c>
      <c r="N7647" t="s">
        <v>306</v>
      </c>
      <c r="P7647">
        <v>1.5</v>
      </c>
      <c r="Q7647" t="s">
        <v>31</v>
      </c>
      <c r="R7647" t="s">
        <v>58</v>
      </c>
      <c r="S7647" s="1">
        <v>41809</v>
      </c>
      <c r="T7647" t="s">
        <v>117</v>
      </c>
    </row>
    <row r="7648" spans="1:20" x14ac:dyDescent="0.25">
      <c r="A7648">
        <v>119004</v>
      </c>
      <c r="B7648" t="s">
        <v>20</v>
      </c>
      <c r="C7648" t="s">
        <v>116</v>
      </c>
      <c r="D7648" t="s">
        <v>68</v>
      </c>
      <c r="E7648" t="str">
        <f t="shared" si="119"/>
        <v>LBRDG FLD1</v>
      </c>
      <c r="F7648" s="1">
        <v>41816</v>
      </c>
      <c r="G7648" s="1">
        <v>41816</v>
      </c>
      <c r="H7648">
        <v>50</v>
      </c>
      <c r="I7648">
        <v>0</v>
      </c>
      <c r="J7648">
        <v>0</v>
      </c>
      <c r="K7648">
        <v>0</v>
      </c>
      <c r="L7648" t="s">
        <v>60</v>
      </c>
      <c r="M7648" t="s">
        <v>57</v>
      </c>
      <c r="N7648" t="s">
        <v>306</v>
      </c>
      <c r="P7648">
        <v>1.5</v>
      </c>
      <c r="Q7648" t="s">
        <v>31</v>
      </c>
      <c r="R7648" t="s">
        <v>58</v>
      </c>
      <c r="S7648" s="1">
        <v>41809</v>
      </c>
      <c r="T7648" t="s">
        <v>117</v>
      </c>
    </row>
    <row r="7649" spans="1:20" x14ac:dyDescent="0.25">
      <c r="A7649">
        <v>119004</v>
      </c>
      <c r="B7649" t="s">
        <v>20</v>
      </c>
      <c r="C7649" t="s">
        <v>67</v>
      </c>
      <c r="D7649" t="s">
        <v>68</v>
      </c>
      <c r="E7649" t="str">
        <f t="shared" si="119"/>
        <v>VA-H FLD1</v>
      </c>
      <c r="F7649" s="1">
        <v>41813</v>
      </c>
      <c r="G7649" s="1">
        <v>41813</v>
      </c>
      <c r="H7649">
        <v>50</v>
      </c>
      <c r="I7649">
        <v>0</v>
      </c>
      <c r="J7649">
        <v>0</v>
      </c>
      <c r="K7649">
        <v>0</v>
      </c>
      <c r="L7649" t="s">
        <v>60</v>
      </c>
      <c r="M7649" t="s">
        <v>72</v>
      </c>
      <c r="N7649" t="s">
        <v>306</v>
      </c>
      <c r="P7649">
        <v>3</v>
      </c>
      <c r="Q7649" t="s">
        <v>31</v>
      </c>
      <c r="R7649" t="s">
        <v>58</v>
      </c>
      <c r="S7649" s="1">
        <v>41809</v>
      </c>
      <c r="T7649" t="s">
        <v>70</v>
      </c>
    </row>
    <row r="7650" spans="1:20" x14ac:dyDescent="0.25">
      <c r="A7650">
        <v>101952</v>
      </c>
      <c r="B7650" t="s">
        <v>20</v>
      </c>
      <c r="C7650" t="s">
        <v>84</v>
      </c>
      <c r="D7650" t="s">
        <v>85</v>
      </c>
      <c r="E7650" t="str">
        <f t="shared" si="119"/>
        <v>KEN FLD2</v>
      </c>
      <c r="F7650" s="1">
        <v>41491</v>
      </c>
      <c r="G7650" s="1">
        <v>41491</v>
      </c>
      <c r="H7650">
        <v>0</v>
      </c>
      <c r="I7650">
        <v>0</v>
      </c>
      <c r="J7650">
        <v>0</v>
      </c>
      <c r="K7650">
        <v>0</v>
      </c>
      <c r="L7650" t="s">
        <v>86</v>
      </c>
      <c r="M7650" t="s">
        <v>82</v>
      </c>
      <c r="N7650" t="s">
        <v>87</v>
      </c>
      <c r="P7650">
        <v>14</v>
      </c>
      <c r="Q7650" t="s">
        <v>31</v>
      </c>
      <c r="R7650" t="s">
        <v>58</v>
      </c>
      <c r="S7650" s="1">
        <v>41290</v>
      </c>
      <c r="T7650" t="s">
        <v>88</v>
      </c>
    </row>
    <row r="7651" spans="1:20" x14ac:dyDescent="0.25">
      <c r="A7651">
        <v>101952</v>
      </c>
      <c r="B7651" t="s">
        <v>20</v>
      </c>
      <c r="C7651" t="s">
        <v>84</v>
      </c>
      <c r="D7651" t="s">
        <v>85</v>
      </c>
      <c r="E7651" t="str">
        <f t="shared" si="119"/>
        <v>KEN FLD2</v>
      </c>
      <c r="F7651" s="1">
        <v>41492</v>
      </c>
      <c r="G7651" s="1">
        <v>41492</v>
      </c>
      <c r="H7651">
        <v>0</v>
      </c>
      <c r="I7651">
        <v>0</v>
      </c>
      <c r="J7651">
        <v>0</v>
      </c>
      <c r="K7651">
        <v>0</v>
      </c>
      <c r="L7651" t="s">
        <v>86</v>
      </c>
      <c r="M7651" t="s">
        <v>82</v>
      </c>
      <c r="N7651" t="s">
        <v>87</v>
      </c>
      <c r="P7651">
        <v>14</v>
      </c>
      <c r="Q7651" t="s">
        <v>31</v>
      </c>
      <c r="R7651" t="s">
        <v>58</v>
      </c>
      <c r="S7651" s="1">
        <v>41290</v>
      </c>
      <c r="T7651" t="s">
        <v>88</v>
      </c>
    </row>
    <row r="7652" spans="1:20" x14ac:dyDescent="0.25">
      <c r="A7652">
        <v>101952</v>
      </c>
      <c r="B7652" t="s">
        <v>20</v>
      </c>
      <c r="C7652" t="s">
        <v>84</v>
      </c>
      <c r="D7652" t="s">
        <v>85</v>
      </c>
      <c r="E7652" t="str">
        <f t="shared" si="119"/>
        <v>KEN FLD2</v>
      </c>
      <c r="F7652" s="1">
        <v>41493</v>
      </c>
      <c r="G7652" s="1">
        <v>41493</v>
      </c>
      <c r="H7652">
        <v>0</v>
      </c>
      <c r="I7652">
        <v>0</v>
      </c>
      <c r="J7652">
        <v>0</v>
      </c>
      <c r="K7652">
        <v>0</v>
      </c>
      <c r="L7652" t="s">
        <v>86</v>
      </c>
      <c r="M7652" t="s">
        <v>82</v>
      </c>
      <c r="N7652" t="s">
        <v>87</v>
      </c>
      <c r="P7652">
        <v>14</v>
      </c>
      <c r="Q7652" t="s">
        <v>31</v>
      </c>
      <c r="R7652" t="s">
        <v>58</v>
      </c>
      <c r="S7652" s="1">
        <v>41290</v>
      </c>
      <c r="T7652" t="s">
        <v>88</v>
      </c>
    </row>
    <row r="7653" spans="1:20" x14ac:dyDescent="0.25">
      <c r="A7653">
        <v>101952</v>
      </c>
      <c r="B7653" t="s">
        <v>20</v>
      </c>
      <c r="C7653" t="s">
        <v>84</v>
      </c>
      <c r="D7653" t="s">
        <v>85</v>
      </c>
      <c r="E7653" t="str">
        <f t="shared" si="119"/>
        <v>KEN FLD2</v>
      </c>
      <c r="F7653" s="1">
        <v>41494</v>
      </c>
      <c r="G7653" s="1">
        <v>41494</v>
      </c>
      <c r="H7653">
        <v>0</v>
      </c>
      <c r="I7653">
        <v>0</v>
      </c>
      <c r="J7653">
        <v>0</v>
      </c>
      <c r="K7653">
        <v>0</v>
      </c>
      <c r="L7653" t="s">
        <v>86</v>
      </c>
      <c r="M7653" t="s">
        <v>82</v>
      </c>
      <c r="N7653" t="s">
        <v>87</v>
      </c>
      <c r="P7653">
        <v>14</v>
      </c>
      <c r="Q7653" t="s">
        <v>31</v>
      </c>
      <c r="R7653" t="s">
        <v>58</v>
      </c>
      <c r="S7653" s="1">
        <v>41290</v>
      </c>
      <c r="T7653" t="s">
        <v>88</v>
      </c>
    </row>
    <row r="7654" spans="1:20" x14ac:dyDescent="0.25">
      <c r="A7654">
        <v>101952</v>
      </c>
      <c r="B7654" t="s">
        <v>20</v>
      </c>
      <c r="C7654" t="s">
        <v>84</v>
      </c>
      <c r="D7654" t="s">
        <v>85</v>
      </c>
      <c r="E7654" t="str">
        <f t="shared" si="119"/>
        <v>KEN FLD2</v>
      </c>
      <c r="F7654" s="1">
        <v>41495</v>
      </c>
      <c r="G7654" s="1">
        <v>41495</v>
      </c>
      <c r="H7654">
        <v>0</v>
      </c>
      <c r="I7654">
        <v>0</v>
      </c>
      <c r="J7654">
        <v>0</v>
      </c>
      <c r="K7654">
        <v>0</v>
      </c>
      <c r="L7654" t="s">
        <v>86</v>
      </c>
      <c r="M7654" t="s">
        <v>82</v>
      </c>
      <c r="N7654" t="s">
        <v>87</v>
      </c>
      <c r="P7654">
        <v>14</v>
      </c>
      <c r="Q7654" t="s">
        <v>31</v>
      </c>
      <c r="R7654" t="s">
        <v>58</v>
      </c>
      <c r="S7654" s="1">
        <v>41290</v>
      </c>
      <c r="T7654" t="s">
        <v>88</v>
      </c>
    </row>
    <row r="7655" spans="1:20" x14ac:dyDescent="0.25">
      <c r="A7655">
        <v>102009</v>
      </c>
      <c r="B7655" t="s">
        <v>20</v>
      </c>
      <c r="C7655" t="s">
        <v>84</v>
      </c>
      <c r="D7655" t="s">
        <v>85</v>
      </c>
      <c r="E7655" t="str">
        <f t="shared" si="119"/>
        <v>KEN FLD2</v>
      </c>
      <c r="F7655" s="1">
        <v>41463</v>
      </c>
      <c r="G7655" s="1">
        <v>41463</v>
      </c>
      <c r="H7655">
        <v>50</v>
      </c>
      <c r="I7655">
        <v>0</v>
      </c>
      <c r="J7655">
        <v>0</v>
      </c>
      <c r="K7655">
        <v>0</v>
      </c>
      <c r="L7655" t="s">
        <v>40</v>
      </c>
      <c r="M7655" t="s">
        <v>64</v>
      </c>
      <c r="N7655" t="s">
        <v>87</v>
      </c>
      <c r="P7655">
        <v>3</v>
      </c>
      <c r="Q7655" t="s">
        <v>31</v>
      </c>
      <c r="R7655" t="s">
        <v>58</v>
      </c>
      <c r="S7655" s="1">
        <v>41292</v>
      </c>
      <c r="T7655" t="s">
        <v>88</v>
      </c>
    </row>
    <row r="7656" spans="1:20" x14ac:dyDescent="0.25">
      <c r="A7656">
        <v>102009</v>
      </c>
      <c r="B7656" t="s">
        <v>20</v>
      </c>
      <c r="C7656" t="s">
        <v>84</v>
      </c>
      <c r="D7656" t="s">
        <v>85</v>
      </c>
      <c r="E7656" t="str">
        <f t="shared" si="119"/>
        <v>KEN FLD2</v>
      </c>
      <c r="F7656" s="1">
        <v>41464</v>
      </c>
      <c r="G7656" s="1">
        <v>41464</v>
      </c>
      <c r="H7656">
        <v>50</v>
      </c>
      <c r="I7656">
        <v>0</v>
      </c>
      <c r="J7656">
        <v>0</v>
      </c>
      <c r="K7656">
        <v>0</v>
      </c>
      <c r="L7656" t="s">
        <v>40</v>
      </c>
      <c r="M7656" t="s">
        <v>64</v>
      </c>
      <c r="N7656" t="s">
        <v>87</v>
      </c>
      <c r="P7656">
        <v>3</v>
      </c>
      <c r="Q7656" t="s">
        <v>31</v>
      </c>
      <c r="R7656" t="s">
        <v>58</v>
      </c>
      <c r="S7656" s="1">
        <v>41292</v>
      </c>
      <c r="T7656" t="s">
        <v>88</v>
      </c>
    </row>
    <row r="7657" spans="1:20" x14ac:dyDescent="0.25">
      <c r="A7657">
        <v>102009</v>
      </c>
      <c r="B7657" t="s">
        <v>20</v>
      </c>
      <c r="C7657" t="s">
        <v>84</v>
      </c>
      <c r="D7657" t="s">
        <v>85</v>
      </c>
      <c r="E7657" t="str">
        <f t="shared" si="119"/>
        <v>KEN FLD2</v>
      </c>
      <c r="F7657" s="1">
        <v>41465</v>
      </c>
      <c r="G7657" s="1">
        <v>41465</v>
      </c>
      <c r="H7657">
        <v>50</v>
      </c>
      <c r="I7657">
        <v>0</v>
      </c>
      <c r="J7657">
        <v>0</v>
      </c>
      <c r="K7657">
        <v>0</v>
      </c>
      <c r="L7657" t="s">
        <v>40</v>
      </c>
      <c r="M7657" t="s">
        <v>64</v>
      </c>
      <c r="N7657" t="s">
        <v>87</v>
      </c>
      <c r="P7657">
        <v>3</v>
      </c>
      <c r="Q7657" t="s">
        <v>31</v>
      </c>
      <c r="R7657" t="s">
        <v>58</v>
      </c>
      <c r="S7657" s="1">
        <v>41292</v>
      </c>
      <c r="T7657" t="s">
        <v>88</v>
      </c>
    </row>
    <row r="7658" spans="1:20" x14ac:dyDescent="0.25">
      <c r="A7658">
        <v>102009</v>
      </c>
      <c r="B7658" t="s">
        <v>20</v>
      </c>
      <c r="C7658" t="s">
        <v>84</v>
      </c>
      <c r="D7658" t="s">
        <v>85</v>
      </c>
      <c r="E7658" t="str">
        <f t="shared" si="119"/>
        <v>KEN FLD2</v>
      </c>
      <c r="F7658" s="1">
        <v>41466</v>
      </c>
      <c r="G7658" s="1">
        <v>41466</v>
      </c>
      <c r="H7658">
        <v>50</v>
      </c>
      <c r="I7658">
        <v>0</v>
      </c>
      <c r="J7658">
        <v>0</v>
      </c>
      <c r="K7658">
        <v>0</v>
      </c>
      <c r="L7658" t="s">
        <v>40</v>
      </c>
      <c r="M7658" t="s">
        <v>64</v>
      </c>
      <c r="N7658" t="s">
        <v>87</v>
      </c>
      <c r="P7658">
        <v>3</v>
      </c>
      <c r="Q7658" t="s">
        <v>31</v>
      </c>
      <c r="R7658" t="s">
        <v>58</v>
      </c>
      <c r="S7658" s="1">
        <v>41292</v>
      </c>
      <c r="T7658" t="s">
        <v>88</v>
      </c>
    </row>
    <row r="7659" spans="1:20" x14ac:dyDescent="0.25">
      <c r="A7659">
        <v>102009</v>
      </c>
      <c r="B7659" t="s">
        <v>20</v>
      </c>
      <c r="C7659" t="s">
        <v>84</v>
      </c>
      <c r="D7659" t="s">
        <v>85</v>
      </c>
      <c r="E7659" t="str">
        <f t="shared" si="119"/>
        <v>KEN FLD2</v>
      </c>
      <c r="F7659" s="1">
        <v>41467</v>
      </c>
      <c r="G7659" s="1">
        <v>41467</v>
      </c>
      <c r="H7659">
        <v>50</v>
      </c>
      <c r="I7659">
        <v>0</v>
      </c>
      <c r="J7659">
        <v>0</v>
      </c>
      <c r="K7659">
        <v>0</v>
      </c>
      <c r="L7659" t="s">
        <v>40</v>
      </c>
      <c r="M7659" t="s">
        <v>64</v>
      </c>
      <c r="N7659" t="s">
        <v>87</v>
      </c>
      <c r="P7659">
        <v>3</v>
      </c>
      <c r="Q7659" t="s">
        <v>31</v>
      </c>
      <c r="R7659" t="s">
        <v>58</v>
      </c>
      <c r="S7659" s="1">
        <v>41292</v>
      </c>
      <c r="T7659" t="s">
        <v>88</v>
      </c>
    </row>
    <row r="7660" spans="1:20" x14ac:dyDescent="0.25">
      <c r="A7660">
        <v>102009</v>
      </c>
      <c r="B7660" t="s">
        <v>20</v>
      </c>
      <c r="C7660" t="s">
        <v>84</v>
      </c>
      <c r="D7660" t="s">
        <v>85</v>
      </c>
      <c r="E7660" t="str">
        <f t="shared" si="119"/>
        <v>KEN FLD2</v>
      </c>
      <c r="F7660" s="1">
        <v>41470</v>
      </c>
      <c r="G7660" s="1">
        <v>41470</v>
      </c>
      <c r="H7660">
        <v>50</v>
      </c>
      <c r="I7660">
        <v>0</v>
      </c>
      <c r="J7660">
        <v>0</v>
      </c>
      <c r="K7660">
        <v>0</v>
      </c>
      <c r="L7660" t="s">
        <v>40</v>
      </c>
      <c r="M7660" t="s">
        <v>64</v>
      </c>
      <c r="N7660" t="s">
        <v>87</v>
      </c>
      <c r="P7660">
        <v>3</v>
      </c>
      <c r="Q7660" t="s">
        <v>31</v>
      </c>
      <c r="R7660" t="s">
        <v>58</v>
      </c>
      <c r="S7660" s="1">
        <v>41292</v>
      </c>
      <c r="T7660" t="s">
        <v>88</v>
      </c>
    </row>
    <row r="7661" spans="1:20" x14ac:dyDescent="0.25">
      <c r="A7661">
        <v>102009</v>
      </c>
      <c r="B7661" t="s">
        <v>20</v>
      </c>
      <c r="C7661" t="s">
        <v>84</v>
      </c>
      <c r="D7661" t="s">
        <v>85</v>
      </c>
      <c r="E7661" t="str">
        <f t="shared" si="119"/>
        <v>KEN FLD2</v>
      </c>
      <c r="F7661" s="1">
        <v>41471</v>
      </c>
      <c r="G7661" s="1">
        <v>41471</v>
      </c>
      <c r="H7661">
        <v>50</v>
      </c>
      <c r="I7661">
        <v>0</v>
      </c>
      <c r="J7661">
        <v>0</v>
      </c>
      <c r="K7661">
        <v>0</v>
      </c>
      <c r="L7661" t="s">
        <v>40</v>
      </c>
      <c r="M7661" t="s">
        <v>64</v>
      </c>
      <c r="N7661" t="s">
        <v>87</v>
      </c>
      <c r="P7661">
        <v>3</v>
      </c>
      <c r="Q7661" t="s">
        <v>31</v>
      </c>
      <c r="R7661" t="s">
        <v>58</v>
      </c>
      <c r="S7661" s="1">
        <v>41292</v>
      </c>
      <c r="T7661" t="s">
        <v>88</v>
      </c>
    </row>
    <row r="7662" spans="1:20" x14ac:dyDescent="0.25">
      <c r="A7662">
        <v>102009</v>
      </c>
      <c r="B7662" t="s">
        <v>20</v>
      </c>
      <c r="C7662" t="s">
        <v>84</v>
      </c>
      <c r="D7662" t="s">
        <v>85</v>
      </c>
      <c r="E7662" t="str">
        <f t="shared" si="119"/>
        <v>KEN FLD2</v>
      </c>
      <c r="F7662" s="1">
        <v>41472</v>
      </c>
      <c r="G7662" s="1">
        <v>41472</v>
      </c>
      <c r="H7662">
        <v>50</v>
      </c>
      <c r="I7662">
        <v>0</v>
      </c>
      <c r="J7662">
        <v>0</v>
      </c>
      <c r="K7662">
        <v>0</v>
      </c>
      <c r="L7662" t="s">
        <v>40</v>
      </c>
      <c r="M7662" t="s">
        <v>64</v>
      </c>
      <c r="N7662" t="s">
        <v>87</v>
      </c>
      <c r="P7662">
        <v>3</v>
      </c>
      <c r="Q7662" t="s">
        <v>31</v>
      </c>
      <c r="R7662" t="s">
        <v>58</v>
      </c>
      <c r="S7662" s="1">
        <v>41292</v>
      </c>
      <c r="T7662" t="s">
        <v>88</v>
      </c>
    </row>
    <row r="7663" spans="1:20" x14ac:dyDescent="0.25">
      <c r="A7663">
        <v>102009</v>
      </c>
      <c r="B7663" t="s">
        <v>20</v>
      </c>
      <c r="C7663" t="s">
        <v>84</v>
      </c>
      <c r="D7663" t="s">
        <v>85</v>
      </c>
      <c r="E7663" t="str">
        <f t="shared" si="119"/>
        <v>KEN FLD2</v>
      </c>
      <c r="F7663" s="1">
        <v>41473</v>
      </c>
      <c r="G7663" s="1">
        <v>41473</v>
      </c>
      <c r="H7663">
        <v>50</v>
      </c>
      <c r="I7663">
        <v>0</v>
      </c>
      <c r="J7663">
        <v>0</v>
      </c>
      <c r="K7663">
        <v>0</v>
      </c>
      <c r="L7663" t="s">
        <v>40</v>
      </c>
      <c r="M7663" t="s">
        <v>64</v>
      </c>
      <c r="N7663" t="s">
        <v>87</v>
      </c>
      <c r="P7663">
        <v>3</v>
      </c>
      <c r="Q7663" t="s">
        <v>31</v>
      </c>
      <c r="R7663" t="s">
        <v>58</v>
      </c>
      <c r="S7663" s="1">
        <v>41292</v>
      </c>
      <c r="T7663" t="s">
        <v>88</v>
      </c>
    </row>
    <row r="7664" spans="1:20" x14ac:dyDescent="0.25">
      <c r="A7664">
        <v>102009</v>
      </c>
      <c r="B7664" t="s">
        <v>20</v>
      </c>
      <c r="C7664" t="s">
        <v>84</v>
      </c>
      <c r="D7664" t="s">
        <v>85</v>
      </c>
      <c r="E7664" t="str">
        <f t="shared" si="119"/>
        <v>KEN FLD2</v>
      </c>
      <c r="F7664" s="1">
        <v>41474</v>
      </c>
      <c r="G7664" s="1">
        <v>41474</v>
      </c>
      <c r="H7664">
        <v>50</v>
      </c>
      <c r="I7664">
        <v>0</v>
      </c>
      <c r="J7664">
        <v>0</v>
      </c>
      <c r="K7664">
        <v>0</v>
      </c>
      <c r="L7664" t="s">
        <v>40</v>
      </c>
      <c r="M7664" t="s">
        <v>64</v>
      </c>
      <c r="N7664" t="s">
        <v>87</v>
      </c>
      <c r="P7664">
        <v>3</v>
      </c>
      <c r="Q7664" t="s">
        <v>31</v>
      </c>
      <c r="R7664" t="s">
        <v>58</v>
      </c>
      <c r="S7664" s="1">
        <v>41292</v>
      </c>
      <c r="T7664" t="s">
        <v>88</v>
      </c>
    </row>
    <row r="7665" spans="1:20" x14ac:dyDescent="0.25">
      <c r="A7665">
        <v>102009</v>
      </c>
      <c r="B7665" t="s">
        <v>20</v>
      </c>
      <c r="C7665" t="s">
        <v>84</v>
      </c>
      <c r="D7665" t="s">
        <v>85</v>
      </c>
      <c r="E7665" t="str">
        <f t="shared" si="119"/>
        <v>KEN FLD2</v>
      </c>
      <c r="F7665" s="1">
        <v>41477</v>
      </c>
      <c r="G7665" s="1">
        <v>41477</v>
      </c>
      <c r="H7665">
        <v>50</v>
      </c>
      <c r="I7665">
        <v>0</v>
      </c>
      <c r="J7665">
        <v>0</v>
      </c>
      <c r="K7665">
        <v>0</v>
      </c>
      <c r="L7665" t="s">
        <v>40</v>
      </c>
      <c r="M7665" t="s">
        <v>64</v>
      </c>
      <c r="N7665" t="s">
        <v>87</v>
      </c>
      <c r="P7665">
        <v>3</v>
      </c>
      <c r="Q7665" t="s">
        <v>31</v>
      </c>
      <c r="R7665" t="s">
        <v>58</v>
      </c>
      <c r="S7665" s="1">
        <v>41292</v>
      </c>
      <c r="T7665" t="s">
        <v>88</v>
      </c>
    </row>
    <row r="7666" spans="1:20" x14ac:dyDescent="0.25">
      <c r="A7666">
        <v>102009</v>
      </c>
      <c r="B7666" t="s">
        <v>20</v>
      </c>
      <c r="C7666" t="s">
        <v>84</v>
      </c>
      <c r="D7666" t="s">
        <v>85</v>
      </c>
      <c r="E7666" t="str">
        <f t="shared" si="119"/>
        <v>KEN FLD2</v>
      </c>
      <c r="F7666" s="1">
        <v>41478</v>
      </c>
      <c r="G7666" s="1">
        <v>41478</v>
      </c>
      <c r="H7666">
        <v>50</v>
      </c>
      <c r="I7666">
        <v>0</v>
      </c>
      <c r="J7666">
        <v>0</v>
      </c>
      <c r="K7666">
        <v>0</v>
      </c>
      <c r="L7666" t="s">
        <v>40</v>
      </c>
      <c r="M7666" t="s">
        <v>64</v>
      </c>
      <c r="N7666" t="s">
        <v>87</v>
      </c>
      <c r="P7666">
        <v>3</v>
      </c>
      <c r="Q7666" t="s">
        <v>31</v>
      </c>
      <c r="R7666" t="s">
        <v>58</v>
      </c>
      <c r="S7666" s="1">
        <v>41292</v>
      </c>
      <c r="T7666" t="s">
        <v>88</v>
      </c>
    </row>
    <row r="7667" spans="1:20" x14ac:dyDescent="0.25">
      <c r="A7667">
        <v>102009</v>
      </c>
      <c r="B7667" t="s">
        <v>20</v>
      </c>
      <c r="C7667" t="s">
        <v>84</v>
      </c>
      <c r="D7667" t="s">
        <v>85</v>
      </c>
      <c r="E7667" t="str">
        <f t="shared" si="119"/>
        <v>KEN FLD2</v>
      </c>
      <c r="F7667" s="1">
        <v>41479</v>
      </c>
      <c r="G7667" s="1">
        <v>41479</v>
      </c>
      <c r="H7667">
        <v>50</v>
      </c>
      <c r="I7667">
        <v>0</v>
      </c>
      <c r="J7667">
        <v>0</v>
      </c>
      <c r="K7667">
        <v>0</v>
      </c>
      <c r="L7667" t="s">
        <v>40</v>
      </c>
      <c r="M7667" t="s">
        <v>64</v>
      </c>
      <c r="N7667" t="s">
        <v>87</v>
      </c>
      <c r="P7667">
        <v>3</v>
      </c>
      <c r="Q7667" t="s">
        <v>31</v>
      </c>
      <c r="R7667" t="s">
        <v>58</v>
      </c>
      <c r="S7667" s="1">
        <v>41292</v>
      </c>
      <c r="T7667" t="s">
        <v>88</v>
      </c>
    </row>
    <row r="7668" spans="1:20" x14ac:dyDescent="0.25">
      <c r="A7668">
        <v>102009</v>
      </c>
      <c r="B7668" t="s">
        <v>20</v>
      </c>
      <c r="C7668" t="s">
        <v>84</v>
      </c>
      <c r="D7668" t="s">
        <v>85</v>
      </c>
      <c r="E7668" t="str">
        <f t="shared" si="119"/>
        <v>KEN FLD2</v>
      </c>
      <c r="F7668" s="1">
        <v>41480</v>
      </c>
      <c r="G7668" s="1">
        <v>41480</v>
      </c>
      <c r="H7668">
        <v>50</v>
      </c>
      <c r="I7668">
        <v>0</v>
      </c>
      <c r="J7668">
        <v>0</v>
      </c>
      <c r="K7668">
        <v>0</v>
      </c>
      <c r="L7668" t="s">
        <v>40</v>
      </c>
      <c r="M7668" t="s">
        <v>64</v>
      </c>
      <c r="N7668" t="s">
        <v>87</v>
      </c>
      <c r="P7668">
        <v>3</v>
      </c>
      <c r="Q7668" t="s">
        <v>31</v>
      </c>
      <c r="R7668" t="s">
        <v>58</v>
      </c>
      <c r="S7668" s="1">
        <v>41292</v>
      </c>
      <c r="T7668" t="s">
        <v>88</v>
      </c>
    </row>
    <row r="7669" spans="1:20" x14ac:dyDescent="0.25">
      <c r="A7669">
        <v>102009</v>
      </c>
      <c r="B7669" t="s">
        <v>20</v>
      </c>
      <c r="C7669" t="s">
        <v>84</v>
      </c>
      <c r="D7669" t="s">
        <v>85</v>
      </c>
      <c r="E7669" t="str">
        <f t="shared" si="119"/>
        <v>KEN FLD2</v>
      </c>
      <c r="F7669" s="1">
        <v>41481</v>
      </c>
      <c r="G7669" s="1">
        <v>41481</v>
      </c>
      <c r="H7669">
        <v>50</v>
      </c>
      <c r="I7669">
        <v>0</v>
      </c>
      <c r="J7669">
        <v>0</v>
      </c>
      <c r="K7669">
        <v>0</v>
      </c>
      <c r="L7669" t="s">
        <v>40</v>
      </c>
      <c r="M7669" t="s">
        <v>64</v>
      </c>
      <c r="N7669" t="s">
        <v>87</v>
      </c>
      <c r="P7669">
        <v>3</v>
      </c>
      <c r="Q7669" t="s">
        <v>31</v>
      </c>
      <c r="R7669" t="s">
        <v>58</v>
      </c>
      <c r="S7669" s="1">
        <v>41292</v>
      </c>
      <c r="T7669" t="s">
        <v>88</v>
      </c>
    </row>
    <row r="7670" spans="1:20" x14ac:dyDescent="0.25">
      <c r="A7670">
        <v>102159</v>
      </c>
      <c r="B7670" t="s">
        <v>20</v>
      </c>
      <c r="C7670" t="s">
        <v>26</v>
      </c>
      <c r="D7670" t="s">
        <v>85</v>
      </c>
      <c r="E7670" t="str">
        <f t="shared" si="119"/>
        <v>GUNP FLD2</v>
      </c>
      <c r="F7670" s="1">
        <v>41456</v>
      </c>
      <c r="G7670" s="1">
        <v>41456</v>
      </c>
      <c r="H7670">
        <v>50</v>
      </c>
      <c r="I7670">
        <v>0</v>
      </c>
      <c r="J7670">
        <v>0</v>
      </c>
      <c r="K7670">
        <v>0</v>
      </c>
      <c r="L7670" t="s">
        <v>40</v>
      </c>
      <c r="M7670" t="s">
        <v>61</v>
      </c>
      <c r="N7670" t="s">
        <v>107</v>
      </c>
      <c r="P7670">
        <v>9</v>
      </c>
      <c r="Q7670" t="s">
        <v>31</v>
      </c>
      <c r="R7670" t="s">
        <v>58</v>
      </c>
      <c r="S7670" s="1">
        <v>41299</v>
      </c>
      <c r="T7670" t="s">
        <v>108</v>
      </c>
    </row>
    <row r="7671" spans="1:20" x14ac:dyDescent="0.25">
      <c r="A7671">
        <v>102159</v>
      </c>
      <c r="B7671" t="s">
        <v>20</v>
      </c>
      <c r="C7671" t="s">
        <v>26</v>
      </c>
      <c r="D7671" t="s">
        <v>85</v>
      </c>
      <c r="E7671" t="str">
        <f t="shared" si="119"/>
        <v>GUNP FLD2</v>
      </c>
      <c r="F7671" s="1">
        <v>41457</v>
      </c>
      <c r="G7671" s="1">
        <v>41457</v>
      </c>
      <c r="H7671">
        <v>50</v>
      </c>
      <c r="I7671">
        <v>0</v>
      </c>
      <c r="J7671">
        <v>0</v>
      </c>
      <c r="K7671">
        <v>0</v>
      </c>
      <c r="L7671" t="s">
        <v>40</v>
      </c>
      <c r="M7671" t="s">
        <v>61</v>
      </c>
      <c r="N7671" t="s">
        <v>107</v>
      </c>
      <c r="P7671">
        <v>9</v>
      </c>
      <c r="Q7671" t="s">
        <v>31</v>
      </c>
      <c r="R7671" t="s">
        <v>58</v>
      </c>
      <c r="S7671" s="1">
        <v>41299</v>
      </c>
      <c r="T7671" t="s">
        <v>108</v>
      </c>
    </row>
    <row r="7672" spans="1:20" x14ac:dyDescent="0.25">
      <c r="A7672">
        <v>102159</v>
      </c>
      <c r="B7672" t="s">
        <v>20</v>
      </c>
      <c r="C7672" t="s">
        <v>26</v>
      </c>
      <c r="D7672" t="s">
        <v>85</v>
      </c>
      <c r="E7672" t="str">
        <f t="shared" si="119"/>
        <v>GUNP FLD2</v>
      </c>
      <c r="F7672" s="1">
        <v>41458</v>
      </c>
      <c r="G7672" s="1">
        <v>41458</v>
      </c>
      <c r="H7672">
        <v>50</v>
      </c>
      <c r="I7672">
        <v>0</v>
      </c>
      <c r="J7672">
        <v>0</v>
      </c>
      <c r="K7672">
        <v>0</v>
      </c>
      <c r="L7672" t="s">
        <v>40</v>
      </c>
      <c r="M7672" t="s">
        <v>61</v>
      </c>
      <c r="N7672" t="s">
        <v>107</v>
      </c>
      <c r="P7672">
        <v>9</v>
      </c>
      <c r="Q7672" t="s">
        <v>31</v>
      </c>
      <c r="R7672" t="s">
        <v>58</v>
      </c>
      <c r="S7672" s="1">
        <v>41299</v>
      </c>
      <c r="T7672" t="s">
        <v>108</v>
      </c>
    </row>
    <row r="7673" spans="1:20" x14ac:dyDescent="0.25">
      <c r="A7673">
        <v>102159</v>
      </c>
      <c r="B7673" t="s">
        <v>20</v>
      </c>
      <c r="C7673" t="s">
        <v>26</v>
      </c>
      <c r="D7673" t="s">
        <v>85</v>
      </c>
      <c r="E7673" t="str">
        <f t="shared" si="119"/>
        <v>GUNP FLD2</v>
      </c>
      <c r="F7673" s="1">
        <v>41460</v>
      </c>
      <c r="G7673" s="1">
        <v>41460</v>
      </c>
      <c r="H7673">
        <v>50</v>
      </c>
      <c r="I7673">
        <v>0</v>
      </c>
      <c r="J7673">
        <v>0</v>
      </c>
      <c r="K7673">
        <v>0</v>
      </c>
      <c r="L7673" t="s">
        <v>40</v>
      </c>
      <c r="M7673" t="s">
        <v>61</v>
      </c>
      <c r="N7673" t="s">
        <v>107</v>
      </c>
      <c r="P7673">
        <v>9</v>
      </c>
      <c r="Q7673" t="s">
        <v>31</v>
      </c>
      <c r="R7673" t="s">
        <v>58</v>
      </c>
      <c r="S7673" s="1">
        <v>41299</v>
      </c>
      <c r="T7673" t="s">
        <v>108</v>
      </c>
    </row>
    <row r="7674" spans="1:20" x14ac:dyDescent="0.25">
      <c r="A7674">
        <v>102159</v>
      </c>
      <c r="B7674" t="s">
        <v>20</v>
      </c>
      <c r="C7674" t="s">
        <v>26</v>
      </c>
      <c r="D7674" t="s">
        <v>85</v>
      </c>
      <c r="E7674" t="str">
        <f t="shared" si="119"/>
        <v>GUNP FLD2</v>
      </c>
      <c r="F7674" s="1">
        <v>41463</v>
      </c>
      <c r="G7674" s="1">
        <v>41463</v>
      </c>
      <c r="H7674">
        <v>50</v>
      </c>
      <c r="I7674">
        <v>0</v>
      </c>
      <c r="J7674">
        <v>0</v>
      </c>
      <c r="K7674">
        <v>0</v>
      </c>
      <c r="L7674" t="s">
        <v>40</v>
      </c>
      <c r="M7674" t="s">
        <v>61</v>
      </c>
      <c r="N7674" t="s">
        <v>107</v>
      </c>
      <c r="P7674">
        <v>9</v>
      </c>
      <c r="Q7674" t="s">
        <v>31</v>
      </c>
      <c r="R7674" t="s">
        <v>58</v>
      </c>
      <c r="S7674" s="1">
        <v>41299</v>
      </c>
      <c r="T7674" t="s">
        <v>108</v>
      </c>
    </row>
    <row r="7675" spans="1:20" x14ac:dyDescent="0.25">
      <c r="A7675">
        <v>102159</v>
      </c>
      <c r="B7675" t="s">
        <v>20</v>
      </c>
      <c r="C7675" t="s">
        <v>26</v>
      </c>
      <c r="D7675" t="s">
        <v>85</v>
      </c>
      <c r="E7675" t="str">
        <f t="shared" si="119"/>
        <v>GUNP FLD2</v>
      </c>
      <c r="F7675" s="1">
        <v>41464</v>
      </c>
      <c r="G7675" s="1">
        <v>41464</v>
      </c>
      <c r="H7675">
        <v>50</v>
      </c>
      <c r="I7675">
        <v>0</v>
      </c>
      <c r="J7675">
        <v>0</v>
      </c>
      <c r="K7675">
        <v>0</v>
      </c>
      <c r="L7675" t="s">
        <v>40</v>
      </c>
      <c r="M7675" t="s">
        <v>61</v>
      </c>
      <c r="N7675" t="s">
        <v>107</v>
      </c>
      <c r="P7675">
        <v>9</v>
      </c>
      <c r="Q7675" t="s">
        <v>31</v>
      </c>
      <c r="R7675" t="s">
        <v>58</v>
      </c>
      <c r="S7675" s="1">
        <v>41299</v>
      </c>
      <c r="T7675" t="s">
        <v>108</v>
      </c>
    </row>
    <row r="7676" spans="1:20" x14ac:dyDescent="0.25">
      <c r="A7676">
        <v>102159</v>
      </c>
      <c r="B7676" t="s">
        <v>20</v>
      </c>
      <c r="C7676" t="s">
        <v>26</v>
      </c>
      <c r="D7676" t="s">
        <v>85</v>
      </c>
      <c r="E7676" t="str">
        <f t="shared" si="119"/>
        <v>GUNP FLD2</v>
      </c>
      <c r="F7676" s="1">
        <v>41465</v>
      </c>
      <c r="G7676" s="1">
        <v>41465</v>
      </c>
      <c r="H7676">
        <v>50</v>
      </c>
      <c r="I7676">
        <v>0</v>
      </c>
      <c r="J7676">
        <v>0</v>
      </c>
      <c r="K7676">
        <v>0</v>
      </c>
      <c r="L7676" t="s">
        <v>40</v>
      </c>
      <c r="M7676" t="s">
        <v>61</v>
      </c>
      <c r="N7676" t="s">
        <v>107</v>
      </c>
      <c r="P7676">
        <v>9</v>
      </c>
      <c r="Q7676" t="s">
        <v>31</v>
      </c>
      <c r="R7676" t="s">
        <v>58</v>
      </c>
      <c r="S7676" s="1">
        <v>41299</v>
      </c>
      <c r="T7676" t="s">
        <v>108</v>
      </c>
    </row>
    <row r="7677" spans="1:20" x14ac:dyDescent="0.25">
      <c r="A7677">
        <v>102159</v>
      </c>
      <c r="B7677" t="s">
        <v>20</v>
      </c>
      <c r="C7677" t="s">
        <v>26</v>
      </c>
      <c r="D7677" t="s">
        <v>85</v>
      </c>
      <c r="E7677" t="str">
        <f t="shared" si="119"/>
        <v>GUNP FLD2</v>
      </c>
      <c r="F7677" s="1">
        <v>41466</v>
      </c>
      <c r="G7677" s="1">
        <v>41466</v>
      </c>
      <c r="H7677">
        <v>50</v>
      </c>
      <c r="I7677">
        <v>0</v>
      </c>
      <c r="J7677">
        <v>0</v>
      </c>
      <c r="K7677">
        <v>0</v>
      </c>
      <c r="L7677" t="s">
        <v>40</v>
      </c>
      <c r="M7677" t="s">
        <v>61</v>
      </c>
      <c r="N7677" t="s">
        <v>107</v>
      </c>
      <c r="P7677">
        <v>9</v>
      </c>
      <c r="Q7677" t="s">
        <v>31</v>
      </c>
      <c r="R7677" t="s">
        <v>58</v>
      </c>
      <c r="S7677" s="1">
        <v>41299</v>
      </c>
      <c r="T7677" t="s">
        <v>108</v>
      </c>
    </row>
    <row r="7678" spans="1:20" x14ac:dyDescent="0.25">
      <c r="A7678">
        <v>102159</v>
      </c>
      <c r="B7678" t="s">
        <v>20</v>
      </c>
      <c r="C7678" t="s">
        <v>26</v>
      </c>
      <c r="D7678" t="s">
        <v>85</v>
      </c>
      <c r="E7678" t="str">
        <f t="shared" si="119"/>
        <v>GUNP FLD2</v>
      </c>
      <c r="F7678" s="1">
        <v>41467</v>
      </c>
      <c r="G7678" s="1">
        <v>41467</v>
      </c>
      <c r="H7678">
        <v>50</v>
      </c>
      <c r="I7678">
        <v>0</v>
      </c>
      <c r="J7678">
        <v>0</v>
      </c>
      <c r="K7678">
        <v>0</v>
      </c>
      <c r="L7678" t="s">
        <v>40</v>
      </c>
      <c r="M7678" t="s">
        <v>61</v>
      </c>
      <c r="N7678" t="s">
        <v>107</v>
      </c>
      <c r="P7678">
        <v>9</v>
      </c>
      <c r="Q7678" t="s">
        <v>31</v>
      </c>
      <c r="R7678" t="s">
        <v>58</v>
      </c>
      <c r="S7678" s="1">
        <v>41299</v>
      </c>
      <c r="T7678" t="s">
        <v>108</v>
      </c>
    </row>
    <row r="7679" spans="1:20" x14ac:dyDescent="0.25">
      <c r="A7679">
        <v>102159</v>
      </c>
      <c r="B7679" t="s">
        <v>20</v>
      </c>
      <c r="C7679" t="s">
        <v>26</v>
      </c>
      <c r="D7679" t="s">
        <v>85</v>
      </c>
      <c r="E7679" t="str">
        <f t="shared" si="119"/>
        <v>GUNP FLD2</v>
      </c>
      <c r="F7679" s="1">
        <v>41470</v>
      </c>
      <c r="G7679" s="1">
        <v>41470</v>
      </c>
      <c r="H7679">
        <v>50</v>
      </c>
      <c r="I7679">
        <v>0</v>
      </c>
      <c r="J7679">
        <v>0</v>
      </c>
      <c r="K7679">
        <v>0</v>
      </c>
      <c r="L7679" t="s">
        <v>40</v>
      </c>
      <c r="M7679" t="s">
        <v>61</v>
      </c>
      <c r="N7679" t="s">
        <v>107</v>
      </c>
      <c r="P7679">
        <v>9</v>
      </c>
      <c r="Q7679" t="s">
        <v>31</v>
      </c>
      <c r="R7679" t="s">
        <v>58</v>
      </c>
      <c r="S7679" s="1">
        <v>41299</v>
      </c>
      <c r="T7679" t="s">
        <v>108</v>
      </c>
    </row>
    <row r="7680" spans="1:20" x14ac:dyDescent="0.25">
      <c r="A7680">
        <v>102159</v>
      </c>
      <c r="B7680" t="s">
        <v>20</v>
      </c>
      <c r="C7680" t="s">
        <v>26</v>
      </c>
      <c r="D7680" t="s">
        <v>85</v>
      </c>
      <c r="E7680" t="str">
        <f t="shared" si="119"/>
        <v>GUNP FLD2</v>
      </c>
      <c r="F7680" s="1">
        <v>41471</v>
      </c>
      <c r="G7680" s="1">
        <v>41471</v>
      </c>
      <c r="H7680">
        <v>50</v>
      </c>
      <c r="I7680">
        <v>0</v>
      </c>
      <c r="J7680">
        <v>0</v>
      </c>
      <c r="K7680">
        <v>0</v>
      </c>
      <c r="L7680" t="s">
        <v>40</v>
      </c>
      <c r="M7680" t="s">
        <v>61</v>
      </c>
      <c r="N7680" t="s">
        <v>107</v>
      </c>
      <c r="P7680">
        <v>9</v>
      </c>
      <c r="Q7680" t="s">
        <v>31</v>
      </c>
      <c r="R7680" t="s">
        <v>58</v>
      </c>
      <c r="S7680" s="1">
        <v>41299</v>
      </c>
      <c r="T7680" t="s">
        <v>108</v>
      </c>
    </row>
    <row r="7681" spans="1:20" x14ac:dyDescent="0.25">
      <c r="A7681">
        <v>102159</v>
      </c>
      <c r="B7681" t="s">
        <v>20</v>
      </c>
      <c r="C7681" t="s">
        <v>26</v>
      </c>
      <c r="D7681" t="s">
        <v>85</v>
      </c>
      <c r="E7681" t="str">
        <f t="shared" si="119"/>
        <v>GUNP FLD2</v>
      </c>
      <c r="F7681" s="1">
        <v>41472</v>
      </c>
      <c r="G7681" s="1">
        <v>41472</v>
      </c>
      <c r="H7681">
        <v>50</v>
      </c>
      <c r="I7681">
        <v>0</v>
      </c>
      <c r="J7681">
        <v>0</v>
      </c>
      <c r="K7681">
        <v>0</v>
      </c>
      <c r="L7681" t="s">
        <v>40</v>
      </c>
      <c r="M7681" t="s">
        <v>61</v>
      </c>
      <c r="N7681" t="s">
        <v>107</v>
      </c>
      <c r="P7681">
        <v>9</v>
      </c>
      <c r="Q7681" t="s">
        <v>31</v>
      </c>
      <c r="R7681" t="s">
        <v>58</v>
      </c>
      <c r="S7681" s="1">
        <v>41299</v>
      </c>
      <c r="T7681" t="s">
        <v>108</v>
      </c>
    </row>
    <row r="7682" spans="1:20" x14ac:dyDescent="0.25">
      <c r="A7682">
        <v>102159</v>
      </c>
      <c r="B7682" t="s">
        <v>20</v>
      </c>
      <c r="C7682" t="s">
        <v>26</v>
      </c>
      <c r="D7682" t="s">
        <v>85</v>
      </c>
      <c r="E7682" t="str">
        <f t="shared" si="119"/>
        <v>GUNP FLD2</v>
      </c>
      <c r="F7682" s="1">
        <v>41473</v>
      </c>
      <c r="G7682" s="1">
        <v>41473</v>
      </c>
      <c r="H7682">
        <v>50</v>
      </c>
      <c r="I7682">
        <v>0</v>
      </c>
      <c r="J7682">
        <v>0</v>
      </c>
      <c r="K7682">
        <v>0</v>
      </c>
      <c r="L7682" t="s">
        <v>40</v>
      </c>
      <c r="M7682" t="s">
        <v>61</v>
      </c>
      <c r="N7682" t="s">
        <v>107</v>
      </c>
      <c r="P7682">
        <v>9</v>
      </c>
      <c r="Q7682" t="s">
        <v>31</v>
      </c>
      <c r="R7682" t="s">
        <v>58</v>
      </c>
      <c r="S7682" s="1">
        <v>41299</v>
      </c>
      <c r="T7682" t="s">
        <v>108</v>
      </c>
    </row>
    <row r="7683" spans="1:20" x14ac:dyDescent="0.25">
      <c r="A7683">
        <v>102159</v>
      </c>
      <c r="B7683" t="s">
        <v>20</v>
      </c>
      <c r="C7683" t="s">
        <v>26</v>
      </c>
      <c r="D7683" t="s">
        <v>85</v>
      </c>
      <c r="E7683" t="str">
        <f t="shared" ref="E7683:E7746" si="120">CONCATENATE(C7683," ",D7683)</f>
        <v>GUNP FLD2</v>
      </c>
      <c r="F7683" s="1">
        <v>41474</v>
      </c>
      <c r="G7683" s="1">
        <v>41474</v>
      </c>
      <c r="H7683">
        <v>50</v>
      </c>
      <c r="I7683">
        <v>0</v>
      </c>
      <c r="J7683">
        <v>0</v>
      </c>
      <c r="K7683">
        <v>0</v>
      </c>
      <c r="L7683" t="s">
        <v>40</v>
      </c>
      <c r="M7683" t="s">
        <v>61</v>
      </c>
      <c r="N7683" t="s">
        <v>107</v>
      </c>
      <c r="P7683">
        <v>9</v>
      </c>
      <c r="Q7683" t="s">
        <v>31</v>
      </c>
      <c r="R7683" t="s">
        <v>58</v>
      </c>
      <c r="S7683" s="1">
        <v>41299</v>
      </c>
      <c r="T7683" t="s">
        <v>108</v>
      </c>
    </row>
    <row r="7684" spans="1:20" x14ac:dyDescent="0.25">
      <c r="A7684">
        <v>102159</v>
      </c>
      <c r="B7684" t="s">
        <v>20</v>
      </c>
      <c r="C7684" t="s">
        <v>26</v>
      </c>
      <c r="D7684" t="s">
        <v>85</v>
      </c>
      <c r="E7684" t="str">
        <f t="shared" si="120"/>
        <v>GUNP FLD2</v>
      </c>
      <c r="F7684" s="1">
        <v>41477</v>
      </c>
      <c r="G7684" s="1">
        <v>41477</v>
      </c>
      <c r="H7684">
        <v>50</v>
      </c>
      <c r="I7684">
        <v>0</v>
      </c>
      <c r="J7684">
        <v>0</v>
      </c>
      <c r="K7684">
        <v>0</v>
      </c>
      <c r="L7684" t="s">
        <v>40</v>
      </c>
      <c r="M7684" t="s">
        <v>61</v>
      </c>
      <c r="N7684" t="s">
        <v>107</v>
      </c>
      <c r="P7684">
        <v>9</v>
      </c>
      <c r="Q7684" t="s">
        <v>31</v>
      </c>
      <c r="R7684" t="s">
        <v>58</v>
      </c>
      <c r="S7684" s="1">
        <v>41299</v>
      </c>
      <c r="T7684" t="s">
        <v>108</v>
      </c>
    </row>
    <row r="7685" spans="1:20" x14ac:dyDescent="0.25">
      <c r="A7685">
        <v>102159</v>
      </c>
      <c r="B7685" t="s">
        <v>20</v>
      </c>
      <c r="C7685" t="s">
        <v>26</v>
      </c>
      <c r="D7685" t="s">
        <v>85</v>
      </c>
      <c r="E7685" t="str">
        <f t="shared" si="120"/>
        <v>GUNP FLD2</v>
      </c>
      <c r="F7685" s="1">
        <v>41478</v>
      </c>
      <c r="G7685" s="1">
        <v>41478</v>
      </c>
      <c r="H7685">
        <v>50</v>
      </c>
      <c r="I7685">
        <v>0</v>
      </c>
      <c r="J7685">
        <v>0</v>
      </c>
      <c r="K7685">
        <v>0</v>
      </c>
      <c r="L7685" t="s">
        <v>40</v>
      </c>
      <c r="M7685" t="s">
        <v>61</v>
      </c>
      <c r="N7685" t="s">
        <v>107</v>
      </c>
      <c r="P7685">
        <v>9</v>
      </c>
      <c r="Q7685" t="s">
        <v>31</v>
      </c>
      <c r="R7685" t="s">
        <v>58</v>
      </c>
      <c r="S7685" s="1">
        <v>41299</v>
      </c>
      <c r="T7685" t="s">
        <v>108</v>
      </c>
    </row>
    <row r="7686" spans="1:20" x14ac:dyDescent="0.25">
      <c r="A7686">
        <v>102159</v>
      </c>
      <c r="B7686" t="s">
        <v>20</v>
      </c>
      <c r="C7686" t="s">
        <v>26</v>
      </c>
      <c r="D7686" t="s">
        <v>85</v>
      </c>
      <c r="E7686" t="str">
        <f t="shared" si="120"/>
        <v>GUNP FLD2</v>
      </c>
      <c r="F7686" s="1">
        <v>41479</v>
      </c>
      <c r="G7686" s="1">
        <v>41479</v>
      </c>
      <c r="H7686">
        <v>50</v>
      </c>
      <c r="I7686">
        <v>0</v>
      </c>
      <c r="J7686">
        <v>0</v>
      </c>
      <c r="K7686">
        <v>0</v>
      </c>
      <c r="L7686" t="s">
        <v>40</v>
      </c>
      <c r="M7686" t="s">
        <v>61</v>
      </c>
      <c r="N7686" t="s">
        <v>107</v>
      </c>
      <c r="P7686">
        <v>9</v>
      </c>
      <c r="Q7686" t="s">
        <v>31</v>
      </c>
      <c r="R7686" t="s">
        <v>58</v>
      </c>
      <c r="S7686" s="1">
        <v>41299</v>
      </c>
      <c r="T7686" t="s">
        <v>108</v>
      </c>
    </row>
    <row r="7687" spans="1:20" x14ac:dyDescent="0.25">
      <c r="A7687">
        <v>102159</v>
      </c>
      <c r="B7687" t="s">
        <v>20</v>
      </c>
      <c r="C7687" t="s">
        <v>26</v>
      </c>
      <c r="D7687" t="s">
        <v>85</v>
      </c>
      <c r="E7687" t="str">
        <f t="shared" si="120"/>
        <v>GUNP FLD2</v>
      </c>
      <c r="F7687" s="1">
        <v>41480</v>
      </c>
      <c r="G7687" s="1">
        <v>41480</v>
      </c>
      <c r="H7687">
        <v>50</v>
      </c>
      <c r="I7687">
        <v>0</v>
      </c>
      <c r="J7687">
        <v>0</v>
      </c>
      <c r="K7687">
        <v>0</v>
      </c>
      <c r="L7687" t="s">
        <v>40</v>
      </c>
      <c r="M7687" t="s">
        <v>61</v>
      </c>
      <c r="N7687" t="s">
        <v>107</v>
      </c>
      <c r="P7687">
        <v>9</v>
      </c>
      <c r="Q7687" t="s">
        <v>31</v>
      </c>
      <c r="R7687" t="s">
        <v>58</v>
      </c>
      <c r="S7687" s="1">
        <v>41299</v>
      </c>
      <c r="T7687" t="s">
        <v>108</v>
      </c>
    </row>
    <row r="7688" spans="1:20" x14ac:dyDescent="0.25">
      <c r="A7688">
        <v>102159</v>
      </c>
      <c r="B7688" t="s">
        <v>20</v>
      </c>
      <c r="C7688" t="s">
        <v>26</v>
      </c>
      <c r="D7688" t="s">
        <v>85</v>
      </c>
      <c r="E7688" t="str">
        <f t="shared" si="120"/>
        <v>GUNP FLD2</v>
      </c>
      <c r="F7688" s="1">
        <v>41481</v>
      </c>
      <c r="G7688" s="1">
        <v>41481</v>
      </c>
      <c r="H7688">
        <v>50</v>
      </c>
      <c r="I7688">
        <v>0</v>
      </c>
      <c r="J7688">
        <v>0</v>
      </c>
      <c r="K7688">
        <v>0</v>
      </c>
      <c r="L7688" t="s">
        <v>40</v>
      </c>
      <c r="M7688" t="s">
        <v>61</v>
      </c>
      <c r="N7688" t="s">
        <v>107</v>
      </c>
      <c r="P7688">
        <v>9</v>
      </c>
      <c r="Q7688" t="s">
        <v>31</v>
      </c>
      <c r="R7688" t="s">
        <v>58</v>
      </c>
      <c r="S7688" s="1">
        <v>41299</v>
      </c>
      <c r="T7688" t="s">
        <v>108</v>
      </c>
    </row>
    <row r="7689" spans="1:20" x14ac:dyDescent="0.25">
      <c r="A7689">
        <v>102159</v>
      </c>
      <c r="B7689" t="s">
        <v>20</v>
      </c>
      <c r="C7689" t="s">
        <v>26</v>
      </c>
      <c r="D7689" t="s">
        <v>85</v>
      </c>
      <c r="E7689" t="str">
        <f t="shared" si="120"/>
        <v>GUNP FLD2</v>
      </c>
      <c r="F7689" s="1">
        <v>41484</v>
      </c>
      <c r="G7689" s="1">
        <v>41484</v>
      </c>
      <c r="H7689">
        <v>50</v>
      </c>
      <c r="I7689">
        <v>0</v>
      </c>
      <c r="J7689">
        <v>0</v>
      </c>
      <c r="K7689">
        <v>0</v>
      </c>
      <c r="L7689" t="s">
        <v>40</v>
      </c>
      <c r="M7689" t="s">
        <v>61</v>
      </c>
      <c r="N7689" t="s">
        <v>107</v>
      </c>
      <c r="P7689">
        <v>9</v>
      </c>
      <c r="Q7689" t="s">
        <v>31</v>
      </c>
      <c r="R7689" t="s">
        <v>58</v>
      </c>
      <c r="S7689" s="1">
        <v>41299</v>
      </c>
      <c r="T7689" t="s">
        <v>108</v>
      </c>
    </row>
    <row r="7690" spans="1:20" x14ac:dyDescent="0.25">
      <c r="A7690">
        <v>102159</v>
      </c>
      <c r="B7690" t="s">
        <v>20</v>
      </c>
      <c r="C7690" t="s">
        <v>26</v>
      </c>
      <c r="D7690" t="s">
        <v>85</v>
      </c>
      <c r="E7690" t="str">
        <f t="shared" si="120"/>
        <v>GUNP FLD2</v>
      </c>
      <c r="F7690" s="1">
        <v>41485</v>
      </c>
      <c r="G7690" s="1">
        <v>41485</v>
      </c>
      <c r="H7690">
        <v>50</v>
      </c>
      <c r="I7690">
        <v>0</v>
      </c>
      <c r="J7690">
        <v>0</v>
      </c>
      <c r="K7690">
        <v>0</v>
      </c>
      <c r="L7690" t="s">
        <v>40</v>
      </c>
      <c r="M7690" t="s">
        <v>61</v>
      </c>
      <c r="N7690" t="s">
        <v>107</v>
      </c>
      <c r="P7690">
        <v>9</v>
      </c>
      <c r="Q7690" t="s">
        <v>31</v>
      </c>
      <c r="R7690" t="s">
        <v>58</v>
      </c>
      <c r="S7690" s="1">
        <v>41299</v>
      </c>
      <c r="T7690" t="s">
        <v>108</v>
      </c>
    </row>
    <row r="7691" spans="1:20" x14ac:dyDescent="0.25">
      <c r="A7691">
        <v>102159</v>
      </c>
      <c r="B7691" t="s">
        <v>20</v>
      </c>
      <c r="C7691" t="s">
        <v>26</v>
      </c>
      <c r="D7691" t="s">
        <v>85</v>
      </c>
      <c r="E7691" t="str">
        <f t="shared" si="120"/>
        <v>GUNP FLD2</v>
      </c>
      <c r="F7691" s="1">
        <v>41486</v>
      </c>
      <c r="G7691" s="1">
        <v>41486</v>
      </c>
      <c r="H7691">
        <v>50</v>
      </c>
      <c r="I7691">
        <v>0</v>
      </c>
      <c r="J7691">
        <v>0</v>
      </c>
      <c r="K7691">
        <v>0</v>
      </c>
      <c r="L7691" t="s">
        <v>40</v>
      </c>
      <c r="M7691" t="s">
        <v>61</v>
      </c>
      <c r="N7691" t="s">
        <v>107</v>
      </c>
      <c r="P7691">
        <v>9</v>
      </c>
      <c r="Q7691" t="s">
        <v>31</v>
      </c>
      <c r="R7691" t="s">
        <v>58</v>
      </c>
      <c r="S7691" s="1">
        <v>41299</v>
      </c>
      <c r="T7691" t="s">
        <v>108</v>
      </c>
    </row>
    <row r="7692" spans="1:20" x14ac:dyDescent="0.25">
      <c r="A7692">
        <v>102159</v>
      </c>
      <c r="B7692" t="s">
        <v>20</v>
      </c>
      <c r="C7692" t="s">
        <v>26</v>
      </c>
      <c r="D7692" t="s">
        <v>85</v>
      </c>
      <c r="E7692" t="str">
        <f t="shared" si="120"/>
        <v>GUNP FLD2</v>
      </c>
      <c r="F7692" s="1">
        <v>41487</v>
      </c>
      <c r="G7692" s="1">
        <v>41487</v>
      </c>
      <c r="H7692">
        <v>50</v>
      </c>
      <c r="I7692">
        <v>0</v>
      </c>
      <c r="J7692">
        <v>0</v>
      </c>
      <c r="K7692">
        <v>0</v>
      </c>
      <c r="L7692" t="s">
        <v>40</v>
      </c>
      <c r="M7692" t="s">
        <v>61</v>
      </c>
      <c r="N7692" t="s">
        <v>107</v>
      </c>
      <c r="P7692">
        <v>9</v>
      </c>
      <c r="Q7692" t="s">
        <v>31</v>
      </c>
      <c r="R7692" t="s">
        <v>58</v>
      </c>
      <c r="S7692" s="1">
        <v>41299</v>
      </c>
      <c r="T7692" t="s">
        <v>108</v>
      </c>
    </row>
    <row r="7693" spans="1:20" x14ac:dyDescent="0.25">
      <c r="A7693">
        <v>102159</v>
      </c>
      <c r="B7693" t="s">
        <v>20</v>
      </c>
      <c r="C7693" t="s">
        <v>26</v>
      </c>
      <c r="D7693" t="s">
        <v>85</v>
      </c>
      <c r="E7693" t="str">
        <f t="shared" si="120"/>
        <v>GUNP FLD2</v>
      </c>
      <c r="F7693" s="1">
        <v>41488</v>
      </c>
      <c r="G7693" s="1">
        <v>41488</v>
      </c>
      <c r="H7693">
        <v>50</v>
      </c>
      <c r="I7693">
        <v>0</v>
      </c>
      <c r="J7693">
        <v>0</v>
      </c>
      <c r="K7693">
        <v>0</v>
      </c>
      <c r="L7693" t="s">
        <v>40</v>
      </c>
      <c r="M7693" t="s">
        <v>61</v>
      </c>
      <c r="N7693" t="s">
        <v>107</v>
      </c>
      <c r="P7693">
        <v>9</v>
      </c>
      <c r="Q7693" t="s">
        <v>31</v>
      </c>
      <c r="R7693" t="s">
        <v>58</v>
      </c>
      <c r="S7693" s="1">
        <v>41299</v>
      </c>
      <c r="T7693" t="s">
        <v>108</v>
      </c>
    </row>
    <row r="7694" spans="1:20" x14ac:dyDescent="0.25">
      <c r="A7694">
        <v>102159</v>
      </c>
      <c r="B7694" t="s">
        <v>20</v>
      </c>
      <c r="C7694" t="s">
        <v>26</v>
      </c>
      <c r="D7694" t="s">
        <v>85</v>
      </c>
      <c r="E7694" t="str">
        <f t="shared" si="120"/>
        <v>GUNP FLD2</v>
      </c>
      <c r="F7694" s="1">
        <v>41491</v>
      </c>
      <c r="G7694" s="1">
        <v>41491</v>
      </c>
      <c r="H7694">
        <v>50</v>
      </c>
      <c r="I7694">
        <v>0</v>
      </c>
      <c r="J7694">
        <v>0</v>
      </c>
      <c r="K7694">
        <v>0</v>
      </c>
      <c r="L7694" t="s">
        <v>40</v>
      </c>
      <c r="M7694" t="s">
        <v>61</v>
      </c>
      <c r="N7694" t="s">
        <v>107</v>
      </c>
      <c r="P7694">
        <v>9</v>
      </c>
      <c r="Q7694" t="s">
        <v>31</v>
      </c>
      <c r="R7694" t="s">
        <v>58</v>
      </c>
      <c r="S7694" s="1">
        <v>41299</v>
      </c>
      <c r="T7694" t="s">
        <v>108</v>
      </c>
    </row>
    <row r="7695" spans="1:20" x14ac:dyDescent="0.25">
      <c r="A7695">
        <v>102159</v>
      </c>
      <c r="B7695" t="s">
        <v>20</v>
      </c>
      <c r="C7695" t="s">
        <v>26</v>
      </c>
      <c r="D7695" t="s">
        <v>85</v>
      </c>
      <c r="E7695" t="str">
        <f t="shared" si="120"/>
        <v>GUNP FLD2</v>
      </c>
      <c r="F7695" s="1">
        <v>41492</v>
      </c>
      <c r="G7695" s="1">
        <v>41492</v>
      </c>
      <c r="H7695">
        <v>50</v>
      </c>
      <c r="I7695">
        <v>0</v>
      </c>
      <c r="J7695">
        <v>0</v>
      </c>
      <c r="K7695">
        <v>0</v>
      </c>
      <c r="L7695" t="s">
        <v>40</v>
      </c>
      <c r="M7695" t="s">
        <v>61</v>
      </c>
      <c r="N7695" t="s">
        <v>107</v>
      </c>
      <c r="P7695">
        <v>9</v>
      </c>
      <c r="Q7695" t="s">
        <v>31</v>
      </c>
      <c r="R7695" t="s">
        <v>58</v>
      </c>
      <c r="S7695" s="1">
        <v>41299</v>
      </c>
      <c r="T7695" t="s">
        <v>108</v>
      </c>
    </row>
    <row r="7696" spans="1:20" x14ac:dyDescent="0.25">
      <c r="A7696">
        <v>102159</v>
      </c>
      <c r="B7696" t="s">
        <v>20</v>
      </c>
      <c r="C7696" t="s">
        <v>26</v>
      </c>
      <c r="D7696" t="s">
        <v>85</v>
      </c>
      <c r="E7696" t="str">
        <f t="shared" si="120"/>
        <v>GUNP FLD2</v>
      </c>
      <c r="F7696" s="1">
        <v>41493</v>
      </c>
      <c r="G7696" s="1">
        <v>41493</v>
      </c>
      <c r="H7696">
        <v>50</v>
      </c>
      <c r="I7696">
        <v>0</v>
      </c>
      <c r="J7696">
        <v>0</v>
      </c>
      <c r="K7696">
        <v>0</v>
      </c>
      <c r="L7696" t="s">
        <v>40</v>
      </c>
      <c r="M7696" t="s">
        <v>61</v>
      </c>
      <c r="N7696" t="s">
        <v>107</v>
      </c>
      <c r="P7696">
        <v>9</v>
      </c>
      <c r="Q7696" t="s">
        <v>31</v>
      </c>
      <c r="R7696" t="s">
        <v>58</v>
      </c>
      <c r="S7696" s="1">
        <v>41299</v>
      </c>
      <c r="T7696" t="s">
        <v>108</v>
      </c>
    </row>
    <row r="7697" spans="1:20" x14ac:dyDescent="0.25">
      <c r="A7697">
        <v>102159</v>
      </c>
      <c r="B7697" t="s">
        <v>20</v>
      </c>
      <c r="C7697" t="s">
        <v>26</v>
      </c>
      <c r="D7697" t="s">
        <v>85</v>
      </c>
      <c r="E7697" t="str">
        <f t="shared" si="120"/>
        <v>GUNP FLD2</v>
      </c>
      <c r="F7697" s="1">
        <v>41494</v>
      </c>
      <c r="G7697" s="1">
        <v>41494</v>
      </c>
      <c r="H7697">
        <v>50</v>
      </c>
      <c r="I7697">
        <v>0</v>
      </c>
      <c r="J7697">
        <v>0</v>
      </c>
      <c r="K7697">
        <v>0</v>
      </c>
      <c r="L7697" t="s">
        <v>40</v>
      </c>
      <c r="M7697" t="s">
        <v>61</v>
      </c>
      <c r="N7697" t="s">
        <v>107</v>
      </c>
      <c r="P7697">
        <v>9</v>
      </c>
      <c r="Q7697" t="s">
        <v>31</v>
      </c>
      <c r="R7697" t="s">
        <v>58</v>
      </c>
      <c r="S7697" s="1">
        <v>41299</v>
      </c>
      <c r="T7697" t="s">
        <v>108</v>
      </c>
    </row>
    <row r="7698" spans="1:20" x14ac:dyDescent="0.25">
      <c r="A7698">
        <v>102159</v>
      </c>
      <c r="B7698" t="s">
        <v>20</v>
      </c>
      <c r="C7698" t="s">
        <v>26</v>
      </c>
      <c r="D7698" t="s">
        <v>85</v>
      </c>
      <c r="E7698" t="str">
        <f t="shared" si="120"/>
        <v>GUNP FLD2</v>
      </c>
      <c r="F7698" s="1">
        <v>41495</v>
      </c>
      <c r="G7698" s="1">
        <v>41495</v>
      </c>
      <c r="H7698">
        <v>50</v>
      </c>
      <c r="I7698">
        <v>0</v>
      </c>
      <c r="J7698">
        <v>0</v>
      </c>
      <c r="K7698">
        <v>0</v>
      </c>
      <c r="L7698" t="s">
        <v>40</v>
      </c>
      <c r="M7698" t="s">
        <v>61</v>
      </c>
      <c r="N7698" t="s">
        <v>107</v>
      </c>
      <c r="P7698">
        <v>9</v>
      </c>
      <c r="Q7698" t="s">
        <v>31</v>
      </c>
      <c r="R7698" t="s">
        <v>58</v>
      </c>
      <c r="S7698" s="1">
        <v>41299</v>
      </c>
      <c r="T7698" t="s">
        <v>108</v>
      </c>
    </row>
    <row r="7699" spans="1:20" x14ac:dyDescent="0.25">
      <c r="A7699">
        <v>102159</v>
      </c>
      <c r="B7699" t="s">
        <v>20</v>
      </c>
      <c r="C7699" t="s">
        <v>26</v>
      </c>
      <c r="D7699" t="s">
        <v>85</v>
      </c>
      <c r="E7699" t="str">
        <f t="shared" si="120"/>
        <v>GUNP FLD2</v>
      </c>
      <c r="F7699" s="1">
        <v>41498</v>
      </c>
      <c r="G7699" s="1">
        <v>41498</v>
      </c>
      <c r="H7699">
        <v>50</v>
      </c>
      <c r="I7699">
        <v>0</v>
      </c>
      <c r="J7699">
        <v>0</v>
      </c>
      <c r="K7699">
        <v>0</v>
      </c>
      <c r="L7699" t="s">
        <v>40</v>
      </c>
      <c r="M7699" t="s">
        <v>61</v>
      </c>
      <c r="N7699" t="s">
        <v>107</v>
      </c>
      <c r="P7699">
        <v>9</v>
      </c>
      <c r="Q7699" t="s">
        <v>31</v>
      </c>
      <c r="R7699" t="s">
        <v>58</v>
      </c>
      <c r="S7699" s="1">
        <v>41299</v>
      </c>
      <c r="T7699" t="s">
        <v>108</v>
      </c>
    </row>
    <row r="7700" spans="1:20" x14ac:dyDescent="0.25">
      <c r="A7700">
        <v>102159</v>
      </c>
      <c r="B7700" t="s">
        <v>20</v>
      </c>
      <c r="C7700" t="s">
        <v>26</v>
      </c>
      <c r="D7700" t="s">
        <v>85</v>
      </c>
      <c r="E7700" t="str">
        <f t="shared" si="120"/>
        <v>GUNP FLD2</v>
      </c>
      <c r="F7700" s="1">
        <v>41499</v>
      </c>
      <c r="G7700" s="1">
        <v>41499</v>
      </c>
      <c r="H7700">
        <v>50</v>
      </c>
      <c r="I7700">
        <v>0</v>
      </c>
      <c r="J7700">
        <v>0</v>
      </c>
      <c r="K7700">
        <v>0</v>
      </c>
      <c r="L7700" t="s">
        <v>40</v>
      </c>
      <c r="M7700" t="s">
        <v>61</v>
      </c>
      <c r="N7700" t="s">
        <v>107</v>
      </c>
      <c r="P7700">
        <v>9</v>
      </c>
      <c r="Q7700" t="s">
        <v>31</v>
      </c>
      <c r="R7700" t="s">
        <v>58</v>
      </c>
      <c r="S7700" s="1">
        <v>41299</v>
      </c>
      <c r="T7700" t="s">
        <v>108</v>
      </c>
    </row>
    <row r="7701" spans="1:20" x14ac:dyDescent="0.25">
      <c r="A7701">
        <v>102159</v>
      </c>
      <c r="B7701" t="s">
        <v>20</v>
      </c>
      <c r="C7701" t="s">
        <v>26</v>
      </c>
      <c r="D7701" t="s">
        <v>85</v>
      </c>
      <c r="E7701" t="str">
        <f t="shared" si="120"/>
        <v>GUNP FLD2</v>
      </c>
      <c r="F7701" s="1">
        <v>41500</v>
      </c>
      <c r="G7701" s="1">
        <v>41500</v>
      </c>
      <c r="H7701">
        <v>50</v>
      </c>
      <c r="I7701">
        <v>0</v>
      </c>
      <c r="J7701">
        <v>0</v>
      </c>
      <c r="K7701">
        <v>0</v>
      </c>
      <c r="L7701" t="s">
        <v>40</v>
      </c>
      <c r="M7701" t="s">
        <v>61</v>
      </c>
      <c r="N7701" t="s">
        <v>107</v>
      </c>
      <c r="P7701">
        <v>9</v>
      </c>
      <c r="Q7701" t="s">
        <v>31</v>
      </c>
      <c r="R7701" t="s">
        <v>58</v>
      </c>
      <c r="S7701" s="1">
        <v>41299</v>
      </c>
      <c r="T7701" t="s">
        <v>108</v>
      </c>
    </row>
    <row r="7702" spans="1:20" x14ac:dyDescent="0.25">
      <c r="A7702">
        <v>102159</v>
      </c>
      <c r="B7702" t="s">
        <v>20</v>
      </c>
      <c r="C7702" t="s">
        <v>26</v>
      </c>
      <c r="D7702" t="s">
        <v>85</v>
      </c>
      <c r="E7702" t="str">
        <f t="shared" si="120"/>
        <v>GUNP FLD2</v>
      </c>
      <c r="F7702" s="1">
        <v>41501</v>
      </c>
      <c r="G7702" s="1">
        <v>41501</v>
      </c>
      <c r="H7702">
        <v>50</v>
      </c>
      <c r="I7702">
        <v>0</v>
      </c>
      <c r="J7702">
        <v>0</v>
      </c>
      <c r="K7702">
        <v>0</v>
      </c>
      <c r="L7702" t="s">
        <v>40</v>
      </c>
      <c r="M7702" t="s">
        <v>61</v>
      </c>
      <c r="N7702" t="s">
        <v>107</v>
      </c>
      <c r="P7702">
        <v>9</v>
      </c>
      <c r="Q7702" t="s">
        <v>31</v>
      </c>
      <c r="R7702" t="s">
        <v>58</v>
      </c>
      <c r="S7702" s="1">
        <v>41299</v>
      </c>
      <c r="T7702" t="s">
        <v>108</v>
      </c>
    </row>
    <row r="7703" spans="1:20" x14ac:dyDescent="0.25">
      <c r="A7703">
        <v>102159</v>
      </c>
      <c r="B7703" t="s">
        <v>20</v>
      </c>
      <c r="C7703" t="s">
        <v>26</v>
      </c>
      <c r="D7703" t="s">
        <v>85</v>
      </c>
      <c r="E7703" t="str">
        <f t="shared" si="120"/>
        <v>GUNP FLD2</v>
      </c>
      <c r="F7703" s="1">
        <v>41502</v>
      </c>
      <c r="G7703" s="1">
        <v>41502</v>
      </c>
      <c r="H7703">
        <v>50</v>
      </c>
      <c r="I7703">
        <v>0</v>
      </c>
      <c r="J7703">
        <v>0</v>
      </c>
      <c r="K7703">
        <v>0</v>
      </c>
      <c r="L7703" t="s">
        <v>40</v>
      </c>
      <c r="M7703" t="s">
        <v>61</v>
      </c>
      <c r="N7703" t="s">
        <v>107</v>
      </c>
      <c r="P7703">
        <v>9</v>
      </c>
      <c r="Q7703" t="s">
        <v>31</v>
      </c>
      <c r="R7703" t="s">
        <v>58</v>
      </c>
      <c r="S7703" s="1">
        <v>41299</v>
      </c>
      <c r="T7703" t="s">
        <v>108</v>
      </c>
    </row>
    <row r="7704" spans="1:20" x14ac:dyDescent="0.25">
      <c r="A7704">
        <v>102159</v>
      </c>
      <c r="B7704" t="s">
        <v>20</v>
      </c>
      <c r="C7704" t="s">
        <v>26</v>
      </c>
      <c r="D7704" t="s">
        <v>85</v>
      </c>
      <c r="E7704" t="str">
        <f t="shared" si="120"/>
        <v>GUNP FLD2</v>
      </c>
      <c r="F7704" s="1">
        <v>41505</v>
      </c>
      <c r="G7704" s="1">
        <v>41505</v>
      </c>
      <c r="H7704">
        <v>50</v>
      </c>
      <c r="I7704">
        <v>0</v>
      </c>
      <c r="J7704">
        <v>0</v>
      </c>
      <c r="K7704">
        <v>0</v>
      </c>
      <c r="L7704" t="s">
        <v>40</v>
      </c>
      <c r="M7704" t="s">
        <v>109</v>
      </c>
      <c r="N7704" t="s">
        <v>107</v>
      </c>
      <c r="P7704">
        <v>6</v>
      </c>
      <c r="Q7704" t="s">
        <v>31</v>
      </c>
      <c r="R7704" t="s">
        <v>58</v>
      </c>
      <c r="S7704" s="1">
        <v>41488</v>
      </c>
      <c r="T7704" t="s">
        <v>108</v>
      </c>
    </row>
    <row r="7705" spans="1:20" x14ac:dyDescent="0.25">
      <c r="A7705">
        <v>102159</v>
      </c>
      <c r="B7705" t="s">
        <v>20</v>
      </c>
      <c r="C7705" t="s">
        <v>26</v>
      </c>
      <c r="D7705" t="s">
        <v>85</v>
      </c>
      <c r="E7705" t="str">
        <f t="shared" si="120"/>
        <v>GUNP FLD2</v>
      </c>
      <c r="F7705" s="1">
        <v>41506</v>
      </c>
      <c r="G7705" s="1">
        <v>41506</v>
      </c>
      <c r="H7705">
        <v>50</v>
      </c>
      <c r="I7705">
        <v>0</v>
      </c>
      <c r="J7705">
        <v>0</v>
      </c>
      <c r="K7705">
        <v>0</v>
      </c>
      <c r="L7705" t="s">
        <v>40</v>
      </c>
      <c r="M7705" t="s">
        <v>109</v>
      </c>
      <c r="N7705" t="s">
        <v>107</v>
      </c>
      <c r="P7705">
        <v>6</v>
      </c>
      <c r="Q7705" t="s">
        <v>31</v>
      </c>
      <c r="R7705" t="s">
        <v>58</v>
      </c>
      <c r="S7705" s="1">
        <v>41488</v>
      </c>
      <c r="T7705" t="s">
        <v>108</v>
      </c>
    </row>
    <row r="7706" spans="1:20" x14ac:dyDescent="0.25">
      <c r="A7706">
        <v>102159</v>
      </c>
      <c r="B7706" t="s">
        <v>20</v>
      </c>
      <c r="C7706" t="s">
        <v>26</v>
      </c>
      <c r="D7706" t="s">
        <v>85</v>
      </c>
      <c r="E7706" t="str">
        <f t="shared" si="120"/>
        <v>GUNP FLD2</v>
      </c>
      <c r="F7706" s="1">
        <v>41507</v>
      </c>
      <c r="G7706" s="1">
        <v>41507</v>
      </c>
      <c r="H7706">
        <v>50</v>
      </c>
      <c r="I7706">
        <v>0</v>
      </c>
      <c r="J7706">
        <v>0</v>
      </c>
      <c r="K7706">
        <v>0</v>
      </c>
      <c r="L7706" t="s">
        <v>40</v>
      </c>
      <c r="M7706" t="s">
        <v>109</v>
      </c>
      <c r="N7706" t="s">
        <v>107</v>
      </c>
      <c r="P7706">
        <v>6</v>
      </c>
      <c r="Q7706" t="s">
        <v>31</v>
      </c>
      <c r="R7706" t="s">
        <v>58</v>
      </c>
      <c r="S7706" s="1">
        <v>41488</v>
      </c>
      <c r="T7706" t="s">
        <v>108</v>
      </c>
    </row>
    <row r="7707" spans="1:20" x14ac:dyDescent="0.25">
      <c r="A7707">
        <v>102159</v>
      </c>
      <c r="B7707" t="s">
        <v>20</v>
      </c>
      <c r="C7707" t="s">
        <v>26</v>
      </c>
      <c r="D7707" t="s">
        <v>85</v>
      </c>
      <c r="E7707" t="str">
        <f t="shared" si="120"/>
        <v>GUNP FLD2</v>
      </c>
      <c r="F7707" s="1">
        <v>41508</v>
      </c>
      <c r="G7707" s="1">
        <v>41508</v>
      </c>
      <c r="H7707">
        <v>50</v>
      </c>
      <c r="I7707">
        <v>0</v>
      </c>
      <c r="J7707">
        <v>0</v>
      </c>
      <c r="K7707">
        <v>0</v>
      </c>
      <c r="L7707" t="s">
        <v>40</v>
      </c>
      <c r="M7707" t="s">
        <v>109</v>
      </c>
      <c r="N7707" t="s">
        <v>107</v>
      </c>
      <c r="P7707">
        <v>6</v>
      </c>
      <c r="Q7707" t="s">
        <v>31</v>
      </c>
      <c r="R7707" t="s">
        <v>58</v>
      </c>
      <c r="S7707" s="1">
        <v>41488</v>
      </c>
      <c r="T7707" t="s">
        <v>108</v>
      </c>
    </row>
    <row r="7708" spans="1:20" x14ac:dyDescent="0.25">
      <c r="A7708">
        <v>102159</v>
      </c>
      <c r="B7708" t="s">
        <v>20</v>
      </c>
      <c r="C7708" t="s">
        <v>26</v>
      </c>
      <c r="D7708" t="s">
        <v>85</v>
      </c>
      <c r="E7708" t="str">
        <f t="shared" si="120"/>
        <v>GUNP FLD2</v>
      </c>
      <c r="F7708" s="1">
        <v>41509</v>
      </c>
      <c r="G7708" s="1">
        <v>41509</v>
      </c>
      <c r="H7708">
        <v>50</v>
      </c>
      <c r="I7708">
        <v>0</v>
      </c>
      <c r="J7708">
        <v>0</v>
      </c>
      <c r="K7708">
        <v>0</v>
      </c>
      <c r="L7708" t="s">
        <v>40</v>
      </c>
      <c r="M7708" t="s">
        <v>109</v>
      </c>
      <c r="N7708" t="s">
        <v>107</v>
      </c>
      <c r="P7708">
        <v>6</v>
      </c>
      <c r="Q7708" t="s">
        <v>31</v>
      </c>
      <c r="R7708" t="s">
        <v>58</v>
      </c>
      <c r="S7708" s="1">
        <v>41488</v>
      </c>
      <c r="T7708" t="s">
        <v>108</v>
      </c>
    </row>
    <row r="7709" spans="1:20" x14ac:dyDescent="0.25">
      <c r="A7709">
        <v>102369</v>
      </c>
      <c r="B7709" t="s">
        <v>20</v>
      </c>
      <c r="C7709" t="s">
        <v>26</v>
      </c>
      <c r="D7709" t="s">
        <v>85</v>
      </c>
      <c r="E7709" t="str">
        <f t="shared" si="120"/>
        <v>GUNP FLD2</v>
      </c>
      <c r="F7709" s="1">
        <v>41484</v>
      </c>
      <c r="G7709" s="1">
        <v>41484</v>
      </c>
      <c r="H7709">
        <v>40</v>
      </c>
      <c r="I7709">
        <v>0</v>
      </c>
      <c r="J7709">
        <v>0</v>
      </c>
      <c r="K7709">
        <v>0</v>
      </c>
      <c r="L7709" t="s">
        <v>61</v>
      </c>
      <c r="M7709" t="s">
        <v>114</v>
      </c>
      <c r="N7709" t="s">
        <v>115</v>
      </c>
      <c r="P7709">
        <v>2.5</v>
      </c>
      <c r="Q7709" t="s">
        <v>31</v>
      </c>
      <c r="R7709" t="s">
        <v>58</v>
      </c>
      <c r="S7709" s="1">
        <v>41310</v>
      </c>
      <c r="T7709" t="s">
        <v>108</v>
      </c>
    </row>
    <row r="7710" spans="1:20" x14ac:dyDescent="0.25">
      <c r="A7710">
        <v>102369</v>
      </c>
      <c r="B7710" t="s">
        <v>20</v>
      </c>
      <c r="C7710" t="s">
        <v>26</v>
      </c>
      <c r="D7710" t="s">
        <v>85</v>
      </c>
      <c r="E7710" t="str">
        <f t="shared" si="120"/>
        <v>GUNP FLD2</v>
      </c>
      <c r="F7710" s="1">
        <v>41485</v>
      </c>
      <c r="G7710" s="1">
        <v>41485</v>
      </c>
      <c r="H7710">
        <v>40</v>
      </c>
      <c r="I7710">
        <v>0</v>
      </c>
      <c r="J7710">
        <v>0</v>
      </c>
      <c r="K7710">
        <v>0</v>
      </c>
      <c r="L7710" t="s">
        <v>61</v>
      </c>
      <c r="M7710" t="s">
        <v>114</v>
      </c>
      <c r="N7710" t="s">
        <v>115</v>
      </c>
      <c r="P7710">
        <v>2.5</v>
      </c>
      <c r="Q7710" t="s">
        <v>31</v>
      </c>
      <c r="R7710" t="s">
        <v>58</v>
      </c>
      <c r="S7710" s="1">
        <v>41310</v>
      </c>
      <c r="T7710" t="s">
        <v>108</v>
      </c>
    </row>
    <row r="7711" spans="1:20" x14ac:dyDescent="0.25">
      <c r="A7711">
        <v>102369</v>
      </c>
      <c r="B7711" t="s">
        <v>20</v>
      </c>
      <c r="C7711" t="s">
        <v>26</v>
      </c>
      <c r="D7711" t="s">
        <v>85</v>
      </c>
      <c r="E7711" t="str">
        <f t="shared" si="120"/>
        <v>GUNP FLD2</v>
      </c>
      <c r="F7711" s="1">
        <v>41486</v>
      </c>
      <c r="G7711" s="1">
        <v>41486</v>
      </c>
      <c r="H7711">
        <v>40</v>
      </c>
      <c r="I7711">
        <v>0</v>
      </c>
      <c r="J7711">
        <v>0</v>
      </c>
      <c r="K7711">
        <v>0</v>
      </c>
      <c r="L7711" t="s">
        <v>61</v>
      </c>
      <c r="M7711" t="s">
        <v>114</v>
      </c>
      <c r="N7711" t="s">
        <v>115</v>
      </c>
      <c r="P7711">
        <v>2.5</v>
      </c>
      <c r="Q7711" t="s">
        <v>31</v>
      </c>
      <c r="R7711" t="s">
        <v>58</v>
      </c>
      <c r="S7711" s="1">
        <v>41310</v>
      </c>
      <c r="T7711" t="s">
        <v>108</v>
      </c>
    </row>
    <row r="7712" spans="1:20" x14ac:dyDescent="0.25">
      <c r="A7712">
        <v>102369</v>
      </c>
      <c r="B7712" t="s">
        <v>20</v>
      </c>
      <c r="C7712" t="s">
        <v>26</v>
      </c>
      <c r="D7712" t="s">
        <v>85</v>
      </c>
      <c r="E7712" t="str">
        <f t="shared" si="120"/>
        <v>GUNP FLD2</v>
      </c>
      <c r="F7712" s="1">
        <v>41487</v>
      </c>
      <c r="G7712" s="1">
        <v>41487</v>
      </c>
      <c r="H7712">
        <v>40</v>
      </c>
      <c r="I7712">
        <v>0</v>
      </c>
      <c r="J7712">
        <v>0</v>
      </c>
      <c r="K7712">
        <v>0</v>
      </c>
      <c r="L7712" t="s">
        <v>61</v>
      </c>
      <c r="M7712" t="s">
        <v>114</v>
      </c>
      <c r="N7712" t="s">
        <v>115</v>
      </c>
      <c r="P7712">
        <v>2.5</v>
      </c>
      <c r="Q7712" t="s">
        <v>31</v>
      </c>
      <c r="R7712" t="s">
        <v>58</v>
      </c>
      <c r="S7712" s="1">
        <v>41310</v>
      </c>
      <c r="T7712" t="s">
        <v>108</v>
      </c>
    </row>
    <row r="7713" spans="1:20" x14ac:dyDescent="0.25">
      <c r="A7713">
        <v>102369</v>
      </c>
      <c r="B7713" t="s">
        <v>20</v>
      </c>
      <c r="C7713" t="s">
        <v>26</v>
      </c>
      <c r="D7713" t="s">
        <v>85</v>
      </c>
      <c r="E7713" t="str">
        <f t="shared" si="120"/>
        <v>GUNP FLD2</v>
      </c>
      <c r="F7713" s="1">
        <v>41488</v>
      </c>
      <c r="G7713" s="1">
        <v>41488</v>
      </c>
      <c r="H7713">
        <v>40</v>
      </c>
      <c r="I7713">
        <v>0</v>
      </c>
      <c r="J7713">
        <v>0</v>
      </c>
      <c r="K7713">
        <v>0</v>
      </c>
      <c r="L7713" t="s">
        <v>61</v>
      </c>
      <c r="M7713" t="s">
        <v>114</v>
      </c>
      <c r="N7713" t="s">
        <v>115</v>
      </c>
      <c r="P7713">
        <v>2.5</v>
      </c>
      <c r="Q7713" t="s">
        <v>31</v>
      </c>
      <c r="R7713" t="s">
        <v>58</v>
      </c>
      <c r="S7713" s="1">
        <v>41310</v>
      </c>
      <c r="T7713" t="s">
        <v>108</v>
      </c>
    </row>
    <row r="7714" spans="1:20" x14ac:dyDescent="0.25">
      <c r="A7714">
        <v>102369</v>
      </c>
      <c r="B7714" t="s">
        <v>20</v>
      </c>
      <c r="C7714" t="s">
        <v>84</v>
      </c>
      <c r="D7714" t="s">
        <v>85</v>
      </c>
      <c r="E7714" t="str">
        <f t="shared" si="120"/>
        <v>KEN FLD2</v>
      </c>
      <c r="F7714" s="1">
        <v>41463</v>
      </c>
      <c r="G7714" s="1">
        <v>41463</v>
      </c>
      <c r="H7714">
        <v>40</v>
      </c>
      <c r="I7714">
        <v>0</v>
      </c>
      <c r="J7714">
        <v>0</v>
      </c>
      <c r="K7714">
        <v>0</v>
      </c>
      <c r="L7714" t="s">
        <v>61</v>
      </c>
      <c r="M7714" t="s">
        <v>114</v>
      </c>
      <c r="N7714" t="s">
        <v>115</v>
      </c>
      <c r="P7714">
        <v>2.5</v>
      </c>
      <c r="Q7714" t="s">
        <v>31</v>
      </c>
      <c r="R7714" t="s">
        <v>58</v>
      </c>
      <c r="S7714" s="1">
        <v>41310</v>
      </c>
      <c r="T7714" t="s">
        <v>88</v>
      </c>
    </row>
    <row r="7715" spans="1:20" x14ac:dyDescent="0.25">
      <c r="A7715">
        <v>102369</v>
      </c>
      <c r="B7715" t="s">
        <v>20</v>
      </c>
      <c r="C7715" t="s">
        <v>84</v>
      </c>
      <c r="D7715" t="s">
        <v>85</v>
      </c>
      <c r="E7715" t="str">
        <f t="shared" si="120"/>
        <v>KEN FLD2</v>
      </c>
      <c r="F7715" s="1">
        <v>41464</v>
      </c>
      <c r="G7715" s="1">
        <v>41464</v>
      </c>
      <c r="H7715">
        <v>40</v>
      </c>
      <c r="I7715">
        <v>0</v>
      </c>
      <c r="J7715">
        <v>0</v>
      </c>
      <c r="K7715">
        <v>0</v>
      </c>
      <c r="L7715" t="s">
        <v>61</v>
      </c>
      <c r="M7715" t="s">
        <v>114</v>
      </c>
      <c r="N7715" t="s">
        <v>115</v>
      </c>
      <c r="P7715">
        <v>2.5</v>
      </c>
      <c r="Q7715" t="s">
        <v>31</v>
      </c>
      <c r="R7715" t="s">
        <v>58</v>
      </c>
      <c r="S7715" s="1">
        <v>41310</v>
      </c>
      <c r="T7715" t="s">
        <v>88</v>
      </c>
    </row>
    <row r="7716" spans="1:20" x14ac:dyDescent="0.25">
      <c r="A7716">
        <v>102369</v>
      </c>
      <c r="B7716" t="s">
        <v>20</v>
      </c>
      <c r="C7716" t="s">
        <v>84</v>
      </c>
      <c r="D7716" t="s">
        <v>85</v>
      </c>
      <c r="E7716" t="str">
        <f t="shared" si="120"/>
        <v>KEN FLD2</v>
      </c>
      <c r="F7716" s="1">
        <v>41465</v>
      </c>
      <c r="G7716" s="1">
        <v>41465</v>
      </c>
      <c r="H7716">
        <v>40</v>
      </c>
      <c r="I7716">
        <v>0</v>
      </c>
      <c r="J7716">
        <v>0</v>
      </c>
      <c r="K7716">
        <v>0</v>
      </c>
      <c r="L7716" t="s">
        <v>61</v>
      </c>
      <c r="M7716" t="s">
        <v>114</v>
      </c>
      <c r="N7716" t="s">
        <v>115</v>
      </c>
      <c r="P7716">
        <v>2.5</v>
      </c>
      <c r="Q7716" t="s">
        <v>31</v>
      </c>
      <c r="R7716" t="s">
        <v>58</v>
      </c>
      <c r="S7716" s="1">
        <v>41310</v>
      </c>
      <c r="T7716" t="s">
        <v>88</v>
      </c>
    </row>
    <row r="7717" spans="1:20" x14ac:dyDescent="0.25">
      <c r="A7717">
        <v>102369</v>
      </c>
      <c r="B7717" t="s">
        <v>20</v>
      </c>
      <c r="C7717" t="s">
        <v>84</v>
      </c>
      <c r="D7717" t="s">
        <v>85</v>
      </c>
      <c r="E7717" t="str">
        <f t="shared" si="120"/>
        <v>KEN FLD2</v>
      </c>
      <c r="F7717" s="1">
        <v>41466</v>
      </c>
      <c r="G7717" s="1">
        <v>41466</v>
      </c>
      <c r="H7717">
        <v>40</v>
      </c>
      <c r="I7717">
        <v>0</v>
      </c>
      <c r="J7717">
        <v>0</v>
      </c>
      <c r="K7717">
        <v>0</v>
      </c>
      <c r="L7717" t="s">
        <v>61</v>
      </c>
      <c r="M7717" t="s">
        <v>114</v>
      </c>
      <c r="N7717" t="s">
        <v>115</v>
      </c>
      <c r="P7717">
        <v>2.5</v>
      </c>
      <c r="Q7717" t="s">
        <v>31</v>
      </c>
      <c r="R7717" t="s">
        <v>58</v>
      </c>
      <c r="S7717" s="1">
        <v>41310</v>
      </c>
      <c r="T7717" t="s">
        <v>88</v>
      </c>
    </row>
    <row r="7718" spans="1:20" x14ac:dyDescent="0.25">
      <c r="A7718">
        <v>102369</v>
      </c>
      <c r="B7718" t="s">
        <v>20</v>
      </c>
      <c r="C7718" t="s">
        <v>84</v>
      </c>
      <c r="D7718" t="s">
        <v>85</v>
      </c>
      <c r="E7718" t="str">
        <f t="shared" si="120"/>
        <v>KEN FLD2</v>
      </c>
      <c r="F7718" s="1">
        <v>41467</v>
      </c>
      <c r="G7718" s="1">
        <v>41467</v>
      </c>
      <c r="H7718">
        <v>40</v>
      </c>
      <c r="I7718">
        <v>0</v>
      </c>
      <c r="J7718">
        <v>0</v>
      </c>
      <c r="K7718">
        <v>0</v>
      </c>
      <c r="L7718" t="s">
        <v>61</v>
      </c>
      <c r="M7718" t="s">
        <v>114</v>
      </c>
      <c r="N7718" t="s">
        <v>115</v>
      </c>
      <c r="P7718">
        <v>2.5</v>
      </c>
      <c r="Q7718" t="s">
        <v>31</v>
      </c>
      <c r="R7718" t="s">
        <v>58</v>
      </c>
      <c r="S7718" s="1">
        <v>41310</v>
      </c>
      <c r="T7718" t="s">
        <v>88</v>
      </c>
    </row>
    <row r="7719" spans="1:20" x14ac:dyDescent="0.25">
      <c r="A7719">
        <v>102686</v>
      </c>
      <c r="B7719" t="s">
        <v>20</v>
      </c>
      <c r="C7719" t="s">
        <v>26</v>
      </c>
      <c r="D7719" t="s">
        <v>85</v>
      </c>
      <c r="E7719" t="str">
        <f t="shared" si="120"/>
        <v>GUNP FLD2</v>
      </c>
      <c r="F7719" s="1">
        <v>41461</v>
      </c>
      <c r="G7719" s="1">
        <v>41461</v>
      </c>
      <c r="H7719">
        <v>0</v>
      </c>
      <c r="I7719">
        <v>0</v>
      </c>
      <c r="J7719">
        <v>0</v>
      </c>
      <c r="K7719">
        <v>0</v>
      </c>
      <c r="L7719" t="s">
        <v>92</v>
      </c>
      <c r="M7719" t="s">
        <v>132</v>
      </c>
      <c r="N7719" t="s">
        <v>135</v>
      </c>
      <c r="P7719">
        <v>5.75</v>
      </c>
      <c r="Q7719" t="s">
        <v>31</v>
      </c>
      <c r="R7719" t="s">
        <v>58</v>
      </c>
      <c r="S7719" s="1">
        <v>41458</v>
      </c>
      <c r="T7719" t="s">
        <v>108</v>
      </c>
    </row>
    <row r="7720" spans="1:20" x14ac:dyDescent="0.25">
      <c r="A7720">
        <v>102686</v>
      </c>
      <c r="B7720" t="s">
        <v>20</v>
      </c>
      <c r="C7720" t="s">
        <v>26</v>
      </c>
      <c r="D7720" t="s">
        <v>85</v>
      </c>
      <c r="E7720" t="str">
        <f t="shared" si="120"/>
        <v>GUNP FLD2</v>
      </c>
      <c r="F7720" s="1">
        <v>41468</v>
      </c>
      <c r="G7720" s="1">
        <v>41468</v>
      </c>
      <c r="H7720">
        <v>0</v>
      </c>
      <c r="I7720">
        <v>0</v>
      </c>
      <c r="J7720">
        <v>0</v>
      </c>
      <c r="K7720">
        <v>0</v>
      </c>
      <c r="L7720" t="s">
        <v>92</v>
      </c>
      <c r="M7720" t="s">
        <v>132</v>
      </c>
      <c r="N7720" t="s">
        <v>135</v>
      </c>
      <c r="P7720">
        <v>5.75</v>
      </c>
      <c r="Q7720" t="s">
        <v>31</v>
      </c>
      <c r="R7720" t="s">
        <v>58</v>
      </c>
      <c r="S7720" s="1">
        <v>41458</v>
      </c>
      <c r="T7720" t="s">
        <v>108</v>
      </c>
    </row>
    <row r="7721" spans="1:20" x14ac:dyDescent="0.25">
      <c r="A7721">
        <v>102686</v>
      </c>
      <c r="B7721" t="s">
        <v>20</v>
      </c>
      <c r="C7721" t="s">
        <v>26</v>
      </c>
      <c r="D7721" t="s">
        <v>85</v>
      </c>
      <c r="E7721" t="str">
        <f t="shared" si="120"/>
        <v>GUNP FLD2</v>
      </c>
      <c r="F7721" s="1">
        <v>41475</v>
      </c>
      <c r="G7721" s="1">
        <v>41475</v>
      </c>
      <c r="H7721">
        <v>0</v>
      </c>
      <c r="I7721">
        <v>0</v>
      </c>
      <c r="J7721">
        <v>0</v>
      </c>
      <c r="K7721">
        <v>0</v>
      </c>
      <c r="L7721" t="s">
        <v>92</v>
      </c>
      <c r="M7721" t="s">
        <v>132</v>
      </c>
      <c r="N7721" t="s">
        <v>135</v>
      </c>
      <c r="P7721">
        <v>5.75</v>
      </c>
      <c r="Q7721" t="s">
        <v>31</v>
      </c>
      <c r="R7721" t="s">
        <v>58</v>
      </c>
      <c r="S7721" s="1">
        <v>41458</v>
      </c>
      <c r="T7721" t="s">
        <v>108</v>
      </c>
    </row>
    <row r="7722" spans="1:20" x14ac:dyDescent="0.25">
      <c r="A7722">
        <v>102686</v>
      </c>
      <c r="B7722" t="s">
        <v>20</v>
      </c>
      <c r="C7722" t="s">
        <v>26</v>
      </c>
      <c r="D7722" t="s">
        <v>85</v>
      </c>
      <c r="E7722" t="str">
        <f t="shared" si="120"/>
        <v>GUNP FLD2</v>
      </c>
      <c r="F7722" s="1">
        <v>41482</v>
      </c>
      <c r="G7722" s="1">
        <v>41482</v>
      </c>
      <c r="H7722">
        <v>0</v>
      </c>
      <c r="I7722">
        <v>0</v>
      </c>
      <c r="J7722">
        <v>0</v>
      </c>
      <c r="K7722">
        <v>0</v>
      </c>
      <c r="L7722" t="s">
        <v>92</v>
      </c>
      <c r="M7722" t="s">
        <v>132</v>
      </c>
      <c r="N7722" t="s">
        <v>135</v>
      </c>
      <c r="P7722">
        <v>5.75</v>
      </c>
      <c r="Q7722" t="s">
        <v>31</v>
      </c>
      <c r="R7722" t="s">
        <v>58</v>
      </c>
      <c r="S7722" s="1">
        <v>41458</v>
      </c>
      <c r="T7722" t="s">
        <v>108</v>
      </c>
    </row>
    <row r="7723" spans="1:20" x14ac:dyDescent="0.25">
      <c r="A7723">
        <v>102686</v>
      </c>
      <c r="B7723" t="s">
        <v>20</v>
      </c>
      <c r="C7723" t="s">
        <v>26</v>
      </c>
      <c r="D7723" t="s">
        <v>85</v>
      </c>
      <c r="E7723" t="str">
        <f t="shared" si="120"/>
        <v>GUNP FLD2</v>
      </c>
      <c r="F7723" s="1">
        <v>41489</v>
      </c>
      <c r="G7723" s="1">
        <v>41489</v>
      </c>
      <c r="H7723">
        <v>0</v>
      </c>
      <c r="I7723">
        <v>0</v>
      </c>
      <c r="J7723">
        <v>0</v>
      </c>
      <c r="K7723">
        <v>0</v>
      </c>
      <c r="L7723" t="s">
        <v>92</v>
      </c>
      <c r="M7723" t="s">
        <v>132</v>
      </c>
      <c r="N7723" t="s">
        <v>135</v>
      </c>
      <c r="P7723">
        <v>5.75</v>
      </c>
      <c r="Q7723" t="s">
        <v>31</v>
      </c>
      <c r="R7723" t="s">
        <v>58</v>
      </c>
      <c r="S7723" s="1">
        <v>41458</v>
      </c>
      <c r="T7723" t="s">
        <v>108</v>
      </c>
    </row>
    <row r="7724" spans="1:20" x14ac:dyDescent="0.25">
      <c r="A7724">
        <v>102686</v>
      </c>
      <c r="B7724" t="s">
        <v>20</v>
      </c>
      <c r="C7724" t="s">
        <v>26</v>
      </c>
      <c r="D7724" t="s">
        <v>85</v>
      </c>
      <c r="E7724" t="str">
        <f t="shared" si="120"/>
        <v>GUNP FLD2</v>
      </c>
      <c r="F7724" s="1">
        <v>41496</v>
      </c>
      <c r="G7724" s="1">
        <v>41496</v>
      </c>
      <c r="H7724">
        <v>0</v>
      </c>
      <c r="I7724">
        <v>0</v>
      </c>
      <c r="J7724">
        <v>0</v>
      </c>
      <c r="K7724">
        <v>0</v>
      </c>
      <c r="L7724" t="s">
        <v>92</v>
      </c>
      <c r="M7724" t="s">
        <v>132</v>
      </c>
      <c r="N7724" t="s">
        <v>135</v>
      </c>
      <c r="P7724">
        <v>5.75</v>
      </c>
      <c r="Q7724" t="s">
        <v>31</v>
      </c>
      <c r="R7724" t="s">
        <v>58</v>
      </c>
      <c r="S7724" s="1">
        <v>41458</v>
      </c>
      <c r="T7724" t="s">
        <v>108</v>
      </c>
    </row>
    <row r="7725" spans="1:20" x14ac:dyDescent="0.25">
      <c r="A7725">
        <v>102686</v>
      </c>
      <c r="B7725" t="s">
        <v>20</v>
      </c>
      <c r="C7725" t="s">
        <v>26</v>
      </c>
      <c r="D7725" t="s">
        <v>85</v>
      </c>
      <c r="E7725" t="str">
        <f t="shared" si="120"/>
        <v>GUNP FLD2</v>
      </c>
      <c r="F7725" s="1">
        <v>41503</v>
      </c>
      <c r="G7725" s="1">
        <v>41503</v>
      </c>
      <c r="H7725">
        <v>0</v>
      </c>
      <c r="I7725">
        <v>0</v>
      </c>
      <c r="J7725">
        <v>0</v>
      </c>
      <c r="K7725">
        <v>0</v>
      </c>
      <c r="L7725" t="s">
        <v>92</v>
      </c>
      <c r="M7725" t="s">
        <v>132</v>
      </c>
      <c r="N7725" t="s">
        <v>135</v>
      </c>
      <c r="P7725">
        <v>5.75</v>
      </c>
      <c r="Q7725" t="s">
        <v>31</v>
      </c>
      <c r="R7725" t="s">
        <v>58</v>
      </c>
      <c r="S7725" s="1">
        <v>41458</v>
      </c>
      <c r="T7725" t="s">
        <v>108</v>
      </c>
    </row>
    <row r="7726" spans="1:20" x14ac:dyDescent="0.25">
      <c r="A7726">
        <v>102686</v>
      </c>
      <c r="B7726" t="s">
        <v>20</v>
      </c>
      <c r="C7726" t="s">
        <v>26</v>
      </c>
      <c r="D7726" t="s">
        <v>85</v>
      </c>
      <c r="E7726" t="str">
        <f t="shared" si="120"/>
        <v>GUNP FLD2</v>
      </c>
      <c r="F7726" s="1">
        <v>41510</v>
      </c>
      <c r="G7726" s="1">
        <v>41510</v>
      </c>
      <c r="H7726">
        <v>0</v>
      </c>
      <c r="I7726">
        <v>0</v>
      </c>
      <c r="J7726">
        <v>0</v>
      </c>
      <c r="K7726">
        <v>0</v>
      </c>
      <c r="L7726" t="s">
        <v>92</v>
      </c>
      <c r="M7726" t="s">
        <v>132</v>
      </c>
      <c r="N7726" t="s">
        <v>135</v>
      </c>
      <c r="P7726">
        <v>5.75</v>
      </c>
      <c r="Q7726" t="s">
        <v>31</v>
      </c>
      <c r="R7726" t="s">
        <v>58</v>
      </c>
      <c r="S7726" s="1">
        <v>41458</v>
      </c>
      <c r="T7726" t="s">
        <v>108</v>
      </c>
    </row>
    <row r="7727" spans="1:20" x14ac:dyDescent="0.25">
      <c r="A7727">
        <v>102686</v>
      </c>
      <c r="B7727" t="s">
        <v>20</v>
      </c>
      <c r="C7727" t="s">
        <v>26</v>
      </c>
      <c r="D7727" t="s">
        <v>85</v>
      </c>
      <c r="E7727" t="str">
        <f t="shared" si="120"/>
        <v>GUNP FLD2</v>
      </c>
      <c r="F7727" s="1">
        <v>41524</v>
      </c>
      <c r="G7727" s="1">
        <v>41524</v>
      </c>
      <c r="H7727">
        <v>0</v>
      </c>
      <c r="I7727">
        <v>0</v>
      </c>
      <c r="J7727">
        <v>0</v>
      </c>
      <c r="K7727">
        <v>0</v>
      </c>
      <c r="L7727" t="s">
        <v>92</v>
      </c>
      <c r="M7727" t="s">
        <v>132</v>
      </c>
      <c r="N7727" t="s">
        <v>135</v>
      </c>
      <c r="P7727">
        <v>5.75</v>
      </c>
      <c r="Q7727" t="s">
        <v>31</v>
      </c>
      <c r="R7727" t="s">
        <v>58</v>
      </c>
      <c r="S7727" s="1">
        <v>41458</v>
      </c>
      <c r="T7727" t="s">
        <v>108</v>
      </c>
    </row>
    <row r="7728" spans="1:20" x14ac:dyDescent="0.25">
      <c r="A7728">
        <v>102686</v>
      </c>
      <c r="B7728" t="s">
        <v>20</v>
      </c>
      <c r="C7728" t="s">
        <v>26</v>
      </c>
      <c r="D7728" t="s">
        <v>85</v>
      </c>
      <c r="E7728" t="str">
        <f t="shared" si="120"/>
        <v>GUNP FLD2</v>
      </c>
      <c r="F7728" s="1">
        <v>41531</v>
      </c>
      <c r="G7728" s="1">
        <v>41531</v>
      </c>
      <c r="H7728">
        <v>0</v>
      </c>
      <c r="I7728">
        <v>0</v>
      </c>
      <c r="J7728">
        <v>0</v>
      </c>
      <c r="K7728">
        <v>0</v>
      </c>
      <c r="L7728" t="s">
        <v>92</v>
      </c>
      <c r="M7728" t="s">
        <v>132</v>
      </c>
      <c r="N7728" t="s">
        <v>135</v>
      </c>
      <c r="P7728">
        <v>5.75</v>
      </c>
      <c r="Q7728" t="s">
        <v>31</v>
      </c>
      <c r="R7728" t="s">
        <v>58</v>
      </c>
      <c r="S7728" s="1">
        <v>41458</v>
      </c>
      <c r="T7728" t="s">
        <v>108</v>
      </c>
    </row>
    <row r="7729" spans="1:20" x14ac:dyDescent="0.25">
      <c r="A7729">
        <v>102686</v>
      </c>
      <c r="B7729" t="s">
        <v>20</v>
      </c>
      <c r="C7729" t="s">
        <v>26</v>
      </c>
      <c r="D7729" t="s">
        <v>85</v>
      </c>
      <c r="E7729" t="str">
        <f t="shared" si="120"/>
        <v>GUNP FLD2</v>
      </c>
      <c r="F7729" s="1">
        <v>41538</v>
      </c>
      <c r="G7729" s="1">
        <v>41538</v>
      </c>
      <c r="H7729">
        <v>0</v>
      </c>
      <c r="I7729">
        <v>0</v>
      </c>
      <c r="J7729">
        <v>0</v>
      </c>
      <c r="K7729">
        <v>0</v>
      </c>
      <c r="L7729" t="s">
        <v>92</v>
      </c>
      <c r="M7729" t="s">
        <v>132</v>
      </c>
      <c r="N7729" t="s">
        <v>135</v>
      </c>
      <c r="P7729">
        <v>5.75</v>
      </c>
      <c r="Q7729" t="s">
        <v>31</v>
      </c>
      <c r="R7729" t="s">
        <v>58</v>
      </c>
      <c r="S7729" s="1">
        <v>41458</v>
      </c>
      <c r="T7729" t="s">
        <v>108</v>
      </c>
    </row>
    <row r="7730" spans="1:20" x14ac:dyDescent="0.25">
      <c r="A7730">
        <v>102686</v>
      </c>
      <c r="B7730" t="s">
        <v>20</v>
      </c>
      <c r="C7730" t="s">
        <v>26</v>
      </c>
      <c r="D7730" t="s">
        <v>85</v>
      </c>
      <c r="E7730" t="str">
        <f t="shared" si="120"/>
        <v>GUNP FLD2</v>
      </c>
      <c r="F7730" s="1">
        <v>41545</v>
      </c>
      <c r="G7730" s="1">
        <v>41545</v>
      </c>
      <c r="H7730">
        <v>0</v>
      </c>
      <c r="I7730">
        <v>0</v>
      </c>
      <c r="J7730">
        <v>0</v>
      </c>
      <c r="K7730">
        <v>0</v>
      </c>
      <c r="L7730" t="s">
        <v>92</v>
      </c>
      <c r="M7730" t="s">
        <v>132</v>
      </c>
      <c r="N7730" t="s">
        <v>135</v>
      </c>
      <c r="P7730">
        <v>5.75</v>
      </c>
      <c r="Q7730" t="s">
        <v>31</v>
      </c>
      <c r="R7730" t="s">
        <v>58</v>
      </c>
      <c r="S7730" s="1">
        <v>41458</v>
      </c>
      <c r="T7730" t="s">
        <v>108</v>
      </c>
    </row>
    <row r="7731" spans="1:20" x14ac:dyDescent="0.25">
      <c r="A7731">
        <v>102686</v>
      </c>
      <c r="B7731" t="s">
        <v>20</v>
      </c>
      <c r="C7731" t="s">
        <v>26</v>
      </c>
      <c r="D7731" t="s">
        <v>85</v>
      </c>
      <c r="E7731" t="str">
        <f t="shared" si="120"/>
        <v>GUNP FLD2</v>
      </c>
      <c r="F7731" s="1">
        <v>41552</v>
      </c>
      <c r="G7731" s="1">
        <v>41552</v>
      </c>
      <c r="H7731">
        <v>0</v>
      </c>
      <c r="I7731">
        <v>0</v>
      </c>
      <c r="J7731">
        <v>0</v>
      </c>
      <c r="K7731">
        <v>0</v>
      </c>
      <c r="L7731" t="s">
        <v>109</v>
      </c>
      <c r="M7731" t="s">
        <v>132</v>
      </c>
      <c r="N7731" t="s">
        <v>135</v>
      </c>
      <c r="P7731">
        <v>7.75</v>
      </c>
      <c r="Q7731" t="s">
        <v>31</v>
      </c>
      <c r="R7731" t="s">
        <v>58</v>
      </c>
      <c r="S7731" s="1">
        <v>41326</v>
      </c>
      <c r="T7731" t="s">
        <v>108</v>
      </c>
    </row>
    <row r="7732" spans="1:20" x14ac:dyDescent="0.25">
      <c r="A7732">
        <v>102686</v>
      </c>
      <c r="B7732" t="s">
        <v>20</v>
      </c>
      <c r="C7732" t="s">
        <v>26</v>
      </c>
      <c r="D7732" t="s">
        <v>85</v>
      </c>
      <c r="E7732" t="str">
        <f t="shared" si="120"/>
        <v>GUNP FLD2</v>
      </c>
      <c r="F7732" s="1">
        <v>41559</v>
      </c>
      <c r="G7732" s="1">
        <v>41559</v>
      </c>
      <c r="H7732">
        <v>0</v>
      </c>
      <c r="I7732">
        <v>0</v>
      </c>
      <c r="J7732">
        <v>0</v>
      </c>
      <c r="K7732">
        <v>0</v>
      </c>
      <c r="L7732" t="s">
        <v>43</v>
      </c>
      <c r="M7732" t="s">
        <v>81</v>
      </c>
      <c r="N7732" t="s">
        <v>135</v>
      </c>
      <c r="P7732">
        <v>9</v>
      </c>
      <c r="Q7732" t="s">
        <v>31</v>
      </c>
      <c r="R7732" t="s">
        <v>58</v>
      </c>
      <c r="S7732" s="1">
        <v>41557</v>
      </c>
      <c r="T7732" t="s">
        <v>108</v>
      </c>
    </row>
    <row r="7733" spans="1:20" x14ac:dyDescent="0.25">
      <c r="A7733">
        <v>102689</v>
      </c>
      <c r="B7733" t="s">
        <v>20</v>
      </c>
      <c r="C7733" t="s">
        <v>26</v>
      </c>
      <c r="D7733" t="s">
        <v>85</v>
      </c>
      <c r="E7733" t="str">
        <f t="shared" si="120"/>
        <v>GUNP FLD2</v>
      </c>
      <c r="F7733" s="1">
        <v>41469</v>
      </c>
      <c r="G7733" s="1">
        <v>41469</v>
      </c>
      <c r="H7733">
        <v>0</v>
      </c>
      <c r="I7733">
        <v>0</v>
      </c>
      <c r="J7733">
        <v>0</v>
      </c>
      <c r="K7733">
        <v>0</v>
      </c>
      <c r="L7733" t="s">
        <v>40</v>
      </c>
      <c r="M7733" t="s">
        <v>79</v>
      </c>
      <c r="N7733" t="s">
        <v>138</v>
      </c>
      <c r="P7733">
        <v>10</v>
      </c>
      <c r="Q7733" t="s">
        <v>31</v>
      </c>
      <c r="R7733" t="s">
        <v>58</v>
      </c>
      <c r="S7733" s="1">
        <v>41326</v>
      </c>
      <c r="T7733" t="s">
        <v>108</v>
      </c>
    </row>
    <row r="7734" spans="1:20" x14ac:dyDescent="0.25">
      <c r="A7734">
        <v>102689</v>
      </c>
      <c r="B7734" t="s">
        <v>20</v>
      </c>
      <c r="C7734" t="s">
        <v>26</v>
      </c>
      <c r="D7734" t="s">
        <v>85</v>
      </c>
      <c r="E7734" t="str">
        <f t="shared" si="120"/>
        <v>GUNP FLD2</v>
      </c>
      <c r="F7734" s="1">
        <v>41476</v>
      </c>
      <c r="G7734" s="1">
        <v>41476</v>
      </c>
      <c r="H7734">
        <v>0</v>
      </c>
      <c r="I7734">
        <v>0</v>
      </c>
      <c r="J7734">
        <v>0</v>
      </c>
      <c r="K7734">
        <v>0</v>
      </c>
      <c r="L7734" t="s">
        <v>40</v>
      </c>
      <c r="M7734" t="s">
        <v>79</v>
      </c>
      <c r="N7734" t="s">
        <v>138</v>
      </c>
      <c r="P7734">
        <v>10</v>
      </c>
      <c r="Q7734" t="s">
        <v>31</v>
      </c>
      <c r="R7734" t="s">
        <v>58</v>
      </c>
      <c r="S7734" s="1">
        <v>41326</v>
      </c>
      <c r="T7734" t="s">
        <v>108</v>
      </c>
    </row>
    <row r="7735" spans="1:20" x14ac:dyDescent="0.25">
      <c r="A7735">
        <v>102689</v>
      </c>
      <c r="B7735" t="s">
        <v>20</v>
      </c>
      <c r="C7735" t="s">
        <v>26</v>
      </c>
      <c r="D7735" t="s">
        <v>85</v>
      </c>
      <c r="E7735" t="str">
        <f t="shared" si="120"/>
        <v>GUNP FLD2</v>
      </c>
      <c r="F7735" s="1">
        <v>41490</v>
      </c>
      <c r="G7735" s="1">
        <v>41490</v>
      </c>
      <c r="H7735">
        <v>0</v>
      </c>
      <c r="I7735">
        <v>0</v>
      </c>
      <c r="J7735">
        <v>0</v>
      </c>
      <c r="K7735">
        <v>0</v>
      </c>
      <c r="L7735" t="s">
        <v>40</v>
      </c>
      <c r="M7735" t="s">
        <v>79</v>
      </c>
      <c r="N7735" t="s">
        <v>138</v>
      </c>
      <c r="P7735">
        <v>10</v>
      </c>
      <c r="Q7735" t="s">
        <v>31</v>
      </c>
      <c r="R7735" t="s">
        <v>58</v>
      </c>
      <c r="S7735" s="1">
        <v>41326</v>
      </c>
      <c r="T7735" t="s">
        <v>108</v>
      </c>
    </row>
    <row r="7736" spans="1:20" x14ac:dyDescent="0.25">
      <c r="A7736">
        <v>102689</v>
      </c>
      <c r="B7736" t="s">
        <v>20</v>
      </c>
      <c r="C7736" t="s">
        <v>26</v>
      </c>
      <c r="D7736" t="s">
        <v>85</v>
      </c>
      <c r="E7736" t="str">
        <f t="shared" si="120"/>
        <v>GUNP FLD2</v>
      </c>
      <c r="F7736" s="1">
        <v>41497</v>
      </c>
      <c r="G7736" s="1">
        <v>41497</v>
      </c>
      <c r="H7736">
        <v>0</v>
      </c>
      <c r="I7736">
        <v>0</v>
      </c>
      <c r="J7736">
        <v>0</v>
      </c>
      <c r="K7736">
        <v>0</v>
      </c>
      <c r="L7736" t="s">
        <v>40</v>
      </c>
      <c r="M7736" t="s">
        <v>92</v>
      </c>
      <c r="N7736" t="s">
        <v>138</v>
      </c>
      <c r="P7736">
        <v>8</v>
      </c>
      <c r="Q7736" t="s">
        <v>31</v>
      </c>
      <c r="R7736" t="s">
        <v>58</v>
      </c>
      <c r="S7736" s="1">
        <v>41494</v>
      </c>
      <c r="T7736" t="s">
        <v>108</v>
      </c>
    </row>
    <row r="7737" spans="1:20" x14ac:dyDescent="0.25">
      <c r="A7737">
        <v>102689</v>
      </c>
      <c r="B7737" t="s">
        <v>20</v>
      </c>
      <c r="C7737" t="s">
        <v>26</v>
      </c>
      <c r="D7737" t="s">
        <v>85</v>
      </c>
      <c r="E7737" t="str">
        <f t="shared" si="120"/>
        <v>GUNP FLD2</v>
      </c>
      <c r="F7737" s="1">
        <v>41504</v>
      </c>
      <c r="G7737" s="1">
        <v>41504</v>
      </c>
      <c r="H7737">
        <v>0</v>
      </c>
      <c r="I7737">
        <v>0</v>
      </c>
      <c r="J7737">
        <v>0</v>
      </c>
      <c r="K7737">
        <v>0</v>
      </c>
      <c r="L7737" t="s">
        <v>40</v>
      </c>
      <c r="M7737" t="s">
        <v>92</v>
      </c>
      <c r="N7737" t="s">
        <v>138</v>
      </c>
      <c r="P7737">
        <v>8</v>
      </c>
      <c r="Q7737" t="s">
        <v>31</v>
      </c>
      <c r="R7737" t="s">
        <v>58</v>
      </c>
      <c r="S7737" s="1">
        <v>41494</v>
      </c>
      <c r="T7737" t="s">
        <v>108</v>
      </c>
    </row>
    <row r="7738" spans="1:20" x14ac:dyDescent="0.25">
      <c r="A7738">
        <v>102689</v>
      </c>
      <c r="B7738" t="s">
        <v>20</v>
      </c>
      <c r="C7738" t="s">
        <v>26</v>
      </c>
      <c r="D7738" t="s">
        <v>85</v>
      </c>
      <c r="E7738" t="str">
        <f t="shared" si="120"/>
        <v>GUNP FLD2</v>
      </c>
      <c r="F7738" s="1">
        <v>41511</v>
      </c>
      <c r="G7738" s="1">
        <v>41511</v>
      </c>
      <c r="H7738">
        <v>0</v>
      </c>
      <c r="I7738">
        <v>0</v>
      </c>
      <c r="J7738">
        <v>0</v>
      </c>
      <c r="K7738">
        <v>0</v>
      </c>
      <c r="L7738" t="s">
        <v>52</v>
      </c>
      <c r="M7738" t="s">
        <v>79</v>
      </c>
      <c r="N7738" t="s">
        <v>138</v>
      </c>
      <c r="P7738">
        <v>8</v>
      </c>
      <c r="Q7738" t="s">
        <v>31</v>
      </c>
      <c r="R7738" t="s">
        <v>58</v>
      </c>
      <c r="S7738" s="1">
        <v>41508</v>
      </c>
      <c r="T7738" t="s">
        <v>108</v>
      </c>
    </row>
    <row r="7739" spans="1:20" x14ac:dyDescent="0.25">
      <c r="A7739">
        <v>102689</v>
      </c>
      <c r="B7739" t="s">
        <v>20</v>
      </c>
      <c r="C7739" t="s">
        <v>26</v>
      </c>
      <c r="D7739" t="s">
        <v>85</v>
      </c>
      <c r="E7739" t="str">
        <f t="shared" si="120"/>
        <v>GUNP FLD2</v>
      </c>
      <c r="F7739" s="1">
        <v>41525</v>
      </c>
      <c r="G7739" s="1">
        <v>41525</v>
      </c>
      <c r="H7739">
        <v>0</v>
      </c>
      <c r="I7739">
        <v>0</v>
      </c>
      <c r="J7739">
        <v>0</v>
      </c>
      <c r="K7739">
        <v>0</v>
      </c>
      <c r="L7739" t="s">
        <v>139</v>
      </c>
      <c r="M7739" t="s">
        <v>79</v>
      </c>
      <c r="N7739" t="s">
        <v>138</v>
      </c>
      <c r="P7739">
        <v>8.5</v>
      </c>
      <c r="Q7739" t="s">
        <v>31</v>
      </c>
      <c r="R7739" t="s">
        <v>58</v>
      </c>
      <c r="S7739" s="1">
        <v>41522</v>
      </c>
      <c r="T7739" t="s">
        <v>108</v>
      </c>
    </row>
    <row r="7740" spans="1:20" x14ac:dyDescent="0.25">
      <c r="A7740">
        <v>102689</v>
      </c>
      <c r="B7740" t="s">
        <v>20</v>
      </c>
      <c r="C7740" t="s">
        <v>26</v>
      </c>
      <c r="D7740" t="s">
        <v>85</v>
      </c>
      <c r="E7740" t="str">
        <f t="shared" si="120"/>
        <v>GUNP FLD2</v>
      </c>
      <c r="F7740" s="1">
        <v>41532</v>
      </c>
      <c r="G7740" s="1">
        <v>41532</v>
      </c>
      <c r="H7740">
        <v>0</v>
      </c>
      <c r="I7740">
        <v>0</v>
      </c>
      <c r="J7740">
        <v>0</v>
      </c>
      <c r="K7740">
        <v>0</v>
      </c>
      <c r="L7740" t="s">
        <v>139</v>
      </c>
      <c r="M7740" t="s">
        <v>82</v>
      </c>
      <c r="N7740" t="s">
        <v>138</v>
      </c>
      <c r="P7740">
        <v>10.5</v>
      </c>
      <c r="Q7740" t="s">
        <v>31</v>
      </c>
      <c r="R7740" t="s">
        <v>58</v>
      </c>
      <c r="S7740" s="1">
        <v>41522</v>
      </c>
      <c r="T7740" t="s">
        <v>108</v>
      </c>
    </row>
    <row r="7741" spans="1:20" x14ac:dyDescent="0.25">
      <c r="A7741">
        <v>102689</v>
      </c>
      <c r="B7741" t="s">
        <v>20</v>
      </c>
      <c r="C7741" t="s">
        <v>26</v>
      </c>
      <c r="D7741" t="s">
        <v>85</v>
      </c>
      <c r="E7741" t="str">
        <f t="shared" si="120"/>
        <v>GUNP FLD2</v>
      </c>
      <c r="F7741" s="1">
        <v>41539</v>
      </c>
      <c r="G7741" s="1">
        <v>41539</v>
      </c>
      <c r="H7741">
        <v>0</v>
      </c>
      <c r="I7741">
        <v>0</v>
      </c>
      <c r="J7741">
        <v>0</v>
      </c>
      <c r="K7741">
        <v>0</v>
      </c>
      <c r="L7741" t="s">
        <v>139</v>
      </c>
      <c r="M7741" t="s">
        <v>92</v>
      </c>
      <c r="N7741" t="s">
        <v>138</v>
      </c>
      <c r="P7741">
        <v>6.5</v>
      </c>
      <c r="Q7741" t="s">
        <v>31</v>
      </c>
      <c r="R7741" t="s">
        <v>58</v>
      </c>
      <c r="S7741" s="1">
        <v>41522</v>
      </c>
      <c r="T7741" t="s">
        <v>108</v>
      </c>
    </row>
    <row r="7742" spans="1:20" x14ac:dyDescent="0.25">
      <c r="A7742">
        <v>102916</v>
      </c>
      <c r="B7742" t="s">
        <v>20</v>
      </c>
      <c r="C7742" t="s">
        <v>26</v>
      </c>
      <c r="D7742" t="s">
        <v>85</v>
      </c>
      <c r="E7742" t="str">
        <f t="shared" si="120"/>
        <v>GUNP FLD2</v>
      </c>
      <c r="F7742" s="1">
        <v>41460</v>
      </c>
      <c r="G7742" s="1">
        <v>41460</v>
      </c>
      <c r="H7742">
        <v>0</v>
      </c>
      <c r="I7742">
        <v>0</v>
      </c>
      <c r="J7742">
        <v>0</v>
      </c>
      <c r="K7742">
        <v>0</v>
      </c>
      <c r="L7742" t="s">
        <v>153</v>
      </c>
      <c r="M7742" t="s">
        <v>132</v>
      </c>
      <c r="N7742" t="s">
        <v>152</v>
      </c>
      <c r="P7742">
        <v>4.5</v>
      </c>
      <c r="Q7742" t="s">
        <v>31</v>
      </c>
      <c r="R7742" t="s">
        <v>58</v>
      </c>
      <c r="S7742" s="1">
        <v>41387</v>
      </c>
      <c r="T7742" t="s">
        <v>108</v>
      </c>
    </row>
    <row r="7743" spans="1:20" x14ac:dyDescent="0.25">
      <c r="A7743">
        <v>102916</v>
      </c>
      <c r="B7743" t="s">
        <v>20</v>
      </c>
      <c r="C7743" t="s">
        <v>26</v>
      </c>
      <c r="D7743" t="s">
        <v>85</v>
      </c>
      <c r="E7743" t="str">
        <f t="shared" si="120"/>
        <v>GUNP FLD2</v>
      </c>
      <c r="F7743" s="1">
        <v>41467</v>
      </c>
      <c r="G7743" s="1">
        <v>41467</v>
      </c>
      <c r="H7743">
        <v>0</v>
      </c>
      <c r="I7743">
        <v>0</v>
      </c>
      <c r="J7743">
        <v>0</v>
      </c>
      <c r="K7743">
        <v>0</v>
      </c>
      <c r="L7743" t="s">
        <v>153</v>
      </c>
      <c r="M7743" t="s">
        <v>132</v>
      </c>
      <c r="N7743" t="s">
        <v>152</v>
      </c>
      <c r="P7743">
        <v>4.5</v>
      </c>
      <c r="Q7743" t="s">
        <v>31</v>
      </c>
      <c r="R7743" t="s">
        <v>58</v>
      </c>
      <c r="S7743" s="1">
        <v>41387</v>
      </c>
      <c r="T7743" t="s">
        <v>108</v>
      </c>
    </row>
    <row r="7744" spans="1:20" x14ac:dyDescent="0.25">
      <c r="A7744">
        <v>102916</v>
      </c>
      <c r="B7744" t="s">
        <v>20</v>
      </c>
      <c r="C7744" t="s">
        <v>26</v>
      </c>
      <c r="D7744" t="s">
        <v>85</v>
      </c>
      <c r="E7744" t="str">
        <f t="shared" si="120"/>
        <v>GUNP FLD2</v>
      </c>
      <c r="F7744" s="1">
        <v>41474</v>
      </c>
      <c r="G7744" s="1">
        <v>41474</v>
      </c>
      <c r="H7744">
        <v>0</v>
      </c>
      <c r="I7744">
        <v>0</v>
      </c>
      <c r="J7744">
        <v>0</v>
      </c>
      <c r="K7744">
        <v>0</v>
      </c>
      <c r="L7744" t="s">
        <v>153</v>
      </c>
      <c r="M7744" t="s">
        <v>132</v>
      </c>
      <c r="N7744" t="s">
        <v>152</v>
      </c>
      <c r="P7744">
        <v>4.5</v>
      </c>
      <c r="Q7744" t="s">
        <v>31</v>
      </c>
      <c r="R7744" t="s">
        <v>58</v>
      </c>
      <c r="S7744" s="1">
        <v>41387</v>
      </c>
      <c r="T7744" t="s">
        <v>108</v>
      </c>
    </row>
    <row r="7745" spans="1:20" x14ac:dyDescent="0.25">
      <c r="A7745">
        <v>102916</v>
      </c>
      <c r="B7745" t="s">
        <v>20</v>
      </c>
      <c r="C7745" t="s">
        <v>26</v>
      </c>
      <c r="D7745" t="s">
        <v>85</v>
      </c>
      <c r="E7745" t="str">
        <f t="shared" si="120"/>
        <v>GUNP FLD2</v>
      </c>
      <c r="F7745" s="1">
        <v>41481</v>
      </c>
      <c r="G7745" s="1">
        <v>41481</v>
      </c>
      <c r="H7745">
        <v>0</v>
      </c>
      <c r="I7745">
        <v>0</v>
      </c>
      <c r="J7745">
        <v>0</v>
      </c>
      <c r="K7745">
        <v>0</v>
      </c>
      <c r="L7745" t="s">
        <v>153</v>
      </c>
      <c r="M7745" t="s">
        <v>132</v>
      </c>
      <c r="N7745" t="s">
        <v>152</v>
      </c>
      <c r="P7745">
        <v>4.5</v>
      </c>
      <c r="Q7745" t="s">
        <v>31</v>
      </c>
      <c r="R7745" t="s">
        <v>58</v>
      </c>
      <c r="S7745" s="1">
        <v>41387</v>
      </c>
      <c r="T7745" t="s">
        <v>108</v>
      </c>
    </row>
    <row r="7746" spans="1:20" x14ac:dyDescent="0.25">
      <c r="A7746">
        <v>102916</v>
      </c>
      <c r="B7746" t="s">
        <v>20</v>
      </c>
      <c r="C7746" t="s">
        <v>26</v>
      </c>
      <c r="D7746" t="s">
        <v>85</v>
      </c>
      <c r="E7746" t="str">
        <f t="shared" si="120"/>
        <v>GUNP FLD2</v>
      </c>
      <c r="F7746" s="1">
        <v>41488</v>
      </c>
      <c r="G7746" s="1">
        <v>41488</v>
      </c>
      <c r="H7746">
        <v>0</v>
      </c>
      <c r="I7746">
        <v>0</v>
      </c>
      <c r="J7746">
        <v>0</v>
      </c>
      <c r="K7746">
        <v>0</v>
      </c>
      <c r="L7746" t="s">
        <v>114</v>
      </c>
      <c r="M7746" t="s">
        <v>81</v>
      </c>
      <c r="N7746" t="s">
        <v>152</v>
      </c>
      <c r="P7746">
        <v>2.5</v>
      </c>
      <c r="Q7746" t="s">
        <v>31</v>
      </c>
      <c r="R7746" t="s">
        <v>58</v>
      </c>
      <c r="S7746" s="1">
        <v>41333</v>
      </c>
      <c r="T7746" t="s">
        <v>108</v>
      </c>
    </row>
    <row r="7747" spans="1:20" x14ac:dyDescent="0.25">
      <c r="A7747">
        <v>102916</v>
      </c>
      <c r="B7747" t="s">
        <v>20</v>
      </c>
      <c r="C7747" t="s">
        <v>26</v>
      </c>
      <c r="D7747" t="s">
        <v>85</v>
      </c>
      <c r="E7747" t="str">
        <f t="shared" ref="E7747:E7810" si="121">CONCATENATE(C7747," ",D7747)</f>
        <v>GUNP FLD2</v>
      </c>
      <c r="F7747" s="1">
        <v>41495</v>
      </c>
      <c r="G7747" s="1">
        <v>41495</v>
      </c>
      <c r="H7747">
        <v>0</v>
      </c>
      <c r="I7747">
        <v>0</v>
      </c>
      <c r="J7747">
        <v>0</v>
      </c>
      <c r="K7747">
        <v>0</v>
      </c>
      <c r="L7747" t="s">
        <v>80</v>
      </c>
      <c r="M7747" t="s">
        <v>132</v>
      </c>
      <c r="N7747" t="s">
        <v>152</v>
      </c>
      <c r="P7747">
        <v>3.25</v>
      </c>
      <c r="Q7747" t="s">
        <v>31</v>
      </c>
      <c r="R7747" t="s">
        <v>58</v>
      </c>
      <c r="S7747" s="1">
        <v>41333</v>
      </c>
      <c r="T7747" t="s">
        <v>108</v>
      </c>
    </row>
    <row r="7748" spans="1:20" x14ac:dyDescent="0.25">
      <c r="A7748">
        <v>102916</v>
      </c>
      <c r="B7748" t="s">
        <v>20</v>
      </c>
      <c r="C7748" t="s">
        <v>26</v>
      </c>
      <c r="D7748" t="s">
        <v>85</v>
      </c>
      <c r="E7748" t="str">
        <f t="shared" si="121"/>
        <v>GUNP FLD2</v>
      </c>
      <c r="F7748" s="1">
        <v>41502</v>
      </c>
      <c r="G7748" s="1">
        <v>41502</v>
      </c>
      <c r="H7748">
        <v>0</v>
      </c>
      <c r="I7748">
        <v>0</v>
      </c>
      <c r="J7748">
        <v>0</v>
      </c>
      <c r="K7748">
        <v>0</v>
      </c>
      <c r="L7748" t="s">
        <v>80</v>
      </c>
      <c r="M7748" t="s">
        <v>132</v>
      </c>
      <c r="N7748" t="s">
        <v>152</v>
      </c>
      <c r="P7748">
        <v>3.25</v>
      </c>
      <c r="Q7748" t="s">
        <v>31</v>
      </c>
      <c r="R7748" t="s">
        <v>58</v>
      </c>
      <c r="S7748" s="1">
        <v>41333</v>
      </c>
      <c r="T7748" t="s">
        <v>108</v>
      </c>
    </row>
    <row r="7749" spans="1:20" x14ac:dyDescent="0.25">
      <c r="A7749">
        <v>102916</v>
      </c>
      <c r="B7749" t="s">
        <v>20</v>
      </c>
      <c r="C7749" t="s">
        <v>26</v>
      </c>
      <c r="D7749" t="s">
        <v>85</v>
      </c>
      <c r="E7749" t="str">
        <f t="shared" si="121"/>
        <v>GUNP FLD2</v>
      </c>
      <c r="F7749" s="1">
        <v>41509</v>
      </c>
      <c r="G7749" s="1">
        <v>41509</v>
      </c>
      <c r="H7749">
        <v>0</v>
      </c>
      <c r="I7749">
        <v>0</v>
      </c>
      <c r="J7749">
        <v>0</v>
      </c>
      <c r="K7749">
        <v>0</v>
      </c>
      <c r="L7749" t="s">
        <v>80</v>
      </c>
      <c r="M7749" t="s">
        <v>132</v>
      </c>
      <c r="N7749" t="s">
        <v>152</v>
      </c>
      <c r="P7749">
        <v>3.25</v>
      </c>
      <c r="Q7749" t="s">
        <v>31</v>
      </c>
      <c r="R7749" t="s">
        <v>58</v>
      </c>
      <c r="S7749" s="1">
        <v>41333</v>
      </c>
      <c r="T7749" t="s">
        <v>108</v>
      </c>
    </row>
    <row r="7750" spans="1:20" x14ac:dyDescent="0.25">
      <c r="A7750">
        <v>102916</v>
      </c>
      <c r="B7750" t="s">
        <v>20</v>
      </c>
      <c r="C7750" t="s">
        <v>26</v>
      </c>
      <c r="D7750" t="s">
        <v>85</v>
      </c>
      <c r="E7750" t="str">
        <f t="shared" si="121"/>
        <v>GUNP FLD2</v>
      </c>
      <c r="F7750" s="1">
        <v>41516</v>
      </c>
      <c r="G7750" s="1">
        <v>41516</v>
      </c>
      <c r="H7750">
        <v>0</v>
      </c>
      <c r="I7750">
        <v>0</v>
      </c>
      <c r="J7750">
        <v>0</v>
      </c>
      <c r="K7750">
        <v>0</v>
      </c>
      <c r="L7750" t="s">
        <v>80</v>
      </c>
      <c r="M7750" t="s">
        <v>132</v>
      </c>
      <c r="N7750" t="s">
        <v>152</v>
      </c>
      <c r="P7750">
        <v>3.25</v>
      </c>
      <c r="Q7750" t="s">
        <v>31</v>
      </c>
      <c r="R7750" t="s">
        <v>58</v>
      </c>
      <c r="S7750" s="1">
        <v>41333</v>
      </c>
      <c r="T7750" t="s">
        <v>108</v>
      </c>
    </row>
    <row r="7751" spans="1:20" x14ac:dyDescent="0.25">
      <c r="A7751">
        <v>102916</v>
      </c>
      <c r="B7751" t="s">
        <v>20</v>
      </c>
      <c r="C7751" t="s">
        <v>26</v>
      </c>
      <c r="D7751" t="s">
        <v>85</v>
      </c>
      <c r="E7751" t="str">
        <f t="shared" si="121"/>
        <v>GUNP FLD2</v>
      </c>
      <c r="F7751" s="1">
        <v>41523</v>
      </c>
      <c r="G7751" s="1">
        <v>41523</v>
      </c>
      <c r="H7751">
        <v>0</v>
      </c>
      <c r="I7751">
        <v>0</v>
      </c>
      <c r="J7751">
        <v>0</v>
      </c>
      <c r="K7751">
        <v>0</v>
      </c>
      <c r="L7751" t="s">
        <v>80</v>
      </c>
      <c r="M7751" t="s">
        <v>132</v>
      </c>
      <c r="N7751" t="s">
        <v>152</v>
      </c>
      <c r="P7751">
        <v>3.25</v>
      </c>
      <c r="Q7751" t="s">
        <v>31</v>
      </c>
      <c r="R7751" t="s">
        <v>58</v>
      </c>
      <c r="S7751" s="1">
        <v>41333</v>
      </c>
      <c r="T7751" t="s">
        <v>108</v>
      </c>
    </row>
    <row r="7752" spans="1:20" x14ac:dyDescent="0.25">
      <c r="A7752">
        <v>102916</v>
      </c>
      <c r="B7752" t="s">
        <v>20</v>
      </c>
      <c r="C7752" t="s">
        <v>26</v>
      </c>
      <c r="D7752" t="s">
        <v>85</v>
      </c>
      <c r="E7752" t="str">
        <f t="shared" si="121"/>
        <v>GUNP FLD2</v>
      </c>
      <c r="F7752" s="1">
        <v>41530</v>
      </c>
      <c r="G7752" s="1">
        <v>41530</v>
      </c>
      <c r="H7752">
        <v>0</v>
      </c>
      <c r="I7752">
        <v>0</v>
      </c>
      <c r="J7752">
        <v>0</v>
      </c>
      <c r="K7752">
        <v>0</v>
      </c>
      <c r="L7752" t="s">
        <v>80</v>
      </c>
      <c r="M7752" t="s">
        <v>132</v>
      </c>
      <c r="N7752" t="s">
        <v>152</v>
      </c>
      <c r="P7752">
        <v>3.25</v>
      </c>
      <c r="Q7752" t="s">
        <v>31</v>
      </c>
      <c r="R7752" t="s">
        <v>58</v>
      </c>
      <c r="S7752" s="1">
        <v>41333</v>
      </c>
      <c r="T7752" t="s">
        <v>108</v>
      </c>
    </row>
    <row r="7753" spans="1:20" x14ac:dyDescent="0.25">
      <c r="A7753">
        <v>102916</v>
      </c>
      <c r="B7753" t="s">
        <v>20</v>
      </c>
      <c r="C7753" t="s">
        <v>26</v>
      </c>
      <c r="D7753" t="s">
        <v>85</v>
      </c>
      <c r="E7753" t="str">
        <f t="shared" si="121"/>
        <v>GUNP FLD2</v>
      </c>
      <c r="F7753" s="1">
        <v>41537</v>
      </c>
      <c r="G7753" s="1">
        <v>41537</v>
      </c>
      <c r="H7753">
        <v>0</v>
      </c>
      <c r="I7753">
        <v>0</v>
      </c>
      <c r="J7753">
        <v>0</v>
      </c>
      <c r="K7753">
        <v>0</v>
      </c>
      <c r="L7753" t="s">
        <v>80</v>
      </c>
      <c r="M7753" t="s">
        <v>132</v>
      </c>
      <c r="N7753" t="s">
        <v>152</v>
      </c>
      <c r="P7753">
        <v>3.25</v>
      </c>
      <c r="Q7753" t="s">
        <v>31</v>
      </c>
      <c r="R7753" t="s">
        <v>58</v>
      </c>
      <c r="S7753" s="1">
        <v>41333</v>
      </c>
      <c r="T7753" t="s">
        <v>108</v>
      </c>
    </row>
    <row r="7754" spans="1:20" x14ac:dyDescent="0.25">
      <c r="A7754">
        <v>102916</v>
      </c>
      <c r="B7754" t="s">
        <v>20</v>
      </c>
      <c r="C7754" t="s">
        <v>26</v>
      </c>
      <c r="D7754" t="s">
        <v>85</v>
      </c>
      <c r="E7754" t="str">
        <f t="shared" si="121"/>
        <v>GUNP FLD2</v>
      </c>
      <c r="F7754" s="1">
        <v>41544</v>
      </c>
      <c r="G7754" s="1">
        <v>41544</v>
      </c>
      <c r="H7754">
        <v>0</v>
      </c>
      <c r="I7754">
        <v>0</v>
      </c>
      <c r="J7754">
        <v>0</v>
      </c>
      <c r="K7754">
        <v>0</v>
      </c>
      <c r="L7754" t="s">
        <v>80</v>
      </c>
      <c r="M7754" t="s">
        <v>132</v>
      </c>
      <c r="N7754" t="s">
        <v>152</v>
      </c>
      <c r="P7754">
        <v>3.25</v>
      </c>
      <c r="Q7754" t="s">
        <v>31</v>
      </c>
      <c r="R7754" t="s">
        <v>58</v>
      </c>
      <c r="S7754" s="1">
        <v>41333</v>
      </c>
      <c r="T7754" t="s">
        <v>108</v>
      </c>
    </row>
    <row r="7755" spans="1:20" x14ac:dyDescent="0.25">
      <c r="A7755">
        <v>102916</v>
      </c>
      <c r="B7755" t="s">
        <v>20</v>
      </c>
      <c r="C7755" t="s">
        <v>26</v>
      </c>
      <c r="D7755" t="s">
        <v>85</v>
      </c>
      <c r="E7755" t="str">
        <f t="shared" si="121"/>
        <v>GUNP FLD2</v>
      </c>
      <c r="F7755" s="1">
        <v>41551</v>
      </c>
      <c r="G7755" s="1">
        <v>41551</v>
      </c>
      <c r="H7755">
        <v>0</v>
      </c>
      <c r="I7755">
        <v>0</v>
      </c>
      <c r="J7755">
        <v>0</v>
      </c>
      <c r="K7755">
        <v>0</v>
      </c>
      <c r="L7755" t="s">
        <v>80</v>
      </c>
      <c r="M7755" t="s">
        <v>132</v>
      </c>
      <c r="N7755" t="s">
        <v>152</v>
      </c>
      <c r="P7755">
        <v>3.25</v>
      </c>
      <c r="Q7755" t="s">
        <v>31</v>
      </c>
      <c r="R7755" t="s">
        <v>58</v>
      </c>
      <c r="S7755" s="1">
        <v>41333</v>
      </c>
      <c r="T7755" t="s">
        <v>108</v>
      </c>
    </row>
    <row r="7756" spans="1:20" x14ac:dyDescent="0.25">
      <c r="A7756">
        <v>102916</v>
      </c>
      <c r="B7756" t="s">
        <v>20</v>
      </c>
      <c r="C7756" t="s">
        <v>26</v>
      </c>
      <c r="D7756" t="s">
        <v>85</v>
      </c>
      <c r="E7756" t="str">
        <f t="shared" si="121"/>
        <v>GUNP FLD2</v>
      </c>
      <c r="F7756" s="1">
        <v>41558</v>
      </c>
      <c r="G7756" s="1">
        <v>41558</v>
      </c>
      <c r="H7756">
        <v>0</v>
      </c>
      <c r="I7756">
        <v>0</v>
      </c>
      <c r="J7756">
        <v>0</v>
      </c>
      <c r="K7756">
        <v>0</v>
      </c>
      <c r="L7756" t="s">
        <v>80</v>
      </c>
      <c r="M7756" t="s">
        <v>132</v>
      </c>
      <c r="N7756" t="s">
        <v>152</v>
      </c>
      <c r="P7756">
        <v>3.25</v>
      </c>
      <c r="Q7756" t="s">
        <v>31</v>
      </c>
      <c r="R7756" t="s">
        <v>58</v>
      </c>
      <c r="S7756" s="1">
        <v>41333</v>
      </c>
      <c r="T7756" t="s">
        <v>108</v>
      </c>
    </row>
    <row r="7757" spans="1:20" x14ac:dyDescent="0.25">
      <c r="A7757">
        <v>102916</v>
      </c>
      <c r="B7757" t="s">
        <v>20</v>
      </c>
      <c r="C7757" t="s">
        <v>26</v>
      </c>
      <c r="D7757" t="s">
        <v>85</v>
      </c>
      <c r="E7757" t="str">
        <f t="shared" si="121"/>
        <v>GUNP FLD2</v>
      </c>
      <c r="F7757" s="1">
        <v>41565</v>
      </c>
      <c r="G7757" s="1">
        <v>41565</v>
      </c>
      <c r="H7757">
        <v>0</v>
      </c>
      <c r="I7757">
        <v>0</v>
      </c>
      <c r="J7757">
        <v>0</v>
      </c>
      <c r="K7757">
        <v>0</v>
      </c>
      <c r="L7757" t="s">
        <v>80</v>
      </c>
      <c r="M7757" t="s">
        <v>132</v>
      </c>
      <c r="N7757" t="s">
        <v>152</v>
      </c>
      <c r="P7757">
        <v>3.25</v>
      </c>
      <c r="Q7757" t="s">
        <v>31</v>
      </c>
      <c r="R7757" t="s">
        <v>58</v>
      </c>
      <c r="S7757" s="1">
        <v>41333</v>
      </c>
      <c r="T7757" t="s">
        <v>108</v>
      </c>
    </row>
    <row r="7758" spans="1:20" x14ac:dyDescent="0.25">
      <c r="A7758">
        <v>102916</v>
      </c>
      <c r="B7758" t="s">
        <v>20</v>
      </c>
      <c r="C7758" t="s">
        <v>26</v>
      </c>
      <c r="D7758" t="s">
        <v>85</v>
      </c>
      <c r="E7758" t="str">
        <f t="shared" si="121"/>
        <v>GUNP FLD2</v>
      </c>
      <c r="F7758" s="1">
        <v>41572</v>
      </c>
      <c r="G7758" s="1">
        <v>41572</v>
      </c>
      <c r="H7758">
        <v>0</v>
      </c>
      <c r="I7758">
        <v>0</v>
      </c>
      <c r="J7758">
        <v>0</v>
      </c>
      <c r="K7758">
        <v>0</v>
      </c>
      <c r="L7758" t="s">
        <v>80</v>
      </c>
      <c r="M7758" t="s">
        <v>132</v>
      </c>
      <c r="N7758" t="s">
        <v>152</v>
      </c>
      <c r="P7758">
        <v>3.25</v>
      </c>
      <c r="Q7758" t="s">
        <v>31</v>
      </c>
      <c r="R7758" t="s">
        <v>58</v>
      </c>
      <c r="S7758" s="1">
        <v>41333</v>
      </c>
      <c r="T7758" t="s">
        <v>108</v>
      </c>
    </row>
    <row r="7759" spans="1:20" x14ac:dyDescent="0.25">
      <c r="A7759">
        <v>103513</v>
      </c>
      <c r="B7759" t="s">
        <v>20</v>
      </c>
      <c r="C7759" t="s">
        <v>26</v>
      </c>
      <c r="D7759" t="s">
        <v>85</v>
      </c>
      <c r="E7759" t="str">
        <f t="shared" si="121"/>
        <v>GUNP FLD2</v>
      </c>
      <c r="F7759" s="1">
        <v>41517</v>
      </c>
      <c r="G7759" s="1">
        <v>41517</v>
      </c>
      <c r="H7759">
        <v>0</v>
      </c>
      <c r="I7759">
        <v>0</v>
      </c>
      <c r="J7759">
        <v>0</v>
      </c>
      <c r="K7759">
        <v>0</v>
      </c>
      <c r="L7759" t="s">
        <v>151</v>
      </c>
      <c r="M7759" t="s">
        <v>132</v>
      </c>
      <c r="N7759" t="s">
        <v>144</v>
      </c>
      <c r="P7759">
        <v>7.5</v>
      </c>
      <c r="Q7759" t="s">
        <v>31</v>
      </c>
      <c r="R7759" t="s">
        <v>58</v>
      </c>
      <c r="S7759" s="1">
        <v>41347</v>
      </c>
      <c r="T7759" t="s">
        <v>108</v>
      </c>
    </row>
    <row r="7760" spans="1:20" x14ac:dyDescent="0.25">
      <c r="A7760">
        <v>104876</v>
      </c>
      <c r="B7760" t="s">
        <v>20</v>
      </c>
      <c r="C7760" t="s">
        <v>26</v>
      </c>
      <c r="D7760" t="s">
        <v>85</v>
      </c>
      <c r="E7760" t="str">
        <f t="shared" si="121"/>
        <v>GUNP FLD2</v>
      </c>
      <c r="F7760" s="1">
        <v>41566</v>
      </c>
      <c r="G7760" s="1">
        <v>41566</v>
      </c>
      <c r="H7760">
        <v>0</v>
      </c>
      <c r="I7760">
        <v>0</v>
      </c>
      <c r="J7760">
        <v>0</v>
      </c>
      <c r="K7760">
        <v>0</v>
      </c>
      <c r="L7760" t="s">
        <v>133</v>
      </c>
      <c r="M7760" t="s">
        <v>132</v>
      </c>
      <c r="N7760" t="s">
        <v>164</v>
      </c>
      <c r="P7760">
        <v>5.25</v>
      </c>
      <c r="Q7760" t="s">
        <v>31</v>
      </c>
      <c r="R7760" t="s">
        <v>58</v>
      </c>
      <c r="S7760" s="1">
        <v>41381</v>
      </c>
      <c r="T7760" t="s">
        <v>108</v>
      </c>
    </row>
    <row r="7761" spans="1:20" x14ac:dyDescent="0.25">
      <c r="A7761">
        <v>105061</v>
      </c>
      <c r="B7761" t="s">
        <v>20</v>
      </c>
      <c r="C7761" t="s">
        <v>26</v>
      </c>
      <c r="D7761" t="s">
        <v>85</v>
      </c>
      <c r="E7761" t="str">
        <f t="shared" si="121"/>
        <v>GUNP FLD2</v>
      </c>
      <c r="F7761" s="1">
        <v>41458</v>
      </c>
      <c r="G7761" s="1">
        <v>41458</v>
      </c>
      <c r="H7761">
        <v>0</v>
      </c>
      <c r="I7761">
        <v>0</v>
      </c>
      <c r="J7761">
        <v>0</v>
      </c>
      <c r="K7761">
        <v>0</v>
      </c>
      <c r="L7761" t="s">
        <v>174</v>
      </c>
      <c r="M7761" t="s">
        <v>141</v>
      </c>
      <c r="N7761" t="s">
        <v>152</v>
      </c>
      <c r="P7761">
        <v>2.25</v>
      </c>
      <c r="Q7761" t="s">
        <v>31</v>
      </c>
      <c r="R7761" t="s">
        <v>58</v>
      </c>
      <c r="S7761" s="1">
        <v>41387</v>
      </c>
      <c r="T7761" t="s">
        <v>108</v>
      </c>
    </row>
    <row r="7762" spans="1:20" x14ac:dyDescent="0.25">
      <c r="A7762">
        <v>105061</v>
      </c>
      <c r="B7762" t="s">
        <v>20</v>
      </c>
      <c r="C7762" t="s">
        <v>26</v>
      </c>
      <c r="D7762" t="s">
        <v>85</v>
      </c>
      <c r="E7762" t="str">
        <f t="shared" si="121"/>
        <v>GUNP FLD2</v>
      </c>
      <c r="F7762" s="1">
        <v>41465</v>
      </c>
      <c r="G7762" s="1">
        <v>41465</v>
      </c>
      <c r="H7762">
        <v>0</v>
      </c>
      <c r="I7762">
        <v>0</v>
      </c>
      <c r="J7762">
        <v>0</v>
      </c>
      <c r="K7762">
        <v>0</v>
      </c>
      <c r="L7762" t="s">
        <v>174</v>
      </c>
      <c r="M7762" t="s">
        <v>141</v>
      </c>
      <c r="N7762" t="s">
        <v>152</v>
      </c>
      <c r="P7762">
        <v>2.25</v>
      </c>
      <c r="Q7762" t="s">
        <v>31</v>
      </c>
      <c r="R7762" t="s">
        <v>58</v>
      </c>
      <c r="S7762" s="1">
        <v>41387</v>
      </c>
      <c r="T7762" t="s">
        <v>108</v>
      </c>
    </row>
    <row r="7763" spans="1:20" x14ac:dyDescent="0.25">
      <c r="A7763">
        <v>105061</v>
      </c>
      <c r="B7763" t="s">
        <v>20</v>
      </c>
      <c r="C7763" t="s">
        <v>26</v>
      </c>
      <c r="D7763" t="s">
        <v>85</v>
      </c>
      <c r="E7763" t="str">
        <f t="shared" si="121"/>
        <v>GUNP FLD2</v>
      </c>
      <c r="F7763" s="1">
        <v>41472</v>
      </c>
      <c r="G7763" s="1">
        <v>41472</v>
      </c>
      <c r="H7763">
        <v>0</v>
      </c>
      <c r="I7763">
        <v>0</v>
      </c>
      <c r="J7763">
        <v>0</v>
      </c>
      <c r="K7763">
        <v>0</v>
      </c>
      <c r="L7763" t="s">
        <v>174</v>
      </c>
      <c r="M7763" t="s">
        <v>141</v>
      </c>
      <c r="N7763" t="s">
        <v>152</v>
      </c>
      <c r="P7763">
        <v>2.25</v>
      </c>
      <c r="Q7763" t="s">
        <v>31</v>
      </c>
      <c r="R7763" t="s">
        <v>58</v>
      </c>
      <c r="S7763" s="1">
        <v>41387</v>
      </c>
      <c r="T7763" t="s">
        <v>108</v>
      </c>
    </row>
    <row r="7764" spans="1:20" x14ac:dyDescent="0.25">
      <c r="A7764">
        <v>105061</v>
      </c>
      <c r="B7764" t="s">
        <v>20</v>
      </c>
      <c r="C7764" t="s">
        <v>26</v>
      </c>
      <c r="D7764" t="s">
        <v>85</v>
      </c>
      <c r="E7764" t="str">
        <f t="shared" si="121"/>
        <v>GUNP FLD2</v>
      </c>
      <c r="F7764" s="1">
        <v>41479</v>
      </c>
      <c r="G7764" s="1">
        <v>41479</v>
      </c>
      <c r="H7764">
        <v>0</v>
      </c>
      <c r="I7764">
        <v>0</v>
      </c>
      <c r="J7764">
        <v>0</v>
      </c>
      <c r="K7764">
        <v>0</v>
      </c>
      <c r="L7764" t="s">
        <v>174</v>
      </c>
      <c r="M7764" t="s">
        <v>141</v>
      </c>
      <c r="N7764" t="s">
        <v>152</v>
      </c>
      <c r="P7764">
        <v>2.25</v>
      </c>
      <c r="Q7764" t="s">
        <v>31</v>
      </c>
      <c r="R7764" t="s">
        <v>58</v>
      </c>
      <c r="S7764" s="1">
        <v>41387</v>
      </c>
      <c r="T7764" t="s">
        <v>108</v>
      </c>
    </row>
    <row r="7765" spans="1:20" x14ac:dyDescent="0.25">
      <c r="A7765">
        <v>105061</v>
      </c>
      <c r="B7765" t="s">
        <v>20</v>
      </c>
      <c r="C7765" t="s">
        <v>26</v>
      </c>
      <c r="D7765" t="s">
        <v>85</v>
      </c>
      <c r="E7765" t="str">
        <f t="shared" si="121"/>
        <v>GUNP FLD2</v>
      </c>
      <c r="F7765" s="1">
        <v>41485</v>
      </c>
      <c r="G7765" s="1">
        <v>41485</v>
      </c>
      <c r="H7765">
        <v>0</v>
      </c>
      <c r="I7765">
        <v>0</v>
      </c>
      <c r="J7765">
        <v>0</v>
      </c>
      <c r="K7765">
        <v>0</v>
      </c>
      <c r="L7765" t="s">
        <v>174</v>
      </c>
      <c r="M7765" t="s">
        <v>141</v>
      </c>
      <c r="N7765" t="s">
        <v>152</v>
      </c>
      <c r="P7765">
        <v>2.25</v>
      </c>
      <c r="Q7765" t="s">
        <v>31</v>
      </c>
      <c r="R7765" t="s">
        <v>58</v>
      </c>
      <c r="S7765" s="1">
        <v>41387</v>
      </c>
      <c r="T7765" t="s">
        <v>108</v>
      </c>
    </row>
    <row r="7766" spans="1:20" x14ac:dyDescent="0.25">
      <c r="A7766">
        <v>105061</v>
      </c>
      <c r="B7766" t="s">
        <v>20</v>
      </c>
      <c r="C7766" t="s">
        <v>26</v>
      </c>
      <c r="D7766" t="s">
        <v>85</v>
      </c>
      <c r="E7766" t="str">
        <f t="shared" si="121"/>
        <v>GUNP FLD2</v>
      </c>
      <c r="F7766" s="1">
        <v>41486</v>
      </c>
      <c r="G7766" s="1">
        <v>41486</v>
      </c>
      <c r="H7766">
        <v>0</v>
      </c>
      <c r="I7766">
        <v>0</v>
      </c>
      <c r="J7766">
        <v>0</v>
      </c>
      <c r="K7766">
        <v>0</v>
      </c>
      <c r="L7766" t="s">
        <v>174</v>
      </c>
      <c r="M7766" t="s">
        <v>141</v>
      </c>
      <c r="N7766" t="s">
        <v>152</v>
      </c>
      <c r="P7766">
        <v>2.25</v>
      </c>
      <c r="Q7766" t="s">
        <v>31</v>
      </c>
      <c r="R7766" t="s">
        <v>58</v>
      </c>
      <c r="S7766" s="1">
        <v>41387</v>
      </c>
      <c r="T7766" t="s">
        <v>108</v>
      </c>
    </row>
    <row r="7767" spans="1:20" x14ac:dyDescent="0.25">
      <c r="A7767">
        <v>105061</v>
      </c>
      <c r="B7767" t="s">
        <v>20</v>
      </c>
      <c r="C7767" t="s">
        <v>26</v>
      </c>
      <c r="D7767" t="s">
        <v>85</v>
      </c>
      <c r="E7767" t="str">
        <f t="shared" si="121"/>
        <v>GUNP FLD2</v>
      </c>
      <c r="F7767" s="1">
        <v>41493</v>
      </c>
      <c r="G7767" s="1">
        <v>41493</v>
      </c>
      <c r="H7767">
        <v>0</v>
      </c>
      <c r="I7767">
        <v>0</v>
      </c>
      <c r="J7767">
        <v>0</v>
      </c>
      <c r="K7767">
        <v>0</v>
      </c>
      <c r="L7767" t="s">
        <v>174</v>
      </c>
      <c r="M7767" t="s">
        <v>141</v>
      </c>
      <c r="N7767" t="s">
        <v>152</v>
      </c>
      <c r="P7767">
        <v>2.25</v>
      </c>
      <c r="Q7767" t="s">
        <v>31</v>
      </c>
      <c r="R7767" t="s">
        <v>58</v>
      </c>
      <c r="S7767" s="1">
        <v>41387</v>
      </c>
      <c r="T7767" t="s">
        <v>108</v>
      </c>
    </row>
    <row r="7768" spans="1:20" x14ac:dyDescent="0.25">
      <c r="A7768">
        <v>105061</v>
      </c>
      <c r="B7768" t="s">
        <v>20</v>
      </c>
      <c r="C7768" t="s">
        <v>26</v>
      </c>
      <c r="D7768" t="s">
        <v>85</v>
      </c>
      <c r="E7768" t="str">
        <f t="shared" si="121"/>
        <v>GUNP FLD2</v>
      </c>
      <c r="F7768" s="1">
        <v>41500</v>
      </c>
      <c r="G7768" s="1">
        <v>41500</v>
      </c>
      <c r="H7768">
        <v>0</v>
      </c>
      <c r="I7768">
        <v>0</v>
      </c>
      <c r="J7768">
        <v>0</v>
      </c>
      <c r="K7768">
        <v>0</v>
      </c>
      <c r="L7768" t="s">
        <v>174</v>
      </c>
      <c r="M7768" t="s">
        <v>141</v>
      </c>
      <c r="N7768" t="s">
        <v>152</v>
      </c>
      <c r="P7768">
        <v>2.25</v>
      </c>
      <c r="Q7768" t="s">
        <v>31</v>
      </c>
      <c r="R7768" t="s">
        <v>58</v>
      </c>
      <c r="S7768" s="1">
        <v>41387</v>
      </c>
      <c r="T7768" t="s">
        <v>108</v>
      </c>
    </row>
    <row r="7769" spans="1:20" x14ac:dyDescent="0.25">
      <c r="A7769">
        <v>105542</v>
      </c>
      <c r="B7769" t="s">
        <v>20</v>
      </c>
      <c r="C7769" t="s">
        <v>93</v>
      </c>
      <c r="D7769" t="s">
        <v>85</v>
      </c>
      <c r="E7769" t="str">
        <f t="shared" si="121"/>
        <v>BLUE FLD2</v>
      </c>
      <c r="F7769" s="1">
        <v>41457</v>
      </c>
      <c r="G7769" s="1">
        <v>41457</v>
      </c>
      <c r="H7769">
        <v>0</v>
      </c>
      <c r="I7769">
        <v>90</v>
      </c>
      <c r="J7769">
        <v>90</v>
      </c>
      <c r="K7769">
        <v>0</v>
      </c>
      <c r="L7769" t="s">
        <v>60</v>
      </c>
      <c r="M7769" t="s">
        <v>114</v>
      </c>
      <c r="N7769" t="s">
        <v>186</v>
      </c>
      <c r="P7769">
        <v>2</v>
      </c>
      <c r="Q7769" t="s">
        <v>31</v>
      </c>
      <c r="R7769" t="s">
        <v>58</v>
      </c>
      <c r="S7769" s="1">
        <v>41401</v>
      </c>
      <c r="T7769" t="s">
        <v>97</v>
      </c>
    </row>
    <row r="7770" spans="1:20" x14ac:dyDescent="0.25">
      <c r="A7770">
        <v>105542</v>
      </c>
      <c r="B7770" t="s">
        <v>20</v>
      </c>
      <c r="C7770" t="s">
        <v>93</v>
      </c>
      <c r="D7770" t="s">
        <v>85</v>
      </c>
      <c r="E7770" t="str">
        <f t="shared" si="121"/>
        <v>BLUE FLD2</v>
      </c>
      <c r="F7770" s="1">
        <v>41458</v>
      </c>
      <c r="G7770" s="1">
        <v>41458</v>
      </c>
      <c r="H7770">
        <v>0</v>
      </c>
      <c r="I7770">
        <v>90</v>
      </c>
      <c r="J7770">
        <v>90</v>
      </c>
      <c r="K7770">
        <v>0</v>
      </c>
      <c r="L7770" t="s">
        <v>60</v>
      </c>
      <c r="M7770" t="s">
        <v>114</v>
      </c>
      <c r="N7770" t="s">
        <v>186</v>
      </c>
      <c r="P7770">
        <v>2</v>
      </c>
      <c r="Q7770" t="s">
        <v>31</v>
      </c>
      <c r="R7770" t="s">
        <v>58</v>
      </c>
      <c r="S7770" s="1">
        <v>41401</v>
      </c>
      <c r="T7770" t="s">
        <v>97</v>
      </c>
    </row>
    <row r="7771" spans="1:20" x14ac:dyDescent="0.25">
      <c r="A7771">
        <v>105542</v>
      </c>
      <c r="B7771" t="s">
        <v>20</v>
      </c>
      <c r="C7771" t="s">
        <v>93</v>
      </c>
      <c r="D7771" t="s">
        <v>85</v>
      </c>
      <c r="E7771" t="str">
        <f t="shared" si="121"/>
        <v>BLUE FLD2</v>
      </c>
      <c r="F7771" s="1">
        <v>41459</v>
      </c>
      <c r="G7771" s="1">
        <v>41459</v>
      </c>
      <c r="H7771">
        <v>0</v>
      </c>
      <c r="I7771">
        <v>90</v>
      </c>
      <c r="J7771">
        <v>90</v>
      </c>
      <c r="K7771">
        <v>0</v>
      </c>
      <c r="L7771" t="s">
        <v>60</v>
      </c>
      <c r="M7771" t="s">
        <v>114</v>
      </c>
      <c r="N7771" t="s">
        <v>186</v>
      </c>
      <c r="P7771">
        <v>2</v>
      </c>
      <c r="Q7771" t="s">
        <v>31</v>
      </c>
      <c r="R7771" t="s">
        <v>58</v>
      </c>
      <c r="S7771" s="1">
        <v>41401</v>
      </c>
      <c r="T7771" t="s">
        <v>97</v>
      </c>
    </row>
    <row r="7772" spans="1:20" x14ac:dyDescent="0.25">
      <c r="A7772">
        <v>105542</v>
      </c>
      <c r="B7772" t="s">
        <v>20</v>
      </c>
      <c r="C7772" t="s">
        <v>93</v>
      </c>
      <c r="D7772" t="s">
        <v>85</v>
      </c>
      <c r="E7772" t="str">
        <f t="shared" si="121"/>
        <v>BLUE FLD2</v>
      </c>
      <c r="F7772" s="1">
        <v>41464</v>
      </c>
      <c r="G7772" s="1">
        <v>41464</v>
      </c>
      <c r="H7772">
        <v>0</v>
      </c>
      <c r="I7772">
        <v>90</v>
      </c>
      <c r="J7772">
        <v>90</v>
      </c>
      <c r="K7772">
        <v>0</v>
      </c>
      <c r="L7772" t="s">
        <v>60</v>
      </c>
      <c r="M7772" t="s">
        <v>114</v>
      </c>
      <c r="N7772" t="s">
        <v>186</v>
      </c>
      <c r="P7772">
        <v>2</v>
      </c>
      <c r="Q7772" t="s">
        <v>31</v>
      </c>
      <c r="R7772" t="s">
        <v>58</v>
      </c>
      <c r="S7772" s="1">
        <v>41401</v>
      </c>
      <c r="T7772" t="s">
        <v>97</v>
      </c>
    </row>
    <row r="7773" spans="1:20" x14ac:dyDescent="0.25">
      <c r="A7773">
        <v>105542</v>
      </c>
      <c r="B7773" t="s">
        <v>20</v>
      </c>
      <c r="C7773" t="s">
        <v>93</v>
      </c>
      <c r="D7773" t="s">
        <v>85</v>
      </c>
      <c r="E7773" t="str">
        <f t="shared" si="121"/>
        <v>BLUE FLD2</v>
      </c>
      <c r="F7773" s="1">
        <v>41465</v>
      </c>
      <c r="G7773" s="1">
        <v>41465</v>
      </c>
      <c r="H7773">
        <v>0</v>
      </c>
      <c r="I7773">
        <v>90</v>
      </c>
      <c r="J7773">
        <v>90</v>
      </c>
      <c r="K7773">
        <v>0</v>
      </c>
      <c r="L7773" t="s">
        <v>60</v>
      </c>
      <c r="M7773" t="s">
        <v>114</v>
      </c>
      <c r="N7773" t="s">
        <v>186</v>
      </c>
      <c r="P7773">
        <v>2</v>
      </c>
      <c r="Q7773" t="s">
        <v>31</v>
      </c>
      <c r="R7773" t="s">
        <v>58</v>
      </c>
      <c r="S7773" s="1">
        <v>41401</v>
      </c>
      <c r="T7773" t="s">
        <v>97</v>
      </c>
    </row>
    <row r="7774" spans="1:20" x14ac:dyDescent="0.25">
      <c r="A7774">
        <v>105542</v>
      </c>
      <c r="B7774" t="s">
        <v>20</v>
      </c>
      <c r="C7774" t="s">
        <v>93</v>
      </c>
      <c r="D7774" t="s">
        <v>85</v>
      </c>
      <c r="E7774" t="str">
        <f t="shared" si="121"/>
        <v>BLUE FLD2</v>
      </c>
      <c r="F7774" s="1">
        <v>41466</v>
      </c>
      <c r="G7774" s="1">
        <v>41466</v>
      </c>
      <c r="H7774">
        <v>0</v>
      </c>
      <c r="I7774">
        <v>90</v>
      </c>
      <c r="J7774">
        <v>90</v>
      </c>
      <c r="K7774">
        <v>0</v>
      </c>
      <c r="L7774" t="s">
        <v>60</v>
      </c>
      <c r="M7774" t="s">
        <v>114</v>
      </c>
      <c r="N7774" t="s">
        <v>186</v>
      </c>
      <c r="P7774">
        <v>2</v>
      </c>
      <c r="Q7774" t="s">
        <v>31</v>
      </c>
      <c r="R7774" t="s">
        <v>58</v>
      </c>
      <c r="S7774" s="1">
        <v>41401</v>
      </c>
      <c r="T7774" t="s">
        <v>97</v>
      </c>
    </row>
    <row r="7775" spans="1:20" x14ac:dyDescent="0.25">
      <c r="A7775">
        <v>105542</v>
      </c>
      <c r="B7775" t="s">
        <v>20</v>
      </c>
      <c r="C7775" t="s">
        <v>93</v>
      </c>
      <c r="D7775" t="s">
        <v>85</v>
      </c>
      <c r="E7775" t="str">
        <f t="shared" si="121"/>
        <v>BLUE FLD2</v>
      </c>
      <c r="F7775" s="1">
        <v>41471</v>
      </c>
      <c r="G7775" s="1">
        <v>41471</v>
      </c>
      <c r="H7775">
        <v>0</v>
      </c>
      <c r="I7775">
        <v>90</v>
      </c>
      <c r="J7775">
        <v>90</v>
      </c>
      <c r="K7775">
        <v>0</v>
      </c>
      <c r="L7775" t="s">
        <v>60</v>
      </c>
      <c r="M7775" t="s">
        <v>114</v>
      </c>
      <c r="N7775" t="s">
        <v>186</v>
      </c>
      <c r="P7775">
        <v>2</v>
      </c>
      <c r="Q7775" t="s">
        <v>31</v>
      </c>
      <c r="R7775" t="s">
        <v>58</v>
      </c>
      <c r="S7775" s="1">
        <v>41401</v>
      </c>
      <c r="T7775" t="s">
        <v>97</v>
      </c>
    </row>
    <row r="7776" spans="1:20" x14ac:dyDescent="0.25">
      <c r="A7776">
        <v>105542</v>
      </c>
      <c r="B7776" t="s">
        <v>20</v>
      </c>
      <c r="C7776" t="s">
        <v>93</v>
      </c>
      <c r="D7776" t="s">
        <v>85</v>
      </c>
      <c r="E7776" t="str">
        <f t="shared" si="121"/>
        <v>BLUE FLD2</v>
      </c>
      <c r="F7776" s="1">
        <v>41472</v>
      </c>
      <c r="G7776" s="1">
        <v>41472</v>
      </c>
      <c r="H7776">
        <v>0</v>
      </c>
      <c r="I7776">
        <v>90</v>
      </c>
      <c r="J7776">
        <v>90</v>
      </c>
      <c r="K7776">
        <v>0</v>
      </c>
      <c r="L7776" t="s">
        <v>60</v>
      </c>
      <c r="M7776" t="s">
        <v>114</v>
      </c>
      <c r="N7776" t="s">
        <v>186</v>
      </c>
      <c r="P7776">
        <v>2</v>
      </c>
      <c r="Q7776" t="s">
        <v>31</v>
      </c>
      <c r="R7776" t="s">
        <v>58</v>
      </c>
      <c r="S7776" s="1">
        <v>41401</v>
      </c>
      <c r="T7776" t="s">
        <v>97</v>
      </c>
    </row>
    <row r="7777" spans="1:20" x14ac:dyDescent="0.25">
      <c r="A7777">
        <v>105542</v>
      </c>
      <c r="B7777" t="s">
        <v>20</v>
      </c>
      <c r="C7777" t="s">
        <v>93</v>
      </c>
      <c r="D7777" t="s">
        <v>85</v>
      </c>
      <c r="E7777" t="str">
        <f t="shared" si="121"/>
        <v>BLUE FLD2</v>
      </c>
      <c r="F7777" s="1">
        <v>41473</v>
      </c>
      <c r="G7777" s="1">
        <v>41473</v>
      </c>
      <c r="H7777">
        <v>0</v>
      </c>
      <c r="I7777">
        <v>90</v>
      </c>
      <c r="J7777">
        <v>90</v>
      </c>
      <c r="K7777">
        <v>0</v>
      </c>
      <c r="L7777" t="s">
        <v>60</v>
      </c>
      <c r="M7777" t="s">
        <v>114</v>
      </c>
      <c r="N7777" t="s">
        <v>186</v>
      </c>
      <c r="P7777">
        <v>2</v>
      </c>
      <c r="Q7777" t="s">
        <v>31</v>
      </c>
      <c r="R7777" t="s">
        <v>58</v>
      </c>
      <c r="S7777" s="1">
        <v>41401</v>
      </c>
      <c r="T7777" t="s">
        <v>97</v>
      </c>
    </row>
    <row r="7778" spans="1:20" x14ac:dyDescent="0.25">
      <c r="A7778">
        <v>105542</v>
      </c>
      <c r="B7778" t="s">
        <v>20</v>
      </c>
      <c r="C7778" t="s">
        <v>93</v>
      </c>
      <c r="D7778" t="s">
        <v>85</v>
      </c>
      <c r="E7778" t="str">
        <f t="shared" si="121"/>
        <v>BLUE FLD2</v>
      </c>
      <c r="F7778" s="1">
        <v>41478</v>
      </c>
      <c r="G7778" s="1">
        <v>41478</v>
      </c>
      <c r="H7778">
        <v>0</v>
      </c>
      <c r="I7778">
        <v>90</v>
      </c>
      <c r="J7778">
        <v>90</v>
      </c>
      <c r="K7778">
        <v>0</v>
      </c>
      <c r="L7778" t="s">
        <v>60</v>
      </c>
      <c r="M7778" t="s">
        <v>114</v>
      </c>
      <c r="N7778" t="s">
        <v>186</v>
      </c>
      <c r="P7778">
        <v>2</v>
      </c>
      <c r="Q7778" t="s">
        <v>31</v>
      </c>
      <c r="R7778" t="s">
        <v>58</v>
      </c>
      <c r="S7778" s="1">
        <v>41401</v>
      </c>
      <c r="T7778" t="s">
        <v>97</v>
      </c>
    </row>
    <row r="7779" spans="1:20" x14ac:dyDescent="0.25">
      <c r="A7779">
        <v>105542</v>
      </c>
      <c r="B7779" t="s">
        <v>20</v>
      </c>
      <c r="C7779" t="s">
        <v>93</v>
      </c>
      <c r="D7779" t="s">
        <v>85</v>
      </c>
      <c r="E7779" t="str">
        <f t="shared" si="121"/>
        <v>BLUE FLD2</v>
      </c>
      <c r="F7779" s="1">
        <v>41479</v>
      </c>
      <c r="G7779" s="1">
        <v>41479</v>
      </c>
      <c r="H7779">
        <v>0</v>
      </c>
      <c r="I7779">
        <v>90</v>
      </c>
      <c r="J7779">
        <v>90</v>
      </c>
      <c r="K7779">
        <v>0</v>
      </c>
      <c r="L7779" t="s">
        <v>60</v>
      </c>
      <c r="M7779" t="s">
        <v>114</v>
      </c>
      <c r="N7779" t="s">
        <v>186</v>
      </c>
      <c r="P7779">
        <v>2</v>
      </c>
      <c r="Q7779" t="s">
        <v>31</v>
      </c>
      <c r="R7779" t="s">
        <v>58</v>
      </c>
      <c r="S7779" s="1">
        <v>41401</v>
      </c>
      <c r="T7779" t="s">
        <v>97</v>
      </c>
    </row>
    <row r="7780" spans="1:20" x14ac:dyDescent="0.25">
      <c r="A7780">
        <v>105542</v>
      </c>
      <c r="B7780" t="s">
        <v>20</v>
      </c>
      <c r="C7780" t="s">
        <v>93</v>
      </c>
      <c r="D7780" t="s">
        <v>85</v>
      </c>
      <c r="E7780" t="str">
        <f t="shared" si="121"/>
        <v>BLUE FLD2</v>
      </c>
      <c r="F7780" s="1">
        <v>41485</v>
      </c>
      <c r="G7780" s="1">
        <v>41485</v>
      </c>
      <c r="H7780">
        <v>0</v>
      </c>
      <c r="I7780">
        <v>90</v>
      </c>
      <c r="J7780">
        <v>90</v>
      </c>
      <c r="K7780">
        <v>0</v>
      </c>
      <c r="L7780" t="s">
        <v>60</v>
      </c>
      <c r="M7780" t="s">
        <v>114</v>
      </c>
      <c r="N7780" t="s">
        <v>186</v>
      </c>
      <c r="P7780">
        <v>2</v>
      </c>
      <c r="Q7780" t="s">
        <v>31</v>
      </c>
      <c r="R7780" t="s">
        <v>58</v>
      </c>
      <c r="S7780" s="1">
        <v>41401</v>
      </c>
      <c r="T7780" t="s">
        <v>97</v>
      </c>
    </row>
    <row r="7781" spans="1:20" x14ac:dyDescent="0.25">
      <c r="A7781">
        <v>105542</v>
      </c>
      <c r="B7781" t="s">
        <v>20</v>
      </c>
      <c r="C7781" t="s">
        <v>93</v>
      </c>
      <c r="D7781" t="s">
        <v>85</v>
      </c>
      <c r="E7781" t="str">
        <f t="shared" si="121"/>
        <v>BLUE FLD2</v>
      </c>
      <c r="F7781" s="1">
        <v>41486</v>
      </c>
      <c r="G7781" s="1">
        <v>41486</v>
      </c>
      <c r="H7781">
        <v>0</v>
      </c>
      <c r="I7781">
        <v>90</v>
      </c>
      <c r="J7781">
        <v>90</v>
      </c>
      <c r="K7781">
        <v>0</v>
      </c>
      <c r="L7781" t="s">
        <v>60</v>
      </c>
      <c r="M7781" t="s">
        <v>114</v>
      </c>
      <c r="N7781" t="s">
        <v>186</v>
      </c>
      <c r="P7781">
        <v>2</v>
      </c>
      <c r="Q7781" t="s">
        <v>31</v>
      </c>
      <c r="R7781" t="s">
        <v>58</v>
      </c>
      <c r="S7781" s="1">
        <v>41401</v>
      </c>
      <c r="T7781" t="s">
        <v>97</v>
      </c>
    </row>
    <row r="7782" spans="1:20" x14ac:dyDescent="0.25">
      <c r="A7782">
        <v>105542</v>
      </c>
      <c r="B7782" t="s">
        <v>20</v>
      </c>
      <c r="C7782" t="s">
        <v>93</v>
      </c>
      <c r="D7782" t="s">
        <v>85</v>
      </c>
      <c r="E7782" t="str">
        <f t="shared" si="121"/>
        <v>BLUE FLD2</v>
      </c>
      <c r="F7782" s="1">
        <v>41487</v>
      </c>
      <c r="G7782" s="1">
        <v>41487</v>
      </c>
      <c r="H7782">
        <v>0</v>
      </c>
      <c r="I7782">
        <v>90</v>
      </c>
      <c r="J7782">
        <v>90</v>
      </c>
      <c r="K7782">
        <v>0</v>
      </c>
      <c r="L7782" t="s">
        <v>60</v>
      </c>
      <c r="M7782" t="s">
        <v>114</v>
      </c>
      <c r="N7782" t="s">
        <v>186</v>
      </c>
      <c r="P7782">
        <v>2</v>
      </c>
      <c r="Q7782" t="s">
        <v>31</v>
      </c>
      <c r="R7782" t="s">
        <v>58</v>
      </c>
      <c r="S7782" s="1">
        <v>41401</v>
      </c>
      <c r="T7782" t="s">
        <v>97</v>
      </c>
    </row>
    <row r="7783" spans="1:20" x14ac:dyDescent="0.25">
      <c r="A7783">
        <v>105542</v>
      </c>
      <c r="B7783" t="s">
        <v>20</v>
      </c>
      <c r="C7783" t="s">
        <v>93</v>
      </c>
      <c r="D7783" t="s">
        <v>85</v>
      </c>
      <c r="E7783" t="str">
        <f t="shared" si="121"/>
        <v>BLUE FLD2</v>
      </c>
      <c r="F7783" s="1">
        <v>41492</v>
      </c>
      <c r="G7783" s="1">
        <v>41492</v>
      </c>
      <c r="H7783">
        <v>0</v>
      </c>
      <c r="I7783">
        <v>90</v>
      </c>
      <c r="J7783">
        <v>90</v>
      </c>
      <c r="K7783">
        <v>0</v>
      </c>
      <c r="L7783" t="s">
        <v>60</v>
      </c>
      <c r="M7783" t="s">
        <v>114</v>
      </c>
      <c r="N7783" t="s">
        <v>186</v>
      </c>
      <c r="P7783">
        <v>2</v>
      </c>
      <c r="Q7783" t="s">
        <v>31</v>
      </c>
      <c r="R7783" t="s">
        <v>58</v>
      </c>
      <c r="S7783" s="1">
        <v>41401</v>
      </c>
      <c r="T7783" t="s">
        <v>97</v>
      </c>
    </row>
    <row r="7784" spans="1:20" x14ac:dyDescent="0.25">
      <c r="A7784">
        <v>105542</v>
      </c>
      <c r="B7784" t="s">
        <v>20</v>
      </c>
      <c r="C7784" t="s">
        <v>93</v>
      </c>
      <c r="D7784" t="s">
        <v>85</v>
      </c>
      <c r="E7784" t="str">
        <f t="shared" si="121"/>
        <v>BLUE FLD2</v>
      </c>
      <c r="F7784" s="1">
        <v>41493</v>
      </c>
      <c r="G7784" s="1">
        <v>41493</v>
      </c>
      <c r="H7784">
        <v>0</v>
      </c>
      <c r="I7784">
        <v>90</v>
      </c>
      <c r="J7784">
        <v>90</v>
      </c>
      <c r="K7784">
        <v>0</v>
      </c>
      <c r="L7784" t="s">
        <v>60</v>
      </c>
      <c r="M7784" t="s">
        <v>114</v>
      </c>
      <c r="N7784" t="s">
        <v>186</v>
      </c>
      <c r="P7784">
        <v>2</v>
      </c>
      <c r="Q7784" t="s">
        <v>31</v>
      </c>
      <c r="R7784" t="s">
        <v>58</v>
      </c>
      <c r="S7784" s="1">
        <v>41401</v>
      </c>
      <c r="T7784" t="s">
        <v>97</v>
      </c>
    </row>
    <row r="7785" spans="1:20" x14ac:dyDescent="0.25">
      <c r="A7785">
        <v>105542</v>
      </c>
      <c r="B7785" t="s">
        <v>20</v>
      </c>
      <c r="C7785" t="s">
        <v>93</v>
      </c>
      <c r="D7785" t="s">
        <v>85</v>
      </c>
      <c r="E7785" t="str">
        <f t="shared" si="121"/>
        <v>BLUE FLD2</v>
      </c>
      <c r="F7785" s="1">
        <v>41494</v>
      </c>
      <c r="G7785" s="1">
        <v>41494</v>
      </c>
      <c r="H7785">
        <v>0</v>
      </c>
      <c r="I7785">
        <v>90</v>
      </c>
      <c r="J7785">
        <v>90</v>
      </c>
      <c r="K7785">
        <v>0</v>
      </c>
      <c r="L7785" t="s">
        <v>60</v>
      </c>
      <c r="M7785" t="s">
        <v>114</v>
      </c>
      <c r="N7785" t="s">
        <v>186</v>
      </c>
      <c r="P7785">
        <v>2</v>
      </c>
      <c r="Q7785" t="s">
        <v>31</v>
      </c>
      <c r="R7785" t="s">
        <v>58</v>
      </c>
      <c r="S7785" s="1">
        <v>41401</v>
      </c>
      <c r="T7785" t="s">
        <v>97</v>
      </c>
    </row>
    <row r="7786" spans="1:20" x14ac:dyDescent="0.25">
      <c r="A7786">
        <v>105542</v>
      </c>
      <c r="B7786" t="s">
        <v>20</v>
      </c>
      <c r="C7786" t="s">
        <v>93</v>
      </c>
      <c r="D7786" t="s">
        <v>85</v>
      </c>
      <c r="E7786" t="str">
        <f t="shared" si="121"/>
        <v>BLUE FLD2</v>
      </c>
      <c r="F7786" s="1">
        <v>41499</v>
      </c>
      <c r="G7786" s="1">
        <v>41499</v>
      </c>
      <c r="H7786">
        <v>0</v>
      </c>
      <c r="I7786">
        <v>90</v>
      </c>
      <c r="J7786">
        <v>90</v>
      </c>
      <c r="K7786">
        <v>0</v>
      </c>
      <c r="L7786" t="s">
        <v>60</v>
      </c>
      <c r="M7786" t="s">
        <v>114</v>
      </c>
      <c r="N7786" t="s">
        <v>186</v>
      </c>
      <c r="P7786">
        <v>2</v>
      </c>
      <c r="Q7786" t="s">
        <v>31</v>
      </c>
      <c r="R7786" t="s">
        <v>58</v>
      </c>
      <c r="S7786" s="1">
        <v>41401</v>
      </c>
      <c r="T7786" t="s">
        <v>97</v>
      </c>
    </row>
    <row r="7787" spans="1:20" x14ac:dyDescent="0.25">
      <c r="A7787">
        <v>105542</v>
      </c>
      <c r="B7787" t="s">
        <v>20</v>
      </c>
      <c r="C7787" t="s">
        <v>93</v>
      </c>
      <c r="D7787" t="s">
        <v>85</v>
      </c>
      <c r="E7787" t="str">
        <f t="shared" si="121"/>
        <v>BLUE FLD2</v>
      </c>
      <c r="F7787" s="1">
        <v>41500</v>
      </c>
      <c r="G7787" s="1">
        <v>41500</v>
      </c>
      <c r="H7787">
        <v>0</v>
      </c>
      <c r="I7787">
        <v>90</v>
      </c>
      <c r="J7787">
        <v>90</v>
      </c>
      <c r="K7787">
        <v>0</v>
      </c>
      <c r="L7787" t="s">
        <v>60</v>
      </c>
      <c r="M7787" t="s">
        <v>114</v>
      </c>
      <c r="N7787" t="s">
        <v>186</v>
      </c>
      <c r="P7787">
        <v>2</v>
      </c>
      <c r="Q7787" t="s">
        <v>31</v>
      </c>
      <c r="R7787" t="s">
        <v>58</v>
      </c>
      <c r="S7787" s="1">
        <v>41401</v>
      </c>
      <c r="T7787" t="s">
        <v>97</v>
      </c>
    </row>
    <row r="7788" spans="1:20" x14ac:dyDescent="0.25">
      <c r="A7788">
        <v>105542</v>
      </c>
      <c r="B7788" t="s">
        <v>20</v>
      </c>
      <c r="C7788" t="s">
        <v>93</v>
      </c>
      <c r="D7788" t="s">
        <v>85</v>
      </c>
      <c r="E7788" t="str">
        <f t="shared" si="121"/>
        <v>BLUE FLD2</v>
      </c>
      <c r="F7788" s="1">
        <v>41501</v>
      </c>
      <c r="G7788" s="1">
        <v>41501</v>
      </c>
      <c r="H7788">
        <v>0</v>
      </c>
      <c r="I7788">
        <v>90</v>
      </c>
      <c r="J7788">
        <v>90</v>
      </c>
      <c r="K7788">
        <v>0</v>
      </c>
      <c r="L7788" t="s">
        <v>60</v>
      </c>
      <c r="M7788" t="s">
        <v>114</v>
      </c>
      <c r="N7788" t="s">
        <v>186</v>
      </c>
      <c r="P7788">
        <v>2</v>
      </c>
      <c r="Q7788" t="s">
        <v>31</v>
      </c>
      <c r="R7788" t="s">
        <v>58</v>
      </c>
      <c r="S7788" s="1">
        <v>41401</v>
      </c>
      <c r="T7788" t="s">
        <v>97</v>
      </c>
    </row>
    <row r="7789" spans="1:20" x14ac:dyDescent="0.25">
      <c r="A7789">
        <v>105615</v>
      </c>
      <c r="B7789" t="s">
        <v>20</v>
      </c>
      <c r="C7789" t="s">
        <v>26</v>
      </c>
      <c r="D7789" t="s">
        <v>85</v>
      </c>
      <c r="E7789" t="str">
        <f t="shared" si="121"/>
        <v>GUNP FLD2</v>
      </c>
      <c r="F7789" s="1">
        <v>41464</v>
      </c>
      <c r="G7789" s="1">
        <v>41464</v>
      </c>
      <c r="H7789">
        <v>0</v>
      </c>
      <c r="I7789">
        <v>0</v>
      </c>
      <c r="J7789">
        <v>0</v>
      </c>
      <c r="K7789">
        <v>0</v>
      </c>
      <c r="L7789" t="s">
        <v>61</v>
      </c>
      <c r="M7789" t="s">
        <v>82</v>
      </c>
      <c r="N7789" t="s">
        <v>196</v>
      </c>
      <c r="P7789">
        <v>3</v>
      </c>
      <c r="Q7789" t="s">
        <v>31</v>
      </c>
      <c r="R7789" t="s">
        <v>58</v>
      </c>
      <c r="S7789" s="1">
        <v>41403</v>
      </c>
      <c r="T7789" t="s">
        <v>108</v>
      </c>
    </row>
    <row r="7790" spans="1:20" x14ac:dyDescent="0.25">
      <c r="A7790">
        <v>105615</v>
      </c>
      <c r="B7790" t="s">
        <v>20</v>
      </c>
      <c r="C7790" t="s">
        <v>26</v>
      </c>
      <c r="D7790" t="s">
        <v>85</v>
      </c>
      <c r="E7790" t="str">
        <f t="shared" si="121"/>
        <v>GUNP FLD2</v>
      </c>
      <c r="F7790" s="1">
        <v>41466</v>
      </c>
      <c r="G7790" s="1">
        <v>41466</v>
      </c>
      <c r="H7790">
        <v>0</v>
      </c>
      <c r="I7790">
        <v>0</v>
      </c>
      <c r="J7790">
        <v>0</v>
      </c>
      <c r="K7790">
        <v>0</v>
      </c>
      <c r="L7790" t="s">
        <v>61</v>
      </c>
      <c r="M7790" t="s">
        <v>82</v>
      </c>
      <c r="N7790" t="s">
        <v>196</v>
      </c>
      <c r="P7790">
        <v>3</v>
      </c>
      <c r="Q7790" t="s">
        <v>31</v>
      </c>
      <c r="R7790" t="s">
        <v>58</v>
      </c>
      <c r="S7790" s="1">
        <v>41403</v>
      </c>
      <c r="T7790" t="s">
        <v>108</v>
      </c>
    </row>
    <row r="7791" spans="1:20" x14ac:dyDescent="0.25">
      <c r="A7791">
        <v>105615</v>
      </c>
      <c r="B7791" t="s">
        <v>20</v>
      </c>
      <c r="C7791" t="s">
        <v>26</v>
      </c>
      <c r="D7791" t="s">
        <v>85</v>
      </c>
      <c r="E7791" t="str">
        <f t="shared" si="121"/>
        <v>GUNP FLD2</v>
      </c>
      <c r="F7791" s="1">
        <v>41471</v>
      </c>
      <c r="G7791" s="1">
        <v>41471</v>
      </c>
      <c r="H7791">
        <v>0</v>
      </c>
      <c r="I7791">
        <v>0</v>
      </c>
      <c r="J7791">
        <v>0</v>
      </c>
      <c r="K7791">
        <v>0</v>
      </c>
      <c r="L7791" t="s">
        <v>61</v>
      </c>
      <c r="M7791" t="s">
        <v>82</v>
      </c>
      <c r="N7791" t="s">
        <v>196</v>
      </c>
      <c r="P7791">
        <v>3</v>
      </c>
      <c r="Q7791" t="s">
        <v>31</v>
      </c>
      <c r="R7791" t="s">
        <v>58</v>
      </c>
      <c r="S7791" s="1">
        <v>41403</v>
      </c>
      <c r="T7791" t="s">
        <v>108</v>
      </c>
    </row>
    <row r="7792" spans="1:20" x14ac:dyDescent="0.25">
      <c r="A7792">
        <v>105615</v>
      </c>
      <c r="B7792" t="s">
        <v>20</v>
      </c>
      <c r="C7792" t="s">
        <v>26</v>
      </c>
      <c r="D7792" t="s">
        <v>85</v>
      </c>
      <c r="E7792" t="str">
        <f t="shared" si="121"/>
        <v>GUNP FLD2</v>
      </c>
      <c r="F7792" s="1">
        <v>41473</v>
      </c>
      <c r="G7792" s="1">
        <v>41473</v>
      </c>
      <c r="H7792">
        <v>0</v>
      </c>
      <c r="I7792">
        <v>0</v>
      </c>
      <c r="J7792">
        <v>0</v>
      </c>
      <c r="K7792">
        <v>0</v>
      </c>
      <c r="L7792" t="s">
        <v>61</v>
      </c>
      <c r="M7792" t="s">
        <v>82</v>
      </c>
      <c r="N7792" t="s">
        <v>196</v>
      </c>
      <c r="P7792">
        <v>3</v>
      </c>
      <c r="Q7792" t="s">
        <v>31</v>
      </c>
      <c r="R7792" t="s">
        <v>58</v>
      </c>
      <c r="S7792" s="1">
        <v>41403</v>
      </c>
      <c r="T7792" t="s">
        <v>108</v>
      </c>
    </row>
    <row r="7793" spans="1:20" x14ac:dyDescent="0.25">
      <c r="A7793">
        <v>105615</v>
      </c>
      <c r="B7793" t="s">
        <v>20</v>
      </c>
      <c r="C7793" t="s">
        <v>26</v>
      </c>
      <c r="D7793" t="s">
        <v>85</v>
      </c>
      <c r="E7793" t="str">
        <f t="shared" si="121"/>
        <v>GUNP FLD2</v>
      </c>
      <c r="F7793" s="1">
        <v>41478</v>
      </c>
      <c r="G7793" s="1">
        <v>41478</v>
      </c>
      <c r="H7793">
        <v>0</v>
      </c>
      <c r="I7793">
        <v>0</v>
      </c>
      <c r="J7793">
        <v>0</v>
      </c>
      <c r="K7793">
        <v>0</v>
      </c>
      <c r="L7793" t="s">
        <v>61</v>
      </c>
      <c r="M7793" t="s">
        <v>82</v>
      </c>
      <c r="N7793" t="s">
        <v>196</v>
      </c>
      <c r="P7793">
        <v>3</v>
      </c>
      <c r="Q7793" t="s">
        <v>31</v>
      </c>
      <c r="R7793" t="s">
        <v>58</v>
      </c>
      <c r="S7793" s="1">
        <v>41403</v>
      </c>
      <c r="T7793" t="s">
        <v>108</v>
      </c>
    </row>
    <row r="7794" spans="1:20" x14ac:dyDescent="0.25">
      <c r="A7794">
        <v>105615</v>
      </c>
      <c r="B7794" t="s">
        <v>20</v>
      </c>
      <c r="C7794" t="s">
        <v>26</v>
      </c>
      <c r="D7794" t="s">
        <v>85</v>
      </c>
      <c r="E7794" t="str">
        <f t="shared" si="121"/>
        <v>GUNP FLD2</v>
      </c>
      <c r="F7794" s="1">
        <v>41480</v>
      </c>
      <c r="G7794" s="1">
        <v>41480</v>
      </c>
      <c r="H7794">
        <v>0</v>
      </c>
      <c r="I7794">
        <v>0</v>
      </c>
      <c r="J7794">
        <v>0</v>
      </c>
      <c r="K7794">
        <v>0</v>
      </c>
      <c r="L7794" t="s">
        <v>61</v>
      </c>
      <c r="M7794" t="s">
        <v>82</v>
      </c>
      <c r="N7794" t="s">
        <v>196</v>
      </c>
      <c r="P7794">
        <v>3</v>
      </c>
      <c r="Q7794" t="s">
        <v>31</v>
      </c>
      <c r="R7794" t="s">
        <v>58</v>
      </c>
      <c r="S7794" s="1">
        <v>41403</v>
      </c>
      <c r="T7794" t="s">
        <v>108</v>
      </c>
    </row>
    <row r="7795" spans="1:20" x14ac:dyDescent="0.25">
      <c r="A7795">
        <v>105615</v>
      </c>
      <c r="B7795" t="s">
        <v>20</v>
      </c>
      <c r="C7795" t="s">
        <v>26</v>
      </c>
      <c r="D7795" t="s">
        <v>85</v>
      </c>
      <c r="E7795" t="str">
        <f t="shared" si="121"/>
        <v>GUNP FLD2</v>
      </c>
      <c r="F7795" s="1">
        <v>41491</v>
      </c>
      <c r="G7795" s="1">
        <v>41491</v>
      </c>
      <c r="H7795">
        <v>0</v>
      </c>
      <c r="I7795">
        <v>0</v>
      </c>
      <c r="J7795">
        <v>0</v>
      </c>
      <c r="K7795">
        <v>0</v>
      </c>
      <c r="L7795" t="s">
        <v>153</v>
      </c>
      <c r="M7795" t="s">
        <v>57</v>
      </c>
      <c r="N7795" t="s">
        <v>196</v>
      </c>
      <c r="P7795">
        <v>1.75</v>
      </c>
      <c r="Q7795" t="s">
        <v>31</v>
      </c>
      <c r="R7795" t="s">
        <v>58</v>
      </c>
      <c r="S7795" s="1">
        <v>41403</v>
      </c>
      <c r="T7795" t="s">
        <v>108</v>
      </c>
    </row>
    <row r="7796" spans="1:20" x14ac:dyDescent="0.25">
      <c r="A7796">
        <v>105615</v>
      </c>
      <c r="B7796" t="s">
        <v>20</v>
      </c>
      <c r="C7796" t="s">
        <v>26</v>
      </c>
      <c r="D7796" t="s">
        <v>85</v>
      </c>
      <c r="E7796" t="str">
        <f t="shared" si="121"/>
        <v>GUNP FLD2</v>
      </c>
      <c r="F7796" s="1">
        <v>41492</v>
      </c>
      <c r="G7796" s="1">
        <v>41492</v>
      </c>
      <c r="H7796">
        <v>0</v>
      </c>
      <c r="I7796">
        <v>0</v>
      </c>
      <c r="J7796">
        <v>0</v>
      </c>
      <c r="K7796">
        <v>0</v>
      </c>
      <c r="L7796" t="s">
        <v>153</v>
      </c>
      <c r="M7796" t="s">
        <v>72</v>
      </c>
      <c r="N7796" t="s">
        <v>196</v>
      </c>
      <c r="P7796">
        <v>3.25</v>
      </c>
      <c r="Q7796" t="s">
        <v>31</v>
      </c>
      <c r="R7796" t="s">
        <v>58</v>
      </c>
      <c r="S7796" s="1">
        <v>41403</v>
      </c>
      <c r="T7796" t="s">
        <v>108</v>
      </c>
    </row>
    <row r="7797" spans="1:20" x14ac:dyDescent="0.25">
      <c r="A7797">
        <v>105615</v>
      </c>
      <c r="B7797" t="s">
        <v>20</v>
      </c>
      <c r="C7797" t="s">
        <v>26</v>
      </c>
      <c r="D7797" t="s">
        <v>85</v>
      </c>
      <c r="E7797" t="str">
        <f t="shared" si="121"/>
        <v>GUNP FLD2</v>
      </c>
      <c r="F7797" s="1">
        <v>41493</v>
      </c>
      <c r="G7797" s="1">
        <v>41493</v>
      </c>
      <c r="H7797">
        <v>0</v>
      </c>
      <c r="I7797">
        <v>0</v>
      </c>
      <c r="J7797">
        <v>0</v>
      </c>
      <c r="K7797">
        <v>0</v>
      </c>
      <c r="L7797" t="s">
        <v>153</v>
      </c>
      <c r="M7797" t="s">
        <v>114</v>
      </c>
      <c r="N7797" t="s">
        <v>196</v>
      </c>
      <c r="P7797">
        <v>2.25</v>
      </c>
      <c r="Q7797" t="s">
        <v>31</v>
      </c>
      <c r="R7797" t="s">
        <v>58</v>
      </c>
      <c r="S7797" s="1">
        <v>41403</v>
      </c>
      <c r="T7797" t="s">
        <v>108</v>
      </c>
    </row>
    <row r="7798" spans="1:20" x14ac:dyDescent="0.25">
      <c r="A7798">
        <v>105615</v>
      </c>
      <c r="B7798" t="s">
        <v>20</v>
      </c>
      <c r="C7798" t="s">
        <v>26</v>
      </c>
      <c r="D7798" t="s">
        <v>85</v>
      </c>
      <c r="E7798" t="str">
        <f t="shared" si="121"/>
        <v>GUNP FLD2</v>
      </c>
      <c r="F7798" s="1">
        <v>41494</v>
      </c>
      <c r="G7798" s="1">
        <v>41494</v>
      </c>
      <c r="H7798">
        <v>0</v>
      </c>
      <c r="I7798">
        <v>0</v>
      </c>
      <c r="J7798">
        <v>0</v>
      </c>
      <c r="K7798">
        <v>0</v>
      </c>
      <c r="L7798" t="s">
        <v>153</v>
      </c>
      <c r="M7798" t="s">
        <v>72</v>
      </c>
      <c r="N7798" t="s">
        <v>196</v>
      </c>
      <c r="P7798">
        <v>3.25</v>
      </c>
      <c r="Q7798" t="s">
        <v>31</v>
      </c>
      <c r="R7798" t="s">
        <v>58</v>
      </c>
      <c r="S7798" s="1">
        <v>41403</v>
      </c>
      <c r="T7798" t="s">
        <v>108</v>
      </c>
    </row>
    <row r="7799" spans="1:20" x14ac:dyDescent="0.25">
      <c r="A7799">
        <v>105615</v>
      </c>
      <c r="B7799" t="s">
        <v>20</v>
      </c>
      <c r="C7799" t="s">
        <v>26</v>
      </c>
      <c r="D7799" t="s">
        <v>85</v>
      </c>
      <c r="E7799" t="str">
        <f t="shared" si="121"/>
        <v>GUNP FLD2</v>
      </c>
      <c r="F7799" s="1">
        <v>41495</v>
      </c>
      <c r="G7799" s="1">
        <v>41495</v>
      </c>
      <c r="H7799">
        <v>0</v>
      </c>
      <c r="I7799">
        <v>0</v>
      </c>
      <c r="J7799">
        <v>0</v>
      </c>
      <c r="K7799">
        <v>0</v>
      </c>
      <c r="L7799" t="s">
        <v>61</v>
      </c>
      <c r="M7799" t="s">
        <v>80</v>
      </c>
      <c r="N7799" t="s">
        <v>196</v>
      </c>
      <c r="P7799">
        <v>1.5</v>
      </c>
      <c r="Q7799" t="s">
        <v>31</v>
      </c>
      <c r="R7799" t="s">
        <v>58</v>
      </c>
      <c r="S7799" s="1">
        <v>41403</v>
      </c>
      <c r="T7799" t="s">
        <v>108</v>
      </c>
    </row>
    <row r="7800" spans="1:20" x14ac:dyDescent="0.25">
      <c r="A7800">
        <v>105615</v>
      </c>
      <c r="B7800" t="s">
        <v>20</v>
      </c>
      <c r="C7800" t="s">
        <v>26</v>
      </c>
      <c r="D7800" t="s">
        <v>85</v>
      </c>
      <c r="E7800" t="str">
        <f t="shared" si="121"/>
        <v>GUNP FLD2</v>
      </c>
      <c r="F7800" s="1">
        <v>41498</v>
      </c>
      <c r="G7800" s="1">
        <v>41498</v>
      </c>
      <c r="H7800">
        <v>0</v>
      </c>
      <c r="I7800">
        <v>0</v>
      </c>
      <c r="J7800">
        <v>0</v>
      </c>
      <c r="K7800">
        <v>0</v>
      </c>
      <c r="L7800" t="s">
        <v>153</v>
      </c>
      <c r="M7800" t="s">
        <v>57</v>
      </c>
      <c r="N7800" t="s">
        <v>196</v>
      </c>
      <c r="P7800">
        <v>1.75</v>
      </c>
      <c r="Q7800" t="s">
        <v>31</v>
      </c>
      <c r="R7800" t="s">
        <v>58</v>
      </c>
      <c r="S7800" s="1">
        <v>41403</v>
      </c>
      <c r="T7800" t="s">
        <v>108</v>
      </c>
    </row>
    <row r="7801" spans="1:20" x14ac:dyDescent="0.25">
      <c r="A7801">
        <v>105615</v>
      </c>
      <c r="B7801" t="s">
        <v>20</v>
      </c>
      <c r="C7801" t="s">
        <v>26</v>
      </c>
      <c r="D7801" t="s">
        <v>85</v>
      </c>
      <c r="E7801" t="str">
        <f t="shared" si="121"/>
        <v>GUNP FLD2</v>
      </c>
      <c r="F7801" s="1">
        <v>41499</v>
      </c>
      <c r="G7801" s="1">
        <v>41499</v>
      </c>
      <c r="H7801">
        <v>0</v>
      </c>
      <c r="I7801">
        <v>0</v>
      </c>
      <c r="J7801">
        <v>0</v>
      </c>
      <c r="K7801">
        <v>0</v>
      </c>
      <c r="L7801" t="s">
        <v>153</v>
      </c>
      <c r="M7801" t="s">
        <v>72</v>
      </c>
      <c r="N7801" t="s">
        <v>196</v>
      </c>
      <c r="P7801">
        <v>3.25</v>
      </c>
      <c r="Q7801" t="s">
        <v>31</v>
      </c>
      <c r="R7801" t="s">
        <v>58</v>
      </c>
      <c r="S7801" s="1">
        <v>41403</v>
      </c>
      <c r="T7801" t="s">
        <v>108</v>
      </c>
    </row>
    <row r="7802" spans="1:20" x14ac:dyDescent="0.25">
      <c r="A7802">
        <v>105615</v>
      </c>
      <c r="B7802" t="s">
        <v>20</v>
      </c>
      <c r="C7802" t="s">
        <v>26</v>
      </c>
      <c r="D7802" t="s">
        <v>85</v>
      </c>
      <c r="E7802" t="str">
        <f t="shared" si="121"/>
        <v>GUNP FLD2</v>
      </c>
      <c r="F7802" s="1">
        <v>41500</v>
      </c>
      <c r="G7802" s="1">
        <v>41500</v>
      </c>
      <c r="H7802">
        <v>0</v>
      </c>
      <c r="I7802">
        <v>0</v>
      </c>
      <c r="J7802">
        <v>0</v>
      </c>
      <c r="K7802">
        <v>0</v>
      </c>
      <c r="L7802" t="s">
        <v>153</v>
      </c>
      <c r="M7802" t="s">
        <v>114</v>
      </c>
      <c r="N7802" t="s">
        <v>196</v>
      </c>
      <c r="P7802">
        <v>2.25</v>
      </c>
      <c r="Q7802" t="s">
        <v>31</v>
      </c>
      <c r="R7802" t="s">
        <v>58</v>
      </c>
      <c r="S7802" s="1">
        <v>41403</v>
      </c>
      <c r="T7802" t="s">
        <v>108</v>
      </c>
    </row>
    <row r="7803" spans="1:20" x14ac:dyDescent="0.25">
      <c r="A7803">
        <v>105615</v>
      </c>
      <c r="B7803" t="s">
        <v>20</v>
      </c>
      <c r="C7803" t="s">
        <v>26</v>
      </c>
      <c r="D7803" t="s">
        <v>85</v>
      </c>
      <c r="E7803" t="str">
        <f t="shared" si="121"/>
        <v>GUNP FLD2</v>
      </c>
      <c r="F7803" s="1">
        <v>41501</v>
      </c>
      <c r="G7803" s="1">
        <v>41501</v>
      </c>
      <c r="H7803">
        <v>0</v>
      </c>
      <c r="I7803">
        <v>0</v>
      </c>
      <c r="J7803">
        <v>0</v>
      </c>
      <c r="K7803">
        <v>0</v>
      </c>
      <c r="L7803" t="s">
        <v>153</v>
      </c>
      <c r="M7803" t="s">
        <v>72</v>
      </c>
      <c r="N7803" t="s">
        <v>196</v>
      </c>
      <c r="P7803">
        <v>3.25</v>
      </c>
      <c r="Q7803" t="s">
        <v>31</v>
      </c>
      <c r="R7803" t="s">
        <v>58</v>
      </c>
      <c r="S7803" s="1">
        <v>41403</v>
      </c>
      <c r="T7803" t="s">
        <v>108</v>
      </c>
    </row>
    <row r="7804" spans="1:20" x14ac:dyDescent="0.25">
      <c r="A7804">
        <v>105615</v>
      </c>
      <c r="B7804" t="s">
        <v>20</v>
      </c>
      <c r="C7804" t="s">
        <v>26</v>
      </c>
      <c r="D7804" t="s">
        <v>85</v>
      </c>
      <c r="E7804" t="str">
        <f t="shared" si="121"/>
        <v>GUNP FLD2</v>
      </c>
      <c r="F7804" s="1">
        <v>41502</v>
      </c>
      <c r="G7804" s="1">
        <v>41502</v>
      </c>
      <c r="H7804">
        <v>0</v>
      </c>
      <c r="I7804">
        <v>0</v>
      </c>
      <c r="J7804">
        <v>0</v>
      </c>
      <c r="K7804">
        <v>0</v>
      </c>
      <c r="L7804" t="s">
        <v>61</v>
      </c>
      <c r="M7804" t="s">
        <v>80</v>
      </c>
      <c r="N7804" t="s">
        <v>196</v>
      </c>
      <c r="P7804">
        <v>1.5</v>
      </c>
      <c r="Q7804" t="s">
        <v>31</v>
      </c>
      <c r="R7804" t="s">
        <v>58</v>
      </c>
      <c r="S7804" s="1">
        <v>41403</v>
      </c>
      <c r="T7804" t="s">
        <v>108</v>
      </c>
    </row>
    <row r="7805" spans="1:20" x14ac:dyDescent="0.25">
      <c r="A7805">
        <v>105615</v>
      </c>
      <c r="B7805" t="s">
        <v>20</v>
      </c>
      <c r="C7805" t="s">
        <v>26</v>
      </c>
      <c r="D7805" t="s">
        <v>85</v>
      </c>
      <c r="E7805" t="str">
        <f t="shared" si="121"/>
        <v>GUNP FLD2</v>
      </c>
      <c r="F7805" s="1">
        <v>41509</v>
      </c>
      <c r="G7805" s="1">
        <v>41509</v>
      </c>
      <c r="H7805">
        <v>0</v>
      </c>
      <c r="I7805">
        <v>0</v>
      </c>
      <c r="J7805">
        <v>0</v>
      </c>
      <c r="K7805">
        <v>0</v>
      </c>
      <c r="L7805" t="s">
        <v>61</v>
      </c>
      <c r="M7805" t="s">
        <v>80</v>
      </c>
      <c r="N7805" t="s">
        <v>196</v>
      </c>
      <c r="P7805">
        <v>1.5</v>
      </c>
      <c r="Q7805" t="s">
        <v>31</v>
      </c>
      <c r="R7805" t="s">
        <v>58</v>
      </c>
      <c r="S7805" s="1">
        <v>41403</v>
      </c>
      <c r="T7805" t="s">
        <v>108</v>
      </c>
    </row>
    <row r="7806" spans="1:20" x14ac:dyDescent="0.25">
      <c r="A7806">
        <v>105615</v>
      </c>
      <c r="B7806" t="s">
        <v>20</v>
      </c>
      <c r="C7806" t="s">
        <v>26</v>
      </c>
      <c r="D7806" t="s">
        <v>85</v>
      </c>
      <c r="E7806" t="str">
        <f t="shared" si="121"/>
        <v>GUNP FLD2</v>
      </c>
      <c r="F7806" s="1">
        <v>41516</v>
      </c>
      <c r="G7806" s="1">
        <v>41516</v>
      </c>
      <c r="H7806">
        <v>0</v>
      </c>
      <c r="I7806">
        <v>0</v>
      </c>
      <c r="J7806">
        <v>0</v>
      </c>
      <c r="K7806">
        <v>0</v>
      </c>
      <c r="L7806" t="s">
        <v>61</v>
      </c>
      <c r="M7806" t="s">
        <v>80</v>
      </c>
      <c r="N7806" t="s">
        <v>196</v>
      </c>
      <c r="P7806">
        <v>1.5</v>
      </c>
      <c r="Q7806" t="s">
        <v>31</v>
      </c>
      <c r="R7806" t="s">
        <v>58</v>
      </c>
      <c r="S7806" s="1">
        <v>41403</v>
      </c>
      <c r="T7806" t="s">
        <v>108</v>
      </c>
    </row>
    <row r="7807" spans="1:20" x14ac:dyDescent="0.25">
      <c r="A7807">
        <v>105785</v>
      </c>
      <c r="B7807" t="s">
        <v>20</v>
      </c>
      <c r="C7807" t="s">
        <v>26</v>
      </c>
      <c r="D7807" t="s">
        <v>85</v>
      </c>
      <c r="E7807" t="str">
        <f t="shared" si="121"/>
        <v>GUNP FLD2</v>
      </c>
      <c r="F7807" s="1">
        <v>41505</v>
      </c>
      <c r="G7807" s="1">
        <v>41505</v>
      </c>
      <c r="H7807">
        <v>0</v>
      </c>
      <c r="I7807">
        <v>0</v>
      </c>
      <c r="J7807">
        <v>0</v>
      </c>
      <c r="K7807">
        <v>0</v>
      </c>
      <c r="L7807" t="s">
        <v>153</v>
      </c>
      <c r="M7807" t="s">
        <v>72</v>
      </c>
      <c r="N7807" t="s">
        <v>196</v>
      </c>
      <c r="P7807">
        <v>3.25</v>
      </c>
      <c r="Q7807" t="s">
        <v>31</v>
      </c>
      <c r="R7807" t="s">
        <v>58</v>
      </c>
      <c r="S7807" s="1">
        <v>41409</v>
      </c>
      <c r="T7807" t="s">
        <v>108</v>
      </c>
    </row>
    <row r="7808" spans="1:20" x14ac:dyDescent="0.25">
      <c r="A7808">
        <v>105785</v>
      </c>
      <c r="B7808" t="s">
        <v>20</v>
      </c>
      <c r="C7808" t="s">
        <v>26</v>
      </c>
      <c r="D7808" t="s">
        <v>85</v>
      </c>
      <c r="E7808" t="str">
        <f t="shared" si="121"/>
        <v>GUNP FLD2</v>
      </c>
      <c r="F7808" s="1">
        <v>41507</v>
      </c>
      <c r="G7808" s="1">
        <v>41507</v>
      </c>
      <c r="H7808">
        <v>0</v>
      </c>
      <c r="I7808">
        <v>0</v>
      </c>
      <c r="J7808">
        <v>0</v>
      </c>
      <c r="K7808">
        <v>0</v>
      </c>
      <c r="L7808" t="s">
        <v>153</v>
      </c>
      <c r="M7808" t="s">
        <v>72</v>
      </c>
      <c r="N7808" t="s">
        <v>196</v>
      </c>
      <c r="P7808">
        <v>3.25</v>
      </c>
      <c r="Q7808" t="s">
        <v>31</v>
      </c>
      <c r="R7808" t="s">
        <v>58</v>
      </c>
      <c r="S7808" s="1">
        <v>41409</v>
      </c>
      <c r="T7808" t="s">
        <v>108</v>
      </c>
    </row>
    <row r="7809" spans="1:20" x14ac:dyDescent="0.25">
      <c r="A7809">
        <v>105785</v>
      </c>
      <c r="B7809" t="s">
        <v>20</v>
      </c>
      <c r="C7809" t="s">
        <v>26</v>
      </c>
      <c r="D7809" t="s">
        <v>85</v>
      </c>
      <c r="E7809" t="str">
        <f t="shared" si="121"/>
        <v>GUNP FLD2</v>
      </c>
      <c r="F7809" s="1">
        <v>41508</v>
      </c>
      <c r="G7809" s="1">
        <v>41508</v>
      </c>
      <c r="H7809">
        <v>0</v>
      </c>
      <c r="I7809">
        <v>0</v>
      </c>
      <c r="J7809">
        <v>0</v>
      </c>
      <c r="K7809">
        <v>0</v>
      </c>
      <c r="L7809" t="s">
        <v>153</v>
      </c>
      <c r="M7809" t="s">
        <v>72</v>
      </c>
      <c r="N7809" t="s">
        <v>196</v>
      </c>
      <c r="P7809">
        <v>3.25</v>
      </c>
      <c r="Q7809" t="s">
        <v>31</v>
      </c>
      <c r="R7809" t="s">
        <v>58</v>
      </c>
      <c r="S7809" s="1">
        <v>41409</v>
      </c>
      <c r="T7809" t="s">
        <v>108</v>
      </c>
    </row>
    <row r="7810" spans="1:20" x14ac:dyDescent="0.25">
      <c r="A7810">
        <v>105785</v>
      </c>
      <c r="B7810" t="s">
        <v>20</v>
      </c>
      <c r="C7810" t="s">
        <v>26</v>
      </c>
      <c r="D7810" t="s">
        <v>85</v>
      </c>
      <c r="E7810" t="str">
        <f t="shared" si="121"/>
        <v>GUNP FLD2</v>
      </c>
      <c r="F7810" s="1">
        <v>41512</v>
      </c>
      <c r="G7810" s="1">
        <v>41512</v>
      </c>
      <c r="H7810">
        <v>0</v>
      </c>
      <c r="I7810">
        <v>0</v>
      </c>
      <c r="J7810">
        <v>0</v>
      </c>
      <c r="K7810">
        <v>0</v>
      </c>
      <c r="L7810" t="s">
        <v>153</v>
      </c>
      <c r="M7810" t="s">
        <v>72</v>
      </c>
      <c r="N7810" t="s">
        <v>196</v>
      </c>
      <c r="P7810">
        <v>3.25</v>
      </c>
      <c r="Q7810" t="s">
        <v>31</v>
      </c>
      <c r="R7810" t="s">
        <v>58</v>
      </c>
      <c r="S7810" s="1">
        <v>41409</v>
      </c>
      <c r="T7810" t="s">
        <v>108</v>
      </c>
    </row>
    <row r="7811" spans="1:20" x14ac:dyDescent="0.25">
      <c r="A7811">
        <v>105785</v>
      </c>
      <c r="B7811" t="s">
        <v>20</v>
      </c>
      <c r="C7811" t="s">
        <v>26</v>
      </c>
      <c r="D7811" t="s">
        <v>85</v>
      </c>
      <c r="E7811" t="str">
        <f t="shared" ref="E7811:E7874" si="122">CONCATENATE(C7811," ",D7811)</f>
        <v>GUNP FLD2</v>
      </c>
      <c r="F7811" s="1">
        <v>41514</v>
      </c>
      <c r="G7811" s="1">
        <v>41514</v>
      </c>
      <c r="H7811">
        <v>0</v>
      </c>
      <c r="I7811">
        <v>0</v>
      </c>
      <c r="J7811">
        <v>0</v>
      </c>
      <c r="K7811">
        <v>0</v>
      </c>
      <c r="L7811" t="s">
        <v>153</v>
      </c>
      <c r="M7811" t="s">
        <v>72</v>
      </c>
      <c r="N7811" t="s">
        <v>196</v>
      </c>
      <c r="P7811">
        <v>3.25</v>
      </c>
      <c r="Q7811" t="s">
        <v>31</v>
      </c>
      <c r="R7811" t="s">
        <v>58</v>
      </c>
      <c r="S7811" s="1">
        <v>41409</v>
      </c>
      <c r="T7811" t="s">
        <v>108</v>
      </c>
    </row>
    <row r="7812" spans="1:20" x14ac:dyDescent="0.25">
      <c r="A7812">
        <v>105785</v>
      </c>
      <c r="B7812" t="s">
        <v>20</v>
      </c>
      <c r="C7812" t="s">
        <v>26</v>
      </c>
      <c r="D7812" t="s">
        <v>85</v>
      </c>
      <c r="E7812" t="str">
        <f t="shared" si="122"/>
        <v>GUNP FLD2</v>
      </c>
      <c r="F7812" s="1">
        <v>41515</v>
      </c>
      <c r="G7812" s="1">
        <v>41515</v>
      </c>
      <c r="H7812">
        <v>0</v>
      </c>
      <c r="I7812">
        <v>0</v>
      </c>
      <c r="J7812">
        <v>0</v>
      </c>
      <c r="K7812">
        <v>0</v>
      </c>
      <c r="L7812" t="s">
        <v>153</v>
      </c>
      <c r="M7812" t="s">
        <v>72</v>
      </c>
      <c r="N7812" t="s">
        <v>196</v>
      </c>
      <c r="P7812">
        <v>3.25</v>
      </c>
      <c r="Q7812" t="s">
        <v>31</v>
      </c>
      <c r="R7812" t="s">
        <v>58</v>
      </c>
      <c r="S7812" s="1">
        <v>41409</v>
      </c>
      <c r="T7812" t="s">
        <v>108</v>
      </c>
    </row>
    <row r="7813" spans="1:20" x14ac:dyDescent="0.25">
      <c r="A7813">
        <v>106223</v>
      </c>
      <c r="B7813" t="s">
        <v>20</v>
      </c>
      <c r="C7813" t="s">
        <v>84</v>
      </c>
      <c r="D7813" t="s">
        <v>85</v>
      </c>
      <c r="E7813" t="str">
        <f t="shared" si="122"/>
        <v>KEN FLD2</v>
      </c>
      <c r="F7813" s="1">
        <v>41546</v>
      </c>
      <c r="G7813" s="1">
        <v>41546</v>
      </c>
      <c r="H7813">
        <v>0</v>
      </c>
      <c r="I7813">
        <v>0</v>
      </c>
      <c r="J7813">
        <v>0</v>
      </c>
      <c r="K7813">
        <v>0</v>
      </c>
      <c r="L7813" t="s">
        <v>124</v>
      </c>
      <c r="M7813" t="s">
        <v>61</v>
      </c>
      <c r="N7813" t="s">
        <v>218</v>
      </c>
      <c r="P7813">
        <v>10</v>
      </c>
      <c r="Q7813" t="s">
        <v>31</v>
      </c>
      <c r="R7813" t="s">
        <v>58</v>
      </c>
      <c r="S7813" s="1">
        <v>41422</v>
      </c>
      <c r="T7813" t="s">
        <v>88</v>
      </c>
    </row>
    <row r="7814" spans="1:20" x14ac:dyDescent="0.25">
      <c r="A7814">
        <v>107006</v>
      </c>
      <c r="B7814" t="s">
        <v>20</v>
      </c>
      <c r="C7814" t="s">
        <v>26</v>
      </c>
      <c r="D7814" t="s">
        <v>85</v>
      </c>
      <c r="E7814" t="str">
        <f t="shared" si="122"/>
        <v>GUNP FLD2</v>
      </c>
      <c r="F7814" s="1">
        <v>41456</v>
      </c>
      <c r="G7814" s="1">
        <v>41456</v>
      </c>
      <c r="H7814">
        <v>50</v>
      </c>
      <c r="I7814">
        <v>352.5</v>
      </c>
      <c r="J7814">
        <v>352.5</v>
      </c>
      <c r="K7814">
        <v>0</v>
      </c>
      <c r="L7814" t="s">
        <v>79</v>
      </c>
      <c r="M7814" t="s">
        <v>72</v>
      </c>
      <c r="N7814" t="s">
        <v>242</v>
      </c>
      <c r="P7814">
        <v>2.5</v>
      </c>
      <c r="Q7814" t="s">
        <v>31</v>
      </c>
      <c r="R7814" t="s">
        <v>58</v>
      </c>
      <c r="S7814" s="1">
        <v>41432</v>
      </c>
      <c r="T7814" t="s">
        <v>108</v>
      </c>
    </row>
    <row r="7815" spans="1:20" x14ac:dyDescent="0.25">
      <c r="A7815">
        <v>107006</v>
      </c>
      <c r="B7815" t="s">
        <v>20</v>
      </c>
      <c r="C7815" t="s">
        <v>26</v>
      </c>
      <c r="D7815" t="s">
        <v>85</v>
      </c>
      <c r="E7815" t="str">
        <f t="shared" si="122"/>
        <v>GUNP FLD2</v>
      </c>
      <c r="F7815" s="1">
        <v>41463</v>
      </c>
      <c r="G7815" s="1">
        <v>41463</v>
      </c>
      <c r="H7815">
        <v>50</v>
      </c>
      <c r="I7815">
        <v>287.5</v>
      </c>
      <c r="J7815">
        <v>287.5</v>
      </c>
      <c r="K7815">
        <v>0</v>
      </c>
      <c r="L7815" t="s">
        <v>79</v>
      </c>
      <c r="M7815" t="s">
        <v>72</v>
      </c>
      <c r="N7815" t="s">
        <v>242</v>
      </c>
      <c r="P7815">
        <v>2.5</v>
      </c>
      <c r="Q7815" t="s">
        <v>31</v>
      </c>
      <c r="R7815" t="s">
        <v>58</v>
      </c>
      <c r="S7815" s="1">
        <v>41432</v>
      </c>
      <c r="T7815" t="s">
        <v>108</v>
      </c>
    </row>
    <row r="7816" spans="1:20" x14ac:dyDescent="0.25">
      <c r="A7816">
        <v>107006</v>
      </c>
      <c r="B7816" t="s">
        <v>20</v>
      </c>
      <c r="C7816" t="s">
        <v>26</v>
      </c>
      <c r="D7816" t="s">
        <v>85</v>
      </c>
      <c r="E7816" t="str">
        <f t="shared" si="122"/>
        <v>GUNP FLD2</v>
      </c>
      <c r="F7816" s="1">
        <v>41470</v>
      </c>
      <c r="G7816" s="1">
        <v>41470</v>
      </c>
      <c r="H7816">
        <v>50</v>
      </c>
      <c r="I7816">
        <v>287.5</v>
      </c>
      <c r="J7816">
        <v>287.5</v>
      </c>
      <c r="K7816">
        <v>0</v>
      </c>
      <c r="L7816" t="s">
        <v>79</v>
      </c>
      <c r="M7816" t="s">
        <v>72</v>
      </c>
      <c r="N7816" t="s">
        <v>242</v>
      </c>
      <c r="P7816">
        <v>2.5</v>
      </c>
      <c r="Q7816" t="s">
        <v>31</v>
      </c>
      <c r="R7816" t="s">
        <v>58</v>
      </c>
      <c r="S7816" s="1">
        <v>41432</v>
      </c>
      <c r="T7816" t="s">
        <v>108</v>
      </c>
    </row>
    <row r="7817" spans="1:20" x14ac:dyDescent="0.25">
      <c r="A7817">
        <v>107006</v>
      </c>
      <c r="B7817" t="s">
        <v>20</v>
      </c>
      <c r="C7817" t="s">
        <v>26</v>
      </c>
      <c r="D7817" t="s">
        <v>85</v>
      </c>
      <c r="E7817" t="str">
        <f t="shared" si="122"/>
        <v>GUNP FLD2</v>
      </c>
      <c r="F7817" s="1">
        <v>41477</v>
      </c>
      <c r="G7817" s="1">
        <v>41477</v>
      </c>
      <c r="H7817">
        <v>50</v>
      </c>
      <c r="I7817">
        <v>287.5</v>
      </c>
      <c r="J7817">
        <v>287.5</v>
      </c>
      <c r="K7817">
        <v>0</v>
      </c>
      <c r="L7817" t="s">
        <v>79</v>
      </c>
      <c r="M7817" t="s">
        <v>72</v>
      </c>
      <c r="N7817" t="s">
        <v>242</v>
      </c>
      <c r="P7817">
        <v>2.5</v>
      </c>
      <c r="Q7817" t="s">
        <v>31</v>
      </c>
      <c r="R7817" t="s">
        <v>58</v>
      </c>
      <c r="S7817" s="1">
        <v>41432</v>
      </c>
      <c r="T7817" t="s">
        <v>108</v>
      </c>
    </row>
    <row r="7818" spans="1:20" x14ac:dyDescent="0.25">
      <c r="A7818">
        <v>107006</v>
      </c>
      <c r="B7818" t="s">
        <v>20</v>
      </c>
      <c r="C7818" t="s">
        <v>26</v>
      </c>
      <c r="D7818" t="s">
        <v>85</v>
      </c>
      <c r="E7818" t="str">
        <f t="shared" si="122"/>
        <v>GUNP FLD2</v>
      </c>
      <c r="F7818" s="1">
        <v>41491</v>
      </c>
      <c r="G7818" s="1">
        <v>41491</v>
      </c>
      <c r="H7818">
        <v>50</v>
      </c>
      <c r="I7818">
        <v>318.75</v>
      </c>
      <c r="J7818">
        <v>318.75</v>
      </c>
      <c r="K7818">
        <v>0</v>
      </c>
      <c r="L7818" t="s">
        <v>187</v>
      </c>
      <c r="M7818" t="s">
        <v>132</v>
      </c>
      <c r="N7818" t="s">
        <v>242</v>
      </c>
      <c r="P7818">
        <v>2.5</v>
      </c>
      <c r="Q7818" t="s">
        <v>31</v>
      </c>
      <c r="R7818" t="s">
        <v>58</v>
      </c>
      <c r="S7818" s="1">
        <v>41430</v>
      </c>
      <c r="T7818" t="s">
        <v>108</v>
      </c>
    </row>
    <row r="7819" spans="1:20" x14ac:dyDescent="0.25">
      <c r="A7819">
        <v>107006</v>
      </c>
      <c r="B7819" t="s">
        <v>20</v>
      </c>
      <c r="C7819" t="s">
        <v>26</v>
      </c>
      <c r="D7819" t="s">
        <v>85</v>
      </c>
      <c r="E7819" t="str">
        <f t="shared" si="122"/>
        <v>GUNP FLD2</v>
      </c>
      <c r="F7819" s="1">
        <v>41498</v>
      </c>
      <c r="G7819" s="1">
        <v>41498</v>
      </c>
      <c r="H7819">
        <v>50</v>
      </c>
      <c r="I7819">
        <v>318.75</v>
      </c>
      <c r="J7819">
        <v>318.75</v>
      </c>
      <c r="K7819">
        <v>0</v>
      </c>
      <c r="L7819" t="s">
        <v>187</v>
      </c>
      <c r="M7819" t="s">
        <v>132</v>
      </c>
      <c r="N7819" t="s">
        <v>242</v>
      </c>
      <c r="P7819">
        <v>2.5</v>
      </c>
      <c r="Q7819" t="s">
        <v>31</v>
      </c>
      <c r="R7819" t="s">
        <v>58</v>
      </c>
      <c r="S7819" s="1">
        <v>41430</v>
      </c>
      <c r="T7819" t="s">
        <v>108</v>
      </c>
    </row>
    <row r="7820" spans="1:20" x14ac:dyDescent="0.25">
      <c r="A7820">
        <v>107300</v>
      </c>
      <c r="B7820" t="s">
        <v>20</v>
      </c>
      <c r="C7820" t="s">
        <v>26</v>
      </c>
      <c r="D7820" t="s">
        <v>85</v>
      </c>
      <c r="E7820" t="str">
        <f t="shared" si="122"/>
        <v>GUNP FLD2</v>
      </c>
      <c r="F7820" s="1">
        <v>41462</v>
      </c>
      <c r="G7820" s="1">
        <v>41462</v>
      </c>
      <c r="H7820">
        <v>0</v>
      </c>
      <c r="I7820">
        <v>0</v>
      </c>
      <c r="J7820">
        <v>0</v>
      </c>
      <c r="K7820">
        <v>0</v>
      </c>
      <c r="L7820" t="s">
        <v>80</v>
      </c>
      <c r="M7820" t="s">
        <v>72</v>
      </c>
      <c r="N7820" t="s">
        <v>245</v>
      </c>
      <c r="P7820">
        <v>2</v>
      </c>
      <c r="Q7820" t="s">
        <v>31</v>
      </c>
      <c r="R7820" t="s">
        <v>58</v>
      </c>
      <c r="S7820" s="1">
        <v>41435</v>
      </c>
      <c r="T7820" t="s">
        <v>108</v>
      </c>
    </row>
    <row r="7821" spans="1:20" x14ac:dyDescent="0.25">
      <c r="A7821">
        <v>107300</v>
      </c>
      <c r="B7821" t="s">
        <v>20</v>
      </c>
      <c r="C7821" t="s">
        <v>26</v>
      </c>
      <c r="D7821" t="s">
        <v>85</v>
      </c>
      <c r="E7821" t="str">
        <f t="shared" si="122"/>
        <v>GUNP FLD2</v>
      </c>
      <c r="F7821" s="1">
        <v>41469</v>
      </c>
      <c r="G7821" s="1">
        <v>41469</v>
      </c>
      <c r="H7821">
        <v>0</v>
      </c>
      <c r="I7821">
        <v>0</v>
      </c>
      <c r="J7821">
        <v>0</v>
      </c>
      <c r="K7821">
        <v>0</v>
      </c>
      <c r="L7821" t="s">
        <v>80</v>
      </c>
      <c r="M7821" t="s">
        <v>72</v>
      </c>
      <c r="N7821" t="s">
        <v>245</v>
      </c>
      <c r="P7821">
        <v>2</v>
      </c>
      <c r="Q7821" t="s">
        <v>31</v>
      </c>
      <c r="R7821" t="s">
        <v>58</v>
      </c>
      <c r="S7821" s="1">
        <v>41435</v>
      </c>
      <c r="T7821" t="s">
        <v>108</v>
      </c>
    </row>
    <row r="7822" spans="1:20" x14ac:dyDescent="0.25">
      <c r="A7822">
        <v>107502</v>
      </c>
      <c r="B7822" t="s">
        <v>20</v>
      </c>
      <c r="C7822" t="s">
        <v>93</v>
      </c>
      <c r="D7822" t="s">
        <v>85</v>
      </c>
      <c r="E7822" t="str">
        <f t="shared" si="122"/>
        <v>BLUE FLD2</v>
      </c>
      <c r="F7822" s="1">
        <v>41543</v>
      </c>
      <c r="G7822" s="1">
        <v>41543</v>
      </c>
      <c r="H7822">
        <v>0</v>
      </c>
      <c r="I7822">
        <v>0</v>
      </c>
      <c r="J7822">
        <v>0</v>
      </c>
      <c r="K7822">
        <v>0</v>
      </c>
      <c r="L7822" t="s">
        <v>23</v>
      </c>
      <c r="M7822" t="s">
        <v>109</v>
      </c>
      <c r="N7822" t="s">
        <v>251</v>
      </c>
      <c r="P7822">
        <v>5</v>
      </c>
      <c r="Q7822" t="s">
        <v>31</v>
      </c>
      <c r="R7822" t="s">
        <v>58</v>
      </c>
      <c r="S7822" s="1">
        <v>41438</v>
      </c>
      <c r="T7822" t="s">
        <v>97</v>
      </c>
    </row>
    <row r="7823" spans="1:20" x14ac:dyDescent="0.25">
      <c r="A7823">
        <v>107629</v>
      </c>
      <c r="B7823" t="s">
        <v>20</v>
      </c>
      <c r="C7823" t="s">
        <v>26</v>
      </c>
      <c r="D7823" t="s">
        <v>85</v>
      </c>
      <c r="E7823" t="str">
        <f t="shared" si="122"/>
        <v>GUNP FLD2</v>
      </c>
      <c r="F7823" s="1">
        <v>41483</v>
      </c>
      <c r="G7823" s="1">
        <v>41483</v>
      </c>
      <c r="H7823">
        <v>0</v>
      </c>
      <c r="I7823" s="2">
        <v>1875</v>
      </c>
      <c r="J7823" s="2">
        <v>1875</v>
      </c>
      <c r="K7823">
        <v>0</v>
      </c>
      <c r="L7823" t="s">
        <v>86</v>
      </c>
      <c r="M7823" t="s">
        <v>24</v>
      </c>
      <c r="N7823" t="s">
        <v>253</v>
      </c>
      <c r="P7823">
        <v>15</v>
      </c>
      <c r="Q7823" t="s">
        <v>31</v>
      </c>
      <c r="R7823" t="s">
        <v>58</v>
      </c>
      <c r="S7823" s="1">
        <v>41443</v>
      </c>
      <c r="T7823" t="s">
        <v>108</v>
      </c>
    </row>
    <row r="7824" spans="1:20" x14ac:dyDescent="0.25">
      <c r="A7824">
        <v>107739</v>
      </c>
      <c r="B7824" t="s">
        <v>20</v>
      </c>
      <c r="C7824" t="s">
        <v>26</v>
      </c>
      <c r="D7824" t="s">
        <v>85</v>
      </c>
      <c r="E7824" t="str">
        <f t="shared" si="122"/>
        <v>GUNP FLD2</v>
      </c>
      <c r="F7824" s="1">
        <v>41464</v>
      </c>
      <c r="G7824" s="1">
        <v>41464</v>
      </c>
      <c r="H7824">
        <v>50</v>
      </c>
      <c r="I7824">
        <v>0</v>
      </c>
      <c r="J7824">
        <v>0</v>
      </c>
      <c r="K7824">
        <v>0</v>
      </c>
      <c r="L7824" t="s">
        <v>82</v>
      </c>
      <c r="M7824" t="s">
        <v>141</v>
      </c>
      <c r="N7824" t="s">
        <v>262</v>
      </c>
      <c r="P7824">
        <v>1.83</v>
      </c>
      <c r="Q7824" t="s">
        <v>31</v>
      </c>
      <c r="R7824" t="s">
        <v>58</v>
      </c>
      <c r="S7824" s="1">
        <v>41446</v>
      </c>
      <c r="T7824" t="s">
        <v>108</v>
      </c>
    </row>
    <row r="7825" spans="1:20" x14ac:dyDescent="0.25">
      <c r="A7825">
        <v>107767</v>
      </c>
      <c r="B7825" t="s">
        <v>20</v>
      </c>
      <c r="C7825" t="s">
        <v>84</v>
      </c>
      <c r="D7825" t="s">
        <v>85</v>
      </c>
      <c r="E7825" t="str">
        <f t="shared" si="122"/>
        <v>KEN FLD2</v>
      </c>
      <c r="F7825" s="1">
        <v>41504</v>
      </c>
      <c r="G7825" s="1">
        <v>41504</v>
      </c>
      <c r="H7825">
        <v>300</v>
      </c>
      <c r="I7825">
        <v>530</v>
      </c>
      <c r="J7825">
        <v>530</v>
      </c>
      <c r="K7825">
        <v>0</v>
      </c>
      <c r="L7825" t="s">
        <v>40</v>
      </c>
      <c r="M7825" t="s">
        <v>61</v>
      </c>
      <c r="N7825" t="s">
        <v>269</v>
      </c>
      <c r="P7825">
        <v>9</v>
      </c>
      <c r="Q7825" t="s">
        <v>31</v>
      </c>
      <c r="R7825" t="s">
        <v>58</v>
      </c>
      <c r="S7825" s="1">
        <v>41446</v>
      </c>
      <c r="T7825" t="s">
        <v>88</v>
      </c>
    </row>
    <row r="7826" spans="1:20" x14ac:dyDescent="0.25">
      <c r="A7826">
        <v>107843</v>
      </c>
      <c r="B7826" t="s">
        <v>20</v>
      </c>
      <c r="C7826" t="s">
        <v>26</v>
      </c>
      <c r="D7826" t="s">
        <v>85</v>
      </c>
      <c r="E7826" t="str">
        <f t="shared" si="122"/>
        <v>GUNP FLD2</v>
      </c>
      <c r="F7826" s="1">
        <v>41496</v>
      </c>
      <c r="G7826" s="1">
        <v>41496</v>
      </c>
      <c r="H7826">
        <v>0</v>
      </c>
      <c r="I7826">
        <v>0</v>
      </c>
      <c r="J7826">
        <v>0</v>
      </c>
      <c r="K7826">
        <v>0</v>
      </c>
      <c r="L7826" t="s">
        <v>171</v>
      </c>
      <c r="M7826" t="s">
        <v>28</v>
      </c>
      <c r="N7826" t="s">
        <v>196</v>
      </c>
      <c r="P7826">
        <v>4.5</v>
      </c>
      <c r="Q7826" t="s">
        <v>31</v>
      </c>
      <c r="R7826" t="s">
        <v>58</v>
      </c>
      <c r="S7826" s="1">
        <v>41449</v>
      </c>
      <c r="T7826" t="s">
        <v>108</v>
      </c>
    </row>
    <row r="7827" spans="1:20" x14ac:dyDescent="0.25">
      <c r="A7827">
        <v>107843</v>
      </c>
      <c r="B7827" t="s">
        <v>20</v>
      </c>
      <c r="C7827" t="s">
        <v>26</v>
      </c>
      <c r="D7827" t="s">
        <v>85</v>
      </c>
      <c r="E7827" t="str">
        <f t="shared" si="122"/>
        <v>GUNP FLD2</v>
      </c>
      <c r="F7827" s="1">
        <v>41503</v>
      </c>
      <c r="G7827" s="1">
        <v>41503</v>
      </c>
      <c r="H7827">
        <v>0</v>
      </c>
      <c r="I7827">
        <v>0</v>
      </c>
      <c r="J7827">
        <v>0</v>
      </c>
      <c r="K7827">
        <v>0</v>
      </c>
      <c r="L7827" t="s">
        <v>171</v>
      </c>
      <c r="M7827" t="s">
        <v>28</v>
      </c>
      <c r="N7827" t="s">
        <v>196</v>
      </c>
      <c r="P7827">
        <v>4.5</v>
      </c>
      <c r="Q7827" t="s">
        <v>31</v>
      </c>
      <c r="R7827" t="s">
        <v>58</v>
      </c>
      <c r="S7827" s="1">
        <v>41449</v>
      </c>
      <c r="T7827" t="s">
        <v>108</v>
      </c>
    </row>
    <row r="7828" spans="1:20" x14ac:dyDescent="0.25">
      <c r="A7828">
        <v>107843</v>
      </c>
      <c r="B7828" t="s">
        <v>20</v>
      </c>
      <c r="C7828" t="s">
        <v>26</v>
      </c>
      <c r="D7828" t="s">
        <v>85</v>
      </c>
      <c r="E7828" t="str">
        <f t="shared" si="122"/>
        <v>GUNP FLD2</v>
      </c>
      <c r="F7828" s="1">
        <v>41510</v>
      </c>
      <c r="G7828" s="1">
        <v>41510</v>
      </c>
      <c r="H7828">
        <v>0</v>
      </c>
      <c r="I7828">
        <v>0</v>
      </c>
      <c r="J7828">
        <v>0</v>
      </c>
      <c r="K7828">
        <v>0</v>
      </c>
      <c r="L7828" t="s">
        <v>171</v>
      </c>
      <c r="M7828" t="s">
        <v>28</v>
      </c>
      <c r="N7828" t="s">
        <v>196</v>
      </c>
      <c r="P7828">
        <v>4.5</v>
      </c>
      <c r="Q7828" t="s">
        <v>31</v>
      </c>
      <c r="R7828" t="s">
        <v>58</v>
      </c>
      <c r="S7828" s="1">
        <v>41449</v>
      </c>
      <c r="T7828" t="s">
        <v>108</v>
      </c>
    </row>
    <row r="7829" spans="1:20" x14ac:dyDescent="0.25">
      <c r="A7829">
        <v>108047</v>
      </c>
      <c r="B7829" t="s">
        <v>20</v>
      </c>
      <c r="C7829" t="s">
        <v>67</v>
      </c>
      <c r="D7829" t="s">
        <v>85</v>
      </c>
      <c r="E7829" t="str">
        <f t="shared" si="122"/>
        <v>VA-H FLD2</v>
      </c>
      <c r="F7829" s="1">
        <v>41473</v>
      </c>
      <c r="G7829" s="1">
        <v>41473</v>
      </c>
      <c r="H7829">
        <v>175</v>
      </c>
      <c r="I7829">
        <v>70</v>
      </c>
      <c r="J7829">
        <v>70</v>
      </c>
      <c r="K7829">
        <v>0</v>
      </c>
      <c r="L7829" t="s">
        <v>60</v>
      </c>
      <c r="M7829" t="s">
        <v>114</v>
      </c>
      <c r="N7829" t="s">
        <v>287</v>
      </c>
      <c r="P7829">
        <v>2</v>
      </c>
      <c r="Q7829" t="s">
        <v>31</v>
      </c>
      <c r="R7829" t="s">
        <v>58</v>
      </c>
      <c r="S7829" s="1">
        <v>41456</v>
      </c>
      <c r="T7829" t="s">
        <v>288</v>
      </c>
    </row>
    <row r="7830" spans="1:20" x14ac:dyDescent="0.25">
      <c r="A7830">
        <v>108047</v>
      </c>
      <c r="B7830" t="s">
        <v>20</v>
      </c>
      <c r="C7830" t="s">
        <v>67</v>
      </c>
      <c r="D7830" t="s">
        <v>85</v>
      </c>
      <c r="E7830" t="str">
        <f t="shared" si="122"/>
        <v>VA-H FLD2</v>
      </c>
      <c r="F7830" s="1">
        <v>41480</v>
      </c>
      <c r="G7830" s="1">
        <v>41480</v>
      </c>
      <c r="H7830">
        <v>175</v>
      </c>
      <c r="I7830">
        <v>70</v>
      </c>
      <c r="J7830">
        <v>70</v>
      </c>
      <c r="K7830">
        <v>0</v>
      </c>
      <c r="L7830" t="s">
        <v>60</v>
      </c>
      <c r="M7830" t="s">
        <v>114</v>
      </c>
      <c r="N7830" t="s">
        <v>287</v>
      </c>
      <c r="P7830">
        <v>2</v>
      </c>
      <c r="Q7830" t="s">
        <v>31</v>
      </c>
      <c r="R7830" t="s">
        <v>58</v>
      </c>
      <c r="S7830" s="1">
        <v>41456</v>
      </c>
      <c r="T7830" t="s">
        <v>288</v>
      </c>
    </row>
    <row r="7831" spans="1:20" x14ac:dyDescent="0.25">
      <c r="A7831">
        <v>108047</v>
      </c>
      <c r="B7831" t="s">
        <v>20</v>
      </c>
      <c r="C7831" t="s">
        <v>67</v>
      </c>
      <c r="D7831" t="s">
        <v>85</v>
      </c>
      <c r="E7831" t="str">
        <f t="shared" si="122"/>
        <v>VA-H FLD2</v>
      </c>
      <c r="F7831" s="1">
        <v>41487</v>
      </c>
      <c r="G7831" s="1">
        <v>41487</v>
      </c>
      <c r="H7831">
        <v>175</v>
      </c>
      <c r="I7831">
        <v>70</v>
      </c>
      <c r="J7831">
        <v>70</v>
      </c>
      <c r="K7831">
        <v>0</v>
      </c>
      <c r="L7831" t="s">
        <v>60</v>
      </c>
      <c r="M7831" t="s">
        <v>114</v>
      </c>
      <c r="N7831" t="s">
        <v>287</v>
      </c>
      <c r="P7831">
        <v>2</v>
      </c>
      <c r="Q7831" t="s">
        <v>31</v>
      </c>
      <c r="R7831" t="s">
        <v>58</v>
      </c>
      <c r="S7831" s="1">
        <v>41456</v>
      </c>
      <c r="T7831" t="s">
        <v>288</v>
      </c>
    </row>
    <row r="7832" spans="1:20" x14ac:dyDescent="0.25">
      <c r="A7832">
        <v>108047</v>
      </c>
      <c r="B7832" t="s">
        <v>20</v>
      </c>
      <c r="C7832" t="s">
        <v>67</v>
      </c>
      <c r="D7832" t="s">
        <v>85</v>
      </c>
      <c r="E7832" t="str">
        <f t="shared" si="122"/>
        <v>VA-H FLD2</v>
      </c>
      <c r="F7832" s="1">
        <v>41494</v>
      </c>
      <c r="G7832" s="1">
        <v>41494</v>
      </c>
      <c r="H7832">
        <v>175</v>
      </c>
      <c r="I7832">
        <v>70</v>
      </c>
      <c r="J7832">
        <v>70</v>
      </c>
      <c r="K7832">
        <v>0</v>
      </c>
      <c r="L7832" t="s">
        <v>60</v>
      </c>
      <c r="M7832" t="s">
        <v>114</v>
      </c>
      <c r="N7832" t="s">
        <v>287</v>
      </c>
      <c r="P7832">
        <v>2</v>
      </c>
      <c r="Q7832" t="s">
        <v>31</v>
      </c>
      <c r="R7832" t="s">
        <v>58</v>
      </c>
      <c r="S7832" s="1">
        <v>41456</v>
      </c>
      <c r="T7832" t="s">
        <v>288</v>
      </c>
    </row>
    <row r="7833" spans="1:20" x14ac:dyDescent="0.25">
      <c r="A7833">
        <v>108047</v>
      </c>
      <c r="B7833" t="s">
        <v>20</v>
      </c>
      <c r="C7833" t="s">
        <v>67</v>
      </c>
      <c r="D7833" t="s">
        <v>85</v>
      </c>
      <c r="E7833" t="str">
        <f t="shared" si="122"/>
        <v>VA-H FLD2</v>
      </c>
      <c r="F7833" s="1">
        <v>41501</v>
      </c>
      <c r="G7833" s="1">
        <v>41501</v>
      </c>
      <c r="H7833">
        <v>175</v>
      </c>
      <c r="I7833">
        <v>70</v>
      </c>
      <c r="J7833">
        <v>70</v>
      </c>
      <c r="K7833">
        <v>0</v>
      </c>
      <c r="L7833" t="s">
        <v>60</v>
      </c>
      <c r="M7833" t="s">
        <v>114</v>
      </c>
      <c r="N7833" t="s">
        <v>287</v>
      </c>
      <c r="P7833">
        <v>2</v>
      </c>
      <c r="Q7833" t="s">
        <v>31</v>
      </c>
      <c r="R7833" t="s">
        <v>58</v>
      </c>
      <c r="S7833" s="1">
        <v>41456</v>
      </c>
      <c r="T7833" t="s">
        <v>288</v>
      </c>
    </row>
    <row r="7834" spans="1:20" x14ac:dyDescent="0.25">
      <c r="A7834">
        <v>108047</v>
      </c>
      <c r="B7834" t="s">
        <v>20</v>
      </c>
      <c r="C7834" t="s">
        <v>67</v>
      </c>
      <c r="D7834" t="s">
        <v>85</v>
      </c>
      <c r="E7834" t="str">
        <f t="shared" si="122"/>
        <v>VA-H FLD2</v>
      </c>
      <c r="F7834" s="1">
        <v>41508</v>
      </c>
      <c r="G7834" s="1">
        <v>41508</v>
      </c>
      <c r="H7834">
        <v>175</v>
      </c>
      <c r="I7834">
        <v>70</v>
      </c>
      <c r="J7834">
        <v>70</v>
      </c>
      <c r="K7834">
        <v>0</v>
      </c>
      <c r="L7834" t="s">
        <v>60</v>
      </c>
      <c r="M7834" t="s">
        <v>114</v>
      </c>
      <c r="N7834" t="s">
        <v>287</v>
      </c>
      <c r="P7834">
        <v>2</v>
      </c>
      <c r="Q7834" t="s">
        <v>31</v>
      </c>
      <c r="R7834" t="s">
        <v>58</v>
      </c>
      <c r="S7834" s="1">
        <v>41456</v>
      </c>
      <c r="T7834" t="s">
        <v>288</v>
      </c>
    </row>
    <row r="7835" spans="1:20" x14ac:dyDescent="0.25">
      <c r="A7835">
        <v>108047</v>
      </c>
      <c r="B7835" t="s">
        <v>20</v>
      </c>
      <c r="C7835" t="s">
        <v>67</v>
      </c>
      <c r="D7835" t="s">
        <v>85</v>
      </c>
      <c r="E7835" t="str">
        <f t="shared" si="122"/>
        <v>VA-H FLD2</v>
      </c>
      <c r="F7835" s="1">
        <v>41515</v>
      </c>
      <c r="G7835" s="1">
        <v>41515</v>
      </c>
      <c r="H7835">
        <v>175</v>
      </c>
      <c r="I7835">
        <v>70</v>
      </c>
      <c r="J7835">
        <v>70</v>
      </c>
      <c r="K7835">
        <v>0</v>
      </c>
      <c r="L7835" t="s">
        <v>60</v>
      </c>
      <c r="M7835" t="s">
        <v>114</v>
      </c>
      <c r="N7835" t="s">
        <v>287</v>
      </c>
      <c r="P7835">
        <v>2</v>
      </c>
      <c r="Q7835" t="s">
        <v>31</v>
      </c>
      <c r="R7835" t="s">
        <v>58</v>
      </c>
      <c r="S7835" s="1">
        <v>41456</v>
      </c>
      <c r="T7835" t="s">
        <v>288</v>
      </c>
    </row>
    <row r="7836" spans="1:20" x14ac:dyDescent="0.25">
      <c r="A7836">
        <v>108047</v>
      </c>
      <c r="B7836" t="s">
        <v>20</v>
      </c>
      <c r="C7836" t="s">
        <v>67</v>
      </c>
      <c r="D7836" t="s">
        <v>85</v>
      </c>
      <c r="E7836" t="str">
        <f t="shared" si="122"/>
        <v>VA-H FLD2</v>
      </c>
      <c r="F7836" s="1">
        <v>41522</v>
      </c>
      <c r="G7836" s="1">
        <v>41522</v>
      </c>
      <c r="H7836">
        <v>175</v>
      </c>
      <c r="I7836">
        <v>70</v>
      </c>
      <c r="J7836">
        <v>70</v>
      </c>
      <c r="K7836">
        <v>0</v>
      </c>
      <c r="L7836" t="s">
        <v>60</v>
      </c>
      <c r="M7836" t="s">
        <v>114</v>
      </c>
      <c r="N7836" t="s">
        <v>287</v>
      </c>
      <c r="P7836">
        <v>2</v>
      </c>
      <c r="Q7836" t="s">
        <v>31</v>
      </c>
      <c r="R7836" t="s">
        <v>58</v>
      </c>
      <c r="S7836" s="1">
        <v>41456</v>
      </c>
      <c r="T7836" t="s">
        <v>288</v>
      </c>
    </row>
    <row r="7837" spans="1:20" x14ac:dyDescent="0.25">
      <c r="A7837">
        <v>108047</v>
      </c>
      <c r="B7837" t="s">
        <v>20</v>
      </c>
      <c r="C7837" t="s">
        <v>67</v>
      </c>
      <c r="D7837" t="s">
        <v>85</v>
      </c>
      <c r="E7837" t="str">
        <f t="shared" si="122"/>
        <v>VA-H FLD2</v>
      </c>
      <c r="F7837" s="1">
        <v>41529</v>
      </c>
      <c r="G7837" s="1">
        <v>41529</v>
      </c>
      <c r="H7837">
        <v>175</v>
      </c>
      <c r="I7837">
        <v>70</v>
      </c>
      <c r="J7837">
        <v>70</v>
      </c>
      <c r="K7837">
        <v>0</v>
      </c>
      <c r="L7837" t="s">
        <v>60</v>
      </c>
      <c r="M7837" t="s">
        <v>114</v>
      </c>
      <c r="N7837" t="s">
        <v>287</v>
      </c>
      <c r="P7837">
        <v>2</v>
      </c>
      <c r="Q7837" t="s">
        <v>31</v>
      </c>
      <c r="R7837" t="s">
        <v>58</v>
      </c>
      <c r="S7837" s="1">
        <v>41456</v>
      </c>
      <c r="T7837" t="s">
        <v>288</v>
      </c>
    </row>
    <row r="7838" spans="1:20" x14ac:dyDescent="0.25">
      <c r="A7838">
        <v>108066</v>
      </c>
      <c r="B7838" t="s">
        <v>20</v>
      </c>
      <c r="C7838" t="s">
        <v>26</v>
      </c>
      <c r="D7838" t="s">
        <v>85</v>
      </c>
      <c r="E7838" t="str">
        <f t="shared" si="122"/>
        <v>GUNP FLD2</v>
      </c>
      <c r="F7838" s="1">
        <v>41457</v>
      </c>
      <c r="G7838" s="1">
        <v>41457</v>
      </c>
      <c r="H7838">
        <v>22</v>
      </c>
      <c r="I7838">
        <v>130</v>
      </c>
      <c r="J7838">
        <v>130</v>
      </c>
      <c r="K7838">
        <v>0</v>
      </c>
      <c r="L7838" t="s">
        <v>114</v>
      </c>
      <c r="M7838" t="s">
        <v>72</v>
      </c>
      <c r="N7838" t="s">
        <v>289</v>
      </c>
      <c r="P7838">
        <v>1</v>
      </c>
      <c r="Q7838" t="s">
        <v>31</v>
      </c>
      <c r="R7838" t="s">
        <v>58</v>
      </c>
      <c r="S7838" s="1">
        <v>41456</v>
      </c>
      <c r="T7838" t="s">
        <v>108</v>
      </c>
    </row>
    <row r="7839" spans="1:20" x14ac:dyDescent="0.25">
      <c r="A7839">
        <v>108122</v>
      </c>
      <c r="B7839" t="s">
        <v>20</v>
      </c>
      <c r="C7839" t="s">
        <v>26</v>
      </c>
      <c r="D7839" t="s">
        <v>85</v>
      </c>
      <c r="E7839" t="str">
        <f t="shared" si="122"/>
        <v>GUNP FLD2</v>
      </c>
      <c r="F7839" s="1">
        <v>41459</v>
      </c>
      <c r="G7839" s="1">
        <v>41459</v>
      </c>
      <c r="H7839">
        <v>0</v>
      </c>
      <c r="I7839">
        <v>420</v>
      </c>
      <c r="J7839">
        <v>420</v>
      </c>
      <c r="K7839">
        <v>0</v>
      </c>
      <c r="L7839" t="s">
        <v>40</v>
      </c>
      <c r="M7839" t="s">
        <v>28</v>
      </c>
      <c r="N7839" t="s">
        <v>291</v>
      </c>
      <c r="P7839">
        <v>4</v>
      </c>
      <c r="Q7839" t="s">
        <v>31</v>
      </c>
      <c r="R7839" t="s">
        <v>58</v>
      </c>
      <c r="S7839" s="1">
        <v>41458</v>
      </c>
      <c r="T7839" t="s">
        <v>108</v>
      </c>
    </row>
    <row r="7840" spans="1:20" x14ac:dyDescent="0.25">
      <c r="A7840">
        <v>108305</v>
      </c>
      <c r="B7840" t="s">
        <v>20</v>
      </c>
      <c r="C7840" t="s">
        <v>26</v>
      </c>
      <c r="D7840" t="s">
        <v>85</v>
      </c>
      <c r="E7840" t="str">
        <f t="shared" si="122"/>
        <v>GUNP FLD2</v>
      </c>
      <c r="F7840" s="1">
        <v>41546</v>
      </c>
      <c r="G7840" s="1">
        <v>41546</v>
      </c>
      <c r="H7840">
        <v>0</v>
      </c>
      <c r="I7840">
        <v>0</v>
      </c>
      <c r="J7840">
        <v>0</v>
      </c>
      <c r="K7840">
        <v>0</v>
      </c>
      <c r="L7840" t="s">
        <v>139</v>
      </c>
      <c r="M7840" t="s">
        <v>79</v>
      </c>
      <c r="N7840" t="s">
        <v>137</v>
      </c>
      <c r="P7840">
        <v>8.5</v>
      </c>
      <c r="Q7840" t="s">
        <v>31</v>
      </c>
      <c r="R7840" t="s">
        <v>58</v>
      </c>
      <c r="S7840" s="1">
        <v>41522</v>
      </c>
      <c r="T7840" t="s">
        <v>108</v>
      </c>
    </row>
    <row r="7841" spans="1:20" x14ac:dyDescent="0.25">
      <c r="A7841">
        <v>108330</v>
      </c>
      <c r="B7841" t="s">
        <v>20</v>
      </c>
      <c r="C7841" t="s">
        <v>26</v>
      </c>
      <c r="D7841" t="s">
        <v>85</v>
      </c>
      <c r="E7841" t="str">
        <f t="shared" si="122"/>
        <v>GUNP FLD2</v>
      </c>
      <c r="F7841" s="1">
        <v>41466</v>
      </c>
      <c r="G7841" s="1">
        <v>41466</v>
      </c>
      <c r="H7841">
        <v>22</v>
      </c>
      <c r="I7841">
        <v>130</v>
      </c>
      <c r="J7841">
        <v>130</v>
      </c>
      <c r="K7841">
        <v>0</v>
      </c>
      <c r="L7841" t="s">
        <v>72</v>
      </c>
      <c r="M7841" t="s">
        <v>83</v>
      </c>
      <c r="N7841" t="s">
        <v>289</v>
      </c>
      <c r="P7841">
        <v>1</v>
      </c>
      <c r="Q7841" t="s">
        <v>31</v>
      </c>
      <c r="R7841" t="s">
        <v>58</v>
      </c>
      <c r="S7841" s="1">
        <v>41465</v>
      </c>
      <c r="T7841" t="s">
        <v>108</v>
      </c>
    </row>
    <row r="7842" spans="1:20" x14ac:dyDescent="0.25">
      <c r="A7842">
        <v>108330</v>
      </c>
      <c r="B7842" t="s">
        <v>20</v>
      </c>
      <c r="C7842" t="s">
        <v>26</v>
      </c>
      <c r="D7842" t="s">
        <v>85</v>
      </c>
      <c r="E7842" t="str">
        <f t="shared" si="122"/>
        <v>GUNP FLD2</v>
      </c>
      <c r="F7842" s="1">
        <v>41469</v>
      </c>
      <c r="G7842" s="1">
        <v>41469</v>
      </c>
      <c r="H7842">
        <v>22</v>
      </c>
      <c r="I7842">
        <v>130</v>
      </c>
      <c r="J7842">
        <v>130</v>
      </c>
      <c r="K7842">
        <v>0</v>
      </c>
      <c r="L7842" t="s">
        <v>134</v>
      </c>
      <c r="M7842" t="s">
        <v>132</v>
      </c>
      <c r="N7842" t="s">
        <v>289</v>
      </c>
      <c r="P7842">
        <v>1</v>
      </c>
      <c r="Q7842" t="s">
        <v>31</v>
      </c>
      <c r="R7842" t="s">
        <v>58</v>
      </c>
      <c r="S7842" s="1">
        <v>41465</v>
      </c>
      <c r="T7842" t="s">
        <v>108</v>
      </c>
    </row>
    <row r="7843" spans="1:20" x14ac:dyDescent="0.25">
      <c r="A7843">
        <v>108367</v>
      </c>
      <c r="B7843" t="s">
        <v>20</v>
      </c>
      <c r="C7843" t="s">
        <v>26</v>
      </c>
      <c r="D7843" t="s">
        <v>85</v>
      </c>
      <c r="E7843" t="str">
        <f t="shared" si="122"/>
        <v>GUNP FLD2</v>
      </c>
      <c r="F7843" s="1">
        <v>41476</v>
      </c>
      <c r="G7843" s="1">
        <v>41476</v>
      </c>
      <c r="H7843">
        <v>0</v>
      </c>
      <c r="I7843">
        <v>210</v>
      </c>
      <c r="J7843">
        <v>210</v>
      </c>
      <c r="K7843">
        <v>0</v>
      </c>
      <c r="L7843" t="s">
        <v>79</v>
      </c>
      <c r="M7843" t="s">
        <v>82</v>
      </c>
      <c r="P7843">
        <v>2</v>
      </c>
      <c r="Q7843" t="s">
        <v>31</v>
      </c>
      <c r="R7843" t="s">
        <v>58</v>
      </c>
      <c r="S7843" s="1">
        <v>41466</v>
      </c>
      <c r="T7843" t="s">
        <v>108</v>
      </c>
    </row>
    <row r="7844" spans="1:20" x14ac:dyDescent="0.25">
      <c r="A7844">
        <v>108503</v>
      </c>
      <c r="B7844" t="s">
        <v>20</v>
      </c>
      <c r="C7844" t="s">
        <v>26</v>
      </c>
      <c r="D7844" t="s">
        <v>85</v>
      </c>
      <c r="E7844" t="str">
        <f t="shared" si="122"/>
        <v>GUNP FLD2</v>
      </c>
      <c r="F7844" s="1">
        <v>41473</v>
      </c>
      <c r="G7844" s="1">
        <v>41473</v>
      </c>
      <c r="H7844">
        <v>22</v>
      </c>
      <c r="I7844">
        <v>130</v>
      </c>
      <c r="J7844">
        <v>130</v>
      </c>
      <c r="K7844">
        <v>0</v>
      </c>
      <c r="L7844" t="s">
        <v>134</v>
      </c>
      <c r="M7844" t="s">
        <v>132</v>
      </c>
      <c r="N7844" t="s">
        <v>289</v>
      </c>
      <c r="P7844">
        <v>1</v>
      </c>
      <c r="Q7844" t="s">
        <v>31</v>
      </c>
      <c r="R7844" t="s">
        <v>58</v>
      </c>
      <c r="S7844" s="1">
        <v>41470</v>
      </c>
      <c r="T7844" t="s">
        <v>108</v>
      </c>
    </row>
    <row r="7845" spans="1:20" x14ac:dyDescent="0.25">
      <c r="A7845">
        <v>108503</v>
      </c>
      <c r="B7845" t="s">
        <v>20</v>
      </c>
      <c r="C7845" t="s">
        <v>26</v>
      </c>
      <c r="D7845" t="s">
        <v>85</v>
      </c>
      <c r="E7845" t="str">
        <f t="shared" si="122"/>
        <v>GUNP FLD2</v>
      </c>
      <c r="F7845" s="1">
        <v>41476</v>
      </c>
      <c r="G7845" s="1">
        <v>41476</v>
      </c>
      <c r="H7845">
        <v>22</v>
      </c>
      <c r="I7845">
        <v>130</v>
      </c>
      <c r="J7845">
        <v>130</v>
      </c>
      <c r="K7845">
        <v>0</v>
      </c>
      <c r="L7845" t="s">
        <v>134</v>
      </c>
      <c r="M7845" t="s">
        <v>132</v>
      </c>
      <c r="N7845" t="s">
        <v>289</v>
      </c>
      <c r="P7845">
        <v>1</v>
      </c>
      <c r="Q7845" t="s">
        <v>31</v>
      </c>
      <c r="R7845" t="s">
        <v>58</v>
      </c>
      <c r="S7845" s="1">
        <v>41470</v>
      </c>
      <c r="T7845" t="s">
        <v>108</v>
      </c>
    </row>
    <row r="7846" spans="1:20" x14ac:dyDescent="0.25">
      <c r="A7846">
        <v>108525</v>
      </c>
      <c r="B7846" t="s">
        <v>20</v>
      </c>
      <c r="C7846" t="s">
        <v>26</v>
      </c>
      <c r="D7846" t="s">
        <v>85</v>
      </c>
      <c r="E7846" t="str">
        <f t="shared" si="122"/>
        <v>GUNP FLD2</v>
      </c>
      <c r="F7846" s="1">
        <v>41743</v>
      </c>
      <c r="G7846" s="1">
        <v>41743</v>
      </c>
      <c r="H7846">
        <v>80</v>
      </c>
      <c r="I7846">
        <v>0</v>
      </c>
      <c r="J7846">
        <v>0</v>
      </c>
      <c r="K7846">
        <v>0</v>
      </c>
      <c r="L7846" t="s">
        <v>40</v>
      </c>
      <c r="M7846" t="s">
        <v>176</v>
      </c>
      <c r="N7846" t="s">
        <v>100</v>
      </c>
      <c r="P7846">
        <v>7.5</v>
      </c>
      <c r="Q7846" t="s">
        <v>31</v>
      </c>
      <c r="R7846" t="s">
        <v>58</v>
      </c>
      <c r="S7846" s="1">
        <v>41470</v>
      </c>
      <c r="T7846" t="s">
        <v>108</v>
      </c>
    </row>
    <row r="7847" spans="1:20" x14ac:dyDescent="0.25">
      <c r="A7847">
        <v>108525</v>
      </c>
      <c r="B7847" t="s">
        <v>20</v>
      </c>
      <c r="C7847" t="s">
        <v>26</v>
      </c>
      <c r="D7847" t="s">
        <v>85</v>
      </c>
      <c r="E7847" t="str">
        <f t="shared" si="122"/>
        <v>GUNP FLD2</v>
      </c>
      <c r="F7847" s="1">
        <v>41744</v>
      </c>
      <c r="G7847" s="1">
        <v>41744</v>
      </c>
      <c r="H7847">
        <v>80</v>
      </c>
      <c r="I7847">
        <v>0</v>
      </c>
      <c r="J7847">
        <v>0</v>
      </c>
      <c r="K7847">
        <v>0</v>
      </c>
      <c r="L7847" t="s">
        <v>40</v>
      </c>
      <c r="M7847" t="s">
        <v>176</v>
      </c>
      <c r="N7847" t="s">
        <v>100</v>
      </c>
      <c r="P7847">
        <v>7.5</v>
      </c>
      <c r="Q7847" t="s">
        <v>31</v>
      </c>
      <c r="R7847" t="s">
        <v>58</v>
      </c>
      <c r="S7847" s="1">
        <v>41470</v>
      </c>
      <c r="T7847" t="s">
        <v>108</v>
      </c>
    </row>
    <row r="7848" spans="1:20" x14ac:dyDescent="0.25">
      <c r="A7848">
        <v>108525</v>
      </c>
      <c r="B7848" t="s">
        <v>20</v>
      </c>
      <c r="C7848" t="s">
        <v>26</v>
      </c>
      <c r="D7848" t="s">
        <v>85</v>
      </c>
      <c r="E7848" t="str">
        <f t="shared" si="122"/>
        <v>GUNP FLD2</v>
      </c>
      <c r="F7848" s="1">
        <v>41745</v>
      </c>
      <c r="G7848" s="1">
        <v>41745</v>
      </c>
      <c r="H7848">
        <v>80</v>
      </c>
      <c r="I7848">
        <v>0</v>
      </c>
      <c r="J7848">
        <v>0</v>
      </c>
      <c r="K7848">
        <v>0</v>
      </c>
      <c r="L7848" t="s">
        <v>40</v>
      </c>
      <c r="M7848" t="s">
        <v>176</v>
      </c>
      <c r="N7848" t="s">
        <v>100</v>
      </c>
      <c r="P7848">
        <v>7.5</v>
      </c>
      <c r="Q7848" t="s">
        <v>31</v>
      </c>
      <c r="R7848" t="s">
        <v>58</v>
      </c>
      <c r="S7848" s="1">
        <v>41470</v>
      </c>
      <c r="T7848" t="s">
        <v>108</v>
      </c>
    </row>
    <row r="7849" spans="1:20" x14ac:dyDescent="0.25">
      <c r="A7849">
        <v>108525</v>
      </c>
      <c r="B7849" t="s">
        <v>20</v>
      </c>
      <c r="C7849" t="s">
        <v>26</v>
      </c>
      <c r="D7849" t="s">
        <v>85</v>
      </c>
      <c r="E7849" t="str">
        <f t="shared" si="122"/>
        <v>GUNP FLD2</v>
      </c>
      <c r="F7849" s="1">
        <v>41746</v>
      </c>
      <c r="G7849" s="1">
        <v>41746</v>
      </c>
      <c r="H7849">
        <v>80</v>
      </c>
      <c r="I7849">
        <v>0</v>
      </c>
      <c r="J7849">
        <v>0</v>
      </c>
      <c r="K7849">
        <v>0</v>
      </c>
      <c r="L7849" t="s">
        <v>40</v>
      </c>
      <c r="M7849" t="s">
        <v>176</v>
      </c>
      <c r="N7849" t="s">
        <v>100</v>
      </c>
      <c r="P7849">
        <v>7.5</v>
      </c>
      <c r="Q7849" t="s">
        <v>31</v>
      </c>
      <c r="R7849" t="s">
        <v>58</v>
      </c>
      <c r="S7849" s="1">
        <v>41470</v>
      </c>
      <c r="T7849" t="s">
        <v>108</v>
      </c>
    </row>
    <row r="7850" spans="1:20" x14ac:dyDescent="0.25">
      <c r="A7850">
        <v>108525</v>
      </c>
      <c r="B7850" t="s">
        <v>20</v>
      </c>
      <c r="C7850" t="s">
        <v>26</v>
      </c>
      <c r="D7850" t="s">
        <v>85</v>
      </c>
      <c r="E7850" t="str">
        <f t="shared" si="122"/>
        <v>GUNP FLD2</v>
      </c>
      <c r="F7850" s="1">
        <v>41747</v>
      </c>
      <c r="G7850" s="1">
        <v>41747</v>
      </c>
      <c r="H7850">
        <v>80</v>
      </c>
      <c r="I7850">
        <v>0</v>
      </c>
      <c r="J7850">
        <v>0</v>
      </c>
      <c r="K7850">
        <v>0</v>
      </c>
      <c r="L7850" t="s">
        <v>40</v>
      </c>
      <c r="M7850" t="s">
        <v>176</v>
      </c>
      <c r="N7850" t="s">
        <v>100</v>
      </c>
      <c r="P7850">
        <v>7.5</v>
      </c>
      <c r="Q7850" t="s">
        <v>31</v>
      </c>
      <c r="R7850" t="s">
        <v>58</v>
      </c>
      <c r="S7850" s="1">
        <v>41470</v>
      </c>
      <c r="T7850" t="s">
        <v>108</v>
      </c>
    </row>
    <row r="7851" spans="1:20" x14ac:dyDescent="0.25">
      <c r="A7851">
        <v>108715</v>
      </c>
      <c r="B7851" t="s">
        <v>20</v>
      </c>
      <c r="C7851" t="s">
        <v>26</v>
      </c>
      <c r="D7851" t="s">
        <v>85</v>
      </c>
      <c r="E7851" t="str">
        <f t="shared" si="122"/>
        <v>GUNP FLD2</v>
      </c>
      <c r="F7851" s="1">
        <v>41553</v>
      </c>
      <c r="G7851" s="1">
        <v>41553</v>
      </c>
      <c r="H7851">
        <v>0</v>
      </c>
      <c r="I7851">
        <v>0</v>
      </c>
      <c r="J7851">
        <v>0</v>
      </c>
      <c r="K7851">
        <v>0</v>
      </c>
      <c r="L7851" t="s">
        <v>64</v>
      </c>
      <c r="M7851" t="s">
        <v>109</v>
      </c>
      <c r="N7851" t="s">
        <v>362</v>
      </c>
      <c r="P7851">
        <v>3</v>
      </c>
      <c r="Q7851" t="s">
        <v>31</v>
      </c>
      <c r="R7851" t="s">
        <v>58</v>
      </c>
      <c r="S7851" s="1">
        <v>41521</v>
      </c>
      <c r="T7851" t="s">
        <v>108</v>
      </c>
    </row>
    <row r="7852" spans="1:20" x14ac:dyDescent="0.25">
      <c r="A7852">
        <v>108715</v>
      </c>
      <c r="B7852" t="s">
        <v>20</v>
      </c>
      <c r="C7852" t="s">
        <v>26</v>
      </c>
      <c r="D7852" t="s">
        <v>85</v>
      </c>
      <c r="E7852" t="str">
        <f t="shared" si="122"/>
        <v>GUNP FLD2</v>
      </c>
      <c r="F7852" s="1">
        <v>41567</v>
      </c>
      <c r="G7852" s="1">
        <v>41567</v>
      </c>
      <c r="H7852">
        <v>0</v>
      </c>
      <c r="I7852">
        <v>0</v>
      </c>
      <c r="J7852">
        <v>0</v>
      </c>
      <c r="K7852">
        <v>0</v>
      </c>
      <c r="L7852" t="s">
        <v>64</v>
      </c>
      <c r="M7852" t="s">
        <v>57</v>
      </c>
      <c r="N7852" t="s">
        <v>362</v>
      </c>
      <c r="P7852">
        <v>8</v>
      </c>
      <c r="Q7852" t="s">
        <v>31</v>
      </c>
      <c r="R7852" t="s">
        <v>58</v>
      </c>
      <c r="S7852" s="1">
        <v>41474</v>
      </c>
      <c r="T7852" t="s">
        <v>108</v>
      </c>
    </row>
    <row r="7853" spans="1:20" x14ac:dyDescent="0.25">
      <c r="A7853">
        <v>108715</v>
      </c>
      <c r="B7853" t="s">
        <v>20</v>
      </c>
      <c r="C7853" t="s">
        <v>26</v>
      </c>
      <c r="D7853" t="s">
        <v>85</v>
      </c>
      <c r="E7853" t="str">
        <f t="shared" si="122"/>
        <v>GUNP FLD2</v>
      </c>
      <c r="F7853" s="1">
        <v>41574</v>
      </c>
      <c r="G7853" s="1">
        <v>41574</v>
      </c>
      <c r="H7853">
        <v>0</v>
      </c>
      <c r="I7853">
        <v>0</v>
      </c>
      <c r="J7853">
        <v>0</v>
      </c>
      <c r="K7853">
        <v>0</v>
      </c>
      <c r="L7853" t="s">
        <v>64</v>
      </c>
      <c r="M7853" t="s">
        <v>109</v>
      </c>
      <c r="N7853" t="s">
        <v>362</v>
      </c>
      <c r="P7853">
        <v>3</v>
      </c>
      <c r="Q7853" t="s">
        <v>31</v>
      </c>
      <c r="R7853" t="s">
        <v>58</v>
      </c>
      <c r="S7853" s="1">
        <v>41521</v>
      </c>
      <c r="T7853" t="s">
        <v>108</v>
      </c>
    </row>
    <row r="7854" spans="1:20" x14ac:dyDescent="0.25">
      <c r="A7854">
        <v>108770</v>
      </c>
      <c r="B7854" t="s">
        <v>20</v>
      </c>
      <c r="C7854" t="s">
        <v>26</v>
      </c>
      <c r="D7854" t="s">
        <v>85</v>
      </c>
      <c r="E7854" t="str">
        <f t="shared" si="122"/>
        <v>GUNP FLD2</v>
      </c>
      <c r="F7854" s="1">
        <v>41527</v>
      </c>
      <c r="G7854" s="1">
        <v>41527</v>
      </c>
      <c r="H7854">
        <v>0</v>
      </c>
      <c r="I7854">
        <v>0</v>
      </c>
      <c r="J7854">
        <v>0</v>
      </c>
      <c r="K7854">
        <v>0</v>
      </c>
      <c r="L7854" t="s">
        <v>143</v>
      </c>
      <c r="M7854" t="s">
        <v>132</v>
      </c>
      <c r="N7854" t="s">
        <v>375</v>
      </c>
      <c r="P7854">
        <v>3</v>
      </c>
      <c r="Q7854" t="s">
        <v>31</v>
      </c>
      <c r="R7854" t="s">
        <v>58</v>
      </c>
      <c r="S7854" s="1">
        <v>41477</v>
      </c>
      <c r="T7854" t="s">
        <v>108</v>
      </c>
    </row>
    <row r="7855" spans="1:20" x14ac:dyDescent="0.25">
      <c r="A7855">
        <v>108770</v>
      </c>
      <c r="B7855" t="s">
        <v>20</v>
      </c>
      <c r="C7855" t="s">
        <v>26</v>
      </c>
      <c r="D7855" t="s">
        <v>85</v>
      </c>
      <c r="E7855" t="str">
        <f t="shared" si="122"/>
        <v>GUNP FLD2</v>
      </c>
      <c r="F7855" s="1">
        <v>41528</v>
      </c>
      <c r="G7855" s="1">
        <v>41528</v>
      </c>
      <c r="H7855">
        <v>0</v>
      </c>
      <c r="I7855">
        <v>0</v>
      </c>
      <c r="J7855">
        <v>0</v>
      </c>
      <c r="K7855">
        <v>0</v>
      </c>
      <c r="L7855" t="s">
        <v>143</v>
      </c>
      <c r="M7855" t="s">
        <v>132</v>
      </c>
      <c r="N7855" t="s">
        <v>375</v>
      </c>
      <c r="P7855">
        <v>3</v>
      </c>
      <c r="Q7855" t="s">
        <v>31</v>
      </c>
      <c r="R7855" t="s">
        <v>58</v>
      </c>
      <c r="S7855" s="1">
        <v>41477</v>
      </c>
      <c r="T7855" t="s">
        <v>108</v>
      </c>
    </row>
    <row r="7856" spans="1:20" x14ac:dyDescent="0.25">
      <c r="A7856">
        <v>108770</v>
      </c>
      <c r="B7856" t="s">
        <v>20</v>
      </c>
      <c r="C7856" t="s">
        <v>26</v>
      </c>
      <c r="D7856" t="s">
        <v>85</v>
      </c>
      <c r="E7856" t="str">
        <f t="shared" si="122"/>
        <v>GUNP FLD2</v>
      </c>
      <c r="F7856" s="1">
        <v>41529</v>
      </c>
      <c r="G7856" s="1">
        <v>41529</v>
      </c>
      <c r="H7856">
        <v>0</v>
      </c>
      <c r="I7856">
        <v>0</v>
      </c>
      <c r="J7856">
        <v>0</v>
      </c>
      <c r="K7856">
        <v>0</v>
      </c>
      <c r="L7856" t="s">
        <v>143</v>
      </c>
      <c r="M7856" t="s">
        <v>132</v>
      </c>
      <c r="N7856" t="s">
        <v>375</v>
      </c>
      <c r="P7856">
        <v>3</v>
      </c>
      <c r="Q7856" t="s">
        <v>31</v>
      </c>
      <c r="R7856" t="s">
        <v>58</v>
      </c>
      <c r="S7856" s="1">
        <v>41477</v>
      </c>
      <c r="T7856" t="s">
        <v>108</v>
      </c>
    </row>
    <row r="7857" spans="1:20" x14ac:dyDescent="0.25">
      <c r="A7857">
        <v>108770</v>
      </c>
      <c r="B7857" t="s">
        <v>20</v>
      </c>
      <c r="C7857" t="s">
        <v>26</v>
      </c>
      <c r="D7857" t="s">
        <v>85</v>
      </c>
      <c r="E7857" t="str">
        <f t="shared" si="122"/>
        <v>GUNP FLD2</v>
      </c>
      <c r="F7857" s="1">
        <v>41534</v>
      </c>
      <c r="G7857" s="1">
        <v>41534</v>
      </c>
      <c r="H7857">
        <v>0</v>
      </c>
      <c r="I7857">
        <v>0</v>
      </c>
      <c r="J7857">
        <v>0</v>
      </c>
      <c r="K7857">
        <v>0</v>
      </c>
      <c r="L7857" t="s">
        <v>143</v>
      </c>
      <c r="M7857" t="s">
        <v>132</v>
      </c>
      <c r="N7857" t="s">
        <v>375</v>
      </c>
      <c r="P7857">
        <v>3</v>
      </c>
      <c r="Q7857" t="s">
        <v>31</v>
      </c>
      <c r="R7857" t="s">
        <v>58</v>
      </c>
      <c r="S7857" s="1">
        <v>41477</v>
      </c>
      <c r="T7857" t="s">
        <v>108</v>
      </c>
    </row>
    <row r="7858" spans="1:20" x14ac:dyDescent="0.25">
      <c r="A7858">
        <v>108770</v>
      </c>
      <c r="B7858" t="s">
        <v>20</v>
      </c>
      <c r="C7858" t="s">
        <v>26</v>
      </c>
      <c r="D7858" t="s">
        <v>85</v>
      </c>
      <c r="E7858" t="str">
        <f t="shared" si="122"/>
        <v>GUNP FLD2</v>
      </c>
      <c r="F7858" s="1">
        <v>41535</v>
      </c>
      <c r="G7858" s="1">
        <v>41535</v>
      </c>
      <c r="H7858">
        <v>0</v>
      </c>
      <c r="I7858">
        <v>0</v>
      </c>
      <c r="J7858">
        <v>0</v>
      </c>
      <c r="K7858">
        <v>0</v>
      </c>
      <c r="L7858" t="s">
        <v>143</v>
      </c>
      <c r="M7858" t="s">
        <v>132</v>
      </c>
      <c r="N7858" t="s">
        <v>375</v>
      </c>
      <c r="P7858">
        <v>3</v>
      </c>
      <c r="Q7858" t="s">
        <v>31</v>
      </c>
      <c r="R7858" t="s">
        <v>58</v>
      </c>
      <c r="S7858" s="1">
        <v>41477</v>
      </c>
      <c r="T7858" t="s">
        <v>108</v>
      </c>
    </row>
    <row r="7859" spans="1:20" x14ac:dyDescent="0.25">
      <c r="A7859">
        <v>108770</v>
      </c>
      <c r="B7859" t="s">
        <v>20</v>
      </c>
      <c r="C7859" t="s">
        <v>26</v>
      </c>
      <c r="D7859" t="s">
        <v>85</v>
      </c>
      <c r="E7859" t="str">
        <f t="shared" si="122"/>
        <v>GUNP FLD2</v>
      </c>
      <c r="F7859" s="1">
        <v>41536</v>
      </c>
      <c r="G7859" s="1">
        <v>41536</v>
      </c>
      <c r="H7859">
        <v>0</v>
      </c>
      <c r="I7859">
        <v>0</v>
      </c>
      <c r="J7859">
        <v>0</v>
      </c>
      <c r="K7859">
        <v>0</v>
      </c>
      <c r="L7859" t="s">
        <v>143</v>
      </c>
      <c r="M7859" t="s">
        <v>132</v>
      </c>
      <c r="N7859" t="s">
        <v>375</v>
      </c>
      <c r="P7859">
        <v>3</v>
      </c>
      <c r="Q7859" t="s">
        <v>31</v>
      </c>
      <c r="R7859" t="s">
        <v>58</v>
      </c>
      <c r="S7859" s="1">
        <v>41477</v>
      </c>
      <c r="T7859" t="s">
        <v>108</v>
      </c>
    </row>
    <row r="7860" spans="1:20" x14ac:dyDescent="0.25">
      <c r="A7860">
        <v>108770</v>
      </c>
      <c r="B7860" t="s">
        <v>20</v>
      </c>
      <c r="C7860" t="s">
        <v>26</v>
      </c>
      <c r="D7860" t="s">
        <v>85</v>
      </c>
      <c r="E7860" t="str">
        <f t="shared" si="122"/>
        <v>GUNP FLD2</v>
      </c>
      <c r="F7860" s="1">
        <v>41541</v>
      </c>
      <c r="G7860" s="1">
        <v>41541</v>
      </c>
      <c r="H7860">
        <v>0</v>
      </c>
      <c r="I7860">
        <v>0</v>
      </c>
      <c r="J7860">
        <v>0</v>
      </c>
      <c r="K7860">
        <v>0</v>
      </c>
      <c r="L7860" t="s">
        <v>143</v>
      </c>
      <c r="M7860" t="s">
        <v>132</v>
      </c>
      <c r="N7860" t="s">
        <v>375</v>
      </c>
      <c r="P7860">
        <v>3</v>
      </c>
      <c r="Q7860" t="s">
        <v>31</v>
      </c>
      <c r="R7860" t="s">
        <v>58</v>
      </c>
      <c r="S7860" s="1">
        <v>41477</v>
      </c>
      <c r="T7860" t="s">
        <v>108</v>
      </c>
    </row>
    <row r="7861" spans="1:20" x14ac:dyDescent="0.25">
      <c r="A7861">
        <v>108770</v>
      </c>
      <c r="B7861" t="s">
        <v>20</v>
      </c>
      <c r="C7861" t="s">
        <v>26</v>
      </c>
      <c r="D7861" t="s">
        <v>85</v>
      </c>
      <c r="E7861" t="str">
        <f t="shared" si="122"/>
        <v>GUNP FLD2</v>
      </c>
      <c r="F7861" s="1">
        <v>41542</v>
      </c>
      <c r="G7861" s="1">
        <v>41542</v>
      </c>
      <c r="H7861">
        <v>0</v>
      </c>
      <c r="I7861">
        <v>0</v>
      </c>
      <c r="J7861">
        <v>0</v>
      </c>
      <c r="K7861">
        <v>0</v>
      </c>
      <c r="L7861" t="s">
        <v>143</v>
      </c>
      <c r="M7861" t="s">
        <v>132</v>
      </c>
      <c r="N7861" t="s">
        <v>375</v>
      </c>
      <c r="P7861">
        <v>3</v>
      </c>
      <c r="Q7861" t="s">
        <v>31</v>
      </c>
      <c r="R7861" t="s">
        <v>58</v>
      </c>
      <c r="S7861" s="1">
        <v>41477</v>
      </c>
      <c r="T7861" t="s">
        <v>108</v>
      </c>
    </row>
    <row r="7862" spans="1:20" x14ac:dyDescent="0.25">
      <c r="A7862">
        <v>108770</v>
      </c>
      <c r="B7862" t="s">
        <v>20</v>
      </c>
      <c r="C7862" t="s">
        <v>26</v>
      </c>
      <c r="D7862" t="s">
        <v>85</v>
      </c>
      <c r="E7862" t="str">
        <f t="shared" si="122"/>
        <v>GUNP FLD2</v>
      </c>
      <c r="F7862" s="1">
        <v>41543</v>
      </c>
      <c r="G7862" s="1">
        <v>41543</v>
      </c>
      <c r="H7862">
        <v>0</v>
      </c>
      <c r="I7862">
        <v>0</v>
      </c>
      <c r="J7862">
        <v>0</v>
      </c>
      <c r="K7862">
        <v>0</v>
      </c>
      <c r="L7862" t="s">
        <v>143</v>
      </c>
      <c r="M7862" t="s">
        <v>132</v>
      </c>
      <c r="N7862" t="s">
        <v>375</v>
      </c>
      <c r="P7862">
        <v>3</v>
      </c>
      <c r="Q7862" t="s">
        <v>31</v>
      </c>
      <c r="R7862" t="s">
        <v>58</v>
      </c>
      <c r="S7862" s="1">
        <v>41477</v>
      </c>
      <c r="T7862" t="s">
        <v>108</v>
      </c>
    </row>
    <row r="7863" spans="1:20" x14ac:dyDescent="0.25">
      <c r="A7863">
        <v>108770</v>
      </c>
      <c r="B7863" t="s">
        <v>20</v>
      </c>
      <c r="C7863" t="s">
        <v>26</v>
      </c>
      <c r="D7863" t="s">
        <v>85</v>
      </c>
      <c r="E7863" t="str">
        <f t="shared" si="122"/>
        <v>GUNP FLD2</v>
      </c>
      <c r="F7863" s="1">
        <v>41548</v>
      </c>
      <c r="G7863" s="1">
        <v>41548</v>
      </c>
      <c r="H7863">
        <v>0</v>
      </c>
      <c r="I7863">
        <v>0</v>
      </c>
      <c r="J7863">
        <v>0</v>
      </c>
      <c r="K7863">
        <v>0</v>
      </c>
      <c r="L7863" t="s">
        <v>143</v>
      </c>
      <c r="M7863" t="s">
        <v>132</v>
      </c>
      <c r="N7863" t="s">
        <v>375</v>
      </c>
      <c r="P7863">
        <v>3</v>
      </c>
      <c r="Q7863" t="s">
        <v>31</v>
      </c>
      <c r="R7863" t="s">
        <v>58</v>
      </c>
      <c r="S7863" s="1">
        <v>41477</v>
      </c>
      <c r="T7863" t="s">
        <v>108</v>
      </c>
    </row>
    <row r="7864" spans="1:20" x14ac:dyDescent="0.25">
      <c r="A7864">
        <v>108770</v>
      </c>
      <c r="B7864" t="s">
        <v>20</v>
      </c>
      <c r="C7864" t="s">
        <v>26</v>
      </c>
      <c r="D7864" t="s">
        <v>85</v>
      </c>
      <c r="E7864" t="str">
        <f t="shared" si="122"/>
        <v>GUNP FLD2</v>
      </c>
      <c r="F7864" s="1">
        <v>41549</v>
      </c>
      <c r="G7864" s="1">
        <v>41549</v>
      </c>
      <c r="H7864">
        <v>0</v>
      </c>
      <c r="I7864">
        <v>0</v>
      </c>
      <c r="J7864">
        <v>0</v>
      </c>
      <c r="K7864">
        <v>0</v>
      </c>
      <c r="L7864" t="s">
        <v>143</v>
      </c>
      <c r="M7864" t="s">
        <v>132</v>
      </c>
      <c r="N7864" t="s">
        <v>375</v>
      </c>
      <c r="P7864">
        <v>3</v>
      </c>
      <c r="Q7864" t="s">
        <v>31</v>
      </c>
      <c r="R7864" t="s">
        <v>58</v>
      </c>
      <c r="S7864" s="1">
        <v>41477</v>
      </c>
      <c r="T7864" t="s">
        <v>108</v>
      </c>
    </row>
    <row r="7865" spans="1:20" x14ac:dyDescent="0.25">
      <c r="A7865">
        <v>108770</v>
      </c>
      <c r="B7865" t="s">
        <v>20</v>
      </c>
      <c r="C7865" t="s">
        <v>26</v>
      </c>
      <c r="D7865" t="s">
        <v>85</v>
      </c>
      <c r="E7865" t="str">
        <f t="shared" si="122"/>
        <v>GUNP FLD2</v>
      </c>
      <c r="F7865" s="1">
        <v>41550</v>
      </c>
      <c r="G7865" s="1">
        <v>41550</v>
      </c>
      <c r="H7865">
        <v>0</v>
      </c>
      <c r="I7865">
        <v>0</v>
      </c>
      <c r="J7865">
        <v>0</v>
      </c>
      <c r="K7865">
        <v>0</v>
      </c>
      <c r="L7865" t="s">
        <v>143</v>
      </c>
      <c r="M7865" t="s">
        <v>132</v>
      </c>
      <c r="N7865" t="s">
        <v>375</v>
      </c>
      <c r="P7865">
        <v>3</v>
      </c>
      <c r="Q7865" t="s">
        <v>31</v>
      </c>
      <c r="R7865" t="s">
        <v>58</v>
      </c>
      <c r="S7865" s="1">
        <v>41477</v>
      </c>
      <c r="T7865" t="s">
        <v>108</v>
      </c>
    </row>
    <row r="7866" spans="1:20" x14ac:dyDescent="0.25">
      <c r="A7866">
        <v>108770</v>
      </c>
      <c r="B7866" t="s">
        <v>20</v>
      </c>
      <c r="C7866" t="s">
        <v>26</v>
      </c>
      <c r="D7866" t="s">
        <v>85</v>
      </c>
      <c r="E7866" t="str">
        <f t="shared" si="122"/>
        <v>GUNP FLD2</v>
      </c>
      <c r="F7866" s="1">
        <v>41555</v>
      </c>
      <c r="G7866" s="1">
        <v>41555</v>
      </c>
      <c r="H7866">
        <v>0</v>
      </c>
      <c r="I7866">
        <v>0</v>
      </c>
      <c r="J7866">
        <v>0</v>
      </c>
      <c r="K7866">
        <v>0</v>
      </c>
      <c r="L7866" t="s">
        <v>143</v>
      </c>
      <c r="M7866" t="s">
        <v>132</v>
      </c>
      <c r="N7866" t="s">
        <v>375</v>
      </c>
      <c r="P7866">
        <v>3</v>
      </c>
      <c r="Q7866" t="s">
        <v>31</v>
      </c>
      <c r="R7866" t="s">
        <v>58</v>
      </c>
      <c r="S7866" s="1">
        <v>41477</v>
      </c>
      <c r="T7866" t="s">
        <v>108</v>
      </c>
    </row>
    <row r="7867" spans="1:20" x14ac:dyDescent="0.25">
      <c r="A7867">
        <v>108770</v>
      </c>
      <c r="B7867" t="s">
        <v>20</v>
      </c>
      <c r="C7867" t="s">
        <v>26</v>
      </c>
      <c r="D7867" t="s">
        <v>85</v>
      </c>
      <c r="E7867" t="str">
        <f t="shared" si="122"/>
        <v>GUNP FLD2</v>
      </c>
      <c r="F7867" s="1">
        <v>41556</v>
      </c>
      <c r="G7867" s="1">
        <v>41556</v>
      </c>
      <c r="H7867">
        <v>0</v>
      </c>
      <c r="I7867">
        <v>0</v>
      </c>
      <c r="J7867">
        <v>0</v>
      </c>
      <c r="K7867">
        <v>0</v>
      </c>
      <c r="L7867" t="s">
        <v>143</v>
      </c>
      <c r="M7867" t="s">
        <v>132</v>
      </c>
      <c r="N7867" t="s">
        <v>375</v>
      </c>
      <c r="P7867">
        <v>3</v>
      </c>
      <c r="Q7867" t="s">
        <v>31</v>
      </c>
      <c r="R7867" t="s">
        <v>58</v>
      </c>
      <c r="S7867" s="1">
        <v>41477</v>
      </c>
      <c r="T7867" t="s">
        <v>108</v>
      </c>
    </row>
    <row r="7868" spans="1:20" x14ac:dyDescent="0.25">
      <c r="A7868">
        <v>108770</v>
      </c>
      <c r="B7868" t="s">
        <v>20</v>
      </c>
      <c r="C7868" t="s">
        <v>26</v>
      </c>
      <c r="D7868" t="s">
        <v>85</v>
      </c>
      <c r="E7868" t="str">
        <f t="shared" si="122"/>
        <v>GUNP FLD2</v>
      </c>
      <c r="F7868" s="1">
        <v>41557</v>
      </c>
      <c r="G7868" s="1">
        <v>41557</v>
      </c>
      <c r="H7868">
        <v>0</v>
      </c>
      <c r="I7868">
        <v>0</v>
      </c>
      <c r="J7868">
        <v>0</v>
      </c>
      <c r="K7868">
        <v>0</v>
      </c>
      <c r="L7868" t="s">
        <v>143</v>
      </c>
      <c r="M7868" t="s">
        <v>132</v>
      </c>
      <c r="N7868" t="s">
        <v>375</v>
      </c>
      <c r="P7868">
        <v>3</v>
      </c>
      <c r="Q7868" t="s">
        <v>31</v>
      </c>
      <c r="R7868" t="s">
        <v>58</v>
      </c>
      <c r="S7868" s="1">
        <v>41477</v>
      </c>
      <c r="T7868" t="s">
        <v>108</v>
      </c>
    </row>
    <row r="7869" spans="1:20" x14ac:dyDescent="0.25">
      <c r="A7869">
        <v>108770</v>
      </c>
      <c r="B7869" t="s">
        <v>20</v>
      </c>
      <c r="C7869" t="s">
        <v>26</v>
      </c>
      <c r="D7869" t="s">
        <v>85</v>
      </c>
      <c r="E7869" t="str">
        <f t="shared" si="122"/>
        <v>GUNP FLD2</v>
      </c>
      <c r="F7869" s="1">
        <v>41562</v>
      </c>
      <c r="G7869" s="1">
        <v>41562</v>
      </c>
      <c r="H7869">
        <v>0</v>
      </c>
      <c r="I7869">
        <v>0</v>
      </c>
      <c r="J7869">
        <v>0</v>
      </c>
      <c r="K7869">
        <v>0</v>
      </c>
      <c r="L7869" t="s">
        <v>143</v>
      </c>
      <c r="M7869" t="s">
        <v>132</v>
      </c>
      <c r="N7869" t="s">
        <v>375</v>
      </c>
      <c r="P7869">
        <v>3</v>
      </c>
      <c r="Q7869" t="s">
        <v>31</v>
      </c>
      <c r="R7869" t="s">
        <v>58</v>
      </c>
      <c r="S7869" s="1">
        <v>41477</v>
      </c>
      <c r="T7869" t="s">
        <v>108</v>
      </c>
    </row>
    <row r="7870" spans="1:20" x14ac:dyDescent="0.25">
      <c r="A7870">
        <v>108770</v>
      </c>
      <c r="B7870" t="s">
        <v>20</v>
      </c>
      <c r="C7870" t="s">
        <v>26</v>
      </c>
      <c r="D7870" t="s">
        <v>85</v>
      </c>
      <c r="E7870" t="str">
        <f t="shared" si="122"/>
        <v>GUNP FLD2</v>
      </c>
      <c r="F7870" s="1">
        <v>41563</v>
      </c>
      <c r="G7870" s="1">
        <v>41563</v>
      </c>
      <c r="H7870">
        <v>0</v>
      </c>
      <c r="I7870">
        <v>0</v>
      </c>
      <c r="J7870">
        <v>0</v>
      </c>
      <c r="K7870">
        <v>0</v>
      </c>
      <c r="L7870" t="s">
        <v>143</v>
      </c>
      <c r="M7870" t="s">
        <v>132</v>
      </c>
      <c r="N7870" t="s">
        <v>375</v>
      </c>
      <c r="P7870">
        <v>3</v>
      </c>
      <c r="Q7870" t="s">
        <v>31</v>
      </c>
      <c r="R7870" t="s">
        <v>58</v>
      </c>
      <c r="S7870" s="1">
        <v>41477</v>
      </c>
      <c r="T7870" t="s">
        <v>108</v>
      </c>
    </row>
    <row r="7871" spans="1:20" x14ac:dyDescent="0.25">
      <c r="A7871">
        <v>108770</v>
      </c>
      <c r="B7871" t="s">
        <v>20</v>
      </c>
      <c r="C7871" t="s">
        <v>26</v>
      </c>
      <c r="D7871" t="s">
        <v>85</v>
      </c>
      <c r="E7871" t="str">
        <f t="shared" si="122"/>
        <v>GUNP FLD2</v>
      </c>
      <c r="F7871" s="1">
        <v>41564</v>
      </c>
      <c r="G7871" s="1">
        <v>41564</v>
      </c>
      <c r="H7871">
        <v>0</v>
      </c>
      <c r="I7871">
        <v>0</v>
      </c>
      <c r="J7871">
        <v>0</v>
      </c>
      <c r="K7871">
        <v>0</v>
      </c>
      <c r="L7871" t="s">
        <v>143</v>
      </c>
      <c r="M7871" t="s">
        <v>132</v>
      </c>
      <c r="N7871" t="s">
        <v>375</v>
      </c>
      <c r="P7871">
        <v>3</v>
      </c>
      <c r="Q7871" t="s">
        <v>31</v>
      </c>
      <c r="R7871" t="s">
        <v>58</v>
      </c>
      <c r="S7871" s="1">
        <v>41477</v>
      </c>
      <c r="T7871" t="s">
        <v>108</v>
      </c>
    </row>
    <row r="7872" spans="1:20" x14ac:dyDescent="0.25">
      <c r="A7872">
        <v>108770</v>
      </c>
      <c r="B7872" t="s">
        <v>20</v>
      </c>
      <c r="C7872" t="s">
        <v>26</v>
      </c>
      <c r="D7872" t="s">
        <v>85</v>
      </c>
      <c r="E7872" t="str">
        <f t="shared" si="122"/>
        <v>GUNP FLD2</v>
      </c>
      <c r="F7872" s="1">
        <v>41569</v>
      </c>
      <c r="G7872" s="1">
        <v>41569</v>
      </c>
      <c r="H7872">
        <v>0</v>
      </c>
      <c r="I7872">
        <v>0</v>
      </c>
      <c r="J7872">
        <v>0</v>
      </c>
      <c r="K7872">
        <v>0</v>
      </c>
      <c r="L7872" t="s">
        <v>143</v>
      </c>
      <c r="M7872" t="s">
        <v>132</v>
      </c>
      <c r="N7872" t="s">
        <v>375</v>
      </c>
      <c r="P7872">
        <v>3</v>
      </c>
      <c r="Q7872" t="s">
        <v>31</v>
      </c>
      <c r="R7872" t="s">
        <v>58</v>
      </c>
      <c r="S7872" s="1">
        <v>41477</v>
      </c>
      <c r="T7872" t="s">
        <v>108</v>
      </c>
    </row>
    <row r="7873" spans="1:20" x14ac:dyDescent="0.25">
      <c r="A7873">
        <v>108770</v>
      </c>
      <c r="B7873" t="s">
        <v>20</v>
      </c>
      <c r="C7873" t="s">
        <v>26</v>
      </c>
      <c r="D7873" t="s">
        <v>85</v>
      </c>
      <c r="E7873" t="str">
        <f t="shared" si="122"/>
        <v>GUNP FLD2</v>
      </c>
      <c r="F7873" s="1">
        <v>41570</v>
      </c>
      <c r="G7873" s="1">
        <v>41570</v>
      </c>
      <c r="H7873">
        <v>0</v>
      </c>
      <c r="I7873">
        <v>0</v>
      </c>
      <c r="J7873">
        <v>0</v>
      </c>
      <c r="K7873">
        <v>0</v>
      </c>
      <c r="L7873" t="s">
        <v>143</v>
      </c>
      <c r="M7873" t="s">
        <v>132</v>
      </c>
      <c r="N7873" t="s">
        <v>375</v>
      </c>
      <c r="P7873">
        <v>3</v>
      </c>
      <c r="Q7873" t="s">
        <v>31</v>
      </c>
      <c r="R7873" t="s">
        <v>58</v>
      </c>
      <c r="S7873" s="1">
        <v>41477</v>
      </c>
      <c r="T7873" t="s">
        <v>108</v>
      </c>
    </row>
    <row r="7874" spans="1:20" x14ac:dyDescent="0.25">
      <c r="A7874">
        <v>108770</v>
      </c>
      <c r="B7874" t="s">
        <v>20</v>
      </c>
      <c r="C7874" t="s">
        <v>26</v>
      </c>
      <c r="D7874" t="s">
        <v>85</v>
      </c>
      <c r="E7874" t="str">
        <f t="shared" si="122"/>
        <v>GUNP FLD2</v>
      </c>
      <c r="F7874" s="1">
        <v>41571</v>
      </c>
      <c r="G7874" s="1">
        <v>41571</v>
      </c>
      <c r="H7874">
        <v>0</v>
      </c>
      <c r="I7874">
        <v>0</v>
      </c>
      <c r="J7874">
        <v>0</v>
      </c>
      <c r="K7874">
        <v>0</v>
      </c>
      <c r="L7874" t="s">
        <v>143</v>
      </c>
      <c r="M7874" t="s">
        <v>132</v>
      </c>
      <c r="N7874" t="s">
        <v>375</v>
      </c>
      <c r="P7874">
        <v>3</v>
      </c>
      <c r="Q7874" t="s">
        <v>31</v>
      </c>
      <c r="R7874" t="s">
        <v>58</v>
      </c>
      <c r="S7874" s="1">
        <v>41477</v>
      </c>
      <c r="T7874" t="s">
        <v>108</v>
      </c>
    </row>
    <row r="7875" spans="1:20" x14ac:dyDescent="0.25">
      <c r="A7875">
        <v>108770</v>
      </c>
      <c r="B7875" t="s">
        <v>20</v>
      </c>
      <c r="C7875" t="s">
        <v>26</v>
      </c>
      <c r="D7875" t="s">
        <v>85</v>
      </c>
      <c r="E7875" t="str">
        <f t="shared" ref="E7875:E7938" si="123">CONCATENATE(C7875," ",D7875)</f>
        <v>GUNP FLD2</v>
      </c>
      <c r="F7875" s="1">
        <v>41576</v>
      </c>
      <c r="G7875" s="1">
        <v>41576</v>
      </c>
      <c r="H7875">
        <v>0</v>
      </c>
      <c r="I7875">
        <v>0</v>
      </c>
      <c r="J7875">
        <v>0</v>
      </c>
      <c r="K7875">
        <v>0</v>
      </c>
      <c r="L7875" t="s">
        <v>143</v>
      </c>
      <c r="M7875" t="s">
        <v>132</v>
      </c>
      <c r="N7875" t="s">
        <v>375</v>
      </c>
      <c r="P7875">
        <v>3</v>
      </c>
      <c r="Q7875" t="s">
        <v>31</v>
      </c>
      <c r="R7875" t="s">
        <v>58</v>
      </c>
      <c r="S7875" s="1">
        <v>41477</v>
      </c>
      <c r="T7875" t="s">
        <v>108</v>
      </c>
    </row>
    <row r="7876" spans="1:20" x14ac:dyDescent="0.25">
      <c r="A7876">
        <v>108770</v>
      </c>
      <c r="B7876" t="s">
        <v>20</v>
      </c>
      <c r="C7876" t="s">
        <v>26</v>
      </c>
      <c r="D7876" t="s">
        <v>85</v>
      </c>
      <c r="E7876" t="str">
        <f t="shared" si="123"/>
        <v>GUNP FLD2</v>
      </c>
      <c r="F7876" s="1">
        <v>41577</v>
      </c>
      <c r="G7876" s="1">
        <v>41577</v>
      </c>
      <c r="H7876">
        <v>0</v>
      </c>
      <c r="I7876">
        <v>0</v>
      </c>
      <c r="J7876">
        <v>0</v>
      </c>
      <c r="K7876">
        <v>0</v>
      </c>
      <c r="L7876" t="s">
        <v>143</v>
      </c>
      <c r="M7876" t="s">
        <v>132</v>
      </c>
      <c r="N7876" t="s">
        <v>375</v>
      </c>
      <c r="P7876">
        <v>3</v>
      </c>
      <c r="Q7876" t="s">
        <v>31</v>
      </c>
      <c r="R7876" t="s">
        <v>58</v>
      </c>
      <c r="S7876" s="1">
        <v>41477</v>
      </c>
      <c r="T7876" t="s">
        <v>108</v>
      </c>
    </row>
    <row r="7877" spans="1:20" x14ac:dyDescent="0.25">
      <c r="A7877">
        <v>108770</v>
      </c>
      <c r="B7877" t="s">
        <v>20</v>
      </c>
      <c r="C7877" t="s">
        <v>26</v>
      </c>
      <c r="D7877" t="s">
        <v>85</v>
      </c>
      <c r="E7877" t="str">
        <f t="shared" si="123"/>
        <v>GUNP FLD2</v>
      </c>
      <c r="F7877" s="1">
        <v>41578</v>
      </c>
      <c r="G7877" s="1">
        <v>41578</v>
      </c>
      <c r="H7877">
        <v>0</v>
      </c>
      <c r="I7877">
        <v>0</v>
      </c>
      <c r="J7877">
        <v>0</v>
      </c>
      <c r="K7877">
        <v>0</v>
      </c>
      <c r="L7877" t="s">
        <v>143</v>
      </c>
      <c r="M7877" t="s">
        <v>132</v>
      </c>
      <c r="N7877" t="s">
        <v>375</v>
      </c>
      <c r="P7877">
        <v>3</v>
      </c>
      <c r="Q7877" t="s">
        <v>31</v>
      </c>
      <c r="R7877" t="s">
        <v>58</v>
      </c>
      <c r="S7877" s="1">
        <v>41477</v>
      </c>
      <c r="T7877" t="s">
        <v>108</v>
      </c>
    </row>
    <row r="7878" spans="1:20" x14ac:dyDescent="0.25">
      <c r="A7878">
        <v>108770</v>
      </c>
      <c r="B7878" t="s">
        <v>20</v>
      </c>
      <c r="C7878" t="s">
        <v>26</v>
      </c>
      <c r="D7878" t="s">
        <v>85</v>
      </c>
      <c r="E7878" t="str">
        <f t="shared" si="123"/>
        <v>GUNP FLD2</v>
      </c>
      <c r="F7878" s="1">
        <v>41583</v>
      </c>
      <c r="G7878" s="1">
        <v>41583</v>
      </c>
      <c r="H7878">
        <v>0</v>
      </c>
      <c r="I7878">
        <v>0</v>
      </c>
      <c r="J7878">
        <v>0</v>
      </c>
      <c r="K7878">
        <v>0</v>
      </c>
      <c r="L7878" t="s">
        <v>143</v>
      </c>
      <c r="M7878" t="s">
        <v>132</v>
      </c>
      <c r="N7878" t="s">
        <v>375</v>
      </c>
      <c r="P7878">
        <v>3</v>
      </c>
      <c r="Q7878" t="s">
        <v>31</v>
      </c>
      <c r="R7878" t="s">
        <v>58</v>
      </c>
      <c r="S7878" s="1">
        <v>41477</v>
      </c>
      <c r="T7878" t="s">
        <v>108</v>
      </c>
    </row>
    <row r="7879" spans="1:20" x14ac:dyDescent="0.25">
      <c r="A7879">
        <v>108770</v>
      </c>
      <c r="B7879" t="s">
        <v>20</v>
      </c>
      <c r="C7879" t="s">
        <v>26</v>
      </c>
      <c r="D7879" t="s">
        <v>85</v>
      </c>
      <c r="E7879" t="str">
        <f t="shared" si="123"/>
        <v>GUNP FLD2</v>
      </c>
      <c r="F7879" s="1">
        <v>41584</v>
      </c>
      <c r="G7879" s="1">
        <v>41584</v>
      </c>
      <c r="H7879">
        <v>0</v>
      </c>
      <c r="I7879">
        <v>0</v>
      </c>
      <c r="J7879">
        <v>0</v>
      </c>
      <c r="K7879">
        <v>0</v>
      </c>
      <c r="L7879" t="s">
        <v>143</v>
      </c>
      <c r="M7879" t="s">
        <v>132</v>
      </c>
      <c r="N7879" t="s">
        <v>375</v>
      </c>
      <c r="P7879">
        <v>3</v>
      </c>
      <c r="Q7879" t="s">
        <v>31</v>
      </c>
      <c r="R7879" t="s">
        <v>58</v>
      </c>
      <c r="S7879" s="1">
        <v>41477</v>
      </c>
      <c r="T7879" t="s">
        <v>108</v>
      </c>
    </row>
    <row r="7880" spans="1:20" x14ac:dyDescent="0.25">
      <c r="A7880">
        <v>108770</v>
      </c>
      <c r="B7880" t="s">
        <v>20</v>
      </c>
      <c r="C7880" t="s">
        <v>26</v>
      </c>
      <c r="D7880" t="s">
        <v>85</v>
      </c>
      <c r="E7880" t="str">
        <f t="shared" si="123"/>
        <v>GUNP FLD2</v>
      </c>
      <c r="F7880" s="1">
        <v>41585</v>
      </c>
      <c r="G7880" s="1">
        <v>41585</v>
      </c>
      <c r="H7880">
        <v>0</v>
      </c>
      <c r="I7880">
        <v>0</v>
      </c>
      <c r="J7880">
        <v>0</v>
      </c>
      <c r="K7880">
        <v>0</v>
      </c>
      <c r="L7880" t="s">
        <v>143</v>
      </c>
      <c r="M7880" t="s">
        <v>132</v>
      </c>
      <c r="N7880" t="s">
        <v>375</v>
      </c>
      <c r="P7880">
        <v>3</v>
      </c>
      <c r="Q7880" t="s">
        <v>31</v>
      </c>
      <c r="R7880" t="s">
        <v>58</v>
      </c>
      <c r="S7880" s="1">
        <v>41477</v>
      </c>
      <c r="T7880" t="s">
        <v>108</v>
      </c>
    </row>
    <row r="7881" spans="1:20" x14ac:dyDescent="0.25">
      <c r="A7881">
        <v>108770</v>
      </c>
      <c r="B7881" t="s">
        <v>20</v>
      </c>
      <c r="C7881" t="s">
        <v>26</v>
      </c>
      <c r="D7881" t="s">
        <v>85</v>
      </c>
      <c r="E7881" t="str">
        <f t="shared" si="123"/>
        <v>GUNP FLD2</v>
      </c>
      <c r="F7881" s="1">
        <v>41590</v>
      </c>
      <c r="G7881" s="1">
        <v>41590</v>
      </c>
      <c r="H7881">
        <v>0</v>
      </c>
      <c r="I7881">
        <v>0</v>
      </c>
      <c r="J7881">
        <v>0</v>
      </c>
      <c r="K7881">
        <v>0</v>
      </c>
      <c r="L7881" t="s">
        <v>143</v>
      </c>
      <c r="M7881" t="s">
        <v>132</v>
      </c>
      <c r="N7881" t="s">
        <v>375</v>
      </c>
      <c r="P7881">
        <v>3</v>
      </c>
      <c r="Q7881" t="s">
        <v>31</v>
      </c>
      <c r="R7881" t="s">
        <v>58</v>
      </c>
      <c r="S7881" s="1">
        <v>41477</v>
      </c>
      <c r="T7881" t="s">
        <v>108</v>
      </c>
    </row>
    <row r="7882" spans="1:20" x14ac:dyDescent="0.25">
      <c r="A7882">
        <v>108770</v>
      </c>
      <c r="B7882" t="s">
        <v>20</v>
      </c>
      <c r="C7882" t="s">
        <v>26</v>
      </c>
      <c r="D7882" t="s">
        <v>85</v>
      </c>
      <c r="E7882" t="str">
        <f t="shared" si="123"/>
        <v>GUNP FLD2</v>
      </c>
      <c r="F7882" s="1">
        <v>41591</v>
      </c>
      <c r="G7882" s="1">
        <v>41591</v>
      </c>
      <c r="H7882">
        <v>0</v>
      </c>
      <c r="I7882">
        <v>0</v>
      </c>
      <c r="J7882">
        <v>0</v>
      </c>
      <c r="K7882">
        <v>0</v>
      </c>
      <c r="L7882" t="s">
        <v>143</v>
      </c>
      <c r="M7882" t="s">
        <v>132</v>
      </c>
      <c r="N7882" t="s">
        <v>375</v>
      </c>
      <c r="P7882">
        <v>3</v>
      </c>
      <c r="Q7882" t="s">
        <v>31</v>
      </c>
      <c r="R7882" t="s">
        <v>58</v>
      </c>
      <c r="S7882" s="1">
        <v>41477</v>
      </c>
      <c r="T7882" t="s">
        <v>108</v>
      </c>
    </row>
    <row r="7883" spans="1:20" x14ac:dyDescent="0.25">
      <c r="A7883">
        <v>108770</v>
      </c>
      <c r="B7883" t="s">
        <v>20</v>
      </c>
      <c r="C7883" t="s">
        <v>26</v>
      </c>
      <c r="D7883" t="s">
        <v>85</v>
      </c>
      <c r="E7883" t="str">
        <f t="shared" si="123"/>
        <v>GUNP FLD2</v>
      </c>
      <c r="F7883" s="1">
        <v>41592</v>
      </c>
      <c r="G7883" s="1">
        <v>41592</v>
      </c>
      <c r="H7883">
        <v>0</v>
      </c>
      <c r="I7883">
        <v>0</v>
      </c>
      <c r="J7883">
        <v>0</v>
      </c>
      <c r="K7883">
        <v>0</v>
      </c>
      <c r="L7883" t="s">
        <v>143</v>
      </c>
      <c r="M7883" t="s">
        <v>132</v>
      </c>
      <c r="N7883" t="s">
        <v>375</v>
      </c>
      <c r="P7883">
        <v>3</v>
      </c>
      <c r="Q7883" t="s">
        <v>31</v>
      </c>
      <c r="R7883" t="s">
        <v>58</v>
      </c>
      <c r="S7883" s="1">
        <v>41477</v>
      </c>
      <c r="T7883" t="s">
        <v>108</v>
      </c>
    </row>
    <row r="7884" spans="1:20" x14ac:dyDescent="0.25">
      <c r="A7884">
        <v>108770</v>
      </c>
      <c r="B7884" t="s">
        <v>20</v>
      </c>
      <c r="C7884" t="s">
        <v>26</v>
      </c>
      <c r="D7884" t="s">
        <v>85</v>
      </c>
      <c r="E7884" t="str">
        <f t="shared" si="123"/>
        <v>GUNP FLD2</v>
      </c>
      <c r="F7884" s="1">
        <v>41597</v>
      </c>
      <c r="G7884" s="1">
        <v>41597</v>
      </c>
      <c r="H7884">
        <v>0</v>
      </c>
      <c r="I7884">
        <v>0</v>
      </c>
      <c r="J7884">
        <v>0</v>
      </c>
      <c r="K7884">
        <v>0</v>
      </c>
      <c r="L7884" t="s">
        <v>143</v>
      </c>
      <c r="M7884" t="s">
        <v>132</v>
      </c>
      <c r="N7884" t="s">
        <v>375</v>
      </c>
      <c r="P7884">
        <v>3</v>
      </c>
      <c r="Q7884" t="s">
        <v>31</v>
      </c>
      <c r="R7884" t="s">
        <v>58</v>
      </c>
      <c r="S7884" s="1">
        <v>41477</v>
      </c>
      <c r="T7884" t="s">
        <v>108</v>
      </c>
    </row>
    <row r="7885" spans="1:20" x14ac:dyDescent="0.25">
      <c r="A7885">
        <v>108770</v>
      </c>
      <c r="B7885" t="s">
        <v>20</v>
      </c>
      <c r="C7885" t="s">
        <v>26</v>
      </c>
      <c r="D7885" t="s">
        <v>85</v>
      </c>
      <c r="E7885" t="str">
        <f t="shared" si="123"/>
        <v>GUNP FLD2</v>
      </c>
      <c r="F7885" s="1">
        <v>41598</v>
      </c>
      <c r="G7885" s="1">
        <v>41598</v>
      </c>
      <c r="H7885">
        <v>0</v>
      </c>
      <c r="I7885">
        <v>0</v>
      </c>
      <c r="J7885">
        <v>0</v>
      </c>
      <c r="K7885">
        <v>0</v>
      </c>
      <c r="L7885" t="s">
        <v>143</v>
      </c>
      <c r="M7885" t="s">
        <v>132</v>
      </c>
      <c r="N7885" t="s">
        <v>375</v>
      </c>
      <c r="P7885">
        <v>3</v>
      </c>
      <c r="Q7885" t="s">
        <v>31</v>
      </c>
      <c r="R7885" t="s">
        <v>58</v>
      </c>
      <c r="S7885" s="1">
        <v>41477</v>
      </c>
      <c r="T7885" t="s">
        <v>108</v>
      </c>
    </row>
    <row r="7886" spans="1:20" x14ac:dyDescent="0.25">
      <c r="A7886">
        <v>108770</v>
      </c>
      <c r="B7886" t="s">
        <v>20</v>
      </c>
      <c r="C7886" t="s">
        <v>26</v>
      </c>
      <c r="D7886" t="s">
        <v>85</v>
      </c>
      <c r="E7886" t="str">
        <f t="shared" si="123"/>
        <v>GUNP FLD2</v>
      </c>
      <c r="F7886" s="1">
        <v>41599</v>
      </c>
      <c r="G7886" s="1">
        <v>41599</v>
      </c>
      <c r="H7886">
        <v>0</v>
      </c>
      <c r="I7886">
        <v>0</v>
      </c>
      <c r="J7886">
        <v>0</v>
      </c>
      <c r="K7886">
        <v>0</v>
      </c>
      <c r="L7886" t="s">
        <v>143</v>
      </c>
      <c r="M7886" t="s">
        <v>132</v>
      </c>
      <c r="N7886" t="s">
        <v>375</v>
      </c>
      <c r="P7886">
        <v>3</v>
      </c>
      <c r="Q7886" t="s">
        <v>31</v>
      </c>
      <c r="R7886" t="s">
        <v>58</v>
      </c>
      <c r="S7886" s="1">
        <v>41477</v>
      </c>
      <c r="T7886" t="s">
        <v>108</v>
      </c>
    </row>
    <row r="7887" spans="1:20" x14ac:dyDescent="0.25">
      <c r="A7887">
        <v>108886</v>
      </c>
      <c r="B7887" t="s">
        <v>20</v>
      </c>
      <c r="C7887" t="s">
        <v>26</v>
      </c>
      <c r="D7887" t="s">
        <v>85</v>
      </c>
      <c r="E7887" t="str">
        <f t="shared" si="123"/>
        <v>GUNP FLD2</v>
      </c>
      <c r="F7887" s="1">
        <v>41480</v>
      </c>
      <c r="G7887" s="1">
        <v>41480</v>
      </c>
      <c r="H7887">
        <v>22</v>
      </c>
      <c r="I7887">
        <v>130</v>
      </c>
      <c r="J7887">
        <v>130</v>
      </c>
      <c r="K7887">
        <v>0</v>
      </c>
      <c r="L7887" t="s">
        <v>24</v>
      </c>
      <c r="M7887" t="s">
        <v>81</v>
      </c>
      <c r="N7887" t="s">
        <v>289</v>
      </c>
      <c r="P7887">
        <v>1</v>
      </c>
      <c r="Q7887" t="s">
        <v>31</v>
      </c>
      <c r="R7887" t="s">
        <v>58</v>
      </c>
      <c r="S7887" s="1">
        <v>41479</v>
      </c>
      <c r="T7887" t="s">
        <v>108</v>
      </c>
    </row>
    <row r="7888" spans="1:20" x14ac:dyDescent="0.25">
      <c r="A7888">
        <v>108924</v>
      </c>
      <c r="B7888" t="s">
        <v>20</v>
      </c>
      <c r="C7888" t="s">
        <v>26</v>
      </c>
      <c r="D7888" t="s">
        <v>85</v>
      </c>
      <c r="E7888" t="str">
        <f t="shared" si="123"/>
        <v>GUNP FLD2</v>
      </c>
      <c r="F7888" s="1">
        <v>41525</v>
      </c>
      <c r="G7888" s="1">
        <v>41525</v>
      </c>
      <c r="H7888">
        <v>50</v>
      </c>
      <c r="I7888">
        <v>0</v>
      </c>
      <c r="J7888">
        <v>0</v>
      </c>
      <c r="K7888">
        <v>0</v>
      </c>
      <c r="L7888" t="s">
        <v>171</v>
      </c>
      <c r="M7888" t="s">
        <v>23</v>
      </c>
      <c r="N7888" t="s">
        <v>242</v>
      </c>
      <c r="P7888">
        <v>1.5</v>
      </c>
      <c r="Q7888" t="s">
        <v>31</v>
      </c>
      <c r="R7888" t="s">
        <v>58</v>
      </c>
      <c r="S7888" s="1">
        <v>41515</v>
      </c>
      <c r="T7888" t="s">
        <v>108</v>
      </c>
    </row>
    <row r="7889" spans="1:20" x14ac:dyDescent="0.25">
      <c r="A7889">
        <v>108924</v>
      </c>
      <c r="B7889" t="s">
        <v>20</v>
      </c>
      <c r="C7889" t="s">
        <v>26</v>
      </c>
      <c r="D7889" t="s">
        <v>85</v>
      </c>
      <c r="E7889" t="str">
        <f t="shared" si="123"/>
        <v>GUNP FLD2</v>
      </c>
      <c r="F7889" s="1">
        <v>41526</v>
      </c>
      <c r="G7889" s="1">
        <v>41526</v>
      </c>
      <c r="H7889">
        <v>50</v>
      </c>
      <c r="I7889">
        <v>0</v>
      </c>
      <c r="J7889">
        <v>0</v>
      </c>
      <c r="K7889">
        <v>0</v>
      </c>
      <c r="L7889" t="s">
        <v>143</v>
      </c>
      <c r="M7889" t="s">
        <v>132</v>
      </c>
      <c r="N7889" t="s">
        <v>242</v>
      </c>
      <c r="P7889">
        <v>3</v>
      </c>
      <c r="Q7889" t="s">
        <v>31</v>
      </c>
      <c r="R7889" t="s">
        <v>58</v>
      </c>
      <c r="S7889" s="1">
        <v>41480</v>
      </c>
      <c r="T7889" t="s">
        <v>108</v>
      </c>
    </row>
    <row r="7890" spans="1:20" x14ac:dyDescent="0.25">
      <c r="A7890">
        <v>108924</v>
      </c>
      <c r="B7890" t="s">
        <v>20</v>
      </c>
      <c r="C7890" t="s">
        <v>26</v>
      </c>
      <c r="D7890" t="s">
        <v>85</v>
      </c>
      <c r="E7890" t="str">
        <f t="shared" si="123"/>
        <v>GUNP FLD2</v>
      </c>
      <c r="F7890" s="1">
        <v>41532</v>
      </c>
      <c r="G7890" s="1">
        <v>41532</v>
      </c>
      <c r="H7890">
        <v>50</v>
      </c>
      <c r="I7890">
        <v>0</v>
      </c>
      <c r="J7890">
        <v>0</v>
      </c>
      <c r="K7890">
        <v>0</v>
      </c>
      <c r="L7890" t="s">
        <v>171</v>
      </c>
      <c r="M7890" t="s">
        <v>23</v>
      </c>
      <c r="N7890" t="s">
        <v>242</v>
      </c>
      <c r="P7890">
        <v>1.5</v>
      </c>
      <c r="Q7890" t="s">
        <v>31</v>
      </c>
      <c r="R7890" t="s">
        <v>58</v>
      </c>
      <c r="S7890" s="1">
        <v>41515</v>
      </c>
      <c r="T7890" t="s">
        <v>108</v>
      </c>
    </row>
    <row r="7891" spans="1:20" x14ac:dyDescent="0.25">
      <c r="A7891">
        <v>108924</v>
      </c>
      <c r="B7891" t="s">
        <v>20</v>
      </c>
      <c r="C7891" t="s">
        <v>26</v>
      </c>
      <c r="D7891" t="s">
        <v>85</v>
      </c>
      <c r="E7891" t="str">
        <f t="shared" si="123"/>
        <v>GUNP FLD2</v>
      </c>
      <c r="F7891" s="1">
        <v>41533</v>
      </c>
      <c r="G7891" s="1">
        <v>41533</v>
      </c>
      <c r="H7891">
        <v>50</v>
      </c>
      <c r="I7891">
        <v>0</v>
      </c>
      <c r="J7891">
        <v>0</v>
      </c>
      <c r="K7891">
        <v>0</v>
      </c>
      <c r="L7891" t="s">
        <v>143</v>
      </c>
      <c r="M7891" t="s">
        <v>132</v>
      </c>
      <c r="N7891" t="s">
        <v>242</v>
      </c>
      <c r="P7891">
        <v>3</v>
      </c>
      <c r="Q7891" t="s">
        <v>31</v>
      </c>
      <c r="R7891" t="s">
        <v>58</v>
      </c>
      <c r="S7891" s="1">
        <v>41480</v>
      </c>
      <c r="T7891" t="s">
        <v>108</v>
      </c>
    </row>
    <row r="7892" spans="1:20" x14ac:dyDescent="0.25">
      <c r="A7892">
        <v>108924</v>
      </c>
      <c r="B7892" t="s">
        <v>20</v>
      </c>
      <c r="C7892" t="s">
        <v>26</v>
      </c>
      <c r="D7892" t="s">
        <v>85</v>
      </c>
      <c r="E7892" t="str">
        <f t="shared" si="123"/>
        <v>GUNP FLD2</v>
      </c>
      <c r="F7892" s="1">
        <v>41539</v>
      </c>
      <c r="G7892" s="1">
        <v>41539</v>
      </c>
      <c r="H7892">
        <v>50</v>
      </c>
      <c r="I7892">
        <v>0</v>
      </c>
      <c r="J7892">
        <v>0</v>
      </c>
      <c r="K7892">
        <v>0</v>
      </c>
      <c r="L7892" t="s">
        <v>171</v>
      </c>
      <c r="M7892" t="s">
        <v>23</v>
      </c>
      <c r="N7892" t="s">
        <v>242</v>
      </c>
      <c r="P7892">
        <v>1.5</v>
      </c>
      <c r="Q7892" t="s">
        <v>31</v>
      </c>
      <c r="R7892" t="s">
        <v>58</v>
      </c>
      <c r="S7892" s="1">
        <v>41515</v>
      </c>
      <c r="T7892" t="s">
        <v>108</v>
      </c>
    </row>
    <row r="7893" spans="1:20" x14ac:dyDescent="0.25">
      <c r="A7893">
        <v>108924</v>
      </c>
      <c r="B7893" t="s">
        <v>20</v>
      </c>
      <c r="C7893" t="s">
        <v>26</v>
      </c>
      <c r="D7893" t="s">
        <v>85</v>
      </c>
      <c r="E7893" t="str">
        <f t="shared" si="123"/>
        <v>GUNP FLD2</v>
      </c>
      <c r="F7893" s="1">
        <v>41540</v>
      </c>
      <c r="G7893" s="1">
        <v>41540</v>
      </c>
      <c r="H7893">
        <v>50</v>
      </c>
      <c r="I7893">
        <v>0</v>
      </c>
      <c r="J7893">
        <v>0</v>
      </c>
      <c r="K7893">
        <v>0</v>
      </c>
      <c r="L7893" t="s">
        <v>143</v>
      </c>
      <c r="M7893" t="s">
        <v>132</v>
      </c>
      <c r="N7893" t="s">
        <v>242</v>
      </c>
      <c r="P7893">
        <v>3</v>
      </c>
      <c r="Q7893" t="s">
        <v>31</v>
      </c>
      <c r="R7893" t="s">
        <v>58</v>
      </c>
      <c r="S7893" s="1">
        <v>41480</v>
      </c>
      <c r="T7893" t="s">
        <v>108</v>
      </c>
    </row>
    <row r="7894" spans="1:20" x14ac:dyDescent="0.25">
      <c r="A7894">
        <v>108924</v>
      </c>
      <c r="B7894" t="s">
        <v>20</v>
      </c>
      <c r="C7894" t="s">
        <v>26</v>
      </c>
      <c r="D7894" t="s">
        <v>85</v>
      </c>
      <c r="E7894" t="str">
        <f t="shared" si="123"/>
        <v>GUNP FLD2</v>
      </c>
      <c r="F7894" s="1">
        <v>41546</v>
      </c>
      <c r="G7894" s="1">
        <v>41546</v>
      </c>
      <c r="H7894">
        <v>50</v>
      </c>
      <c r="I7894">
        <v>0</v>
      </c>
      <c r="J7894">
        <v>0</v>
      </c>
      <c r="K7894">
        <v>0</v>
      </c>
      <c r="L7894" t="s">
        <v>171</v>
      </c>
      <c r="M7894" t="s">
        <v>23</v>
      </c>
      <c r="N7894" t="s">
        <v>242</v>
      </c>
      <c r="P7894">
        <v>1.5</v>
      </c>
      <c r="Q7894" t="s">
        <v>31</v>
      </c>
      <c r="R7894" t="s">
        <v>58</v>
      </c>
      <c r="S7894" s="1">
        <v>41515</v>
      </c>
      <c r="T7894" t="s">
        <v>108</v>
      </c>
    </row>
    <row r="7895" spans="1:20" x14ac:dyDescent="0.25">
      <c r="A7895">
        <v>108924</v>
      </c>
      <c r="B7895" t="s">
        <v>20</v>
      </c>
      <c r="C7895" t="s">
        <v>26</v>
      </c>
      <c r="D7895" t="s">
        <v>85</v>
      </c>
      <c r="E7895" t="str">
        <f t="shared" si="123"/>
        <v>GUNP FLD2</v>
      </c>
      <c r="F7895" s="1">
        <v>41547</v>
      </c>
      <c r="G7895" s="1">
        <v>41547</v>
      </c>
      <c r="H7895">
        <v>50</v>
      </c>
      <c r="I7895">
        <v>0</v>
      </c>
      <c r="J7895">
        <v>0</v>
      </c>
      <c r="K7895">
        <v>0</v>
      </c>
      <c r="L7895" t="s">
        <v>143</v>
      </c>
      <c r="M7895" t="s">
        <v>132</v>
      </c>
      <c r="N7895" t="s">
        <v>242</v>
      </c>
      <c r="P7895">
        <v>3</v>
      </c>
      <c r="Q7895" t="s">
        <v>31</v>
      </c>
      <c r="R7895" t="s">
        <v>58</v>
      </c>
      <c r="S7895" s="1">
        <v>41480</v>
      </c>
      <c r="T7895" t="s">
        <v>108</v>
      </c>
    </row>
    <row r="7896" spans="1:20" x14ac:dyDescent="0.25">
      <c r="A7896">
        <v>108924</v>
      </c>
      <c r="B7896" t="s">
        <v>20</v>
      </c>
      <c r="C7896" t="s">
        <v>26</v>
      </c>
      <c r="D7896" t="s">
        <v>85</v>
      </c>
      <c r="E7896" t="str">
        <f t="shared" si="123"/>
        <v>GUNP FLD2</v>
      </c>
      <c r="F7896" s="1">
        <v>41553</v>
      </c>
      <c r="G7896" s="1">
        <v>41553</v>
      </c>
      <c r="H7896">
        <v>50</v>
      </c>
      <c r="I7896">
        <v>0</v>
      </c>
      <c r="J7896">
        <v>0</v>
      </c>
      <c r="K7896">
        <v>0</v>
      </c>
      <c r="L7896" t="s">
        <v>171</v>
      </c>
      <c r="M7896" t="s">
        <v>69</v>
      </c>
      <c r="N7896" t="s">
        <v>242</v>
      </c>
      <c r="P7896">
        <v>3</v>
      </c>
      <c r="Q7896" t="s">
        <v>31</v>
      </c>
      <c r="R7896" t="s">
        <v>58</v>
      </c>
      <c r="S7896" s="1">
        <v>41480</v>
      </c>
      <c r="T7896" t="s">
        <v>108</v>
      </c>
    </row>
    <row r="7897" spans="1:20" x14ac:dyDescent="0.25">
      <c r="A7897">
        <v>108924</v>
      </c>
      <c r="B7897" t="s">
        <v>20</v>
      </c>
      <c r="C7897" t="s">
        <v>26</v>
      </c>
      <c r="D7897" t="s">
        <v>85</v>
      </c>
      <c r="E7897" t="str">
        <f t="shared" si="123"/>
        <v>GUNP FLD2</v>
      </c>
      <c r="F7897" s="1">
        <v>41554</v>
      </c>
      <c r="G7897" s="1">
        <v>41554</v>
      </c>
      <c r="H7897">
        <v>50</v>
      </c>
      <c r="I7897">
        <v>0</v>
      </c>
      <c r="J7897">
        <v>0</v>
      </c>
      <c r="K7897">
        <v>0</v>
      </c>
      <c r="L7897" t="s">
        <v>143</v>
      </c>
      <c r="M7897" t="s">
        <v>132</v>
      </c>
      <c r="N7897" t="s">
        <v>242</v>
      </c>
      <c r="P7897">
        <v>3</v>
      </c>
      <c r="Q7897" t="s">
        <v>31</v>
      </c>
      <c r="R7897" t="s">
        <v>58</v>
      </c>
      <c r="S7897" s="1">
        <v>41480</v>
      </c>
      <c r="T7897" t="s">
        <v>108</v>
      </c>
    </row>
    <row r="7898" spans="1:20" x14ac:dyDescent="0.25">
      <c r="A7898">
        <v>108924</v>
      </c>
      <c r="B7898" t="s">
        <v>20</v>
      </c>
      <c r="C7898" t="s">
        <v>26</v>
      </c>
      <c r="D7898" t="s">
        <v>85</v>
      </c>
      <c r="E7898" t="str">
        <f t="shared" si="123"/>
        <v>GUNP FLD2</v>
      </c>
      <c r="F7898" s="1">
        <v>41567</v>
      </c>
      <c r="G7898" s="1">
        <v>41567</v>
      </c>
      <c r="H7898">
        <v>50</v>
      </c>
      <c r="I7898">
        <v>0</v>
      </c>
      <c r="J7898">
        <v>0</v>
      </c>
      <c r="K7898">
        <v>0</v>
      </c>
      <c r="L7898" t="s">
        <v>171</v>
      </c>
      <c r="M7898" t="s">
        <v>23</v>
      </c>
      <c r="N7898" t="s">
        <v>242</v>
      </c>
      <c r="P7898">
        <v>1.5</v>
      </c>
      <c r="Q7898" t="s">
        <v>31</v>
      </c>
      <c r="R7898" t="s">
        <v>58</v>
      </c>
      <c r="S7898" s="1">
        <v>41515</v>
      </c>
      <c r="T7898" t="s">
        <v>108</v>
      </c>
    </row>
    <row r="7899" spans="1:20" x14ac:dyDescent="0.25">
      <c r="A7899">
        <v>108924</v>
      </c>
      <c r="B7899" t="s">
        <v>20</v>
      </c>
      <c r="C7899" t="s">
        <v>26</v>
      </c>
      <c r="D7899" t="s">
        <v>85</v>
      </c>
      <c r="E7899" t="str">
        <f t="shared" si="123"/>
        <v>GUNP FLD2</v>
      </c>
      <c r="F7899" s="1">
        <v>41568</v>
      </c>
      <c r="G7899" s="1">
        <v>41568</v>
      </c>
      <c r="H7899">
        <v>50</v>
      </c>
      <c r="I7899">
        <v>0</v>
      </c>
      <c r="J7899">
        <v>0</v>
      </c>
      <c r="K7899">
        <v>0</v>
      </c>
      <c r="L7899" t="s">
        <v>143</v>
      </c>
      <c r="M7899" t="s">
        <v>132</v>
      </c>
      <c r="N7899" t="s">
        <v>242</v>
      </c>
      <c r="P7899">
        <v>3</v>
      </c>
      <c r="Q7899" t="s">
        <v>31</v>
      </c>
      <c r="R7899" t="s">
        <v>58</v>
      </c>
      <c r="S7899" s="1">
        <v>41480</v>
      </c>
      <c r="T7899" t="s">
        <v>108</v>
      </c>
    </row>
    <row r="7900" spans="1:20" x14ac:dyDescent="0.25">
      <c r="A7900">
        <v>108924</v>
      </c>
      <c r="B7900" t="s">
        <v>20</v>
      </c>
      <c r="C7900" t="s">
        <v>26</v>
      </c>
      <c r="D7900" t="s">
        <v>85</v>
      </c>
      <c r="E7900" t="str">
        <f t="shared" si="123"/>
        <v>GUNP FLD2</v>
      </c>
      <c r="F7900" s="1">
        <v>41574</v>
      </c>
      <c r="G7900" s="1">
        <v>41574</v>
      </c>
      <c r="H7900">
        <v>50</v>
      </c>
      <c r="I7900">
        <v>0</v>
      </c>
      <c r="J7900">
        <v>0</v>
      </c>
      <c r="K7900">
        <v>0</v>
      </c>
      <c r="L7900" t="s">
        <v>171</v>
      </c>
      <c r="M7900" t="s">
        <v>23</v>
      </c>
      <c r="N7900" t="s">
        <v>242</v>
      </c>
      <c r="P7900">
        <v>1.5</v>
      </c>
      <c r="Q7900" t="s">
        <v>31</v>
      </c>
      <c r="R7900" t="s">
        <v>58</v>
      </c>
      <c r="S7900" s="1">
        <v>41515</v>
      </c>
      <c r="T7900" t="s">
        <v>108</v>
      </c>
    </row>
    <row r="7901" spans="1:20" x14ac:dyDescent="0.25">
      <c r="A7901">
        <v>108924</v>
      </c>
      <c r="B7901" t="s">
        <v>20</v>
      </c>
      <c r="C7901" t="s">
        <v>26</v>
      </c>
      <c r="D7901" t="s">
        <v>85</v>
      </c>
      <c r="E7901" t="str">
        <f t="shared" si="123"/>
        <v>GUNP FLD2</v>
      </c>
      <c r="F7901" s="1">
        <v>41575</v>
      </c>
      <c r="G7901" s="1">
        <v>41575</v>
      </c>
      <c r="H7901">
        <v>50</v>
      </c>
      <c r="I7901">
        <v>0</v>
      </c>
      <c r="J7901">
        <v>0</v>
      </c>
      <c r="K7901">
        <v>0</v>
      </c>
      <c r="L7901" t="s">
        <v>143</v>
      </c>
      <c r="M7901" t="s">
        <v>132</v>
      </c>
      <c r="N7901" t="s">
        <v>242</v>
      </c>
      <c r="P7901">
        <v>3</v>
      </c>
      <c r="Q7901" t="s">
        <v>31</v>
      </c>
      <c r="R7901" t="s">
        <v>58</v>
      </c>
      <c r="S7901" s="1">
        <v>41480</v>
      </c>
      <c r="T7901" t="s">
        <v>108</v>
      </c>
    </row>
    <row r="7902" spans="1:20" x14ac:dyDescent="0.25">
      <c r="A7902">
        <v>108924</v>
      </c>
      <c r="B7902" t="s">
        <v>20</v>
      </c>
      <c r="C7902" t="s">
        <v>26</v>
      </c>
      <c r="D7902" t="s">
        <v>85</v>
      </c>
      <c r="E7902" t="str">
        <f t="shared" si="123"/>
        <v>GUNP FLD2</v>
      </c>
      <c r="F7902" s="1">
        <v>41581</v>
      </c>
      <c r="G7902" s="1">
        <v>41581</v>
      </c>
      <c r="H7902">
        <v>50</v>
      </c>
      <c r="I7902">
        <v>0</v>
      </c>
      <c r="J7902">
        <v>0</v>
      </c>
      <c r="K7902">
        <v>0</v>
      </c>
      <c r="L7902" t="s">
        <v>171</v>
      </c>
      <c r="M7902" t="s">
        <v>28</v>
      </c>
      <c r="N7902" t="s">
        <v>242</v>
      </c>
      <c r="P7902">
        <v>4.5</v>
      </c>
      <c r="Q7902" t="s">
        <v>31</v>
      </c>
      <c r="R7902" t="s">
        <v>58</v>
      </c>
      <c r="S7902" s="1">
        <v>41579</v>
      </c>
      <c r="T7902" t="s">
        <v>108</v>
      </c>
    </row>
    <row r="7903" spans="1:20" x14ac:dyDescent="0.25">
      <c r="A7903">
        <v>108924</v>
      </c>
      <c r="B7903" t="s">
        <v>20</v>
      </c>
      <c r="C7903" t="s">
        <v>26</v>
      </c>
      <c r="D7903" t="s">
        <v>85</v>
      </c>
      <c r="E7903" t="str">
        <f t="shared" si="123"/>
        <v>GUNP FLD2</v>
      </c>
      <c r="F7903" s="1">
        <v>41582</v>
      </c>
      <c r="G7903" s="1">
        <v>41582</v>
      </c>
      <c r="H7903">
        <v>50</v>
      </c>
      <c r="I7903">
        <v>0</v>
      </c>
      <c r="J7903">
        <v>0</v>
      </c>
      <c r="K7903">
        <v>0</v>
      </c>
      <c r="L7903" t="s">
        <v>143</v>
      </c>
      <c r="M7903" t="s">
        <v>132</v>
      </c>
      <c r="N7903" t="s">
        <v>242</v>
      </c>
      <c r="P7903">
        <v>3</v>
      </c>
      <c r="Q7903" t="s">
        <v>31</v>
      </c>
      <c r="R7903" t="s">
        <v>58</v>
      </c>
      <c r="S7903" s="1">
        <v>41480</v>
      </c>
      <c r="T7903" t="s">
        <v>108</v>
      </c>
    </row>
    <row r="7904" spans="1:20" x14ac:dyDescent="0.25">
      <c r="A7904">
        <v>108924</v>
      </c>
      <c r="B7904" t="s">
        <v>20</v>
      </c>
      <c r="C7904" t="s">
        <v>26</v>
      </c>
      <c r="D7904" t="s">
        <v>85</v>
      </c>
      <c r="E7904" t="str">
        <f t="shared" si="123"/>
        <v>GUNP FLD2</v>
      </c>
      <c r="F7904" s="1">
        <v>41588</v>
      </c>
      <c r="G7904" s="1">
        <v>41588</v>
      </c>
      <c r="H7904">
        <v>50</v>
      </c>
      <c r="I7904">
        <v>0</v>
      </c>
      <c r="J7904">
        <v>0</v>
      </c>
      <c r="K7904">
        <v>0</v>
      </c>
      <c r="L7904" t="s">
        <v>171</v>
      </c>
      <c r="M7904" t="s">
        <v>23</v>
      </c>
      <c r="N7904" t="s">
        <v>242</v>
      </c>
      <c r="P7904">
        <v>1.5</v>
      </c>
      <c r="Q7904" t="s">
        <v>31</v>
      </c>
      <c r="R7904" t="s">
        <v>58</v>
      </c>
      <c r="S7904" s="1">
        <v>41515</v>
      </c>
      <c r="T7904" t="s">
        <v>108</v>
      </c>
    </row>
    <row r="7905" spans="1:20" x14ac:dyDescent="0.25">
      <c r="A7905">
        <v>108924</v>
      </c>
      <c r="B7905" t="s">
        <v>20</v>
      </c>
      <c r="C7905" t="s">
        <v>26</v>
      </c>
      <c r="D7905" t="s">
        <v>85</v>
      </c>
      <c r="E7905" t="str">
        <f t="shared" si="123"/>
        <v>GUNP FLD2</v>
      </c>
      <c r="F7905" s="1">
        <v>41589</v>
      </c>
      <c r="G7905" s="1">
        <v>41589</v>
      </c>
      <c r="H7905">
        <v>50</v>
      </c>
      <c r="I7905">
        <v>0</v>
      </c>
      <c r="J7905">
        <v>0</v>
      </c>
      <c r="K7905">
        <v>0</v>
      </c>
      <c r="L7905" t="s">
        <v>143</v>
      </c>
      <c r="M7905" t="s">
        <v>132</v>
      </c>
      <c r="N7905" t="s">
        <v>242</v>
      </c>
      <c r="P7905">
        <v>3</v>
      </c>
      <c r="Q7905" t="s">
        <v>31</v>
      </c>
      <c r="R7905" t="s">
        <v>58</v>
      </c>
      <c r="S7905" s="1">
        <v>41480</v>
      </c>
      <c r="T7905" t="s">
        <v>108</v>
      </c>
    </row>
    <row r="7906" spans="1:20" x14ac:dyDescent="0.25">
      <c r="A7906">
        <v>108924</v>
      </c>
      <c r="B7906" t="s">
        <v>20</v>
      </c>
      <c r="C7906" t="s">
        <v>26</v>
      </c>
      <c r="D7906" t="s">
        <v>85</v>
      </c>
      <c r="E7906" t="str">
        <f t="shared" si="123"/>
        <v>GUNP FLD2</v>
      </c>
      <c r="F7906" s="1">
        <v>41595</v>
      </c>
      <c r="G7906" s="1">
        <v>41595</v>
      </c>
      <c r="H7906">
        <v>50</v>
      </c>
      <c r="I7906">
        <v>0</v>
      </c>
      <c r="J7906">
        <v>0</v>
      </c>
      <c r="K7906">
        <v>0</v>
      </c>
      <c r="L7906" t="s">
        <v>171</v>
      </c>
      <c r="M7906" t="s">
        <v>23</v>
      </c>
      <c r="N7906" t="s">
        <v>242</v>
      </c>
      <c r="P7906">
        <v>1.5</v>
      </c>
      <c r="Q7906" t="s">
        <v>31</v>
      </c>
      <c r="R7906" t="s">
        <v>58</v>
      </c>
      <c r="S7906" s="1">
        <v>41515</v>
      </c>
      <c r="T7906" t="s">
        <v>108</v>
      </c>
    </row>
    <row r="7907" spans="1:20" x14ac:dyDescent="0.25">
      <c r="A7907">
        <v>108924</v>
      </c>
      <c r="B7907" t="s">
        <v>20</v>
      </c>
      <c r="C7907" t="s">
        <v>26</v>
      </c>
      <c r="D7907" t="s">
        <v>85</v>
      </c>
      <c r="E7907" t="str">
        <f t="shared" si="123"/>
        <v>GUNP FLD2</v>
      </c>
      <c r="F7907" s="1">
        <v>41596</v>
      </c>
      <c r="G7907" s="1">
        <v>41596</v>
      </c>
      <c r="H7907">
        <v>50</v>
      </c>
      <c r="I7907">
        <v>0</v>
      </c>
      <c r="J7907">
        <v>0</v>
      </c>
      <c r="K7907">
        <v>0</v>
      </c>
      <c r="L7907" t="s">
        <v>143</v>
      </c>
      <c r="M7907" t="s">
        <v>132</v>
      </c>
      <c r="N7907" t="s">
        <v>242</v>
      </c>
      <c r="P7907">
        <v>3</v>
      </c>
      <c r="Q7907" t="s">
        <v>31</v>
      </c>
      <c r="R7907" t="s">
        <v>58</v>
      </c>
      <c r="S7907" s="1">
        <v>41480</v>
      </c>
      <c r="T7907" t="s">
        <v>108</v>
      </c>
    </row>
    <row r="7908" spans="1:20" x14ac:dyDescent="0.25">
      <c r="A7908">
        <v>109065</v>
      </c>
      <c r="B7908" t="s">
        <v>20</v>
      </c>
      <c r="C7908" t="s">
        <v>26</v>
      </c>
      <c r="D7908" t="s">
        <v>85</v>
      </c>
      <c r="E7908" t="str">
        <f t="shared" si="123"/>
        <v>GUNP FLD2</v>
      </c>
      <c r="F7908" s="1">
        <v>41543</v>
      </c>
      <c r="G7908" s="1">
        <v>41543</v>
      </c>
      <c r="H7908">
        <v>50</v>
      </c>
      <c r="I7908">
        <v>0</v>
      </c>
      <c r="J7908">
        <v>0</v>
      </c>
      <c r="K7908">
        <v>0</v>
      </c>
      <c r="L7908" t="s">
        <v>151</v>
      </c>
      <c r="M7908" t="s">
        <v>92</v>
      </c>
      <c r="N7908" t="s">
        <v>407</v>
      </c>
      <c r="P7908">
        <v>1.75</v>
      </c>
      <c r="Q7908" t="s">
        <v>31</v>
      </c>
      <c r="R7908" t="s">
        <v>58</v>
      </c>
      <c r="S7908" s="1">
        <v>41485</v>
      </c>
      <c r="T7908" t="s">
        <v>108</v>
      </c>
    </row>
    <row r="7909" spans="1:20" x14ac:dyDescent="0.25">
      <c r="A7909">
        <v>109065</v>
      </c>
      <c r="B7909" t="s">
        <v>20</v>
      </c>
      <c r="C7909" t="s">
        <v>26</v>
      </c>
      <c r="D7909" t="s">
        <v>85</v>
      </c>
      <c r="E7909" t="str">
        <f t="shared" si="123"/>
        <v>GUNP FLD2</v>
      </c>
      <c r="F7909" s="1">
        <v>41548</v>
      </c>
      <c r="G7909" s="1">
        <v>41548</v>
      </c>
      <c r="H7909">
        <v>50</v>
      </c>
      <c r="I7909">
        <v>0</v>
      </c>
      <c r="J7909">
        <v>0</v>
      </c>
      <c r="K7909">
        <v>0</v>
      </c>
      <c r="L7909" t="s">
        <v>151</v>
      </c>
      <c r="M7909" t="s">
        <v>92</v>
      </c>
      <c r="N7909" t="s">
        <v>408</v>
      </c>
      <c r="P7909">
        <v>1.75</v>
      </c>
      <c r="Q7909" t="s">
        <v>31</v>
      </c>
      <c r="R7909" t="s">
        <v>58</v>
      </c>
      <c r="S7909" s="1">
        <v>41485</v>
      </c>
      <c r="T7909" t="s">
        <v>108</v>
      </c>
    </row>
    <row r="7910" spans="1:20" x14ac:dyDescent="0.25">
      <c r="A7910">
        <v>109065</v>
      </c>
      <c r="B7910" t="s">
        <v>20</v>
      </c>
      <c r="C7910" t="s">
        <v>26</v>
      </c>
      <c r="D7910" t="s">
        <v>85</v>
      </c>
      <c r="E7910" t="str">
        <f t="shared" si="123"/>
        <v>GUNP FLD2</v>
      </c>
      <c r="F7910" s="1">
        <v>41555</v>
      </c>
      <c r="G7910" s="1">
        <v>41555</v>
      </c>
      <c r="H7910">
        <v>50</v>
      </c>
      <c r="I7910">
        <v>0</v>
      </c>
      <c r="J7910">
        <v>0</v>
      </c>
      <c r="K7910">
        <v>0</v>
      </c>
      <c r="L7910" t="s">
        <v>151</v>
      </c>
      <c r="M7910" t="s">
        <v>92</v>
      </c>
      <c r="N7910" t="s">
        <v>409</v>
      </c>
      <c r="P7910">
        <v>1.75</v>
      </c>
      <c r="Q7910" t="s">
        <v>31</v>
      </c>
      <c r="R7910" t="s">
        <v>58</v>
      </c>
      <c r="S7910" s="1">
        <v>41485</v>
      </c>
      <c r="T7910" t="s">
        <v>108</v>
      </c>
    </row>
    <row r="7911" spans="1:20" x14ac:dyDescent="0.25">
      <c r="A7911">
        <v>109065</v>
      </c>
      <c r="B7911" t="s">
        <v>20</v>
      </c>
      <c r="C7911" t="s">
        <v>84</v>
      </c>
      <c r="D7911" t="s">
        <v>85</v>
      </c>
      <c r="E7911" t="str">
        <f t="shared" si="123"/>
        <v>KEN FLD2</v>
      </c>
      <c r="F7911" s="1">
        <v>41541</v>
      </c>
      <c r="G7911" s="1">
        <v>41541</v>
      </c>
      <c r="H7911">
        <v>50</v>
      </c>
      <c r="I7911">
        <v>0</v>
      </c>
      <c r="J7911">
        <v>0</v>
      </c>
      <c r="K7911">
        <v>0</v>
      </c>
      <c r="L7911" t="s">
        <v>151</v>
      </c>
      <c r="M7911" t="s">
        <v>92</v>
      </c>
      <c r="N7911" t="s">
        <v>410</v>
      </c>
      <c r="P7911">
        <v>1.75</v>
      </c>
      <c r="Q7911" t="s">
        <v>31</v>
      </c>
      <c r="R7911" t="s">
        <v>58</v>
      </c>
      <c r="S7911" s="1">
        <v>41485</v>
      </c>
      <c r="T7911" t="s">
        <v>88</v>
      </c>
    </row>
    <row r="7912" spans="1:20" x14ac:dyDescent="0.25">
      <c r="A7912">
        <v>109065</v>
      </c>
      <c r="B7912" t="s">
        <v>20</v>
      </c>
      <c r="C7912" t="s">
        <v>84</v>
      </c>
      <c r="D7912" t="s">
        <v>85</v>
      </c>
      <c r="E7912" t="str">
        <f t="shared" si="123"/>
        <v>KEN FLD2</v>
      </c>
      <c r="F7912" s="1">
        <v>41562</v>
      </c>
      <c r="G7912" s="1">
        <v>41562</v>
      </c>
      <c r="H7912">
        <v>50</v>
      </c>
      <c r="I7912">
        <v>0</v>
      </c>
      <c r="J7912">
        <v>0</v>
      </c>
      <c r="K7912">
        <v>0</v>
      </c>
      <c r="L7912" t="s">
        <v>151</v>
      </c>
      <c r="M7912" t="s">
        <v>92</v>
      </c>
      <c r="N7912" t="s">
        <v>411</v>
      </c>
      <c r="P7912">
        <v>1.75</v>
      </c>
      <c r="Q7912" t="s">
        <v>31</v>
      </c>
      <c r="R7912" t="s">
        <v>58</v>
      </c>
      <c r="S7912" s="1">
        <v>41485</v>
      </c>
      <c r="T7912" t="s">
        <v>88</v>
      </c>
    </row>
    <row r="7913" spans="1:20" x14ac:dyDescent="0.25">
      <c r="A7913">
        <v>109106</v>
      </c>
      <c r="B7913" t="s">
        <v>20</v>
      </c>
      <c r="C7913" t="s">
        <v>26</v>
      </c>
      <c r="D7913" t="s">
        <v>85</v>
      </c>
      <c r="E7913" t="str">
        <f t="shared" si="123"/>
        <v>GUNP FLD2</v>
      </c>
      <c r="F7913" s="1">
        <v>41487</v>
      </c>
      <c r="G7913" s="1">
        <v>41487</v>
      </c>
      <c r="H7913">
        <v>22</v>
      </c>
      <c r="I7913">
        <v>65</v>
      </c>
      <c r="J7913">
        <v>65</v>
      </c>
      <c r="K7913">
        <v>0</v>
      </c>
      <c r="L7913" t="s">
        <v>24</v>
      </c>
      <c r="M7913" t="s">
        <v>83</v>
      </c>
      <c r="N7913" t="s">
        <v>289</v>
      </c>
      <c r="P7913">
        <v>0.5</v>
      </c>
      <c r="Q7913" t="s">
        <v>31</v>
      </c>
      <c r="R7913" t="s">
        <v>58</v>
      </c>
      <c r="S7913" s="1">
        <v>41488</v>
      </c>
      <c r="T7913" t="s">
        <v>108</v>
      </c>
    </row>
    <row r="7914" spans="1:20" x14ac:dyDescent="0.25">
      <c r="A7914">
        <v>109106</v>
      </c>
      <c r="B7914" t="s">
        <v>20</v>
      </c>
      <c r="C7914" t="s">
        <v>26</v>
      </c>
      <c r="D7914" t="s">
        <v>85</v>
      </c>
      <c r="E7914" t="str">
        <f t="shared" si="123"/>
        <v>GUNP FLD2</v>
      </c>
      <c r="F7914" s="1">
        <v>41490</v>
      </c>
      <c r="G7914" s="1">
        <v>41490</v>
      </c>
      <c r="H7914">
        <v>22</v>
      </c>
      <c r="I7914">
        <v>195</v>
      </c>
      <c r="J7914">
        <v>195</v>
      </c>
      <c r="K7914">
        <v>0</v>
      </c>
      <c r="L7914" t="s">
        <v>72</v>
      </c>
      <c r="M7914" t="s">
        <v>81</v>
      </c>
      <c r="N7914" t="s">
        <v>289</v>
      </c>
      <c r="P7914">
        <v>1.5</v>
      </c>
      <c r="Q7914" t="s">
        <v>31</v>
      </c>
      <c r="R7914" t="s">
        <v>58</v>
      </c>
      <c r="S7914" s="1">
        <v>41488</v>
      </c>
      <c r="T7914" t="s">
        <v>108</v>
      </c>
    </row>
    <row r="7915" spans="1:20" x14ac:dyDescent="0.25">
      <c r="A7915">
        <v>109119</v>
      </c>
      <c r="B7915" t="s">
        <v>20</v>
      </c>
      <c r="C7915" t="s">
        <v>26</v>
      </c>
      <c r="D7915" t="s">
        <v>85</v>
      </c>
      <c r="E7915" t="str">
        <f t="shared" si="123"/>
        <v>GUNP FLD2</v>
      </c>
      <c r="F7915" s="1">
        <v>41578</v>
      </c>
      <c r="G7915" s="1">
        <v>41578</v>
      </c>
      <c r="H7915">
        <v>50</v>
      </c>
      <c r="I7915">
        <v>0</v>
      </c>
      <c r="J7915">
        <v>0</v>
      </c>
      <c r="K7915">
        <v>0</v>
      </c>
      <c r="L7915" t="s">
        <v>151</v>
      </c>
      <c r="M7915" t="s">
        <v>92</v>
      </c>
      <c r="N7915" t="s">
        <v>426</v>
      </c>
      <c r="P7915">
        <v>1.75</v>
      </c>
      <c r="Q7915" t="s">
        <v>31</v>
      </c>
      <c r="R7915" t="s">
        <v>58</v>
      </c>
      <c r="S7915" s="1">
        <v>41487</v>
      </c>
      <c r="T7915" t="s">
        <v>108</v>
      </c>
    </row>
    <row r="7916" spans="1:20" x14ac:dyDescent="0.25">
      <c r="A7916">
        <v>109119</v>
      </c>
      <c r="B7916" t="s">
        <v>20</v>
      </c>
      <c r="C7916" t="s">
        <v>26</v>
      </c>
      <c r="D7916" t="s">
        <v>85</v>
      </c>
      <c r="E7916" t="str">
        <f t="shared" si="123"/>
        <v>GUNP FLD2</v>
      </c>
      <c r="F7916" s="1">
        <v>41582</v>
      </c>
      <c r="G7916" s="1">
        <v>41582</v>
      </c>
      <c r="H7916">
        <v>50</v>
      </c>
      <c r="I7916">
        <v>0</v>
      </c>
      <c r="J7916">
        <v>0</v>
      </c>
      <c r="K7916">
        <v>0</v>
      </c>
      <c r="L7916" t="s">
        <v>151</v>
      </c>
      <c r="M7916" t="s">
        <v>92</v>
      </c>
      <c r="N7916" t="s">
        <v>427</v>
      </c>
      <c r="P7916">
        <v>1.75</v>
      </c>
      <c r="Q7916" t="s">
        <v>31</v>
      </c>
      <c r="R7916" t="s">
        <v>58</v>
      </c>
      <c r="S7916" s="1">
        <v>41487</v>
      </c>
      <c r="T7916" t="s">
        <v>108</v>
      </c>
    </row>
    <row r="7917" spans="1:20" x14ac:dyDescent="0.25">
      <c r="A7917">
        <v>109119</v>
      </c>
      <c r="B7917" t="s">
        <v>20</v>
      </c>
      <c r="C7917" t="s">
        <v>26</v>
      </c>
      <c r="D7917" t="s">
        <v>85</v>
      </c>
      <c r="E7917" t="str">
        <f t="shared" si="123"/>
        <v>GUNP FLD2</v>
      </c>
      <c r="F7917" s="1">
        <v>41592</v>
      </c>
      <c r="G7917" s="1">
        <v>41592</v>
      </c>
      <c r="H7917">
        <v>50</v>
      </c>
      <c r="I7917">
        <v>0</v>
      </c>
      <c r="J7917">
        <v>0</v>
      </c>
      <c r="K7917">
        <v>0</v>
      </c>
      <c r="L7917" t="s">
        <v>151</v>
      </c>
      <c r="M7917" t="s">
        <v>92</v>
      </c>
      <c r="N7917" t="s">
        <v>428</v>
      </c>
      <c r="P7917">
        <v>1.75</v>
      </c>
      <c r="Q7917" t="s">
        <v>31</v>
      </c>
      <c r="R7917" t="s">
        <v>58</v>
      </c>
      <c r="S7917" s="1">
        <v>41487</v>
      </c>
      <c r="T7917" t="s">
        <v>108</v>
      </c>
    </row>
    <row r="7918" spans="1:20" x14ac:dyDescent="0.25">
      <c r="A7918">
        <v>109119</v>
      </c>
      <c r="B7918" t="s">
        <v>20</v>
      </c>
      <c r="C7918" t="s">
        <v>84</v>
      </c>
      <c r="D7918" t="s">
        <v>85</v>
      </c>
      <c r="E7918" t="str">
        <f t="shared" si="123"/>
        <v>KEN FLD2</v>
      </c>
      <c r="F7918" s="1">
        <v>41582</v>
      </c>
      <c r="G7918" s="1">
        <v>41582</v>
      </c>
      <c r="H7918">
        <v>50</v>
      </c>
      <c r="I7918">
        <v>0</v>
      </c>
      <c r="J7918">
        <v>0</v>
      </c>
      <c r="K7918">
        <v>0</v>
      </c>
      <c r="L7918" t="s">
        <v>151</v>
      </c>
      <c r="M7918" t="s">
        <v>92</v>
      </c>
      <c r="N7918" t="s">
        <v>429</v>
      </c>
      <c r="P7918">
        <v>1.75</v>
      </c>
      <c r="Q7918" t="s">
        <v>31</v>
      </c>
      <c r="R7918" t="s">
        <v>58</v>
      </c>
      <c r="S7918" s="1">
        <v>41487</v>
      </c>
      <c r="T7918" t="s">
        <v>88</v>
      </c>
    </row>
    <row r="7919" spans="1:20" x14ac:dyDescent="0.25">
      <c r="A7919">
        <v>109119</v>
      </c>
      <c r="B7919" t="s">
        <v>20</v>
      </c>
      <c r="C7919" t="s">
        <v>84</v>
      </c>
      <c r="D7919" t="s">
        <v>85</v>
      </c>
      <c r="E7919" t="str">
        <f t="shared" si="123"/>
        <v>KEN FLD2</v>
      </c>
      <c r="F7919" s="1">
        <v>41592</v>
      </c>
      <c r="G7919" s="1">
        <v>41592</v>
      </c>
      <c r="H7919">
        <v>50</v>
      </c>
      <c r="I7919">
        <v>0</v>
      </c>
      <c r="J7919">
        <v>0</v>
      </c>
      <c r="K7919">
        <v>0</v>
      </c>
      <c r="L7919" t="s">
        <v>151</v>
      </c>
      <c r="M7919" t="s">
        <v>92</v>
      </c>
      <c r="N7919" t="s">
        <v>430</v>
      </c>
      <c r="P7919">
        <v>1.75</v>
      </c>
      <c r="Q7919" t="s">
        <v>31</v>
      </c>
      <c r="R7919" t="s">
        <v>58</v>
      </c>
      <c r="S7919" s="1">
        <v>41487</v>
      </c>
      <c r="T7919" t="s">
        <v>88</v>
      </c>
    </row>
    <row r="7920" spans="1:20" x14ac:dyDescent="0.25">
      <c r="A7920">
        <v>109119</v>
      </c>
      <c r="B7920" t="s">
        <v>20</v>
      </c>
      <c r="C7920" t="s">
        <v>84</v>
      </c>
      <c r="D7920" t="s">
        <v>85</v>
      </c>
      <c r="E7920" t="str">
        <f t="shared" si="123"/>
        <v>KEN FLD2</v>
      </c>
      <c r="F7920" s="1">
        <v>41599</v>
      </c>
      <c r="G7920" s="1">
        <v>41599</v>
      </c>
      <c r="H7920">
        <v>50</v>
      </c>
      <c r="I7920">
        <v>0</v>
      </c>
      <c r="J7920">
        <v>0</v>
      </c>
      <c r="K7920">
        <v>0</v>
      </c>
      <c r="L7920" t="s">
        <v>151</v>
      </c>
      <c r="M7920" t="s">
        <v>92</v>
      </c>
      <c r="N7920" t="s">
        <v>431</v>
      </c>
      <c r="P7920">
        <v>1.75</v>
      </c>
      <c r="Q7920" t="s">
        <v>31</v>
      </c>
      <c r="R7920" t="s">
        <v>58</v>
      </c>
      <c r="S7920" s="1">
        <v>41487</v>
      </c>
      <c r="T7920" t="s">
        <v>88</v>
      </c>
    </row>
    <row r="7921" spans="1:20" x14ac:dyDescent="0.25">
      <c r="A7921">
        <v>109120</v>
      </c>
      <c r="B7921" t="s">
        <v>20</v>
      </c>
      <c r="C7921" t="s">
        <v>26</v>
      </c>
      <c r="D7921" t="s">
        <v>85</v>
      </c>
      <c r="E7921" t="str">
        <f t="shared" si="123"/>
        <v>GUNP FLD2</v>
      </c>
      <c r="F7921" s="1">
        <v>41753</v>
      </c>
      <c r="G7921" s="1">
        <v>41753</v>
      </c>
      <c r="H7921">
        <v>50</v>
      </c>
      <c r="I7921">
        <v>0</v>
      </c>
      <c r="J7921">
        <v>0</v>
      </c>
      <c r="K7921">
        <v>0</v>
      </c>
      <c r="L7921" t="s">
        <v>151</v>
      </c>
      <c r="M7921" t="s">
        <v>61</v>
      </c>
      <c r="N7921" t="s">
        <v>427</v>
      </c>
      <c r="P7921">
        <v>2.75</v>
      </c>
      <c r="Q7921" t="s">
        <v>31</v>
      </c>
      <c r="R7921" t="s">
        <v>58</v>
      </c>
      <c r="S7921" s="1">
        <v>41487</v>
      </c>
      <c r="T7921" t="s">
        <v>108</v>
      </c>
    </row>
    <row r="7922" spans="1:20" x14ac:dyDescent="0.25">
      <c r="A7922">
        <v>109120</v>
      </c>
      <c r="B7922" t="s">
        <v>20</v>
      </c>
      <c r="C7922" t="s">
        <v>26</v>
      </c>
      <c r="D7922" t="s">
        <v>85</v>
      </c>
      <c r="E7922" t="str">
        <f t="shared" si="123"/>
        <v>GUNP FLD2</v>
      </c>
      <c r="F7922" s="1">
        <v>41758</v>
      </c>
      <c r="G7922" s="1">
        <v>41758</v>
      </c>
      <c r="H7922">
        <v>50</v>
      </c>
      <c r="I7922">
        <v>0</v>
      </c>
      <c r="J7922">
        <v>0</v>
      </c>
      <c r="K7922">
        <v>0</v>
      </c>
      <c r="L7922" t="s">
        <v>151</v>
      </c>
      <c r="M7922" t="s">
        <v>61</v>
      </c>
      <c r="N7922" t="s">
        <v>442</v>
      </c>
      <c r="P7922">
        <v>2.75</v>
      </c>
      <c r="Q7922" t="s">
        <v>31</v>
      </c>
      <c r="R7922" t="s">
        <v>58</v>
      </c>
      <c r="S7922" s="1">
        <v>41487</v>
      </c>
      <c r="T7922" t="s">
        <v>108</v>
      </c>
    </row>
    <row r="7923" spans="1:20" x14ac:dyDescent="0.25">
      <c r="A7923">
        <v>109120</v>
      </c>
      <c r="B7923" t="s">
        <v>20</v>
      </c>
      <c r="C7923" t="s">
        <v>26</v>
      </c>
      <c r="D7923" t="s">
        <v>85</v>
      </c>
      <c r="E7923" t="str">
        <f t="shared" si="123"/>
        <v>GUNP FLD2</v>
      </c>
      <c r="F7923" s="1">
        <v>41765</v>
      </c>
      <c r="G7923" s="1">
        <v>41765</v>
      </c>
      <c r="H7923">
        <v>50</v>
      </c>
      <c r="I7923">
        <v>0</v>
      </c>
      <c r="J7923">
        <v>0</v>
      </c>
      <c r="K7923">
        <v>0</v>
      </c>
      <c r="L7923" t="s">
        <v>28</v>
      </c>
      <c r="M7923" t="s">
        <v>61</v>
      </c>
      <c r="N7923" t="s">
        <v>443</v>
      </c>
      <c r="P7923">
        <v>5</v>
      </c>
      <c r="Q7923" t="s">
        <v>31</v>
      </c>
      <c r="R7923" t="s">
        <v>58</v>
      </c>
      <c r="S7923" s="1">
        <v>41487</v>
      </c>
      <c r="T7923" t="s">
        <v>108</v>
      </c>
    </row>
    <row r="7924" spans="1:20" x14ac:dyDescent="0.25">
      <c r="A7924">
        <v>109120</v>
      </c>
      <c r="B7924" t="s">
        <v>20</v>
      </c>
      <c r="C7924" t="s">
        <v>26</v>
      </c>
      <c r="D7924" t="s">
        <v>85</v>
      </c>
      <c r="E7924" t="str">
        <f t="shared" si="123"/>
        <v>GUNP FLD2</v>
      </c>
      <c r="F7924" s="1">
        <v>41767</v>
      </c>
      <c r="G7924" s="1">
        <v>41767</v>
      </c>
      <c r="H7924">
        <v>50</v>
      </c>
      <c r="I7924">
        <v>0</v>
      </c>
      <c r="J7924">
        <v>0</v>
      </c>
      <c r="K7924">
        <v>0</v>
      </c>
      <c r="L7924" t="s">
        <v>28</v>
      </c>
      <c r="M7924" t="s">
        <v>61</v>
      </c>
      <c r="N7924" t="s">
        <v>443</v>
      </c>
      <c r="P7924">
        <v>5</v>
      </c>
      <c r="Q7924" t="s">
        <v>31</v>
      </c>
      <c r="R7924" t="s">
        <v>58</v>
      </c>
      <c r="S7924" s="1">
        <v>41487</v>
      </c>
      <c r="T7924" t="s">
        <v>108</v>
      </c>
    </row>
    <row r="7925" spans="1:20" x14ac:dyDescent="0.25">
      <c r="A7925">
        <v>109120</v>
      </c>
      <c r="B7925" t="s">
        <v>20</v>
      </c>
      <c r="C7925" t="s">
        <v>84</v>
      </c>
      <c r="D7925" t="s">
        <v>85</v>
      </c>
      <c r="E7925" t="str">
        <f t="shared" si="123"/>
        <v>KEN FLD2</v>
      </c>
      <c r="F7925" s="1">
        <v>41737</v>
      </c>
      <c r="G7925" s="1">
        <v>41737</v>
      </c>
      <c r="H7925">
        <v>50</v>
      </c>
      <c r="I7925">
        <v>0</v>
      </c>
      <c r="J7925">
        <v>0</v>
      </c>
      <c r="K7925">
        <v>0</v>
      </c>
      <c r="L7925" t="s">
        <v>151</v>
      </c>
      <c r="M7925" t="s">
        <v>61</v>
      </c>
      <c r="N7925" t="s">
        <v>444</v>
      </c>
      <c r="P7925">
        <v>2.75</v>
      </c>
      <c r="Q7925" t="s">
        <v>31</v>
      </c>
      <c r="R7925" t="s">
        <v>58</v>
      </c>
      <c r="S7925" s="1">
        <v>41487</v>
      </c>
      <c r="T7925" t="s">
        <v>88</v>
      </c>
    </row>
    <row r="7926" spans="1:20" x14ac:dyDescent="0.25">
      <c r="A7926">
        <v>109120</v>
      </c>
      <c r="B7926" t="s">
        <v>20</v>
      </c>
      <c r="C7926" t="s">
        <v>84</v>
      </c>
      <c r="D7926" t="s">
        <v>85</v>
      </c>
      <c r="E7926" t="str">
        <f t="shared" si="123"/>
        <v>KEN FLD2</v>
      </c>
      <c r="F7926" s="1">
        <v>41751</v>
      </c>
      <c r="G7926" s="1">
        <v>41751</v>
      </c>
      <c r="H7926">
        <v>50</v>
      </c>
      <c r="I7926">
        <v>0</v>
      </c>
      <c r="J7926">
        <v>0</v>
      </c>
      <c r="K7926">
        <v>0</v>
      </c>
      <c r="L7926" t="s">
        <v>151</v>
      </c>
      <c r="M7926" t="s">
        <v>61</v>
      </c>
      <c r="N7926" t="s">
        <v>431</v>
      </c>
      <c r="P7926">
        <v>2.75</v>
      </c>
      <c r="Q7926" t="s">
        <v>31</v>
      </c>
      <c r="R7926" t="s">
        <v>58</v>
      </c>
      <c r="S7926" s="1">
        <v>41487</v>
      </c>
      <c r="T7926" t="s">
        <v>88</v>
      </c>
    </row>
    <row r="7927" spans="1:20" x14ac:dyDescent="0.25">
      <c r="A7927">
        <v>109211</v>
      </c>
      <c r="B7927" t="s">
        <v>20</v>
      </c>
      <c r="C7927" t="s">
        <v>26</v>
      </c>
      <c r="D7927" t="s">
        <v>85</v>
      </c>
      <c r="E7927" t="str">
        <f t="shared" si="123"/>
        <v>GUNP FLD2</v>
      </c>
      <c r="F7927" s="1">
        <v>41489</v>
      </c>
      <c r="G7927" s="1">
        <v>41489</v>
      </c>
      <c r="H7927">
        <v>0</v>
      </c>
      <c r="I7927">
        <v>200</v>
      </c>
      <c r="J7927">
        <v>200</v>
      </c>
      <c r="K7927">
        <v>0</v>
      </c>
      <c r="L7927" t="s">
        <v>170</v>
      </c>
      <c r="M7927" t="s">
        <v>176</v>
      </c>
      <c r="N7927" t="s">
        <v>289</v>
      </c>
      <c r="P7927">
        <v>2</v>
      </c>
      <c r="Q7927" t="s">
        <v>31</v>
      </c>
      <c r="R7927" t="s">
        <v>58</v>
      </c>
      <c r="S7927" s="1">
        <v>41488</v>
      </c>
      <c r="T7927" t="s">
        <v>108</v>
      </c>
    </row>
    <row r="7928" spans="1:20" x14ac:dyDescent="0.25">
      <c r="A7928">
        <v>109226</v>
      </c>
      <c r="B7928" t="s">
        <v>20</v>
      </c>
      <c r="C7928" t="s">
        <v>26</v>
      </c>
      <c r="D7928" t="s">
        <v>85</v>
      </c>
      <c r="E7928" t="str">
        <f t="shared" si="123"/>
        <v>GUNP FLD2</v>
      </c>
      <c r="F7928" s="1">
        <v>41538</v>
      </c>
      <c r="G7928" s="1">
        <v>41538</v>
      </c>
      <c r="H7928">
        <v>50</v>
      </c>
      <c r="I7928">
        <v>0</v>
      </c>
      <c r="J7928">
        <v>0</v>
      </c>
      <c r="K7928">
        <v>0</v>
      </c>
      <c r="L7928" t="s">
        <v>171</v>
      </c>
      <c r="M7928" t="s">
        <v>197</v>
      </c>
      <c r="N7928" t="s">
        <v>455</v>
      </c>
      <c r="P7928">
        <v>5</v>
      </c>
      <c r="Q7928" t="s">
        <v>31</v>
      </c>
      <c r="R7928" t="s">
        <v>58</v>
      </c>
      <c r="S7928" s="1">
        <v>41529</v>
      </c>
      <c r="T7928" t="s">
        <v>108</v>
      </c>
    </row>
    <row r="7929" spans="1:20" x14ac:dyDescent="0.25">
      <c r="A7929">
        <v>109226</v>
      </c>
      <c r="B7929" t="s">
        <v>20</v>
      </c>
      <c r="C7929" t="s">
        <v>26</v>
      </c>
      <c r="D7929" t="s">
        <v>85</v>
      </c>
      <c r="E7929" t="str">
        <f t="shared" si="123"/>
        <v>GUNP FLD2</v>
      </c>
      <c r="F7929" s="1">
        <v>41545</v>
      </c>
      <c r="G7929" s="1">
        <v>41545</v>
      </c>
      <c r="H7929">
        <v>50</v>
      </c>
      <c r="I7929">
        <v>0</v>
      </c>
      <c r="J7929">
        <v>0</v>
      </c>
      <c r="K7929">
        <v>0</v>
      </c>
      <c r="L7929" t="s">
        <v>171</v>
      </c>
      <c r="M7929" t="s">
        <v>197</v>
      </c>
      <c r="N7929" t="s">
        <v>455</v>
      </c>
      <c r="P7929">
        <v>5</v>
      </c>
      <c r="Q7929" t="s">
        <v>31</v>
      </c>
      <c r="R7929" t="s">
        <v>58</v>
      </c>
      <c r="S7929" s="1">
        <v>41529</v>
      </c>
      <c r="T7929" t="s">
        <v>108</v>
      </c>
    </row>
    <row r="7930" spans="1:20" x14ac:dyDescent="0.25">
      <c r="A7930">
        <v>109226</v>
      </c>
      <c r="B7930" t="s">
        <v>20</v>
      </c>
      <c r="C7930" t="s">
        <v>26</v>
      </c>
      <c r="D7930" t="s">
        <v>85</v>
      </c>
      <c r="E7930" t="str">
        <f t="shared" si="123"/>
        <v>GUNP FLD2</v>
      </c>
      <c r="F7930" s="1">
        <v>41552</v>
      </c>
      <c r="G7930" s="1">
        <v>41552</v>
      </c>
      <c r="H7930">
        <v>50</v>
      </c>
      <c r="I7930">
        <v>0</v>
      </c>
      <c r="J7930">
        <v>0</v>
      </c>
      <c r="K7930">
        <v>0</v>
      </c>
      <c r="L7930" t="s">
        <v>171</v>
      </c>
      <c r="M7930" t="s">
        <v>365</v>
      </c>
      <c r="N7930" t="s">
        <v>455</v>
      </c>
      <c r="P7930">
        <v>3.75</v>
      </c>
      <c r="Q7930" t="s">
        <v>31</v>
      </c>
      <c r="R7930" t="s">
        <v>58</v>
      </c>
      <c r="S7930" s="1">
        <v>41551</v>
      </c>
      <c r="T7930" t="s">
        <v>108</v>
      </c>
    </row>
    <row r="7931" spans="1:20" x14ac:dyDescent="0.25">
      <c r="A7931">
        <v>109226</v>
      </c>
      <c r="B7931" t="s">
        <v>20</v>
      </c>
      <c r="C7931" t="s">
        <v>26</v>
      </c>
      <c r="D7931" t="s">
        <v>85</v>
      </c>
      <c r="E7931" t="str">
        <f t="shared" si="123"/>
        <v>GUNP FLD2</v>
      </c>
      <c r="F7931" s="1">
        <v>41566</v>
      </c>
      <c r="G7931" s="1">
        <v>41566</v>
      </c>
      <c r="H7931">
        <v>50</v>
      </c>
      <c r="I7931">
        <v>0</v>
      </c>
      <c r="J7931">
        <v>0</v>
      </c>
      <c r="K7931">
        <v>0</v>
      </c>
      <c r="L7931" t="s">
        <v>171</v>
      </c>
      <c r="M7931" t="s">
        <v>365</v>
      </c>
      <c r="N7931" t="s">
        <v>455</v>
      </c>
      <c r="P7931">
        <v>3.75</v>
      </c>
      <c r="Q7931" t="s">
        <v>31</v>
      </c>
      <c r="R7931" t="s">
        <v>58</v>
      </c>
      <c r="S7931" s="1">
        <v>41563</v>
      </c>
      <c r="T7931" t="s">
        <v>108</v>
      </c>
    </row>
    <row r="7932" spans="1:20" x14ac:dyDescent="0.25">
      <c r="A7932">
        <v>109226</v>
      </c>
      <c r="B7932" t="s">
        <v>20</v>
      </c>
      <c r="C7932" t="s">
        <v>26</v>
      </c>
      <c r="D7932" t="s">
        <v>85</v>
      </c>
      <c r="E7932" t="str">
        <f t="shared" si="123"/>
        <v>GUNP FLD2</v>
      </c>
      <c r="F7932" s="1">
        <v>41573</v>
      </c>
      <c r="G7932" s="1">
        <v>41573</v>
      </c>
      <c r="H7932">
        <v>50</v>
      </c>
      <c r="I7932">
        <v>0</v>
      </c>
      <c r="J7932">
        <v>0</v>
      </c>
      <c r="K7932">
        <v>0</v>
      </c>
      <c r="L7932" t="s">
        <v>171</v>
      </c>
      <c r="M7932" t="s">
        <v>155</v>
      </c>
      <c r="N7932" t="s">
        <v>455</v>
      </c>
      <c r="P7932">
        <v>7.5</v>
      </c>
      <c r="Q7932" t="s">
        <v>31</v>
      </c>
      <c r="R7932" t="s">
        <v>58</v>
      </c>
      <c r="S7932" s="1">
        <v>41489</v>
      </c>
      <c r="T7932" t="s">
        <v>108</v>
      </c>
    </row>
    <row r="7933" spans="1:20" x14ac:dyDescent="0.25">
      <c r="A7933">
        <v>109226</v>
      </c>
      <c r="B7933" t="s">
        <v>20</v>
      </c>
      <c r="C7933" t="s">
        <v>26</v>
      </c>
      <c r="D7933" t="s">
        <v>85</v>
      </c>
      <c r="E7933" t="str">
        <f t="shared" si="123"/>
        <v>GUNP FLD2</v>
      </c>
      <c r="F7933" s="1">
        <v>41580</v>
      </c>
      <c r="G7933" s="1">
        <v>41580</v>
      </c>
      <c r="H7933">
        <v>50</v>
      </c>
      <c r="I7933">
        <v>0</v>
      </c>
      <c r="J7933">
        <v>0</v>
      </c>
      <c r="K7933">
        <v>0</v>
      </c>
      <c r="L7933" t="s">
        <v>171</v>
      </c>
      <c r="M7933" t="s">
        <v>44</v>
      </c>
      <c r="N7933" t="s">
        <v>455</v>
      </c>
      <c r="P7933">
        <v>6.25</v>
      </c>
      <c r="Q7933" t="s">
        <v>31</v>
      </c>
      <c r="R7933" t="s">
        <v>58</v>
      </c>
      <c r="S7933" s="1">
        <v>41529</v>
      </c>
      <c r="T7933" t="s">
        <v>108</v>
      </c>
    </row>
    <row r="7934" spans="1:20" x14ac:dyDescent="0.25">
      <c r="A7934">
        <v>109226</v>
      </c>
      <c r="B7934" t="s">
        <v>20</v>
      </c>
      <c r="C7934" t="s">
        <v>84</v>
      </c>
      <c r="D7934" t="s">
        <v>85</v>
      </c>
      <c r="E7934" t="str">
        <f t="shared" si="123"/>
        <v>KEN FLD2</v>
      </c>
      <c r="F7934" s="1">
        <v>41538</v>
      </c>
      <c r="G7934" s="1">
        <v>41538</v>
      </c>
      <c r="H7934">
        <v>50</v>
      </c>
      <c r="I7934">
        <v>0</v>
      </c>
      <c r="J7934">
        <v>0</v>
      </c>
      <c r="K7934">
        <v>0</v>
      </c>
      <c r="L7934" t="s">
        <v>171</v>
      </c>
      <c r="M7934" t="s">
        <v>155</v>
      </c>
      <c r="N7934" t="s">
        <v>455</v>
      </c>
      <c r="P7934">
        <v>7.5</v>
      </c>
      <c r="Q7934" t="s">
        <v>31</v>
      </c>
      <c r="R7934" t="s">
        <v>58</v>
      </c>
      <c r="S7934" s="1">
        <v>41489</v>
      </c>
      <c r="T7934" t="s">
        <v>88</v>
      </c>
    </row>
    <row r="7935" spans="1:20" x14ac:dyDescent="0.25">
      <c r="A7935">
        <v>109226</v>
      </c>
      <c r="B7935" t="s">
        <v>20</v>
      </c>
      <c r="C7935" t="s">
        <v>84</v>
      </c>
      <c r="D7935" t="s">
        <v>85</v>
      </c>
      <c r="E7935" t="str">
        <f t="shared" si="123"/>
        <v>KEN FLD2</v>
      </c>
      <c r="F7935" s="1">
        <v>41545</v>
      </c>
      <c r="G7935" s="1">
        <v>41545</v>
      </c>
      <c r="H7935">
        <v>50</v>
      </c>
      <c r="I7935">
        <v>0</v>
      </c>
      <c r="J7935">
        <v>0</v>
      </c>
      <c r="K7935">
        <v>0</v>
      </c>
      <c r="L7935" t="s">
        <v>171</v>
      </c>
      <c r="M7935" t="s">
        <v>155</v>
      </c>
      <c r="N7935" t="s">
        <v>455</v>
      </c>
      <c r="P7935">
        <v>7.5</v>
      </c>
      <c r="Q7935" t="s">
        <v>31</v>
      </c>
      <c r="R7935" t="s">
        <v>58</v>
      </c>
      <c r="S7935" s="1">
        <v>41489</v>
      </c>
      <c r="T7935" t="s">
        <v>88</v>
      </c>
    </row>
    <row r="7936" spans="1:20" x14ac:dyDescent="0.25">
      <c r="A7936">
        <v>109226</v>
      </c>
      <c r="B7936" t="s">
        <v>20</v>
      </c>
      <c r="C7936" t="s">
        <v>84</v>
      </c>
      <c r="D7936" t="s">
        <v>85</v>
      </c>
      <c r="E7936" t="str">
        <f t="shared" si="123"/>
        <v>KEN FLD2</v>
      </c>
      <c r="F7936" s="1">
        <v>41552</v>
      </c>
      <c r="G7936" s="1">
        <v>41552</v>
      </c>
      <c r="H7936">
        <v>50</v>
      </c>
      <c r="I7936">
        <v>0</v>
      </c>
      <c r="J7936">
        <v>0</v>
      </c>
      <c r="K7936">
        <v>0</v>
      </c>
      <c r="L7936" t="s">
        <v>171</v>
      </c>
      <c r="M7936" t="s">
        <v>155</v>
      </c>
      <c r="N7936" t="s">
        <v>455</v>
      </c>
      <c r="P7936">
        <v>7.5</v>
      </c>
      <c r="Q7936" t="s">
        <v>31</v>
      </c>
      <c r="R7936" t="s">
        <v>58</v>
      </c>
      <c r="S7936" s="1">
        <v>41489</v>
      </c>
      <c r="T7936" t="s">
        <v>88</v>
      </c>
    </row>
    <row r="7937" spans="1:20" x14ac:dyDescent="0.25">
      <c r="A7937">
        <v>109226</v>
      </c>
      <c r="B7937" t="s">
        <v>20</v>
      </c>
      <c r="C7937" t="s">
        <v>84</v>
      </c>
      <c r="D7937" t="s">
        <v>85</v>
      </c>
      <c r="E7937" t="str">
        <f t="shared" si="123"/>
        <v>KEN FLD2</v>
      </c>
      <c r="F7937" s="1">
        <v>41566</v>
      </c>
      <c r="G7937" s="1">
        <v>41566</v>
      </c>
      <c r="H7937">
        <v>50</v>
      </c>
      <c r="I7937">
        <v>0</v>
      </c>
      <c r="J7937">
        <v>0</v>
      </c>
      <c r="K7937">
        <v>0</v>
      </c>
      <c r="L7937" t="s">
        <v>171</v>
      </c>
      <c r="M7937" t="s">
        <v>155</v>
      </c>
      <c r="N7937" t="s">
        <v>455</v>
      </c>
      <c r="P7937">
        <v>7.5</v>
      </c>
      <c r="Q7937" t="s">
        <v>31</v>
      </c>
      <c r="R7937" t="s">
        <v>58</v>
      </c>
      <c r="S7937" s="1">
        <v>41489</v>
      </c>
      <c r="T7937" t="s">
        <v>88</v>
      </c>
    </row>
    <row r="7938" spans="1:20" x14ac:dyDescent="0.25">
      <c r="A7938">
        <v>109226</v>
      </c>
      <c r="B7938" t="s">
        <v>20</v>
      </c>
      <c r="C7938" t="s">
        <v>84</v>
      </c>
      <c r="D7938" t="s">
        <v>85</v>
      </c>
      <c r="E7938" t="str">
        <f t="shared" si="123"/>
        <v>KEN FLD2</v>
      </c>
      <c r="F7938" s="1">
        <v>41573</v>
      </c>
      <c r="G7938" s="1">
        <v>41573</v>
      </c>
      <c r="H7938">
        <v>50</v>
      </c>
      <c r="I7938">
        <v>0</v>
      </c>
      <c r="J7938">
        <v>0</v>
      </c>
      <c r="K7938">
        <v>0</v>
      </c>
      <c r="L7938" t="s">
        <v>171</v>
      </c>
      <c r="M7938" t="s">
        <v>155</v>
      </c>
      <c r="N7938" t="s">
        <v>455</v>
      </c>
      <c r="P7938">
        <v>7.5</v>
      </c>
      <c r="Q7938" t="s">
        <v>31</v>
      </c>
      <c r="R7938" t="s">
        <v>58</v>
      </c>
      <c r="S7938" s="1">
        <v>41489</v>
      </c>
      <c r="T7938" t="s">
        <v>88</v>
      </c>
    </row>
    <row r="7939" spans="1:20" x14ac:dyDescent="0.25">
      <c r="A7939">
        <v>109226</v>
      </c>
      <c r="B7939" t="s">
        <v>20</v>
      </c>
      <c r="C7939" t="s">
        <v>84</v>
      </c>
      <c r="D7939" t="s">
        <v>85</v>
      </c>
      <c r="E7939" t="str">
        <f t="shared" ref="E7939:E8002" si="124">CONCATENATE(C7939," ",D7939)</f>
        <v>KEN FLD2</v>
      </c>
      <c r="F7939" s="1">
        <v>41580</v>
      </c>
      <c r="G7939" s="1">
        <v>41580</v>
      </c>
      <c r="H7939">
        <v>50</v>
      </c>
      <c r="I7939">
        <v>0</v>
      </c>
      <c r="J7939">
        <v>0</v>
      </c>
      <c r="K7939">
        <v>0</v>
      </c>
      <c r="L7939" t="s">
        <v>171</v>
      </c>
      <c r="M7939" t="s">
        <v>155</v>
      </c>
      <c r="N7939" t="s">
        <v>455</v>
      </c>
      <c r="P7939">
        <v>7.5</v>
      </c>
      <c r="Q7939" t="s">
        <v>31</v>
      </c>
      <c r="R7939" t="s">
        <v>58</v>
      </c>
      <c r="S7939" s="1">
        <v>41489</v>
      </c>
      <c r="T7939" t="s">
        <v>88</v>
      </c>
    </row>
    <row r="7940" spans="1:20" x14ac:dyDescent="0.25">
      <c r="A7940">
        <v>109263</v>
      </c>
      <c r="B7940" t="s">
        <v>20</v>
      </c>
      <c r="C7940" t="s">
        <v>457</v>
      </c>
      <c r="D7940" t="s">
        <v>85</v>
      </c>
      <c r="E7940" t="str">
        <f t="shared" si="124"/>
        <v>JDEAN FLD2</v>
      </c>
      <c r="F7940" s="1">
        <v>41517</v>
      </c>
      <c r="G7940" s="1">
        <v>41517</v>
      </c>
      <c r="H7940">
        <v>150</v>
      </c>
      <c r="I7940">
        <v>0</v>
      </c>
      <c r="J7940">
        <v>0</v>
      </c>
      <c r="K7940">
        <v>0</v>
      </c>
      <c r="L7940" t="s">
        <v>23</v>
      </c>
      <c r="M7940" t="s">
        <v>57</v>
      </c>
      <c r="N7940" t="s">
        <v>458</v>
      </c>
      <c r="P7940">
        <v>10</v>
      </c>
      <c r="Q7940" t="s">
        <v>31</v>
      </c>
      <c r="R7940" t="s">
        <v>58</v>
      </c>
      <c r="S7940" s="1">
        <v>41491</v>
      </c>
      <c r="T7940" t="s">
        <v>460</v>
      </c>
    </row>
    <row r="7941" spans="1:20" x14ac:dyDescent="0.25">
      <c r="A7941">
        <v>109326</v>
      </c>
      <c r="B7941" t="s">
        <v>20</v>
      </c>
      <c r="C7941" t="s">
        <v>26</v>
      </c>
      <c r="D7941" t="s">
        <v>85</v>
      </c>
      <c r="E7941" t="str">
        <f t="shared" si="124"/>
        <v>GUNP FLD2</v>
      </c>
      <c r="F7941" s="1">
        <v>41505</v>
      </c>
      <c r="G7941" s="1">
        <v>41505</v>
      </c>
      <c r="H7941">
        <v>0</v>
      </c>
      <c r="I7941">
        <v>0</v>
      </c>
      <c r="J7941">
        <v>0</v>
      </c>
      <c r="K7941">
        <v>0</v>
      </c>
      <c r="L7941" t="s">
        <v>92</v>
      </c>
      <c r="M7941" t="s">
        <v>153</v>
      </c>
      <c r="N7941" t="s">
        <v>306</v>
      </c>
      <c r="P7941">
        <v>1.25</v>
      </c>
      <c r="Q7941" t="s">
        <v>31</v>
      </c>
      <c r="R7941" t="s">
        <v>58</v>
      </c>
      <c r="S7941" s="1">
        <v>41493</v>
      </c>
      <c r="T7941" t="s">
        <v>108</v>
      </c>
    </row>
    <row r="7942" spans="1:20" x14ac:dyDescent="0.25">
      <c r="A7942">
        <v>109326</v>
      </c>
      <c r="B7942" t="s">
        <v>20</v>
      </c>
      <c r="C7942" t="s">
        <v>26</v>
      </c>
      <c r="D7942" t="s">
        <v>85</v>
      </c>
      <c r="E7942" t="str">
        <f t="shared" si="124"/>
        <v>GUNP FLD2</v>
      </c>
      <c r="F7942" s="1">
        <v>41506</v>
      </c>
      <c r="G7942" s="1">
        <v>41506</v>
      </c>
      <c r="H7942">
        <v>0</v>
      </c>
      <c r="I7942">
        <v>0</v>
      </c>
      <c r="J7942">
        <v>0</v>
      </c>
      <c r="K7942">
        <v>0</v>
      </c>
      <c r="L7942" t="s">
        <v>92</v>
      </c>
      <c r="M7942" t="s">
        <v>57</v>
      </c>
      <c r="N7942" t="s">
        <v>306</v>
      </c>
      <c r="P7942">
        <v>3</v>
      </c>
      <c r="Q7942" t="s">
        <v>31</v>
      </c>
      <c r="R7942" t="s">
        <v>58</v>
      </c>
      <c r="S7942" s="1">
        <v>41493</v>
      </c>
      <c r="T7942" t="s">
        <v>108</v>
      </c>
    </row>
    <row r="7943" spans="1:20" x14ac:dyDescent="0.25">
      <c r="A7943">
        <v>109326</v>
      </c>
      <c r="B7943" t="s">
        <v>20</v>
      </c>
      <c r="C7943" t="s">
        <v>26</v>
      </c>
      <c r="D7943" t="s">
        <v>85</v>
      </c>
      <c r="E7943" t="str">
        <f t="shared" si="124"/>
        <v>GUNP FLD2</v>
      </c>
      <c r="F7943" s="1">
        <v>41507</v>
      </c>
      <c r="G7943" s="1">
        <v>41507</v>
      </c>
      <c r="H7943">
        <v>0</v>
      </c>
      <c r="I7943">
        <v>0</v>
      </c>
      <c r="J7943">
        <v>0</v>
      </c>
      <c r="K7943">
        <v>0</v>
      </c>
      <c r="L7943" t="s">
        <v>92</v>
      </c>
      <c r="M7943" t="s">
        <v>153</v>
      </c>
      <c r="N7943" t="s">
        <v>306</v>
      </c>
      <c r="P7943">
        <v>1.25</v>
      </c>
      <c r="Q7943" t="s">
        <v>31</v>
      </c>
      <c r="R7943" t="s">
        <v>58</v>
      </c>
      <c r="S7943" s="1">
        <v>41493</v>
      </c>
      <c r="T7943" t="s">
        <v>108</v>
      </c>
    </row>
    <row r="7944" spans="1:20" x14ac:dyDescent="0.25">
      <c r="A7944">
        <v>109326</v>
      </c>
      <c r="B7944" t="s">
        <v>20</v>
      </c>
      <c r="C7944" t="s">
        <v>26</v>
      </c>
      <c r="D7944" t="s">
        <v>85</v>
      </c>
      <c r="E7944" t="str">
        <f t="shared" si="124"/>
        <v>GUNP FLD2</v>
      </c>
      <c r="F7944" s="1">
        <v>41508</v>
      </c>
      <c r="G7944" s="1">
        <v>41508</v>
      </c>
      <c r="H7944">
        <v>0</v>
      </c>
      <c r="I7944">
        <v>0</v>
      </c>
      <c r="J7944">
        <v>0</v>
      </c>
      <c r="K7944">
        <v>0</v>
      </c>
      <c r="L7944" t="s">
        <v>92</v>
      </c>
      <c r="M7944" t="s">
        <v>153</v>
      </c>
      <c r="N7944" t="s">
        <v>306</v>
      </c>
      <c r="P7944">
        <v>1.25</v>
      </c>
      <c r="Q7944" t="s">
        <v>31</v>
      </c>
      <c r="R7944" t="s">
        <v>58</v>
      </c>
      <c r="S7944" s="1">
        <v>41493</v>
      </c>
      <c r="T7944" t="s">
        <v>108</v>
      </c>
    </row>
    <row r="7945" spans="1:20" x14ac:dyDescent="0.25">
      <c r="A7945">
        <v>109326</v>
      </c>
      <c r="B7945" t="s">
        <v>20</v>
      </c>
      <c r="C7945" t="s">
        <v>26</v>
      </c>
      <c r="D7945" t="s">
        <v>85</v>
      </c>
      <c r="E7945" t="str">
        <f t="shared" si="124"/>
        <v>GUNP FLD2</v>
      </c>
      <c r="F7945" s="1">
        <v>41509</v>
      </c>
      <c r="G7945" s="1">
        <v>41509</v>
      </c>
      <c r="H7945">
        <v>0</v>
      </c>
      <c r="I7945">
        <v>0</v>
      </c>
      <c r="J7945">
        <v>0</v>
      </c>
      <c r="K7945">
        <v>0</v>
      </c>
      <c r="L7945" t="s">
        <v>92</v>
      </c>
      <c r="M7945" t="s">
        <v>61</v>
      </c>
      <c r="N7945" t="s">
        <v>306</v>
      </c>
      <c r="P7945">
        <v>1</v>
      </c>
      <c r="Q7945" t="s">
        <v>31</v>
      </c>
      <c r="R7945" t="s">
        <v>58</v>
      </c>
      <c r="S7945" s="1">
        <v>41493</v>
      </c>
      <c r="T7945" t="s">
        <v>108</v>
      </c>
    </row>
    <row r="7946" spans="1:20" x14ac:dyDescent="0.25">
      <c r="A7946">
        <v>109326</v>
      </c>
      <c r="B7946" t="s">
        <v>20</v>
      </c>
      <c r="C7946" t="s">
        <v>26</v>
      </c>
      <c r="D7946" t="s">
        <v>85</v>
      </c>
      <c r="E7946" t="str">
        <f t="shared" si="124"/>
        <v>GUNP FLD2</v>
      </c>
      <c r="F7946" s="1">
        <v>41512</v>
      </c>
      <c r="G7946" s="1">
        <v>41512</v>
      </c>
      <c r="H7946">
        <v>0</v>
      </c>
      <c r="I7946">
        <v>0</v>
      </c>
      <c r="J7946">
        <v>0</v>
      </c>
      <c r="K7946">
        <v>0</v>
      </c>
      <c r="L7946" t="s">
        <v>92</v>
      </c>
      <c r="M7946" t="s">
        <v>153</v>
      </c>
      <c r="N7946" t="s">
        <v>306</v>
      </c>
      <c r="P7946">
        <v>1.25</v>
      </c>
      <c r="Q7946" t="s">
        <v>31</v>
      </c>
      <c r="R7946" t="s">
        <v>58</v>
      </c>
      <c r="S7946" s="1">
        <v>41493</v>
      </c>
      <c r="T7946" t="s">
        <v>108</v>
      </c>
    </row>
    <row r="7947" spans="1:20" x14ac:dyDescent="0.25">
      <c r="A7947">
        <v>109326</v>
      </c>
      <c r="B7947" t="s">
        <v>20</v>
      </c>
      <c r="C7947" t="s">
        <v>26</v>
      </c>
      <c r="D7947" t="s">
        <v>85</v>
      </c>
      <c r="E7947" t="str">
        <f t="shared" si="124"/>
        <v>GUNP FLD2</v>
      </c>
      <c r="F7947" s="1">
        <v>41513</v>
      </c>
      <c r="G7947" s="1">
        <v>41513</v>
      </c>
      <c r="H7947">
        <v>0</v>
      </c>
      <c r="I7947">
        <v>0</v>
      </c>
      <c r="J7947">
        <v>0</v>
      </c>
      <c r="K7947">
        <v>0</v>
      </c>
      <c r="L7947" t="s">
        <v>92</v>
      </c>
      <c r="M7947" t="s">
        <v>57</v>
      </c>
      <c r="N7947" t="s">
        <v>306</v>
      </c>
      <c r="P7947">
        <v>3</v>
      </c>
      <c r="Q7947" t="s">
        <v>31</v>
      </c>
      <c r="R7947" t="s">
        <v>58</v>
      </c>
      <c r="S7947" s="1">
        <v>41493</v>
      </c>
      <c r="T7947" t="s">
        <v>108</v>
      </c>
    </row>
    <row r="7948" spans="1:20" x14ac:dyDescent="0.25">
      <c r="A7948">
        <v>109326</v>
      </c>
      <c r="B7948" t="s">
        <v>20</v>
      </c>
      <c r="C7948" t="s">
        <v>26</v>
      </c>
      <c r="D7948" t="s">
        <v>85</v>
      </c>
      <c r="E7948" t="str">
        <f t="shared" si="124"/>
        <v>GUNP FLD2</v>
      </c>
      <c r="F7948" s="1">
        <v>41514</v>
      </c>
      <c r="G7948" s="1">
        <v>41514</v>
      </c>
      <c r="H7948">
        <v>0</v>
      </c>
      <c r="I7948">
        <v>0</v>
      </c>
      <c r="J7948">
        <v>0</v>
      </c>
      <c r="K7948">
        <v>0</v>
      </c>
      <c r="L7948" t="s">
        <v>92</v>
      </c>
      <c r="M7948" t="s">
        <v>153</v>
      </c>
      <c r="N7948" t="s">
        <v>306</v>
      </c>
      <c r="P7948">
        <v>1.25</v>
      </c>
      <c r="Q7948" t="s">
        <v>31</v>
      </c>
      <c r="R7948" t="s">
        <v>58</v>
      </c>
      <c r="S7948" s="1">
        <v>41493</v>
      </c>
      <c r="T7948" t="s">
        <v>108</v>
      </c>
    </row>
    <row r="7949" spans="1:20" x14ac:dyDescent="0.25">
      <c r="A7949">
        <v>109326</v>
      </c>
      <c r="B7949" t="s">
        <v>20</v>
      </c>
      <c r="C7949" t="s">
        <v>26</v>
      </c>
      <c r="D7949" t="s">
        <v>85</v>
      </c>
      <c r="E7949" t="str">
        <f t="shared" si="124"/>
        <v>GUNP FLD2</v>
      </c>
      <c r="F7949" s="1">
        <v>41515</v>
      </c>
      <c r="G7949" s="1">
        <v>41515</v>
      </c>
      <c r="H7949">
        <v>0</v>
      </c>
      <c r="I7949">
        <v>0</v>
      </c>
      <c r="J7949">
        <v>0</v>
      </c>
      <c r="K7949">
        <v>0</v>
      </c>
      <c r="L7949" t="s">
        <v>92</v>
      </c>
      <c r="M7949" t="s">
        <v>153</v>
      </c>
      <c r="N7949" t="s">
        <v>306</v>
      </c>
      <c r="P7949">
        <v>1.25</v>
      </c>
      <c r="Q7949" t="s">
        <v>31</v>
      </c>
      <c r="R7949" t="s">
        <v>58</v>
      </c>
      <c r="S7949" s="1">
        <v>41493</v>
      </c>
      <c r="T7949" t="s">
        <v>108</v>
      </c>
    </row>
    <row r="7950" spans="1:20" x14ac:dyDescent="0.25">
      <c r="A7950">
        <v>109326</v>
      </c>
      <c r="B7950" t="s">
        <v>20</v>
      </c>
      <c r="C7950" t="s">
        <v>26</v>
      </c>
      <c r="D7950" t="s">
        <v>85</v>
      </c>
      <c r="E7950" t="str">
        <f t="shared" si="124"/>
        <v>GUNP FLD2</v>
      </c>
      <c r="F7950" s="1">
        <v>41516</v>
      </c>
      <c r="G7950" s="1">
        <v>41516</v>
      </c>
      <c r="H7950">
        <v>0</v>
      </c>
      <c r="I7950">
        <v>0</v>
      </c>
      <c r="J7950">
        <v>0</v>
      </c>
      <c r="K7950">
        <v>0</v>
      </c>
      <c r="L7950" t="s">
        <v>92</v>
      </c>
      <c r="M7950" t="s">
        <v>61</v>
      </c>
      <c r="N7950" t="s">
        <v>306</v>
      </c>
      <c r="P7950">
        <v>1</v>
      </c>
      <c r="Q7950" t="s">
        <v>31</v>
      </c>
      <c r="R7950" t="s">
        <v>58</v>
      </c>
      <c r="S7950" s="1">
        <v>41493</v>
      </c>
      <c r="T7950" t="s">
        <v>108</v>
      </c>
    </row>
    <row r="7951" spans="1:20" x14ac:dyDescent="0.25">
      <c r="A7951">
        <v>109326</v>
      </c>
      <c r="B7951" t="s">
        <v>20</v>
      </c>
      <c r="C7951" t="s">
        <v>26</v>
      </c>
      <c r="D7951" t="s">
        <v>85</v>
      </c>
      <c r="E7951" t="str">
        <f t="shared" si="124"/>
        <v>GUNP FLD2</v>
      </c>
      <c r="F7951" s="1">
        <v>41519</v>
      </c>
      <c r="G7951" s="1">
        <v>41519</v>
      </c>
      <c r="H7951">
        <v>0</v>
      </c>
      <c r="I7951">
        <v>0</v>
      </c>
      <c r="J7951">
        <v>0</v>
      </c>
      <c r="K7951">
        <v>0</v>
      </c>
      <c r="L7951" t="s">
        <v>92</v>
      </c>
      <c r="M7951" t="s">
        <v>80</v>
      </c>
      <c r="N7951" t="s">
        <v>306</v>
      </c>
      <c r="P7951">
        <v>2.5</v>
      </c>
      <c r="Q7951" t="s">
        <v>31</v>
      </c>
      <c r="R7951" t="s">
        <v>58</v>
      </c>
      <c r="S7951" s="1">
        <v>41493</v>
      </c>
      <c r="T7951" t="s">
        <v>108</v>
      </c>
    </row>
    <row r="7952" spans="1:20" x14ac:dyDescent="0.25">
      <c r="A7952">
        <v>109326</v>
      </c>
      <c r="B7952" t="s">
        <v>20</v>
      </c>
      <c r="C7952" t="s">
        <v>26</v>
      </c>
      <c r="D7952" t="s">
        <v>85</v>
      </c>
      <c r="E7952" t="str">
        <f t="shared" si="124"/>
        <v>GUNP FLD2</v>
      </c>
      <c r="F7952" s="1">
        <v>41520</v>
      </c>
      <c r="G7952" s="1">
        <v>41520</v>
      </c>
      <c r="H7952">
        <v>0</v>
      </c>
      <c r="I7952">
        <v>0</v>
      </c>
      <c r="J7952">
        <v>0</v>
      </c>
      <c r="K7952">
        <v>0</v>
      </c>
      <c r="L7952" t="s">
        <v>92</v>
      </c>
      <c r="M7952" t="s">
        <v>80</v>
      </c>
      <c r="N7952" t="s">
        <v>306</v>
      </c>
      <c r="P7952">
        <v>2.5</v>
      </c>
      <c r="Q7952" t="s">
        <v>31</v>
      </c>
      <c r="R7952" t="s">
        <v>58</v>
      </c>
      <c r="S7952" s="1">
        <v>41493</v>
      </c>
      <c r="T7952" t="s">
        <v>108</v>
      </c>
    </row>
    <row r="7953" spans="1:20" x14ac:dyDescent="0.25">
      <c r="A7953">
        <v>109326</v>
      </c>
      <c r="B7953" t="s">
        <v>20</v>
      </c>
      <c r="C7953" t="s">
        <v>26</v>
      </c>
      <c r="D7953" t="s">
        <v>85</v>
      </c>
      <c r="E7953" t="str">
        <f t="shared" si="124"/>
        <v>GUNP FLD2</v>
      </c>
      <c r="F7953" s="1">
        <v>41521</v>
      </c>
      <c r="G7953" s="1">
        <v>41521</v>
      </c>
      <c r="H7953">
        <v>0</v>
      </c>
      <c r="I7953">
        <v>0</v>
      </c>
      <c r="J7953">
        <v>0</v>
      </c>
      <c r="K7953">
        <v>0</v>
      </c>
      <c r="L7953" t="s">
        <v>92</v>
      </c>
      <c r="M7953" t="s">
        <v>80</v>
      </c>
      <c r="N7953" t="s">
        <v>306</v>
      </c>
      <c r="P7953">
        <v>2.5</v>
      </c>
      <c r="Q7953" t="s">
        <v>31</v>
      </c>
      <c r="R7953" t="s">
        <v>58</v>
      </c>
      <c r="S7953" s="1">
        <v>41493</v>
      </c>
      <c r="T7953" t="s">
        <v>108</v>
      </c>
    </row>
    <row r="7954" spans="1:20" x14ac:dyDescent="0.25">
      <c r="A7954">
        <v>109326</v>
      </c>
      <c r="B7954" t="s">
        <v>20</v>
      </c>
      <c r="C7954" t="s">
        <v>26</v>
      </c>
      <c r="D7954" t="s">
        <v>85</v>
      </c>
      <c r="E7954" t="str">
        <f t="shared" si="124"/>
        <v>GUNP FLD2</v>
      </c>
      <c r="F7954" s="1">
        <v>41522</v>
      </c>
      <c r="G7954" s="1">
        <v>41522</v>
      </c>
      <c r="H7954">
        <v>0</v>
      </c>
      <c r="I7954">
        <v>0</v>
      </c>
      <c r="J7954">
        <v>0</v>
      </c>
      <c r="K7954">
        <v>0</v>
      </c>
      <c r="L7954" t="s">
        <v>92</v>
      </c>
      <c r="M7954" t="s">
        <v>80</v>
      </c>
      <c r="N7954" t="s">
        <v>306</v>
      </c>
      <c r="P7954">
        <v>2.5</v>
      </c>
      <c r="Q7954" t="s">
        <v>31</v>
      </c>
      <c r="R7954" t="s">
        <v>58</v>
      </c>
      <c r="S7954" s="1">
        <v>41493</v>
      </c>
      <c r="T7954" t="s">
        <v>108</v>
      </c>
    </row>
    <row r="7955" spans="1:20" x14ac:dyDescent="0.25">
      <c r="A7955">
        <v>109326</v>
      </c>
      <c r="B7955" t="s">
        <v>20</v>
      </c>
      <c r="C7955" t="s">
        <v>26</v>
      </c>
      <c r="D7955" t="s">
        <v>85</v>
      </c>
      <c r="E7955" t="str">
        <f t="shared" si="124"/>
        <v>GUNP FLD2</v>
      </c>
      <c r="F7955" s="1">
        <v>41523</v>
      </c>
      <c r="G7955" s="1">
        <v>41523</v>
      </c>
      <c r="H7955">
        <v>0</v>
      </c>
      <c r="I7955">
        <v>0</v>
      </c>
      <c r="J7955">
        <v>0</v>
      </c>
      <c r="K7955">
        <v>0</v>
      </c>
      <c r="L7955" t="s">
        <v>92</v>
      </c>
      <c r="M7955" t="s">
        <v>80</v>
      </c>
      <c r="N7955" t="s">
        <v>306</v>
      </c>
      <c r="P7955">
        <v>2.5</v>
      </c>
      <c r="Q7955" t="s">
        <v>31</v>
      </c>
      <c r="R7955" t="s">
        <v>58</v>
      </c>
      <c r="S7955" s="1">
        <v>41493</v>
      </c>
      <c r="T7955" t="s">
        <v>108</v>
      </c>
    </row>
    <row r="7956" spans="1:20" x14ac:dyDescent="0.25">
      <c r="A7956">
        <v>109326</v>
      </c>
      <c r="B7956" t="s">
        <v>20</v>
      </c>
      <c r="C7956" t="s">
        <v>26</v>
      </c>
      <c r="D7956" t="s">
        <v>85</v>
      </c>
      <c r="E7956" t="str">
        <f t="shared" si="124"/>
        <v>GUNP FLD2</v>
      </c>
      <c r="F7956" s="1">
        <v>41526</v>
      </c>
      <c r="G7956" s="1">
        <v>41526</v>
      </c>
      <c r="H7956">
        <v>0</v>
      </c>
      <c r="I7956">
        <v>0</v>
      </c>
      <c r="J7956">
        <v>0</v>
      </c>
      <c r="K7956">
        <v>0</v>
      </c>
      <c r="L7956" t="s">
        <v>92</v>
      </c>
      <c r="M7956" t="s">
        <v>80</v>
      </c>
      <c r="N7956" t="s">
        <v>306</v>
      </c>
      <c r="P7956">
        <v>2.5</v>
      </c>
      <c r="Q7956" t="s">
        <v>31</v>
      </c>
      <c r="R7956" t="s">
        <v>58</v>
      </c>
      <c r="S7956" s="1">
        <v>41493</v>
      </c>
      <c r="T7956" t="s">
        <v>108</v>
      </c>
    </row>
    <row r="7957" spans="1:20" x14ac:dyDescent="0.25">
      <c r="A7957">
        <v>109326</v>
      </c>
      <c r="B7957" t="s">
        <v>20</v>
      </c>
      <c r="C7957" t="s">
        <v>26</v>
      </c>
      <c r="D7957" t="s">
        <v>85</v>
      </c>
      <c r="E7957" t="str">
        <f t="shared" si="124"/>
        <v>GUNP FLD2</v>
      </c>
      <c r="F7957" s="1">
        <v>41527</v>
      </c>
      <c r="G7957" s="1">
        <v>41527</v>
      </c>
      <c r="H7957">
        <v>0</v>
      </c>
      <c r="I7957">
        <v>0</v>
      </c>
      <c r="J7957">
        <v>0</v>
      </c>
      <c r="K7957">
        <v>0</v>
      </c>
      <c r="L7957" t="s">
        <v>92</v>
      </c>
      <c r="M7957" t="s">
        <v>80</v>
      </c>
      <c r="N7957" t="s">
        <v>306</v>
      </c>
      <c r="P7957">
        <v>2.5</v>
      </c>
      <c r="Q7957" t="s">
        <v>31</v>
      </c>
      <c r="R7957" t="s">
        <v>58</v>
      </c>
      <c r="S7957" s="1">
        <v>41493</v>
      </c>
      <c r="T7957" t="s">
        <v>108</v>
      </c>
    </row>
    <row r="7958" spans="1:20" x14ac:dyDescent="0.25">
      <c r="A7958">
        <v>109326</v>
      </c>
      <c r="B7958" t="s">
        <v>20</v>
      </c>
      <c r="C7958" t="s">
        <v>26</v>
      </c>
      <c r="D7958" t="s">
        <v>85</v>
      </c>
      <c r="E7958" t="str">
        <f t="shared" si="124"/>
        <v>GUNP FLD2</v>
      </c>
      <c r="F7958" s="1">
        <v>41528</v>
      </c>
      <c r="G7958" s="1">
        <v>41528</v>
      </c>
      <c r="H7958">
        <v>0</v>
      </c>
      <c r="I7958">
        <v>0</v>
      </c>
      <c r="J7958">
        <v>0</v>
      </c>
      <c r="K7958">
        <v>0</v>
      </c>
      <c r="L7958" t="s">
        <v>92</v>
      </c>
      <c r="M7958" t="s">
        <v>80</v>
      </c>
      <c r="N7958" t="s">
        <v>306</v>
      </c>
      <c r="P7958">
        <v>2.5</v>
      </c>
      <c r="Q7958" t="s">
        <v>31</v>
      </c>
      <c r="R7958" t="s">
        <v>58</v>
      </c>
      <c r="S7958" s="1">
        <v>41493</v>
      </c>
      <c r="T7958" t="s">
        <v>108</v>
      </c>
    </row>
    <row r="7959" spans="1:20" x14ac:dyDescent="0.25">
      <c r="A7959">
        <v>109326</v>
      </c>
      <c r="B7959" t="s">
        <v>20</v>
      </c>
      <c r="C7959" t="s">
        <v>26</v>
      </c>
      <c r="D7959" t="s">
        <v>85</v>
      </c>
      <c r="E7959" t="str">
        <f t="shared" si="124"/>
        <v>GUNP FLD2</v>
      </c>
      <c r="F7959" s="1">
        <v>41529</v>
      </c>
      <c r="G7959" s="1">
        <v>41529</v>
      </c>
      <c r="H7959">
        <v>0</v>
      </c>
      <c r="I7959">
        <v>0</v>
      </c>
      <c r="J7959">
        <v>0</v>
      </c>
      <c r="K7959">
        <v>0</v>
      </c>
      <c r="L7959" t="s">
        <v>92</v>
      </c>
      <c r="M7959" t="s">
        <v>80</v>
      </c>
      <c r="N7959" t="s">
        <v>306</v>
      </c>
      <c r="P7959">
        <v>2.5</v>
      </c>
      <c r="Q7959" t="s">
        <v>31</v>
      </c>
      <c r="R7959" t="s">
        <v>58</v>
      </c>
      <c r="S7959" s="1">
        <v>41493</v>
      </c>
      <c r="T7959" t="s">
        <v>108</v>
      </c>
    </row>
    <row r="7960" spans="1:20" x14ac:dyDescent="0.25">
      <c r="A7960">
        <v>109326</v>
      </c>
      <c r="B7960" t="s">
        <v>20</v>
      </c>
      <c r="C7960" t="s">
        <v>26</v>
      </c>
      <c r="D7960" t="s">
        <v>85</v>
      </c>
      <c r="E7960" t="str">
        <f t="shared" si="124"/>
        <v>GUNP FLD2</v>
      </c>
      <c r="F7960" s="1">
        <v>41530</v>
      </c>
      <c r="G7960" s="1">
        <v>41530</v>
      </c>
      <c r="H7960">
        <v>0</v>
      </c>
      <c r="I7960">
        <v>0</v>
      </c>
      <c r="J7960">
        <v>0</v>
      </c>
      <c r="K7960">
        <v>0</v>
      </c>
      <c r="L7960" t="s">
        <v>92</v>
      </c>
      <c r="M7960" t="s">
        <v>80</v>
      </c>
      <c r="N7960" t="s">
        <v>306</v>
      </c>
      <c r="P7960">
        <v>2.5</v>
      </c>
      <c r="Q7960" t="s">
        <v>31</v>
      </c>
      <c r="R7960" t="s">
        <v>58</v>
      </c>
      <c r="S7960" s="1">
        <v>41493</v>
      </c>
      <c r="T7960" t="s">
        <v>108</v>
      </c>
    </row>
    <row r="7961" spans="1:20" x14ac:dyDescent="0.25">
      <c r="A7961">
        <v>109326</v>
      </c>
      <c r="B7961" t="s">
        <v>20</v>
      </c>
      <c r="C7961" t="s">
        <v>26</v>
      </c>
      <c r="D7961" t="s">
        <v>85</v>
      </c>
      <c r="E7961" t="str">
        <f t="shared" si="124"/>
        <v>GUNP FLD2</v>
      </c>
      <c r="F7961" s="1">
        <v>41533</v>
      </c>
      <c r="G7961" s="1">
        <v>41533</v>
      </c>
      <c r="H7961">
        <v>0</v>
      </c>
      <c r="I7961">
        <v>0</v>
      </c>
      <c r="J7961">
        <v>0</v>
      </c>
      <c r="K7961">
        <v>0</v>
      </c>
      <c r="L7961" t="s">
        <v>92</v>
      </c>
      <c r="M7961" t="s">
        <v>80</v>
      </c>
      <c r="N7961" t="s">
        <v>306</v>
      </c>
      <c r="P7961">
        <v>2.5</v>
      </c>
      <c r="Q7961" t="s">
        <v>31</v>
      </c>
      <c r="R7961" t="s">
        <v>58</v>
      </c>
      <c r="S7961" s="1">
        <v>41493</v>
      </c>
      <c r="T7961" t="s">
        <v>108</v>
      </c>
    </row>
    <row r="7962" spans="1:20" x14ac:dyDescent="0.25">
      <c r="A7962">
        <v>109326</v>
      </c>
      <c r="B7962" t="s">
        <v>20</v>
      </c>
      <c r="C7962" t="s">
        <v>26</v>
      </c>
      <c r="D7962" t="s">
        <v>85</v>
      </c>
      <c r="E7962" t="str">
        <f t="shared" si="124"/>
        <v>GUNP FLD2</v>
      </c>
      <c r="F7962" s="1">
        <v>41534</v>
      </c>
      <c r="G7962" s="1">
        <v>41534</v>
      </c>
      <c r="H7962">
        <v>0</v>
      </c>
      <c r="I7962">
        <v>0</v>
      </c>
      <c r="J7962">
        <v>0</v>
      </c>
      <c r="K7962">
        <v>0</v>
      </c>
      <c r="L7962" t="s">
        <v>92</v>
      </c>
      <c r="M7962" t="s">
        <v>80</v>
      </c>
      <c r="N7962" t="s">
        <v>306</v>
      </c>
      <c r="P7962">
        <v>2.5</v>
      </c>
      <c r="Q7962" t="s">
        <v>31</v>
      </c>
      <c r="R7962" t="s">
        <v>58</v>
      </c>
      <c r="S7962" s="1">
        <v>41493</v>
      </c>
      <c r="T7962" t="s">
        <v>108</v>
      </c>
    </row>
    <row r="7963" spans="1:20" x14ac:dyDescent="0.25">
      <c r="A7963">
        <v>109326</v>
      </c>
      <c r="B7963" t="s">
        <v>20</v>
      </c>
      <c r="C7963" t="s">
        <v>26</v>
      </c>
      <c r="D7963" t="s">
        <v>85</v>
      </c>
      <c r="E7963" t="str">
        <f t="shared" si="124"/>
        <v>GUNP FLD2</v>
      </c>
      <c r="F7963" s="1">
        <v>41535</v>
      </c>
      <c r="G7963" s="1">
        <v>41535</v>
      </c>
      <c r="H7963">
        <v>0</v>
      </c>
      <c r="I7963">
        <v>0</v>
      </c>
      <c r="J7963">
        <v>0</v>
      </c>
      <c r="K7963">
        <v>0</v>
      </c>
      <c r="L7963" t="s">
        <v>92</v>
      </c>
      <c r="M7963" t="s">
        <v>80</v>
      </c>
      <c r="N7963" t="s">
        <v>306</v>
      </c>
      <c r="P7963">
        <v>2.5</v>
      </c>
      <c r="Q7963" t="s">
        <v>31</v>
      </c>
      <c r="R7963" t="s">
        <v>58</v>
      </c>
      <c r="S7963" s="1">
        <v>41493</v>
      </c>
      <c r="T7963" t="s">
        <v>108</v>
      </c>
    </row>
    <row r="7964" spans="1:20" x14ac:dyDescent="0.25">
      <c r="A7964">
        <v>109326</v>
      </c>
      <c r="B7964" t="s">
        <v>20</v>
      </c>
      <c r="C7964" t="s">
        <v>26</v>
      </c>
      <c r="D7964" t="s">
        <v>85</v>
      </c>
      <c r="E7964" t="str">
        <f t="shared" si="124"/>
        <v>GUNP FLD2</v>
      </c>
      <c r="F7964" s="1">
        <v>41536</v>
      </c>
      <c r="G7964" s="1">
        <v>41536</v>
      </c>
      <c r="H7964">
        <v>0</v>
      </c>
      <c r="I7964">
        <v>0</v>
      </c>
      <c r="J7964">
        <v>0</v>
      </c>
      <c r="K7964">
        <v>0</v>
      </c>
      <c r="L7964" t="s">
        <v>92</v>
      </c>
      <c r="M7964" t="s">
        <v>80</v>
      </c>
      <c r="N7964" t="s">
        <v>306</v>
      </c>
      <c r="P7964">
        <v>2.5</v>
      </c>
      <c r="Q7964" t="s">
        <v>31</v>
      </c>
      <c r="R7964" t="s">
        <v>58</v>
      </c>
      <c r="S7964" s="1">
        <v>41493</v>
      </c>
      <c r="T7964" t="s">
        <v>108</v>
      </c>
    </row>
    <row r="7965" spans="1:20" x14ac:dyDescent="0.25">
      <c r="A7965">
        <v>109326</v>
      </c>
      <c r="B7965" t="s">
        <v>20</v>
      </c>
      <c r="C7965" t="s">
        <v>26</v>
      </c>
      <c r="D7965" t="s">
        <v>85</v>
      </c>
      <c r="E7965" t="str">
        <f t="shared" si="124"/>
        <v>GUNP FLD2</v>
      </c>
      <c r="F7965" s="1">
        <v>41537</v>
      </c>
      <c r="G7965" s="1">
        <v>41537</v>
      </c>
      <c r="H7965">
        <v>0</v>
      </c>
      <c r="I7965">
        <v>0</v>
      </c>
      <c r="J7965">
        <v>0</v>
      </c>
      <c r="K7965">
        <v>0</v>
      </c>
      <c r="L7965" t="s">
        <v>92</v>
      </c>
      <c r="M7965" t="s">
        <v>80</v>
      </c>
      <c r="N7965" t="s">
        <v>306</v>
      </c>
      <c r="P7965">
        <v>2.5</v>
      </c>
      <c r="Q7965" t="s">
        <v>31</v>
      </c>
      <c r="R7965" t="s">
        <v>58</v>
      </c>
      <c r="S7965" s="1">
        <v>41493</v>
      </c>
      <c r="T7965" t="s">
        <v>108</v>
      </c>
    </row>
    <row r="7966" spans="1:20" x14ac:dyDescent="0.25">
      <c r="A7966">
        <v>109326</v>
      </c>
      <c r="B7966" t="s">
        <v>20</v>
      </c>
      <c r="C7966" t="s">
        <v>26</v>
      </c>
      <c r="D7966" t="s">
        <v>85</v>
      </c>
      <c r="E7966" t="str">
        <f t="shared" si="124"/>
        <v>GUNP FLD2</v>
      </c>
      <c r="F7966" s="1">
        <v>41540</v>
      </c>
      <c r="G7966" s="1">
        <v>41540</v>
      </c>
      <c r="H7966">
        <v>0</v>
      </c>
      <c r="I7966">
        <v>0</v>
      </c>
      <c r="J7966">
        <v>0</v>
      </c>
      <c r="K7966">
        <v>0</v>
      </c>
      <c r="L7966" t="s">
        <v>92</v>
      </c>
      <c r="M7966" t="s">
        <v>80</v>
      </c>
      <c r="N7966" t="s">
        <v>306</v>
      </c>
      <c r="P7966">
        <v>2.5</v>
      </c>
      <c r="Q7966" t="s">
        <v>31</v>
      </c>
      <c r="R7966" t="s">
        <v>58</v>
      </c>
      <c r="S7966" s="1">
        <v>41493</v>
      </c>
      <c r="T7966" t="s">
        <v>108</v>
      </c>
    </row>
    <row r="7967" spans="1:20" x14ac:dyDescent="0.25">
      <c r="A7967">
        <v>109326</v>
      </c>
      <c r="B7967" t="s">
        <v>20</v>
      </c>
      <c r="C7967" t="s">
        <v>26</v>
      </c>
      <c r="D7967" t="s">
        <v>85</v>
      </c>
      <c r="E7967" t="str">
        <f t="shared" si="124"/>
        <v>GUNP FLD2</v>
      </c>
      <c r="F7967" s="1">
        <v>41541</v>
      </c>
      <c r="G7967" s="1">
        <v>41541</v>
      </c>
      <c r="H7967">
        <v>0</v>
      </c>
      <c r="I7967">
        <v>0</v>
      </c>
      <c r="J7967">
        <v>0</v>
      </c>
      <c r="K7967">
        <v>0</v>
      </c>
      <c r="L7967" t="s">
        <v>92</v>
      </c>
      <c r="M7967" t="s">
        <v>80</v>
      </c>
      <c r="N7967" t="s">
        <v>306</v>
      </c>
      <c r="P7967">
        <v>2.5</v>
      </c>
      <c r="Q7967" t="s">
        <v>31</v>
      </c>
      <c r="R7967" t="s">
        <v>58</v>
      </c>
      <c r="S7967" s="1">
        <v>41493</v>
      </c>
      <c r="T7967" t="s">
        <v>108</v>
      </c>
    </row>
    <row r="7968" spans="1:20" x14ac:dyDescent="0.25">
      <c r="A7968">
        <v>109326</v>
      </c>
      <c r="B7968" t="s">
        <v>20</v>
      </c>
      <c r="C7968" t="s">
        <v>26</v>
      </c>
      <c r="D7968" t="s">
        <v>85</v>
      </c>
      <c r="E7968" t="str">
        <f t="shared" si="124"/>
        <v>GUNP FLD2</v>
      </c>
      <c r="F7968" s="1">
        <v>41542</v>
      </c>
      <c r="G7968" s="1">
        <v>41542</v>
      </c>
      <c r="H7968">
        <v>0</v>
      </c>
      <c r="I7968">
        <v>0</v>
      </c>
      <c r="J7968">
        <v>0</v>
      </c>
      <c r="K7968">
        <v>0</v>
      </c>
      <c r="L7968" t="s">
        <v>92</v>
      </c>
      <c r="M7968" t="s">
        <v>80</v>
      </c>
      <c r="N7968" t="s">
        <v>306</v>
      </c>
      <c r="P7968">
        <v>2.5</v>
      </c>
      <c r="Q7968" t="s">
        <v>31</v>
      </c>
      <c r="R7968" t="s">
        <v>58</v>
      </c>
      <c r="S7968" s="1">
        <v>41493</v>
      </c>
      <c r="T7968" t="s">
        <v>108</v>
      </c>
    </row>
    <row r="7969" spans="1:20" x14ac:dyDescent="0.25">
      <c r="A7969">
        <v>109326</v>
      </c>
      <c r="B7969" t="s">
        <v>20</v>
      </c>
      <c r="C7969" t="s">
        <v>26</v>
      </c>
      <c r="D7969" t="s">
        <v>85</v>
      </c>
      <c r="E7969" t="str">
        <f t="shared" si="124"/>
        <v>GUNP FLD2</v>
      </c>
      <c r="F7969" s="1">
        <v>41543</v>
      </c>
      <c r="G7969" s="1">
        <v>41543</v>
      </c>
      <c r="H7969">
        <v>0</v>
      </c>
      <c r="I7969">
        <v>0</v>
      </c>
      <c r="J7969">
        <v>0</v>
      </c>
      <c r="K7969">
        <v>0</v>
      </c>
      <c r="L7969" t="s">
        <v>92</v>
      </c>
      <c r="M7969" t="s">
        <v>80</v>
      </c>
      <c r="N7969" t="s">
        <v>306</v>
      </c>
      <c r="P7969">
        <v>2.5</v>
      </c>
      <c r="Q7969" t="s">
        <v>31</v>
      </c>
      <c r="R7969" t="s">
        <v>58</v>
      </c>
      <c r="S7969" s="1">
        <v>41493</v>
      </c>
      <c r="T7969" t="s">
        <v>108</v>
      </c>
    </row>
    <row r="7970" spans="1:20" x14ac:dyDescent="0.25">
      <c r="A7970">
        <v>109326</v>
      </c>
      <c r="B7970" t="s">
        <v>20</v>
      </c>
      <c r="C7970" t="s">
        <v>26</v>
      </c>
      <c r="D7970" t="s">
        <v>85</v>
      </c>
      <c r="E7970" t="str">
        <f t="shared" si="124"/>
        <v>GUNP FLD2</v>
      </c>
      <c r="F7970" s="1">
        <v>41544</v>
      </c>
      <c r="G7970" s="1">
        <v>41544</v>
      </c>
      <c r="H7970">
        <v>0</v>
      </c>
      <c r="I7970">
        <v>0</v>
      </c>
      <c r="J7970">
        <v>0</v>
      </c>
      <c r="K7970">
        <v>0</v>
      </c>
      <c r="L7970" t="s">
        <v>92</v>
      </c>
      <c r="M7970" t="s">
        <v>80</v>
      </c>
      <c r="N7970" t="s">
        <v>306</v>
      </c>
      <c r="P7970">
        <v>2.5</v>
      </c>
      <c r="Q7970" t="s">
        <v>31</v>
      </c>
      <c r="R7970" t="s">
        <v>58</v>
      </c>
      <c r="S7970" s="1">
        <v>41493</v>
      </c>
      <c r="T7970" t="s">
        <v>108</v>
      </c>
    </row>
    <row r="7971" spans="1:20" x14ac:dyDescent="0.25">
      <c r="A7971">
        <v>109326</v>
      </c>
      <c r="B7971" t="s">
        <v>20</v>
      </c>
      <c r="C7971" t="s">
        <v>26</v>
      </c>
      <c r="D7971" t="s">
        <v>85</v>
      </c>
      <c r="E7971" t="str">
        <f t="shared" si="124"/>
        <v>GUNP FLD2</v>
      </c>
      <c r="F7971" s="1">
        <v>41547</v>
      </c>
      <c r="G7971" s="1">
        <v>41547</v>
      </c>
      <c r="H7971">
        <v>0</v>
      </c>
      <c r="I7971">
        <v>0</v>
      </c>
      <c r="J7971">
        <v>0</v>
      </c>
      <c r="K7971">
        <v>0</v>
      </c>
      <c r="L7971" t="s">
        <v>92</v>
      </c>
      <c r="M7971" t="s">
        <v>80</v>
      </c>
      <c r="N7971" t="s">
        <v>306</v>
      </c>
      <c r="P7971">
        <v>2.5</v>
      </c>
      <c r="Q7971" t="s">
        <v>31</v>
      </c>
      <c r="R7971" t="s">
        <v>58</v>
      </c>
      <c r="S7971" s="1">
        <v>41493</v>
      </c>
      <c r="T7971" t="s">
        <v>108</v>
      </c>
    </row>
    <row r="7972" spans="1:20" x14ac:dyDescent="0.25">
      <c r="A7972">
        <v>109326</v>
      </c>
      <c r="B7972" t="s">
        <v>20</v>
      </c>
      <c r="C7972" t="s">
        <v>26</v>
      </c>
      <c r="D7972" t="s">
        <v>85</v>
      </c>
      <c r="E7972" t="str">
        <f t="shared" si="124"/>
        <v>GUNP FLD2</v>
      </c>
      <c r="F7972" s="1">
        <v>41548</v>
      </c>
      <c r="G7972" s="1">
        <v>41548</v>
      </c>
      <c r="H7972">
        <v>0</v>
      </c>
      <c r="I7972">
        <v>0</v>
      </c>
      <c r="J7972">
        <v>0</v>
      </c>
      <c r="K7972">
        <v>0</v>
      </c>
      <c r="L7972" t="s">
        <v>92</v>
      </c>
      <c r="M7972" t="s">
        <v>80</v>
      </c>
      <c r="N7972" t="s">
        <v>306</v>
      </c>
      <c r="P7972">
        <v>2.5</v>
      </c>
      <c r="Q7972" t="s">
        <v>31</v>
      </c>
      <c r="R7972" t="s">
        <v>58</v>
      </c>
      <c r="S7972" s="1">
        <v>41493</v>
      </c>
      <c r="T7972" t="s">
        <v>108</v>
      </c>
    </row>
    <row r="7973" spans="1:20" x14ac:dyDescent="0.25">
      <c r="A7973">
        <v>109326</v>
      </c>
      <c r="B7973" t="s">
        <v>20</v>
      </c>
      <c r="C7973" t="s">
        <v>26</v>
      </c>
      <c r="D7973" t="s">
        <v>85</v>
      </c>
      <c r="E7973" t="str">
        <f t="shared" si="124"/>
        <v>GUNP FLD2</v>
      </c>
      <c r="F7973" s="1">
        <v>41549</v>
      </c>
      <c r="G7973" s="1">
        <v>41549</v>
      </c>
      <c r="H7973">
        <v>0</v>
      </c>
      <c r="I7973">
        <v>0</v>
      </c>
      <c r="J7973">
        <v>0</v>
      </c>
      <c r="K7973">
        <v>0</v>
      </c>
      <c r="L7973" t="s">
        <v>92</v>
      </c>
      <c r="M7973" t="s">
        <v>80</v>
      </c>
      <c r="N7973" t="s">
        <v>306</v>
      </c>
      <c r="P7973">
        <v>2.5</v>
      </c>
      <c r="Q7973" t="s">
        <v>31</v>
      </c>
      <c r="R7973" t="s">
        <v>58</v>
      </c>
      <c r="S7973" s="1">
        <v>41493</v>
      </c>
      <c r="T7973" t="s">
        <v>108</v>
      </c>
    </row>
    <row r="7974" spans="1:20" x14ac:dyDescent="0.25">
      <c r="A7974">
        <v>109326</v>
      </c>
      <c r="B7974" t="s">
        <v>20</v>
      </c>
      <c r="C7974" t="s">
        <v>26</v>
      </c>
      <c r="D7974" t="s">
        <v>85</v>
      </c>
      <c r="E7974" t="str">
        <f t="shared" si="124"/>
        <v>GUNP FLD2</v>
      </c>
      <c r="F7974" s="1">
        <v>41550</v>
      </c>
      <c r="G7974" s="1">
        <v>41550</v>
      </c>
      <c r="H7974">
        <v>0</v>
      </c>
      <c r="I7974">
        <v>0</v>
      </c>
      <c r="J7974">
        <v>0</v>
      </c>
      <c r="K7974">
        <v>0</v>
      </c>
      <c r="L7974" t="s">
        <v>92</v>
      </c>
      <c r="M7974" t="s">
        <v>80</v>
      </c>
      <c r="N7974" t="s">
        <v>306</v>
      </c>
      <c r="P7974">
        <v>2.5</v>
      </c>
      <c r="Q7974" t="s">
        <v>31</v>
      </c>
      <c r="R7974" t="s">
        <v>58</v>
      </c>
      <c r="S7974" s="1">
        <v>41493</v>
      </c>
      <c r="T7974" t="s">
        <v>108</v>
      </c>
    </row>
    <row r="7975" spans="1:20" x14ac:dyDescent="0.25">
      <c r="A7975">
        <v>109326</v>
      </c>
      <c r="B7975" t="s">
        <v>20</v>
      </c>
      <c r="C7975" t="s">
        <v>26</v>
      </c>
      <c r="D7975" t="s">
        <v>85</v>
      </c>
      <c r="E7975" t="str">
        <f t="shared" si="124"/>
        <v>GUNP FLD2</v>
      </c>
      <c r="F7975" s="1">
        <v>41551</v>
      </c>
      <c r="G7975" s="1">
        <v>41551</v>
      </c>
      <c r="H7975">
        <v>0</v>
      </c>
      <c r="I7975">
        <v>0</v>
      </c>
      <c r="J7975">
        <v>0</v>
      </c>
      <c r="K7975">
        <v>0</v>
      </c>
      <c r="L7975" t="s">
        <v>92</v>
      </c>
      <c r="M7975" t="s">
        <v>80</v>
      </c>
      <c r="N7975" t="s">
        <v>306</v>
      </c>
      <c r="P7975">
        <v>2.5</v>
      </c>
      <c r="Q7975" t="s">
        <v>31</v>
      </c>
      <c r="R7975" t="s">
        <v>58</v>
      </c>
      <c r="S7975" s="1">
        <v>41493</v>
      </c>
      <c r="T7975" t="s">
        <v>108</v>
      </c>
    </row>
    <row r="7976" spans="1:20" x14ac:dyDescent="0.25">
      <c r="A7976">
        <v>109326</v>
      </c>
      <c r="B7976" t="s">
        <v>20</v>
      </c>
      <c r="C7976" t="s">
        <v>26</v>
      </c>
      <c r="D7976" t="s">
        <v>85</v>
      </c>
      <c r="E7976" t="str">
        <f t="shared" si="124"/>
        <v>GUNP FLD2</v>
      </c>
      <c r="F7976" s="1">
        <v>41554</v>
      </c>
      <c r="G7976" s="1">
        <v>41554</v>
      </c>
      <c r="H7976">
        <v>0</v>
      </c>
      <c r="I7976">
        <v>0</v>
      </c>
      <c r="J7976">
        <v>0</v>
      </c>
      <c r="K7976">
        <v>0</v>
      </c>
      <c r="L7976" t="s">
        <v>92</v>
      </c>
      <c r="M7976" t="s">
        <v>80</v>
      </c>
      <c r="N7976" t="s">
        <v>306</v>
      </c>
      <c r="P7976">
        <v>2.5</v>
      </c>
      <c r="Q7976" t="s">
        <v>31</v>
      </c>
      <c r="R7976" t="s">
        <v>58</v>
      </c>
      <c r="S7976" s="1">
        <v>41493</v>
      </c>
      <c r="T7976" t="s">
        <v>108</v>
      </c>
    </row>
    <row r="7977" spans="1:20" x14ac:dyDescent="0.25">
      <c r="A7977">
        <v>109326</v>
      </c>
      <c r="B7977" t="s">
        <v>20</v>
      </c>
      <c r="C7977" t="s">
        <v>26</v>
      </c>
      <c r="D7977" t="s">
        <v>85</v>
      </c>
      <c r="E7977" t="str">
        <f t="shared" si="124"/>
        <v>GUNP FLD2</v>
      </c>
      <c r="F7977" s="1">
        <v>41555</v>
      </c>
      <c r="G7977" s="1">
        <v>41555</v>
      </c>
      <c r="H7977">
        <v>0</v>
      </c>
      <c r="I7977">
        <v>0</v>
      </c>
      <c r="J7977">
        <v>0</v>
      </c>
      <c r="K7977">
        <v>0</v>
      </c>
      <c r="L7977" t="s">
        <v>92</v>
      </c>
      <c r="M7977" t="s">
        <v>80</v>
      </c>
      <c r="N7977" t="s">
        <v>306</v>
      </c>
      <c r="P7977">
        <v>2.5</v>
      </c>
      <c r="Q7977" t="s">
        <v>31</v>
      </c>
      <c r="R7977" t="s">
        <v>58</v>
      </c>
      <c r="S7977" s="1">
        <v>41493</v>
      </c>
      <c r="T7977" t="s">
        <v>108</v>
      </c>
    </row>
    <row r="7978" spans="1:20" x14ac:dyDescent="0.25">
      <c r="A7978">
        <v>109326</v>
      </c>
      <c r="B7978" t="s">
        <v>20</v>
      </c>
      <c r="C7978" t="s">
        <v>26</v>
      </c>
      <c r="D7978" t="s">
        <v>85</v>
      </c>
      <c r="E7978" t="str">
        <f t="shared" si="124"/>
        <v>GUNP FLD2</v>
      </c>
      <c r="F7978" s="1">
        <v>41556</v>
      </c>
      <c r="G7978" s="1">
        <v>41556</v>
      </c>
      <c r="H7978">
        <v>0</v>
      </c>
      <c r="I7978">
        <v>0</v>
      </c>
      <c r="J7978">
        <v>0</v>
      </c>
      <c r="K7978">
        <v>0</v>
      </c>
      <c r="L7978" t="s">
        <v>92</v>
      </c>
      <c r="M7978" t="s">
        <v>80</v>
      </c>
      <c r="N7978" t="s">
        <v>306</v>
      </c>
      <c r="P7978">
        <v>2.5</v>
      </c>
      <c r="Q7978" t="s">
        <v>31</v>
      </c>
      <c r="R7978" t="s">
        <v>58</v>
      </c>
      <c r="S7978" s="1">
        <v>41493</v>
      </c>
      <c r="T7978" t="s">
        <v>108</v>
      </c>
    </row>
    <row r="7979" spans="1:20" x14ac:dyDescent="0.25">
      <c r="A7979">
        <v>109326</v>
      </c>
      <c r="B7979" t="s">
        <v>20</v>
      </c>
      <c r="C7979" t="s">
        <v>26</v>
      </c>
      <c r="D7979" t="s">
        <v>85</v>
      </c>
      <c r="E7979" t="str">
        <f t="shared" si="124"/>
        <v>GUNP FLD2</v>
      </c>
      <c r="F7979" s="1">
        <v>41557</v>
      </c>
      <c r="G7979" s="1">
        <v>41557</v>
      </c>
      <c r="H7979">
        <v>0</v>
      </c>
      <c r="I7979">
        <v>0</v>
      </c>
      <c r="J7979">
        <v>0</v>
      </c>
      <c r="K7979">
        <v>0</v>
      </c>
      <c r="L7979" t="s">
        <v>92</v>
      </c>
      <c r="M7979" t="s">
        <v>80</v>
      </c>
      <c r="N7979" t="s">
        <v>306</v>
      </c>
      <c r="P7979">
        <v>2.5</v>
      </c>
      <c r="Q7979" t="s">
        <v>31</v>
      </c>
      <c r="R7979" t="s">
        <v>58</v>
      </c>
      <c r="S7979" s="1">
        <v>41493</v>
      </c>
      <c r="T7979" t="s">
        <v>108</v>
      </c>
    </row>
    <row r="7980" spans="1:20" x14ac:dyDescent="0.25">
      <c r="A7980">
        <v>109326</v>
      </c>
      <c r="B7980" t="s">
        <v>20</v>
      </c>
      <c r="C7980" t="s">
        <v>26</v>
      </c>
      <c r="D7980" t="s">
        <v>85</v>
      </c>
      <c r="E7980" t="str">
        <f t="shared" si="124"/>
        <v>GUNP FLD2</v>
      </c>
      <c r="F7980" s="1">
        <v>41558</v>
      </c>
      <c r="G7980" s="1">
        <v>41558</v>
      </c>
      <c r="H7980">
        <v>0</v>
      </c>
      <c r="I7980">
        <v>0</v>
      </c>
      <c r="J7980">
        <v>0</v>
      </c>
      <c r="K7980">
        <v>0</v>
      </c>
      <c r="L7980" t="s">
        <v>92</v>
      </c>
      <c r="M7980" t="s">
        <v>80</v>
      </c>
      <c r="N7980" t="s">
        <v>306</v>
      </c>
      <c r="P7980">
        <v>2.5</v>
      </c>
      <c r="Q7980" t="s">
        <v>31</v>
      </c>
      <c r="R7980" t="s">
        <v>58</v>
      </c>
      <c r="S7980" s="1">
        <v>41493</v>
      </c>
      <c r="T7980" t="s">
        <v>108</v>
      </c>
    </row>
    <row r="7981" spans="1:20" x14ac:dyDescent="0.25">
      <c r="A7981">
        <v>109326</v>
      </c>
      <c r="B7981" t="s">
        <v>20</v>
      </c>
      <c r="C7981" t="s">
        <v>26</v>
      </c>
      <c r="D7981" t="s">
        <v>85</v>
      </c>
      <c r="E7981" t="str">
        <f t="shared" si="124"/>
        <v>GUNP FLD2</v>
      </c>
      <c r="F7981" s="1">
        <v>41561</v>
      </c>
      <c r="G7981" s="1">
        <v>41561</v>
      </c>
      <c r="H7981">
        <v>0</v>
      </c>
      <c r="I7981">
        <v>0</v>
      </c>
      <c r="J7981">
        <v>0</v>
      </c>
      <c r="K7981">
        <v>0</v>
      </c>
      <c r="L7981" t="s">
        <v>92</v>
      </c>
      <c r="M7981" t="s">
        <v>80</v>
      </c>
      <c r="N7981" t="s">
        <v>306</v>
      </c>
      <c r="P7981">
        <v>2.5</v>
      </c>
      <c r="Q7981" t="s">
        <v>31</v>
      </c>
      <c r="R7981" t="s">
        <v>58</v>
      </c>
      <c r="S7981" s="1">
        <v>41493</v>
      </c>
      <c r="T7981" t="s">
        <v>108</v>
      </c>
    </row>
    <row r="7982" spans="1:20" x14ac:dyDescent="0.25">
      <c r="A7982">
        <v>109326</v>
      </c>
      <c r="B7982" t="s">
        <v>20</v>
      </c>
      <c r="C7982" t="s">
        <v>26</v>
      </c>
      <c r="D7982" t="s">
        <v>85</v>
      </c>
      <c r="E7982" t="str">
        <f t="shared" si="124"/>
        <v>GUNP FLD2</v>
      </c>
      <c r="F7982" s="1">
        <v>41562</v>
      </c>
      <c r="G7982" s="1">
        <v>41562</v>
      </c>
      <c r="H7982">
        <v>0</v>
      </c>
      <c r="I7982">
        <v>0</v>
      </c>
      <c r="J7982">
        <v>0</v>
      </c>
      <c r="K7982">
        <v>0</v>
      </c>
      <c r="L7982" t="s">
        <v>92</v>
      </c>
      <c r="M7982" t="s">
        <v>80</v>
      </c>
      <c r="N7982" t="s">
        <v>306</v>
      </c>
      <c r="P7982">
        <v>2.5</v>
      </c>
      <c r="Q7982" t="s">
        <v>31</v>
      </c>
      <c r="R7982" t="s">
        <v>58</v>
      </c>
      <c r="S7982" s="1">
        <v>41493</v>
      </c>
      <c r="T7982" t="s">
        <v>108</v>
      </c>
    </row>
    <row r="7983" spans="1:20" x14ac:dyDescent="0.25">
      <c r="A7983">
        <v>109326</v>
      </c>
      <c r="B7983" t="s">
        <v>20</v>
      </c>
      <c r="C7983" t="s">
        <v>26</v>
      </c>
      <c r="D7983" t="s">
        <v>85</v>
      </c>
      <c r="E7983" t="str">
        <f t="shared" si="124"/>
        <v>GUNP FLD2</v>
      </c>
      <c r="F7983" s="1">
        <v>41563</v>
      </c>
      <c r="G7983" s="1">
        <v>41563</v>
      </c>
      <c r="H7983">
        <v>0</v>
      </c>
      <c r="I7983">
        <v>0</v>
      </c>
      <c r="J7983">
        <v>0</v>
      </c>
      <c r="K7983">
        <v>0</v>
      </c>
      <c r="L7983" t="s">
        <v>92</v>
      </c>
      <c r="M7983" t="s">
        <v>80</v>
      </c>
      <c r="N7983" t="s">
        <v>306</v>
      </c>
      <c r="P7983">
        <v>2.5</v>
      </c>
      <c r="Q7983" t="s">
        <v>31</v>
      </c>
      <c r="R7983" t="s">
        <v>58</v>
      </c>
      <c r="S7983" s="1">
        <v>41493</v>
      </c>
      <c r="T7983" t="s">
        <v>108</v>
      </c>
    </row>
    <row r="7984" spans="1:20" x14ac:dyDescent="0.25">
      <c r="A7984">
        <v>109326</v>
      </c>
      <c r="B7984" t="s">
        <v>20</v>
      </c>
      <c r="C7984" t="s">
        <v>26</v>
      </c>
      <c r="D7984" t="s">
        <v>85</v>
      </c>
      <c r="E7984" t="str">
        <f t="shared" si="124"/>
        <v>GUNP FLD2</v>
      </c>
      <c r="F7984" s="1">
        <v>41564</v>
      </c>
      <c r="G7984" s="1">
        <v>41564</v>
      </c>
      <c r="H7984">
        <v>0</v>
      </c>
      <c r="I7984">
        <v>0</v>
      </c>
      <c r="J7984">
        <v>0</v>
      </c>
      <c r="K7984">
        <v>0</v>
      </c>
      <c r="L7984" t="s">
        <v>92</v>
      </c>
      <c r="M7984" t="s">
        <v>80</v>
      </c>
      <c r="N7984" t="s">
        <v>306</v>
      </c>
      <c r="P7984">
        <v>2.5</v>
      </c>
      <c r="Q7984" t="s">
        <v>31</v>
      </c>
      <c r="R7984" t="s">
        <v>58</v>
      </c>
      <c r="S7984" s="1">
        <v>41493</v>
      </c>
      <c r="T7984" t="s">
        <v>108</v>
      </c>
    </row>
    <row r="7985" spans="1:20" x14ac:dyDescent="0.25">
      <c r="A7985">
        <v>109326</v>
      </c>
      <c r="B7985" t="s">
        <v>20</v>
      </c>
      <c r="C7985" t="s">
        <v>26</v>
      </c>
      <c r="D7985" t="s">
        <v>85</v>
      </c>
      <c r="E7985" t="str">
        <f t="shared" si="124"/>
        <v>GUNP FLD2</v>
      </c>
      <c r="F7985" s="1">
        <v>41565</v>
      </c>
      <c r="G7985" s="1">
        <v>41565</v>
      </c>
      <c r="H7985">
        <v>0</v>
      </c>
      <c r="I7985">
        <v>0</v>
      </c>
      <c r="J7985">
        <v>0</v>
      </c>
      <c r="K7985">
        <v>0</v>
      </c>
      <c r="L7985" t="s">
        <v>92</v>
      </c>
      <c r="M7985" t="s">
        <v>80</v>
      </c>
      <c r="N7985" t="s">
        <v>306</v>
      </c>
      <c r="P7985">
        <v>2.5</v>
      </c>
      <c r="Q7985" t="s">
        <v>31</v>
      </c>
      <c r="R7985" t="s">
        <v>58</v>
      </c>
      <c r="S7985" s="1">
        <v>41493</v>
      </c>
      <c r="T7985" t="s">
        <v>108</v>
      </c>
    </row>
    <row r="7986" spans="1:20" x14ac:dyDescent="0.25">
      <c r="A7986">
        <v>109326</v>
      </c>
      <c r="B7986" t="s">
        <v>20</v>
      </c>
      <c r="C7986" t="s">
        <v>26</v>
      </c>
      <c r="D7986" t="s">
        <v>85</v>
      </c>
      <c r="E7986" t="str">
        <f t="shared" si="124"/>
        <v>GUNP FLD2</v>
      </c>
      <c r="F7986" s="1">
        <v>41568</v>
      </c>
      <c r="G7986" s="1">
        <v>41568</v>
      </c>
      <c r="H7986">
        <v>0</v>
      </c>
      <c r="I7986">
        <v>0</v>
      </c>
      <c r="J7986">
        <v>0</v>
      </c>
      <c r="K7986">
        <v>0</v>
      </c>
      <c r="L7986" t="s">
        <v>92</v>
      </c>
      <c r="M7986" t="s">
        <v>80</v>
      </c>
      <c r="N7986" t="s">
        <v>306</v>
      </c>
      <c r="P7986">
        <v>2.5</v>
      </c>
      <c r="Q7986" t="s">
        <v>31</v>
      </c>
      <c r="R7986" t="s">
        <v>58</v>
      </c>
      <c r="S7986" s="1">
        <v>41493</v>
      </c>
      <c r="T7986" t="s">
        <v>108</v>
      </c>
    </row>
    <row r="7987" spans="1:20" x14ac:dyDescent="0.25">
      <c r="A7987">
        <v>109326</v>
      </c>
      <c r="B7987" t="s">
        <v>20</v>
      </c>
      <c r="C7987" t="s">
        <v>26</v>
      </c>
      <c r="D7987" t="s">
        <v>85</v>
      </c>
      <c r="E7987" t="str">
        <f t="shared" si="124"/>
        <v>GUNP FLD2</v>
      </c>
      <c r="F7987" s="1">
        <v>41569</v>
      </c>
      <c r="G7987" s="1">
        <v>41569</v>
      </c>
      <c r="H7987">
        <v>0</v>
      </c>
      <c r="I7987">
        <v>0</v>
      </c>
      <c r="J7987">
        <v>0</v>
      </c>
      <c r="K7987">
        <v>0</v>
      </c>
      <c r="L7987" t="s">
        <v>92</v>
      </c>
      <c r="M7987" t="s">
        <v>80</v>
      </c>
      <c r="N7987" t="s">
        <v>306</v>
      </c>
      <c r="P7987">
        <v>2.5</v>
      </c>
      <c r="Q7987" t="s">
        <v>31</v>
      </c>
      <c r="R7987" t="s">
        <v>58</v>
      </c>
      <c r="S7987" s="1">
        <v>41493</v>
      </c>
      <c r="T7987" t="s">
        <v>108</v>
      </c>
    </row>
    <row r="7988" spans="1:20" x14ac:dyDescent="0.25">
      <c r="A7988">
        <v>109326</v>
      </c>
      <c r="B7988" t="s">
        <v>20</v>
      </c>
      <c r="C7988" t="s">
        <v>26</v>
      </c>
      <c r="D7988" t="s">
        <v>85</v>
      </c>
      <c r="E7988" t="str">
        <f t="shared" si="124"/>
        <v>GUNP FLD2</v>
      </c>
      <c r="F7988" s="1">
        <v>41570</v>
      </c>
      <c r="G7988" s="1">
        <v>41570</v>
      </c>
      <c r="H7988">
        <v>0</v>
      </c>
      <c r="I7988">
        <v>0</v>
      </c>
      <c r="J7988">
        <v>0</v>
      </c>
      <c r="K7988">
        <v>0</v>
      </c>
      <c r="L7988" t="s">
        <v>92</v>
      </c>
      <c r="M7988" t="s">
        <v>80</v>
      </c>
      <c r="N7988" t="s">
        <v>306</v>
      </c>
      <c r="P7988">
        <v>2.5</v>
      </c>
      <c r="Q7988" t="s">
        <v>31</v>
      </c>
      <c r="R7988" t="s">
        <v>58</v>
      </c>
      <c r="S7988" s="1">
        <v>41493</v>
      </c>
      <c r="T7988" t="s">
        <v>108</v>
      </c>
    </row>
    <row r="7989" spans="1:20" x14ac:dyDescent="0.25">
      <c r="A7989">
        <v>109326</v>
      </c>
      <c r="B7989" t="s">
        <v>20</v>
      </c>
      <c r="C7989" t="s">
        <v>26</v>
      </c>
      <c r="D7989" t="s">
        <v>85</v>
      </c>
      <c r="E7989" t="str">
        <f t="shared" si="124"/>
        <v>GUNP FLD2</v>
      </c>
      <c r="F7989" s="1">
        <v>41571</v>
      </c>
      <c r="G7989" s="1">
        <v>41571</v>
      </c>
      <c r="H7989">
        <v>0</v>
      </c>
      <c r="I7989">
        <v>0</v>
      </c>
      <c r="J7989">
        <v>0</v>
      </c>
      <c r="K7989">
        <v>0</v>
      </c>
      <c r="L7989" t="s">
        <v>92</v>
      </c>
      <c r="M7989" t="s">
        <v>80</v>
      </c>
      <c r="N7989" t="s">
        <v>306</v>
      </c>
      <c r="P7989">
        <v>2.5</v>
      </c>
      <c r="Q7989" t="s">
        <v>31</v>
      </c>
      <c r="R7989" t="s">
        <v>58</v>
      </c>
      <c r="S7989" s="1">
        <v>41493</v>
      </c>
      <c r="T7989" t="s">
        <v>108</v>
      </c>
    </row>
    <row r="7990" spans="1:20" x14ac:dyDescent="0.25">
      <c r="A7990">
        <v>109326</v>
      </c>
      <c r="B7990" t="s">
        <v>20</v>
      </c>
      <c r="C7990" t="s">
        <v>26</v>
      </c>
      <c r="D7990" t="s">
        <v>85</v>
      </c>
      <c r="E7990" t="str">
        <f t="shared" si="124"/>
        <v>GUNP FLD2</v>
      </c>
      <c r="F7990" s="1">
        <v>41572</v>
      </c>
      <c r="G7990" s="1">
        <v>41572</v>
      </c>
      <c r="H7990">
        <v>0</v>
      </c>
      <c r="I7990">
        <v>0</v>
      </c>
      <c r="J7990">
        <v>0</v>
      </c>
      <c r="K7990">
        <v>0</v>
      </c>
      <c r="L7990" t="s">
        <v>92</v>
      </c>
      <c r="M7990" t="s">
        <v>80</v>
      </c>
      <c r="N7990" t="s">
        <v>306</v>
      </c>
      <c r="P7990">
        <v>2.5</v>
      </c>
      <c r="Q7990" t="s">
        <v>31</v>
      </c>
      <c r="R7990" t="s">
        <v>58</v>
      </c>
      <c r="S7990" s="1">
        <v>41493</v>
      </c>
      <c r="T7990" t="s">
        <v>108</v>
      </c>
    </row>
    <row r="7991" spans="1:20" x14ac:dyDescent="0.25">
      <c r="A7991">
        <v>109326</v>
      </c>
      <c r="B7991" t="s">
        <v>20</v>
      </c>
      <c r="C7991" t="s">
        <v>26</v>
      </c>
      <c r="D7991" t="s">
        <v>85</v>
      </c>
      <c r="E7991" t="str">
        <f t="shared" si="124"/>
        <v>GUNP FLD2</v>
      </c>
      <c r="F7991" s="1">
        <v>41575</v>
      </c>
      <c r="G7991" s="1">
        <v>41575</v>
      </c>
      <c r="H7991">
        <v>0</v>
      </c>
      <c r="I7991">
        <v>0</v>
      </c>
      <c r="J7991">
        <v>0</v>
      </c>
      <c r="K7991">
        <v>0</v>
      </c>
      <c r="L7991" t="s">
        <v>92</v>
      </c>
      <c r="M7991" t="s">
        <v>80</v>
      </c>
      <c r="N7991" t="s">
        <v>306</v>
      </c>
      <c r="P7991">
        <v>2.5</v>
      </c>
      <c r="Q7991" t="s">
        <v>31</v>
      </c>
      <c r="R7991" t="s">
        <v>58</v>
      </c>
      <c r="S7991" s="1">
        <v>41493</v>
      </c>
      <c r="T7991" t="s">
        <v>108</v>
      </c>
    </row>
    <row r="7992" spans="1:20" x14ac:dyDescent="0.25">
      <c r="A7992">
        <v>109326</v>
      </c>
      <c r="B7992" t="s">
        <v>20</v>
      </c>
      <c r="C7992" t="s">
        <v>26</v>
      </c>
      <c r="D7992" t="s">
        <v>85</v>
      </c>
      <c r="E7992" t="str">
        <f t="shared" si="124"/>
        <v>GUNP FLD2</v>
      </c>
      <c r="F7992" s="1">
        <v>41576</v>
      </c>
      <c r="G7992" s="1">
        <v>41576</v>
      </c>
      <c r="H7992">
        <v>0</v>
      </c>
      <c r="I7992">
        <v>0</v>
      </c>
      <c r="J7992">
        <v>0</v>
      </c>
      <c r="K7992">
        <v>0</v>
      </c>
      <c r="L7992" t="s">
        <v>92</v>
      </c>
      <c r="M7992" t="s">
        <v>80</v>
      </c>
      <c r="N7992" t="s">
        <v>306</v>
      </c>
      <c r="P7992">
        <v>2.5</v>
      </c>
      <c r="Q7992" t="s">
        <v>31</v>
      </c>
      <c r="R7992" t="s">
        <v>58</v>
      </c>
      <c r="S7992" s="1">
        <v>41493</v>
      </c>
      <c r="T7992" t="s">
        <v>108</v>
      </c>
    </row>
    <row r="7993" spans="1:20" x14ac:dyDescent="0.25">
      <c r="A7993">
        <v>109326</v>
      </c>
      <c r="B7993" t="s">
        <v>20</v>
      </c>
      <c r="C7993" t="s">
        <v>26</v>
      </c>
      <c r="D7993" t="s">
        <v>85</v>
      </c>
      <c r="E7993" t="str">
        <f t="shared" si="124"/>
        <v>GUNP FLD2</v>
      </c>
      <c r="F7993" s="1">
        <v>41577</v>
      </c>
      <c r="G7993" s="1">
        <v>41577</v>
      </c>
      <c r="H7993">
        <v>0</v>
      </c>
      <c r="I7993">
        <v>0</v>
      </c>
      <c r="J7993">
        <v>0</v>
      </c>
      <c r="K7993">
        <v>0</v>
      </c>
      <c r="L7993" t="s">
        <v>92</v>
      </c>
      <c r="M7993" t="s">
        <v>80</v>
      </c>
      <c r="N7993" t="s">
        <v>306</v>
      </c>
      <c r="P7993">
        <v>2.5</v>
      </c>
      <c r="Q7993" t="s">
        <v>31</v>
      </c>
      <c r="R7993" t="s">
        <v>58</v>
      </c>
      <c r="S7993" s="1">
        <v>41493</v>
      </c>
      <c r="T7993" t="s">
        <v>108</v>
      </c>
    </row>
    <row r="7994" spans="1:20" x14ac:dyDescent="0.25">
      <c r="A7994">
        <v>109326</v>
      </c>
      <c r="B7994" t="s">
        <v>20</v>
      </c>
      <c r="C7994" t="s">
        <v>26</v>
      </c>
      <c r="D7994" t="s">
        <v>85</v>
      </c>
      <c r="E7994" t="str">
        <f t="shared" si="124"/>
        <v>GUNP FLD2</v>
      </c>
      <c r="F7994" s="1">
        <v>41578</v>
      </c>
      <c r="G7994" s="1">
        <v>41578</v>
      </c>
      <c r="H7994">
        <v>0</v>
      </c>
      <c r="I7994">
        <v>0</v>
      </c>
      <c r="J7994">
        <v>0</v>
      </c>
      <c r="K7994">
        <v>0</v>
      </c>
      <c r="L7994" t="s">
        <v>92</v>
      </c>
      <c r="M7994" t="s">
        <v>80</v>
      </c>
      <c r="N7994" t="s">
        <v>306</v>
      </c>
      <c r="P7994">
        <v>2.5</v>
      </c>
      <c r="Q7994" t="s">
        <v>31</v>
      </c>
      <c r="R7994" t="s">
        <v>58</v>
      </c>
      <c r="S7994" s="1">
        <v>41493</v>
      </c>
      <c r="T7994" t="s">
        <v>108</v>
      </c>
    </row>
    <row r="7995" spans="1:20" x14ac:dyDescent="0.25">
      <c r="A7995">
        <v>109326</v>
      </c>
      <c r="B7995" t="s">
        <v>20</v>
      </c>
      <c r="C7995" t="s">
        <v>26</v>
      </c>
      <c r="D7995" t="s">
        <v>85</v>
      </c>
      <c r="E7995" t="str">
        <f t="shared" si="124"/>
        <v>GUNP FLD2</v>
      </c>
      <c r="F7995" s="1">
        <v>41579</v>
      </c>
      <c r="G7995" s="1">
        <v>41579</v>
      </c>
      <c r="H7995">
        <v>0</v>
      </c>
      <c r="I7995">
        <v>0</v>
      </c>
      <c r="J7995">
        <v>0</v>
      </c>
      <c r="K7995">
        <v>0</v>
      </c>
      <c r="L7995" t="s">
        <v>92</v>
      </c>
      <c r="M7995" t="s">
        <v>80</v>
      </c>
      <c r="N7995" t="s">
        <v>306</v>
      </c>
      <c r="P7995">
        <v>2.5</v>
      </c>
      <c r="Q7995" t="s">
        <v>31</v>
      </c>
      <c r="R7995" t="s">
        <v>58</v>
      </c>
      <c r="S7995" s="1">
        <v>41493</v>
      </c>
      <c r="T7995" t="s">
        <v>108</v>
      </c>
    </row>
    <row r="7996" spans="1:20" x14ac:dyDescent="0.25">
      <c r="A7996">
        <v>109326</v>
      </c>
      <c r="B7996" t="s">
        <v>20</v>
      </c>
      <c r="C7996" t="s">
        <v>26</v>
      </c>
      <c r="D7996" t="s">
        <v>85</v>
      </c>
      <c r="E7996" t="str">
        <f t="shared" si="124"/>
        <v>GUNP FLD2</v>
      </c>
      <c r="F7996" s="1">
        <v>41582</v>
      </c>
      <c r="G7996" s="1">
        <v>41582</v>
      </c>
      <c r="H7996">
        <v>0</v>
      </c>
      <c r="I7996">
        <v>0</v>
      </c>
      <c r="J7996">
        <v>0</v>
      </c>
      <c r="K7996">
        <v>0</v>
      </c>
      <c r="L7996" t="s">
        <v>92</v>
      </c>
      <c r="M7996" t="s">
        <v>80</v>
      </c>
      <c r="N7996" t="s">
        <v>306</v>
      </c>
      <c r="P7996">
        <v>2.5</v>
      </c>
      <c r="Q7996" t="s">
        <v>31</v>
      </c>
      <c r="R7996" t="s">
        <v>58</v>
      </c>
      <c r="S7996" s="1">
        <v>41493</v>
      </c>
      <c r="T7996" t="s">
        <v>108</v>
      </c>
    </row>
    <row r="7997" spans="1:20" x14ac:dyDescent="0.25">
      <c r="A7997">
        <v>109326</v>
      </c>
      <c r="B7997" t="s">
        <v>20</v>
      </c>
      <c r="C7997" t="s">
        <v>26</v>
      </c>
      <c r="D7997" t="s">
        <v>85</v>
      </c>
      <c r="E7997" t="str">
        <f t="shared" si="124"/>
        <v>GUNP FLD2</v>
      </c>
      <c r="F7997" s="1">
        <v>41583</v>
      </c>
      <c r="G7997" s="1">
        <v>41583</v>
      </c>
      <c r="H7997">
        <v>0</v>
      </c>
      <c r="I7997">
        <v>0</v>
      </c>
      <c r="J7997">
        <v>0</v>
      </c>
      <c r="K7997">
        <v>0</v>
      </c>
      <c r="L7997" t="s">
        <v>92</v>
      </c>
      <c r="M7997" t="s">
        <v>80</v>
      </c>
      <c r="N7997" t="s">
        <v>306</v>
      </c>
      <c r="P7997">
        <v>2.5</v>
      </c>
      <c r="Q7997" t="s">
        <v>31</v>
      </c>
      <c r="R7997" t="s">
        <v>58</v>
      </c>
      <c r="S7997" s="1">
        <v>41493</v>
      </c>
      <c r="T7997" t="s">
        <v>108</v>
      </c>
    </row>
    <row r="7998" spans="1:20" x14ac:dyDescent="0.25">
      <c r="A7998">
        <v>109326</v>
      </c>
      <c r="B7998" t="s">
        <v>20</v>
      </c>
      <c r="C7998" t="s">
        <v>26</v>
      </c>
      <c r="D7998" t="s">
        <v>85</v>
      </c>
      <c r="E7998" t="str">
        <f t="shared" si="124"/>
        <v>GUNP FLD2</v>
      </c>
      <c r="F7998" s="1">
        <v>41584</v>
      </c>
      <c r="G7998" s="1">
        <v>41584</v>
      </c>
      <c r="H7998">
        <v>0</v>
      </c>
      <c r="I7998">
        <v>0</v>
      </c>
      <c r="J7998">
        <v>0</v>
      </c>
      <c r="K7998">
        <v>0</v>
      </c>
      <c r="L7998" t="s">
        <v>92</v>
      </c>
      <c r="M7998" t="s">
        <v>80</v>
      </c>
      <c r="N7998" t="s">
        <v>306</v>
      </c>
      <c r="P7998">
        <v>2.5</v>
      </c>
      <c r="Q7998" t="s">
        <v>31</v>
      </c>
      <c r="R7998" t="s">
        <v>58</v>
      </c>
      <c r="S7998" s="1">
        <v>41493</v>
      </c>
      <c r="T7998" t="s">
        <v>108</v>
      </c>
    </row>
    <row r="7999" spans="1:20" x14ac:dyDescent="0.25">
      <c r="A7999">
        <v>109326</v>
      </c>
      <c r="B7999" t="s">
        <v>20</v>
      </c>
      <c r="C7999" t="s">
        <v>26</v>
      </c>
      <c r="D7999" t="s">
        <v>85</v>
      </c>
      <c r="E7999" t="str">
        <f t="shared" si="124"/>
        <v>GUNP FLD2</v>
      </c>
      <c r="F7999" s="1">
        <v>41585</v>
      </c>
      <c r="G7999" s="1">
        <v>41585</v>
      </c>
      <c r="H7999">
        <v>0</v>
      </c>
      <c r="I7999">
        <v>0</v>
      </c>
      <c r="J7999">
        <v>0</v>
      </c>
      <c r="K7999">
        <v>0</v>
      </c>
      <c r="L7999" t="s">
        <v>92</v>
      </c>
      <c r="M7999" t="s">
        <v>80</v>
      </c>
      <c r="N7999" t="s">
        <v>306</v>
      </c>
      <c r="P7999">
        <v>2.5</v>
      </c>
      <c r="Q7999" t="s">
        <v>31</v>
      </c>
      <c r="R7999" t="s">
        <v>58</v>
      </c>
      <c r="S7999" s="1">
        <v>41493</v>
      </c>
      <c r="T7999" t="s">
        <v>108</v>
      </c>
    </row>
    <row r="8000" spans="1:20" x14ac:dyDescent="0.25">
      <c r="A8000">
        <v>109326</v>
      </c>
      <c r="B8000" t="s">
        <v>20</v>
      </c>
      <c r="C8000" t="s">
        <v>26</v>
      </c>
      <c r="D8000" t="s">
        <v>85</v>
      </c>
      <c r="E8000" t="str">
        <f t="shared" si="124"/>
        <v>GUNP FLD2</v>
      </c>
      <c r="F8000" s="1">
        <v>41586</v>
      </c>
      <c r="G8000" s="1">
        <v>41586</v>
      </c>
      <c r="H8000">
        <v>0</v>
      </c>
      <c r="I8000">
        <v>0</v>
      </c>
      <c r="J8000">
        <v>0</v>
      </c>
      <c r="K8000">
        <v>0</v>
      </c>
      <c r="L8000" t="s">
        <v>92</v>
      </c>
      <c r="M8000" t="s">
        <v>80</v>
      </c>
      <c r="N8000" t="s">
        <v>306</v>
      </c>
      <c r="P8000">
        <v>2.5</v>
      </c>
      <c r="Q8000" t="s">
        <v>31</v>
      </c>
      <c r="R8000" t="s">
        <v>58</v>
      </c>
      <c r="S8000" s="1">
        <v>41493</v>
      </c>
      <c r="T8000" t="s">
        <v>108</v>
      </c>
    </row>
    <row r="8001" spans="1:20" x14ac:dyDescent="0.25">
      <c r="A8001">
        <v>109326</v>
      </c>
      <c r="B8001" t="s">
        <v>20</v>
      </c>
      <c r="C8001" t="s">
        <v>26</v>
      </c>
      <c r="D8001" t="s">
        <v>85</v>
      </c>
      <c r="E8001" t="str">
        <f t="shared" si="124"/>
        <v>GUNP FLD2</v>
      </c>
      <c r="F8001" s="1">
        <v>41589</v>
      </c>
      <c r="G8001" s="1">
        <v>41589</v>
      </c>
      <c r="H8001">
        <v>0</v>
      </c>
      <c r="I8001">
        <v>0</v>
      </c>
      <c r="J8001">
        <v>0</v>
      </c>
      <c r="K8001">
        <v>0</v>
      </c>
      <c r="L8001" t="s">
        <v>92</v>
      </c>
      <c r="M8001" t="s">
        <v>80</v>
      </c>
      <c r="N8001" t="s">
        <v>306</v>
      </c>
      <c r="P8001">
        <v>2.5</v>
      </c>
      <c r="Q8001" t="s">
        <v>31</v>
      </c>
      <c r="R8001" t="s">
        <v>58</v>
      </c>
      <c r="S8001" s="1">
        <v>41493</v>
      </c>
      <c r="T8001" t="s">
        <v>108</v>
      </c>
    </row>
    <row r="8002" spans="1:20" x14ac:dyDescent="0.25">
      <c r="A8002">
        <v>109326</v>
      </c>
      <c r="B8002" t="s">
        <v>20</v>
      </c>
      <c r="C8002" t="s">
        <v>26</v>
      </c>
      <c r="D8002" t="s">
        <v>85</v>
      </c>
      <c r="E8002" t="str">
        <f t="shared" si="124"/>
        <v>GUNP FLD2</v>
      </c>
      <c r="F8002" s="1">
        <v>41590</v>
      </c>
      <c r="G8002" s="1">
        <v>41590</v>
      </c>
      <c r="H8002">
        <v>0</v>
      </c>
      <c r="I8002">
        <v>0</v>
      </c>
      <c r="J8002">
        <v>0</v>
      </c>
      <c r="K8002">
        <v>0</v>
      </c>
      <c r="L8002" t="s">
        <v>92</v>
      </c>
      <c r="M8002" t="s">
        <v>80</v>
      </c>
      <c r="N8002" t="s">
        <v>306</v>
      </c>
      <c r="P8002">
        <v>2.5</v>
      </c>
      <c r="Q8002" t="s">
        <v>31</v>
      </c>
      <c r="R8002" t="s">
        <v>58</v>
      </c>
      <c r="S8002" s="1">
        <v>41493</v>
      </c>
      <c r="T8002" t="s">
        <v>108</v>
      </c>
    </row>
    <row r="8003" spans="1:20" x14ac:dyDescent="0.25">
      <c r="A8003">
        <v>109326</v>
      </c>
      <c r="B8003" t="s">
        <v>20</v>
      </c>
      <c r="C8003" t="s">
        <v>26</v>
      </c>
      <c r="D8003" t="s">
        <v>85</v>
      </c>
      <c r="E8003" t="str">
        <f t="shared" ref="E8003:E8066" si="125">CONCATENATE(C8003," ",D8003)</f>
        <v>GUNP FLD2</v>
      </c>
      <c r="F8003" s="1">
        <v>41591</v>
      </c>
      <c r="G8003" s="1">
        <v>41591</v>
      </c>
      <c r="H8003">
        <v>0</v>
      </c>
      <c r="I8003">
        <v>0</v>
      </c>
      <c r="J8003">
        <v>0</v>
      </c>
      <c r="K8003">
        <v>0</v>
      </c>
      <c r="L8003" t="s">
        <v>92</v>
      </c>
      <c r="M8003" t="s">
        <v>80</v>
      </c>
      <c r="N8003" t="s">
        <v>306</v>
      </c>
      <c r="P8003">
        <v>2.5</v>
      </c>
      <c r="Q8003" t="s">
        <v>31</v>
      </c>
      <c r="R8003" t="s">
        <v>58</v>
      </c>
      <c r="S8003" s="1">
        <v>41493</v>
      </c>
      <c r="T8003" t="s">
        <v>108</v>
      </c>
    </row>
    <row r="8004" spans="1:20" x14ac:dyDescent="0.25">
      <c r="A8004">
        <v>109326</v>
      </c>
      <c r="B8004" t="s">
        <v>20</v>
      </c>
      <c r="C8004" t="s">
        <v>26</v>
      </c>
      <c r="D8004" t="s">
        <v>85</v>
      </c>
      <c r="E8004" t="str">
        <f t="shared" si="125"/>
        <v>GUNP FLD2</v>
      </c>
      <c r="F8004" s="1">
        <v>41592</v>
      </c>
      <c r="G8004" s="1">
        <v>41592</v>
      </c>
      <c r="H8004">
        <v>0</v>
      </c>
      <c r="I8004">
        <v>0</v>
      </c>
      <c r="J8004">
        <v>0</v>
      </c>
      <c r="K8004">
        <v>0</v>
      </c>
      <c r="L8004" t="s">
        <v>92</v>
      </c>
      <c r="M8004" t="s">
        <v>80</v>
      </c>
      <c r="N8004" t="s">
        <v>306</v>
      </c>
      <c r="P8004">
        <v>2.5</v>
      </c>
      <c r="Q8004" t="s">
        <v>31</v>
      </c>
      <c r="R8004" t="s">
        <v>58</v>
      </c>
      <c r="S8004" s="1">
        <v>41493</v>
      </c>
      <c r="T8004" t="s">
        <v>108</v>
      </c>
    </row>
    <row r="8005" spans="1:20" x14ac:dyDescent="0.25">
      <c r="A8005">
        <v>109326</v>
      </c>
      <c r="B8005" t="s">
        <v>20</v>
      </c>
      <c r="C8005" t="s">
        <v>26</v>
      </c>
      <c r="D8005" t="s">
        <v>85</v>
      </c>
      <c r="E8005" t="str">
        <f t="shared" si="125"/>
        <v>GUNP FLD2</v>
      </c>
      <c r="F8005" s="1">
        <v>41593</v>
      </c>
      <c r="G8005" s="1">
        <v>41593</v>
      </c>
      <c r="H8005">
        <v>0</v>
      </c>
      <c r="I8005">
        <v>0</v>
      </c>
      <c r="J8005">
        <v>0</v>
      </c>
      <c r="K8005">
        <v>0</v>
      </c>
      <c r="L8005" t="s">
        <v>92</v>
      </c>
      <c r="M8005" t="s">
        <v>80</v>
      </c>
      <c r="N8005" t="s">
        <v>306</v>
      </c>
      <c r="P8005">
        <v>2.5</v>
      </c>
      <c r="Q8005" t="s">
        <v>31</v>
      </c>
      <c r="R8005" t="s">
        <v>58</v>
      </c>
      <c r="S8005" s="1">
        <v>41493</v>
      </c>
      <c r="T8005" t="s">
        <v>108</v>
      </c>
    </row>
    <row r="8006" spans="1:20" x14ac:dyDescent="0.25">
      <c r="A8006">
        <v>109326</v>
      </c>
      <c r="B8006" t="s">
        <v>20</v>
      </c>
      <c r="C8006" t="s">
        <v>84</v>
      </c>
      <c r="D8006" t="s">
        <v>85</v>
      </c>
      <c r="E8006" t="str">
        <f t="shared" si="125"/>
        <v>KEN FLD2</v>
      </c>
      <c r="F8006" s="1">
        <v>41505</v>
      </c>
      <c r="G8006" s="1">
        <v>41505</v>
      </c>
      <c r="H8006">
        <v>0</v>
      </c>
      <c r="I8006">
        <v>0</v>
      </c>
      <c r="J8006">
        <v>0</v>
      </c>
      <c r="K8006">
        <v>0</v>
      </c>
      <c r="L8006" t="s">
        <v>92</v>
      </c>
      <c r="M8006" t="s">
        <v>72</v>
      </c>
      <c r="N8006" t="s">
        <v>306</v>
      </c>
      <c r="P8006">
        <v>4.5</v>
      </c>
      <c r="Q8006" t="s">
        <v>31</v>
      </c>
      <c r="R8006" t="s">
        <v>58</v>
      </c>
      <c r="S8006" s="1">
        <v>41493</v>
      </c>
      <c r="T8006" t="s">
        <v>88</v>
      </c>
    </row>
    <row r="8007" spans="1:20" x14ac:dyDescent="0.25">
      <c r="A8007">
        <v>109326</v>
      </c>
      <c r="B8007" t="s">
        <v>20</v>
      </c>
      <c r="C8007" t="s">
        <v>84</v>
      </c>
      <c r="D8007" t="s">
        <v>85</v>
      </c>
      <c r="E8007" t="str">
        <f t="shared" si="125"/>
        <v>KEN FLD2</v>
      </c>
      <c r="F8007" s="1">
        <v>41506</v>
      </c>
      <c r="G8007" s="1">
        <v>41506</v>
      </c>
      <c r="H8007">
        <v>0</v>
      </c>
      <c r="I8007">
        <v>0</v>
      </c>
      <c r="J8007">
        <v>0</v>
      </c>
      <c r="K8007">
        <v>0</v>
      </c>
      <c r="L8007" t="s">
        <v>92</v>
      </c>
      <c r="M8007" t="s">
        <v>72</v>
      </c>
      <c r="N8007" t="s">
        <v>306</v>
      </c>
      <c r="P8007">
        <v>4.5</v>
      </c>
      <c r="Q8007" t="s">
        <v>31</v>
      </c>
      <c r="R8007" t="s">
        <v>58</v>
      </c>
      <c r="S8007" s="1">
        <v>41493</v>
      </c>
      <c r="T8007" t="s">
        <v>88</v>
      </c>
    </row>
    <row r="8008" spans="1:20" x14ac:dyDescent="0.25">
      <c r="A8008">
        <v>109326</v>
      </c>
      <c r="B8008" t="s">
        <v>20</v>
      </c>
      <c r="C8008" t="s">
        <v>84</v>
      </c>
      <c r="D8008" t="s">
        <v>85</v>
      </c>
      <c r="E8008" t="str">
        <f t="shared" si="125"/>
        <v>KEN FLD2</v>
      </c>
      <c r="F8008" s="1">
        <v>41507</v>
      </c>
      <c r="G8008" s="1">
        <v>41507</v>
      </c>
      <c r="H8008">
        <v>0</v>
      </c>
      <c r="I8008">
        <v>0</v>
      </c>
      <c r="J8008">
        <v>0</v>
      </c>
      <c r="K8008">
        <v>0</v>
      </c>
      <c r="L8008" t="s">
        <v>92</v>
      </c>
      <c r="M8008" t="s">
        <v>72</v>
      </c>
      <c r="N8008" t="s">
        <v>306</v>
      </c>
      <c r="P8008">
        <v>4.5</v>
      </c>
      <c r="Q8008" t="s">
        <v>31</v>
      </c>
      <c r="R8008" t="s">
        <v>58</v>
      </c>
      <c r="S8008" s="1">
        <v>41493</v>
      </c>
      <c r="T8008" t="s">
        <v>88</v>
      </c>
    </row>
    <row r="8009" spans="1:20" x14ac:dyDescent="0.25">
      <c r="A8009">
        <v>109326</v>
      </c>
      <c r="B8009" t="s">
        <v>20</v>
      </c>
      <c r="C8009" t="s">
        <v>84</v>
      </c>
      <c r="D8009" t="s">
        <v>85</v>
      </c>
      <c r="E8009" t="str">
        <f t="shared" si="125"/>
        <v>KEN FLD2</v>
      </c>
      <c r="F8009" s="1">
        <v>41508</v>
      </c>
      <c r="G8009" s="1">
        <v>41508</v>
      </c>
      <c r="H8009">
        <v>0</v>
      </c>
      <c r="I8009">
        <v>0</v>
      </c>
      <c r="J8009">
        <v>0</v>
      </c>
      <c r="K8009">
        <v>0</v>
      </c>
      <c r="L8009" t="s">
        <v>92</v>
      </c>
      <c r="M8009" t="s">
        <v>72</v>
      </c>
      <c r="N8009" t="s">
        <v>306</v>
      </c>
      <c r="P8009">
        <v>4.5</v>
      </c>
      <c r="Q8009" t="s">
        <v>31</v>
      </c>
      <c r="R8009" t="s">
        <v>58</v>
      </c>
      <c r="S8009" s="1">
        <v>41493</v>
      </c>
      <c r="T8009" t="s">
        <v>88</v>
      </c>
    </row>
    <row r="8010" spans="1:20" x14ac:dyDescent="0.25">
      <c r="A8010">
        <v>109326</v>
      </c>
      <c r="B8010" t="s">
        <v>20</v>
      </c>
      <c r="C8010" t="s">
        <v>84</v>
      </c>
      <c r="D8010" t="s">
        <v>85</v>
      </c>
      <c r="E8010" t="str">
        <f t="shared" si="125"/>
        <v>KEN FLD2</v>
      </c>
      <c r="F8010" s="1">
        <v>41509</v>
      </c>
      <c r="G8010" s="1">
        <v>41509</v>
      </c>
      <c r="H8010">
        <v>0</v>
      </c>
      <c r="I8010">
        <v>0</v>
      </c>
      <c r="J8010">
        <v>0</v>
      </c>
      <c r="K8010">
        <v>0</v>
      </c>
      <c r="L8010" t="s">
        <v>92</v>
      </c>
      <c r="M8010" t="s">
        <v>72</v>
      </c>
      <c r="N8010" t="s">
        <v>306</v>
      </c>
      <c r="P8010">
        <v>4.5</v>
      </c>
      <c r="Q8010" t="s">
        <v>31</v>
      </c>
      <c r="R8010" t="s">
        <v>58</v>
      </c>
      <c r="S8010" s="1">
        <v>41493</v>
      </c>
      <c r="T8010" t="s">
        <v>88</v>
      </c>
    </row>
    <row r="8011" spans="1:20" x14ac:dyDescent="0.25">
      <c r="A8011">
        <v>109326</v>
      </c>
      <c r="B8011" t="s">
        <v>20</v>
      </c>
      <c r="C8011" t="s">
        <v>84</v>
      </c>
      <c r="D8011" t="s">
        <v>85</v>
      </c>
      <c r="E8011" t="str">
        <f t="shared" si="125"/>
        <v>KEN FLD2</v>
      </c>
      <c r="F8011" s="1">
        <v>41512</v>
      </c>
      <c r="G8011" s="1">
        <v>41512</v>
      </c>
      <c r="H8011">
        <v>0</v>
      </c>
      <c r="I8011">
        <v>0</v>
      </c>
      <c r="J8011">
        <v>0</v>
      </c>
      <c r="K8011">
        <v>0</v>
      </c>
      <c r="L8011" t="s">
        <v>92</v>
      </c>
      <c r="M8011" t="s">
        <v>72</v>
      </c>
      <c r="N8011" t="s">
        <v>306</v>
      </c>
      <c r="P8011">
        <v>4.5</v>
      </c>
      <c r="Q8011" t="s">
        <v>31</v>
      </c>
      <c r="R8011" t="s">
        <v>58</v>
      </c>
      <c r="S8011" s="1">
        <v>41493</v>
      </c>
      <c r="T8011" t="s">
        <v>88</v>
      </c>
    </row>
    <row r="8012" spans="1:20" x14ac:dyDescent="0.25">
      <c r="A8012">
        <v>109326</v>
      </c>
      <c r="B8012" t="s">
        <v>20</v>
      </c>
      <c r="C8012" t="s">
        <v>84</v>
      </c>
      <c r="D8012" t="s">
        <v>85</v>
      </c>
      <c r="E8012" t="str">
        <f t="shared" si="125"/>
        <v>KEN FLD2</v>
      </c>
      <c r="F8012" s="1">
        <v>41513</v>
      </c>
      <c r="G8012" s="1">
        <v>41513</v>
      </c>
      <c r="H8012">
        <v>0</v>
      </c>
      <c r="I8012">
        <v>0</v>
      </c>
      <c r="J8012">
        <v>0</v>
      </c>
      <c r="K8012">
        <v>0</v>
      </c>
      <c r="L8012" t="s">
        <v>92</v>
      </c>
      <c r="M8012" t="s">
        <v>72</v>
      </c>
      <c r="N8012" t="s">
        <v>306</v>
      </c>
      <c r="P8012">
        <v>4.5</v>
      </c>
      <c r="Q8012" t="s">
        <v>31</v>
      </c>
      <c r="R8012" t="s">
        <v>58</v>
      </c>
      <c r="S8012" s="1">
        <v>41493</v>
      </c>
      <c r="T8012" t="s">
        <v>88</v>
      </c>
    </row>
    <row r="8013" spans="1:20" x14ac:dyDescent="0.25">
      <c r="A8013">
        <v>109326</v>
      </c>
      <c r="B8013" t="s">
        <v>20</v>
      </c>
      <c r="C8013" t="s">
        <v>84</v>
      </c>
      <c r="D8013" t="s">
        <v>85</v>
      </c>
      <c r="E8013" t="str">
        <f t="shared" si="125"/>
        <v>KEN FLD2</v>
      </c>
      <c r="F8013" s="1">
        <v>41514</v>
      </c>
      <c r="G8013" s="1">
        <v>41514</v>
      </c>
      <c r="H8013">
        <v>0</v>
      </c>
      <c r="I8013">
        <v>0</v>
      </c>
      <c r="J8013">
        <v>0</v>
      </c>
      <c r="K8013">
        <v>0</v>
      </c>
      <c r="L8013" t="s">
        <v>92</v>
      </c>
      <c r="M8013" t="s">
        <v>72</v>
      </c>
      <c r="N8013" t="s">
        <v>306</v>
      </c>
      <c r="P8013">
        <v>4.5</v>
      </c>
      <c r="Q8013" t="s">
        <v>31</v>
      </c>
      <c r="R8013" t="s">
        <v>58</v>
      </c>
      <c r="S8013" s="1">
        <v>41493</v>
      </c>
      <c r="T8013" t="s">
        <v>88</v>
      </c>
    </row>
    <row r="8014" spans="1:20" x14ac:dyDescent="0.25">
      <c r="A8014">
        <v>109326</v>
      </c>
      <c r="B8014" t="s">
        <v>20</v>
      </c>
      <c r="C8014" t="s">
        <v>84</v>
      </c>
      <c r="D8014" t="s">
        <v>85</v>
      </c>
      <c r="E8014" t="str">
        <f t="shared" si="125"/>
        <v>KEN FLD2</v>
      </c>
      <c r="F8014" s="1">
        <v>41515</v>
      </c>
      <c r="G8014" s="1">
        <v>41515</v>
      </c>
      <c r="H8014">
        <v>0</v>
      </c>
      <c r="I8014">
        <v>0</v>
      </c>
      <c r="J8014">
        <v>0</v>
      </c>
      <c r="K8014">
        <v>0</v>
      </c>
      <c r="L8014" t="s">
        <v>92</v>
      </c>
      <c r="M8014" t="s">
        <v>72</v>
      </c>
      <c r="N8014" t="s">
        <v>306</v>
      </c>
      <c r="P8014">
        <v>4.5</v>
      </c>
      <c r="Q8014" t="s">
        <v>31</v>
      </c>
      <c r="R8014" t="s">
        <v>58</v>
      </c>
      <c r="S8014" s="1">
        <v>41493</v>
      </c>
      <c r="T8014" t="s">
        <v>88</v>
      </c>
    </row>
    <row r="8015" spans="1:20" x14ac:dyDescent="0.25">
      <c r="A8015">
        <v>109326</v>
      </c>
      <c r="B8015" t="s">
        <v>20</v>
      </c>
      <c r="C8015" t="s">
        <v>84</v>
      </c>
      <c r="D8015" t="s">
        <v>85</v>
      </c>
      <c r="E8015" t="str">
        <f t="shared" si="125"/>
        <v>KEN FLD2</v>
      </c>
      <c r="F8015" s="1">
        <v>41516</v>
      </c>
      <c r="G8015" s="1">
        <v>41516</v>
      </c>
      <c r="H8015">
        <v>0</v>
      </c>
      <c r="I8015">
        <v>0</v>
      </c>
      <c r="J8015">
        <v>0</v>
      </c>
      <c r="K8015">
        <v>0</v>
      </c>
      <c r="L8015" t="s">
        <v>92</v>
      </c>
      <c r="M8015" t="s">
        <v>72</v>
      </c>
      <c r="N8015" t="s">
        <v>306</v>
      </c>
      <c r="P8015">
        <v>4.5</v>
      </c>
      <c r="Q8015" t="s">
        <v>31</v>
      </c>
      <c r="R8015" t="s">
        <v>58</v>
      </c>
      <c r="S8015" s="1">
        <v>41493</v>
      </c>
      <c r="T8015" t="s">
        <v>88</v>
      </c>
    </row>
    <row r="8016" spans="1:20" x14ac:dyDescent="0.25">
      <c r="A8016">
        <v>109326</v>
      </c>
      <c r="B8016" t="s">
        <v>20</v>
      </c>
      <c r="C8016" t="s">
        <v>84</v>
      </c>
      <c r="D8016" t="s">
        <v>85</v>
      </c>
      <c r="E8016" t="str">
        <f t="shared" si="125"/>
        <v>KEN FLD2</v>
      </c>
      <c r="F8016" s="1">
        <v>41519</v>
      </c>
      <c r="G8016" s="1">
        <v>41519</v>
      </c>
      <c r="H8016">
        <v>0</v>
      </c>
      <c r="I8016">
        <v>0</v>
      </c>
      <c r="J8016">
        <v>0</v>
      </c>
      <c r="K8016">
        <v>0</v>
      </c>
      <c r="L8016" t="s">
        <v>92</v>
      </c>
      <c r="M8016" t="s">
        <v>72</v>
      </c>
      <c r="N8016" t="s">
        <v>306</v>
      </c>
      <c r="P8016">
        <v>4.5</v>
      </c>
      <c r="Q8016" t="s">
        <v>31</v>
      </c>
      <c r="R8016" t="s">
        <v>58</v>
      </c>
      <c r="S8016" s="1">
        <v>41493</v>
      </c>
      <c r="T8016" t="s">
        <v>88</v>
      </c>
    </row>
    <row r="8017" spans="1:20" x14ac:dyDescent="0.25">
      <c r="A8017">
        <v>109326</v>
      </c>
      <c r="B8017" t="s">
        <v>20</v>
      </c>
      <c r="C8017" t="s">
        <v>84</v>
      </c>
      <c r="D8017" t="s">
        <v>85</v>
      </c>
      <c r="E8017" t="str">
        <f t="shared" si="125"/>
        <v>KEN FLD2</v>
      </c>
      <c r="F8017" s="1">
        <v>41520</v>
      </c>
      <c r="G8017" s="1">
        <v>41520</v>
      </c>
      <c r="H8017">
        <v>0</v>
      </c>
      <c r="I8017">
        <v>0</v>
      </c>
      <c r="J8017">
        <v>0</v>
      </c>
      <c r="K8017">
        <v>0</v>
      </c>
      <c r="L8017" t="s">
        <v>92</v>
      </c>
      <c r="M8017" t="s">
        <v>72</v>
      </c>
      <c r="N8017" t="s">
        <v>306</v>
      </c>
      <c r="P8017">
        <v>4.5</v>
      </c>
      <c r="Q8017" t="s">
        <v>31</v>
      </c>
      <c r="R8017" t="s">
        <v>58</v>
      </c>
      <c r="S8017" s="1">
        <v>41493</v>
      </c>
      <c r="T8017" t="s">
        <v>88</v>
      </c>
    </row>
    <row r="8018" spans="1:20" x14ac:dyDescent="0.25">
      <c r="A8018">
        <v>109326</v>
      </c>
      <c r="B8018" t="s">
        <v>20</v>
      </c>
      <c r="C8018" t="s">
        <v>84</v>
      </c>
      <c r="D8018" t="s">
        <v>85</v>
      </c>
      <c r="E8018" t="str">
        <f t="shared" si="125"/>
        <v>KEN FLD2</v>
      </c>
      <c r="F8018" s="1">
        <v>41521</v>
      </c>
      <c r="G8018" s="1">
        <v>41521</v>
      </c>
      <c r="H8018">
        <v>0</v>
      </c>
      <c r="I8018">
        <v>0</v>
      </c>
      <c r="J8018">
        <v>0</v>
      </c>
      <c r="K8018">
        <v>0</v>
      </c>
      <c r="L8018" t="s">
        <v>92</v>
      </c>
      <c r="M8018" t="s">
        <v>72</v>
      </c>
      <c r="N8018" t="s">
        <v>306</v>
      </c>
      <c r="P8018">
        <v>4.5</v>
      </c>
      <c r="Q8018" t="s">
        <v>31</v>
      </c>
      <c r="R8018" t="s">
        <v>58</v>
      </c>
      <c r="S8018" s="1">
        <v>41493</v>
      </c>
      <c r="T8018" t="s">
        <v>88</v>
      </c>
    </row>
    <row r="8019" spans="1:20" x14ac:dyDescent="0.25">
      <c r="A8019">
        <v>109326</v>
      </c>
      <c r="B8019" t="s">
        <v>20</v>
      </c>
      <c r="C8019" t="s">
        <v>84</v>
      </c>
      <c r="D8019" t="s">
        <v>85</v>
      </c>
      <c r="E8019" t="str">
        <f t="shared" si="125"/>
        <v>KEN FLD2</v>
      </c>
      <c r="F8019" s="1">
        <v>41522</v>
      </c>
      <c r="G8019" s="1">
        <v>41522</v>
      </c>
      <c r="H8019">
        <v>0</v>
      </c>
      <c r="I8019">
        <v>0</v>
      </c>
      <c r="J8019">
        <v>0</v>
      </c>
      <c r="K8019">
        <v>0</v>
      </c>
      <c r="L8019" t="s">
        <v>92</v>
      </c>
      <c r="M8019" t="s">
        <v>72</v>
      </c>
      <c r="N8019" t="s">
        <v>306</v>
      </c>
      <c r="P8019">
        <v>4.5</v>
      </c>
      <c r="Q8019" t="s">
        <v>31</v>
      </c>
      <c r="R8019" t="s">
        <v>58</v>
      </c>
      <c r="S8019" s="1">
        <v>41493</v>
      </c>
      <c r="T8019" t="s">
        <v>88</v>
      </c>
    </row>
    <row r="8020" spans="1:20" x14ac:dyDescent="0.25">
      <c r="A8020">
        <v>109326</v>
      </c>
      <c r="B8020" t="s">
        <v>20</v>
      </c>
      <c r="C8020" t="s">
        <v>84</v>
      </c>
      <c r="D8020" t="s">
        <v>85</v>
      </c>
      <c r="E8020" t="str">
        <f t="shared" si="125"/>
        <v>KEN FLD2</v>
      </c>
      <c r="F8020" s="1">
        <v>41523</v>
      </c>
      <c r="G8020" s="1">
        <v>41523</v>
      </c>
      <c r="H8020">
        <v>0</v>
      </c>
      <c r="I8020">
        <v>0</v>
      </c>
      <c r="J8020">
        <v>0</v>
      </c>
      <c r="K8020">
        <v>0</v>
      </c>
      <c r="L8020" t="s">
        <v>92</v>
      </c>
      <c r="M8020" t="s">
        <v>72</v>
      </c>
      <c r="N8020" t="s">
        <v>306</v>
      </c>
      <c r="P8020">
        <v>4.5</v>
      </c>
      <c r="Q8020" t="s">
        <v>31</v>
      </c>
      <c r="R8020" t="s">
        <v>58</v>
      </c>
      <c r="S8020" s="1">
        <v>41493</v>
      </c>
      <c r="T8020" t="s">
        <v>88</v>
      </c>
    </row>
    <row r="8021" spans="1:20" x14ac:dyDescent="0.25">
      <c r="A8021">
        <v>109326</v>
      </c>
      <c r="B8021" t="s">
        <v>20</v>
      </c>
      <c r="C8021" t="s">
        <v>84</v>
      </c>
      <c r="D8021" t="s">
        <v>85</v>
      </c>
      <c r="E8021" t="str">
        <f t="shared" si="125"/>
        <v>KEN FLD2</v>
      </c>
      <c r="F8021" s="1">
        <v>41526</v>
      </c>
      <c r="G8021" s="1">
        <v>41526</v>
      </c>
      <c r="H8021">
        <v>0</v>
      </c>
      <c r="I8021">
        <v>0</v>
      </c>
      <c r="J8021">
        <v>0</v>
      </c>
      <c r="K8021">
        <v>0</v>
      </c>
      <c r="L8021" t="s">
        <v>92</v>
      </c>
      <c r="M8021" t="s">
        <v>72</v>
      </c>
      <c r="N8021" t="s">
        <v>306</v>
      </c>
      <c r="P8021">
        <v>4.5</v>
      </c>
      <c r="Q8021" t="s">
        <v>31</v>
      </c>
      <c r="R8021" t="s">
        <v>58</v>
      </c>
      <c r="S8021" s="1">
        <v>41493</v>
      </c>
      <c r="T8021" t="s">
        <v>88</v>
      </c>
    </row>
    <row r="8022" spans="1:20" x14ac:dyDescent="0.25">
      <c r="A8022">
        <v>109326</v>
      </c>
      <c r="B8022" t="s">
        <v>20</v>
      </c>
      <c r="C8022" t="s">
        <v>84</v>
      </c>
      <c r="D8022" t="s">
        <v>85</v>
      </c>
      <c r="E8022" t="str">
        <f t="shared" si="125"/>
        <v>KEN FLD2</v>
      </c>
      <c r="F8022" s="1">
        <v>41527</v>
      </c>
      <c r="G8022" s="1">
        <v>41527</v>
      </c>
      <c r="H8022">
        <v>0</v>
      </c>
      <c r="I8022">
        <v>0</v>
      </c>
      <c r="J8022">
        <v>0</v>
      </c>
      <c r="K8022">
        <v>0</v>
      </c>
      <c r="L8022" t="s">
        <v>92</v>
      </c>
      <c r="M8022" t="s">
        <v>72</v>
      </c>
      <c r="N8022" t="s">
        <v>306</v>
      </c>
      <c r="P8022">
        <v>4.5</v>
      </c>
      <c r="Q8022" t="s">
        <v>31</v>
      </c>
      <c r="R8022" t="s">
        <v>58</v>
      </c>
      <c r="S8022" s="1">
        <v>41493</v>
      </c>
      <c r="T8022" t="s">
        <v>88</v>
      </c>
    </row>
    <row r="8023" spans="1:20" x14ac:dyDescent="0.25">
      <c r="A8023">
        <v>109326</v>
      </c>
      <c r="B8023" t="s">
        <v>20</v>
      </c>
      <c r="C8023" t="s">
        <v>84</v>
      </c>
      <c r="D8023" t="s">
        <v>85</v>
      </c>
      <c r="E8023" t="str">
        <f t="shared" si="125"/>
        <v>KEN FLD2</v>
      </c>
      <c r="F8023" s="1">
        <v>41528</v>
      </c>
      <c r="G8023" s="1">
        <v>41528</v>
      </c>
      <c r="H8023">
        <v>0</v>
      </c>
      <c r="I8023">
        <v>0</v>
      </c>
      <c r="J8023">
        <v>0</v>
      </c>
      <c r="K8023">
        <v>0</v>
      </c>
      <c r="L8023" t="s">
        <v>92</v>
      </c>
      <c r="M8023" t="s">
        <v>72</v>
      </c>
      <c r="N8023" t="s">
        <v>306</v>
      </c>
      <c r="P8023">
        <v>4.5</v>
      </c>
      <c r="Q8023" t="s">
        <v>31</v>
      </c>
      <c r="R8023" t="s">
        <v>58</v>
      </c>
      <c r="S8023" s="1">
        <v>41493</v>
      </c>
      <c r="T8023" t="s">
        <v>88</v>
      </c>
    </row>
    <row r="8024" spans="1:20" x14ac:dyDescent="0.25">
      <c r="A8024">
        <v>109326</v>
      </c>
      <c r="B8024" t="s">
        <v>20</v>
      </c>
      <c r="C8024" t="s">
        <v>84</v>
      </c>
      <c r="D8024" t="s">
        <v>85</v>
      </c>
      <c r="E8024" t="str">
        <f t="shared" si="125"/>
        <v>KEN FLD2</v>
      </c>
      <c r="F8024" s="1">
        <v>41529</v>
      </c>
      <c r="G8024" s="1">
        <v>41529</v>
      </c>
      <c r="H8024">
        <v>0</v>
      </c>
      <c r="I8024">
        <v>0</v>
      </c>
      <c r="J8024">
        <v>0</v>
      </c>
      <c r="K8024">
        <v>0</v>
      </c>
      <c r="L8024" t="s">
        <v>92</v>
      </c>
      <c r="M8024" t="s">
        <v>72</v>
      </c>
      <c r="N8024" t="s">
        <v>306</v>
      </c>
      <c r="P8024">
        <v>4.5</v>
      </c>
      <c r="Q8024" t="s">
        <v>31</v>
      </c>
      <c r="R8024" t="s">
        <v>58</v>
      </c>
      <c r="S8024" s="1">
        <v>41493</v>
      </c>
      <c r="T8024" t="s">
        <v>88</v>
      </c>
    </row>
    <row r="8025" spans="1:20" x14ac:dyDescent="0.25">
      <c r="A8025">
        <v>109326</v>
      </c>
      <c r="B8025" t="s">
        <v>20</v>
      </c>
      <c r="C8025" t="s">
        <v>84</v>
      </c>
      <c r="D8025" t="s">
        <v>85</v>
      </c>
      <c r="E8025" t="str">
        <f t="shared" si="125"/>
        <v>KEN FLD2</v>
      </c>
      <c r="F8025" s="1">
        <v>41530</v>
      </c>
      <c r="G8025" s="1">
        <v>41530</v>
      </c>
      <c r="H8025">
        <v>0</v>
      </c>
      <c r="I8025">
        <v>0</v>
      </c>
      <c r="J8025">
        <v>0</v>
      </c>
      <c r="K8025">
        <v>0</v>
      </c>
      <c r="L8025" t="s">
        <v>92</v>
      </c>
      <c r="M8025" t="s">
        <v>72</v>
      </c>
      <c r="N8025" t="s">
        <v>306</v>
      </c>
      <c r="P8025">
        <v>4.5</v>
      </c>
      <c r="Q8025" t="s">
        <v>31</v>
      </c>
      <c r="R8025" t="s">
        <v>58</v>
      </c>
      <c r="S8025" s="1">
        <v>41493</v>
      </c>
      <c r="T8025" t="s">
        <v>88</v>
      </c>
    </row>
    <row r="8026" spans="1:20" x14ac:dyDescent="0.25">
      <c r="A8026">
        <v>109326</v>
      </c>
      <c r="B8026" t="s">
        <v>20</v>
      </c>
      <c r="C8026" t="s">
        <v>84</v>
      </c>
      <c r="D8026" t="s">
        <v>85</v>
      </c>
      <c r="E8026" t="str">
        <f t="shared" si="125"/>
        <v>KEN FLD2</v>
      </c>
      <c r="F8026" s="1">
        <v>41533</v>
      </c>
      <c r="G8026" s="1">
        <v>41533</v>
      </c>
      <c r="H8026">
        <v>0</v>
      </c>
      <c r="I8026">
        <v>0</v>
      </c>
      <c r="J8026">
        <v>0</v>
      </c>
      <c r="K8026">
        <v>0</v>
      </c>
      <c r="L8026" t="s">
        <v>92</v>
      </c>
      <c r="M8026" t="s">
        <v>72</v>
      </c>
      <c r="N8026" t="s">
        <v>306</v>
      </c>
      <c r="P8026">
        <v>4.5</v>
      </c>
      <c r="Q8026" t="s">
        <v>31</v>
      </c>
      <c r="R8026" t="s">
        <v>58</v>
      </c>
      <c r="S8026" s="1">
        <v>41493</v>
      </c>
      <c r="T8026" t="s">
        <v>88</v>
      </c>
    </row>
    <row r="8027" spans="1:20" x14ac:dyDescent="0.25">
      <c r="A8027">
        <v>109326</v>
      </c>
      <c r="B8027" t="s">
        <v>20</v>
      </c>
      <c r="C8027" t="s">
        <v>84</v>
      </c>
      <c r="D8027" t="s">
        <v>85</v>
      </c>
      <c r="E8027" t="str">
        <f t="shared" si="125"/>
        <v>KEN FLD2</v>
      </c>
      <c r="F8027" s="1">
        <v>41534</v>
      </c>
      <c r="G8027" s="1">
        <v>41534</v>
      </c>
      <c r="H8027">
        <v>0</v>
      </c>
      <c r="I8027">
        <v>0</v>
      </c>
      <c r="J8027">
        <v>0</v>
      </c>
      <c r="K8027">
        <v>0</v>
      </c>
      <c r="L8027" t="s">
        <v>92</v>
      </c>
      <c r="M8027" t="s">
        <v>72</v>
      </c>
      <c r="N8027" t="s">
        <v>306</v>
      </c>
      <c r="P8027">
        <v>4.5</v>
      </c>
      <c r="Q8027" t="s">
        <v>31</v>
      </c>
      <c r="R8027" t="s">
        <v>58</v>
      </c>
      <c r="S8027" s="1">
        <v>41493</v>
      </c>
      <c r="T8027" t="s">
        <v>88</v>
      </c>
    </row>
    <row r="8028" spans="1:20" x14ac:dyDescent="0.25">
      <c r="A8028">
        <v>109326</v>
      </c>
      <c r="B8028" t="s">
        <v>20</v>
      </c>
      <c r="C8028" t="s">
        <v>84</v>
      </c>
      <c r="D8028" t="s">
        <v>85</v>
      </c>
      <c r="E8028" t="str">
        <f t="shared" si="125"/>
        <v>KEN FLD2</v>
      </c>
      <c r="F8028" s="1">
        <v>41535</v>
      </c>
      <c r="G8028" s="1">
        <v>41535</v>
      </c>
      <c r="H8028">
        <v>0</v>
      </c>
      <c r="I8028">
        <v>0</v>
      </c>
      <c r="J8028">
        <v>0</v>
      </c>
      <c r="K8028">
        <v>0</v>
      </c>
      <c r="L8028" t="s">
        <v>92</v>
      </c>
      <c r="M8028" t="s">
        <v>72</v>
      </c>
      <c r="N8028" t="s">
        <v>306</v>
      </c>
      <c r="P8028">
        <v>4.5</v>
      </c>
      <c r="Q8028" t="s">
        <v>31</v>
      </c>
      <c r="R8028" t="s">
        <v>58</v>
      </c>
      <c r="S8028" s="1">
        <v>41493</v>
      </c>
      <c r="T8028" t="s">
        <v>88</v>
      </c>
    </row>
    <row r="8029" spans="1:20" x14ac:dyDescent="0.25">
      <c r="A8029">
        <v>109326</v>
      </c>
      <c r="B8029" t="s">
        <v>20</v>
      </c>
      <c r="C8029" t="s">
        <v>84</v>
      </c>
      <c r="D8029" t="s">
        <v>85</v>
      </c>
      <c r="E8029" t="str">
        <f t="shared" si="125"/>
        <v>KEN FLD2</v>
      </c>
      <c r="F8029" s="1">
        <v>41536</v>
      </c>
      <c r="G8029" s="1">
        <v>41536</v>
      </c>
      <c r="H8029">
        <v>0</v>
      </c>
      <c r="I8029">
        <v>0</v>
      </c>
      <c r="J8029">
        <v>0</v>
      </c>
      <c r="K8029">
        <v>0</v>
      </c>
      <c r="L8029" t="s">
        <v>92</v>
      </c>
      <c r="M8029" t="s">
        <v>72</v>
      </c>
      <c r="N8029" t="s">
        <v>306</v>
      </c>
      <c r="P8029">
        <v>4.5</v>
      </c>
      <c r="Q8029" t="s">
        <v>31</v>
      </c>
      <c r="R8029" t="s">
        <v>58</v>
      </c>
      <c r="S8029" s="1">
        <v>41493</v>
      </c>
      <c r="T8029" t="s">
        <v>88</v>
      </c>
    </row>
    <row r="8030" spans="1:20" x14ac:dyDescent="0.25">
      <c r="A8030">
        <v>109326</v>
      </c>
      <c r="B8030" t="s">
        <v>20</v>
      </c>
      <c r="C8030" t="s">
        <v>84</v>
      </c>
      <c r="D8030" t="s">
        <v>85</v>
      </c>
      <c r="E8030" t="str">
        <f t="shared" si="125"/>
        <v>KEN FLD2</v>
      </c>
      <c r="F8030" s="1">
        <v>41537</v>
      </c>
      <c r="G8030" s="1">
        <v>41537</v>
      </c>
      <c r="H8030">
        <v>0</v>
      </c>
      <c r="I8030">
        <v>0</v>
      </c>
      <c r="J8030">
        <v>0</v>
      </c>
      <c r="K8030">
        <v>0</v>
      </c>
      <c r="L8030" t="s">
        <v>92</v>
      </c>
      <c r="M8030" t="s">
        <v>72</v>
      </c>
      <c r="N8030" t="s">
        <v>306</v>
      </c>
      <c r="P8030">
        <v>4.5</v>
      </c>
      <c r="Q8030" t="s">
        <v>31</v>
      </c>
      <c r="R8030" t="s">
        <v>58</v>
      </c>
      <c r="S8030" s="1">
        <v>41493</v>
      </c>
      <c r="T8030" t="s">
        <v>88</v>
      </c>
    </row>
    <row r="8031" spans="1:20" x14ac:dyDescent="0.25">
      <c r="A8031">
        <v>109326</v>
      </c>
      <c r="B8031" t="s">
        <v>20</v>
      </c>
      <c r="C8031" t="s">
        <v>84</v>
      </c>
      <c r="D8031" t="s">
        <v>85</v>
      </c>
      <c r="E8031" t="str">
        <f t="shared" si="125"/>
        <v>KEN FLD2</v>
      </c>
      <c r="F8031" s="1">
        <v>41540</v>
      </c>
      <c r="G8031" s="1">
        <v>41540</v>
      </c>
      <c r="H8031">
        <v>0</v>
      </c>
      <c r="I8031">
        <v>0</v>
      </c>
      <c r="J8031">
        <v>0</v>
      </c>
      <c r="K8031">
        <v>0</v>
      </c>
      <c r="L8031" t="s">
        <v>92</v>
      </c>
      <c r="M8031" t="s">
        <v>72</v>
      </c>
      <c r="N8031" t="s">
        <v>306</v>
      </c>
      <c r="P8031">
        <v>4.5</v>
      </c>
      <c r="Q8031" t="s">
        <v>31</v>
      </c>
      <c r="R8031" t="s">
        <v>58</v>
      </c>
      <c r="S8031" s="1">
        <v>41493</v>
      </c>
      <c r="T8031" t="s">
        <v>88</v>
      </c>
    </row>
    <row r="8032" spans="1:20" x14ac:dyDescent="0.25">
      <c r="A8032">
        <v>109326</v>
      </c>
      <c r="B8032" t="s">
        <v>20</v>
      </c>
      <c r="C8032" t="s">
        <v>84</v>
      </c>
      <c r="D8032" t="s">
        <v>85</v>
      </c>
      <c r="E8032" t="str">
        <f t="shared" si="125"/>
        <v>KEN FLD2</v>
      </c>
      <c r="F8032" s="1">
        <v>41541</v>
      </c>
      <c r="G8032" s="1">
        <v>41541</v>
      </c>
      <c r="H8032">
        <v>0</v>
      </c>
      <c r="I8032">
        <v>0</v>
      </c>
      <c r="J8032">
        <v>0</v>
      </c>
      <c r="K8032">
        <v>0</v>
      </c>
      <c r="L8032" t="s">
        <v>92</v>
      </c>
      <c r="M8032" t="s">
        <v>72</v>
      </c>
      <c r="N8032" t="s">
        <v>306</v>
      </c>
      <c r="P8032">
        <v>4.5</v>
      </c>
      <c r="Q8032" t="s">
        <v>31</v>
      </c>
      <c r="R8032" t="s">
        <v>58</v>
      </c>
      <c r="S8032" s="1">
        <v>41493</v>
      </c>
      <c r="T8032" t="s">
        <v>88</v>
      </c>
    </row>
    <row r="8033" spans="1:20" x14ac:dyDescent="0.25">
      <c r="A8033">
        <v>109326</v>
      </c>
      <c r="B8033" t="s">
        <v>20</v>
      </c>
      <c r="C8033" t="s">
        <v>84</v>
      </c>
      <c r="D8033" t="s">
        <v>85</v>
      </c>
      <c r="E8033" t="str">
        <f t="shared" si="125"/>
        <v>KEN FLD2</v>
      </c>
      <c r="F8033" s="1">
        <v>41542</v>
      </c>
      <c r="G8033" s="1">
        <v>41542</v>
      </c>
      <c r="H8033">
        <v>0</v>
      </c>
      <c r="I8033">
        <v>0</v>
      </c>
      <c r="J8033">
        <v>0</v>
      </c>
      <c r="K8033">
        <v>0</v>
      </c>
      <c r="L8033" t="s">
        <v>92</v>
      </c>
      <c r="M8033" t="s">
        <v>72</v>
      </c>
      <c r="N8033" t="s">
        <v>306</v>
      </c>
      <c r="P8033">
        <v>4.5</v>
      </c>
      <c r="Q8033" t="s">
        <v>31</v>
      </c>
      <c r="R8033" t="s">
        <v>58</v>
      </c>
      <c r="S8033" s="1">
        <v>41493</v>
      </c>
      <c r="T8033" t="s">
        <v>88</v>
      </c>
    </row>
    <row r="8034" spans="1:20" x14ac:dyDescent="0.25">
      <c r="A8034">
        <v>109326</v>
      </c>
      <c r="B8034" t="s">
        <v>20</v>
      </c>
      <c r="C8034" t="s">
        <v>84</v>
      </c>
      <c r="D8034" t="s">
        <v>85</v>
      </c>
      <c r="E8034" t="str">
        <f t="shared" si="125"/>
        <v>KEN FLD2</v>
      </c>
      <c r="F8034" s="1">
        <v>41543</v>
      </c>
      <c r="G8034" s="1">
        <v>41543</v>
      </c>
      <c r="H8034">
        <v>0</v>
      </c>
      <c r="I8034">
        <v>0</v>
      </c>
      <c r="J8034">
        <v>0</v>
      </c>
      <c r="K8034">
        <v>0</v>
      </c>
      <c r="L8034" t="s">
        <v>92</v>
      </c>
      <c r="M8034" t="s">
        <v>72</v>
      </c>
      <c r="N8034" t="s">
        <v>306</v>
      </c>
      <c r="P8034">
        <v>4.5</v>
      </c>
      <c r="Q8034" t="s">
        <v>31</v>
      </c>
      <c r="R8034" t="s">
        <v>58</v>
      </c>
      <c r="S8034" s="1">
        <v>41493</v>
      </c>
      <c r="T8034" t="s">
        <v>88</v>
      </c>
    </row>
    <row r="8035" spans="1:20" x14ac:dyDescent="0.25">
      <c r="A8035">
        <v>109326</v>
      </c>
      <c r="B8035" t="s">
        <v>20</v>
      </c>
      <c r="C8035" t="s">
        <v>84</v>
      </c>
      <c r="D8035" t="s">
        <v>85</v>
      </c>
      <c r="E8035" t="str">
        <f t="shared" si="125"/>
        <v>KEN FLD2</v>
      </c>
      <c r="F8035" s="1">
        <v>41544</v>
      </c>
      <c r="G8035" s="1">
        <v>41544</v>
      </c>
      <c r="H8035">
        <v>0</v>
      </c>
      <c r="I8035">
        <v>0</v>
      </c>
      <c r="J8035">
        <v>0</v>
      </c>
      <c r="K8035">
        <v>0</v>
      </c>
      <c r="L8035" t="s">
        <v>92</v>
      </c>
      <c r="M8035" t="s">
        <v>72</v>
      </c>
      <c r="N8035" t="s">
        <v>306</v>
      </c>
      <c r="P8035">
        <v>4.5</v>
      </c>
      <c r="Q8035" t="s">
        <v>31</v>
      </c>
      <c r="R8035" t="s">
        <v>58</v>
      </c>
      <c r="S8035" s="1">
        <v>41493</v>
      </c>
      <c r="T8035" t="s">
        <v>88</v>
      </c>
    </row>
    <row r="8036" spans="1:20" x14ac:dyDescent="0.25">
      <c r="A8036">
        <v>109326</v>
      </c>
      <c r="B8036" t="s">
        <v>20</v>
      </c>
      <c r="C8036" t="s">
        <v>84</v>
      </c>
      <c r="D8036" t="s">
        <v>85</v>
      </c>
      <c r="E8036" t="str">
        <f t="shared" si="125"/>
        <v>KEN FLD2</v>
      </c>
      <c r="F8036" s="1">
        <v>41547</v>
      </c>
      <c r="G8036" s="1">
        <v>41547</v>
      </c>
      <c r="H8036">
        <v>0</v>
      </c>
      <c r="I8036">
        <v>0</v>
      </c>
      <c r="J8036">
        <v>0</v>
      </c>
      <c r="K8036">
        <v>0</v>
      </c>
      <c r="L8036" t="s">
        <v>92</v>
      </c>
      <c r="M8036" t="s">
        <v>72</v>
      </c>
      <c r="N8036" t="s">
        <v>306</v>
      </c>
      <c r="P8036">
        <v>4.5</v>
      </c>
      <c r="Q8036" t="s">
        <v>31</v>
      </c>
      <c r="R8036" t="s">
        <v>58</v>
      </c>
      <c r="S8036" s="1">
        <v>41493</v>
      </c>
      <c r="T8036" t="s">
        <v>88</v>
      </c>
    </row>
    <row r="8037" spans="1:20" x14ac:dyDescent="0.25">
      <c r="A8037">
        <v>109326</v>
      </c>
      <c r="B8037" t="s">
        <v>20</v>
      </c>
      <c r="C8037" t="s">
        <v>84</v>
      </c>
      <c r="D8037" t="s">
        <v>85</v>
      </c>
      <c r="E8037" t="str">
        <f t="shared" si="125"/>
        <v>KEN FLD2</v>
      </c>
      <c r="F8037" s="1">
        <v>41548</v>
      </c>
      <c r="G8037" s="1">
        <v>41548</v>
      </c>
      <c r="H8037">
        <v>0</v>
      </c>
      <c r="I8037">
        <v>0</v>
      </c>
      <c r="J8037">
        <v>0</v>
      </c>
      <c r="K8037">
        <v>0</v>
      </c>
      <c r="L8037" t="s">
        <v>92</v>
      </c>
      <c r="M8037" t="s">
        <v>72</v>
      </c>
      <c r="N8037" t="s">
        <v>306</v>
      </c>
      <c r="P8037">
        <v>4.5</v>
      </c>
      <c r="Q8037" t="s">
        <v>31</v>
      </c>
      <c r="R8037" t="s">
        <v>58</v>
      </c>
      <c r="S8037" s="1">
        <v>41493</v>
      </c>
      <c r="T8037" t="s">
        <v>88</v>
      </c>
    </row>
    <row r="8038" spans="1:20" x14ac:dyDescent="0.25">
      <c r="A8038">
        <v>109326</v>
      </c>
      <c r="B8038" t="s">
        <v>20</v>
      </c>
      <c r="C8038" t="s">
        <v>84</v>
      </c>
      <c r="D8038" t="s">
        <v>85</v>
      </c>
      <c r="E8038" t="str">
        <f t="shared" si="125"/>
        <v>KEN FLD2</v>
      </c>
      <c r="F8038" s="1">
        <v>41549</v>
      </c>
      <c r="G8038" s="1">
        <v>41549</v>
      </c>
      <c r="H8038">
        <v>0</v>
      </c>
      <c r="I8038">
        <v>0</v>
      </c>
      <c r="J8038">
        <v>0</v>
      </c>
      <c r="K8038">
        <v>0</v>
      </c>
      <c r="L8038" t="s">
        <v>92</v>
      </c>
      <c r="M8038" t="s">
        <v>72</v>
      </c>
      <c r="N8038" t="s">
        <v>306</v>
      </c>
      <c r="P8038">
        <v>4.5</v>
      </c>
      <c r="Q8038" t="s">
        <v>31</v>
      </c>
      <c r="R8038" t="s">
        <v>58</v>
      </c>
      <c r="S8038" s="1">
        <v>41493</v>
      </c>
      <c r="T8038" t="s">
        <v>88</v>
      </c>
    </row>
    <row r="8039" spans="1:20" x14ac:dyDescent="0.25">
      <c r="A8039">
        <v>109326</v>
      </c>
      <c r="B8039" t="s">
        <v>20</v>
      </c>
      <c r="C8039" t="s">
        <v>84</v>
      </c>
      <c r="D8039" t="s">
        <v>85</v>
      </c>
      <c r="E8039" t="str">
        <f t="shared" si="125"/>
        <v>KEN FLD2</v>
      </c>
      <c r="F8039" s="1">
        <v>41550</v>
      </c>
      <c r="G8039" s="1">
        <v>41550</v>
      </c>
      <c r="H8039">
        <v>0</v>
      </c>
      <c r="I8039">
        <v>0</v>
      </c>
      <c r="J8039">
        <v>0</v>
      </c>
      <c r="K8039">
        <v>0</v>
      </c>
      <c r="L8039" t="s">
        <v>92</v>
      </c>
      <c r="M8039" t="s">
        <v>72</v>
      </c>
      <c r="N8039" t="s">
        <v>306</v>
      </c>
      <c r="P8039">
        <v>4.5</v>
      </c>
      <c r="Q8039" t="s">
        <v>31</v>
      </c>
      <c r="R8039" t="s">
        <v>58</v>
      </c>
      <c r="S8039" s="1">
        <v>41493</v>
      </c>
      <c r="T8039" t="s">
        <v>88</v>
      </c>
    </row>
    <row r="8040" spans="1:20" x14ac:dyDescent="0.25">
      <c r="A8040">
        <v>109326</v>
      </c>
      <c r="B8040" t="s">
        <v>20</v>
      </c>
      <c r="C8040" t="s">
        <v>84</v>
      </c>
      <c r="D8040" t="s">
        <v>85</v>
      </c>
      <c r="E8040" t="str">
        <f t="shared" si="125"/>
        <v>KEN FLD2</v>
      </c>
      <c r="F8040" s="1">
        <v>41551</v>
      </c>
      <c r="G8040" s="1">
        <v>41551</v>
      </c>
      <c r="H8040">
        <v>0</v>
      </c>
      <c r="I8040">
        <v>0</v>
      </c>
      <c r="J8040">
        <v>0</v>
      </c>
      <c r="K8040">
        <v>0</v>
      </c>
      <c r="L8040" t="s">
        <v>92</v>
      </c>
      <c r="M8040" t="s">
        <v>72</v>
      </c>
      <c r="N8040" t="s">
        <v>306</v>
      </c>
      <c r="P8040">
        <v>4.5</v>
      </c>
      <c r="Q8040" t="s">
        <v>31</v>
      </c>
      <c r="R8040" t="s">
        <v>58</v>
      </c>
      <c r="S8040" s="1">
        <v>41493</v>
      </c>
      <c r="T8040" t="s">
        <v>88</v>
      </c>
    </row>
    <row r="8041" spans="1:20" x14ac:dyDescent="0.25">
      <c r="A8041">
        <v>109326</v>
      </c>
      <c r="B8041" t="s">
        <v>20</v>
      </c>
      <c r="C8041" t="s">
        <v>84</v>
      </c>
      <c r="D8041" t="s">
        <v>85</v>
      </c>
      <c r="E8041" t="str">
        <f t="shared" si="125"/>
        <v>KEN FLD2</v>
      </c>
      <c r="F8041" s="1">
        <v>41554</v>
      </c>
      <c r="G8041" s="1">
        <v>41554</v>
      </c>
      <c r="H8041">
        <v>0</v>
      </c>
      <c r="I8041">
        <v>0</v>
      </c>
      <c r="J8041">
        <v>0</v>
      </c>
      <c r="K8041">
        <v>0</v>
      </c>
      <c r="L8041" t="s">
        <v>92</v>
      </c>
      <c r="M8041" t="s">
        <v>72</v>
      </c>
      <c r="N8041" t="s">
        <v>306</v>
      </c>
      <c r="P8041">
        <v>4.5</v>
      </c>
      <c r="Q8041" t="s">
        <v>31</v>
      </c>
      <c r="R8041" t="s">
        <v>58</v>
      </c>
      <c r="S8041" s="1">
        <v>41493</v>
      </c>
      <c r="T8041" t="s">
        <v>88</v>
      </c>
    </row>
    <row r="8042" spans="1:20" x14ac:dyDescent="0.25">
      <c r="A8042">
        <v>109326</v>
      </c>
      <c r="B8042" t="s">
        <v>20</v>
      </c>
      <c r="C8042" t="s">
        <v>84</v>
      </c>
      <c r="D8042" t="s">
        <v>85</v>
      </c>
      <c r="E8042" t="str">
        <f t="shared" si="125"/>
        <v>KEN FLD2</v>
      </c>
      <c r="F8042" s="1">
        <v>41555</v>
      </c>
      <c r="G8042" s="1">
        <v>41555</v>
      </c>
      <c r="H8042">
        <v>0</v>
      </c>
      <c r="I8042">
        <v>0</v>
      </c>
      <c r="J8042">
        <v>0</v>
      </c>
      <c r="K8042">
        <v>0</v>
      </c>
      <c r="L8042" t="s">
        <v>92</v>
      </c>
      <c r="M8042" t="s">
        <v>72</v>
      </c>
      <c r="N8042" t="s">
        <v>306</v>
      </c>
      <c r="P8042">
        <v>4.5</v>
      </c>
      <c r="Q8042" t="s">
        <v>31</v>
      </c>
      <c r="R8042" t="s">
        <v>58</v>
      </c>
      <c r="S8042" s="1">
        <v>41493</v>
      </c>
      <c r="T8042" t="s">
        <v>88</v>
      </c>
    </row>
    <row r="8043" spans="1:20" x14ac:dyDescent="0.25">
      <c r="A8043">
        <v>109326</v>
      </c>
      <c r="B8043" t="s">
        <v>20</v>
      </c>
      <c r="C8043" t="s">
        <v>84</v>
      </c>
      <c r="D8043" t="s">
        <v>85</v>
      </c>
      <c r="E8043" t="str">
        <f t="shared" si="125"/>
        <v>KEN FLD2</v>
      </c>
      <c r="F8043" s="1">
        <v>41556</v>
      </c>
      <c r="G8043" s="1">
        <v>41556</v>
      </c>
      <c r="H8043">
        <v>0</v>
      </c>
      <c r="I8043">
        <v>0</v>
      </c>
      <c r="J8043">
        <v>0</v>
      </c>
      <c r="K8043">
        <v>0</v>
      </c>
      <c r="L8043" t="s">
        <v>92</v>
      </c>
      <c r="M8043" t="s">
        <v>72</v>
      </c>
      <c r="N8043" t="s">
        <v>306</v>
      </c>
      <c r="P8043">
        <v>4.5</v>
      </c>
      <c r="Q8043" t="s">
        <v>31</v>
      </c>
      <c r="R8043" t="s">
        <v>58</v>
      </c>
      <c r="S8043" s="1">
        <v>41493</v>
      </c>
      <c r="T8043" t="s">
        <v>88</v>
      </c>
    </row>
    <row r="8044" spans="1:20" x14ac:dyDescent="0.25">
      <c r="A8044">
        <v>109326</v>
      </c>
      <c r="B8044" t="s">
        <v>20</v>
      </c>
      <c r="C8044" t="s">
        <v>84</v>
      </c>
      <c r="D8044" t="s">
        <v>85</v>
      </c>
      <c r="E8044" t="str">
        <f t="shared" si="125"/>
        <v>KEN FLD2</v>
      </c>
      <c r="F8044" s="1">
        <v>41557</v>
      </c>
      <c r="G8044" s="1">
        <v>41557</v>
      </c>
      <c r="H8044">
        <v>0</v>
      </c>
      <c r="I8044">
        <v>0</v>
      </c>
      <c r="J8044">
        <v>0</v>
      </c>
      <c r="K8044">
        <v>0</v>
      </c>
      <c r="L8044" t="s">
        <v>92</v>
      </c>
      <c r="M8044" t="s">
        <v>72</v>
      </c>
      <c r="N8044" t="s">
        <v>306</v>
      </c>
      <c r="P8044">
        <v>4.5</v>
      </c>
      <c r="Q8044" t="s">
        <v>31</v>
      </c>
      <c r="R8044" t="s">
        <v>58</v>
      </c>
      <c r="S8044" s="1">
        <v>41493</v>
      </c>
      <c r="T8044" t="s">
        <v>88</v>
      </c>
    </row>
    <row r="8045" spans="1:20" x14ac:dyDescent="0.25">
      <c r="A8045">
        <v>109326</v>
      </c>
      <c r="B8045" t="s">
        <v>20</v>
      </c>
      <c r="C8045" t="s">
        <v>84</v>
      </c>
      <c r="D8045" t="s">
        <v>85</v>
      </c>
      <c r="E8045" t="str">
        <f t="shared" si="125"/>
        <v>KEN FLD2</v>
      </c>
      <c r="F8045" s="1">
        <v>41558</v>
      </c>
      <c r="G8045" s="1">
        <v>41558</v>
      </c>
      <c r="H8045">
        <v>0</v>
      </c>
      <c r="I8045">
        <v>0</v>
      </c>
      <c r="J8045">
        <v>0</v>
      </c>
      <c r="K8045">
        <v>0</v>
      </c>
      <c r="L8045" t="s">
        <v>92</v>
      </c>
      <c r="M8045" t="s">
        <v>72</v>
      </c>
      <c r="N8045" t="s">
        <v>306</v>
      </c>
      <c r="P8045">
        <v>4.5</v>
      </c>
      <c r="Q8045" t="s">
        <v>31</v>
      </c>
      <c r="R8045" t="s">
        <v>58</v>
      </c>
      <c r="S8045" s="1">
        <v>41493</v>
      </c>
      <c r="T8045" t="s">
        <v>88</v>
      </c>
    </row>
    <row r="8046" spans="1:20" x14ac:dyDescent="0.25">
      <c r="A8046">
        <v>109326</v>
      </c>
      <c r="B8046" t="s">
        <v>20</v>
      </c>
      <c r="C8046" t="s">
        <v>84</v>
      </c>
      <c r="D8046" t="s">
        <v>85</v>
      </c>
      <c r="E8046" t="str">
        <f t="shared" si="125"/>
        <v>KEN FLD2</v>
      </c>
      <c r="F8046" s="1">
        <v>41561</v>
      </c>
      <c r="G8046" s="1">
        <v>41561</v>
      </c>
      <c r="H8046">
        <v>0</v>
      </c>
      <c r="I8046">
        <v>0</v>
      </c>
      <c r="J8046">
        <v>0</v>
      </c>
      <c r="K8046">
        <v>0</v>
      </c>
      <c r="L8046" t="s">
        <v>92</v>
      </c>
      <c r="M8046" t="s">
        <v>72</v>
      </c>
      <c r="N8046" t="s">
        <v>306</v>
      </c>
      <c r="P8046">
        <v>4.5</v>
      </c>
      <c r="Q8046" t="s">
        <v>31</v>
      </c>
      <c r="R8046" t="s">
        <v>58</v>
      </c>
      <c r="S8046" s="1">
        <v>41493</v>
      </c>
      <c r="T8046" t="s">
        <v>88</v>
      </c>
    </row>
    <row r="8047" spans="1:20" x14ac:dyDescent="0.25">
      <c r="A8047">
        <v>109326</v>
      </c>
      <c r="B8047" t="s">
        <v>20</v>
      </c>
      <c r="C8047" t="s">
        <v>84</v>
      </c>
      <c r="D8047" t="s">
        <v>85</v>
      </c>
      <c r="E8047" t="str">
        <f t="shared" si="125"/>
        <v>KEN FLD2</v>
      </c>
      <c r="F8047" s="1">
        <v>41562</v>
      </c>
      <c r="G8047" s="1">
        <v>41562</v>
      </c>
      <c r="H8047">
        <v>0</v>
      </c>
      <c r="I8047">
        <v>0</v>
      </c>
      <c r="J8047">
        <v>0</v>
      </c>
      <c r="K8047">
        <v>0</v>
      </c>
      <c r="L8047" t="s">
        <v>92</v>
      </c>
      <c r="M8047" t="s">
        <v>72</v>
      </c>
      <c r="N8047" t="s">
        <v>306</v>
      </c>
      <c r="P8047">
        <v>4.5</v>
      </c>
      <c r="Q8047" t="s">
        <v>31</v>
      </c>
      <c r="R8047" t="s">
        <v>58</v>
      </c>
      <c r="S8047" s="1">
        <v>41493</v>
      </c>
      <c r="T8047" t="s">
        <v>88</v>
      </c>
    </row>
    <row r="8048" spans="1:20" x14ac:dyDescent="0.25">
      <c r="A8048">
        <v>109326</v>
      </c>
      <c r="B8048" t="s">
        <v>20</v>
      </c>
      <c r="C8048" t="s">
        <v>84</v>
      </c>
      <c r="D8048" t="s">
        <v>85</v>
      </c>
      <c r="E8048" t="str">
        <f t="shared" si="125"/>
        <v>KEN FLD2</v>
      </c>
      <c r="F8048" s="1">
        <v>41563</v>
      </c>
      <c r="G8048" s="1">
        <v>41563</v>
      </c>
      <c r="H8048">
        <v>0</v>
      </c>
      <c r="I8048">
        <v>0</v>
      </c>
      <c r="J8048">
        <v>0</v>
      </c>
      <c r="K8048">
        <v>0</v>
      </c>
      <c r="L8048" t="s">
        <v>92</v>
      </c>
      <c r="M8048" t="s">
        <v>72</v>
      </c>
      <c r="N8048" t="s">
        <v>306</v>
      </c>
      <c r="P8048">
        <v>4.5</v>
      </c>
      <c r="Q8048" t="s">
        <v>31</v>
      </c>
      <c r="R8048" t="s">
        <v>58</v>
      </c>
      <c r="S8048" s="1">
        <v>41493</v>
      </c>
      <c r="T8048" t="s">
        <v>88</v>
      </c>
    </row>
    <row r="8049" spans="1:20" x14ac:dyDescent="0.25">
      <c r="A8049">
        <v>109326</v>
      </c>
      <c r="B8049" t="s">
        <v>20</v>
      </c>
      <c r="C8049" t="s">
        <v>84</v>
      </c>
      <c r="D8049" t="s">
        <v>85</v>
      </c>
      <c r="E8049" t="str">
        <f t="shared" si="125"/>
        <v>KEN FLD2</v>
      </c>
      <c r="F8049" s="1">
        <v>41564</v>
      </c>
      <c r="G8049" s="1">
        <v>41564</v>
      </c>
      <c r="H8049">
        <v>0</v>
      </c>
      <c r="I8049">
        <v>0</v>
      </c>
      <c r="J8049">
        <v>0</v>
      </c>
      <c r="K8049">
        <v>0</v>
      </c>
      <c r="L8049" t="s">
        <v>92</v>
      </c>
      <c r="M8049" t="s">
        <v>72</v>
      </c>
      <c r="N8049" t="s">
        <v>306</v>
      </c>
      <c r="P8049">
        <v>4.5</v>
      </c>
      <c r="Q8049" t="s">
        <v>31</v>
      </c>
      <c r="R8049" t="s">
        <v>58</v>
      </c>
      <c r="S8049" s="1">
        <v>41493</v>
      </c>
      <c r="T8049" t="s">
        <v>88</v>
      </c>
    </row>
    <row r="8050" spans="1:20" x14ac:dyDescent="0.25">
      <c r="A8050">
        <v>109326</v>
      </c>
      <c r="B8050" t="s">
        <v>20</v>
      </c>
      <c r="C8050" t="s">
        <v>84</v>
      </c>
      <c r="D8050" t="s">
        <v>85</v>
      </c>
      <c r="E8050" t="str">
        <f t="shared" si="125"/>
        <v>KEN FLD2</v>
      </c>
      <c r="F8050" s="1">
        <v>41565</v>
      </c>
      <c r="G8050" s="1">
        <v>41565</v>
      </c>
      <c r="H8050">
        <v>0</v>
      </c>
      <c r="I8050">
        <v>0</v>
      </c>
      <c r="J8050">
        <v>0</v>
      </c>
      <c r="K8050">
        <v>0</v>
      </c>
      <c r="L8050" t="s">
        <v>92</v>
      </c>
      <c r="M8050" t="s">
        <v>72</v>
      </c>
      <c r="N8050" t="s">
        <v>306</v>
      </c>
      <c r="P8050">
        <v>4.5</v>
      </c>
      <c r="Q8050" t="s">
        <v>31</v>
      </c>
      <c r="R8050" t="s">
        <v>58</v>
      </c>
      <c r="S8050" s="1">
        <v>41493</v>
      </c>
      <c r="T8050" t="s">
        <v>88</v>
      </c>
    </row>
    <row r="8051" spans="1:20" x14ac:dyDescent="0.25">
      <c r="A8051">
        <v>109326</v>
      </c>
      <c r="B8051" t="s">
        <v>20</v>
      </c>
      <c r="C8051" t="s">
        <v>84</v>
      </c>
      <c r="D8051" t="s">
        <v>85</v>
      </c>
      <c r="E8051" t="str">
        <f t="shared" si="125"/>
        <v>KEN FLD2</v>
      </c>
      <c r="F8051" s="1">
        <v>41568</v>
      </c>
      <c r="G8051" s="1">
        <v>41568</v>
      </c>
      <c r="H8051">
        <v>0</v>
      </c>
      <c r="I8051">
        <v>0</v>
      </c>
      <c r="J8051">
        <v>0</v>
      </c>
      <c r="K8051">
        <v>0</v>
      </c>
      <c r="L8051" t="s">
        <v>92</v>
      </c>
      <c r="M8051" t="s">
        <v>72</v>
      </c>
      <c r="N8051" t="s">
        <v>306</v>
      </c>
      <c r="P8051">
        <v>4.5</v>
      </c>
      <c r="Q8051" t="s">
        <v>31</v>
      </c>
      <c r="R8051" t="s">
        <v>58</v>
      </c>
      <c r="S8051" s="1">
        <v>41493</v>
      </c>
      <c r="T8051" t="s">
        <v>88</v>
      </c>
    </row>
    <row r="8052" spans="1:20" x14ac:dyDescent="0.25">
      <c r="A8052">
        <v>109326</v>
      </c>
      <c r="B8052" t="s">
        <v>20</v>
      </c>
      <c r="C8052" t="s">
        <v>84</v>
      </c>
      <c r="D8052" t="s">
        <v>85</v>
      </c>
      <c r="E8052" t="str">
        <f t="shared" si="125"/>
        <v>KEN FLD2</v>
      </c>
      <c r="F8052" s="1">
        <v>41569</v>
      </c>
      <c r="G8052" s="1">
        <v>41569</v>
      </c>
      <c r="H8052">
        <v>0</v>
      </c>
      <c r="I8052">
        <v>0</v>
      </c>
      <c r="J8052">
        <v>0</v>
      </c>
      <c r="K8052">
        <v>0</v>
      </c>
      <c r="L8052" t="s">
        <v>92</v>
      </c>
      <c r="M8052" t="s">
        <v>72</v>
      </c>
      <c r="N8052" t="s">
        <v>306</v>
      </c>
      <c r="P8052">
        <v>4.5</v>
      </c>
      <c r="Q8052" t="s">
        <v>31</v>
      </c>
      <c r="R8052" t="s">
        <v>58</v>
      </c>
      <c r="S8052" s="1">
        <v>41493</v>
      </c>
      <c r="T8052" t="s">
        <v>88</v>
      </c>
    </row>
    <row r="8053" spans="1:20" x14ac:dyDescent="0.25">
      <c r="A8053">
        <v>109326</v>
      </c>
      <c r="B8053" t="s">
        <v>20</v>
      </c>
      <c r="C8053" t="s">
        <v>84</v>
      </c>
      <c r="D8053" t="s">
        <v>85</v>
      </c>
      <c r="E8053" t="str">
        <f t="shared" si="125"/>
        <v>KEN FLD2</v>
      </c>
      <c r="F8053" s="1">
        <v>41570</v>
      </c>
      <c r="G8053" s="1">
        <v>41570</v>
      </c>
      <c r="H8053">
        <v>0</v>
      </c>
      <c r="I8053">
        <v>0</v>
      </c>
      <c r="J8053">
        <v>0</v>
      </c>
      <c r="K8053">
        <v>0</v>
      </c>
      <c r="L8053" t="s">
        <v>92</v>
      </c>
      <c r="M8053" t="s">
        <v>72</v>
      </c>
      <c r="N8053" t="s">
        <v>306</v>
      </c>
      <c r="P8053">
        <v>4.5</v>
      </c>
      <c r="Q8053" t="s">
        <v>31</v>
      </c>
      <c r="R8053" t="s">
        <v>58</v>
      </c>
      <c r="S8053" s="1">
        <v>41493</v>
      </c>
      <c r="T8053" t="s">
        <v>88</v>
      </c>
    </row>
    <row r="8054" spans="1:20" x14ac:dyDescent="0.25">
      <c r="A8054">
        <v>109326</v>
      </c>
      <c r="B8054" t="s">
        <v>20</v>
      </c>
      <c r="C8054" t="s">
        <v>84</v>
      </c>
      <c r="D8054" t="s">
        <v>85</v>
      </c>
      <c r="E8054" t="str">
        <f t="shared" si="125"/>
        <v>KEN FLD2</v>
      </c>
      <c r="F8054" s="1">
        <v>41571</v>
      </c>
      <c r="G8054" s="1">
        <v>41571</v>
      </c>
      <c r="H8054">
        <v>0</v>
      </c>
      <c r="I8054">
        <v>0</v>
      </c>
      <c r="J8054">
        <v>0</v>
      </c>
      <c r="K8054">
        <v>0</v>
      </c>
      <c r="L8054" t="s">
        <v>92</v>
      </c>
      <c r="M8054" t="s">
        <v>72</v>
      </c>
      <c r="N8054" t="s">
        <v>306</v>
      </c>
      <c r="P8054">
        <v>4.5</v>
      </c>
      <c r="Q8054" t="s">
        <v>31</v>
      </c>
      <c r="R8054" t="s">
        <v>58</v>
      </c>
      <c r="S8054" s="1">
        <v>41493</v>
      </c>
      <c r="T8054" t="s">
        <v>88</v>
      </c>
    </row>
    <row r="8055" spans="1:20" x14ac:dyDescent="0.25">
      <c r="A8055">
        <v>109326</v>
      </c>
      <c r="B8055" t="s">
        <v>20</v>
      </c>
      <c r="C8055" t="s">
        <v>84</v>
      </c>
      <c r="D8055" t="s">
        <v>85</v>
      </c>
      <c r="E8055" t="str">
        <f t="shared" si="125"/>
        <v>KEN FLD2</v>
      </c>
      <c r="F8055" s="1">
        <v>41572</v>
      </c>
      <c r="G8055" s="1">
        <v>41572</v>
      </c>
      <c r="H8055">
        <v>0</v>
      </c>
      <c r="I8055">
        <v>0</v>
      </c>
      <c r="J8055">
        <v>0</v>
      </c>
      <c r="K8055">
        <v>0</v>
      </c>
      <c r="L8055" t="s">
        <v>92</v>
      </c>
      <c r="M8055" t="s">
        <v>72</v>
      </c>
      <c r="N8055" t="s">
        <v>306</v>
      </c>
      <c r="P8055">
        <v>4.5</v>
      </c>
      <c r="Q8055" t="s">
        <v>31</v>
      </c>
      <c r="R8055" t="s">
        <v>58</v>
      </c>
      <c r="S8055" s="1">
        <v>41493</v>
      </c>
      <c r="T8055" t="s">
        <v>88</v>
      </c>
    </row>
    <row r="8056" spans="1:20" x14ac:dyDescent="0.25">
      <c r="A8056">
        <v>109326</v>
      </c>
      <c r="B8056" t="s">
        <v>20</v>
      </c>
      <c r="C8056" t="s">
        <v>84</v>
      </c>
      <c r="D8056" t="s">
        <v>85</v>
      </c>
      <c r="E8056" t="str">
        <f t="shared" si="125"/>
        <v>KEN FLD2</v>
      </c>
      <c r="F8056" s="1">
        <v>41575</v>
      </c>
      <c r="G8056" s="1">
        <v>41575</v>
      </c>
      <c r="H8056">
        <v>0</v>
      </c>
      <c r="I8056">
        <v>0</v>
      </c>
      <c r="J8056">
        <v>0</v>
      </c>
      <c r="K8056">
        <v>0</v>
      </c>
      <c r="L8056" t="s">
        <v>92</v>
      </c>
      <c r="M8056" t="s">
        <v>72</v>
      </c>
      <c r="N8056" t="s">
        <v>306</v>
      </c>
      <c r="P8056">
        <v>4.5</v>
      </c>
      <c r="Q8056" t="s">
        <v>31</v>
      </c>
      <c r="R8056" t="s">
        <v>58</v>
      </c>
      <c r="S8056" s="1">
        <v>41493</v>
      </c>
      <c r="T8056" t="s">
        <v>88</v>
      </c>
    </row>
    <row r="8057" spans="1:20" x14ac:dyDescent="0.25">
      <c r="A8057">
        <v>109326</v>
      </c>
      <c r="B8057" t="s">
        <v>20</v>
      </c>
      <c r="C8057" t="s">
        <v>84</v>
      </c>
      <c r="D8057" t="s">
        <v>85</v>
      </c>
      <c r="E8057" t="str">
        <f t="shared" si="125"/>
        <v>KEN FLD2</v>
      </c>
      <c r="F8057" s="1">
        <v>41576</v>
      </c>
      <c r="G8057" s="1">
        <v>41576</v>
      </c>
      <c r="H8057">
        <v>0</v>
      </c>
      <c r="I8057">
        <v>0</v>
      </c>
      <c r="J8057">
        <v>0</v>
      </c>
      <c r="K8057">
        <v>0</v>
      </c>
      <c r="L8057" t="s">
        <v>92</v>
      </c>
      <c r="M8057" t="s">
        <v>72</v>
      </c>
      <c r="N8057" t="s">
        <v>306</v>
      </c>
      <c r="P8057">
        <v>4.5</v>
      </c>
      <c r="Q8057" t="s">
        <v>31</v>
      </c>
      <c r="R8057" t="s">
        <v>58</v>
      </c>
      <c r="S8057" s="1">
        <v>41493</v>
      </c>
      <c r="T8057" t="s">
        <v>88</v>
      </c>
    </row>
    <row r="8058" spans="1:20" x14ac:dyDescent="0.25">
      <c r="A8058">
        <v>109326</v>
      </c>
      <c r="B8058" t="s">
        <v>20</v>
      </c>
      <c r="C8058" t="s">
        <v>84</v>
      </c>
      <c r="D8058" t="s">
        <v>85</v>
      </c>
      <c r="E8058" t="str">
        <f t="shared" si="125"/>
        <v>KEN FLD2</v>
      </c>
      <c r="F8058" s="1">
        <v>41577</v>
      </c>
      <c r="G8058" s="1">
        <v>41577</v>
      </c>
      <c r="H8058">
        <v>0</v>
      </c>
      <c r="I8058">
        <v>0</v>
      </c>
      <c r="J8058">
        <v>0</v>
      </c>
      <c r="K8058">
        <v>0</v>
      </c>
      <c r="L8058" t="s">
        <v>92</v>
      </c>
      <c r="M8058" t="s">
        <v>72</v>
      </c>
      <c r="N8058" t="s">
        <v>306</v>
      </c>
      <c r="P8058">
        <v>4.5</v>
      </c>
      <c r="Q8058" t="s">
        <v>31</v>
      </c>
      <c r="R8058" t="s">
        <v>58</v>
      </c>
      <c r="S8058" s="1">
        <v>41493</v>
      </c>
      <c r="T8058" t="s">
        <v>88</v>
      </c>
    </row>
    <row r="8059" spans="1:20" x14ac:dyDescent="0.25">
      <c r="A8059">
        <v>109326</v>
      </c>
      <c r="B8059" t="s">
        <v>20</v>
      </c>
      <c r="C8059" t="s">
        <v>84</v>
      </c>
      <c r="D8059" t="s">
        <v>85</v>
      </c>
      <c r="E8059" t="str">
        <f t="shared" si="125"/>
        <v>KEN FLD2</v>
      </c>
      <c r="F8059" s="1">
        <v>41578</v>
      </c>
      <c r="G8059" s="1">
        <v>41578</v>
      </c>
      <c r="H8059">
        <v>0</v>
      </c>
      <c r="I8059">
        <v>0</v>
      </c>
      <c r="J8059">
        <v>0</v>
      </c>
      <c r="K8059">
        <v>0</v>
      </c>
      <c r="L8059" t="s">
        <v>92</v>
      </c>
      <c r="M8059" t="s">
        <v>72</v>
      </c>
      <c r="N8059" t="s">
        <v>306</v>
      </c>
      <c r="P8059">
        <v>4.5</v>
      </c>
      <c r="Q8059" t="s">
        <v>31</v>
      </c>
      <c r="R8059" t="s">
        <v>58</v>
      </c>
      <c r="S8059" s="1">
        <v>41493</v>
      </c>
      <c r="T8059" t="s">
        <v>88</v>
      </c>
    </row>
    <row r="8060" spans="1:20" x14ac:dyDescent="0.25">
      <c r="A8060">
        <v>109326</v>
      </c>
      <c r="B8060" t="s">
        <v>20</v>
      </c>
      <c r="C8060" t="s">
        <v>84</v>
      </c>
      <c r="D8060" t="s">
        <v>85</v>
      </c>
      <c r="E8060" t="str">
        <f t="shared" si="125"/>
        <v>KEN FLD2</v>
      </c>
      <c r="F8060" s="1">
        <v>41579</v>
      </c>
      <c r="G8060" s="1">
        <v>41579</v>
      </c>
      <c r="H8060">
        <v>0</v>
      </c>
      <c r="I8060">
        <v>0</v>
      </c>
      <c r="J8060">
        <v>0</v>
      </c>
      <c r="K8060">
        <v>0</v>
      </c>
      <c r="L8060" t="s">
        <v>92</v>
      </c>
      <c r="M8060" t="s">
        <v>72</v>
      </c>
      <c r="N8060" t="s">
        <v>306</v>
      </c>
      <c r="P8060">
        <v>4.5</v>
      </c>
      <c r="Q8060" t="s">
        <v>31</v>
      </c>
      <c r="R8060" t="s">
        <v>58</v>
      </c>
      <c r="S8060" s="1">
        <v>41493</v>
      </c>
      <c r="T8060" t="s">
        <v>88</v>
      </c>
    </row>
    <row r="8061" spans="1:20" x14ac:dyDescent="0.25">
      <c r="A8061">
        <v>109326</v>
      </c>
      <c r="B8061" t="s">
        <v>20</v>
      </c>
      <c r="C8061" t="s">
        <v>84</v>
      </c>
      <c r="D8061" t="s">
        <v>85</v>
      </c>
      <c r="E8061" t="str">
        <f t="shared" si="125"/>
        <v>KEN FLD2</v>
      </c>
      <c r="F8061" s="1">
        <v>41582</v>
      </c>
      <c r="G8061" s="1">
        <v>41582</v>
      </c>
      <c r="H8061">
        <v>0</v>
      </c>
      <c r="I8061">
        <v>0</v>
      </c>
      <c r="J8061">
        <v>0</v>
      </c>
      <c r="K8061">
        <v>0</v>
      </c>
      <c r="L8061" t="s">
        <v>92</v>
      </c>
      <c r="M8061" t="s">
        <v>72</v>
      </c>
      <c r="N8061" t="s">
        <v>306</v>
      </c>
      <c r="P8061">
        <v>4.5</v>
      </c>
      <c r="Q8061" t="s">
        <v>31</v>
      </c>
      <c r="R8061" t="s">
        <v>58</v>
      </c>
      <c r="S8061" s="1">
        <v>41493</v>
      </c>
      <c r="T8061" t="s">
        <v>88</v>
      </c>
    </row>
    <row r="8062" spans="1:20" x14ac:dyDescent="0.25">
      <c r="A8062">
        <v>109326</v>
      </c>
      <c r="B8062" t="s">
        <v>20</v>
      </c>
      <c r="C8062" t="s">
        <v>84</v>
      </c>
      <c r="D8062" t="s">
        <v>85</v>
      </c>
      <c r="E8062" t="str">
        <f t="shared" si="125"/>
        <v>KEN FLD2</v>
      </c>
      <c r="F8062" s="1">
        <v>41583</v>
      </c>
      <c r="G8062" s="1">
        <v>41583</v>
      </c>
      <c r="H8062">
        <v>0</v>
      </c>
      <c r="I8062">
        <v>0</v>
      </c>
      <c r="J8062">
        <v>0</v>
      </c>
      <c r="K8062">
        <v>0</v>
      </c>
      <c r="L8062" t="s">
        <v>92</v>
      </c>
      <c r="M8062" t="s">
        <v>72</v>
      </c>
      <c r="N8062" t="s">
        <v>306</v>
      </c>
      <c r="P8062">
        <v>4.5</v>
      </c>
      <c r="Q8062" t="s">
        <v>31</v>
      </c>
      <c r="R8062" t="s">
        <v>58</v>
      </c>
      <c r="S8062" s="1">
        <v>41493</v>
      </c>
      <c r="T8062" t="s">
        <v>88</v>
      </c>
    </row>
    <row r="8063" spans="1:20" x14ac:dyDescent="0.25">
      <c r="A8063">
        <v>109326</v>
      </c>
      <c r="B8063" t="s">
        <v>20</v>
      </c>
      <c r="C8063" t="s">
        <v>84</v>
      </c>
      <c r="D8063" t="s">
        <v>85</v>
      </c>
      <c r="E8063" t="str">
        <f t="shared" si="125"/>
        <v>KEN FLD2</v>
      </c>
      <c r="F8063" s="1">
        <v>41584</v>
      </c>
      <c r="G8063" s="1">
        <v>41584</v>
      </c>
      <c r="H8063">
        <v>0</v>
      </c>
      <c r="I8063">
        <v>0</v>
      </c>
      <c r="J8063">
        <v>0</v>
      </c>
      <c r="K8063">
        <v>0</v>
      </c>
      <c r="L8063" t="s">
        <v>92</v>
      </c>
      <c r="M8063" t="s">
        <v>72</v>
      </c>
      <c r="N8063" t="s">
        <v>306</v>
      </c>
      <c r="P8063">
        <v>4.5</v>
      </c>
      <c r="Q8063" t="s">
        <v>31</v>
      </c>
      <c r="R8063" t="s">
        <v>58</v>
      </c>
      <c r="S8063" s="1">
        <v>41493</v>
      </c>
      <c r="T8063" t="s">
        <v>88</v>
      </c>
    </row>
    <row r="8064" spans="1:20" x14ac:dyDescent="0.25">
      <c r="A8064">
        <v>109326</v>
      </c>
      <c r="B8064" t="s">
        <v>20</v>
      </c>
      <c r="C8064" t="s">
        <v>84</v>
      </c>
      <c r="D8064" t="s">
        <v>85</v>
      </c>
      <c r="E8064" t="str">
        <f t="shared" si="125"/>
        <v>KEN FLD2</v>
      </c>
      <c r="F8064" s="1">
        <v>41585</v>
      </c>
      <c r="G8064" s="1">
        <v>41585</v>
      </c>
      <c r="H8064">
        <v>0</v>
      </c>
      <c r="I8064">
        <v>0</v>
      </c>
      <c r="J8064">
        <v>0</v>
      </c>
      <c r="K8064">
        <v>0</v>
      </c>
      <c r="L8064" t="s">
        <v>92</v>
      </c>
      <c r="M8064" t="s">
        <v>72</v>
      </c>
      <c r="N8064" t="s">
        <v>306</v>
      </c>
      <c r="P8064">
        <v>4.5</v>
      </c>
      <c r="Q8064" t="s">
        <v>31</v>
      </c>
      <c r="R8064" t="s">
        <v>58</v>
      </c>
      <c r="S8064" s="1">
        <v>41493</v>
      </c>
      <c r="T8064" t="s">
        <v>88</v>
      </c>
    </row>
    <row r="8065" spans="1:20" x14ac:dyDescent="0.25">
      <c r="A8065">
        <v>109326</v>
      </c>
      <c r="B8065" t="s">
        <v>20</v>
      </c>
      <c r="C8065" t="s">
        <v>84</v>
      </c>
      <c r="D8065" t="s">
        <v>85</v>
      </c>
      <c r="E8065" t="str">
        <f t="shared" si="125"/>
        <v>KEN FLD2</v>
      </c>
      <c r="F8065" s="1">
        <v>41589</v>
      </c>
      <c r="G8065" s="1">
        <v>41589</v>
      </c>
      <c r="H8065">
        <v>0</v>
      </c>
      <c r="I8065">
        <v>0</v>
      </c>
      <c r="J8065">
        <v>0</v>
      </c>
      <c r="K8065">
        <v>0</v>
      </c>
      <c r="L8065" t="s">
        <v>92</v>
      </c>
      <c r="M8065" t="s">
        <v>72</v>
      </c>
      <c r="N8065" t="s">
        <v>306</v>
      </c>
      <c r="P8065">
        <v>4.5</v>
      </c>
      <c r="Q8065" t="s">
        <v>31</v>
      </c>
      <c r="R8065" t="s">
        <v>58</v>
      </c>
      <c r="S8065" s="1">
        <v>41493</v>
      </c>
      <c r="T8065" t="s">
        <v>88</v>
      </c>
    </row>
    <row r="8066" spans="1:20" x14ac:dyDescent="0.25">
      <c r="A8066">
        <v>109326</v>
      </c>
      <c r="B8066" t="s">
        <v>20</v>
      </c>
      <c r="C8066" t="s">
        <v>84</v>
      </c>
      <c r="D8066" t="s">
        <v>85</v>
      </c>
      <c r="E8066" t="str">
        <f t="shared" si="125"/>
        <v>KEN FLD2</v>
      </c>
      <c r="F8066" s="1">
        <v>41590</v>
      </c>
      <c r="G8066" s="1">
        <v>41590</v>
      </c>
      <c r="H8066">
        <v>0</v>
      </c>
      <c r="I8066">
        <v>0</v>
      </c>
      <c r="J8066">
        <v>0</v>
      </c>
      <c r="K8066">
        <v>0</v>
      </c>
      <c r="L8066" t="s">
        <v>92</v>
      </c>
      <c r="M8066" t="s">
        <v>72</v>
      </c>
      <c r="N8066" t="s">
        <v>306</v>
      </c>
      <c r="P8066">
        <v>4.5</v>
      </c>
      <c r="Q8066" t="s">
        <v>31</v>
      </c>
      <c r="R8066" t="s">
        <v>58</v>
      </c>
      <c r="S8066" s="1">
        <v>41493</v>
      </c>
      <c r="T8066" t="s">
        <v>88</v>
      </c>
    </row>
    <row r="8067" spans="1:20" x14ac:dyDescent="0.25">
      <c r="A8067">
        <v>109326</v>
      </c>
      <c r="B8067" t="s">
        <v>20</v>
      </c>
      <c r="C8067" t="s">
        <v>84</v>
      </c>
      <c r="D8067" t="s">
        <v>85</v>
      </c>
      <c r="E8067" t="str">
        <f t="shared" ref="E8067:E8130" si="126">CONCATENATE(C8067," ",D8067)</f>
        <v>KEN FLD2</v>
      </c>
      <c r="F8067" s="1">
        <v>41591</v>
      </c>
      <c r="G8067" s="1">
        <v>41591</v>
      </c>
      <c r="H8067">
        <v>0</v>
      </c>
      <c r="I8067">
        <v>0</v>
      </c>
      <c r="J8067">
        <v>0</v>
      </c>
      <c r="K8067">
        <v>0</v>
      </c>
      <c r="L8067" t="s">
        <v>92</v>
      </c>
      <c r="M8067" t="s">
        <v>72</v>
      </c>
      <c r="N8067" t="s">
        <v>306</v>
      </c>
      <c r="P8067">
        <v>4.5</v>
      </c>
      <c r="Q8067" t="s">
        <v>31</v>
      </c>
      <c r="R8067" t="s">
        <v>58</v>
      </c>
      <c r="S8067" s="1">
        <v>41493</v>
      </c>
      <c r="T8067" t="s">
        <v>88</v>
      </c>
    </row>
    <row r="8068" spans="1:20" x14ac:dyDescent="0.25">
      <c r="A8068">
        <v>109326</v>
      </c>
      <c r="B8068" t="s">
        <v>20</v>
      </c>
      <c r="C8068" t="s">
        <v>84</v>
      </c>
      <c r="D8068" t="s">
        <v>85</v>
      </c>
      <c r="E8068" t="str">
        <f t="shared" si="126"/>
        <v>KEN FLD2</v>
      </c>
      <c r="F8068" s="1">
        <v>41592</v>
      </c>
      <c r="G8068" s="1">
        <v>41592</v>
      </c>
      <c r="H8068">
        <v>0</v>
      </c>
      <c r="I8068">
        <v>0</v>
      </c>
      <c r="J8068">
        <v>0</v>
      </c>
      <c r="K8068">
        <v>0</v>
      </c>
      <c r="L8068" t="s">
        <v>92</v>
      </c>
      <c r="M8068" t="s">
        <v>72</v>
      </c>
      <c r="N8068" t="s">
        <v>306</v>
      </c>
      <c r="P8068">
        <v>4.5</v>
      </c>
      <c r="Q8068" t="s">
        <v>31</v>
      </c>
      <c r="R8068" t="s">
        <v>58</v>
      </c>
      <c r="S8068" s="1">
        <v>41493</v>
      </c>
      <c r="T8068" t="s">
        <v>88</v>
      </c>
    </row>
    <row r="8069" spans="1:20" x14ac:dyDescent="0.25">
      <c r="A8069">
        <v>109326</v>
      </c>
      <c r="B8069" t="s">
        <v>20</v>
      </c>
      <c r="C8069" t="s">
        <v>84</v>
      </c>
      <c r="D8069" t="s">
        <v>85</v>
      </c>
      <c r="E8069" t="str">
        <f t="shared" si="126"/>
        <v>KEN FLD2</v>
      </c>
      <c r="F8069" s="1">
        <v>41593</v>
      </c>
      <c r="G8069" s="1">
        <v>41593</v>
      </c>
      <c r="H8069">
        <v>0</v>
      </c>
      <c r="I8069">
        <v>0</v>
      </c>
      <c r="J8069">
        <v>0</v>
      </c>
      <c r="K8069">
        <v>0</v>
      </c>
      <c r="L8069" t="s">
        <v>92</v>
      </c>
      <c r="M8069" t="s">
        <v>72</v>
      </c>
      <c r="N8069" t="s">
        <v>306</v>
      </c>
      <c r="P8069">
        <v>4.5</v>
      </c>
      <c r="Q8069" t="s">
        <v>31</v>
      </c>
      <c r="R8069" t="s">
        <v>58</v>
      </c>
      <c r="S8069" s="1">
        <v>41493</v>
      </c>
      <c r="T8069" t="s">
        <v>88</v>
      </c>
    </row>
    <row r="8070" spans="1:20" x14ac:dyDescent="0.25">
      <c r="A8070">
        <v>109378</v>
      </c>
      <c r="B8070" t="s">
        <v>20</v>
      </c>
      <c r="C8070" t="s">
        <v>26</v>
      </c>
      <c r="D8070" t="s">
        <v>85</v>
      </c>
      <c r="E8070" t="str">
        <f t="shared" si="126"/>
        <v>GUNP FLD2</v>
      </c>
      <c r="F8070" s="1">
        <v>41510</v>
      </c>
      <c r="G8070" s="1">
        <v>41510</v>
      </c>
      <c r="H8070">
        <v>0</v>
      </c>
      <c r="I8070">
        <v>0</v>
      </c>
      <c r="J8070">
        <v>0</v>
      </c>
      <c r="K8070">
        <v>0</v>
      </c>
      <c r="L8070" t="s">
        <v>28</v>
      </c>
      <c r="M8070" t="s">
        <v>109</v>
      </c>
      <c r="N8070" t="s">
        <v>291</v>
      </c>
      <c r="P8070">
        <v>2</v>
      </c>
      <c r="Q8070" t="s">
        <v>31</v>
      </c>
      <c r="R8070" t="s">
        <v>58</v>
      </c>
      <c r="S8070" s="1">
        <v>41494</v>
      </c>
      <c r="T8070" t="s">
        <v>108</v>
      </c>
    </row>
    <row r="8071" spans="1:20" x14ac:dyDescent="0.25">
      <c r="A8071">
        <v>109378</v>
      </c>
      <c r="B8071" t="s">
        <v>20</v>
      </c>
      <c r="C8071" t="s">
        <v>26</v>
      </c>
      <c r="D8071" t="s">
        <v>85</v>
      </c>
      <c r="E8071" t="str">
        <f t="shared" si="126"/>
        <v>GUNP FLD2</v>
      </c>
      <c r="F8071" s="1">
        <v>41531</v>
      </c>
      <c r="G8071" s="1">
        <v>41531</v>
      </c>
      <c r="H8071">
        <v>0</v>
      </c>
      <c r="I8071">
        <v>0</v>
      </c>
      <c r="J8071">
        <v>0</v>
      </c>
      <c r="K8071">
        <v>0</v>
      </c>
      <c r="L8071" t="s">
        <v>44</v>
      </c>
      <c r="M8071" t="s">
        <v>297</v>
      </c>
      <c r="P8071">
        <v>2</v>
      </c>
      <c r="Q8071" t="s">
        <v>31</v>
      </c>
      <c r="R8071" t="s">
        <v>58</v>
      </c>
      <c r="S8071" s="1">
        <v>41494</v>
      </c>
      <c r="T8071" t="s">
        <v>108</v>
      </c>
    </row>
    <row r="8072" spans="1:20" x14ac:dyDescent="0.25">
      <c r="A8072">
        <v>109378</v>
      </c>
      <c r="B8072" t="s">
        <v>20</v>
      </c>
      <c r="C8072" t="s">
        <v>26</v>
      </c>
      <c r="D8072" t="s">
        <v>85</v>
      </c>
      <c r="E8072" t="str">
        <f t="shared" si="126"/>
        <v>GUNP FLD2</v>
      </c>
      <c r="F8072" s="1">
        <v>41545</v>
      </c>
      <c r="G8072" s="1">
        <v>41545</v>
      </c>
      <c r="H8072">
        <v>0</v>
      </c>
      <c r="I8072">
        <v>0</v>
      </c>
      <c r="J8072">
        <v>0</v>
      </c>
      <c r="K8072">
        <v>0</v>
      </c>
      <c r="L8072" t="s">
        <v>44</v>
      </c>
      <c r="M8072" t="s">
        <v>297</v>
      </c>
      <c r="P8072">
        <v>2</v>
      </c>
      <c r="Q8072" t="s">
        <v>31</v>
      </c>
      <c r="R8072" t="s">
        <v>58</v>
      </c>
      <c r="S8072" s="1">
        <v>41494</v>
      </c>
      <c r="T8072" t="s">
        <v>108</v>
      </c>
    </row>
    <row r="8073" spans="1:20" x14ac:dyDescent="0.25">
      <c r="A8073">
        <v>109378</v>
      </c>
      <c r="B8073" t="s">
        <v>20</v>
      </c>
      <c r="C8073" t="s">
        <v>26</v>
      </c>
      <c r="D8073" t="s">
        <v>85</v>
      </c>
      <c r="E8073" t="str">
        <f t="shared" si="126"/>
        <v>GUNP FLD2</v>
      </c>
      <c r="F8073" s="1">
        <v>41559</v>
      </c>
      <c r="G8073" s="1">
        <v>41559</v>
      </c>
      <c r="H8073">
        <v>0</v>
      </c>
      <c r="I8073">
        <v>0</v>
      </c>
      <c r="J8073">
        <v>0</v>
      </c>
      <c r="K8073">
        <v>0</v>
      </c>
      <c r="L8073" t="s">
        <v>64</v>
      </c>
      <c r="M8073" t="s">
        <v>43</v>
      </c>
      <c r="P8073">
        <v>2</v>
      </c>
      <c r="Q8073" t="s">
        <v>31</v>
      </c>
      <c r="R8073" t="s">
        <v>58</v>
      </c>
      <c r="S8073" s="1">
        <v>41557</v>
      </c>
      <c r="T8073" t="s">
        <v>108</v>
      </c>
    </row>
    <row r="8074" spans="1:20" x14ac:dyDescent="0.25">
      <c r="A8074">
        <v>109378</v>
      </c>
      <c r="B8074" t="s">
        <v>20</v>
      </c>
      <c r="C8074" t="s">
        <v>26</v>
      </c>
      <c r="D8074" t="s">
        <v>85</v>
      </c>
      <c r="E8074" t="str">
        <f t="shared" si="126"/>
        <v>GUNP FLD2</v>
      </c>
      <c r="F8074" s="1">
        <v>41580</v>
      </c>
      <c r="G8074" s="1">
        <v>41580</v>
      </c>
      <c r="H8074">
        <v>0</v>
      </c>
      <c r="I8074">
        <v>0</v>
      </c>
      <c r="J8074">
        <v>0</v>
      </c>
      <c r="K8074">
        <v>0</v>
      </c>
      <c r="L8074" t="s">
        <v>155</v>
      </c>
      <c r="M8074" t="s">
        <v>61</v>
      </c>
      <c r="P8074">
        <v>2</v>
      </c>
      <c r="Q8074" t="s">
        <v>31</v>
      </c>
      <c r="R8074" t="s">
        <v>58</v>
      </c>
      <c r="S8074" s="1">
        <v>41494</v>
      </c>
      <c r="T8074" t="s">
        <v>108</v>
      </c>
    </row>
    <row r="8075" spans="1:20" x14ac:dyDescent="0.25">
      <c r="A8075">
        <v>109378</v>
      </c>
      <c r="B8075" t="s">
        <v>20</v>
      </c>
      <c r="C8075" t="s">
        <v>26</v>
      </c>
      <c r="D8075" t="s">
        <v>85</v>
      </c>
      <c r="E8075" t="str">
        <f t="shared" si="126"/>
        <v>GUNP FLD2</v>
      </c>
      <c r="F8075" s="1">
        <v>41587</v>
      </c>
      <c r="G8075" s="1">
        <v>41587</v>
      </c>
      <c r="H8075">
        <v>0</v>
      </c>
      <c r="I8075">
        <v>0</v>
      </c>
      <c r="J8075">
        <v>0</v>
      </c>
      <c r="K8075">
        <v>0</v>
      </c>
      <c r="L8075" t="s">
        <v>155</v>
      </c>
      <c r="M8075" t="s">
        <v>61</v>
      </c>
      <c r="P8075">
        <v>2</v>
      </c>
      <c r="Q8075" t="s">
        <v>31</v>
      </c>
      <c r="R8075" t="s">
        <v>58</v>
      </c>
      <c r="S8075" s="1">
        <v>41494</v>
      </c>
      <c r="T8075" t="s">
        <v>108</v>
      </c>
    </row>
    <row r="8076" spans="1:20" x14ac:dyDescent="0.25">
      <c r="A8076">
        <v>109381</v>
      </c>
      <c r="B8076" t="s">
        <v>20</v>
      </c>
      <c r="C8076" t="s">
        <v>26</v>
      </c>
      <c r="D8076" t="s">
        <v>85</v>
      </c>
      <c r="E8076" t="str">
        <f t="shared" si="126"/>
        <v>GUNP FLD2</v>
      </c>
      <c r="F8076" s="1">
        <v>41524</v>
      </c>
      <c r="G8076" s="1">
        <v>41524</v>
      </c>
      <c r="H8076">
        <v>0</v>
      </c>
      <c r="I8076">
        <v>0</v>
      </c>
      <c r="J8076">
        <v>0</v>
      </c>
      <c r="K8076">
        <v>0</v>
      </c>
      <c r="L8076" t="s">
        <v>44</v>
      </c>
      <c r="M8076" t="s">
        <v>297</v>
      </c>
      <c r="P8076">
        <v>2</v>
      </c>
      <c r="Q8076" t="s">
        <v>31</v>
      </c>
      <c r="R8076" t="s">
        <v>58</v>
      </c>
      <c r="S8076" s="1">
        <v>41494</v>
      </c>
      <c r="T8076" t="s">
        <v>108</v>
      </c>
    </row>
    <row r="8077" spans="1:20" x14ac:dyDescent="0.25">
      <c r="A8077">
        <v>109381</v>
      </c>
      <c r="B8077" t="s">
        <v>20</v>
      </c>
      <c r="C8077" t="s">
        <v>26</v>
      </c>
      <c r="D8077" t="s">
        <v>85</v>
      </c>
      <c r="E8077" t="str">
        <f t="shared" si="126"/>
        <v>GUNP FLD2</v>
      </c>
      <c r="F8077" s="1">
        <v>41538</v>
      </c>
      <c r="G8077" s="1">
        <v>41538</v>
      </c>
      <c r="H8077">
        <v>0</v>
      </c>
      <c r="I8077">
        <v>0</v>
      </c>
      <c r="J8077">
        <v>0</v>
      </c>
      <c r="K8077">
        <v>0</v>
      </c>
      <c r="L8077" t="s">
        <v>44</v>
      </c>
      <c r="M8077" t="s">
        <v>297</v>
      </c>
      <c r="P8077">
        <v>2</v>
      </c>
      <c r="Q8077" t="s">
        <v>31</v>
      </c>
      <c r="R8077" t="s">
        <v>58</v>
      </c>
      <c r="S8077" s="1">
        <v>41494</v>
      </c>
      <c r="T8077" t="s">
        <v>108</v>
      </c>
    </row>
    <row r="8078" spans="1:20" x14ac:dyDescent="0.25">
      <c r="A8078">
        <v>109381</v>
      </c>
      <c r="B8078" t="s">
        <v>20</v>
      </c>
      <c r="C8078" t="s">
        <v>26</v>
      </c>
      <c r="D8078" t="s">
        <v>85</v>
      </c>
      <c r="E8078" t="str">
        <f t="shared" si="126"/>
        <v>GUNP FLD2</v>
      </c>
      <c r="F8078" s="1">
        <v>41573</v>
      </c>
      <c r="G8078" s="1">
        <v>41573</v>
      </c>
      <c r="H8078">
        <v>0</v>
      </c>
      <c r="I8078">
        <v>0</v>
      </c>
      <c r="J8078">
        <v>0</v>
      </c>
      <c r="K8078">
        <v>0</v>
      </c>
      <c r="L8078" t="s">
        <v>155</v>
      </c>
      <c r="M8078" t="s">
        <v>61</v>
      </c>
      <c r="P8078">
        <v>2</v>
      </c>
      <c r="Q8078" t="s">
        <v>31</v>
      </c>
      <c r="R8078" t="s">
        <v>58</v>
      </c>
      <c r="S8078" s="1">
        <v>41494</v>
      </c>
      <c r="T8078" t="s">
        <v>108</v>
      </c>
    </row>
    <row r="8079" spans="1:20" x14ac:dyDescent="0.25">
      <c r="A8079">
        <v>109381</v>
      </c>
      <c r="B8079" t="s">
        <v>20</v>
      </c>
      <c r="C8079" t="s">
        <v>26</v>
      </c>
      <c r="D8079" t="s">
        <v>85</v>
      </c>
      <c r="E8079" t="str">
        <f t="shared" si="126"/>
        <v>GUNP FLD2</v>
      </c>
      <c r="F8079" s="1">
        <v>41594</v>
      </c>
      <c r="G8079" s="1">
        <v>41594</v>
      </c>
      <c r="H8079">
        <v>0</v>
      </c>
      <c r="I8079">
        <v>0</v>
      </c>
      <c r="J8079">
        <v>0</v>
      </c>
      <c r="K8079">
        <v>0</v>
      </c>
      <c r="L8079" t="s">
        <v>64</v>
      </c>
      <c r="M8079" t="s">
        <v>43</v>
      </c>
      <c r="P8079">
        <v>2</v>
      </c>
      <c r="Q8079" t="s">
        <v>31</v>
      </c>
      <c r="R8079" t="s">
        <v>58</v>
      </c>
      <c r="S8079" s="1">
        <v>41494</v>
      </c>
      <c r="T8079" t="s">
        <v>108</v>
      </c>
    </row>
    <row r="8080" spans="1:20" x14ac:dyDescent="0.25">
      <c r="A8080">
        <v>109392</v>
      </c>
      <c r="B8080" t="s">
        <v>20</v>
      </c>
      <c r="C8080" t="s">
        <v>26</v>
      </c>
      <c r="D8080" t="s">
        <v>85</v>
      </c>
      <c r="E8080" t="str">
        <f t="shared" si="126"/>
        <v>GUNP FLD2</v>
      </c>
      <c r="F8080" s="1">
        <v>41497</v>
      </c>
      <c r="G8080" s="1">
        <v>41497</v>
      </c>
      <c r="H8080">
        <v>22</v>
      </c>
      <c r="I8080">
        <v>130</v>
      </c>
      <c r="J8080">
        <v>130</v>
      </c>
      <c r="K8080">
        <v>0</v>
      </c>
      <c r="L8080" t="s">
        <v>24</v>
      </c>
      <c r="M8080" t="s">
        <v>81</v>
      </c>
      <c r="N8080" t="s">
        <v>471</v>
      </c>
      <c r="P8080">
        <v>1</v>
      </c>
      <c r="Q8080" t="s">
        <v>31</v>
      </c>
      <c r="R8080" t="s">
        <v>58</v>
      </c>
      <c r="S8080" s="1">
        <v>41494</v>
      </c>
      <c r="T8080" t="s">
        <v>108</v>
      </c>
    </row>
    <row r="8081" spans="1:20" x14ac:dyDescent="0.25">
      <c r="A8081">
        <v>109414</v>
      </c>
      <c r="B8081" t="s">
        <v>20</v>
      </c>
      <c r="C8081" t="s">
        <v>26</v>
      </c>
      <c r="D8081" t="s">
        <v>85</v>
      </c>
      <c r="E8081" t="str">
        <f t="shared" si="126"/>
        <v>GUNP FLD2</v>
      </c>
      <c r="F8081" s="1">
        <v>41604</v>
      </c>
      <c r="G8081" s="1">
        <v>41604</v>
      </c>
      <c r="H8081">
        <v>50</v>
      </c>
      <c r="I8081">
        <v>0</v>
      </c>
      <c r="J8081">
        <v>0</v>
      </c>
      <c r="K8081">
        <v>0</v>
      </c>
      <c r="L8081" t="s">
        <v>143</v>
      </c>
      <c r="M8081" t="s">
        <v>132</v>
      </c>
      <c r="N8081" t="s">
        <v>375</v>
      </c>
      <c r="P8081">
        <v>3</v>
      </c>
      <c r="Q8081" t="s">
        <v>31</v>
      </c>
      <c r="R8081" t="s">
        <v>58</v>
      </c>
      <c r="S8081" s="1">
        <v>41495</v>
      </c>
      <c r="T8081" t="s">
        <v>108</v>
      </c>
    </row>
    <row r="8082" spans="1:20" x14ac:dyDescent="0.25">
      <c r="A8082">
        <v>109467</v>
      </c>
      <c r="B8082" t="s">
        <v>20</v>
      </c>
      <c r="C8082" t="s">
        <v>26</v>
      </c>
      <c r="D8082" t="s">
        <v>85</v>
      </c>
      <c r="E8082" t="str">
        <f t="shared" si="126"/>
        <v>GUNP FLD2</v>
      </c>
      <c r="F8082" s="1">
        <v>41517</v>
      </c>
      <c r="G8082" s="1">
        <v>41517</v>
      </c>
      <c r="H8082">
        <v>100</v>
      </c>
      <c r="I8082">
        <v>770</v>
      </c>
      <c r="J8082">
        <v>770</v>
      </c>
      <c r="K8082">
        <v>0</v>
      </c>
      <c r="L8082" t="s">
        <v>124</v>
      </c>
      <c r="M8082" t="s">
        <v>43</v>
      </c>
      <c r="N8082" t="s">
        <v>484</v>
      </c>
      <c r="P8082">
        <v>6</v>
      </c>
      <c r="Q8082" t="s">
        <v>31</v>
      </c>
      <c r="R8082" t="s">
        <v>58</v>
      </c>
      <c r="S8082" s="1">
        <v>41498</v>
      </c>
      <c r="T8082" t="s">
        <v>108</v>
      </c>
    </row>
    <row r="8083" spans="1:20" x14ac:dyDescent="0.25">
      <c r="A8083">
        <v>109467</v>
      </c>
      <c r="B8083" t="s">
        <v>20</v>
      </c>
      <c r="C8083" t="s">
        <v>26</v>
      </c>
      <c r="D8083" t="s">
        <v>85</v>
      </c>
      <c r="E8083" t="str">
        <f t="shared" si="126"/>
        <v>GUNP FLD2</v>
      </c>
      <c r="F8083" s="1">
        <v>41518</v>
      </c>
      <c r="G8083" s="1">
        <v>41518</v>
      </c>
      <c r="H8083">
        <v>100</v>
      </c>
      <c r="I8083">
        <v>770</v>
      </c>
      <c r="J8083">
        <v>770</v>
      </c>
      <c r="K8083">
        <v>0</v>
      </c>
      <c r="L8083" t="s">
        <v>23</v>
      </c>
      <c r="M8083" t="s">
        <v>155</v>
      </c>
      <c r="N8083" t="s">
        <v>484</v>
      </c>
      <c r="P8083">
        <v>6</v>
      </c>
      <c r="Q8083" t="s">
        <v>31</v>
      </c>
      <c r="R8083" t="s">
        <v>58</v>
      </c>
      <c r="S8083" s="1">
        <v>41498</v>
      </c>
      <c r="T8083" t="s">
        <v>108</v>
      </c>
    </row>
    <row r="8084" spans="1:20" x14ac:dyDescent="0.25">
      <c r="A8084">
        <v>109540</v>
      </c>
      <c r="B8084" t="s">
        <v>20</v>
      </c>
      <c r="C8084" t="s">
        <v>84</v>
      </c>
      <c r="D8084" t="s">
        <v>85</v>
      </c>
      <c r="E8084" t="str">
        <f t="shared" si="126"/>
        <v>KEN FLD2</v>
      </c>
      <c r="F8084" s="1">
        <v>41500</v>
      </c>
      <c r="G8084" s="1">
        <v>41500</v>
      </c>
      <c r="H8084">
        <v>0</v>
      </c>
      <c r="I8084">
        <v>0</v>
      </c>
      <c r="J8084">
        <v>0</v>
      </c>
      <c r="K8084">
        <v>0</v>
      </c>
      <c r="L8084" t="s">
        <v>92</v>
      </c>
      <c r="M8084" t="s">
        <v>72</v>
      </c>
      <c r="N8084" t="s">
        <v>196</v>
      </c>
      <c r="P8084">
        <v>4.5</v>
      </c>
      <c r="Q8084" t="s">
        <v>31</v>
      </c>
      <c r="R8084" t="s">
        <v>58</v>
      </c>
      <c r="S8084" s="1">
        <v>41500</v>
      </c>
      <c r="T8084" t="s">
        <v>88</v>
      </c>
    </row>
    <row r="8085" spans="1:20" x14ac:dyDescent="0.25">
      <c r="A8085">
        <v>109569</v>
      </c>
      <c r="B8085" t="s">
        <v>20</v>
      </c>
      <c r="C8085" t="s">
        <v>84</v>
      </c>
      <c r="D8085" t="s">
        <v>85</v>
      </c>
      <c r="E8085" t="str">
        <f t="shared" si="126"/>
        <v>KEN FLD2</v>
      </c>
      <c r="F8085" s="1">
        <v>41511</v>
      </c>
      <c r="G8085" s="1">
        <v>41511</v>
      </c>
      <c r="H8085">
        <v>80</v>
      </c>
      <c r="I8085">
        <v>140</v>
      </c>
      <c r="J8085">
        <v>140</v>
      </c>
      <c r="K8085">
        <v>0</v>
      </c>
      <c r="L8085" t="s">
        <v>28</v>
      </c>
      <c r="M8085" t="s">
        <v>92</v>
      </c>
      <c r="N8085" t="s">
        <v>494</v>
      </c>
      <c r="P8085">
        <v>4</v>
      </c>
      <c r="Q8085" t="s">
        <v>31</v>
      </c>
      <c r="R8085" t="s">
        <v>58</v>
      </c>
      <c r="S8085" s="1">
        <v>41500</v>
      </c>
      <c r="T8085" t="s">
        <v>88</v>
      </c>
    </row>
    <row r="8086" spans="1:20" x14ac:dyDescent="0.25">
      <c r="A8086">
        <v>109584</v>
      </c>
      <c r="B8086" t="s">
        <v>20</v>
      </c>
      <c r="C8086" t="s">
        <v>67</v>
      </c>
      <c r="D8086" t="s">
        <v>85</v>
      </c>
      <c r="E8086" t="str">
        <f t="shared" si="126"/>
        <v>VA-H FLD2</v>
      </c>
      <c r="F8086" s="1">
        <v>41505</v>
      </c>
      <c r="G8086" s="1">
        <v>41505</v>
      </c>
      <c r="H8086">
        <v>0</v>
      </c>
      <c r="I8086">
        <v>0</v>
      </c>
      <c r="J8086">
        <v>0</v>
      </c>
      <c r="K8086">
        <v>0</v>
      </c>
      <c r="L8086" t="s">
        <v>155</v>
      </c>
      <c r="M8086" t="s">
        <v>57</v>
      </c>
      <c r="N8086" t="s">
        <v>306</v>
      </c>
      <c r="P8086">
        <v>4</v>
      </c>
      <c r="Q8086" t="s">
        <v>31</v>
      </c>
      <c r="R8086" t="s">
        <v>58</v>
      </c>
      <c r="S8086" s="1">
        <v>41501</v>
      </c>
      <c r="T8086" t="s">
        <v>288</v>
      </c>
    </row>
    <row r="8087" spans="1:20" x14ac:dyDescent="0.25">
      <c r="A8087">
        <v>109584</v>
      </c>
      <c r="B8087" t="s">
        <v>20</v>
      </c>
      <c r="C8087" t="s">
        <v>67</v>
      </c>
      <c r="D8087" t="s">
        <v>85</v>
      </c>
      <c r="E8087" t="str">
        <f t="shared" si="126"/>
        <v>VA-H FLD2</v>
      </c>
      <c r="F8087" s="1">
        <v>41506</v>
      </c>
      <c r="G8087" s="1">
        <v>41506</v>
      </c>
      <c r="H8087">
        <v>0</v>
      </c>
      <c r="I8087">
        <v>0</v>
      </c>
      <c r="J8087">
        <v>0</v>
      </c>
      <c r="K8087">
        <v>0</v>
      </c>
      <c r="L8087" t="s">
        <v>155</v>
      </c>
      <c r="M8087" t="s">
        <v>57</v>
      </c>
      <c r="N8087" t="s">
        <v>306</v>
      </c>
      <c r="P8087">
        <v>4</v>
      </c>
      <c r="Q8087" t="s">
        <v>31</v>
      </c>
      <c r="R8087" t="s">
        <v>58</v>
      </c>
      <c r="S8087" s="1">
        <v>41501</v>
      </c>
      <c r="T8087" t="s">
        <v>288</v>
      </c>
    </row>
    <row r="8088" spans="1:20" x14ac:dyDescent="0.25">
      <c r="A8088">
        <v>109584</v>
      </c>
      <c r="B8088" t="s">
        <v>20</v>
      </c>
      <c r="C8088" t="s">
        <v>67</v>
      </c>
      <c r="D8088" t="s">
        <v>85</v>
      </c>
      <c r="E8088" t="str">
        <f t="shared" si="126"/>
        <v>VA-H FLD2</v>
      </c>
      <c r="F8088" s="1">
        <v>41507</v>
      </c>
      <c r="G8088" s="1">
        <v>41507</v>
      </c>
      <c r="H8088">
        <v>0</v>
      </c>
      <c r="I8088">
        <v>0</v>
      </c>
      <c r="J8088">
        <v>0</v>
      </c>
      <c r="K8088">
        <v>0</v>
      </c>
      <c r="L8088" t="s">
        <v>155</v>
      </c>
      <c r="M8088" t="s">
        <v>57</v>
      </c>
      <c r="N8088" t="s">
        <v>306</v>
      </c>
      <c r="P8088">
        <v>4</v>
      </c>
      <c r="Q8088" t="s">
        <v>31</v>
      </c>
      <c r="R8088" t="s">
        <v>58</v>
      </c>
      <c r="S8088" s="1">
        <v>41501</v>
      </c>
      <c r="T8088" t="s">
        <v>288</v>
      </c>
    </row>
    <row r="8089" spans="1:20" x14ac:dyDescent="0.25">
      <c r="A8089">
        <v>109584</v>
      </c>
      <c r="B8089" t="s">
        <v>20</v>
      </c>
      <c r="C8089" t="s">
        <v>67</v>
      </c>
      <c r="D8089" t="s">
        <v>85</v>
      </c>
      <c r="E8089" t="str">
        <f t="shared" si="126"/>
        <v>VA-H FLD2</v>
      </c>
      <c r="F8089" s="1">
        <v>41509</v>
      </c>
      <c r="G8089" s="1">
        <v>41509</v>
      </c>
      <c r="H8089">
        <v>0</v>
      </c>
      <c r="I8089">
        <v>0</v>
      </c>
      <c r="J8089">
        <v>0</v>
      </c>
      <c r="K8089">
        <v>0</v>
      </c>
      <c r="L8089" t="s">
        <v>155</v>
      </c>
      <c r="M8089" t="s">
        <v>57</v>
      </c>
      <c r="N8089" t="s">
        <v>306</v>
      </c>
      <c r="P8089">
        <v>4</v>
      </c>
      <c r="Q8089" t="s">
        <v>31</v>
      </c>
      <c r="R8089" t="s">
        <v>58</v>
      </c>
      <c r="S8089" s="1">
        <v>41501</v>
      </c>
      <c r="T8089" t="s">
        <v>288</v>
      </c>
    </row>
    <row r="8090" spans="1:20" x14ac:dyDescent="0.25">
      <c r="A8090">
        <v>109584</v>
      </c>
      <c r="B8090" t="s">
        <v>20</v>
      </c>
      <c r="C8090" t="s">
        <v>67</v>
      </c>
      <c r="D8090" t="s">
        <v>85</v>
      </c>
      <c r="E8090" t="str">
        <f t="shared" si="126"/>
        <v>VA-H FLD2</v>
      </c>
      <c r="F8090" s="1">
        <v>41512</v>
      </c>
      <c r="G8090" s="1">
        <v>41512</v>
      </c>
      <c r="H8090">
        <v>0</v>
      </c>
      <c r="I8090">
        <v>0</v>
      </c>
      <c r="J8090">
        <v>0</v>
      </c>
      <c r="K8090">
        <v>0</v>
      </c>
      <c r="L8090" t="s">
        <v>155</v>
      </c>
      <c r="M8090" t="s">
        <v>57</v>
      </c>
      <c r="N8090" t="s">
        <v>306</v>
      </c>
      <c r="P8090">
        <v>4</v>
      </c>
      <c r="Q8090" t="s">
        <v>31</v>
      </c>
      <c r="R8090" t="s">
        <v>58</v>
      </c>
      <c r="S8090" s="1">
        <v>41501</v>
      </c>
      <c r="T8090" t="s">
        <v>288</v>
      </c>
    </row>
    <row r="8091" spans="1:20" x14ac:dyDescent="0.25">
      <c r="A8091">
        <v>109584</v>
      </c>
      <c r="B8091" t="s">
        <v>20</v>
      </c>
      <c r="C8091" t="s">
        <v>67</v>
      </c>
      <c r="D8091" t="s">
        <v>85</v>
      </c>
      <c r="E8091" t="str">
        <f t="shared" si="126"/>
        <v>VA-H FLD2</v>
      </c>
      <c r="F8091" s="1">
        <v>41513</v>
      </c>
      <c r="G8091" s="1">
        <v>41513</v>
      </c>
      <c r="H8091">
        <v>0</v>
      </c>
      <c r="I8091">
        <v>0</v>
      </c>
      <c r="J8091">
        <v>0</v>
      </c>
      <c r="K8091">
        <v>0</v>
      </c>
      <c r="L8091" t="s">
        <v>155</v>
      </c>
      <c r="M8091" t="s">
        <v>57</v>
      </c>
      <c r="N8091" t="s">
        <v>306</v>
      </c>
      <c r="P8091">
        <v>4</v>
      </c>
      <c r="Q8091" t="s">
        <v>31</v>
      </c>
      <c r="R8091" t="s">
        <v>58</v>
      </c>
      <c r="S8091" s="1">
        <v>41501</v>
      </c>
      <c r="T8091" t="s">
        <v>288</v>
      </c>
    </row>
    <row r="8092" spans="1:20" x14ac:dyDescent="0.25">
      <c r="A8092">
        <v>109584</v>
      </c>
      <c r="B8092" t="s">
        <v>20</v>
      </c>
      <c r="C8092" t="s">
        <v>67</v>
      </c>
      <c r="D8092" t="s">
        <v>85</v>
      </c>
      <c r="E8092" t="str">
        <f t="shared" si="126"/>
        <v>VA-H FLD2</v>
      </c>
      <c r="F8092" s="1">
        <v>41514</v>
      </c>
      <c r="G8092" s="1">
        <v>41514</v>
      </c>
      <c r="H8092">
        <v>0</v>
      </c>
      <c r="I8092">
        <v>0</v>
      </c>
      <c r="J8092">
        <v>0</v>
      </c>
      <c r="K8092">
        <v>0</v>
      </c>
      <c r="L8092" t="s">
        <v>155</v>
      </c>
      <c r="M8092" t="s">
        <v>57</v>
      </c>
      <c r="N8092" t="s">
        <v>306</v>
      </c>
      <c r="P8092">
        <v>4</v>
      </c>
      <c r="Q8092" t="s">
        <v>31</v>
      </c>
      <c r="R8092" t="s">
        <v>58</v>
      </c>
      <c r="S8092" s="1">
        <v>41501</v>
      </c>
      <c r="T8092" t="s">
        <v>288</v>
      </c>
    </row>
    <row r="8093" spans="1:20" x14ac:dyDescent="0.25">
      <c r="A8093">
        <v>109584</v>
      </c>
      <c r="B8093" t="s">
        <v>20</v>
      </c>
      <c r="C8093" t="s">
        <v>67</v>
      </c>
      <c r="D8093" t="s">
        <v>85</v>
      </c>
      <c r="E8093" t="str">
        <f t="shared" si="126"/>
        <v>VA-H FLD2</v>
      </c>
      <c r="F8093" s="1">
        <v>41516</v>
      </c>
      <c r="G8093" s="1">
        <v>41516</v>
      </c>
      <c r="H8093">
        <v>0</v>
      </c>
      <c r="I8093">
        <v>0</v>
      </c>
      <c r="J8093">
        <v>0</v>
      </c>
      <c r="K8093">
        <v>0</v>
      </c>
      <c r="L8093" t="s">
        <v>155</v>
      </c>
      <c r="M8093" t="s">
        <v>57</v>
      </c>
      <c r="N8093" t="s">
        <v>306</v>
      </c>
      <c r="P8093">
        <v>4</v>
      </c>
      <c r="Q8093" t="s">
        <v>31</v>
      </c>
      <c r="R8093" t="s">
        <v>58</v>
      </c>
      <c r="S8093" s="1">
        <v>41501</v>
      </c>
      <c r="T8093" t="s">
        <v>288</v>
      </c>
    </row>
    <row r="8094" spans="1:20" x14ac:dyDescent="0.25">
      <c r="A8094">
        <v>109584</v>
      </c>
      <c r="B8094" t="s">
        <v>20</v>
      </c>
      <c r="C8094" t="s">
        <v>67</v>
      </c>
      <c r="D8094" t="s">
        <v>85</v>
      </c>
      <c r="E8094" t="str">
        <f t="shared" si="126"/>
        <v>VA-H FLD2</v>
      </c>
      <c r="F8094" s="1">
        <v>41519</v>
      </c>
      <c r="G8094" s="1">
        <v>41519</v>
      </c>
      <c r="H8094">
        <v>0</v>
      </c>
      <c r="I8094">
        <v>0</v>
      </c>
      <c r="J8094">
        <v>0</v>
      </c>
      <c r="K8094">
        <v>0</v>
      </c>
      <c r="L8094" t="s">
        <v>155</v>
      </c>
      <c r="M8094" t="s">
        <v>57</v>
      </c>
      <c r="N8094" t="s">
        <v>306</v>
      </c>
      <c r="P8094">
        <v>4</v>
      </c>
      <c r="Q8094" t="s">
        <v>31</v>
      </c>
      <c r="R8094" t="s">
        <v>58</v>
      </c>
      <c r="S8094" s="1">
        <v>41501</v>
      </c>
      <c r="T8094" t="s">
        <v>288</v>
      </c>
    </row>
    <row r="8095" spans="1:20" x14ac:dyDescent="0.25">
      <c r="A8095">
        <v>109584</v>
      </c>
      <c r="B8095" t="s">
        <v>20</v>
      </c>
      <c r="C8095" t="s">
        <v>67</v>
      </c>
      <c r="D8095" t="s">
        <v>85</v>
      </c>
      <c r="E8095" t="str">
        <f t="shared" si="126"/>
        <v>VA-H FLD2</v>
      </c>
      <c r="F8095" s="1">
        <v>41520</v>
      </c>
      <c r="G8095" s="1">
        <v>41520</v>
      </c>
      <c r="H8095">
        <v>0</v>
      </c>
      <c r="I8095">
        <v>0</v>
      </c>
      <c r="J8095">
        <v>0</v>
      </c>
      <c r="K8095">
        <v>0</v>
      </c>
      <c r="L8095" t="s">
        <v>155</v>
      </c>
      <c r="M8095" t="s">
        <v>57</v>
      </c>
      <c r="N8095" t="s">
        <v>306</v>
      </c>
      <c r="P8095">
        <v>4</v>
      </c>
      <c r="Q8095" t="s">
        <v>31</v>
      </c>
      <c r="R8095" t="s">
        <v>58</v>
      </c>
      <c r="S8095" s="1">
        <v>41501</v>
      </c>
      <c r="T8095" t="s">
        <v>288</v>
      </c>
    </row>
    <row r="8096" spans="1:20" x14ac:dyDescent="0.25">
      <c r="A8096">
        <v>109584</v>
      </c>
      <c r="B8096" t="s">
        <v>20</v>
      </c>
      <c r="C8096" t="s">
        <v>67</v>
      </c>
      <c r="D8096" t="s">
        <v>85</v>
      </c>
      <c r="E8096" t="str">
        <f t="shared" si="126"/>
        <v>VA-H FLD2</v>
      </c>
      <c r="F8096" s="1">
        <v>41521</v>
      </c>
      <c r="G8096" s="1">
        <v>41521</v>
      </c>
      <c r="H8096">
        <v>0</v>
      </c>
      <c r="I8096">
        <v>0</v>
      </c>
      <c r="J8096">
        <v>0</v>
      </c>
      <c r="K8096">
        <v>0</v>
      </c>
      <c r="L8096" t="s">
        <v>155</v>
      </c>
      <c r="M8096" t="s">
        <v>57</v>
      </c>
      <c r="N8096" t="s">
        <v>306</v>
      </c>
      <c r="P8096">
        <v>4</v>
      </c>
      <c r="Q8096" t="s">
        <v>31</v>
      </c>
      <c r="R8096" t="s">
        <v>58</v>
      </c>
      <c r="S8096" s="1">
        <v>41501</v>
      </c>
      <c r="T8096" t="s">
        <v>288</v>
      </c>
    </row>
    <row r="8097" spans="1:20" x14ac:dyDescent="0.25">
      <c r="A8097">
        <v>109584</v>
      </c>
      <c r="B8097" t="s">
        <v>20</v>
      </c>
      <c r="C8097" t="s">
        <v>67</v>
      </c>
      <c r="D8097" t="s">
        <v>85</v>
      </c>
      <c r="E8097" t="str">
        <f t="shared" si="126"/>
        <v>VA-H FLD2</v>
      </c>
      <c r="F8097" s="1">
        <v>41523</v>
      </c>
      <c r="G8097" s="1">
        <v>41523</v>
      </c>
      <c r="H8097">
        <v>0</v>
      </c>
      <c r="I8097">
        <v>0</v>
      </c>
      <c r="J8097">
        <v>0</v>
      </c>
      <c r="K8097">
        <v>0</v>
      </c>
      <c r="L8097" t="s">
        <v>155</v>
      </c>
      <c r="M8097" t="s">
        <v>57</v>
      </c>
      <c r="N8097" t="s">
        <v>306</v>
      </c>
      <c r="P8097">
        <v>4</v>
      </c>
      <c r="Q8097" t="s">
        <v>31</v>
      </c>
      <c r="R8097" t="s">
        <v>58</v>
      </c>
      <c r="S8097" s="1">
        <v>41501</v>
      </c>
      <c r="T8097" t="s">
        <v>288</v>
      </c>
    </row>
    <row r="8098" spans="1:20" x14ac:dyDescent="0.25">
      <c r="A8098">
        <v>109584</v>
      </c>
      <c r="B8098" t="s">
        <v>20</v>
      </c>
      <c r="C8098" t="s">
        <v>67</v>
      </c>
      <c r="D8098" t="s">
        <v>85</v>
      </c>
      <c r="E8098" t="str">
        <f t="shared" si="126"/>
        <v>VA-H FLD2</v>
      </c>
      <c r="F8098" s="1">
        <v>41526</v>
      </c>
      <c r="G8098" s="1">
        <v>41526</v>
      </c>
      <c r="H8098">
        <v>0</v>
      </c>
      <c r="I8098">
        <v>0</v>
      </c>
      <c r="J8098">
        <v>0</v>
      </c>
      <c r="K8098">
        <v>0</v>
      </c>
      <c r="L8098" t="s">
        <v>155</v>
      </c>
      <c r="M8098" t="s">
        <v>57</v>
      </c>
      <c r="N8098" t="s">
        <v>306</v>
      </c>
      <c r="P8098">
        <v>4</v>
      </c>
      <c r="Q8098" t="s">
        <v>31</v>
      </c>
      <c r="R8098" t="s">
        <v>58</v>
      </c>
      <c r="S8098" s="1">
        <v>41501</v>
      </c>
      <c r="T8098" t="s">
        <v>288</v>
      </c>
    </row>
    <row r="8099" spans="1:20" x14ac:dyDescent="0.25">
      <c r="A8099">
        <v>109584</v>
      </c>
      <c r="B8099" t="s">
        <v>20</v>
      </c>
      <c r="C8099" t="s">
        <v>67</v>
      </c>
      <c r="D8099" t="s">
        <v>85</v>
      </c>
      <c r="E8099" t="str">
        <f t="shared" si="126"/>
        <v>VA-H FLD2</v>
      </c>
      <c r="F8099" s="1">
        <v>41527</v>
      </c>
      <c r="G8099" s="1">
        <v>41527</v>
      </c>
      <c r="H8099">
        <v>0</v>
      </c>
      <c r="I8099">
        <v>0</v>
      </c>
      <c r="J8099">
        <v>0</v>
      </c>
      <c r="K8099">
        <v>0</v>
      </c>
      <c r="L8099" t="s">
        <v>155</v>
      </c>
      <c r="M8099" t="s">
        <v>57</v>
      </c>
      <c r="N8099" t="s">
        <v>306</v>
      </c>
      <c r="P8099">
        <v>4</v>
      </c>
      <c r="Q8099" t="s">
        <v>31</v>
      </c>
      <c r="R8099" t="s">
        <v>58</v>
      </c>
      <c r="S8099" s="1">
        <v>41501</v>
      </c>
      <c r="T8099" t="s">
        <v>288</v>
      </c>
    </row>
    <row r="8100" spans="1:20" x14ac:dyDescent="0.25">
      <c r="A8100">
        <v>109584</v>
      </c>
      <c r="B8100" t="s">
        <v>20</v>
      </c>
      <c r="C8100" t="s">
        <v>67</v>
      </c>
      <c r="D8100" t="s">
        <v>85</v>
      </c>
      <c r="E8100" t="str">
        <f t="shared" si="126"/>
        <v>VA-H FLD2</v>
      </c>
      <c r="F8100" s="1">
        <v>41528</v>
      </c>
      <c r="G8100" s="1">
        <v>41528</v>
      </c>
      <c r="H8100">
        <v>0</v>
      </c>
      <c r="I8100">
        <v>0</v>
      </c>
      <c r="J8100">
        <v>0</v>
      </c>
      <c r="K8100">
        <v>0</v>
      </c>
      <c r="L8100" t="s">
        <v>155</v>
      </c>
      <c r="M8100" t="s">
        <v>57</v>
      </c>
      <c r="N8100" t="s">
        <v>306</v>
      </c>
      <c r="P8100">
        <v>4</v>
      </c>
      <c r="Q8100" t="s">
        <v>31</v>
      </c>
      <c r="R8100" t="s">
        <v>58</v>
      </c>
      <c r="S8100" s="1">
        <v>41501</v>
      </c>
      <c r="T8100" t="s">
        <v>288</v>
      </c>
    </row>
    <row r="8101" spans="1:20" x14ac:dyDescent="0.25">
      <c r="A8101">
        <v>109584</v>
      </c>
      <c r="B8101" t="s">
        <v>20</v>
      </c>
      <c r="C8101" t="s">
        <v>67</v>
      </c>
      <c r="D8101" t="s">
        <v>85</v>
      </c>
      <c r="E8101" t="str">
        <f t="shared" si="126"/>
        <v>VA-H FLD2</v>
      </c>
      <c r="F8101" s="1">
        <v>41530</v>
      </c>
      <c r="G8101" s="1">
        <v>41530</v>
      </c>
      <c r="H8101">
        <v>0</v>
      </c>
      <c r="I8101">
        <v>0</v>
      </c>
      <c r="J8101">
        <v>0</v>
      </c>
      <c r="K8101">
        <v>0</v>
      </c>
      <c r="L8101" t="s">
        <v>155</v>
      </c>
      <c r="M8101" t="s">
        <v>57</v>
      </c>
      <c r="N8101" t="s">
        <v>306</v>
      </c>
      <c r="P8101">
        <v>4</v>
      </c>
      <c r="Q8101" t="s">
        <v>31</v>
      </c>
      <c r="R8101" t="s">
        <v>58</v>
      </c>
      <c r="S8101" s="1">
        <v>41501</v>
      </c>
      <c r="T8101" t="s">
        <v>288</v>
      </c>
    </row>
    <row r="8102" spans="1:20" x14ac:dyDescent="0.25">
      <c r="A8102">
        <v>109584</v>
      </c>
      <c r="B8102" t="s">
        <v>20</v>
      </c>
      <c r="C8102" t="s">
        <v>67</v>
      </c>
      <c r="D8102" t="s">
        <v>85</v>
      </c>
      <c r="E8102" t="str">
        <f t="shared" si="126"/>
        <v>VA-H FLD2</v>
      </c>
      <c r="F8102" s="1">
        <v>41533</v>
      </c>
      <c r="G8102" s="1">
        <v>41533</v>
      </c>
      <c r="H8102">
        <v>0</v>
      </c>
      <c r="I8102">
        <v>0</v>
      </c>
      <c r="J8102">
        <v>0</v>
      </c>
      <c r="K8102">
        <v>0</v>
      </c>
      <c r="L8102" t="s">
        <v>155</v>
      </c>
      <c r="M8102" t="s">
        <v>57</v>
      </c>
      <c r="N8102" t="s">
        <v>306</v>
      </c>
      <c r="P8102">
        <v>4</v>
      </c>
      <c r="Q8102" t="s">
        <v>31</v>
      </c>
      <c r="R8102" t="s">
        <v>58</v>
      </c>
      <c r="S8102" s="1">
        <v>41501</v>
      </c>
      <c r="T8102" t="s">
        <v>288</v>
      </c>
    </row>
    <row r="8103" spans="1:20" x14ac:dyDescent="0.25">
      <c r="A8103">
        <v>109584</v>
      </c>
      <c r="B8103" t="s">
        <v>20</v>
      </c>
      <c r="C8103" t="s">
        <v>67</v>
      </c>
      <c r="D8103" t="s">
        <v>85</v>
      </c>
      <c r="E8103" t="str">
        <f t="shared" si="126"/>
        <v>VA-H FLD2</v>
      </c>
      <c r="F8103" s="1">
        <v>41534</v>
      </c>
      <c r="G8103" s="1">
        <v>41534</v>
      </c>
      <c r="H8103">
        <v>0</v>
      </c>
      <c r="I8103">
        <v>0</v>
      </c>
      <c r="J8103">
        <v>0</v>
      </c>
      <c r="K8103">
        <v>0</v>
      </c>
      <c r="L8103" t="s">
        <v>155</v>
      </c>
      <c r="M8103" t="s">
        <v>57</v>
      </c>
      <c r="N8103" t="s">
        <v>306</v>
      </c>
      <c r="P8103">
        <v>4</v>
      </c>
      <c r="Q8103" t="s">
        <v>31</v>
      </c>
      <c r="R8103" t="s">
        <v>58</v>
      </c>
      <c r="S8103" s="1">
        <v>41501</v>
      </c>
      <c r="T8103" t="s">
        <v>288</v>
      </c>
    </row>
    <row r="8104" spans="1:20" x14ac:dyDescent="0.25">
      <c r="A8104">
        <v>109584</v>
      </c>
      <c r="B8104" t="s">
        <v>20</v>
      </c>
      <c r="C8104" t="s">
        <v>67</v>
      </c>
      <c r="D8104" t="s">
        <v>85</v>
      </c>
      <c r="E8104" t="str">
        <f t="shared" si="126"/>
        <v>VA-H FLD2</v>
      </c>
      <c r="F8104" s="1">
        <v>41535</v>
      </c>
      <c r="G8104" s="1">
        <v>41535</v>
      </c>
      <c r="H8104">
        <v>0</v>
      </c>
      <c r="I8104">
        <v>0</v>
      </c>
      <c r="J8104">
        <v>0</v>
      </c>
      <c r="K8104">
        <v>0</v>
      </c>
      <c r="L8104" t="s">
        <v>155</v>
      </c>
      <c r="M8104" t="s">
        <v>57</v>
      </c>
      <c r="N8104" t="s">
        <v>306</v>
      </c>
      <c r="P8104">
        <v>4</v>
      </c>
      <c r="Q8104" t="s">
        <v>31</v>
      </c>
      <c r="R8104" t="s">
        <v>58</v>
      </c>
      <c r="S8104" s="1">
        <v>41501</v>
      </c>
      <c r="T8104" t="s">
        <v>288</v>
      </c>
    </row>
    <row r="8105" spans="1:20" x14ac:dyDescent="0.25">
      <c r="A8105">
        <v>109584</v>
      </c>
      <c r="B8105" t="s">
        <v>20</v>
      </c>
      <c r="C8105" t="s">
        <v>67</v>
      </c>
      <c r="D8105" t="s">
        <v>85</v>
      </c>
      <c r="E8105" t="str">
        <f t="shared" si="126"/>
        <v>VA-H FLD2</v>
      </c>
      <c r="F8105" s="1">
        <v>41537</v>
      </c>
      <c r="G8105" s="1">
        <v>41537</v>
      </c>
      <c r="H8105">
        <v>0</v>
      </c>
      <c r="I8105">
        <v>0</v>
      </c>
      <c r="J8105">
        <v>0</v>
      </c>
      <c r="K8105">
        <v>0</v>
      </c>
      <c r="L8105" t="s">
        <v>155</v>
      </c>
      <c r="M8105" t="s">
        <v>57</v>
      </c>
      <c r="N8105" t="s">
        <v>306</v>
      </c>
      <c r="P8105">
        <v>4</v>
      </c>
      <c r="Q8105" t="s">
        <v>31</v>
      </c>
      <c r="R8105" t="s">
        <v>58</v>
      </c>
      <c r="S8105" s="1">
        <v>41501</v>
      </c>
      <c r="T8105" t="s">
        <v>288</v>
      </c>
    </row>
    <row r="8106" spans="1:20" x14ac:dyDescent="0.25">
      <c r="A8106">
        <v>109584</v>
      </c>
      <c r="B8106" t="s">
        <v>20</v>
      </c>
      <c r="C8106" t="s">
        <v>67</v>
      </c>
      <c r="D8106" t="s">
        <v>85</v>
      </c>
      <c r="E8106" t="str">
        <f t="shared" si="126"/>
        <v>VA-H FLD2</v>
      </c>
      <c r="F8106" s="1">
        <v>41540</v>
      </c>
      <c r="G8106" s="1">
        <v>41540</v>
      </c>
      <c r="H8106">
        <v>0</v>
      </c>
      <c r="I8106">
        <v>0</v>
      </c>
      <c r="J8106">
        <v>0</v>
      </c>
      <c r="K8106">
        <v>0</v>
      </c>
      <c r="L8106" t="s">
        <v>155</v>
      </c>
      <c r="M8106" t="s">
        <v>57</v>
      </c>
      <c r="N8106" t="s">
        <v>306</v>
      </c>
      <c r="P8106">
        <v>4</v>
      </c>
      <c r="Q8106" t="s">
        <v>31</v>
      </c>
      <c r="R8106" t="s">
        <v>58</v>
      </c>
      <c r="S8106" s="1">
        <v>41501</v>
      </c>
      <c r="T8106" t="s">
        <v>288</v>
      </c>
    </row>
    <row r="8107" spans="1:20" x14ac:dyDescent="0.25">
      <c r="A8107">
        <v>109584</v>
      </c>
      <c r="B8107" t="s">
        <v>20</v>
      </c>
      <c r="C8107" t="s">
        <v>67</v>
      </c>
      <c r="D8107" t="s">
        <v>85</v>
      </c>
      <c r="E8107" t="str">
        <f t="shared" si="126"/>
        <v>VA-H FLD2</v>
      </c>
      <c r="F8107" s="1">
        <v>41541</v>
      </c>
      <c r="G8107" s="1">
        <v>41541</v>
      </c>
      <c r="H8107">
        <v>0</v>
      </c>
      <c r="I8107">
        <v>0</v>
      </c>
      <c r="J8107">
        <v>0</v>
      </c>
      <c r="K8107">
        <v>0</v>
      </c>
      <c r="L8107" t="s">
        <v>155</v>
      </c>
      <c r="M8107" t="s">
        <v>57</v>
      </c>
      <c r="N8107" t="s">
        <v>306</v>
      </c>
      <c r="P8107">
        <v>4</v>
      </c>
      <c r="Q8107" t="s">
        <v>31</v>
      </c>
      <c r="R8107" t="s">
        <v>58</v>
      </c>
      <c r="S8107" s="1">
        <v>41501</v>
      </c>
      <c r="T8107" t="s">
        <v>288</v>
      </c>
    </row>
    <row r="8108" spans="1:20" x14ac:dyDescent="0.25">
      <c r="A8108">
        <v>109584</v>
      </c>
      <c r="B8108" t="s">
        <v>20</v>
      </c>
      <c r="C8108" t="s">
        <v>67</v>
      </c>
      <c r="D8108" t="s">
        <v>85</v>
      </c>
      <c r="E8108" t="str">
        <f t="shared" si="126"/>
        <v>VA-H FLD2</v>
      </c>
      <c r="F8108" s="1">
        <v>41542</v>
      </c>
      <c r="G8108" s="1">
        <v>41542</v>
      </c>
      <c r="H8108">
        <v>0</v>
      </c>
      <c r="I8108">
        <v>0</v>
      </c>
      <c r="J8108">
        <v>0</v>
      </c>
      <c r="K8108">
        <v>0</v>
      </c>
      <c r="L8108" t="s">
        <v>155</v>
      </c>
      <c r="M8108" t="s">
        <v>57</v>
      </c>
      <c r="N8108" t="s">
        <v>306</v>
      </c>
      <c r="P8108">
        <v>4</v>
      </c>
      <c r="Q8108" t="s">
        <v>31</v>
      </c>
      <c r="R8108" t="s">
        <v>58</v>
      </c>
      <c r="S8108" s="1">
        <v>41501</v>
      </c>
      <c r="T8108" t="s">
        <v>288</v>
      </c>
    </row>
    <row r="8109" spans="1:20" x14ac:dyDescent="0.25">
      <c r="A8109">
        <v>109584</v>
      </c>
      <c r="B8109" t="s">
        <v>20</v>
      </c>
      <c r="C8109" t="s">
        <v>67</v>
      </c>
      <c r="D8109" t="s">
        <v>85</v>
      </c>
      <c r="E8109" t="str">
        <f t="shared" si="126"/>
        <v>VA-H FLD2</v>
      </c>
      <c r="F8109" s="1">
        <v>41544</v>
      </c>
      <c r="G8109" s="1">
        <v>41544</v>
      </c>
      <c r="H8109">
        <v>0</v>
      </c>
      <c r="I8109">
        <v>0</v>
      </c>
      <c r="J8109">
        <v>0</v>
      </c>
      <c r="K8109">
        <v>0</v>
      </c>
      <c r="L8109" t="s">
        <v>155</v>
      </c>
      <c r="M8109" t="s">
        <v>57</v>
      </c>
      <c r="N8109" t="s">
        <v>306</v>
      </c>
      <c r="P8109">
        <v>4</v>
      </c>
      <c r="Q8109" t="s">
        <v>31</v>
      </c>
      <c r="R8109" t="s">
        <v>58</v>
      </c>
      <c r="S8109" s="1">
        <v>41501</v>
      </c>
      <c r="T8109" t="s">
        <v>288</v>
      </c>
    </row>
    <row r="8110" spans="1:20" x14ac:dyDescent="0.25">
      <c r="A8110">
        <v>109584</v>
      </c>
      <c r="B8110" t="s">
        <v>20</v>
      </c>
      <c r="C8110" t="s">
        <v>67</v>
      </c>
      <c r="D8110" t="s">
        <v>85</v>
      </c>
      <c r="E8110" t="str">
        <f t="shared" si="126"/>
        <v>VA-H FLD2</v>
      </c>
      <c r="F8110" s="1">
        <v>41547</v>
      </c>
      <c r="G8110" s="1">
        <v>41547</v>
      </c>
      <c r="H8110">
        <v>0</v>
      </c>
      <c r="I8110">
        <v>0</v>
      </c>
      <c r="J8110">
        <v>0</v>
      </c>
      <c r="K8110">
        <v>0</v>
      </c>
      <c r="L8110" t="s">
        <v>155</v>
      </c>
      <c r="M8110" t="s">
        <v>57</v>
      </c>
      <c r="N8110" t="s">
        <v>306</v>
      </c>
      <c r="P8110">
        <v>4</v>
      </c>
      <c r="Q8110" t="s">
        <v>31</v>
      </c>
      <c r="R8110" t="s">
        <v>58</v>
      </c>
      <c r="S8110" s="1">
        <v>41501</v>
      </c>
      <c r="T8110" t="s">
        <v>288</v>
      </c>
    </row>
    <row r="8111" spans="1:20" x14ac:dyDescent="0.25">
      <c r="A8111">
        <v>109584</v>
      </c>
      <c r="B8111" t="s">
        <v>20</v>
      </c>
      <c r="C8111" t="s">
        <v>67</v>
      </c>
      <c r="D8111" t="s">
        <v>85</v>
      </c>
      <c r="E8111" t="str">
        <f t="shared" si="126"/>
        <v>VA-H FLD2</v>
      </c>
      <c r="F8111" s="1">
        <v>41548</v>
      </c>
      <c r="G8111" s="1">
        <v>41548</v>
      </c>
      <c r="H8111">
        <v>0</v>
      </c>
      <c r="I8111">
        <v>0</v>
      </c>
      <c r="J8111">
        <v>0</v>
      </c>
      <c r="K8111">
        <v>0</v>
      </c>
      <c r="L8111" t="s">
        <v>155</v>
      </c>
      <c r="M8111" t="s">
        <v>57</v>
      </c>
      <c r="N8111" t="s">
        <v>306</v>
      </c>
      <c r="P8111">
        <v>4</v>
      </c>
      <c r="Q8111" t="s">
        <v>31</v>
      </c>
      <c r="R8111" t="s">
        <v>58</v>
      </c>
      <c r="S8111" s="1">
        <v>41501</v>
      </c>
      <c r="T8111" t="s">
        <v>288</v>
      </c>
    </row>
    <row r="8112" spans="1:20" x14ac:dyDescent="0.25">
      <c r="A8112">
        <v>109584</v>
      </c>
      <c r="B8112" t="s">
        <v>20</v>
      </c>
      <c r="C8112" t="s">
        <v>67</v>
      </c>
      <c r="D8112" t="s">
        <v>85</v>
      </c>
      <c r="E8112" t="str">
        <f t="shared" si="126"/>
        <v>VA-H FLD2</v>
      </c>
      <c r="F8112" s="1">
        <v>41549</v>
      </c>
      <c r="G8112" s="1">
        <v>41549</v>
      </c>
      <c r="H8112">
        <v>0</v>
      </c>
      <c r="I8112">
        <v>0</v>
      </c>
      <c r="J8112">
        <v>0</v>
      </c>
      <c r="K8112">
        <v>0</v>
      </c>
      <c r="L8112" t="s">
        <v>155</v>
      </c>
      <c r="M8112" t="s">
        <v>57</v>
      </c>
      <c r="N8112" t="s">
        <v>306</v>
      </c>
      <c r="P8112">
        <v>4</v>
      </c>
      <c r="Q8112" t="s">
        <v>31</v>
      </c>
      <c r="R8112" t="s">
        <v>58</v>
      </c>
      <c r="S8112" s="1">
        <v>41501</v>
      </c>
      <c r="T8112" t="s">
        <v>288</v>
      </c>
    </row>
    <row r="8113" spans="1:20" x14ac:dyDescent="0.25">
      <c r="A8113">
        <v>109584</v>
      </c>
      <c r="B8113" t="s">
        <v>20</v>
      </c>
      <c r="C8113" t="s">
        <v>67</v>
      </c>
      <c r="D8113" t="s">
        <v>85</v>
      </c>
      <c r="E8113" t="str">
        <f t="shared" si="126"/>
        <v>VA-H FLD2</v>
      </c>
      <c r="F8113" s="1">
        <v>41551</v>
      </c>
      <c r="G8113" s="1">
        <v>41551</v>
      </c>
      <c r="H8113">
        <v>0</v>
      </c>
      <c r="I8113">
        <v>0</v>
      </c>
      <c r="J8113">
        <v>0</v>
      </c>
      <c r="K8113">
        <v>0</v>
      </c>
      <c r="L8113" t="s">
        <v>155</v>
      </c>
      <c r="M8113" t="s">
        <v>57</v>
      </c>
      <c r="N8113" t="s">
        <v>306</v>
      </c>
      <c r="P8113">
        <v>4</v>
      </c>
      <c r="Q8113" t="s">
        <v>31</v>
      </c>
      <c r="R8113" t="s">
        <v>58</v>
      </c>
      <c r="S8113" s="1">
        <v>41501</v>
      </c>
      <c r="T8113" t="s">
        <v>288</v>
      </c>
    </row>
    <row r="8114" spans="1:20" x14ac:dyDescent="0.25">
      <c r="A8114">
        <v>109584</v>
      </c>
      <c r="B8114" t="s">
        <v>20</v>
      </c>
      <c r="C8114" t="s">
        <v>67</v>
      </c>
      <c r="D8114" t="s">
        <v>85</v>
      </c>
      <c r="E8114" t="str">
        <f t="shared" si="126"/>
        <v>VA-H FLD2</v>
      </c>
      <c r="F8114" s="1">
        <v>41554</v>
      </c>
      <c r="G8114" s="1">
        <v>41554</v>
      </c>
      <c r="H8114">
        <v>0</v>
      </c>
      <c r="I8114">
        <v>0</v>
      </c>
      <c r="J8114">
        <v>0</v>
      </c>
      <c r="K8114">
        <v>0</v>
      </c>
      <c r="L8114" t="s">
        <v>155</v>
      </c>
      <c r="M8114" t="s">
        <v>57</v>
      </c>
      <c r="N8114" t="s">
        <v>306</v>
      </c>
      <c r="P8114">
        <v>4</v>
      </c>
      <c r="Q8114" t="s">
        <v>31</v>
      </c>
      <c r="R8114" t="s">
        <v>58</v>
      </c>
      <c r="S8114" s="1">
        <v>41501</v>
      </c>
      <c r="T8114" t="s">
        <v>288</v>
      </c>
    </row>
    <row r="8115" spans="1:20" x14ac:dyDescent="0.25">
      <c r="A8115">
        <v>109584</v>
      </c>
      <c r="B8115" t="s">
        <v>20</v>
      </c>
      <c r="C8115" t="s">
        <v>67</v>
      </c>
      <c r="D8115" t="s">
        <v>85</v>
      </c>
      <c r="E8115" t="str">
        <f t="shared" si="126"/>
        <v>VA-H FLD2</v>
      </c>
      <c r="F8115" s="1">
        <v>41555</v>
      </c>
      <c r="G8115" s="1">
        <v>41555</v>
      </c>
      <c r="H8115">
        <v>0</v>
      </c>
      <c r="I8115">
        <v>0</v>
      </c>
      <c r="J8115">
        <v>0</v>
      </c>
      <c r="K8115">
        <v>0</v>
      </c>
      <c r="L8115" t="s">
        <v>155</v>
      </c>
      <c r="M8115" t="s">
        <v>57</v>
      </c>
      <c r="N8115" t="s">
        <v>306</v>
      </c>
      <c r="P8115">
        <v>4</v>
      </c>
      <c r="Q8115" t="s">
        <v>31</v>
      </c>
      <c r="R8115" t="s">
        <v>58</v>
      </c>
      <c r="S8115" s="1">
        <v>41501</v>
      </c>
      <c r="T8115" t="s">
        <v>288</v>
      </c>
    </row>
    <row r="8116" spans="1:20" x14ac:dyDescent="0.25">
      <c r="A8116">
        <v>109584</v>
      </c>
      <c r="B8116" t="s">
        <v>20</v>
      </c>
      <c r="C8116" t="s">
        <v>67</v>
      </c>
      <c r="D8116" t="s">
        <v>85</v>
      </c>
      <c r="E8116" t="str">
        <f t="shared" si="126"/>
        <v>VA-H FLD2</v>
      </c>
      <c r="F8116" s="1">
        <v>41556</v>
      </c>
      <c r="G8116" s="1">
        <v>41556</v>
      </c>
      <c r="H8116">
        <v>0</v>
      </c>
      <c r="I8116">
        <v>0</v>
      </c>
      <c r="J8116">
        <v>0</v>
      </c>
      <c r="K8116">
        <v>0</v>
      </c>
      <c r="L8116" t="s">
        <v>155</v>
      </c>
      <c r="M8116" t="s">
        <v>57</v>
      </c>
      <c r="N8116" t="s">
        <v>306</v>
      </c>
      <c r="P8116">
        <v>4</v>
      </c>
      <c r="Q8116" t="s">
        <v>31</v>
      </c>
      <c r="R8116" t="s">
        <v>58</v>
      </c>
      <c r="S8116" s="1">
        <v>41501</v>
      </c>
      <c r="T8116" t="s">
        <v>288</v>
      </c>
    </row>
    <row r="8117" spans="1:20" x14ac:dyDescent="0.25">
      <c r="A8117">
        <v>109584</v>
      </c>
      <c r="B8117" t="s">
        <v>20</v>
      </c>
      <c r="C8117" t="s">
        <v>67</v>
      </c>
      <c r="D8117" t="s">
        <v>85</v>
      </c>
      <c r="E8117" t="str">
        <f t="shared" si="126"/>
        <v>VA-H FLD2</v>
      </c>
      <c r="F8117" s="1">
        <v>41558</v>
      </c>
      <c r="G8117" s="1">
        <v>41558</v>
      </c>
      <c r="H8117">
        <v>0</v>
      </c>
      <c r="I8117">
        <v>0</v>
      </c>
      <c r="J8117">
        <v>0</v>
      </c>
      <c r="K8117">
        <v>0</v>
      </c>
      <c r="L8117" t="s">
        <v>155</v>
      </c>
      <c r="M8117" t="s">
        <v>57</v>
      </c>
      <c r="N8117" t="s">
        <v>306</v>
      </c>
      <c r="P8117">
        <v>4</v>
      </c>
      <c r="Q8117" t="s">
        <v>31</v>
      </c>
      <c r="R8117" t="s">
        <v>58</v>
      </c>
      <c r="S8117" s="1">
        <v>41501</v>
      </c>
      <c r="T8117" t="s">
        <v>288</v>
      </c>
    </row>
    <row r="8118" spans="1:20" x14ac:dyDescent="0.25">
      <c r="A8118">
        <v>109584</v>
      </c>
      <c r="B8118" t="s">
        <v>20</v>
      </c>
      <c r="C8118" t="s">
        <v>67</v>
      </c>
      <c r="D8118" t="s">
        <v>85</v>
      </c>
      <c r="E8118" t="str">
        <f t="shared" si="126"/>
        <v>VA-H FLD2</v>
      </c>
      <c r="F8118" s="1">
        <v>41561</v>
      </c>
      <c r="G8118" s="1">
        <v>41561</v>
      </c>
      <c r="H8118">
        <v>0</v>
      </c>
      <c r="I8118">
        <v>0</v>
      </c>
      <c r="J8118">
        <v>0</v>
      </c>
      <c r="K8118">
        <v>0</v>
      </c>
      <c r="L8118" t="s">
        <v>155</v>
      </c>
      <c r="M8118" t="s">
        <v>57</v>
      </c>
      <c r="N8118" t="s">
        <v>306</v>
      </c>
      <c r="P8118">
        <v>4</v>
      </c>
      <c r="Q8118" t="s">
        <v>31</v>
      </c>
      <c r="R8118" t="s">
        <v>58</v>
      </c>
      <c r="S8118" s="1">
        <v>41501</v>
      </c>
      <c r="T8118" t="s">
        <v>288</v>
      </c>
    </row>
    <row r="8119" spans="1:20" x14ac:dyDescent="0.25">
      <c r="A8119">
        <v>109584</v>
      </c>
      <c r="B8119" t="s">
        <v>20</v>
      </c>
      <c r="C8119" t="s">
        <v>67</v>
      </c>
      <c r="D8119" t="s">
        <v>85</v>
      </c>
      <c r="E8119" t="str">
        <f t="shared" si="126"/>
        <v>VA-H FLD2</v>
      </c>
      <c r="F8119" s="1">
        <v>41562</v>
      </c>
      <c r="G8119" s="1">
        <v>41562</v>
      </c>
      <c r="H8119">
        <v>0</v>
      </c>
      <c r="I8119">
        <v>0</v>
      </c>
      <c r="J8119">
        <v>0</v>
      </c>
      <c r="K8119">
        <v>0</v>
      </c>
      <c r="L8119" t="s">
        <v>155</v>
      </c>
      <c r="M8119" t="s">
        <v>57</v>
      </c>
      <c r="N8119" t="s">
        <v>306</v>
      </c>
      <c r="P8119">
        <v>4</v>
      </c>
      <c r="Q8119" t="s">
        <v>31</v>
      </c>
      <c r="R8119" t="s">
        <v>58</v>
      </c>
      <c r="S8119" s="1">
        <v>41501</v>
      </c>
      <c r="T8119" t="s">
        <v>288</v>
      </c>
    </row>
    <row r="8120" spans="1:20" x14ac:dyDescent="0.25">
      <c r="A8120">
        <v>109584</v>
      </c>
      <c r="B8120" t="s">
        <v>20</v>
      </c>
      <c r="C8120" t="s">
        <v>67</v>
      </c>
      <c r="D8120" t="s">
        <v>85</v>
      </c>
      <c r="E8120" t="str">
        <f t="shared" si="126"/>
        <v>VA-H FLD2</v>
      </c>
      <c r="F8120" s="1">
        <v>41563</v>
      </c>
      <c r="G8120" s="1">
        <v>41563</v>
      </c>
      <c r="H8120">
        <v>0</v>
      </c>
      <c r="I8120">
        <v>0</v>
      </c>
      <c r="J8120">
        <v>0</v>
      </c>
      <c r="K8120">
        <v>0</v>
      </c>
      <c r="L8120" t="s">
        <v>155</v>
      </c>
      <c r="M8120" t="s">
        <v>57</v>
      </c>
      <c r="N8120" t="s">
        <v>306</v>
      </c>
      <c r="P8120">
        <v>4</v>
      </c>
      <c r="Q8120" t="s">
        <v>31</v>
      </c>
      <c r="R8120" t="s">
        <v>58</v>
      </c>
      <c r="S8120" s="1">
        <v>41501</v>
      </c>
      <c r="T8120" t="s">
        <v>288</v>
      </c>
    </row>
    <row r="8121" spans="1:20" x14ac:dyDescent="0.25">
      <c r="A8121">
        <v>109584</v>
      </c>
      <c r="B8121" t="s">
        <v>20</v>
      </c>
      <c r="C8121" t="s">
        <v>67</v>
      </c>
      <c r="D8121" t="s">
        <v>85</v>
      </c>
      <c r="E8121" t="str">
        <f t="shared" si="126"/>
        <v>VA-H FLD2</v>
      </c>
      <c r="F8121" s="1">
        <v>41565</v>
      </c>
      <c r="G8121" s="1">
        <v>41565</v>
      </c>
      <c r="H8121">
        <v>0</v>
      </c>
      <c r="I8121">
        <v>0</v>
      </c>
      <c r="J8121">
        <v>0</v>
      </c>
      <c r="K8121">
        <v>0</v>
      </c>
      <c r="L8121" t="s">
        <v>155</v>
      </c>
      <c r="M8121" t="s">
        <v>57</v>
      </c>
      <c r="N8121" t="s">
        <v>306</v>
      </c>
      <c r="P8121">
        <v>4</v>
      </c>
      <c r="Q8121" t="s">
        <v>31</v>
      </c>
      <c r="R8121" t="s">
        <v>58</v>
      </c>
      <c r="S8121" s="1">
        <v>41501</v>
      </c>
      <c r="T8121" t="s">
        <v>288</v>
      </c>
    </row>
    <row r="8122" spans="1:20" x14ac:dyDescent="0.25">
      <c r="A8122">
        <v>109584</v>
      </c>
      <c r="B8122" t="s">
        <v>20</v>
      </c>
      <c r="C8122" t="s">
        <v>67</v>
      </c>
      <c r="D8122" t="s">
        <v>85</v>
      </c>
      <c r="E8122" t="str">
        <f t="shared" si="126"/>
        <v>VA-H FLD2</v>
      </c>
      <c r="F8122" s="1">
        <v>41568</v>
      </c>
      <c r="G8122" s="1">
        <v>41568</v>
      </c>
      <c r="H8122">
        <v>0</v>
      </c>
      <c r="I8122">
        <v>0</v>
      </c>
      <c r="J8122">
        <v>0</v>
      </c>
      <c r="K8122">
        <v>0</v>
      </c>
      <c r="L8122" t="s">
        <v>155</v>
      </c>
      <c r="M8122" t="s">
        <v>57</v>
      </c>
      <c r="N8122" t="s">
        <v>306</v>
      </c>
      <c r="P8122">
        <v>4</v>
      </c>
      <c r="Q8122" t="s">
        <v>31</v>
      </c>
      <c r="R8122" t="s">
        <v>58</v>
      </c>
      <c r="S8122" s="1">
        <v>41501</v>
      </c>
      <c r="T8122" t="s">
        <v>288</v>
      </c>
    </row>
    <row r="8123" spans="1:20" x14ac:dyDescent="0.25">
      <c r="A8123">
        <v>109584</v>
      </c>
      <c r="B8123" t="s">
        <v>20</v>
      </c>
      <c r="C8123" t="s">
        <v>67</v>
      </c>
      <c r="D8123" t="s">
        <v>85</v>
      </c>
      <c r="E8123" t="str">
        <f t="shared" si="126"/>
        <v>VA-H FLD2</v>
      </c>
      <c r="F8123" s="1">
        <v>41569</v>
      </c>
      <c r="G8123" s="1">
        <v>41569</v>
      </c>
      <c r="H8123">
        <v>0</v>
      </c>
      <c r="I8123">
        <v>0</v>
      </c>
      <c r="J8123">
        <v>0</v>
      </c>
      <c r="K8123">
        <v>0</v>
      </c>
      <c r="L8123" t="s">
        <v>155</v>
      </c>
      <c r="M8123" t="s">
        <v>57</v>
      </c>
      <c r="N8123" t="s">
        <v>306</v>
      </c>
      <c r="P8123">
        <v>4</v>
      </c>
      <c r="Q8123" t="s">
        <v>31</v>
      </c>
      <c r="R8123" t="s">
        <v>58</v>
      </c>
      <c r="S8123" s="1">
        <v>41501</v>
      </c>
      <c r="T8123" t="s">
        <v>288</v>
      </c>
    </row>
    <row r="8124" spans="1:20" x14ac:dyDescent="0.25">
      <c r="A8124">
        <v>109584</v>
      </c>
      <c r="B8124" t="s">
        <v>20</v>
      </c>
      <c r="C8124" t="s">
        <v>67</v>
      </c>
      <c r="D8124" t="s">
        <v>85</v>
      </c>
      <c r="E8124" t="str">
        <f t="shared" si="126"/>
        <v>VA-H FLD2</v>
      </c>
      <c r="F8124" s="1">
        <v>41570</v>
      </c>
      <c r="G8124" s="1">
        <v>41570</v>
      </c>
      <c r="H8124">
        <v>0</v>
      </c>
      <c r="I8124">
        <v>0</v>
      </c>
      <c r="J8124">
        <v>0</v>
      </c>
      <c r="K8124">
        <v>0</v>
      </c>
      <c r="L8124" t="s">
        <v>155</v>
      </c>
      <c r="M8124" t="s">
        <v>57</v>
      </c>
      <c r="N8124" t="s">
        <v>306</v>
      </c>
      <c r="P8124">
        <v>4</v>
      </c>
      <c r="Q8124" t="s">
        <v>31</v>
      </c>
      <c r="R8124" t="s">
        <v>58</v>
      </c>
      <c r="S8124" s="1">
        <v>41501</v>
      </c>
      <c r="T8124" t="s">
        <v>288</v>
      </c>
    </row>
    <row r="8125" spans="1:20" x14ac:dyDescent="0.25">
      <c r="A8125">
        <v>109584</v>
      </c>
      <c r="B8125" t="s">
        <v>20</v>
      </c>
      <c r="C8125" t="s">
        <v>67</v>
      </c>
      <c r="D8125" t="s">
        <v>85</v>
      </c>
      <c r="E8125" t="str">
        <f t="shared" si="126"/>
        <v>VA-H FLD2</v>
      </c>
      <c r="F8125" s="1">
        <v>41572</v>
      </c>
      <c r="G8125" s="1">
        <v>41572</v>
      </c>
      <c r="H8125">
        <v>0</v>
      </c>
      <c r="I8125">
        <v>0</v>
      </c>
      <c r="J8125">
        <v>0</v>
      </c>
      <c r="K8125">
        <v>0</v>
      </c>
      <c r="L8125" t="s">
        <v>155</v>
      </c>
      <c r="M8125" t="s">
        <v>57</v>
      </c>
      <c r="N8125" t="s">
        <v>306</v>
      </c>
      <c r="P8125">
        <v>4</v>
      </c>
      <c r="Q8125" t="s">
        <v>31</v>
      </c>
      <c r="R8125" t="s">
        <v>58</v>
      </c>
      <c r="S8125" s="1">
        <v>41501</v>
      </c>
      <c r="T8125" t="s">
        <v>288</v>
      </c>
    </row>
    <row r="8126" spans="1:20" x14ac:dyDescent="0.25">
      <c r="A8126">
        <v>109584</v>
      </c>
      <c r="B8126" t="s">
        <v>20</v>
      </c>
      <c r="C8126" t="s">
        <v>67</v>
      </c>
      <c r="D8126" t="s">
        <v>85</v>
      </c>
      <c r="E8126" t="str">
        <f t="shared" si="126"/>
        <v>VA-H FLD2</v>
      </c>
      <c r="F8126" s="1">
        <v>41575</v>
      </c>
      <c r="G8126" s="1">
        <v>41575</v>
      </c>
      <c r="H8126">
        <v>0</v>
      </c>
      <c r="I8126">
        <v>0</v>
      </c>
      <c r="J8126">
        <v>0</v>
      </c>
      <c r="K8126">
        <v>0</v>
      </c>
      <c r="L8126" t="s">
        <v>155</v>
      </c>
      <c r="M8126" t="s">
        <v>57</v>
      </c>
      <c r="N8126" t="s">
        <v>306</v>
      </c>
      <c r="P8126">
        <v>4</v>
      </c>
      <c r="Q8126" t="s">
        <v>31</v>
      </c>
      <c r="R8126" t="s">
        <v>58</v>
      </c>
      <c r="S8126" s="1">
        <v>41501</v>
      </c>
      <c r="T8126" t="s">
        <v>288</v>
      </c>
    </row>
    <row r="8127" spans="1:20" x14ac:dyDescent="0.25">
      <c r="A8127">
        <v>109584</v>
      </c>
      <c r="B8127" t="s">
        <v>20</v>
      </c>
      <c r="C8127" t="s">
        <v>67</v>
      </c>
      <c r="D8127" t="s">
        <v>85</v>
      </c>
      <c r="E8127" t="str">
        <f t="shared" si="126"/>
        <v>VA-H FLD2</v>
      </c>
      <c r="F8127" s="1">
        <v>41576</v>
      </c>
      <c r="G8127" s="1">
        <v>41576</v>
      </c>
      <c r="H8127">
        <v>0</v>
      </c>
      <c r="I8127">
        <v>0</v>
      </c>
      <c r="J8127">
        <v>0</v>
      </c>
      <c r="K8127">
        <v>0</v>
      </c>
      <c r="L8127" t="s">
        <v>155</v>
      </c>
      <c r="M8127" t="s">
        <v>57</v>
      </c>
      <c r="N8127" t="s">
        <v>306</v>
      </c>
      <c r="P8127">
        <v>4</v>
      </c>
      <c r="Q8127" t="s">
        <v>31</v>
      </c>
      <c r="R8127" t="s">
        <v>58</v>
      </c>
      <c r="S8127" s="1">
        <v>41501</v>
      </c>
      <c r="T8127" t="s">
        <v>288</v>
      </c>
    </row>
    <row r="8128" spans="1:20" x14ac:dyDescent="0.25">
      <c r="A8128">
        <v>109584</v>
      </c>
      <c r="B8128" t="s">
        <v>20</v>
      </c>
      <c r="C8128" t="s">
        <v>67</v>
      </c>
      <c r="D8128" t="s">
        <v>85</v>
      </c>
      <c r="E8128" t="str">
        <f t="shared" si="126"/>
        <v>VA-H FLD2</v>
      </c>
      <c r="F8128" s="1">
        <v>41577</v>
      </c>
      <c r="G8128" s="1">
        <v>41577</v>
      </c>
      <c r="H8128">
        <v>0</v>
      </c>
      <c r="I8128">
        <v>0</v>
      </c>
      <c r="J8128">
        <v>0</v>
      </c>
      <c r="K8128">
        <v>0</v>
      </c>
      <c r="L8128" t="s">
        <v>155</v>
      </c>
      <c r="M8128" t="s">
        <v>57</v>
      </c>
      <c r="N8128" t="s">
        <v>306</v>
      </c>
      <c r="P8128">
        <v>4</v>
      </c>
      <c r="Q8128" t="s">
        <v>31</v>
      </c>
      <c r="R8128" t="s">
        <v>58</v>
      </c>
      <c r="S8128" s="1">
        <v>41501</v>
      </c>
      <c r="T8128" t="s">
        <v>288</v>
      </c>
    </row>
    <row r="8129" spans="1:20" x14ac:dyDescent="0.25">
      <c r="A8129">
        <v>109584</v>
      </c>
      <c r="B8129" t="s">
        <v>20</v>
      </c>
      <c r="C8129" t="s">
        <v>67</v>
      </c>
      <c r="D8129" t="s">
        <v>85</v>
      </c>
      <c r="E8129" t="str">
        <f t="shared" si="126"/>
        <v>VA-H FLD2</v>
      </c>
      <c r="F8129" s="1">
        <v>41579</v>
      </c>
      <c r="G8129" s="1">
        <v>41579</v>
      </c>
      <c r="H8129">
        <v>0</v>
      </c>
      <c r="I8129">
        <v>0</v>
      </c>
      <c r="J8129">
        <v>0</v>
      </c>
      <c r="K8129">
        <v>0</v>
      </c>
      <c r="L8129" t="s">
        <v>155</v>
      </c>
      <c r="M8129" t="s">
        <v>57</v>
      </c>
      <c r="N8129" t="s">
        <v>306</v>
      </c>
      <c r="P8129">
        <v>4</v>
      </c>
      <c r="Q8129" t="s">
        <v>31</v>
      </c>
      <c r="R8129" t="s">
        <v>58</v>
      </c>
      <c r="S8129" s="1">
        <v>41501</v>
      </c>
      <c r="T8129" t="s">
        <v>288</v>
      </c>
    </row>
    <row r="8130" spans="1:20" x14ac:dyDescent="0.25">
      <c r="A8130">
        <v>109584</v>
      </c>
      <c r="B8130" t="s">
        <v>20</v>
      </c>
      <c r="C8130" t="s">
        <v>67</v>
      </c>
      <c r="D8130" t="s">
        <v>85</v>
      </c>
      <c r="E8130" t="str">
        <f t="shared" si="126"/>
        <v>VA-H FLD2</v>
      </c>
      <c r="F8130" s="1">
        <v>41582</v>
      </c>
      <c r="G8130" s="1">
        <v>41582</v>
      </c>
      <c r="H8130">
        <v>0</v>
      </c>
      <c r="I8130">
        <v>0</v>
      </c>
      <c r="J8130">
        <v>0</v>
      </c>
      <c r="K8130">
        <v>0</v>
      </c>
      <c r="L8130" t="s">
        <v>155</v>
      </c>
      <c r="M8130" t="s">
        <v>57</v>
      </c>
      <c r="N8130" t="s">
        <v>306</v>
      </c>
      <c r="P8130">
        <v>4</v>
      </c>
      <c r="Q8130" t="s">
        <v>31</v>
      </c>
      <c r="R8130" t="s">
        <v>58</v>
      </c>
      <c r="S8130" s="1">
        <v>41501</v>
      </c>
      <c r="T8130" t="s">
        <v>288</v>
      </c>
    </row>
    <row r="8131" spans="1:20" x14ac:dyDescent="0.25">
      <c r="A8131">
        <v>109584</v>
      </c>
      <c r="B8131" t="s">
        <v>20</v>
      </c>
      <c r="C8131" t="s">
        <v>67</v>
      </c>
      <c r="D8131" t="s">
        <v>85</v>
      </c>
      <c r="E8131" t="str">
        <f t="shared" ref="E8131:E8194" si="127">CONCATENATE(C8131," ",D8131)</f>
        <v>VA-H FLD2</v>
      </c>
      <c r="F8131" s="1">
        <v>41583</v>
      </c>
      <c r="G8131" s="1">
        <v>41583</v>
      </c>
      <c r="H8131">
        <v>0</v>
      </c>
      <c r="I8131">
        <v>0</v>
      </c>
      <c r="J8131">
        <v>0</v>
      </c>
      <c r="K8131">
        <v>0</v>
      </c>
      <c r="L8131" t="s">
        <v>155</v>
      </c>
      <c r="M8131" t="s">
        <v>57</v>
      </c>
      <c r="N8131" t="s">
        <v>306</v>
      </c>
      <c r="P8131">
        <v>4</v>
      </c>
      <c r="Q8131" t="s">
        <v>31</v>
      </c>
      <c r="R8131" t="s">
        <v>58</v>
      </c>
      <c r="S8131" s="1">
        <v>41501</v>
      </c>
      <c r="T8131" t="s">
        <v>288</v>
      </c>
    </row>
    <row r="8132" spans="1:20" x14ac:dyDescent="0.25">
      <c r="A8132">
        <v>109584</v>
      </c>
      <c r="B8132" t="s">
        <v>20</v>
      </c>
      <c r="C8132" t="s">
        <v>67</v>
      </c>
      <c r="D8132" t="s">
        <v>85</v>
      </c>
      <c r="E8132" t="str">
        <f t="shared" si="127"/>
        <v>VA-H FLD2</v>
      </c>
      <c r="F8132" s="1">
        <v>41584</v>
      </c>
      <c r="G8132" s="1">
        <v>41584</v>
      </c>
      <c r="H8132">
        <v>0</v>
      </c>
      <c r="I8132">
        <v>0</v>
      </c>
      <c r="J8132">
        <v>0</v>
      </c>
      <c r="K8132">
        <v>0</v>
      </c>
      <c r="L8132" t="s">
        <v>155</v>
      </c>
      <c r="M8132" t="s">
        <v>57</v>
      </c>
      <c r="N8132" t="s">
        <v>306</v>
      </c>
      <c r="P8132">
        <v>4</v>
      </c>
      <c r="Q8132" t="s">
        <v>31</v>
      </c>
      <c r="R8132" t="s">
        <v>58</v>
      </c>
      <c r="S8132" s="1">
        <v>41501</v>
      </c>
      <c r="T8132" t="s">
        <v>288</v>
      </c>
    </row>
    <row r="8133" spans="1:20" x14ac:dyDescent="0.25">
      <c r="A8133">
        <v>109584</v>
      </c>
      <c r="B8133" t="s">
        <v>20</v>
      </c>
      <c r="C8133" t="s">
        <v>67</v>
      </c>
      <c r="D8133" t="s">
        <v>85</v>
      </c>
      <c r="E8133" t="str">
        <f t="shared" si="127"/>
        <v>VA-H FLD2</v>
      </c>
      <c r="F8133" s="1">
        <v>41586</v>
      </c>
      <c r="G8133" s="1">
        <v>41586</v>
      </c>
      <c r="H8133">
        <v>0</v>
      </c>
      <c r="I8133">
        <v>0</v>
      </c>
      <c r="J8133">
        <v>0</v>
      </c>
      <c r="K8133">
        <v>0</v>
      </c>
      <c r="L8133" t="s">
        <v>155</v>
      </c>
      <c r="M8133" t="s">
        <v>57</v>
      </c>
      <c r="N8133" t="s">
        <v>306</v>
      </c>
      <c r="P8133">
        <v>4</v>
      </c>
      <c r="Q8133" t="s">
        <v>31</v>
      </c>
      <c r="R8133" t="s">
        <v>58</v>
      </c>
      <c r="S8133" s="1">
        <v>41501</v>
      </c>
      <c r="T8133" t="s">
        <v>288</v>
      </c>
    </row>
    <row r="8134" spans="1:20" x14ac:dyDescent="0.25">
      <c r="A8134">
        <v>109584</v>
      </c>
      <c r="B8134" t="s">
        <v>20</v>
      </c>
      <c r="C8134" t="s">
        <v>357</v>
      </c>
      <c r="D8134" t="s">
        <v>85</v>
      </c>
      <c r="E8134" t="str">
        <f t="shared" si="127"/>
        <v>WMSB FLD2</v>
      </c>
      <c r="F8134" s="1">
        <v>41505</v>
      </c>
      <c r="G8134" s="1">
        <v>41505</v>
      </c>
      <c r="H8134">
        <v>0</v>
      </c>
      <c r="I8134">
        <v>0</v>
      </c>
      <c r="J8134">
        <v>0</v>
      </c>
      <c r="K8134">
        <v>0</v>
      </c>
      <c r="L8134" t="s">
        <v>92</v>
      </c>
      <c r="M8134" t="s">
        <v>57</v>
      </c>
      <c r="N8134" t="s">
        <v>306</v>
      </c>
      <c r="P8134">
        <v>3</v>
      </c>
      <c r="Q8134" t="s">
        <v>31</v>
      </c>
      <c r="R8134" t="s">
        <v>58</v>
      </c>
      <c r="S8134" s="1">
        <v>41501</v>
      </c>
      <c r="T8134" t="s">
        <v>376</v>
      </c>
    </row>
    <row r="8135" spans="1:20" x14ac:dyDescent="0.25">
      <c r="A8135">
        <v>109584</v>
      </c>
      <c r="B8135" t="s">
        <v>20</v>
      </c>
      <c r="C8135" t="s">
        <v>357</v>
      </c>
      <c r="D8135" t="s">
        <v>85</v>
      </c>
      <c r="E8135" t="str">
        <f t="shared" si="127"/>
        <v>WMSB FLD2</v>
      </c>
      <c r="F8135" s="1">
        <v>41506</v>
      </c>
      <c r="G8135" s="1">
        <v>41506</v>
      </c>
      <c r="H8135">
        <v>0</v>
      </c>
      <c r="I8135">
        <v>0</v>
      </c>
      <c r="J8135">
        <v>0</v>
      </c>
      <c r="K8135">
        <v>0</v>
      </c>
      <c r="L8135" t="s">
        <v>92</v>
      </c>
      <c r="M8135" t="s">
        <v>57</v>
      </c>
      <c r="N8135" t="s">
        <v>306</v>
      </c>
      <c r="P8135">
        <v>3</v>
      </c>
      <c r="Q8135" t="s">
        <v>31</v>
      </c>
      <c r="R8135" t="s">
        <v>58</v>
      </c>
      <c r="S8135" s="1">
        <v>41501</v>
      </c>
      <c r="T8135" t="s">
        <v>376</v>
      </c>
    </row>
    <row r="8136" spans="1:20" x14ac:dyDescent="0.25">
      <c r="A8136">
        <v>109584</v>
      </c>
      <c r="B8136" t="s">
        <v>20</v>
      </c>
      <c r="C8136" t="s">
        <v>357</v>
      </c>
      <c r="D8136" t="s">
        <v>85</v>
      </c>
      <c r="E8136" t="str">
        <f t="shared" si="127"/>
        <v>WMSB FLD2</v>
      </c>
      <c r="F8136" s="1">
        <v>41507</v>
      </c>
      <c r="G8136" s="1">
        <v>41507</v>
      </c>
      <c r="H8136">
        <v>0</v>
      </c>
      <c r="I8136">
        <v>0</v>
      </c>
      <c r="J8136">
        <v>0</v>
      </c>
      <c r="K8136">
        <v>0</v>
      </c>
      <c r="L8136" t="s">
        <v>92</v>
      </c>
      <c r="M8136" t="s">
        <v>57</v>
      </c>
      <c r="N8136" t="s">
        <v>306</v>
      </c>
      <c r="P8136">
        <v>3</v>
      </c>
      <c r="Q8136" t="s">
        <v>31</v>
      </c>
      <c r="R8136" t="s">
        <v>58</v>
      </c>
      <c r="S8136" s="1">
        <v>41501</v>
      </c>
      <c r="T8136" t="s">
        <v>376</v>
      </c>
    </row>
    <row r="8137" spans="1:20" x14ac:dyDescent="0.25">
      <c r="A8137">
        <v>109584</v>
      </c>
      <c r="B8137" t="s">
        <v>20</v>
      </c>
      <c r="C8137" t="s">
        <v>357</v>
      </c>
      <c r="D8137" t="s">
        <v>85</v>
      </c>
      <c r="E8137" t="str">
        <f t="shared" si="127"/>
        <v>WMSB FLD2</v>
      </c>
      <c r="F8137" s="1">
        <v>41508</v>
      </c>
      <c r="G8137" s="1">
        <v>41508</v>
      </c>
      <c r="H8137">
        <v>0</v>
      </c>
      <c r="I8137">
        <v>0</v>
      </c>
      <c r="J8137">
        <v>0</v>
      </c>
      <c r="K8137">
        <v>0</v>
      </c>
      <c r="L8137" t="s">
        <v>92</v>
      </c>
      <c r="M8137" t="s">
        <v>57</v>
      </c>
      <c r="N8137" t="s">
        <v>306</v>
      </c>
      <c r="P8137">
        <v>3</v>
      </c>
      <c r="Q8137" t="s">
        <v>31</v>
      </c>
      <c r="R8137" t="s">
        <v>58</v>
      </c>
      <c r="S8137" s="1">
        <v>41501</v>
      </c>
      <c r="T8137" t="s">
        <v>376</v>
      </c>
    </row>
    <row r="8138" spans="1:20" x14ac:dyDescent="0.25">
      <c r="A8138">
        <v>109584</v>
      </c>
      <c r="B8138" t="s">
        <v>20</v>
      </c>
      <c r="C8138" t="s">
        <v>357</v>
      </c>
      <c r="D8138" t="s">
        <v>85</v>
      </c>
      <c r="E8138" t="str">
        <f t="shared" si="127"/>
        <v>WMSB FLD2</v>
      </c>
      <c r="F8138" s="1">
        <v>41509</v>
      </c>
      <c r="G8138" s="1">
        <v>41509</v>
      </c>
      <c r="H8138">
        <v>0</v>
      </c>
      <c r="I8138">
        <v>0</v>
      </c>
      <c r="J8138">
        <v>0</v>
      </c>
      <c r="K8138">
        <v>0</v>
      </c>
      <c r="L8138" t="s">
        <v>92</v>
      </c>
      <c r="M8138" t="s">
        <v>57</v>
      </c>
      <c r="N8138" t="s">
        <v>306</v>
      </c>
      <c r="P8138">
        <v>3</v>
      </c>
      <c r="Q8138" t="s">
        <v>31</v>
      </c>
      <c r="R8138" t="s">
        <v>58</v>
      </c>
      <c r="S8138" s="1">
        <v>41501</v>
      </c>
      <c r="T8138" t="s">
        <v>376</v>
      </c>
    </row>
    <row r="8139" spans="1:20" x14ac:dyDescent="0.25">
      <c r="A8139">
        <v>109584</v>
      </c>
      <c r="B8139" t="s">
        <v>20</v>
      </c>
      <c r="C8139" t="s">
        <v>357</v>
      </c>
      <c r="D8139" t="s">
        <v>85</v>
      </c>
      <c r="E8139" t="str">
        <f t="shared" si="127"/>
        <v>WMSB FLD2</v>
      </c>
      <c r="F8139" s="1">
        <v>41512</v>
      </c>
      <c r="G8139" s="1">
        <v>41512</v>
      </c>
      <c r="H8139">
        <v>0</v>
      </c>
      <c r="I8139">
        <v>0</v>
      </c>
      <c r="J8139">
        <v>0</v>
      </c>
      <c r="K8139">
        <v>0</v>
      </c>
      <c r="L8139" t="s">
        <v>92</v>
      </c>
      <c r="M8139" t="s">
        <v>57</v>
      </c>
      <c r="N8139" t="s">
        <v>306</v>
      </c>
      <c r="P8139">
        <v>3</v>
      </c>
      <c r="Q8139" t="s">
        <v>31</v>
      </c>
      <c r="R8139" t="s">
        <v>58</v>
      </c>
      <c r="S8139" s="1">
        <v>41501</v>
      </c>
      <c r="T8139" t="s">
        <v>376</v>
      </c>
    </row>
    <row r="8140" spans="1:20" x14ac:dyDescent="0.25">
      <c r="A8140">
        <v>109584</v>
      </c>
      <c r="B8140" t="s">
        <v>20</v>
      </c>
      <c r="C8140" t="s">
        <v>357</v>
      </c>
      <c r="D8140" t="s">
        <v>85</v>
      </c>
      <c r="E8140" t="str">
        <f t="shared" si="127"/>
        <v>WMSB FLD2</v>
      </c>
      <c r="F8140" s="1">
        <v>41513</v>
      </c>
      <c r="G8140" s="1">
        <v>41513</v>
      </c>
      <c r="H8140">
        <v>0</v>
      </c>
      <c r="I8140">
        <v>0</v>
      </c>
      <c r="J8140">
        <v>0</v>
      </c>
      <c r="K8140">
        <v>0</v>
      </c>
      <c r="L8140" t="s">
        <v>92</v>
      </c>
      <c r="M8140" t="s">
        <v>57</v>
      </c>
      <c r="N8140" t="s">
        <v>306</v>
      </c>
      <c r="P8140">
        <v>3</v>
      </c>
      <c r="Q8140" t="s">
        <v>31</v>
      </c>
      <c r="R8140" t="s">
        <v>58</v>
      </c>
      <c r="S8140" s="1">
        <v>41501</v>
      </c>
      <c r="T8140" t="s">
        <v>376</v>
      </c>
    </row>
    <row r="8141" spans="1:20" x14ac:dyDescent="0.25">
      <c r="A8141">
        <v>109584</v>
      </c>
      <c r="B8141" t="s">
        <v>20</v>
      </c>
      <c r="C8141" t="s">
        <v>357</v>
      </c>
      <c r="D8141" t="s">
        <v>85</v>
      </c>
      <c r="E8141" t="str">
        <f t="shared" si="127"/>
        <v>WMSB FLD2</v>
      </c>
      <c r="F8141" s="1">
        <v>41514</v>
      </c>
      <c r="G8141" s="1">
        <v>41514</v>
      </c>
      <c r="H8141">
        <v>0</v>
      </c>
      <c r="I8141">
        <v>0</v>
      </c>
      <c r="J8141">
        <v>0</v>
      </c>
      <c r="K8141">
        <v>0</v>
      </c>
      <c r="L8141" t="s">
        <v>92</v>
      </c>
      <c r="M8141" t="s">
        <v>57</v>
      </c>
      <c r="N8141" t="s">
        <v>306</v>
      </c>
      <c r="P8141">
        <v>3</v>
      </c>
      <c r="Q8141" t="s">
        <v>31</v>
      </c>
      <c r="R8141" t="s">
        <v>58</v>
      </c>
      <c r="S8141" s="1">
        <v>41501</v>
      </c>
      <c r="T8141" t="s">
        <v>376</v>
      </c>
    </row>
    <row r="8142" spans="1:20" x14ac:dyDescent="0.25">
      <c r="A8142">
        <v>109584</v>
      </c>
      <c r="B8142" t="s">
        <v>20</v>
      </c>
      <c r="C8142" t="s">
        <v>357</v>
      </c>
      <c r="D8142" t="s">
        <v>85</v>
      </c>
      <c r="E8142" t="str">
        <f t="shared" si="127"/>
        <v>WMSB FLD2</v>
      </c>
      <c r="F8142" s="1">
        <v>41515</v>
      </c>
      <c r="G8142" s="1">
        <v>41515</v>
      </c>
      <c r="H8142">
        <v>0</v>
      </c>
      <c r="I8142">
        <v>0</v>
      </c>
      <c r="J8142">
        <v>0</v>
      </c>
      <c r="K8142">
        <v>0</v>
      </c>
      <c r="L8142" t="s">
        <v>92</v>
      </c>
      <c r="M8142" t="s">
        <v>57</v>
      </c>
      <c r="N8142" t="s">
        <v>306</v>
      </c>
      <c r="P8142">
        <v>3</v>
      </c>
      <c r="Q8142" t="s">
        <v>31</v>
      </c>
      <c r="R8142" t="s">
        <v>58</v>
      </c>
      <c r="S8142" s="1">
        <v>41501</v>
      </c>
      <c r="T8142" t="s">
        <v>376</v>
      </c>
    </row>
    <row r="8143" spans="1:20" x14ac:dyDescent="0.25">
      <c r="A8143">
        <v>109584</v>
      </c>
      <c r="B8143" t="s">
        <v>20</v>
      </c>
      <c r="C8143" t="s">
        <v>357</v>
      </c>
      <c r="D8143" t="s">
        <v>85</v>
      </c>
      <c r="E8143" t="str">
        <f t="shared" si="127"/>
        <v>WMSB FLD2</v>
      </c>
      <c r="F8143" s="1">
        <v>41516</v>
      </c>
      <c r="G8143" s="1">
        <v>41516</v>
      </c>
      <c r="H8143">
        <v>0</v>
      </c>
      <c r="I8143">
        <v>0</v>
      </c>
      <c r="J8143">
        <v>0</v>
      </c>
      <c r="K8143">
        <v>0</v>
      </c>
      <c r="L8143" t="s">
        <v>92</v>
      </c>
      <c r="M8143" t="s">
        <v>57</v>
      </c>
      <c r="N8143" t="s">
        <v>306</v>
      </c>
      <c r="P8143">
        <v>3</v>
      </c>
      <c r="Q8143" t="s">
        <v>31</v>
      </c>
      <c r="R8143" t="s">
        <v>58</v>
      </c>
      <c r="S8143" s="1">
        <v>41501</v>
      </c>
      <c r="T8143" t="s">
        <v>376</v>
      </c>
    </row>
    <row r="8144" spans="1:20" x14ac:dyDescent="0.25">
      <c r="A8144">
        <v>109584</v>
      </c>
      <c r="B8144" t="s">
        <v>20</v>
      </c>
      <c r="C8144" t="s">
        <v>357</v>
      </c>
      <c r="D8144" t="s">
        <v>85</v>
      </c>
      <c r="E8144" t="str">
        <f t="shared" si="127"/>
        <v>WMSB FLD2</v>
      </c>
      <c r="F8144" s="1">
        <v>41519</v>
      </c>
      <c r="G8144" s="1">
        <v>41519</v>
      </c>
      <c r="H8144">
        <v>0</v>
      </c>
      <c r="I8144">
        <v>0</v>
      </c>
      <c r="J8144">
        <v>0</v>
      </c>
      <c r="K8144">
        <v>0</v>
      </c>
      <c r="L8144" t="s">
        <v>92</v>
      </c>
      <c r="M8144" t="s">
        <v>57</v>
      </c>
      <c r="N8144" t="s">
        <v>306</v>
      </c>
      <c r="P8144">
        <v>3</v>
      </c>
      <c r="Q8144" t="s">
        <v>31</v>
      </c>
      <c r="R8144" t="s">
        <v>58</v>
      </c>
      <c r="S8144" s="1">
        <v>41501</v>
      </c>
      <c r="T8144" t="s">
        <v>376</v>
      </c>
    </row>
    <row r="8145" spans="1:20" x14ac:dyDescent="0.25">
      <c r="A8145">
        <v>109584</v>
      </c>
      <c r="B8145" t="s">
        <v>20</v>
      </c>
      <c r="C8145" t="s">
        <v>357</v>
      </c>
      <c r="D8145" t="s">
        <v>85</v>
      </c>
      <c r="E8145" t="str">
        <f t="shared" si="127"/>
        <v>WMSB FLD2</v>
      </c>
      <c r="F8145" s="1">
        <v>41520</v>
      </c>
      <c r="G8145" s="1">
        <v>41520</v>
      </c>
      <c r="H8145">
        <v>0</v>
      </c>
      <c r="I8145">
        <v>0</v>
      </c>
      <c r="J8145">
        <v>0</v>
      </c>
      <c r="K8145">
        <v>0</v>
      </c>
      <c r="L8145" t="s">
        <v>92</v>
      </c>
      <c r="M8145" t="s">
        <v>57</v>
      </c>
      <c r="N8145" t="s">
        <v>306</v>
      </c>
      <c r="P8145">
        <v>3</v>
      </c>
      <c r="Q8145" t="s">
        <v>31</v>
      </c>
      <c r="R8145" t="s">
        <v>58</v>
      </c>
      <c r="S8145" s="1">
        <v>41501</v>
      </c>
      <c r="T8145" t="s">
        <v>376</v>
      </c>
    </row>
    <row r="8146" spans="1:20" x14ac:dyDescent="0.25">
      <c r="A8146">
        <v>109584</v>
      </c>
      <c r="B8146" t="s">
        <v>20</v>
      </c>
      <c r="C8146" t="s">
        <v>357</v>
      </c>
      <c r="D8146" t="s">
        <v>85</v>
      </c>
      <c r="E8146" t="str">
        <f t="shared" si="127"/>
        <v>WMSB FLD2</v>
      </c>
      <c r="F8146" s="1">
        <v>41521</v>
      </c>
      <c r="G8146" s="1">
        <v>41521</v>
      </c>
      <c r="H8146">
        <v>0</v>
      </c>
      <c r="I8146">
        <v>0</v>
      </c>
      <c r="J8146">
        <v>0</v>
      </c>
      <c r="K8146">
        <v>0</v>
      </c>
      <c r="L8146" t="s">
        <v>92</v>
      </c>
      <c r="M8146" t="s">
        <v>57</v>
      </c>
      <c r="N8146" t="s">
        <v>306</v>
      </c>
      <c r="P8146">
        <v>3</v>
      </c>
      <c r="Q8146" t="s">
        <v>31</v>
      </c>
      <c r="R8146" t="s">
        <v>58</v>
      </c>
      <c r="S8146" s="1">
        <v>41501</v>
      </c>
      <c r="T8146" t="s">
        <v>376</v>
      </c>
    </row>
    <row r="8147" spans="1:20" x14ac:dyDescent="0.25">
      <c r="A8147">
        <v>109584</v>
      </c>
      <c r="B8147" t="s">
        <v>20</v>
      </c>
      <c r="C8147" t="s">
        <v>357</v>
      </c>
      <c r="D8147" t="s">
        <v>85</v>
      </c>
      <c r="E8147" t="str">
        <f t="shared" si="127"/>
        <v>WMSB FLD2</v>
      </c>
      <c r="F8147" s="1">
        <v>41522</v>
      </c>
      <c r="G8147" s="1">
        <v>41522</v>
      </c>
      <c r="H8147">
        <v>0</v>
      </c>
      <c r="I8147">
        <v>0</v>
      </c>
      <c r="J8147">
        <v>0</v>
      </c>
      <c r="K8147">
        <v>0</v>
      </c>
      <c r="L8147" t="s">
        <v>92</v>
      </c>
      <c r="M8147" t="s">
        <v>57</v>
      </c>
      <c r="N8147" t="s">
        <v>306</v>
      </c>
      <c r="P8147">
        <v>3</v>
      </c>
      <c r="Q8147" t="s">
        <v>31</v>
      </c>
      <c r="R8147" t="s">
        <v>58</v>
      </c>
      <c r="S8147" s="1">
        <v>41501</v>
      </c>
      <c r="T8147" t="s">
        <v>376</v>
      </c>
    </row>
    <row r="8148" spans="1:20" x14ac:dyDescent="0.25">
      <c r="A8148">
        <v>109584</v>
      </c>
      <c r="B8148" t="s">
        <v>20</v>
      </c>
      <c r="C8148" t="s">
        <v>357</v>
      </c>
      <c r="D8148" t="s">
        <v>85</v>
      </c>
      <c r="E8148" t="str">
        <f t="shared" si="127"/>
        <v>WMSB FLD2</v>
      </c>
      <c r="F8148" s="1">
        <v>41523</v>
      </c>
      <c r="G8148" s="1">
        <v>41523</v>
      </c>
      <c r="H8148">
        <v>0</v>
      </c>
      <c r="I8148">
        <v>0</v>
      </c>
      <c r="J8148">
        <v>0</v>
      </c>
      <c r="K8148">
        <v>0</v>
      </c>
      <c r="L8148" t="s">
        <v>92</v>
      </c>
      <c r="M8148" t="s">
        <v>57</v>
      </c>
      <c r="N8148" t="s">
        <v>306</v>
      </c>
      <c r="P8148">
        <v>3</v>
      </c>
      <c r="Q8148" t="s">
        <v>31</v>
      </c>
      <c r="R8148" t="s">
        <v>58</v>
      </c>
      <c r="S8148" s="1">
        <v>41501</v>
      </c>
      <c r="T8148" t="s">
        <v>376</v>
      </c>
    </row>
    <row r="8149" spans="1:20" x14ac:dyDescent="0.25">
      <c r="A8149">
        <v>109584</v>
      </c>
      <c r="B8149" t="s">
        <v>20</v>
      </c>
      <c r="C8149" t="s">
        <v>357</v>
      </c>
      <c r="D8149" t="s">
        <v>85</v>
      </c>
      <c r="E8149" t="str">
        <f t="shared" si="127"/>
        <v>WMSB FLD2</v>
      </c>
      <c r="F8149" s="1">
        <v>41526</v>
      </c>
      <c r="G8149" s="1">
        <v>41526</v>
      </c>
      <c r="H8149">
        <v>0</v>
      </c>
      <c r="I8149">
        <v>0</v>
      </c>
      <c r="J8149">
        <v>0</v>
      </c>
      <c r="K8149">
        <v>0</v>
      </c>
      <c r="L8149" t="s">
        <v>92</v>
      </c>
      <c r="M8149" t="s">
        <v>57</v>
      </c>
      <c r="N8149" t="s">
        <v>306</v>
      </c>
      <c r="P8149">
        <v>3</v>
      </c>
      <c r="Q8149" t="s">
        <v>31</v>
      </c>
      <c r="R8149" t="s">
        <v>58</v>
      </c>
      <c r="S8149" s="1">
        <v>41501</v>
      </c>
      <c r="T8149" t="s">
        <v>376</v>
      </c>
    </row>
    <row r="8150" spans="1:20" x14ac:dyDescent="0.25">
      <c r="A8150">
        <v>109584</v>
      </c>
      <c r="B8150" t="s">
        <v>20</v>
      </c>
      <c r="C8150" t="s">
        <v>357</v>
      </c>
      <c r="D8150" t="s">
        <v>85</v>
      </c>
      <c r="E8150" t="str">
        <f t="shared" si="127"/>
        <v>WMSB FLD2</v>
      </c>
      <c r="F8150" s="1">
        <v>41527</v>
      </c>
      <c r="G8150" s="1">
        <v>41527</v>
      </c>
      <c r="H8150">
        <v>0</v>
      </c>
      <c r="I8150">
        <v>0</v>
      </c>
      <c r="J8150">
        <v>0</v>
      </c>
      <c r="K8150">
        <v>0</v>
      </c>
      <c r="L8150" t="s">
        <v>92</v>
      </c>
      <c r="M8150" t="s">
        <v>57</v>
      </c>
      <c r="N8150" t="s">
        <v>306</v>
      </c>
      <c r="P8150">
        <v>3</v>
      </c>
      <c r="Q8150" t="s">
        <v>31</v>
      </c>
      <c r="R8150" t="s">
        <v>58</v>
      </c>
      <c r="S8150" s="1">
        <v>41501</v>
      </c>
      <c r="T8150" t="s">
        <v>376</v>
      </c>
    </row>
    <row r="8151" spans="1:20" x14ac:dyDescent="0.25">
      <c r="A8151">
        <v>109584</v>
      </c>
      <c r="B8151" t="s">
        <v>20</v>
      </c>
      <c r="C8151" t="s">
        <v>357</v>
      </c>
      <c r="D8151" t="s">
        <v>85</v>
      </c>
      <c r="E8151" t="str">
        <f t="shared" si="127"/>
        <v>WMSB FLD2</v>
      </c>
      <c r="F8151" s="1">
        <v>41528</v>
      </c>
      <c r="G8151" s="1">
        <v>41528</v>
      </c>
      <c r="H8151">
        <v>0</v>
      </c>
      <c r="I8151">
        <v>0</v>
      </c>
      <c r="J8151">
        <v>0</v>
      </c>
      <c r="K8151">
        <v>0</v>
      </c>
      <c r="L8151" t="s">
        <v>92</v>
      </c>
      <c r="M8151" t="s">
        <v>57</v>
      </c>
      <c r="N8151" t="s">
        <v>306</v>
      </c>
      <c r="P8151">
        <v>3</v>
      </c>
      <c r="Q8151" t="s">
        <v>31</v>
      </c>
      <c r="R8151" t="s">
        <v>58</v>
      </c>
      <c r="S8151" s="1">
        <v>41501</v>
      </c>
      <c r="T8151" t="s">
        <v>376</v>
      </c>
    </row>
    <row r="8152" spans="1:20" x14ac:dyDescent="0.25">
      <c r="A8152">
        <v>109584</v>
      </c>
      <c r="B8152" t="s">
        <v>20</v>
      </c>
      <c r="C8152" t="s">
        <v>357</v>
      </c>
      <c r="D8152" t="s">
        <v>85</v>
      </c>
      <c r="E8152" t="str">
        <f t="shared" si="127"/>
        <v>WMSB FLD2</v>
      </c>
      <c r="F8152" s="1">
        <v>41529</v>
      </c>
      <c r="G8152" s="1">
        <v>41529</v>
      </c>
      <c r="H8152">
        <v>0</v>
      </c>
      <c r="I8152">
        <v>0</v>
      </c>
      <c r="J8152">
        <v>0</v>
      </c>
      <c r="K8152">
        <v>0</v>
      </c>
      <c r="L8152" t="s">
        <v>92</v>
      </c>
      <c r="M8152" t="s">
        <v>57</v>
      </c>
      <c r="N8152" t="s">
        <v>306</v>
      </c>
      <c r="P8152">
        <v>3</v>
      </c>
      <c r="Q8152" t="s">
        <v>31</v>
      </c>
      <c r="R8152" t="s">
        <v>58</v>
      </c>
      <c r="S8152" s="1">
        <v>41501</v>
      </c>
      <c r="T8152" t="s">
        <v>376</v>
      </c>
    </row>
    <row r="8153" spans="1:20" x14ac:dyDescent="0.25">
      <c r="A8153">
        <v>109584</v>
      </c>
      <c r="B8153" t="s">
        <v>20</v>
      </c>
      <c r="C8153" t="s">
        <v>357</v>
      </c>
      <c r="D8153" t="s">
        <v>85</v>
      </c>
      <c r="E8153" t="str">
        <f t="shared" si="127"/>
        <v>WMSB FLD2</v>
      </c>
      <c r="F8153" s="1">
        <v>41530</v>
      </c>
      <c r="G8153" s="1">
        <v>41530</v>
      </c>
      <c r="H8153">
        <v>0</v>
      </c>
      <c r="I8153">
        <v>0</v>
      </c>
      <c r="J8153">
        <v>0</v>
      </c>
      <c r="K8153">
        <v>0</v>
      </c>
      <c r="L8153" t="s">
        <v>92</v>
      </c>
      <c r="M8153" t="s">
        <v>57</v>
      </c>
      <c r="N8153" t="s">
        <v>306</v>
      </c>
      <c r="P8153">
        <v>3</v>
      </c>
      <c r="Q8153" t="s">
        <v>31</v>
      </c>
      <c r="R8153" t="s">
        <v>58</v>
      </c>
      <c r="S8153" s="1">
        <v>41501</v>
      </c>
      <c r="T8153" t="s">
        <v>376</v>
      </c>
    </row>
    <row r="8154" spans="1:20" x14ac:dyDescent="0.25">
      <c r="A8154">
        <v>109584</v>
      </c>
      <c r="B8154" t="s">
        <v>20</v>
      </c>
      <c r="C8154" t="s">
        <v>357</v>
      </c>
      <c r="D8154" t="s">
        <v>85</v>
      </c>
      <c r="E8154" t="str">
        <f t="shared" si="127"/>
        <v>WMSB FLD2</v>
      </c>
      <c r="F8154" s="1">
        <v>41533</v>
      </c>
      <c r="G8154" s="1">
        <v>41533</v>
      </c>
      <c r="H8154">
        <v>0</v>
      </c>
      <c r="I8154">
        <v>0</v>
      </c>
      <c r="J8154">
        <v>0</v>
      </c>
      <c r="K8154">
        <v>0</v>
      </c>
      <c r="L8154" t="s">
        <v>92</v>
      </c>
      <c r="M8154" t="s">
        <v>57</v>
      </c>
      <c r="N8154" t="s">
        <v>306</v>
      </c>
      <c r="P8154">
        <v>3</v>
      </c>
      <c r="Q8154" t="s">
        <v>31</v>
      </c>
      <c r="R8154" t="s">
        <v>58</v>
      </c>
      <c r="S8154" s="1">
        <v>41501</v>
      </c>
      <c r="T8154" t="s">
        <v>376</v>
      </c>
    </row>
    <row r="8155" spans="1:20" x14ac:dyDescent="0.25">
      <c r="A8155">
        <v>109584</v>
      </c>
      <c r="B8155" t="s">
        <v>20</v>
      </c>
      <c r="C8155" t="s">
        <v>357</v>
      </c>
      <c r="D8155" t="s">
        <v>85</v>
      </c>
      <c r="E8155" t="str">
        <f t="shared" si="127"/>
        <v>WMSB FLD2</v>
      </c>
      <c r="F8155" s="1">
        <v>41534</v>
      </c>
      <c r="G8155" s="1">
        <v>41534</v>
      </c>
      <c r="H8155">
        <v>0</v>
      </c>
      <c r="I8155">
        <v>0</v>
      </c>
      <c r="J8155">
        <v>0</v>
      </c>
      <c r="K8155">
        <v>0</v>
      </c>
      <c r="L8155" t="s">
        <v>92</v>
      </c>
      <c r="M8155" t="s">
        <v>57</v>
      </c>
      <c r="N8155" t="s">
        <v>306</v>
      </c>
      <c r="P8155">
        <v>3</v>
      </c>
      <c r="Q8155" t="s">
        <v>31</v>
      </c>
      <c r="R8155" t="s">
        <v>58</v>
      </c>
      <c r="S8155" s="1">
        <v>41501</v>
      </c>
      <c r="T8155" t="s">
        <v>376</v>
      </c>
    </row>
    <row r="8156" spans="1:20" x14ac:dyDescent="0.25">
      <c r="A8156">
        <v>109584</v>
      </c>
      <c r="B8156" t="s">
        <v>20</v>
      </c>
      <c r="C8156" t="s">
        <v>357</v>
      </c>
      <c r="D8156" t="s">
        <v>85</v>
      </c>
      <c r="E8156" t="str">
        <f t="shared" si="127"/>
        <v>WMSB FLD2</v>
      </c>
      <c r="F8156" s="1">
        <v>41535</v>
      </c>
      <c r="G8156" s="1">
        <v>41535</v>
      </c>
      <c r="H8156">
        <v>0</v>
      </c>
      <c r="I8156">
        <v>0</v>
      </c>
      <c r="J8156">
        <v>0</v>
      </c>
      <c r="K8156">
        <v>0</v>
      </c>
      <c r="L8156" t="s">
        <v>92</v>
      </c>
      <c r="M8156" t="s">
        <v>57</v>
      </c>
      <c r="N8156" t="s">
        <v>306</v>
      </c>
      <c r="P8156">
        <v>3</v>
      </c>
      <c r="Q8156" t="s">
        <v>31</v>
      </c>
      <c r="R8156" t="s">
        <v>58</v>
      </c>
      <c r="S8156" s="1">
        <v>41501</v>
      </c>
      <c r="T8156" t="s">
        <v>376</v>
      </c>
    </row>
    <row r="8157" spans="1:20" x14ac:dyDescent="0.25">
      <c r="A8157">
        <v>109584</v>
      </c>
      <c r="B8157" t="s">
        <v>20</v>
      </c>
      <c r="C8157" t="s">
        <v>357</v>
      </c>
      <c r="D8157" t="s">
        <v>85</v>
      </c>
      <c r="E8157" t="str">
        <f t="shared" si="127"/>
        <v>WMSB FLD2</v>
      </c>
      <c r="F8157" s="1">
        <v>41536</v>
      </c>
      <c r="G8157" s="1">
        <v>41536</v>
      </c>
      <c r="H8157">
        <v>0</v>
      </c>
      <c r="I8157">
        <v>0</v>
      </c>
      <c r="J8157">
        <v>0</v>
      </c>
      <c r="K8157">
        <v>0</v>
      </c>
      <c r="L8157" t="s">
        <v>92</v>
      </c>
      <c r="M8157" t="s">
        <v>57</v>
      </c>
      <c r="N8157" t="s">
        <v>306</v>
      </c>
      <c r="P8157">
        <v>3</v>
      </c>
      <c r="Q8157" t="s">
        <v>31</v>
      </c>
      <c r="R8157" t="s">
        <v>58</v>
      </c>
      <c r="S8157" s="1">
        <v>41501</v>
      </c>
      <c r="T8157" t="s">
        <v>376</v>
      </c>
    </row>
    <row r="8158" spans="1:20" x14ac:dyDescent="0.25">
      <c r="A8158">
        <v>109584</v>
      </c>
      <c r="B8158" t="s">
        <v>20</v>
      </c>
      <c r="C8158" t="s">
        <v>357</v>
      </c>
      <c r="D8158" t="s">
        <v>85</v>
      </c>
      <c r="E8158" t="str">
        <f t="shared" si="127"/>
        <v>WMSB FLD2</v>
      </c>
      <c r="F8158" s="1">
        <v>41537</v>
      </c>
      <c r="G8158" s="1">
        <v>41537</v>
      </c>
      <c r="H8158">
        <v>0</v>
      </c>
      <c r="I8158">
        <v>0</v>
      </c>
      <c r="J8158">
        <v>0</v>
      </c>
      <c r="K8158">
        <v>0</v>
      </c>
      <c r="L8158" t="s">
        <v>92</v>
      </c>
      <c r="M8158" t="s">
        <v>57</v>
      </c>
      <c r="N8158" t="s">
        <v>306</v>
      </c>
      <c r="P8158">
        <v>3</v>
      </c>
      <c r="Q8158" t="s">
        <v>31</v>
      </c>
      <c r="R8158" t="s">
        <v>58</v>
      </c>
      <c r="S8158" s="1">
        <v>41501</v>
      </c>
      <c r="T8158" t="s">
        <v>376</v>
      </c>
    </row>
    <row r="8159" spans="1:20" x14ac:dyDescent="0.25">
      <c r="A8159">
        <v>109584</v>
      </c>
      <c r="B8159" t="s">
        <v>20</v>
      </c>
      <c r="C8159" t="s">
        <v>357</v>
      </c>
      <c r="D8159" t="s">
        <v>85</v>
      </c>
      <c r="E8159" t="str">
        <f t="shared" si="127"/>
        <v>WMSB FLD2</v>
      </c>
      <c r="F8159" s="1">
        <v>41540</v>
      </c>
      <c r="G8159" s="1">
        <v>41540</v>
      </c>
      <c r="H8159">
        <v>0</v>
      </c>
      <c r="I8159">
        <v>0</v>
      </c>
      <c r="J8159">
        <v>0</v>
      </c>
      <c r="K8159">
        <v>0</v>
      </c>
      <c r="L8159" t="s">
        <v>92</v>
      </c>
      <c r="M8159" t="s">
        <v>57</v>
      </c>
      <c r="N8159" t="s">
        <v>306</v>
      </c>
      <c r="P8159">
        <v>3</v>
      </c>
      <c r="Q8159" t="s">
        <v>31</v>
      </c>
      <c r="R8159" t="s">
        <v>58</v>
      </c>
      <c r="S8159" s="1">
        <v>41501</v>
      </c>
      <c r="T8159" t="s">
        <v>376</v>
      </c>
    </row>
    <row r="8160" spans="1:20" x14ac:dyDescent="0.25">
      <c r="A8160">
        <v>109584</v>
      </c>
      <c r="B8160" t="s">
        <v>20</v>
      </c>
      <c r="C8160" t="s">
        <v>357</v>
      </c>
      <c r="D8160" t="s">
        <v>85</v>
      </c>
      <c r="E8160" t="str">
        <f t="shared" si="127"/>
        <v>WMSB FLD2</v>
      </c>
      <c r="F8160" s="1">
        <v>41541</v>
      </c>
      <c r="G8160" s="1">
        <v>41541</v>
      </c>
      <c r="H8160">
        <v>0</v>
      </c>
      <c r="I8160">
        <v>0</v>
      </c>
      <c r="J8160">
        <v>0</v>
      </c>
      <c r="K8160">
        <v>0</v>
      </c>
      <c r="L8160" t="s">
        <v>92</v>
      </c>
      <c r="M8160" t="s">
        <v>57</v>
      </c>
      <c r="N8160" t="s">
        <v>306</v>
      </c>
      <c r="P8160">
        <v>3</v>
      </c>
      <c r="Q8160" t="s">
        <v>31</v>
      </c>
      <c r="R8160" t="s">
        <v>58</v>
      </c>
      <c r="S8160" s="1">
        <v>41501</v>
      </c>
      <c r="T8160" t="s">
        <v>376</v>
      </c>
    </row>
    <row r="8161" spans="1:20" x14ac:dyDescent="0.25">
      <c r="A8161">
        <v>109584</v>
      </c>
      <c r="B8161" t="s">
        <v>20</v>
      </c>
      <c r="C8161" t="s">
        <v>357</v>
      </c>
      <c r="D8161" t="s">
        <v>85</v>
      </c>
      <c r="E8161" t="str">
        <f t="shared" si="127"/>
        <v>WMSB FLD2</v>
      </c>
      <c r="F8161" s="1">
        <v>41542</v>
      </c>
      <c r="G8161" s="1">
        <v>41542</v>
      </c>
      <c r="H8161">
        <v>0</v>
      </c>
      <c r="I8161">
        <v>0</v>
      </c>
      <c r="J8161">
        <v>0</v>
      </c>
      <c r="K8161">
        <v>0</v>
      </c>
      <c r="L8161" t="s">
        <v>92</v>
      </c>
      <c r="M8161" t="s">
        <v>57</v>
      </c>
      <c r="N8161" t="s">
        <v>306</v>
      </c>
      <c r="P8161">
        <v>3</v>
      </c>
      <c r="Q8161" t="s">
        <v>31</v>
      </c>
      <c r="R8161" t="s">
        <v>58</v>
      </c>
      <c r="S8161" s="1">
        <v>41501</v>
      </c>
      <c r="T8161" t="s">
        <v>376</v>
      </c>
    </row>
    <row r="8162" spans="1:20" x14ac:dyDescent="0.25">
      <c r="A8162">
        <v>109584</v>
      </c>
      <c r="B8162" t="s">
        <v>20</v>
      </c>
      <c r="C8162" t="s">
        <v>357</v>
      </c>
      <c r="D8162" t="s">
        <v>85</v>
      </c>
      <c r="E8162" t="str">
        <f t="shared" si="127"/>
        <v>WMSB FLD2</v>
      </c>
      <c r="F8162" s="1">
        <v>41543</v>
      </c>
      <c r="G8162" s="1">
        <v>41543</v>
      </c>
      <c r="H8162">
        <v>0</v>
      </c>
      <c r="I8162">
        <v>0</v>
      </c>
      <c r="J8162">
        <v>0</v>
      </c>
      <c r="K8162">
        <v>0</v>
      </c>
      <c r="L8162" t="s">
        <v>92</v>
      </c>
      <c r="M8162" t="s">
        <v>57</v>
      </c>
      <c r="N8162" t="s">
        <v>306</v>
      </c>
      <c r="P8162">
        <v>3</v>
      </c>
      <c r="Q8162" t="s">
        <v>31</v>
      </c>
      <c r="R8162" t="s">
        <v>58</v>
      </c>
      <c r="S8162" s="1">
        <v>41501</v>
      </c>
      <c r="T8162" t="s">
        <v>376</v>
      </c>
    </row>
    <row r="8163" spans="1:20" x14ac:dyDescent="0.25">
      <c r="A8163">
        <v>109584</v>
      </c>
      <c r="B8163" t="s">
        <v>20</v>
      </c>
      <c r="C8163" t="s">
        <v>357</v>
      </c>
      <c r="D8163" t="s">
        <v>85</v>
      </c>
      <c r="E8163" t="str">
        <f t="shared" si="127"/>
        <v>WMSB FLD2</v>
      </c>
      <c r="F8163" s="1">
        <v>41544</v>
      </c>
      <c r="G8163" s="1">
        <v>41544</v>
      </c>
      <c r="H8163">
        <v>0</v>
      </c>
      <c r="I8163">
        <v>0</v>
      </c>
      <c r="J8163">
        <v>0</v>
      </c>
      <c r="K8163">
        <v>0</v>
      </c>
      <c r="L8163" t="s">
        <v>92</v>
      </c>
      <c r="M8163" t="s">
        <v>57</v>
      </c>
      <c r="N8163" t="s">
        <v>306</v>
      </c>
      <c r="P8163">
        <v>3</v>
      </c>
      <c r="Q8163" t="s">
        <v>31</v>
      </c>
      <c r="R8163" t="s">
        <v>58</v>
      </c>
      <c r="S8163" s="1">
        <v>41501</v>
      </c>
      <c r="T8163" t="s">
        <v>376</v>
      </c>
    </row>
    <row r="8164" spans="1:20" x14ac:dyDescent="0.25">
      <c r="A8164">
        <v>109584</v>
      </c>
      <c r="B8164" t="s">
        <v>20</v>
      </c>
      <c r="C8164" t="s">
        <v>357</v>
      </c>
      <c r="D8164" t="s">
        <v>85</v>
      </c>
      <c r="E8164" t="str">
        <f t="shared" si="127"/>
        <v>WMSB FLD2</v>
      </c>
      <c r="F8164" s="1">
        <v>41547</v>
      </c>
      <c r="G8164" s="1">
        <v>41547</v>
      </c>
      <c r="H8164">
        <v>0</v>
      </c>
      <c r="I8164">
        <v>0</v>
      </c>
      <c r="J8164">
        <v>0</v>
      </c>
      <c r="K8164">
        <v>0</v>
      </c>
      <c r="L8164" t="s">
        <v>92</v>
      </c>
      <c r="M8164" t="s">
        <v>57</v>
      </c>
      <c r="N8164" t="s">
        <v>306</v>
      </c>
      <c r="P8164">
        <v>3</v>
      </c>
      <c r="Q8164" t="s">
        <v>31</v>
      </c>
      <c r="R8164" t="s">
        <v>58</v>
      </c>
      <c r="S8164" s="1">
        <v>41501</v>
      </c>
      <c r="T8164" t="s">
        <v>376</v>
      </c>
    </row>
    <row r="8165" spans="1:20" x14ac:dyDescent="0.25">
      <c r="A8165">
        <v>109584</v>
      </c>
      <c r="B8165" t="s">
        <v>20</v>
      </c>
      <c r="C8165" t="s">
        <v>357</v>
      </c>
      <c r="D8165" t="s">
        <v>85</v>
      </c>
      <c r="E8165" t="str">
        <f t="shared" si="127"/>
        <v>WMSB FLD2</v>
      </c>
      <c r="F8165" s="1">
        <v>41548</v>
      </c>
      <c r="G8165" s="1">
        <v>41548</v>
      </c>
      <c r="H8165">
        <v>0</v>
      </c>
      <c r="I8165">
        <v>0</v>
      </c>
      <c r="J8165">
        <v>0</v>
      </c>
      <c r="K8165">
        <v>0</v>
      </c>
      <c r="L8165" t="s">
        <v>92</v>
      </c>
      <c r="M8165" t="s">
        <v>57</v>
      </c>
      <c r="N8165" t="s">
        <v>306</v>
      </c>
      <c r="P8165">
        <v>3</v>
      </c>
      <c r="Q8165" t="s">
        <v>31</v>
      </c>
      <c r="R8165" t="s">
        <v>58</v>
      </c>
      <c r="S8165" s="1">
        <v>41501</v>
      </c>
      <c r="T8165" t="s">
        <v>376</v>
      </c>
    </row>
    <row r="8166" spans="1:20" x14ac:dyDescent="0.25">
      <c r="A8166">
        <v>109584</v>
      </c>
      <c r="B8166" t="s">
        <v>20</v>
      </c>
      <c r="C8166" t="s">
        <v>357</v>
      </c>
      <c r="D8166" t="s">
        <v>85</v>
      </c>
      <c r="E8166" t="str">
        <f t="shared" si="127"/>
        <v>WMSB FLD2</v>
      </c>
      <c r="F8166" s="1">
        <v>41549</v>
      </c>
      <c r="G8166" s="1">
        <v>41549</v>
      </c>
      <c r="H8166">
        <v>0</v>
      </c>
      <c r="I8166">
        <v>0</v>
      </c>
      <c r="J8166">
        <v>0</v>
      </c>
      <c r="K8166">
        <v>0</v>
      </c>
      <c r="L8166" t="s">
        <v>92</v>
      </c>
      <c r="M8166" t="s">
        <v>57</v>
      </c>
      <c r="N8166" t="s">
        <v>306</v>
      </c>
      <c r="P8166">
        <v>3</v>
      </c>
      <c r="Q8166" t="s">
        <v>31</v>
      </c>
      <c r="R8166" t="s">
        <v>58</v>
      </c>
      <c r="S8166" s="1">
        <v>41501</v>
      </c>
      <c r="T8166" t="s">
        <v>376</v>
      </c>
    </row>
    <row r="8167" spans="1:20" x14ac:dyDescent="0.25">
      <c r="A8167">
        <v>109584</v>
      </c>
      <c r="B8167" t="s">
        <v>20</v>
      </c>
      <c r="C8167" t="s">
        <v>357</v>
      </c>
      <c r="D8167" t="s">
        <v>85</v>
      </c>
      <c r="E8167" t="str">
        <f t="shared" si="127"/>
        <v>WMSB FLD2</v>
      </c>
      <c r="F8167" s="1">
        <v>41550</v>
      </c>
      <c r="G8167" s="1">
        <v>41550</v>
      </c>
      <c r="H8167">
        <v>0</v>
      </c>
      <c r="I8167">
        <v>0</v>
      </c>
      <c r="J8167">
        <v>0</v>
      </c>
      <c r="K8167">
        <v>0</v>
      </c>
      <c r="L8167" t="s">
        <v>92</v>
      </c>
      <c r="M8167" t="s">
        <v>57</v>
      </c>
      <c r="N8167" t="s">
        <v>306</v>
      </c>
      <c r="P8167">
        <v>3</v>
      </c>
      <c r="Q8167" t="s">
        <v>31</v>
      </c>
      <c r="R8167" t="s">
        <v>58</v>
      </c>
      <c r="S8167" s="1">
        <v>41501</v>
      </c>
      <c r="T8167" t="s">
        <v>376</v>
      </c>
    </row>
    <row r="8168" spans="1:20" x14ac:dyDescent="0.25">
      <c r="A8168">
        <v>109584</v>
      </c>
      <c r="B8168" t="s">
        <v>20</v>
      </c>
      <c r="C8168" t="s">
        <v>357</v>
      </c>
      <c r="D8168" t="s">
        <v>85</v>
      </c>
      <c r="E8168" t="str">
        <f t="shared" si="127"/>
        <v>WMSB FLD2</v>
      </c>
      <c r="F8168" s="1">
        <v>41551</v>
      </c>
      <c r="G8168" s="1">
        <v>41551</v>
      </c>
      <c r="H8168">
        <v>0</v>
      </c>
      <c r="I8168">
        <v>0</v>
      </c>
      <c r="J8168">
        <v>0</v>
      </c>
      <c r="K8168">
        <v>0</v>
      </c>
      <c r="L8168" t="s">
        <v>92</v>
      </c>
      <c r="M8168" t="s">
        <v>57</v>
      </c>
      <c r="N8168" t="s">
        <v>306</v>
      </c>
      <c r="P8168">
        <v>3</v>
      </c>
      <c r="Q8168" t="s">
        <v>31</v>
      </c>
      <c r="R8168" t="s">
        <v>58</v>
      </c>
      <c r="S8168" s="1">
        <v>41501</v>
      </c>
      <c r="T8168" t="s">
        <v>376</v>
      </c>
    </row>
    <row r="8169" spans="1:20" x14ac:dyDescent="0.25">
      <c r="A8169">
        <v>109584</v>
      </c>
      <c r="B8169" t="s">
        <v>20</v>
      </c>
      <c r="C8169" t="s">
        <v>357</v>
      </c>
      <c r="D8169" t="s">
        <v>85</v>
      </c>
      <c r="E8169" t="str">
        <f t="shared" si="127"/>
        <v>WMSB FLD2</v>
      </c>
      <c r="F8169" s="1">
        <v>41554</v>
      </c>
      <c r="G8169" s="1">
        <v>41554</v>
      </c>
      <c r="H8169">
        <v>0</v>
      </c>
      <c r="I8169">
        <v>0</v>
      </c>
      <c r="J8169">
        <v>0</v>
      </c>
      <c r="K8169">
        <v>0</v>
      </c>
      <c r="L8169" t="s">
        <v>92</v>
      </c>
      <c r="M8169" t="s">
        <v>57</v>
      </c>
      <c r="N8169" t="s">
        <v>306</v>
      </c>
      <c r="P8169">
        <v>3</v>
      </c>
      <c r="Q8169" t="s">
        <v>31</v>
      </c>
      <c r="R8169" t="s">
        <v>58</v>
      </c>
      <c r="S8169" s="1">
        <v>41501</v>
      </c>
      <c r="T8169" t="s">
        <v>376</v>
      </c>
    </row>
    <row r="8170" spans="1:20" x14ac:dyDescent="0.25">
      <c r="A8170">
        <v>109584</v>
      </c>
      <c r="B8170" t="s">
        <v>20</v>
      </c>
      <c r="C8170" t="s">
        <v>357</v>
      </c>
      <c r="D8170" t="s">
        <v>85</v>
      </c>
      <c r="E8170" t="str">
        <f t="shared" si="127"/>
        <v>WMSB FLD2</v>
      </c>
      <c r="F8170" s="1">
        <v>41555</v>
      </c>
      <c r="G8170" s="1">
        <v>41555</v>
      </c>
      <c r="H8170">
        <v>0</v>
      </c>
      <c r="I8170">
        <v>0</v>
      </c>
      <c r="J8170">
        <v>0</v>
      </c>
      <c r="K8170">
        <v>0</v>
      </c>
      <c r="L8170" t="s">
        <v>92</v>
      </c>
      <c r="M8170" t="s">
        <v>57</v>
      </c>
      <c r="N8170" t="s">
        <v>306</v>
      </c>
      <c r="P8170">
        <v>3</v>
      </c>
      <c r="Q8170" t="s">
        <v>31</v>
      </c>
      <c r="R8170" t="s">
        <v>58</v>
      </c>
      <c r="S8170" s="1">
        <v>41501</v>
      </c>
      <c r="T8170" t="s">
        <v>376</v>
      </c>
    </row>
    <row r="8171" spans="1:20" x14ac:dyDescent="0.25">
      <c r="A8171">
        <v>109584</v>
      </c>
      <c r="B8171" t="s">
        <v>20</v>
      </c>
      <c r="C8171" t="s">
        <v>357</v>
      </c>
      <c r="D8171" t="s">
        <v>85</v>
      </c>
      <c r="E8171" t="str">
        <f t="shared" si="127"/>
        <v>WMSB FLD2</v>
      </c>
      <c r="F8171" s="1">
        <v>41556</v>
      </c>
      <c r="G8171" s="1">
        <v>41556</v>
      </c>
      <c r="H8171">
        <v>0</v>
      </c>
      <c r="I8171">
        <v>0</v>
      </c>
      <c r="J8171">
        <v>0</v>
      </c>
      <c r="K8171">
        <v>0</v>
      </c>
      <c r="L8171" t="s">
        <v>92</v>
      </c>
      <c r="M8171" t="s">
        <v>57</v>
      </c>
      <c r="N8171" t="s">
        <v>306</v>
      </c>
      <c r="P8171">
        <v>3</v>
      </c>
      <c r="Q8171" t="s">
        <v>31</v>
      </c>
      <c r="R8171" t="s">
        <v>58</v>
      </c>
      <c r="S8171" s="1">
        <v>41501</v>
      </c>
      <c r="T8171" t="s">
        <v>376</v>
      </c>
    </row>
    <row r="8172" spans="1:20" x14ac:dyDescent="0.25">
      <c r="A8172">
        <v>109584</v>
      </c>
      <c r="B8172" t="s">
        <v>20</v>
      </c>
      <c r="C8172" t="s">
        <v>357</v>
      </c>
      <c r="D8172" t="s">
        <v>85</v>
      </c>
      <c r="E8172" t="str">
        <f t="shared" si="127"/>
        <v>WMSB FLD2</v>
      </c>
      <c r="F8172" s="1">
        <v>41557</v>
      </c>
      <c r="G8172" s="1">
        <v>41557</v>
      </c>
      <c r="H8172">
        <v>0</v>
      </c>
      <c r="I8172">
        <v>0</v>
      </c>
      <c r="J8172">
        <v>0</v>
      </c>
      <c r="K8172">
        <v>0</v>
      </c>
      <c r="L8172" t="s">
        <v>92</v>
      </c>
      <c r="M8172" t="s">
        <v>57</v>
      </c>
      <c r="N8172" t="s">
        <v>306</v>
      </c>
      <c r="P8172">
        <v>3</v>
      </c>
      <c r="Q8172" t="s">
        <v>31</v>
      </c>
      <c r="R8172" t="s">
        <v>58</v>
      </c>
      <c r="S8172" s="1">
        <v>41501</v>
      </c>
      <c r="T8172" t="s">
        <v>376</v>
      </c>
    </row>
    <row r="8173" spans="1:20" x14ac:dyDescent="0.25">
      <c r="A8173">
        <v>109584</v>
      </c>
      <c r="B8173" t="s">
        <v>20</v>
      </c>
      <c r="C8173" t="s">
        <v>357</v>
      </c>
      <c r="D8173" t="s">
        <v>85</v>
      </c>
      <c r="E8173" t="str">
        <f t="shared" si="127"/>
        <v>WMSB FLD2</v>
      </c>
      <c r="F8173" s="1">
        <v>41558</v>
      </c>
      <c r="G8173" s="1">
        <v>41558</v>
      </c>
      <c r="H8173">
        <v>0</v>
      </c>
      <c r="I8173">
        <v>0</v>
      </c>
      <c r="J8173">
        <v>0</v>
      </c>
      <c r="K8173">
        <v>0</v>
      </c>
      <c r="L8173" t="s">
        <v>92</v>
      </c>
      <c r="M8173" t="s">
        <v>57</v>
      </c>
      <c r="N8173" t="s">
        <v>306</v>
      </c>
      <c r="P8173">
        <v>3</v>
      </c>
      <c r="Q8173" t="s">
        <v>31</v>
      </c>
      <c r="R8173" t="s">
        <v>58</v>
      </c>
      <c r="S8173" s="1">
        <v>41501</v>
      </c>
      <c r="T8173" t="s">
        <v>376</v>
      </c>
    </row>
    <row r="8174" spans="1:20" x14ac:dyDescent="0.25">
      <c r="A8174">
        <v>109584</v>
      </c>
      <c r="B8174" t="s">
        <v>20</v>
      </c>
      <c r="C8174" t="s">
        <v>357</v>
      </c>
      <c r="D8174" t="s">
        <v>85</v>
      </c>
      <c r="E8174" t="str">
        <f t="shared" si="127"/>
        <v>WMSB FLD2</v>
      </c>
      <c r="F8174" s="1">
        <v>41561</v>
      </c>
      <c r="G8174" s="1">
        <v>41561</v>
      </c>
      <c r="H8174">
        <v>0</v>
      </c>
      <c r="I8174">
        <v>0</v>
      </c>
      <c r="J8174">
        <v>0</v>
      </c>
      <c r="K8174">
        <v>0</v>
      </c>
      <c r="L8174" t="s">
        <v>92</v>
      </c>
      <c r="M8174" t="s">
        <v>57</v>
      </c>
      <c r="N8174" t="s">
        <v>306</v>
      </c>
      <c r="P8174">
        <v>3</v>
      </c>
      <c r="Q8174" t="s">
        <v>31</v>
      </c>
      <c r="R8174" t="s">
        <v>58</v>
      </c>
      <c r="S8174" s="1">
        <v>41501</v>
      </c>
      <c r="T8174" t="s">
        <v>376</v>
      </c>
    </row>
    <row r="8175" spans="1:20" x14ac:dyDescent="0.25">
      <c r="A8175">
        <v>109584</v>
      </c>
      <c r="B8175" t="s">
        <v>20</v>
      </c>
      <c r="C8175" t="s">
        <v>357</v>
      </c>
      <c r="D8175" t="s">
        <v>85</v>
      </c>
      <c r="E8175" t="str">
        <f t="shared" si="127"/>
        <v>WMSB FLD2</v>
      </c>
      <c r="F8175" s="1">
        <v>41562</v>
      </c>
      <c r="G8175" s="1">
        <v>41562</v>
      </c>
      <c r="H8175">
        <v>0</v>
      </c>
      <c r="I8175">
        <v>0</v>
      </c>
      <c r="J8175">
        <v>0</v>
      </c>
      <c r="K8175">
        <v>0</v>
      </c>
      <c r="L8175" t="s">
        <v>92</v>
      </c>
      <c r="M8175" t="s">
        <v>57</v>
      </c>
      <c r="N8175" t="s">
        <v>306</v>
      </c>
      <c r="P8175">
        <v>3</v>
      </c>
      <c r="Q8175" t="s">
        <v>31</v>
      </c>
      <c r="R8175" t="s">
        <v>58</v>
      </c>
      <c r="S8175" s="1">
        <v>41501</v>
      </c>
      <c r="T8175" t="s">
        <v>376</v>
      </c>
    </row>
    <row r="8176" spans="1:20" x14ac:dyDescent="0.25">
      <c r="A8176">
        <v>109584</v>
      </c>
      <c r="B8176" t="s">
        <v>20</v>
      </c>
      <c r="C8176" t="s">
        <v>357</v>
      </c>
      <c r="D8176" t="s">
        <v>85</v>
      </c>
      <c r="E8176" t="str">
        <f t="shared" si="127"/>
        <v>WMSB FLD2</v>
      </c>
      <c r="F8176" s="1">
        <v>41563</v>
      </c>
      <c r="G8176" s="1">
        <v>41563</v>
      </c>
      <c r="H8176">
        <v>0</v>
      </c>
      <c r="I8176">
        <v>0</v>
      </c>
      <c r="J8176">
        <v>0</v>
      </c>
      <c r="K8176">
        <v>0</v>
      </c>
      <c r="L8176" t="s">
        <v>92</v>
      </c>
      <c r="M8176" t="s">
        <v>57</v>
      </c>
      <c r="N8176" t="s">
        <v>306</v>
      </c>
      <c r="P8176">
        <v>3</v>
      </c>
      <c r="Q8176" t="s">
        <v>31</v>
      </c>
      <c r="R8176" t="s">
        <v>58</v>
      </c>
      <c r="S8176" s="1">
        <v>41501</v>
      </c>
      <c r="T8176" t="s">
        <v>376</v>
      </c>
    </row>
    <row r="8177" spans="1:20" x14ac:dyDescent="0.25">
      <c r="A8177">
        <v>109584</v>
      </c>
      <c r="B8177" t="s">
        <v>20</v>
      </c>
      <c r="C8177" t="s">
        <v>357</v>
      </c>
      <c r="D8177" t="s">
        <v>85</v>
      </c>
      <c r="E8177" t="str">
        <f t="shared" si="127"/>
        <v>WMSB FLD2</v>
      </c>
      <c r="F8177" s="1">
        <v>41564</v>
      </c>
      <c r="G8177" s="1">
        <v>41564</v>
      </c>
      <c r="H8177">
        <v>0</v>
      </c>
      <c r="I8177">
        <v>0</v>
      </c>
      <c r="J8177">
        <v>0</v>
      </c>
      <c r="K8177">
        <v>0</v>
      </c>
      <c r="L8177" t="s">
        <v>92</v>
      </c>
      <c r="M8177" t="s">
        <v>57</v>
      </c>
      <c r="N8177" t="s">
        <v>306</v>
      </c>
      <c r="P8177">
        <v>3</v>
      </c>
      <c r="Q8177" t="s">
        <v>31</v>
      </c>
      <c r="R8177" t="s">
        <v>58</v>
      </c>
      <c r="S8177" s="1">
        <v>41501</v>
      </c>
      <c r="T8177" t="s">
        <v>376</v>
      </c>
    </row>
    <row r="8178" spans="1:20" x14ac:dyDescent="0.25">
      <c r="A8178">
        <v>109584</v>
      </c>
      <c r="B8178" t="s">
        <v>20</v>
      </c>
      <c r="C8178" t="s">
        <v>357</v>
      </c>
      <c r="D8178" t="s">
        <v>85</v>
      </c>
      <c r="E8178" t="str">
        <f t="shared" si="127"/>
        <v>WMSB FLD2</v>
      </c>
      <c r="F8178" s="1">
        <v>41565</v>
      </c>
      <c r="G8178" s="1">
        <v>41565</v>
      </c>
      <c r="H8178">
        <v>0</v>
      </c>
      <c r="I8178">
        <v>0</v>
      </c>
      <c r="J8178">
        <v>0</v>
      </c>
      <c r="K8178">
        <v>0</v>
      </c>
      <c r="L8178" t="s">
        <v>92</v>
      </c>
      <c r="M8178" t="s">
        <v>57</v>
      </c>
      <c r="N8178" t="s">
        <v>306</v>
      </c>
      <c r="P8178">
        <v>3</v>
      </c>
      <c r="Q8178" t="s">
        <v>31</v>
      </c>
      <c r="R8178" t="s">
        <v>58</v>
      </c>
      <c r="S8178" s="1">
        <v>41501</v>
      </c>
      <c r="T8178" t="s">
        <v>376</v>
      </c>
    </row>
    <row r="8179" spans="1:20" x14ac:dyDescent="0.25">
      <c r="A8179">
        <v>109584</v>
      </c>
      <c r="B8179" t="s">
        <v>20</v>
      </c>
      <c r="C8179" t="s">
        <v>357</v>
      </c>
      <c r="D8179" t="s">
        <v>85</v>
      </c>
      <c r="E8179" t="str">
        <f t="shared" si="127"/>
        <v>WMSB FLD2</v>
      </c>
      <c r="F8179" s="1">
        <v>41568</v>
      </c>
      <c r="G8179" s="1">
        <v>41568</v>
      </c>
      <c r="H8179">
        <v>0</v>
      </c>
      <c r="I8179">
        <v>0</v>
      </c>
      <c r="J8179">
        <v>0</v>
      </c>
      <c r="K8179">
        <v>0</v>
      </c>
      <c r="L8179" t="s">
        <v>92</v>
      </c>
      <c r="M8179" t="s">
        <v>57</v>
      </c>
      <c r="N8179" t="s">
        <v>306</v>
      </c>
      <c r="P8179">
        <v>3</v>
      </c>
      <c r="Q8179" t="s">
        <v>31</v>
      </c>
      <c r="R8179" t="s">
        <v>58</v>
      </c>
      <c r="S8179" s="1">
        <v>41501</v>
      </c>
      <c r="T8179" t="s">
        <v>376</v>
      </c>
    </row>
    <row r="8180" spans="1:20" x14ac:dyDescent="0.25">
      <c r="A8180">
        <v>109584</v>
      </c>
      <c r="B8180" t="s">
        <v>20</v>
      </c>
      <c r="C8180" t="s">
        <v>357</v>
      </c>
      <c r="D8180" t="s">
        <v>85</v>
      </c>
      <c r="E8180" t="str">
        <f t="shared" si="127"/>
        <v>WMSB FLD2</v>
      </c>
      <c r="F8180" s="1">
        <v>41569</v>
      </c>
      <c r="G8180" s="1">
        <v>41569</v>
      </c>
      <c r="H8180">
        <v>0</v>
      </c>
      <c r="I8180">
        <v>0</v>
      </c>
      <c r="J8180">
        <v>0</v>
      </c>
      <c r="K8180">
        <v>0</v>
      </c>
      <c r="L8180" t="s">
        <v>92</v>
      </c>
      <c r="M8180" t="s">
        <v>57</v>
      </c>
      <c r="N8180" t="s">
        <v>306</v>
      </c>
      <c r="P8180">
        <v>3</v>
      </c>
      <c r="Q8180" t="s">
        <v>31</v>
      </c>
      <c r="R8180" t="s">
        <v>58</v>
      </c>
      <c r="S8180" s="1">
        <v>41501</v>
      </c>
      <c r="T8180" t="s">
        <v>376</v>
      </c>
    </row>
    <row r="8181" spans="1:20" x14ac:dyDescent="0.25">
      <c r="A8181">
        <v>109584</v>
      </c>
      <c r="B8181" t="s">
        <v>20</v>
      </c>
      <c r="C8181" t="s">
        <v>357</v>
      </c>
      <c r="D8181" t="s">
        <v>85</v>
      </c>
      <c r="E8181" t="str">
        <f t="shared" si="127"/>
        <v>WMSB FLD2</v>
      </c>
      <c r="F8181" s="1">
        <v>41570</v>
      </c>
      <c r="G8181" s="1">
        <v>41570</v>
      </c>
      <c r="H8181">
        <v>0</v>
      </c>
      <c r="I8181">
        <v>0</v>
      </c>
      <c r="J8181">
        <v>0</v>
      </c>
      <c r="K8181">
        <v>0</v>
      </c>
      <c r="L8181" t="s">
        <v>92</v>
      </c>
      <c r="M8181" t="s">
        <v>57</v>
      </c>
      <c r="N8181" t="s">
        <v>306</v>
      </c>
      <c r="P8181">
        <v>3</v>
      </c>
      <c r="Q8181" t="s">
        <v>31</v>
      </c>
      <c r="R8181" t="s">
        <v>58</v>
      </c>
      <c r="S8181" s="1">
        <v>41501</v>
      </c>
      <c r="T8181" t="s">
        <v>376</v>
      </c>
    </row>
    <row r="8182" spans="1:20" x14ac:dyDescent="0.25">
      <c r="A8182">
        <v>109584</v>
      </c>
      <c r="B8182" t="s">
        <v>20</v>
      </c>
      <c r="C8182" t="s">
        <v>357</v>
      </c>
      <c r="D8182" t="s">
        <v>85</v>
      </c>
      <c r="E8182" t="str">
        <f t="shared" si="127"/>
        <v>WMSB FLD2</v>
      </c>
      <c r="F8182" s="1">
        <v>41571</v>
      </c>
      <c r="G8182" s="1">
        <v>41571</v>
      </c>
      <c r="H8182">
        <v>0</v>
      </c>
      <c r="I8182">
        <v>0</v>
      </c>
      <c r="J8182">
        <v>0</v>
      </c>
      <c r="K8182">
        <v>0</v>
      </c>
      <c r="L8182" t="s">
        <v>92</v>
      </c>
      <c r="M8182" t="s">
        <v>57</v>
      </c>
      <c r="N8182" t="s">
        <v>306</v>
      </c>
      <c r="P8182">
        <v>3</v>
      </c>
      <c r="Q8182" t="s">
        <v>31</v>
      </c>
      <c r="R8182" t="s">
        <v>58</v>
      </c>
      <c r="S8182" s="1">
        <v>41501</v>
      </c>
      <c r="T8182" t="s">
        <v>376</v>
      </c>
    </row>
    <row r="8183" spans="1:20" x14ac:dyDescent="0.25">
      <c r="A8183">
        <v>109584</v>
      </c>
      <c r="B8183" t="s">
        <v>20</v>
      </c>
      <c r="C8183" t="s">
        <v>357</v>
      </c>
      <c r="D8183" t="s">
        <v>85</v>
      </c>
      <c r="E8183" t="str">
        <f t="shared" si="127"/>
        <v>WMSB FLD2</v>
      </c>
      <c r="F8183" s="1">
        <v>41572</v>
      </c>
      <c r="G8183" s="1">
        <v>41572</v>
      </c>
      <c r="H8183">
        <v>0</v>
      </c>
      <c r="I8183">
        <v>0</v>
      </c>
      <c r="J8183">
        <v>0</v>
      </c>
      <c r="K8183">
        <v>0</v>
      </c>
      <c r="L8183" t="s">
        <v>92</v>
      </c>
      <c r="M8183" t="s">
        <v>57</v>
      </c>
      <c r="N8183" t="s">
        <v>306</v>
      </c>
      <c r="P8183">
        <v>3</v>
      </c>
      <c r="Q8183" t="s">
        <v>31</v>
      </c>
      <c r="R8183" t="s">
        <v>58</v>
      </c>
      <c r="S8183" s="1">
        <v>41501</v>
      </c>
      <c r="T8183" t="s">
        <v>376</v>
      </c>
    </row>
    <row r="8184" spans="1:20" x14ac:dyDescent="0.25">
      <c r="A8184">
        <v>109584</v>
      </c>
      <c r="B8184" t="s">
        <v>20</v>
      </c>
      <c r="C8184" t="s">
        <v>357</v>
      </c>
      <c r="D8184" t="s">
        <v>85</v>
      </c>
      <c r="E8184" t="str">
        <f t="shared" si="127"/>
        <v>WMSB FLD2</v>
      </c>
      <c r="F8184" s="1">
        <v>41575</v>
      </c>
      <c r="G8184" s="1">
        <v>41575</v>
      </c>
      <c r="H8184">
        <v>0</v>
      </c>
      <c r="I8184">
        <v>0</v>
      </c>
      <c r="J8184">
        <v>0</v>
      </c>
      <c r="K8184">
        <v>0</v>
      </c>
      <c r="L8184" t="s">
        <v>92</v>
      </c>
      <c r="M8184" t="s">
        <v>57</v>
      </c>
      <c r="N8184" t="s">
        <v>306</v>
      </c>
      <c r="P8184">
        <v>3</v>
      </c>
      <c r="Q8184" t="s">
        <v>31</v>
      </c>
      <c r="R8184" t="s">
        <v>58</v>
      </c>
      <c r="S8184" s="1">
        <v>41501</v>
      </c>
      <c r="T8184" t="s">
        <v>376</v>
      </c>
    </row>
    <row r="8185" spans="1:20" x14ac:dyDescent="0.25">
      <c r="A8185">
        <v>109584</v>
      </c>
      <c r="B8185" t="s">
        <v>20</v>
      </c>
      <c r="C8185" t="s">
        <v>357</v>
      </c>
      <c r="D8185" t="s">
        <v>85</v>
      </c>
      <c r="E8185" t="str">
        <f t="shared" si="127"/>
        <v>WMSB FLD2</v>
      </c>
      <c r="F8185" s="1">
        <v>41576</v>
      </c>
      <c r="G8185" s="1">
        <v>41576</v>
      </c>
      <c r="H8185">
        <v>0</v>
      </c>
      <c r="I8185">
        <v>0</v>
      </c>
      <c r="J8185">
        <v>0</v>
      </c>
      <c r="K8185">
        <v>0</v>
      </c>
      <c r="L8185" t="s">
        <v>92</v>
      </c>
      <c r="M8185" t="s">
        <v>57</v>
      </c>
      <c r="N8185" t="s">
        <v>306</v>
      </c>
      <c r="P8185">
        <v>3</v>
      </c>
      <c r="Q8185" t="s">
        <v>31</v>
      </c>
      <c r="R8185" t="s">
        <v>58</v>
      </c>
      <c r="S8185" s="1">
        <v>41501</v>
      </c>
      <c r="T8185" t="s">
        <v>376</v>
      </c>
    </row>
    <row r="8186" spans="1:20" x14ac:dyDescent="0.25">
      <c r="A8186">
        <v>109584</v>
      </c>
      <c r="B8186" t="s">
        <v>20</v>
      </c>
      <c r="C8186" t="s">
        <v>357</v>
      </c>
      <c r="D8186" t="s">
        <v>85</v>
      </c>
      <c r="E8186" t="str">
        <f t="shared" si="127"/>
        <v>WMSB FLD2</v>
      </c>
      <c r="F8186" s="1">
        <v>41577</v>
      </c>
      <c r="G8186" s="1">
        <v>41577</v>
      </c>
      <c r="H8186">
        <v>0</v>
      </c>
      <c r="I8186">
        <v>0</v>
      </c>
      <c r="J8186">
        <v>0</v>
      </c>
      <c r="K8186">
        <v>0</v>
      </c>
      <c r="L8186" t="s">
        <v>92</v>
      </c>
      <c r="M8186" t="s">
        <v>57</v>
      </c>
      <c r="N8186" t="s">
        <v>306</v>
      </c>
      <c r="P8186">
        <v>3</v>
      </c>
      <c r="Q8186" t="s">
        <v>31</v>
      </c>
      <c r="R8186" t="s">
        <v>58</v>
      </c>
      <c r="S8186" s="1">
        <v>41501</v>
      </c>
      <c r="T8186" t="s">
        <v>376</v>
      </c>
    </row>
    <row r="8187" spans="1:20" x14ac:dyDescent="0.25">
      <c r="A8187">
        <v>109584</v>
      </c>
      <c r="B8187" t="s">
        <v>20</v>
      </c>
      <c r="C8187" t="s">
        <v>357</v>
      </c>
      <c r="D8187" t="s">
        <v>85</v>
      </c>
      <c r="E8187" t="str">
        <f t="shared" si="127"/>
        <v>WMSB FLD2</v>
      </c>
      <c r="F8187" s="1">
        <v>41578</v>
      </c>
      <c r="G8187" s="1">
        <v>41578</v>
      </c>
      <c r="H8187">
        <v>0</v>
      </c>
      <c r="I8187">
        <v>0</v>
      </c>
      <c r="J8187">
        <v>0</v>
      </c>
      <c r="K8187">
        <v>0</v>
      </c>
      <c r="L8187" t="s">
        <v>92</v>
      </c>
      <c r="M8187" t="s">
        <v>57</v>
      </c>
      <c r="N8187" t="s">
        <v>306</v>
      </c>
      <c r="P8187">
        <v>3</v>
      </c>
      <c r="Q8187" t="s">
        <v>31</v>
      </c>
      <c r="R8187" t="s">
        <v>58</v>
      </c>
      <c r="S8187" s="1">
        <v>41501</v>
      </c>
      <c r="T8187" t="s">
        <v>376</v>
      </c>
    </row>
    <row r="8188" spans="1:20" x14ac:dyDescent="0.25">
      <c r="A8188">
        <v>109584</v>
      </c>
      <c r="B8188" t="s">
        <v>20</v>
      </c>
      <c r="C8188" t="s">
        <v>357</v>
      </c>
      <c r="D8188" t="s">
        <v>85</v>
      </c>
      <c r="E8188" t="str">
        <f t="shared" si="127"/>
        <v>WMSB FLD2</v>
      </c>
      <c r="F8188" s="1">
        <v>41579</v>
      </c>
      <c r="G8188" s="1">
        <v>41579</v>
      </c>
      <c r="H8188">
        <v>0</v>
      </c>
      <c r="I8188">
        <v>0</v>
      </c>
      <c r="J8188">
        <v>0</v>
      </c>
      <c r="K8188">
        <v>0</v>
      </c>
      <c r="L8188" t="s">
        <v>92</v>
      </c>
      <c r="M8188" t="s">
        <v>57</v>
      </c>
      <c r="N8188" t="s">
        <v>306</v>
      </c>
      <c r="P8188">
        <v>3</v>
      </c>
      <c r="Q8188" t="s">
        <v>31</v>
      </c>
      <c r="R8188" t="s">
        <v>58</v>
      </c>
      <c r="S8188" s="1">
        <v>41501</v>
      </c>
      <c r="T8188" t="s">
        <v>376</v>
      </c>
    </row>
    <row r="8189" spans="1:20" x14ac:dyDescent="0.25">
      <c r="A8189">
        <v>109584</v>
      </c>
      <c r="B8189" t="s">
        <v>20</v>
      </c>
      <c r="C8189" t="s">
        <v>357</v>
      </c>
      <c r="D8189" t="s">
        <v>85</v>
      </c>
      <c r="E8189" t="str">
        <f t="shared" si="127"/>
        <v>WMSB FLD2</v>
      </c>
      <c r="F8189" s="1">
        <v>41582</v>
      </c>
      <c r="G8189" s="1">
        <v>41582</v>
      </c>
      <c r="H8189">
        <v>0</v>
      </c>
      <c r="I8189">
        <v>0</v>
      </c>
      <c r="J8189">
        <v>0</v>
      </c>
      <c r="K8189">
        <v>0</v>
      </c>
      <c r="L8189" t="s">
        <v>92</v>
      </c>
      <c r="M8189" t="s">
        <v>57</v>
      </c>
      <c r="N8189" t="s">
        <v>306</v>
      </c>
      <c r="P8189">
        <v>3</v>
      </c>
      <c r="Q8189" t="s">
        <v>31</v>
      </c>
      <c r="R8189" t="s">
        <v>58</v>
      </c>
      <c r="S8189" s="1">
        <v>41501</v>
      </c>
      <c r="T8189" t="s">
        <v>376</v>
      </c>
    </row>
    <row r="8190" spans="1:20" x14ac:dyDescent="0.25">
      <c r="A8190">
        <v>109584</v>
      </c>
      <c r="B8190" t="s">
        <v>20</v>
      </c>
      <c r="C8190" t="s">
        <v>357</v>
      </c>
      <c r="D8190" t="s">
        <v>85</v>
      </c>
      <c r="E8190" t="str">
        <f t="shared" si="127"/>
        <v>WMSB FLD2</v>
      </c>
      <c r="F8190" s="1">
        <v>41583</v>
      </c>
      <c r="G8190" s="1">
        <v>41583</v>
      </c>
      <c r="H8190">
        <v>0</v>
      </c>
      <c r="I8190">
        <v>0</v>
      </c>
      <c r="J8190">
        <v>0</v>
      </c>
      <c r="K8190">
        <v>0</v>
      </c>
      <c r="L8190" t="s">
        <v>92</v>
      </c>
      <c r="M8190" t="s">
        <v>57</v>
      </c>
      <c r="N8190" t="s">
        <v>306</v>
      </c>
      <c r="P8190">
        <v>3</v>
      </c>
      <c r="Q8190" t="s">
        <v>31</v>
      </c>
      <c r="R8190" t="s">
        <v>58</v>
      </c>
      <c r="S8190" s="1">
        <v>41501</v>
      </c>
      <c r="T8190" t="s">
        <v>376</v>
      </c>
    </row>
    <row r="8191" spans="1:20" x14ac:dyDescent="0.25">
      <c r="A8191">
        <v>109584</v>
      </c>
      <c r="B8191" t="s">
        <v>20</v>
      </c>
      <c r="C8191" t="s">
        <v>357</v>
      </c>
      <c r="D8191" t="s">
        <v>85</v>
      </c>
      <c r="E8191" t="str">
        <f t="shared" si="127"/>
        <v>WMSB FLD2</v>
      </c>
      <c r="F8191" s="1">
        <v>41584</v>
      </c>
      <c r="G8191" s="1">
        <v>41584</v>
      </c>
      <c r="H8191">
        <v>0</v>
      </c>
      <c r="I8191">
        <v>0</v>
      </c>
      <c r="J8191">
        <v>0</v>
      </c>
      <c r="K8191">
        <v>0</v>
      </c>
      <c r="L8191" t="s">
        <v>92</v>
      </c>
      <c r="M8191" t="s">
        <v>57</v>
      </c>
      <c r="N8191" t="s">
        <v>306</v>
      </c>
      <c r="P8191">
        <v>3</v>
      </c>
      <c r="Q8191" t="s">
        <v>31</v>
      </c>
      <c r="R8191" t="s">
        <v>58</v>
      </c>
      <c r="S8191" s="1">
        <v>41501</v>
      </c>
      <c r="T8191" t="s">
        <v>376</v>
      </c>
    </row>
    <row r="8192" spans="1:20" x14ac:dyDescent="0.25">
      <c r="A8192">
        <v>109584</v>
      </c>
      <c r="B8192" t="s">
        <v>20</v>
      </c>
      <c r="C8192" t="s">
        <v>357</v>
      </c>
      <c r="D8192" t="s">
        <v>85</v>
      </c>
      <c r="E8192" t="str">
        <f t="shared" si="127"/>
        <v>WMSB FLD2</v>
      </c>
      <c r="F8192" s="1">
        <v>41585</v>
      </c>
      <c r="G8192" s="1">
        <v>41585</v>
      </c>
      <c r="H8192">
        <v>0</v>
      </c>
      <c r="I8192">
        <v>0</v>
      </c>
      <c r="J8192">
        <v>0</v>
      </c>
      <c r="K8192">
        <v>0</v>
      </c>
      <c r="L8192" t="s">
        <v>92</v>
      </c>
      <c r="M8192" t="s">
        <v>57</v>
      </c>
      <c r="N8192" t="s">
        <v>306</v>
      </c>
      <c r="P8192">
        <v>3</v>
      </c>
      <c r="Q8192" t="s">
        <v>31</v>
      </c>
      <c r="R8192" t="s">
        <v>58</v>
      </c>
      <c r="S8192" s="1">
        <v>41501</v>
      </c>
      <c r="T8192" t="s">
        <v>376</v>
      </c>
    </row>
    <row r="8193" spans="1:20" x14ac:dyDescent="0.25">
      <c r="A8193">
        <v>109584</v>
      </c>
      <c r="B8193" t="s">
        <v>20</v>
      </c>
      <c r="C8193" t="s">
        <v>357</v>
      </c>
      <c r="D8193" t="s">
        <v>85</v>
      </c>
      <c r="E8193" t="str">
        <f t="shared" si="127"/>
        <v>WMSB FLD2</v>
      </c>
      <c r="F8193" s="1">
        <v>41586</v>
      </c>
      <c r="G8193" s="1">
        <v>41586</v>
      </c>
      <c r="H8193">
        <v>0</v>
      </c>
      <c r="I8193">
        <v>0</v>
      </c>
      <c r="J8193">
        <v>0</v>
      </c>
      <c r="K8193">
        <v>0</v>
      </c>
      <c r="L8193" t="s">
        <v>92</v>
      </c>
      <c r="M8193" t="s">
        <v>57</v>
      </c>
      <c r="N8193" t="s">
        <v>306</v>
      </c>
      <c r="P8193">
        <v>3</v>
      </c>
      <c r="Q8193" t="s">
        <v>31</v>
      </c>
      <c r="R8193" t="s">
        <v>58</v>
      </c>
      <c r="S8193" s="1">
        <v>41501</v>
      </c>
      <c r="T8193" t="s">
        <v>376</v>
      </c>
    </row>
    <row r="8194" spans="1:20" x14ac:dyDescent="0.25">
      <c r="A8194">
        <v>109586</v>
      </c>
      <c r="B8194" t="s">
        <v>20</v>
      </c>
      <c r="C8194" t="s">
        <v>357</v>
      </c>
      <c r="D8194" t="s">
        <v>85</v>
      </c>
      <c r="E8194" t="str">
        <f t="shared" si="127"/>
        <v>WMSB FLD2</v>
      </c>
      <c r="F8194" s="1">
        <v>41531</v>
      </c>
      <c r="G8194" s="1">
        <v>41531</v>
      </c>
      <c r="H8194">
        <v>50</v>
      </c>
      <c r="I8194">
        <v>0</v>
      </c>
      <c r="J8194">
        <v>0</v>
      </c>
      <c r="K8194">
        <v>0</v>
      </c>
      <c r="L8194" t="s">
        <v>171</v>
      </c>
      <c r="M8194" t="s">
        <v>147</v>
      </c>
      <c r="N8194" t="s">
        <v>468</v>
      </c>
      <c r="P8194">
        <v>8.75</v>
      </c>
      <c r="Q8194" t="s">
        <v>31</v>
      </c>
      <c r="R8194" t="s">
        <v>58</v>
      </c>
      <c r="S8194" s="1">
        <v>41529</v>
      </c>
      <c r="T8194" t="s">
        <v>376</v>
      </c>
    </row>
    <row r="8195" spans="1:20" x14ac:dyDescent="0.25">
      <c r="A8195">
        <v>109586</v>
      </c>
      <c r="B8195" t="s">
        <v>20</v>
      </c>
      <c r="C8195" t="s">
        <v>357</v>
      </c>
      <c r="D8195" t="s">
        <v>85</v>
      </c>
      <c r="E8195" t="str">
        <f t="shared" ref="E8195:E8258" si="128">CONCATENATE(C8195," ",D8195)</f>
        <v>WMSB FLD2</v>
      </c>
      <c r="F8195" s="1">
        <v>41538</v>
      </c>
      <c r="G8195" s="1">
        <v>41538</v>
      </c>
      <c r="H8195">
        <v>50</v>
      </c>
      <c r="I8195">
        <v>0</v>
      </c>
      <c r="J8195">
        <v>0</v>
      </c>
      <c r="K8195">
        <v>0</v>
      </c>
      <c r="L8195" t="s">
        <v>171</v>
      </c>
      <c r="M8195" t="s">
        <v>147</v>
      </c>
      <c r="N8195" t="s">
        <v>468</v>
      </c>
      <c r="P8195">
        <v>8.75</v>
      </c>
      <c r="Q8195" t="s">
        <v>31</v>
      </c>
      <c r="R8195" t="s">
        <v>58</v>
      </c>
      <c r="S8195" s="1">
        <v>41530</v>
      </c>
      <c r="T8195" t="s">
        <v>376</v>
      </c>
    </row>
    <row r="8196" spans="1:20" x14ac:dyDescent="0.25">
      <c r="A8196">
        <v>109586</v>
      </c>
      <c r="B8196" t="s">
        <v>20</v>
      </c>
      <c r="C8196" t="s">
        <v>357</v>
      </c>
      <c r="D8196" t="s">
        <v>85</v>
      </c>
      <c r="E8196" t="str">
        <f t="shared" si="128"/>
        <v>WMSB FLD2</v>
      </c>
      <c r="F8196" s="1">
        <v>41545</v>
      </c>
      <c r="G8196" s="1">
        <v>41545</v>
      </c>
      <c r="H8196">
        <v>50</v>
      </c>
      <c r="I8196">
        <v>0</v>
      </c>
      <c r="J8196">
        <v>0</v>
      </c>
      <c r="K8196">
        <v>0</v>
      </c>
      <c r="L8196" t="s">
        <v>171</v>
      </c>
      <c r="M8196" t="s">
        <v>147</v>
      </c>
      <c r="N8196" t="s">
        <v>468</v>
      </c>
      <c r="P8196">
        <v>8.75</v>
      </c>
      <c r="Q8196" t="s">
        <v>31</v>
      </c>
      <c r="R8196" t="s">
        <v>58</v>
      </c>
      <c r="S8196" s="1">
        <v>41530</v>
      </c>
      <c r="T8196" t="s">
        <v>376</v>
      </c>
    </row>
    <row r="8197" spans="1:20" x14ac:dyDescent="0.25">
      <c r="A8197">
        <v>109586</v>
      </c>
      <c r="B8197" t="s">
        <v>20</v>
      </c>
      <c r="C8197" t="s">
        <v>357</v>
      </c>
      <c r="D8197" t="s">
        <v>85</v>
      </c>
      <c r="E8197" t="str">
        <f t="shared" si="128"/>
        <v>WMSB FLD2</v>
      </c>
      <c r="F8197" s="1">
        <v>41552</v>
      </c>
      <c r="G8197" s="1">
        <v>41552</v>
      </c>
      <c r="H8197">
        <v>50</v>
      </c>
      <c r="I8197">
        <v>0</v>
      </c>
      <c r="J8197">
        <v>0</v>
      </c>
      <c r="K8197">
        <v>0</v>
      </c>
      <c r="L8197" t="s">
        <v>171</v>
      </c>
      <c r="M8197" t="s">
        <v>60</v>
      </c>
      <c r="N8197" t="s">
        <v>468</v>
      </c>
      <c r="P8197">
        <v>10</v>
      </c>
      <c r="Q8197" t="s">
        <v>31</v>
      </c>
      <c r="R8197" t="s">
        <v>58</v>
      </c>
      <c r="S8197" s="1">
        <v>41501</v>
      </c>
      <c r="T8197" t="s">
        <v>376</v>
      </c>
    </row>
    <row r="8198" spans="1:20" x14ac:dyDescent="0.25">
      <c r="A8198">
        <v>109586</v>
      </c>
      <c r="B8198" t="s">
        <v>20</v>
      </c>
      <c r="C8198" t="s">
        <v>357</v>
      </c>
      <c r="D8198" t="s">
        <v>85</v>
      </c>
      <c r="E8198" t="str">
        <f t="shared" si="128"/>
        <v>WMSB FLD2</v>
      </c>
      <c r="F8198" s="1">
        <v>41566</v>
      </c>
      <c r="G8198" s="1">
        <v>41566</v>
      </c>
      <c r="H8198">
        <v>50</v>
      </c>
      <c r="I8198">
        <v>0</v>
      </c>
      <c r="J8198">
        <v>0</v>
      </c>
      <c r="K8198">
        <v>0</v>
      </c>
      <c r="L8198" t="s">
        <v>171</v>
      </c>
      <c r="M8198" t="s">
        <v>147</v>
      </c>
      <c r="N8198" t="s">
        <v>468</v>
      </c>
      <c r="P8198">
        <v>8.75</v>
      </c>
      <c r="Q8198" t="s">
        <v>31</v>
      </c>
      <c r="R8198" t="s">
        <v>58</v>
      </c>
      <c r="S8198" s="1">
        <v>41530</v>
      </c>
      <c r="T8198" t="s">
        <v>376</v>
      </c>
    </row>
    <row r="8199" spans="1:20" x14ac:dyDescent="0.25">
      <c r="A8199">
        <v>109586</v>
      </c>
      <c r="B8199" t="s">
        <v>20</v>
      </c>
      <c r="C8199" t="s">
        <v>357</v>
      </c>
      <c r="D8199" t="s">
        <v>85</v>
      </c>
      <c r="E8199" t="str">
        <f t="shared" si="128"/>
        <v>WMSB FLD2</v>
      </c>
      <c r="F8199" s="1">
        <v>41573</v>
      </c>
      <c r="G8199" s="1">
        <v>41573</v>
      </c>
      <c r="H8199">
        <v>50</v>
      </c>
      <c r="I8199">
        <v>0</v>
      </c>
      <c r="J8199">
        <v>0</v>
      </c>
      <c r="K8199">
        <v>0</v>
      </c>
      <c r="L8199" t="s">
        <v>171</v>
      </c>
      <c r="M8199" t="s">
        <v>147</v>
      </c>
      <c r="N8199" t="s">
        <v>468</v>
      </c>
      <c r="P8199">
        <v>8.75</v>
      </c>
      <c r="Q8199" t="s">
        <v>31</v>
      </c>
      <c r="R8199" t="s">
        <v>58</v>
      </c>
      <c r="S8199" s="1">
        <v>41530</v>
      </c>
      <c r="T8199" t="s">
        <v>376</v>
      </c>
    </row>
    <row r="8200" spans="1:20" x14ac:dyDescent="0.25">
      <c r="A8200">
        <v>109586</v>
      </c>
      <c r="B8200" t="s">
        <v>20</v>
      </c>
      <c r="C8200" t="s">
        <v>357</v>
      </c>
      <c r="D8200" t="s">
        <v>85</v>
      </c>
      <c r="E8200" t="str">
        <f t="shared" si="128"/>
        <v>WMSB FLD2</v>
      </c>
      <c r="F8200" s="1">
        <v>41580</v>
      </c>
      <c r="G8200" s="1">
        <v>41580</v>
      </c>
      <c r="H8200">
        <v>50</v>
      </c>
      <c r="I8200">
        <v>0</v>
      </c>
      <c r="J8200">
        <v>0</v>
      </c>
      <c r="K8200">
        <v>0</v>
      </c>
      <c r="L8200" t="s">
        <v>171</v>
      </c>
      <c r="M8200" t="s">
        <v>147</v>
      </c>
      <c r="N8200" t="s">
        <v>468</v>
      </c>
      <c r="P8200">
        <v>8.75</v>
      </c>
      <c r="Q8200" t="s">
        <v>31</v>
      </c>
      <c r="R8200" t="s">
        <v>58</v>
      </c>
      <c r="S8200" s="1">
        <v>41529</v>
      </c>
      <c r="T8200" t="s">
        <v>376</v>
      </c>
    </row>
    <row r="8201" spans="1:20" x14ac:dyDescent="0.25">
      <c r="A8201">
        <v>109599</v>
      </c>
      <c r="B8201" t="s">
        <v>20</v>
      </c>
      <c r="C8201" t="s">
        <v>26</v>
      </c>
      <c r="D8201" t="s">
        <v>85</v>
      </c>
      <c r="E8201" t="str">
        <f t="shared" si="128"/>
        <v>GUNP FLD2</v>
      </c>
      <c r="F8201" s="1">
        <v>41501</v>
      </c>
      <c r="G8201" s="1">
        <v>41501</v>
      </c>
      <c r="H8201">
        <v>22</v>
      </c>
      <c r="I8201">
        <v>130</v>
      </c>
      <c r="J8201">
        <v>130</v>
      </c>
      <c r="K8201">
        <v>0</v>
      </c>
      <c r="L8201" t="s">
        <v>24</v>
      </c>
      <c r="M8201" t="s">
        <v>81</v>
      </c>
      <c r="N8201" t="s">
        <v>289</v>
      </c>
      <c r="P8201">
        <v>1</v>
      </c>
      <c r="Q8201" t="s">
        <v>31</v>
      </c>
      <c r="R8201" t="s">
        <v>58</v>
      </c>
      <c r="S8201" s="1">
        <v>41501</v>
      </c>
      <c r="T8201" t="s">
        <v>108</v>
      </c>
    </row>
    <row r="8202" spans="1:20" x14ac:dyDescent="0.25">
      <c r="A8202">
        <v>109650</v>
      </c>
      <c r="B8202" t="s">
        <v>20</v>
      </c>
      <c r="C8202" t="s">
        <v>84</v>
      </c>
      <c r="D8202" t="s">
        <v>85</v>
      </c>
      <c r="E8202" t="str">
        <f t="shared" si="128"/>
        <v>KEN FLD2</v>
      </c>
      <c r="F8202" s="1">
        <v>41531</v>
      </c>
      <c r="G8202" s="1">
        <v>41531</v>
      </c>
      <c r="H8202">
        <v>0</v>
      </c>
      <c r="I8202">
        <v>125</v>
      </c>
      <c r="J8202">
        <v>125</v>
      </c>
      <c r="K8202">
        <v>0</v>
      </c>
      <c r="L8202" t="s">
        <v>176</v>
      </c>
      <c r="M8202" t="s">
        <v>80</v>
      </c>
      <c r="N8202" t="s">
        <v>488</v>
      </c>
      <c r="P8202">
        <v>3</v>
      </c>
      <c r="Q8202" t="s">
        <v>31</v>
      </c>
      <c r="R8202" t="s">
        <v>58</v>
      </c>
      <c r="S8202" s="1">
        <v>41502</v>
      </c>
      <c r="T8202" t="s">
        <v>88</v>
      </c>
    </row>
    <row r="8203" spans="1:20" x14ac:dyDescent="0.25">
      <c r="A8203">
        <v>109650</v>
      </c>
      <c r="B8203" t="s">
        <v>20</v>
      </c>
      <c r="C8203" t="s">
        <v>84</v>
      </c>
      <c r="D8203" t="s">
        <v>85</v>
      </c>
      <c r="E8203" t="str">
        <f t="shared" si="128"/>
        <v>KEN FLD2</v>
      </c>
      <c r="F8203" s="1">
        <v>41545</v>
      </c>
      <c r="G8203" s="1">
        <v>41545</v>
      </c>
      <c r="H8203">
        <v>0</v>
      </c>
      <c r="I8203">
        <v>97.5</v>
      </c>
      <c r="J8203">
        <v>97.5</v>
      </c>
      <c r="K8203">
        <v>0</v>
      </c>
      <c r="L8203" t="s">
        <v>176</v>
      </c>
      <c r="M8203" t="s">
        <v>79</v>
      </c>
      <c r="N8203" t="s">
        <v>488</v>
      </c>
      <c r="P8203">
        <v>2.5</v>
      </c>
      <c r="Q8203" t="s">
        <v>31</v>
      </c>
      <c r="R8203" t="s">
        <v>58</v>
      </c>
      <c r="S8203" s="1">
        <v>41541</v>
      </c>
      <c r="T8203" t="s">
        <v>88</v>
      </c>
    </row>
    <row r="8204" spans="1:20" x14ac:dyDescent="0.25">
      <c r="A8204">
        <v>109650</v>
      </c>
      <c r="B8204" t="s">
        <v>20</v>
      </c>
      <c r="C8204" t="s">
        <v>84</v>
      </c>
      <c r="D8204" t="s">
        <v>85</v>
      </c>
      <c r="E8204" t="str">
        <f t="shared" si="128"/>
        <v>KEN FLD2</v>
      </c>
      <c r="F8204" s="1">
        <v>41552</v>
      </c>
      <c r="G8204" s="1">
        <v>41552</v>
      </c>
      <c r="H8204">
        <v>0</v>
      </c>
      <c r="I8204">
        <v>97.5</v>
      </c>
      <c r="J8204">
        <v>97.5</v>
      </c>
      <c r="K8204">
        <v>0</v>
      </c>
      <c r="L8204" t="s">
        <v>176</v>
      </c>
      <c r="M8204" t="s">
        <v>79</v>
      </c>
      <c r="N8204" t="s">
        <v>488</v>
      </c>
      <c r="P8204">
        <v>2.5</v>
      </c>
      <c r="Q8204" t="s">
        <v>31</v>
      </c>
      <c r="R8204" t="s">
        <v>58</v>
      </c>
      <c r="S8204" s="1">
        <v>41541</v>
      </c>
      <c r="T8204" t="s">
        <v>88</v>
      </c>
    </row>
    <row r="8205" spans="1:20" x14ac:dyDescent="0.25">
      <c r="A8205">
        <v>109650</v>
      </c>
      <c r="B8205" t="s">
        <v>20</v>
      </c>
      <c r="C8205" t="s">
        <v>84</v>
      </c>
      <c r="D8205" t="s">
        <v>85</v>
      </c>
      <c r="E8205" t="str">
        <f t="shared" si="128"/>
        <v>KEN FLD2</v>
      </c>
      <c r="F8205" s="1">
        <v>41566</v>
      </c>
      <c r="G8205" s="1">
        <v>41566</v>
      </c>
      <c r="H8205">
        <v>0</v>
      </c>
      <c r="I8205">
        <v>97.5</v>
      </c>
      <c r="J8205">
        <v>97.5</v>
      </c>
      <c r="K8205">
        <v>0</v>
      </c>
      <c r="L8205" t="s">
        <v>176</v>
      </c>
      <c r="M8205" t="s">
        <v>79</v>
      </c>
      <c r="N8205" t="s">
        <v>488</v>
      </c>
      <c r="P8205">
        <v>2.5</v>
      </c>
      <c r="Q8205" t="s">
        <v>31</v>
      </c>
      <c r="R8205" t="s">
        <v>58</v>
      </c>
      <c r="S8205" s="1">
        <v>41541</v>
      </c>
      <c r="T8205" t="s">
        <v>88</v>
      </c>
    </row>
    <row r="8206" spans="1:20" x14ac:dyDescent="0.25">
      <c r="A8206">
        <v>109650</v>
      </c>
      <c r="B8206" t="s">
        <v>20</v>
      </c>
      <c r="C8206" t="s">
        <v>84</v>
      </c>
      <c r="D8206" t="s">
        <v>85</v>
      </c>
      <c r="E8206" t="str">
        <f t="shared" si="128"/>
        <v>KEN FLD2</v>
      </c>
      <c r="F8206" s="1">
        <v>41573</v>
      </c>
      <c r="G8206" s="1">
        <v>41573</v>
      </c>
      <c r="H8206">
        <v>0</v>
      </c>
      <c r="I8206">
        <v>97.5</v>
      </c>
      <c r="J8206">
        <v>97.5</v>
      </c>
      <c r="K8206">
        <v>0</v>
      </c>
      <c r="L8206" t="s">
        <v>176</v>
      </c>
      <c r="M8206" t="s">
        <v>79</v>
      </c>
      <c r="N8206" t="s">
        <v>488</v>
      </c>
      <c r="P8206">
        <v>2.5</v>
      </c>
      <c r="Q8206" t="s">
        <v>31</v>
      </c>
      <c r="R8206" t="s">
        <v>58</v>
      </c>
      <c r="S8206" s="1">
        <v>41541</v>
      </c>
      <c r="T8206" t="s">
        <v>88</v>
      </c>
    </row>
    <row r="8207" spans="1:20" x14ac:dyDescent="0.25">
      <c r="A8207">
        <v>109650</v>
      </c>
      <c r="B8207" t="s">
        <v>20</v>
      </c>
      <c r="C8207" t="s">
        <v>84</v>
      </c>
      <c r="D8207" t="s">
        <v>85</v>
      </c>
      <c r="E8207" t="str">
        <f t="shared" si="128"/>
        <v>KEN FLD2</v>
      </c>
      <c r="F8207" s="1">
        <v>41580</v>
      </c>
      <c r="G8207" s="1">
        <v>41580</v>
      </c>
      <c r="H8207">
        <v>0</v>
      </c>
      <c r="I8207">
        <v>97.5</v>
      </c>
      <c r="J8207">
        <v>97.5</v>
      </c>
      <c r="K8207">
        <v>0</v>
      </c>
      <c r="L8207" t="s">
        <v>176</v>
      </c>
      <c r="M8207" t="s">
        <v>79</v>
      </c>
      <c r="N8207" t="s">
        <v>488</v>
      </c>
      <c r="P8207">
        <v>2.5</v>
      </c>
      <c r="Q8207" t="s">
        <v>31</v>
      </c>
      <c r="R8207" t="s">
        <v>58</v>
      </c>
      <c r="S8207" s="1">
        <v>41541</v>
      </c>
      <c r="T8207" t="s">
        <v>88</v>
      </c>
    </row>
    <row r="8208" spans="1:20" x14ac:dyDescent="0.25">
      <c r="A8208">
        <v>109650</v>
      </c>
      <c r="B8208" t="s">
        <v>20</v>
      </c>
      <c r="C8208" t="s">
        <v>84</v>
      </c>
      <c r="D8208" t="s">
        <v>85</v>
      </c>
      <c r="E8208" t="str">
        <f t="shared" si="128"/>
        <v>KEN FLD2</v>
      </c>
      <c r="F8208" s="1">
        <v>41587</v>
      </c>
      <c r="G8208" s="1">
        <v>41587</v>
      </c>
      <c r="H8208">
        <v>0</v>
      </c>
      <c r="I8208">
        <v>97.5</v>
      </c>
      <c r="J8208">
        <v>97.5</v>
      </c>
      <c r="K8208">
        <v>0</v>
      </c>
      <c r="L8208" t="s">
        <v>176</v>
      </c>
      <c r="M8208" t="s">
        <v>79</v>
      </c>
      <c r="N8208" t="s">
        <v>488</v>
      </c>
      <c r="P8208">
        <v>2.5</v>
      </c>
      <c r="Q8208" t="s">
        <v>31</v>
      </c>
      <c r="R8208" t="s">
        <v>58</v>
      </c>
      <c r="S8208" s="1">
        <v>41541</v>
      </c>
      <c r="T8208" t="s">
        <v>88</v>
      </c>
    </row>
    <row r="8209" spans="1:20" x14ac:dyDescent="0.25">
      <c r="A8209">
        <v>109650</v>
      </c>
      <c r="B8209" t="s">
        <v>20</v>
      </c>
      <c r="C8209" t="s">
        <v>84</v>
      </c>
      <c r="D8209" t="s">
        <v>85</v>
      </c>
      <c r="E8209" t="str">
        <f t="shared" si="128"/>
        <v>KEN FLD2</v>
      </c>
      <c r="F8209" s="1">
        <v>41594</v>
      </c>
      <c r="G8209" s="1">
        <v>41594</v>
      </c>
      <c r="H8209">
        <v>0</v>
      </c>
      <c r="I8209">
        <v>97.5</v>
      </c>
      <c r="J8209">
        <v>97.5</v>
      </c>
      <c r="K8209">
        <v>0</v>
      </c>
      <c r="L8209" t="s">
        <v>176</v>
      </c>
      <c r="M8209" t="s">
        <v>79</v>
      </c>
      <c r="N8209" t="s">
        <v>488</v>
      </c>
      <c r="P8209">
        <v>2.5</v>
      </c>
      <c r="Q8209" t="s">
        <v>31</v>
      </c>
      <c r="R8209" t="s">
        <v>58</v>
      </c>
      <c r="S8209" s="1">
        <v>41541</v>
      </c>
      <c r="T8209" t="s">
        <v>88</v>
      </c>
    </row>
    <row r="8210" spans="1:20" x14ac:dyDescent="0.25">
      <c r="A8210">
        <v>109790</v>
      </c>
      <c r="B8210" t="s">
        <v>20</v>
      </c>
      <c r="C8210" t="s">
        <v>26</v>
      </c>
      <c r="D8210" t="s">
        <v>85</v>
      </c>
      <c r="E8210" t="str">
        <f t="shared" si="128"/>
        <v>GUNP FLD2</v>
      </c>
      <c r="F8210" s="1">
        <v>41508</v>
      </c>
      <c r="G8210" s="1">
        <v>41508</v>
      </c>
      <c r="H8210">
        <v>20</v>
      </c>
      <c r="I8210">
        <v>130</v>
      </c>
      <c r="J8210">
        <v>130</v>
      </c>
      <c r="K8210">
        <v>0</v>
      </c>
      <c r="L8210" t="s">
        <v>24</v>
      </c>
      <c r="M8210" t="s">
        <v>81</v>
      </c>
      <c r="N8210" t="s">
        <v>289</v>
      </c>
      <c r="P8210">
        <v>1</v>
      </c>
      <c r="Q8210" t="s">
        <v>31</v>
      </c>
      <c r="R8210" t="s">
        <v>58</v>
      </c>
      <c r="S8210" s="1">
        <v>41507</v>
      </c>
      <c r="T8210" t="s">
        <v>108</v>
      </c>
    </row>
    <row r="8211" spans="1:20" x14ac:dyDescent="0.25">
      <c r="A8211">
        <v>109791</v>
      </c>
      <c r="B8211" t="s">
        <v>20</v>
      </c>
      <c r="C8211" t="s">
        <v>26</v>
      </c>
      <c r="D8211" t="s">
        <v>85</v>
      </c>
      <c r="E8211" t="str">
        <f t="shared" si="128"/>
        <v>GUNP FLD2</v>
      </c>
      <c r="F8211" s="1">
        <v>41518</v>
      </c>
      <c r="G8211" s="1">
        <v>41518</v>
      </c>
      <c r="H8211">
        <v>90</v>
      </c>
      <c r="I8211">
        <v>600</v>
      </c>
      <c r="J8211">
        <v>600</v>
      </c>
      <c r="K8211">
        <v>0</v>
      </c>
      <c r="L8211" t="s">
        <v>61</v>
      </c>
      <c r="M8211" t="s">
        <v>81</v>
      </c>
      <c r="N8211" t="s">
        <v>484</v>
      </c>
      <c r="P8211">
        <v>5</v>
      </c>
      <c r="Q8211" t="s">
        <v>31</v>
      </c>
      <c r="R8211" t="s">
        <v>58</v>
      </c>
      <c r="S8211" s="1">
        <v>41516</v>
      </c>
      <c r="T8211" t="s">
        <v>108</v>
      </c>
    </row>
    <row r="8212" spans="1:20" x14ac:dyDescent="0.25">
      <c r="A8212">
        <v>109840</v>
      </c>
      <c r="B8212" t="s">
        <v>20</v>
      </c>
      <c r="C8212" t="s">
        <v>26</v>
      </c>
      <c r="D8212" t="s">
        <v>85</v>
      </c>
      <c r="E8212" t="str">
        <f t="shared" si="128"/>
        <v>GUNP FLD2</v>
      </c>
      <c r="F8212" s="1">
        <v>41511</v>
      </c>
      <c r="G8212" s="1">
        <v>41511</v>
      </c>
      <c r="H8212">
        <v>22</v>
      </c>
      <c r="I8212">
        <v>130</v>
      </c>
      <c r="J8212">
        <v>130</v>
      </c>
      <c r="K8212">
        <v>0</v>
      </c>
      <c r="L8212" t="s">
        <v>24</v>
      </c>
      <c r="M8212" t="s">
        <v>81</v>
      </c>
      <c r="N8212" t="s">
        <v>563</v>
      </c>
      <c r="P8212">
        <v>1</v>
      </c>
      <c r="Q8212" t="s">
        <v>31</v>
      </c>
      <c r="R8212" t="s">
        <v>58</v>
      </c>
      <c r="S8212" s="1">
        <v>41509</v>
      </c>
      <c r="T8212" t="s">
        <v>108</v>
      </c>
    </row>
    <row r="8213" spans="1:20" x14ac:dyDescent="0.25">
      <c r="A8213">
        <v>109962</v>
      </c>
      <c r="B8213" t="s">
        <v>20</v>
      </c>
      <c r="C8213" t="s">
        <v>26</v>
      </c>
      <c r="D8213" t="s">
        <v>85</v>
      </c>
      <c r="E8213" t="str">
        <f t="shared" si="128"/>
        <v>GUNP FLD2</v>
      </c>
      <c r="F8213" s="1">
        <v>41515</v>
      </c>
      <c r="G8213" s="1">
        <v>41515</v>
      </c>
      <c r="H8213">
        <v>22</v>
      </c>
      <c r="I8213">
        <v>130</v>
      </c>
      <c r="J8213">
        <v>130</v>
      </c>
      <c r="K8213">
        <v>0</v>
      </c>
      <c r="L8213" t="s">
        <v>24</v>
      </c>
      <c r="M8213" t="s">
        <v>81</v>
      </c>
      <c r="N8213" t="s">
        <v>289</v>
      </c>
      <c r="P8213">
        <v>1</v>
      </c>
      <c r="Q8213" t="s">
        <v>31</v>
      </c>
      <c r="R8213" t="s">
        <v>58</v>
      </c>
      <c r="S8213" s="1">
        <v>41514</v>
      </c>
      <c r="T8213" t="s">
        <v>108</v>
      </c>
    </row>
    <row r="8214" spans="1:20" x14ac:dyDescent="0.25">
      <c r="A8214">
        <v>110072</v>
      </c>
      <c r="B8214" t="s">
        <v>20</v>
      </c>
      <c r="C8214" t="s">
        <v>84</v>
      </c>
      <c r="D8214" t="s">
        <v>85</v>
      </c>
      <c r="E8214" t="str">
        <f t="shared" si="128"/>
        <v>KEN FLD2</v>
      </c>
      <c r="F8214" s="1">
        <v>41532</v>
      </c>
      <c r="G8214" s="1">
        <v>41532</v>
      </c>
      <c r="H8214">
        <v>0</v>
      </c>
      <c r="I8214">
        <v>140</v>
      </c>
      <c r="J8214">
        <v>140</v>
      </c>
      <c r="K8214">
        <v>0</v>
      </c>
      <c r="L8214" t="s">
        <v>28</v>
      </c>
      <c r="M8214" t="s">
        <v>92</v>
      </c>
      <c r="N8214" t="s">
        <v>595</v>
      </c>
      <c r="P8214">
        <v>4</v>
      </c>
      <c r="Q8214" t="s">
        <v>31</v>
      </c>
      <c r="R8214" t="s">
        <v>58</v>
      </c>
      <c r="S8214" s="1">
        <v>41520</v>
      </c>
      <c r="T8214" t="s">
        <v>88</v>
      </c>
    </row>
    <row r="8215" spans="1:20" x14ac:dyDescent="0.25">
      <c r="A8215">
        <v>110181</v>
      </c>
      <c r="B8215" t="s">
        <v>20</v>
      </c>
      <c r="C8215" t="s">
        <v>26</v>
      </c>
      <c r="D8215" t="s">
        <v>85</v>
      </c>
      <c r="E8215" t="str">
        <f t="shared" si="128"/>
        <v>GUNP FLD2</v>
      </c>
      <c r="F8215" s="1">
        <v>41522</v>
      </c>
      <c r="G8215" s="1">
        <v>41522</v>
      </c>
      <c r="H8215">
        <v>20</v>
      </c>
      <c r="I8215">
        <v>130</v>
      </c>
      <c r="J8215">
        <v>130</v>
      </c>
      <c r="K8215">
        <v>0</v>
      </c>
      <c r="L8215" t="s">
        <v>24</v>
      </c>
      <c r="M8215" t="s">
        <v>81</v>
      </c>
      <c r="N8215" t="s">
        <v>289</v>
      </c>
      <c r="P8215">
        <v>1</v>
      </c>
      <c r="Q8215" t="s">
        <v>31</v>
      </c>
      <c r="R8215" t="s">
        <v>58</v>
      </c>
      <c r="S8215" s="1">
        <v>41522</v>
      </c>
      <c r="T8215" t="s">
        <v>108</v>
      </c>
    </row>
    <row r="8216" spans="1:20" x14ac:dyDescent="0.25">
      <c r="A8216">
        <v>110227</v>
      </c>
      <c r="B8216" t="s">
        <v>20</v>
      </c>
      <c r="C8216" t="s">
        <v>26</v>
      </c>
      <c r="D8216" t="s">
        <v>85</v>
      </c>
      <c r="E8216" t="str">
        <f t="shared" si="128"/>
        <v>GUNP FLD2</v>
      </c>
      <c r="F8216" s="1">
        <v>41532</v>
      </c>
      <c r="G8216" s="1">
        <v>41532</v>
      </c>
      <c r="H8216">
        <v>22</v>
      </c>
      <c r="I8216">
        <v>130</v>
      </c>
      <c r="J8216">
        <v>130</v>
      </c>
      <c r="K8216">
        <v>0</v>
      </c>
      <c r="L8216" t="s">
        <v>24</v>
      </c>
      <c r="M8216" t="s">
        <v>81</v>
      </c>
      <c r="N8216" t="s">
        <v>289</v>
      </c>
      <c r="P8216">
        <v>1</v>
      </c>
      <c r="Q8216" t="s">
        <v>31</v>
      </c>
      <c r="R8216" t="s">
        <v>58</v>
      </c>
      <c r="S8216" s="1">
        <v>41527</v>
      </c>
      <c r="T8216" t="s">
        <v>108</v>
      </c>
    </row>
    <row r="8217" spans="1:20" x14ac:dyDescent="0.25">
      <c r="A8217">
        <v>110332</v>
      </c>
      <c r="B8217" t="s">
        <v>20</v>
      </c>
      <c r="C8217" t="s">
        <v>26</v>
      </c>
      <c r="D8217" t="s">
        <v>85</v>
      </c>
      <c r="E8217" t="str">
        <f t="shared" si="128"/>
        <v>GUNP FLD2</v>
      </c>
      <c r="F8217" s="1">
        <v>41531</v>
      </c>
      <c r="G8217" s="1">
        <v>41531</v>
      </c>
      <c r="H8217">
        <v>40</v>
      </c>
      <c r="I8217">
        <v>0</v>
      </c>
      <c r="J8217">
        <v>0</v>
      </c>
      <c r="K8217">
        <v>0</v>
      </c>
      <c r="L8217" t="s">
        <v>171</v>
      </c>
      <c r="M8217" t="s">
        <v>43</v>
      </c>
      <c r="N8217" t="s">
        <v>613</v>
      </c>
      <c r="P8217">
        <v>5.5</v>
      </c>
      <c r="Q8217" t="s">
        <v>31</v>
      </c>
      <c r="R8217" t="s">
        <v>58</v>
      </c>
      <c r="S8217" s="1">
        <v>41527</v>
      </c>
      <c r="T8217" t="s">
        <v>108</v>
      </c>
    </row>
    <row r="8218" spans="1:20" x14ac:dyDescent="0.25">
      <c r="A8218">
        <v>110343</v>
      </c>
      <c r="B8218" t="s">
        <v>20</v>
      </c>
      <c r="C8218" t="s">
        <v>84</v>
      </c>
      <c r="D8218" t="s">
        <v>85</v>
      </c>
      <c r="E8218" t="str">
        <f t="shared" si="128"/>
        <v>KEN FLD2</v>
      </c>
      <c r="F8218" s="1">
        <v>41526</v>
      </c>
      <c r="G8218" s="1">
        <v>41526</v>
      </c>
      <c r="H8218">
        <v>0</v>
      </c>
      <c r="I8218">
        <v>0</v>
      </c>
      <c r="J8218">
        <v>0</v>
      </c>
      <c r="K8218">
        <v>0</v>
      </c>
      <c r="L8218" t="s">
        <v>44</v>
      </c>
      <c r="M8218" t="s">
        <v>92</v>
      </c>
      <c r="N8218" t="s">
        <v>615</v>
      </c>
      <c r="P8218">
        <v>2.25</v>
      </c>
      <c r="Q8218" t="s">
        <v>31</v>
      </c>
      <c r="R8218" t="s">
        <v>58</v>
      </c>
      <c r="S8218" s="1">
        <v>41527</v>
      </c>
      <c r="T8218" t="s">
        <v>88</v>
      </c>
    </row>
    <row r="8219" spans="1:20" x14ac:dyDescent="0.25">
      <c r="A8219">
        <v>110343</v>
      </c>
      <c r="B8219" t="s">
        <v>20</v>
      </c>
      <c r="C8219" t="s">
        <v>84</v>
      </c>
      <c r="D8219" t="s">
        <v>85</v>
      </c>
      <c r="E8219" t="str">
        <f t="shared" si="128"/>
        <v>KEN FLD2</v>
      </c>
      <c r="F8219" s="1">
        <v>41527</v>
      </c>
      <c r="G8219" s="1">
        <v>41527</v>
      </c>
      <c r="H8219">
        <v>0</v>
      </c>
      <c r="I8219">
        <v>0</v>
      </c>
      <c r="J8219">
        <v>0</v>
      </c>
      <c r="K8219">
        <v>0</v>
      </c>
      <c r="L8219" t="s">
        <v>44</v>
      </c>
      <c r="M8219" t="s">
        <v>92</v>
      </c>
      <c r="N8219" t="s">
        <v>615</v>
      </c>
      <c r="P8219">
        <v>2.25</v>
      </c>
      <c r="Q8219" t="s">
        <v>31</v>
      </c>
      <c r="R8219" t="s">
        <v>58</v>
      </c>
      <c r="S8219" s="1">
        <v>41527</v>
      </c>
      <c r="T8219" t="s">
        <v>88</v>
      </c>
    </row>
    <row r="8220" spans="1:20" x14ac:dyDescent="0.25">
      <c r="A8220">
        <v>110343</v>
      </c>
      <c r="B8220" t="s">
        <v>20</v>
      </c>
      <c r="C8220" t="s">
        <v>84</v>
      </c>
      <c r="D8220" t="s">
        <v>85</v>
      </c>
      <c r="E8220" t="str">
        <f t="shared" si="128"/>
        <v>KEN FLD2</v>
      </c>
      <c r="F8220" s="1">
        <v>41528</v>
      </c>
      <c r="G8220" s="1">
        <v>41528</v>
      </c>
      <c r="H8220">
        <v>0</v>
      </c>
      <c r="I8220">
        <v>0</v>
      </c>
      <c r="J8220">
        <v>0</v>
      </c>
      <c r="K8220">
        <v>0</v>
      </c>
      <c r="L8220" t="s">
        <v>44</v>
      </c>
      <c r="M8220" t="s">
        <v>92</v>
      </c>
      <c r="N8220" t="s">
        <v>615</v>
      </c>
      <c r="P8220">
        <v>2.25</v>
      </c>
      <c r="Q8220" t="s">
        <v>31</v>
      </c>
      <c r="R8220" t="s">
        <v>58</v>
      </c>
      <c r="S8220" s="1">
        <v>41527</v>
      </c>
      <c r="T8220" t="s">
        <v>88</v>
      </c>
    </row>
    <row r="8221" spans="1:20" x14ac:dyDescent="0.25">
      <c r="A8221">
        <v>110343</v>
      </c>
      <c r="B8221" t="s">
        <v>20</v>
      </c>
      <c r="C8221" t="s">
        <v>84</v>
      </c>
      <c r="D8221" t="s">
        <v>85</v>
      </c>
      <c r="E8221" t="str">
        <f t="shared" si="128"/>
        <v>KEN FLD2</v>
      </c>
      <c r="F8221" s="1">
        <v>41529</v>
      </c>
      <c r="G8221" s="1">
        <v>41529</v>
      </c>
      <c r="H8221">
        <v>0</v>
      </c>
      <c r="I8221">
        <v>0</v>
      </c>
      <c r="J8221">
        <v>0</v>
      </c>
      <c r="K8221">
        <v>0</v>
      </c>
      <c r="L8221" t="s">
        <v>44</v>
      </c>
      <c r="M8221" t="s">
        <v>92</v>
      </c>
      <c r="N8221" t="s">
        <v>615</v>
      </c>
      <c r="P8221">
        <v>2.25</v>
      </c>
      <c r="Q8221" t="s">
        <v>31</v>
      </c>
      <c r="R8221" t="s">
        <v>58</v>
      </c>
      <c r="S8221" s="1">
        <v>41527</v>
      </c>
      <c r="T8221" t="s">
        <v>88</v>
      </c>
    </row>
    <row r="8222" spans="1:20" x14ac:dyDescent="0.25">
      <c r="A8222">
        <v>110343</v>
      </c>
      <c r="B8222" t="s">
        <v>20</v>
      </c>
      <c r="C8222" t="s">
        <v>84</v>
      </c>
      <c r="D8222" t="s">
        <v>85</v>
      </c>
      <c r="E8222" t="str">
        <f t="shared" si="128"/>
        <v>KEN FLD2</v>
      </c>
      <c r="F8222" s="1">
        <v>41530</v>
      </c>
      <c r="G8222" s="1">
        <v>41530</v>
      </c>
      <c r="H8222">
        <v>0</v>
      </c>
      <c r="I8222">
        <v>0</v>
      </c>
      <c r="J8222">
        <v>0</v>
      </c>
      <c r="K8222">
        <v>0</v>
      </c>
      <c r="L8222" t="s">
        <v>44</v>
      </c>
      <c r="M8222" t="s">
        <v>92</v>
      </c>
      <c r="N8222" t="s">
        <v>615</v>
      </c>
      <c r="P8222">
        <v>2.25</v>
      </c>
      <c r="Q8222" t="s">
        <v>31</v>
      </c>
      <c r="R8222" t="s">
        <v>58</v>
      </c>
      <c r="S8222" s="1">
        <v>41527</v>
      </c>
      <c r="T8222" t="s">
        <v>88</v>
      </c>
    </row>
    <row r="8223" spans="1:20" x14ac:dyDescent="0.25">
      <c r="A8223">
        <v>110343</v>
      </c>
      <c r="B8223" t="s">
        <v>20</v>
      </c>
      <c r="C8223" t="s">
        <v>84</v>
      </c>
      <c r="D8223" t="s">
        <v>85</v>
      </c>
      <c r="E8223" t="str">
        <f t="shared" si="128"/>
        <v>KEN FLD2</v>
      </c>
      <c r="F8223" s="1">
        <v>41533</v>
      </c>
      <c r="G8223" s="1">
        <v>41533</v>
      </c>
      <c r="H8223">
        <v>0</v>
      </c>
      <c r="I8223">
        <v>0</v>
      </c>
      <c r="J8223">
        <v>0</v>
      </c>
      <c r="K8223">
        <v>0</v>
      </c>
      <c r="L8223" t="s">
        <v>44</v>
      </c>
      <c r="M8223" t="s">
        <v>92</v>
      </c>
      <c r="N8223" t="s">
        <v>615</v>
      </c>
      <c r="P8223">
        <v>2.25</v>
      </c>
      <c r="Q8223" t="s">
        <v>31</v>
      </c>
      <c r="R8223" t="s">
        <v>58</v>
      </c>
      <c r="S8223" s="1">
        <v>41527</v>
      </c>
      <c r="T8223" t="s">
        <v>88</v>
      </c>
    </row>
    <row r="8224" spans="1:20" x14ac:dyDescent="0.25">
      <c r="A8224">
        <v>110343</v>
      </c>
      <c r="B8224" t="s">
        <v>20</v>
      </c>
      <c r="C8224" t="s">
        <v>84</v>
      </c>
      <c r="D8224" t="s">
        <v>85</v>
      </c>
      <c r="E8224" t="str">
        <f t="shared" si="128"/>
        <v>KEN FLD2</v>
      </c>
      <c r="F8224" s="1">
        <v>41534</v>
      </c>
      <c r="G8224" s="1">
        <v>41534</v>
      </c>
      <c r="H8224">
        <v>0</v>
      </c>
      <c r="I8224">
        <v>0</v>
      </c>
      <c r="J8224">
        <v>0</v>
      </c>
      <c r="K8224">
        <v>0</v>
      </c>
      <c r="L8224" t="s">
        <v>44</v>
      </c>
      <c r="M8224" t="s">
        <v>92</v>
      </c>
      <c r="N8224" t="s">
        <v>615</v>
      </c>
      <c r="P8224">
        <v>2.25</v>
      </c>
      <c r="Q8224" t="s">
        <v>31</v>
      </c>
      <c r="R8224" t="s">
        <v>58</v>
      </c>
      <c r="S8224" s="1">
        <v>41527</v>
      </c>
      <c r="T8224" t="s">
        <v>88</v>
      </c>
    </row>
    <row r="8225" spans="1:20" x14ac:dyDescent="0.25">
      <c r="A8225">
        <v>110343</v>
      </c>
      <c r="B8225" t="s">
        <v>20</v>
      </c>
      <c r="C8225" t="s">
        <v>84</v>
      </c>
      <c r="D8225" t="s">
        <v>85</v>
      </c>
      <c r="E8225" t="str">
        <f t="shared" si="128"/>
        <v>KEN FLD2</v>
      </c>
      <c r="F8225" s="1">
        <v>41535</v>
      </c>
      <c r="G8225" s="1">
        <v>41535</v>
      </c>
      <c r="H8225">
        <v>0</v>
      </c>
      <c r="I8225">
        <v>0</v>
      </c>
      <c r="J8225">
        <v>0</v>
      </c>
      <c r="K8225">
        <v>0</v>
      </c>
      <c r="L8225" t="s">
        <v>44</v>
      </c>
      <c r="M8225" t="s">
        <v>92</v>
      </c>
      <c r="N8225" t="s">
        <v>615</v>
      </c>
      <c r="P8225">
        <v>2.25</v>
      </c>
      <c r="Q8225" t="s">
        <v>31</v>
      </c>
      <c r="R8225" t="s">
        <v>58</v>
      </c>
      <c r="S8225" s="1">
        <v>41527</v>
      </c>
      <c r="T8225" t="s">
        <v>88</v>
      </c>
    </row>
    <row r="8226" spans="1:20" x14ac:dyDescent="0.25">
      <c r="A8226">
        <v>110343</v>
      </c>
      <c r="B8226" t="s">
        <v>20</v>
      </c>
      <c r="C8226" t="s">
        <v>84</v>
      </c>
      <c r="D8226" t="s">
        <v>85</v>
      </c>
      <c r="E8226" t="str">
        <f t="shared" si="128"/>
        <v>KEN FLD2</v>
      </c>
      <c r="F8226" s="1">
        <v>41536</v>
      </c>
      <c r="G8226" s="1">
        <v>41536</v>
      </c>
      <c r="H8226">
        <v>0</v>
      </c>
      <c r="I8226">
        <v>0</v>
      </c>
      <c r="J8226">
        <v>0</v>
      </c>
      <c r="K8226">
        <v>0</v>
      </c>
      <c r="L8226" t="s">
        <v>44</v>
      </c>
      <c r="M8226" t="s">
        <v>92</v>
      </c>
      <c r="N8226" t="s">
        <v>615</v>
      </c>
      <c r="P8226">
        <v>2.25</v>
      </c>
      <c r="Q8226" t="s">
        <v>31</v>
      </c>
      <c r="R8226" t="s">
        <v>58</v>
      </c>
      <c r="S8226" s="1">
        <v>41527</v>
      </c>
      <c r="T8226" t="s">
        <v>88</v>
      </c>
    </row>
    <row r="8227" spans="1:20" x14ac:dyDescent="0.25">
      <c r="A8227">
        <v>110343</v>
      </c>
      <c r="B8227" t="s">
        <v>20</v>
      </c>
      <c r="C8227" t="s">
        <v>84</v>
      </c>
      <c r="D8227" t="s">
        <v>85</v>
      </c>
      <c r="E8227" t="str">
        <f t="shared" si="128"/>
        <v>KEN FLD2</v>
      </c>
      <c r="F8227" s="1">
        <v>41537</v>
      </c>
      <c r="G8227" s="1">
        <v>41537</v>
      </c>
      <c r="H8227">
        <v>0</v>
      </c>
      <c r="I8227">
        <v>0</v>
      </c>
      <c r="J8227">
        <v>0</v>
      </c>
      <c r="K8227">
        <v>0</v>
      </c>
      <c r="L8227" t="s">
        <v>44</v>
      </c>
      <c r="M8227" t="s">
        <v>92</v>
      </c>
      <c r="N8227" t="s">
        <v>615</v>
      </c>
      <c r="P8227">
        <v>2.25</v>
      </c>
      <c r="Q8227" t="s">
        <v>31</v>
      </c>
      <c r="R8227" t="s">
        <v>58</v>
      </c>
      <c r="S8227" s="1">
        <v>41527</v>
      </c>
      <c r="T8227" t="s">
        <v>88</v>
      </c>
    </row>
    <row r="8228" spans="1:20" x14ac:dyDescent="0.25">
      <c r="A8228">
        <v>110343</v>
      </c>
      <c r="B8228" t="s">
        <v>20</v>
      </c>
      <c r="C8228" t="s">
        <v>84</v>
      </c>
      <c r="D8228" t="s">
        <v>85</v>
      </c>
      <c r="E8228" t="str">
        <f t="shared" si="128"/>
        <v>KEN FLD2</v>
      </c>
      <c r="F8228" s="1">
        <v>41540</v>
      </c>
      <c r="G8228" s="1">
        <v>41540</v>
      </c>
      <c r="H8228">
        <v>0</v>
      </c>
      <c r="I8228">
        <v>0</v>
      </c>
      <c r="J8228">
        <v>0</v>
      </c>
      <c r="K8228">
        <v>0</v>
      </c>
      <c r="L8228" t="s">
        <v>44</v>
      </c>
      <c r="M8228" t="s">
        <v>92</v>
      </c>
      <c r="N8228" t="s">
        <v>615</v>
      </c>
      <c r="P8228">
        <v>2.25</v>
      </c>
      <c r="Q8228" t="s">
        <v>31</v>
      </c>
      <c r="R8228" t="s">
        <v>58</v>
      </c>
      <c r="S8228" s="1">
        <v>41527</v>
      </c>
      <c r="T8228" t="s">
        <v>88</v>
      </c>
    </row>
    <row r="8229" spans="1:20" x14ac:dyDescent="0.25">
      <c r="A8229">
        <v>110343</v>
      </c>
      <c r="B8229" t="s">
        <v>20</v>
      </c>
      <c r="C8229" t="s">
        <v>84</v>
      </c>
      <c r="D8229" t="s">
        <v>85</v>
      </c>
      <c r="E8229" t="str">
        <f t="shared" si="128"/>
        <v>KEN FLD2</v>
      </c>
      <c r="F8229" s="1">
        <v>41542</v>
      </c>
      <c r="G8229" s="1">
        <v>41542</v>
      </c>
      <c r="H8229">
        <v>0</v>
      </c>
      <c r="I8229">
        <v>0</v>
      </c>
      <c r="J8229">
        <v>0</v>
      </c>
      <c r="K8229">
        <v>0</v>
      </c>
      <c r="L8229" t="s">
        <v>44</v>
      </c>
      <c r="M8229" t="s">
        <v>92</v>
      </c>
      <c r="N8229" t="s">
        <v>615</v>
      </c>
      <c r="P8229">
        <v>2.25</v>
      </c>
      <c r="Q8229" t="s">
        <v>31</v>
      </c>
      <c r="R8229" t="s">
        <v>58</v>
      </c>
      <c r="S8229" s="1">
        <v>41527</v>
      </c>
      <c r="T8229" t="s">
        <v>88</v>
      </c>
    </row>
    <row r="8230" spans="1:20" x14ac:dyDescent="0.25">
      <c r="A8230">
        <v>110343</v>
      </c>
      <c r="B8230" t="s">
        <v>20</v>
      </c>
      <c r="C8230" t="s">
        <v>84</v>
      </c>
      <c r="D8230" t="s">
        <v>85</v>
      </c>
      <c r="E8230" t="str">
        <f t="shared" si="128"/>
        <v>KEN FLD2</v>
      </c>
      <c r="F8230" s="1">
        <v>41543</v>
      </c>
      <c r="G8230" s="1">
        <v>41543</v>
      </c>
      <c r="H8230">
        <v>0</v>
      </c>
      <c r="I8230">
        <v>0</v>
      </c>
      <c r="J8230">
        <v>0</v>
      </c>
      <c r="K8230">
        <v>0</v>
      </c>
      <c r="L8230" t="s">
        <v>44</v>
      </c>
      <c r="M8230" t="s">
        <v>92</v>
      </c>
      <c r="N8230" t="s">
        <v>615</v>
      </c>
      <c r="P8230">
        <v>2.25</v>
      </c>
      <c r="Q8230" t="s">
        <v>31</v>
      </c>
      <c r="R8230" t="s">
        <v>58</v>
      </c>
      <c r="S8230" s="1">
        <v>41527</v>
      </c>
      <c r="T8230" t="s">
        <v>88</v>
      </c>
    </row>
    <row r="8231" spans="1:20" x14ac:dyDescent="0.25">
      <c r="A8231">
        <v>110343</v>
      </c>
      <c r="B8231" t="s">
        <v>20</v>
      </c>
      <c r="C8231" t="s">
        <v>84</v>
      </c>
      <c r="D8231" t="s">
        <v>85</v>
      </c>
      <c r="E8231" t="str">
        <f t="shared" si="128"/>
        <v>KEN FLD2</v>
      </c>
      <c r="F8231" s="1">
        <v>41544</v>
      </c>
      <c r="G8231" s="1">
        <v>41544</v>
      </c>
      <c r="H8231">
        <v>0</v>
      </c>
      <c r="I8231">
        <v>0</v>
      </c>
      <c r="J8231">
        <v>0</v>
      </c>
      <c r="K8231">
        <v>0</v>
      </c>
      <c r="L8231" t="s">
        <v>44</v>
      </c>
      <c r="M8231" t="s">
        <v>92</v>
      </c>
      <c r="N8231" t="s">
        <v>615</v>
      </c>
      <c r="P8231">
        <v>2.25</v>
      </c>
      <c r="Q8231" t="s">
        <v>31</v>
      </c>
      <c r="R8231" t="s">
        <v>58</v>
      </c>
      <c r="S8231" s="1">
        <v>41527</v>
      </c>
      <c r="T8231" t="s">
        <v>88</v>
      </c>
    </row>
    <row r="8232" spans="1:20" x14ac:dyDescent="0.25">
      <c r="A8232">
        <v>110343</v>
      </c>
      <c r="B8232" t="s">
        <v>20</v>
      </c>
      <c r="C8232" t="s">
        <v>84</v>
      </c>
      <c r="D8232" t="s">
        <v>85</v>
      </c>
      <c r="E8232" t="str">
        <f t="shared" si="128"/>
        <v>KEN FLD2</v>
      </c>
      <c r="F8232" s="1">
        <v>41547</v>
      </c>
      <c r="G8232" s="1">
        <v>41547</v>
      </c>
      <c r="H8232">
        <v>0</v>
      </c>
      <c r="I8232">
        <v>0</v>
      </c>
      <c r="J8232">
        <v>0</v>
      </c>
      <c r="K8232">
        <v>0</v>
      </c>
      <c r="L8232" t="s">
        <v>44</v>
      </c>
      <c r="M8232" t="s">
        <v>92</v>
      </c>
      <c r="N8232" t="s">
        <v>615</v>
      </c>
      <c r="P8232">
        <v>2.25</v>
      </c>
      <c r="Q8232" t="s">
        <v>31</v>
      </c>
      <c r="R8232" t="s">
        <v>58</v>
      </c>
      <c r="S8232" s="1">
        <v>41527</v>
      </c>
      <c r="T8232" t="s">
        <v>88</v>
      </c>
    </row>
    <row r="8233" spans="1:20" x14ac:dyDescent="0.25">
      <c r="A8233">
        <v>110343</v>
      </c>
      <c r="B8233" t="s">
        <v>20</v>
      </c>
      <c r="C8233" t="s">
        <v>84</v>
      </c>
      <c r="D8233" t="s">
        <v>85</v>
      </c>
      <c r="E8233" t="str">
        <f t="shared" si="128"/>
        <v>KEN FLD2</v>
      </c>
      <c r="F8233" s="1">
        <v>41548</v>
      </c>
      <c r="G8233" s="1">
        <v>41548</v>
      </c>
      <c r="H8233">
        <v>0</v>
      </c>
      <c r="I8233">
        <v>0</v>
      </c>
      <c r="J8233">
        <v>0</v>
      </c>
      <c r="K8233">
        <v>0</v>
      </c>
      <c r="L8233" t="s">
        <v>44</v>
      </c>
      <c r="M8233" t="s">
        <v>92</v>
      </c>
      <c r="N8233" t="s">
        <v>615</v>
      </c>
      <c r="P8233">
        <v>2.25</v>
      </c>
      <c r="Q8233" t="s">
        <v>31</v>
      </c>
      <c r="R8233" t="s">
        <v>58</v>
      </c>
      <c r="S8233" s="1">
        <v>41527</v>
      </c>
      <c r="T8233" t="s">
        <v>88</v>
      </c>
    </row>
    <row r="8234" spans="1:20" x14ac:dyDescent="0.25">
      <c r="A8234">
        <v>110343</v>
      </c>
      <c r="B8234" t="s">
        <v>20</v>
      </c>
      <c r="C8234" t="s">
        <v>84</v>
      </c>
      <c r="D8234" t="s">
        <v>85</v>
      </c>
      <c r="E8234" t="str">
        <f t="shared" si="128"/>
        <v>KEN FLD2</v>
      </c>
      <c r="F8234" s="1">
        <v>41549</v>
      </c>
      <c r="G8234" s="1">
        <v>41549</v>
      </c>
      <c r="H8234">
        <v>0</v>
      </c>
      <c r="I8234">
        <v>0</v>
      </c>
      <c r="J8234">
        <v>0</v>
      </c>
      <c r="K8234">
        <v>0</v>
      </c>
      <c r="L8234" t="s">
        <v>44</v>
      </c>
      <c r="M8234" t="s">
        <v>92</v>
      </c>
      <c r="N8234" t="s">
        <v>615</v>
      </c>
      <c r="P8234">
        <v>2.25</v>
      </c>
      <c r="Q8234" t="s">
        <v>31</v>
      </c>
      <c r="R8234" t="s">
        <v>58</v>
      </c>
      <c r="S8234" s="1">
        <v>41527</v>
      </c>
      <c r="T8234" t="s">
        <v>88</v>
      </c>
    </row>
    <row r="8235" spans="1:20" x14ac:dyDescent="0.25">
      <c r="A8235">
        <v>110343</v>
      </c>
      <c r="B8235" t="s">
        <v>20</v>
      </c>
      <c r="C8235" t="s">
        <v>84</v>
      </c>
      <c r="D8235" t="s">
        <v>85</v>
      </c>
      <c r="E8235" t="str">
        <f t="shared" si="128"/>
        <v>KEN FLD2</v>
      </c>
      <c r="F8235" s="1">
        <v>41550</v>
      </c>
      <c r="G8235" s="1">
        <v>41550</v>
      </c>
      <c r="H8235">
        <v>0</v>
      </c>
      <c r="I8235">
        <v>0</v>
      </c>
      <c r="J8235">
        <v>0</v>
      </c>
      <c r="K8235">
        <v>0</v>
      </c>
      <c r="L8235" t="s">
        <v>44</v>
      </c>
      <c r="M8235" t="s">
        <v>92</v>
      </c>
      <c r="N8235" t="s">
        <v>615</v>
      </c>
      <c r="P8235">
        <v>2.25</v>
      </c>
      <c r="Q8235" t="s">
        <v>31</v>
      </c>
      <c r="R8235" t="s">
        <v>58</v>
      </c>
      <c r="S8235" s="1">
        <v>41527</v>
      </c>
      <c r="T8235" t="s">
        <v>88</v>
      </c>
    </row>
    <row r="8236" spans="1:20" x14ac:dyDescent="0.25">
      <c r="A8236">
        <v>110343</v>
      </c>
      <c r="B8236" t="s">
        <v>20</v>
      </c>
      <c r="C8236" t="s">
        <v>84</v>
      </c>
      <c r="D8236" t="s">
        <v>85</v>
      </c>
      <c r="E8236" t="str">
        <f t="shared" si="128"/>
        <v>KEN FLD2</v>
      </c>
      <c r="F8236" s="1">
        <v>41551</v>
      </c>
      <c r="G8236" s="1">
        <v>41551</v>
      </c>
      <c r="H8236">
        <v>0</v>
      </c>
      <c r="I8236">
        <v>0</v>
      </c>
      <c r="J8236">
        <v>0</v>
      </c>
      <c r="K8236">
        <v>0</v>
      </c>
      <c r="L8236" t="s">
        <v>44</v>
      </c>
      <c r="M8236" t="s">
        <v>92</v>
      </c>
      <c r="N8236" t="s">
        <v>615</v>
      </c>
      <c r="P8236">
        <v>2.25</v>
      </c>
      <c r="Q8236" t="s">
        <v>31</v>
      </c>
      <c r="R8236" t="s">
        <v>58</v>
      </c>
      <c r="S8236" s="1">
        <v>41527</v>
      </c>
      <c r="T8236" t="s">
        <v>88</v>
      </c>
    </row>
    <row r="8237" spans="1:20" x14ac:dyDescent="0.25">
      <c r="A8237">
        <v>110343</v>
      </c>
      <c r="B8237" t="s">
        <v>20</v>
      </c>
      <c r="C8237" t="s">
        <v>84</v>
      </c>
      <c r="D8237" t="s">
        <v>85</v>
      </c>
      <c r="E8237" t="str">
        <f t="shared" si="128"/>
        <v>KEN FLD2</v>
      </c>
      <c r="F8237" s="1">
        <v>41554</v>
      </c>
      <c r="G8237" s="1">
        <v>41554</v>
      </c>
      <c r="H8237">
        <v>0</v>
      </c>
      <c r="I8237">
        <v>0</v>
      </c>
      <c r="J8237">
        <v>0</v>
      </c>
      <c r="K8237">
        <v>0</v>
      </c>
      <c r="L8237" t="s">
        <v>44</v>
      </c>
      <c r="M8237" t="s">
        <v>92</v>
      </c>
      <c r="N8237" t="s">
        <v>615</v>
      </c>
      <c r="P8237">
        <v>2.25</v>
      </c>
      <c r="Q8237" t="s">
        <v>31</v>
      </c>
      <c r="R8237" t="s">
        <v>58</v>
      </c>
      <c r="S8237" s="1">
        <v>41527</v>
      </c>
      <c r="T8237" t="s">
        <v>88</v>
      </c>
    </row>
    <row r="8238" spans="1:20" x14ac:dyDescent="0.25">
      <c r="A8238">
        <v>110343</v>
      </c>
      <c r="B8238" t="s">
        <v>20</v>
      </c>
      <c r="C8238" t="s">
        <v>84</v>
      </c>
      <c r="D8238" t="s">
        <v>85</v>
      </c>
      <c r="E8238" t="str">
        <f t="shared" si="128"/>
        <v>KEN FLD2</v>
      </c>
      <c r="F8238" s="1">
        <v>41555</v>
      </c>
      <c r="G8238" s="1">
        <v>41555</v>
      </c>
      <c r="H8238">
        <v>0</v>
      </c>
      <c r="I8238">
        <v>0</v>
      </c>
      <c r="J8238">
        <v>0</v>
      </c>
      <c r="K8238">
        <v>0</v>
      </c>
      <c r="L8238" t="s">
        <v>44</v>
      </c>
      <c r="M8238" t="s">
        <v>92</v>
      </c>
      <c r="N8238" t="s">
        <v>615</v>
      </c>
      <c r="P8238">
        <v>2.25</v>
      </c>
      <c r="Q8238" t="s">
        <v>31</v>
      </c>
      <c r="R8238" t="s">
        <v>58</v>
      </c>
      <c r="S8238" s="1">
        <v>41527</v>
      </c>
      <c r="T8238" t="s">
        <v>88</v>
      </c>
    </row>
    <row r="8239" spans="1:20" x14ac:dyDescent="0.25">
      <c r="A8239">
        <v>110343</v>
      </c>
      <c r="B8239" t="s">
        <v>20</v>
      </c>
      <c r="C8239" t="s">
        <v>84</v>
      </c>
      <c r="D8239" t="s">
        <v>85</v>
      </c>
      <c r="E8239" t="str">
        <f t="shared" si="128"/>
        <v>KEN FLD2</v>
      </c>
      <c r="F8239" s="1">
        <v>41556</v>
      </c>
      <c r="G8239" s="1">
        <v>41556</v>
      </c>
      <c r="H8239">
        <v>0</v>
      </c>
      <c r="I8239">
        <v>0</v>
      </c>
      <c r="J8239">
        <v>0</v>
      </c>
      <c r="K8239">
        <v>0</v>
      </c>
      <c r="L8239" t="s">
        <v>44</v>
      </c>
      <c r="M8239" t="s">
        <v>92</v>
      </c>
      <c r="N8239" t="s">
        <v>615</v>
      </c>
      <c r="P8239">
        <v>2.25</v>
      </c>
      <c r="Q8239" t="s">
        <v>31</v>
      </c>
      <c r="R8239" t="s">
        <v>58</v>
      </c>
      <c r="S8239" s="1">
        <v>41527</v>
      </c>
      <c r="T8239" t="s">
        <v>88</v>
      </c>
    </row>
    <row r="8240" spans="1:20" x14ac:dyDescent="0.25">
      <c r="A8240">
        <v>110343</v>
      </c>
      <c r="B8240" t="s">
        <v>20</v>
      </c>
      <c r="C8240" t="s">
        <v>84</v>
      </c>
      <c r="D8240" t="s">
        <v>85</v>
      </c>
      <c r="E8240" t="str">
        <f t="shared" si="128"/>
        <v>KEN FLD2</v>
      </c>
      <c r="F8240" s="1">
        <v>41557</v>
      </c>
      <c r="G8240" s="1">
        <v>41557</v>
      </c>
      <c r="H8240">
        <v>0</v>
      </c>
      <c r="I8240">
        <v>0</v>
      </c>
      <c r="J8240">
        <v>0</v>
      </c>
      <c r="K8240">
        <v>0</v>
      </c>
      <c r="L8240" t="s">
        <v>44</v>
      </c>
      <c r="M8240" t="s">
        <v>92</v>
      </c>
      <c r="N8240" t="s">
        <v>615</v>
      </c>
      <c r="P8240">
        <v>2.25</v>
      </c>
      <c r="Q8240" t="s">
        <v>31</v>
      </c>
      <c r="R8240" t="s">
        <v>58</v>
      </c>
      <c r="S8240" s="1">
        <v>41527</v>
      </c>
      <c r="T8240" t="s">
        <v>88</v>
      </c>
    </row>
    <row r="8241" spans="1:20" x14ac:dyDescent="0.25">
      <c r="A8241">
        <v>110343</v>
      </c>
      <c r="B8241" t="s">
        <v>20</v>
      </c>
      <c r="C8241" t="s">
        <v>84</v>
      </c>
      <c r="D8241" t="s">
        <v>85</v>
      </c>
      <c r="E8241" t="str">
        <f t="shared" si="128"/>
        <v>KEN FLD2</v>
      </c>
      <c r="F8241" s="1">
        <v>41558</v>
      </c>
      <c r="G8241" s="1">
        <v>41558</v>
      </c>
      <c r="H8241">
        <v>0</v>
      </c>
      <c r="I8241">
        <v>0</v>
      </c>
      <c r="J8241">
        <v>0</v>
      </c>
      <c r="K8241">
        <v>0</v>
      </c>
      <c r="L8241" t="s">
        <v>44</v>
      </c>
      <c r="M8241" t="s">
        <v>92</v>
      </c>
      <c r="N8241" t="s">
        <v>615</v>
      </c>
      <c r="P8241">
        <v>2.25</v>
      </c>
      <c r="Q8241" t="s">
        <v>31</v>
      </c>
      <c r="R8241" t="s">
        <v>58</v>
      </c>
      <c r="S8241" s="1">
        <v>41527</v>
      </c>
      <c r="T8241" t="s">
        <v>88</v>
      </c>
    </row>
    <row r="8242" spans="1:20" x14ac:dyDescent="0.25">
      <c r="A8242">
        <v>110343</v>
      </c>
      <c r="B8242" t="s">
        <v>20</v>
      </c>
      <c r="C8242" t="s">
        <v>84</v>
      </c>
      <c r="D8242" t="s">
        <v>85</v>
      </c>
      <c r="E8242" t="str">
        <f t="shared" si="128"/>
        <v>KEN FLD2</v>
      </c>
      <c r="F8242" s="1">
        <v>41561</v>
      </c>
      <c r="G8242" s="1">
        <v>41561</v>
      </c>
      <c r="H8242">
        <v>0</v>
      </c>
      <c r="I8242">
        <v>0</v>
      </c>
      <c r="J8242">
        <v>0</v>
      </c>
      <c r="K8242">
        <v>0</v>
      </c>
      <c r="L8242" t="s">
        <v>44</v>
      </c>
      <c r="M8242" t="s">
        <v>92</v>
      </c>
      <c r="N8242" t="s">
        <v>615</v>
      </c>
      <c r="P8242">
        <v>2.25</v>
      </c>
      <c r="Q8242" t="s">
        <v>31</v>
      </c>
      <c r="R8242" t="s">
        <v>58</v>
      </c>
      <c r="S8242" s="1">
        <v>41527</v>
      </c>
      <c r="T8242" t="s">
        <v>88</v>
      </c>
    </row>
    <row r="8243" spans="1:20" x14ac:dyDescent="0.25">
      <c r="A8243">
        <v>110343</v>
      </c>
      <c r="B8243" t="s">
        <v>20</v>
      </c>
      <c r="C8243" t="s">
        <v>84</v>
      </c>
      <c r="D8243" t="s">
        <v>85</v>
      </c>
      <c r="E8243" t="str">
        <f t="shared" si="128"/>
        <v>KEN FLD2</v>
      </c>
      <c r="F8243" s="1">
        <v>41563</v>
      </c>
      <c r="G8243" s="1">
        <v>41563</v>
      </c>
      <c r="H8243">
        <v>0</v>
      </c>
      <c r="I8243">
        <v>0</v>
      </c>
      <c r="J8243">
        <v>0</v>
      </c>
      <c r="K8243">
        <v>0</v>
      </c>
      <c r="L8243" t="s">
        <v>44</v>
      </c>
      <c r="M8243" t="s">
        <v>92</v>
      </c>
      <c r="N8243" t="s">
        <v>615</v>
      </c>
      <c r="P8243">
        <v>2.25</v>
      </c>
      <c r="Q8243" t="s">
        <v>31</v>
      </c>
      <c r="R8243" t="s">
        <v>58</v>
      </c>
      <c r="S8243" s="1">
        <v>41527</v>
      </c>
      <c r="T8243" t="s">
        <v>88</v>
      </c>
    </row>
    <row r="8244" spans="1:20" x14ac:dyDescent="0.25">
      <c r="A8244">
        <v>110343</v>
      </c>
      <c r="B8244" t="s">
        <v>20</v>
      </c>
      <c r="C8244" t="s">
        <v>84</v>
      </c>
      <c r="D8244" t="s">
        <v>85</v>
      </c>
      <c r="E8244" t="str">
        <f t="shared" si="128"/>
        <v>KEN FLD2</v>
      </c>
      <c r="F8244" s="1">
        <v>41564</v>
      </c>
      <c r="G8244" s="1">
        <v>41564</v>
      </c>
      <c r="H8244">
        <v>0</v>
      </c>
      <c r="I8244">
        <v>0</v>
      </c>
      <c r="J8244">
        <v>0</v>
      </c>
      <c r="K8244">
        <v>0</v>
      </c>
      <c r="L8244" t="s">
        <v>44</v>
      </c>
      <c r="M8244" t="s">
        <v>92</v>
      </c>
      <c r="N8244" t="s">
        <v>615</v>
      </c>
      <c r="P8244">
        <v>2.25</v>
      </c>
      <c r="Q8244" t="s">
        <v>31</v>
      </c>
      <c r="R8244" t="s">
        <v>58</v>
      </c>
      <c r="S8244" s="1">
        <v>41527</v>
      </c>
      <c r="T8244" t="s">
        <v>88</v>
      </c>
    </row>
    <row r="8245" spans="1:20" x14ac:dyDescent="0.25">
      <c r="A8245">
        <v>110343</v>
      </c>
      <c r="B8245" t="s">
        <v>20</v>
      </c>
      <c r="C8245" t="s">
        <v>84</v>
      </c>
      <c r="D8245" t="s">
        <v>85</v>
      </c>
      <c r="E8245" t="str">
        <f t="shared" si="128"/>
        <v>KEN FLD2</v>
      </c>
      <c r="F8245" s="1">
        <v>41565</v>
      </c>
      <c r="G8245" s="1">
        <v>41565</v>
      </c>
      <c r="H8245">
        <v>0</v>
      </c>
      <c r="I8245">
        <v>0</v>
      </c>
      <c r="J8245">
        <v>0</v>
      </c>
      <c r="K8245">
        <v>0</v>
      </c>
      <c r="L8245" t="s">
        <v>44</v>
      </c>
      <c r="M8245" t="s">
        <v>92</v>
      </c>
      <c r="N8245" t="s">
        <v>615</v>
      </c>
      <c r="P8245">
        <v>2.25</v>
      </c>
      <c r="Q8245" t="s">
        <v>31</v>
      </c>
      <c r="R8245" t="s">
        <v>58</v>
      </c>
      <c r="S8245" s="1">
        <v>41527</v>
      </c>
      <c r="T8245" t="s">
        <v>88</v>
      </c>
    </row>
    <row r="8246" spans="1:20" x14ac:dyDescent="0.25">
      <c r="A8246">
        <v>110343</v>
      </c>
      <c r="B8246" t="s">
        <v>20</v>
      </c>
      <c r="C8246" t="s">
        <v>84</v>
      </c>
      <c r="D8246" t="s">
        <v>85</v>
      </c>
      <c r="E8246" t="str">
        <f t="shared" si="128"/>
        <v>KEN FLD2</v>
      </c>
      <c r="F8246" s="1">
        <v>41568</v>
      </c>
      <c r="G8246" s="1">
        <v>41568</v>
      </c>
      <c r="H8246">
        <v>0</v>
      </c>
      <c r="I8246">
        <v>0</v>
      </c>
      <c r="J8246">
        <v>0</v>
      </c>
      <c r="K8246">
        <v>0</v>
      </c>
      <c r="L8246" t="s">
        <v>44</v>
      </c>
      <c r="M8246" t="s">
        <v>92</v>
      </c>
      <c r="N8246" t="s">
        <v>615</v>
      </c>
      <c r="P8246">
        <v>2.25</v>
      </c>
      <c r="Q8246" t="s">
        <v>31</v>
      </c>
      <c r="R8246" t="s">
        <v>58</v>
      </c>
      <c r="S8246" s="1">
        <v>41527</v>
      </c>
      <c r="T8246" t="s">
        <v>88</v>
      </c>
    </row>
    <row r="8247" spans="1:20" x14ac:dyDescent="0.25">
      <c r="A8247">
        <v>110343</v>
      </c>
      <c r="B8247" t="s">
        <v>20</v>
      </c>
      <c r="C8247" t="s">
        <v>84</v>
      </c>
      <c r="D8247" t="s">
        <v>85</v>
      </c>
      <c r="E8247" t="str">
        <f t="shared" si="128"/>
        <v>KEN FLD2</v>
      </c>
      <c r="F8247" s="1">
        <v>41569</v>
      </c>
      <c r="G8247" s="1">
        <v>41569</v>
      </c>
      <c r="H8247">
        <v>0</v>
      </c>
      <c r="I8247">
        <v>0</v>
      </c>
      <c r="J8247">
        <v>0</v>
      </c>
      <c r="K8247">
        <v>0</v>
      </c>
      <c r="L8247" t="s">
        <v>44</v>
      </c>
      <c r="M8247" t="s">
        <v>92</v>
      </c>
      <c r="N8247" t="s">
        <v>615</v>
      </c>
      <c r="P8247">
        <v>2.25</v>
      </c>
      <c r="Q8247" t="s">
        <v>31</v>
      </c>
      <c r="R8247" t="s">
        <v>58</v>
      </c>
      <c r="S8247" s="1">
        <v>41527</v>
      </c>
      <c r="T8247" t="s">
        <v>88</v>
      </c>
    </row>
    <row r="8248" spans="1:20" x14ac:dyDescent="0.25">
      <c r="A8248">
        <v>110343</v>
      </c>
      <c r="B8248" t="s">
        <v>20</v>
      </c>
      <c r="C8248" t="s">
        <v>84</v>
      </c>
      <c r="D8248" t="s">
        <v>85</v>
      </c>
      <c r="E8248" t="str">
        <f t="shared" si="128"/>
        <v>KEN FLD2</v>
      </c>
      <c r="F8248" s="1">
        <v>41570</v>
      </c>
      <c r="G8248" s="1">
        <v>41570</v>
      </c>
      <c r="H8248">
        <v>0</v>
      </c>
      <c r="I8248">
        <v>0</v>
      </c>
      <c r="J8248">
        <v>0</v>
      </c>
      <c r="K8248">
        <v>0</v>
      </c>
      <c r="L8248" t="s">
        <v>44</v>
      </c>
      <c r="M8248" t="s">
        <v>92</v>
      </c>
      <c r="N8248" t="s">
        <v>615</v>
      </c>
      <c r="P8248">
        <v>2.25</v>
      </c>
      <c r="Q8248" t="s">
        <v>31</v>
      </c>
      <c r="R8248" t="s">
        <v>58</v>
      </c>
      <c r="S8248" s="1">
        <v>41527</v>
      </c>
      <c r="T8248" t="s">
        <v>88</v>
      </c>
    </row>
    <row r="8249" spans="1:20" x14ac:dyDescent="0.25">
      <c r="A8249">
        <v>110343</v>
      </c>
      <c r="B8249" t="s">
        <v>20</v>
      </c>
      <c r="C8249" t="s">
        <v>84</v>
      </c>
      <c r="D8249" t="s">
        <v>85</v>
      </c>
      <c r="E8249" t="str">
        <f t="shared" si="128"/>
        <v>KEN FLD2</v>
      </c>
      <c r="F8249" s="1">
        <v>41571</v>
      </c>
      <c r="G8249" s="1">
        <v>41571</v>
      </c>
      <c r="H8249">
        <v>0</v>
      </c>
      <c r="I8249">
        <v>0</v>
      </c>
      <c r="J8249">
        <v>0</v>
      </c>
      <c r="K8249">
        <v>0</v>
      </c>
      <c r="L8249" t="s">
        <v>44</v>
      </c>
      <c r="M8249" t="s">
        <v>92</v>
      </c>
      <c r="N8249" t="s">
        <v>615</v>
      </c>
      <c r="P8249">
        <v>2.25</v>
      </c>
      <c r="Q8249" t="s">
        <v>31</v>
      </c>
      <c r="R8249" t="s">
        <v>58</v>
      </c>
      <c r="S8249" s="1">
        <v>41527</v>
      </c>
      <c r="T8249" t="s">
        <v>88</v>
      </c>
    </row>
    <row r="8250" spans="1:20" x14ac:dyDescent="0.25">
      <c r="A8250">
        <v>110343</v>
      </c>
      <c r="B8250" t="s">
        <v>20</v>
      </c>
      <c r="C8250" t="s">
        <v>84</v>
      </c>
      <c r="D8250" t="s">
        <v>85</v>
      </c>
      <c r="E8250" t="str">
        <f t="shared" si="128"/>
        <v>KEN FLD2</v>
      </c>
      <c r="F8250" s="1">
        <v>41572</v>
      </c>
      <c r="G8250" s="1">
        <v>41572</v>
      </c>
      <c r="H8250">
        <v>0</v>
      </c>
      <c r="I8250">
        <v>0</v>
      </c>
      <c r="J8250">
        <v>0</v>
      </c>
      <c r="K8250">
        <v>0</v>
      </c>
      <c r="L8250" t="s">
        <v>44</v>
      </c>
      <c r="M8250" t="s">
        <v>92</v>
      </c>
      <c r="N8250" t="s">
        <v>615</v>
      </c>
      <c r="P8250">
        <v>2.25</v>
      </c>
      <c r="Q8250" t="s">
        <v>31</v>
      </c>
      <c r="R8250" t="s">
        <v>58</v>
      </c>
      <c r="S8250" s="1">
        <v>41527</v>
      </c>
      <c r="T8250" t="s">
        <v>88</v>
      </c>
    </row>
    <row r="8251" spans="1:20" x14ac:dyDescent="0.25">
      <c r="A8251">
        <v>110343</v>
      </c>
      <c r="B8251" t="s">
        <v>20</v>
      </c>
      <c r="C8251" t="s">
        <v>84</v>
      </c>
      <c r="D8251" t="s">
        <v>85</v>
      </c>
      <c r="E8251" t="str">
        <f t="shared" si="128"/>
        <v>KEN FLD2</v>
      </c>
      <c r="F8251" s="1">
        <v>41575</v>
      </c>
      <c r="G8251" s="1">
        <v>41575</v>
      </c>
      <c r="H8251">
        <v>0</v>
      </c>
      <c r="I8251">
        <v>0</v>
      </c>
      <c r="J8251">
        <v>0</v>
      </c>
      <c r="K8251">
        <v>0</v>
      </c>
      <c r="L8251" t="s">
        <v>44</v>
      </c>
      <c r="M8251" t="s">
        <v>92</v>
      </c>
      <c r="N8251" t="s">
        <v>615</v>
      </c>
      <c r="P8251">
        <v>2.25</v>
      </c>
      <c r="Q8251" t="s">
        <v>31</v>
      </c>
      <c r="R8251" t="s">
        <v>58</v>
      </c>
      <c r="S8251" s="1">
        <v>41527</v>
      </c>
      <c r="T8251" t="s">
        <v>88</v>
      </c>
    </row>
    <row r="8252" spans="1:20" x14ac:dyDescent="0.25">
      <c r="A8252">
        <v>110343</v>
      </c>
      <c r="B8252" t="s">
        <v>20</v>
      </c>
      <c r="C8252" t="s">
        <v>84</v>
      </c>
      <c r="D8252" t="s">
        <v>85</v>
      </c>
      <c r="E8252" t="str">
        <f t="shared" si="128"/>
        <v>KEN FLD2</v>
      </c>
      <c r="F8252" s="1">
        <v>41576</v>
      </c>
      <c r="G8252" s="1">
        <v>41576</v>
      </c>
      <c r="H8252">
        <v>0</v>
      </c>
      <c r="I8252">
        <v>0</v>
      </c>
      <c r="J8252">
        <v>0</v>
      </c>
      <c r="K8252">
        <v>0</v>
      </c>
      <c r="L8252" t="s">
        <v>44</v>
      </c>
      <c r="M8252" t="s">
        <v>92</v>
      </c>
      <c r="N8252" t="s">
        <v>615</v>
      </c>
      <c r="P8252">
        <v>2.25</v>
      </c>
      <c r="Q8252" t="s">
        <v>31</v>
      </c>
      <c r="R8252" t="s">
        <v>58</v>
      </c>
      <c r="S8252" s="1">
        <v>41527</v>
      </c>
      <c r="T8252" t="s">
        <v>88</v>
      </c>
    </row>
    <row r="8253" spans="1:20" x14ac:dyDescent="0.25">
      <c r="A8253">
        <v>110343</v>
      </c>
      <c r="B8253" t="s">
        <v>20</v>
      </c>
      <c r="C8253" t="s">
        <v>84</v>
      </c>
      <c r="D8253" t="s">
        <v>85</v>
      </c>
      <c r="E8253" t="str">
        <f t="shared" si="128"/>
        <v>KEN FLD2</v>
      </c>
      <c r="F8253" s="1">
        <v>41577</v>
      </c>
      <c r="G8253" s="1">
        <v>41577</v>
      </c>
      <c r="H8253">
        <v>0</v>
      </c>
      <c r="I8253">
        <v>0</v>
      </c>
      <c r="J8253">
        <v>0</v>
      </c>
      <c r="K8253">
        <v>0</v>
      </c>
      <c r="L8253" t="s">
        <v>44</v>
      </c>
      <c r="M8253" t="s">
        <v>92</v>
      </c>
      <c r="N8253" t="s">
        <v>615</v>
      </c>
      <c r="P8253">
        <v>2.25</v>
      </c>
      <c r="Q8253" t="s">
        <v>31</v>
      </c>
      <c r="R8253" t="s">
        <v>58</v>
      </c>
      <c r="S8253" s="1">
        <v>41527</v>
      </c>
      <c r="T8253" t="s">
        <v>88</v>
      </c>
    </row>
    <row r="8254" spans="1:20" x14ac:dyDescent="0.25">
      <c r="A8254">
        <v>110343</v>
      </c>
      <c r="B8254" t="s">
        <v>20</v>
      </c>
      <c r="C8254" t="s">
        <v>84</v>
      </c>
      <c r="D8254" t="s">
        <v>85</v>
      </c>
      <c r="E8254" t="str">
        <f t="shared" si="128"/>
        <v>KEN FLD2</v>
      </c>
      <c r="F8254" s="1">
        <v>41578</v>
      </c>
      <c r="G8254" s="1">
        <v>41578</v>
      </c>
      <c r="H8254">
        <v>0</v>
      </c>
      <c r="I8254">
        <v>0</v>
      </c>
      <c r="J8254">
        <v>0</v>
      </c>
      <c r="K8254">
        <v>0</v>
      </c>
      <c r="L8254" t="s">
        <v>44</v>
      </c>
      <c r="M8254" t="s">
        <v>92</v>
      </c>
      <c r="N8254" t="s">
        <v>615</v>
      </c>
      <c r="P8254">
        <v>2.25</v>
      </c>
      <c r="Q8254" t="s">
        <v>31</v>
      </c>
      <c r="R8254" t="s">
        <v>58</v>
      </c>
      <c r="S8254" s="1">
        <v>41527</v>
      </c>
      <c r="T8254" t="s">
        <v>88</v>
      </c>
    </row>
    <row r="8255" spans="1:20" x14ac:dyDescent="0.25">
      <c r="A8255">
        <v>110343</v>
      </c>
      <c r="B8255" t="s">
        <v>20</v>
      </c>
      <c r="C8255" t="s">
        <v>84</v>
      </c>
      <c r="D8255" t="s">
        <v>85</v>
      </c>
      <c r="E8255" t="str">
        <f t="shared" si="128"/>
        <v>KEN FLD2</v>
      </c>
      <c r="F8255" s="1">
        <v>41579</v>
      </c>
      <c r="G8255" s="1">
        <v>41579</v>
      </c>
      <c r="H8255">
        <v>0</v>
      </c>
      <c r="I8255">
        <v>0</v>
      </c>
      <c r="J8255">
        <v>0</v>
      </c>
      <c r="K8255">
        <v>0</v>
      </c>
      <c r="L8255" t="s">
        <v>44</v>
      </c>
      <c r="M8255" t="s">
        <v>92</v>
      </c>
      <c r="N8255" t="s">
        <v>615</v>
      </c>
      <c r="P8255">
        <v>2.25</v>
      </c>
      <c r="Q8255" t="s">
        <v>31</v>
      </c>
      <c r="R8255" t="s">
        <v>58</v>
      </c>
      <c r="S8255" s="1">
        <v>41527</v>
      </c>
      <c r="T8255" t="s">
        <v>88</v>
      </c>
    </row>
    <row r="8256" spans="1:20" x14ac:dyDescent="0.25">
      <c r="A8256">
        <v>110343</v>
      </c>
      <c r="B8256" t="s">
        <v>20</v>
      </c>
      <c r="C8256" t="s">
        <v>84</v>
      </c>
      <c r="D8256" t="s">
        <v>85</v>
      </c>
      <c r="E8256" t="str">
        <f t="shared" si="128"/>
        <v>KEN FLD2</v>
      </c>
      <c r="F8256" s="1">
        <v>41583</v>
      </c>
      <c r="G8256" s="1">
        <v>41583</v>
      </c>
      <c r="H8256">
        <v>0</v>
      </c>
      <c r="I8256">
        <v>0</v>
      </c>
      <c r="J8256">
        <v>0</v>
      </c>
      <c r="K8256">
        <v>0</v>
      </c>
      <c r="L8256" t="s">
        <v>44</v>
      </c>
      <c r="M8256" t="s">
        <v>92</v>
      </c>
      <c r="N8256" t="s">
        <v>615</v>
      </c>
      <c r="P8256">
        <v>2.25</v>
      </c>
      <c r="Q8256" t="s">
        <v>31</v>
      </c>
      <c r="R8256" t="s">
        <v>58</v>
      </c>
      <c r="S8256" s="1">
        <v>41527</v>
      </c>
      <c r="T8256" t="s">
        <v>88</v>
      </c>
    </row>
    <row r="8257" spans="1:20" x14ac:dyDescent="0.25">
      <c r="A8257">
        <v>110343</v>
      </c>
      <c r="B8257" t="s">
        <v>20</v>
      </c>
      <c r="C8257" t="s">
        <v>84</v>
      </c>
      <c r="D8257" t="s">
        <v>85</v>
      </c>
      <c r="E8257" t="str">
        <f t="shared" si="128"/>
        <v>KEN FLD2</v>
      </c>
      <c r="F8257" s="1">
        <v>41584</v>
      </c>
      <c r="G8257" s="1">
        <v>41584</v>
      </c>
      <c r="H8257">
        <v>0</v>
      </c>
      <c r="I8257">
        <v>0</v>
      </c>
      <c r="J8257">
        <v>0</v>
      </c>
      <c r="K8257">
        <v>0</v>
      </c>
      <c r="L8257" t="s">
        <v>44</v>
      </c>
      <c r="M8257" t="s">
        <v>92</v>
      </c>
      <c r="N8257" t="s">
        <v>615</v>
      </c>
      <c r="P8257">
        <v>2.25</v>
      </c>
      <c r="Q8257" t="s">
        <v>31</v>
      </c>
      <c r="R8257" t="s">
        <v>58</v>
      </c>
      <c r="S8257" s="1">
        <v>41527</v>
      </c>
      <c r="T8257" t="s">
        <v>88</v>
      </c>
    </row>
    <row r="8258" spans="1:20" x14ac:dyDescent="0.25">
      <c r="A8258">
        <v>110343</v>
      </c>
      <c r="B8258" t="s">
        <v>20</v>
      </c>
      <c r="C8258" t="s">
        <v>84</v>
      </c>
      <c r="D8258" t="s">
        <v>85</v>
      </c>
      <c r="E8258" t="str">
        <f t="shared" si="128"/>
        <v>KEN FLD2</v>
      </c>
      <c r="F8258" s="1">
        <v>41585</v>
      </c>
      <c r="G8258" s="1">
        <v>41585</v>
      </c>
      <c r="H8258">
        <v>0</v>
      </c>
      <c r="I8258">
        <v>0</v>
      </c>
      <c r="J8258">
        <v>0</v>
      </c>
      <c r="K8258">
        <v>0</v>
      </c>
      <c r="L8258" t="s">
        <v>44</v>
      </c>
      <c r="M8258" t="s">
        <v>92</v>
      </c>
      <c r="N8258" t="s">
        <v>615</v>
      </c>
      <c r="P8258">
        <v>2.25</v>
      </c>
      <c r="Q8258" t="s">
        <v>31</v>
      </c>
      <c r="R8258" t="s">
        <v>58</v>
      </c>
      <c r="S8258" s="1">
        <v>41527</v>
      </c>
      <c r="T8258" t="s">
        <v>88</v>
      </c>
    </row>
    <row r="8259" spans="1:20" x14ac:dyDescent="0.25">
      <c r="A8259">
        <v>110343</v>
      </c>
      <c r="B8259" t="s">
        <v>20</v>
      </c>
      <c r="C8259" t="s">
        <v>84</v>
      </c>
      <c r="D8259" t="s">
        <v>85</v>
      </c>
      <c r="E8259" t="str">
        <f t="shared" ref="E8259:E8322" si="129">CONCATENATE(C8259," ",D8259)</f>
        <v>KEN FLD2</v>
      </c>
      <c r="F8259" s="1">
        <v>41586</v>
      </c>
      <c r="G8259" s="1">
        <v>41586</v>
      </c>
      <c r="H8259">
        <v>0</v>
      </c>
      <c r="I8259">
        <v>0</v>
      </c>
      <c r="J8259">
        <v>0</v>
      </c>
      <c r="K8259">
        <v>0</v>
      </c>
      <c r="L8259" t="s">
        <v>44</v>
      </c>
      <c r="M8259" t="s">
        <v>92</v>
      </c>
      <c r="N8259" t="s">
        <v>615</v>
      </c>
      <c r="P8259">
        <v>2.25</v>
      </c>
      <c r="Q8259" t="s">
        <v>31</v>
      </c>
      <c r="R8259" t="s">
        <v>58</v>
      </c>
      <c r="S8259" s="1">
        <v>41527</v>
      </c>
      <c r="T8259" t="s">
        <v>88</v>
      </c>
    </row>
    <row r="8260" spans="1:20" x14ac:dyDescent="0.25">
      <c r="A8260">
        <v>110343</v>
      </c>
      <c r="B8260" t="s">
        <v>20</v>
      </c>
      <c r="C8260" t="s">
        <v>84</v>
      </c>
      <c r="D8260" t="s">
        <v>85</v>
      </c>
      <c r="E8260" t="str">
        <f t="shared" si="129"/>
        <v>KEN FLD2</v>
      </c>
      <c r="F8260" s="1">
        <v>41589</v>
      </c>
      <c r="G8260" s="1">
        <v>41589</v>
      </c>
      <c r="H8260">
        <v>0</v>
      </c>
      <c r="I8260">
        <v>0</v>
      </c>
      <c r="J8260">
        <v>0</v>
      </c>
      <c r="K8260">
        <v>0</v>
      </c>
      <c r="L8260" t="s">
        <v>44</v>
      </c>
      <c r="M8260" t="s">
        <v>92</v>
      </c>
      <c r="N8260" t="s">
        <v>615</v>
      </c>
      <c r="P8260">
        <v>2.25</v>
      </c>
      <c r="Q8260" t="s">
        <v>31</v>
      </c>
      <c r="R8260" t="s">
        <v>58</v>
      </c>
      <c r="S8260" s="1">
        <v>41527</v>
      </c>
      <c r="T8260" t="s">
        <v>88</v>
      </c>
    </row>
    <row r="8261" spans="1:20" x14ac:dyDescent="0.25">
      <c r="A8261">
        <v>110343</v>
      </c>
      <c r="B8261" t="s">
        <v>20</v>
      </c>
      <c r="C8261" t="s">
        <v>84</v>
      </c>
      <c r="D8261" t="s">
        <v>85</v>
      </c>
      <c r="E8261" t="str">
        <f t="shared" si="129"/>
        <v>KEN FLD2</v>
      </c>
      <c r="F8261" s="1">
        <v>41590</v>
      </c>
      <c r="G8261" s="1">
        <v>41590</v>
      </c>
      <c r="H8261">
        <v>0</v>
      </c>
      <c r="I8261">
        <v>0</v>
      </c>
      <c r="J8261">
        <v>0</v>
      </c>
      <c r="K8261">
        <v>0</v>
      </c>
      <c r="L8261" t="s">
        <v>44</v>
      </c>
      <c r="M8261" t="s">
        <v>92</v>
      </c>
      <c r="N8261" t="s">
        <v>615</v>
      </c>
      <c r="P8261">
        <v>2.25</v>
      </c>
      <c r="Q8261" t="s">
        <v>31</v>
      </c>
      <c r="R8261" t="s">
        <v>58</v>
      </c>
      <c r="S8261" s="1">
        <v>41527</v>
      </c>
      <c r="T8261" t="s">
        <v>88</v>
      </c>
    </row>
    <row r="8262" spans="1:20" x14ac:dyDescent="0.25">
      <c r="A8262">
        <v>110343</v>
      </c>
      <c r="B8262" t="s">
        <v>20</v>
      </c>
      <c r="C8262" t="s">
        <v>84</v>
      </c>
      <c r="D8262" t="s">
        <v>85</v>
      </c>
      <c r="E8262" t="str">
        <f t="shared" si="129"/>
        <v>KEN FLD2</v>
      </c>
      <c r="F8262" s="1">
        <v>41591</v>
      </c>
      <c r="G8262" s="1">
        <v>41591</v>
      </c>
      <c r="H8262">
        <v>0</v>
      </c>
      <c r="I8262">
        <v>0</v>
      </c>
      <c r="J8262">
        <v>0</v>
      </c>
      <c r="K8262">
        <v>0</v>
      </c>
      <c r="L8262" t="s">
        <v>44</v>
      </c>
      <c r="M8262" t="s">
        <v>92</v>
      </c>
      <c r="N8262" t="s">
        <v>615</v>
      </c>
      <c r="P8262">
        <v>2.25</v>
      </c>
      <c r="Q8262" t="s">
        <v>31</v>
      </c>
      <c r="R8262" t="s">
        <v>58</v>
      </c>
      <c r="S8262" s="1">
        <v>41527</v>
      </c>
      <c r="T8262" t="s">
        <v>88</v>
      </c>
    </row>
    <row r="8263" spans="1:20" x14ac:dyDescent="0.25">
      <c r="A8263">
        <v>110343</v>
      </c>
      <c r="B8263" t="s">
        <v>20</v>
      </c>
      <c r="C8263" t="s">
        <v>84</v>
      </c>
      <c r="D8263" t="s">
        <v>85</v>
      </c>
      <c r="E8263" t="str">
        <f t="shared" si="129"/>
        <v>KEN FLD2</v>
      </c>
      <c r="F8263" s="1">
        <v>41593</v>
      </c>
      <c r="G8263" s="1">
        <v>41593</v>
      </c>
      <c r="H8263">
        <v>0</v>
      </c>
      <c r="I8263">
        <v>0</v>
      </c>
      <c r="J8263">
        <v>0</v>
      </c>
      <c r="K8263">
        <v>0</v>
      </c>
      <c r="L8263" t="s">
        <v>44</v>
      </c>
      <c r="M8263" t="s">
        <v>92</v>
      </c>
      <c r="N8263" t="s">
        <v>615</v>
      </c>
      <c r="P8263">
        <v>2.25</v>
      </c>
      <c r="Q8263" t="s">
        <v>31</v>
      </c>
      <c r="R8263" t="s">
        <v>58</v>
      </c>
      <c r="S8263" s="1">
        <v>41527</v>
      </c>
      <c r="T8263" t="s">
        <v>88</v>
      </c>
    </row>
    <row r="8264" spans="1:20" x14ac:dyDescent="0.25">
      <c r="A8264">
        <v>110343</v>
      </c>
      <c r="B8264" t="s">
        <v>20</v>
      </c>
      <c r="C8264" t="s">
        <v>84</v>
      </c>
      <c r="D8264" t="s">
        <v>85</v>
      </c>
      <c r="E8264" t="str">
        <f t="shared" si="129"/>
        <v>KEN FLD2</v>
      </c>
      <c r="F8264" s="1">
        <v>41596</v>
      </c>
      <c r="G8264" s="1">
        <v>41596</v>
      </c>
      <c r="H8264">
        <v>0</v>
      </c>
      <c r="I8264">
        <v>0</v>
      </c>
      <c r="J8264">
        <v>0</v>
      </c>
      <c r="K8264">
        <v>0</v>
      </c>
      <c r="L8264" t="s">
        <v>44</v>
      </c>
      <c r="M8264" t="s">
        <v>92</v>
      </c>
      <c r="N8264" t="s">
        <v>615</v>
      </c>
      <c r="P8264">
        <v>2.25</v>
      </c>
      <c r="Q8264" t="s">
        <v>31</v>
      </c>
      <c r="R8264" t="s">
        <v>58</v>
      </c>
      <c r="S8264" s="1">
        <v>41527</v>
      </c>
      <c r="T8264" t="s">
        <v>88</v>
      </c>
    </row>
    <row r="8265" spans="1:20" x14ac:dyDescent="0.25">
      <c r="A8265">
        <v>110343</v>
      </c>
      <c r="B8265" t="s">
        <v>20</v>
      </c>
      <c r="C8265" t="s">
        <v>84</v>
      </c>
      <c r="D8265" t="s">
        <v>85</v>
      </c>
      <c r="E8265" t="str">
        <f t="shared" si="129"/>
        <v>KEN FLD2</v>
      </c>
      <c r="F8265" s="1">
        <v>41597</v>
      </c>
      <c r="G8265" s="1">
        <v>41597</v>
      </c>
      <c r="H8265">
        <v>0</v>
      </c>
      <c r="I8265">
        <v>0</v>
      </c>
      <c r="J8265">
        <v>0</v>
      </c>
      <c r="K8265">
        <v>0</v>
      </c>
      <c r="L8265" t="s">
        <v>44</v>
      </c>
      <c r="M8265" t="s">
        <v>92</v>
      </c>
      <c r="N8265" t="s">
        <v>615</v>
      </c>
      <c r="P8265">
        <v>2.25</v>
      </c>
      <c r="Q8265" t="s">
        <v>31</v>
      </c>
      <c r="R8265" t="s">
        <v>58</v>
      </c>
      <c r="S8265" s="1">
        <v>41527</v>
      </c>
      <c r="T8265" t="s">
        <v>88</v>
      </c>
    </row>
    <row r="8266" spans="1:20" x14ac:dyDescent="0.25">
      <c r="A8266">
        <v>110343</v>
      </c>
      <c r="B8266" t="s">
        <v>20</v>
      </c>
      <c r="C8266" t="s">
        <v>84</v>
      </c>
      <c r="D8266" t="s">
        <v>85</v>
      </c>
      <c r="E8266" t="str">
        <f t="shared" si="129"/>
        <v>KEN FLD2</v>
      </c>
      <c r="F8266" s="1">
        <v>41598</v>
      </c>
      <c r="G8266" s="1">
        <v>41598</v>
      </c>
      <c r="H8266">
        <v>0</v>
      </c>
      <c r="I8266">
        <v>0</v>
      </c>
      <c r="J8266">
        <v>0</v>
      </c>
      <c r="K8266">
        <v>0</v>
      </c>
      <c r="L8266" t="s">
        <v>44</v>
      </c>
      <c r="M8266" t="s">
        <v>92</v>
      </c>
      <c r="N8266" t="s">
        <v>615</v>
      </c>
      <c r="P8266">
        <v>2.25</v>
      </c>
      <c r="Q8266" t="s">
        <v>31</v>
      </c>
      <c r="R8266" t="s">
        <v>58</v>
      </c>
      <c r="S8266" s="1">
        <v>41527</v>
      </c>
      <c r="T8266" t="s">
        <v>88</v>
      </c>
    </row>
    <row r="8267" spans="1:20" x14ac:dyDescent="0.25">
      <c r="A8267">
        <v>110344</v>
      </c>
      <c r="B8267" t="s">
        <v>20</v>
      </c>
      <c r="C8267" t="s">
        <v>26</v>
      </c>
      <c r="D8267" t="s">
        <v>85</v>
      </c>
      <c r="E8267" t="str">
        <f t="shared" si="129"/>
        <v>GUNP FLD2</v>
      </c>
      <c r="F8267" s="1">
        <v>41722</v>
      </c>
      <c r="G8267" s="1">
        <v>41722</v>
      </c>
      <c r="H8267">
        <v>0</v>
      </c>
      <c r="I8267">
        <v>0</v>
      </c>
      <c r="J8267">
        <v>0</v>
      </c>
      <c r="K8267">
        <v>0</v>
      </c>
      <c r="L8267" t="s">
        <v>44</v>
      </c>
      <c r="M8267" t="s">
        <v>92</v>
      </c>
      <c r="N8267" t="s">
        <v>619</v>
      </c>
      <c r="P8267">
        <v>2.25</v>
      </c>
      <c r="Q8267" t="s">
        <v>31</v>
      </c>
      <c r="R8267" t="s">
        <v>58</v>
      </c>
      <c r="S8267" s="1">
        <v>41527</v>
      </c>
      <c r="T8267" t="s">
        <v>108</v>
      </c>
    </row>
    <row r="8268" spans="1:20" x14ac:dyDescent="0.25">
      <c r="A8268">
        <v>110344</v>
      </c>
      <c r="B8268" t="s">
        <v>20</v>
      </c>
      <c r="C8268" t="s">
        <v>26</v>
      </c>
      <c r="D8268" t="s">
        <v>85</v>
      </c>
      <c r="E8268" t="str">
        <f t="shared" si="129"/>
        <v>GUNP FLD2</v>
      </c>
      <c r="F8268" s="1">
        <v>41723</v>
      </c>
      <c r="G8268" s="1">
        <v>41723</v>
      </c>
      <c r="H8268">
        <v>0</v>
      </c>
      <c r="I8268">
        <v>0</v>
      </c>
      <c r="J8268">
        <v>0</v>
      </c>
      <c r="K8268">
        <v>0</v>
      </c>
      <c r="L8268" t="s">
        <v>44</v>
      </c>
      <c r="M8268" t="s">
        <v>92</v>
      </c>
      <c r="N8268" t="s">
        <v>619</v>
      </c>
      <c r="P8268">
        <v>2.25</v>
      </c>
      <c r="Q8268" t="s">
        <v>31</v>
      </c>
      <c r="R8268" t="s">
        <v>58</v>
      </c>
      <c r="S8268" s="1">
        <v>41527</v>
      </c>
      <c r="T8268" t="s">
        <v>108</v>
      </c>
    </row>
    <row r="8269" spans="1:20" x14ac:dyDescent="0.25">
      <c r="A8269">
        <v>110344</v>
      </c>
      <c r="B8269" t="s">
        <v>20</v>
      </c>
      <c r="C8269" t="s">
        <v>26</v>
      </c>
      <c r="D8269" t="s">
        <v>85</v>
      </c>
      <c r="E8269" t="str">
        <f t="shared" si="129"/>
        <v>GUNP FLD2</v>
      </c>
      <c r="F8269" s="1">
        <v>41724</v>
      </c>
      <c r="G8269" s="1">
        <v>41724</v>
      </c>
      <c r="H8269">
        <v>0</v>
      </c>
      <c r="I8269">
        <v>0</v>
      </c>
      <c r="J8269">
        <v>0</v>
      </c>
      <c r="K8269">
        <v>0</v>
      </c>
      <c r="L8269" t="s">
        <v>44</v>
      </c>
      <c r="M8269" t="s">
        <v>92</v>
      </c>
      <c r="N8269" t="s">
        <v>619</v>
      </c>
      <c r="P8269">
        <v>2.25</v>
      </c>
      <c r="Q8269" t="s">
        <v>31</v>
      </c>
      <c r="R8269" t="s">
        <v>58</v>
      </c>
      <c r="S8269" s="1">
        <v>41527</v>
      </c>
      <c r="T8269" t="s">
        <v>108</v>
      </c>
    </row>
    <row r="8270" spans="1:20" x14ac:dyDescent="0.25">
      <c r="A8270">
        <v>110344</v>
      </c>
      <c r="B8270" t="s">
        <v>20</v>
      </c>
      <c r="C8270" t="s">
        <v>26</v>
      </c>
      <c r="D8270" t="s">
        <v>85</v>
      </c>
      <c r="E8270" t="str">
        <f t="shared" si="129"/>
        <v>GUNP FLD2</v>
      </c>
      <c r="F8270" s="1">
        <v>41725</v>
      </c>
      <c r="G8270" s="1">
        <v>41725</v>
      </c>
      <c r="H8270">
        <v>0</v>
      </c>
      <c r="I8270">
        <v>0</v>
      </c>
      <c r="J8270">
        <v>0</v>
      </c>
      <c r="K8270">
        <v>0</v>
      </c>
      <c r="L8270" t="s">
        <v>44</v>
      </c>
      <c r="M8270" t="s">
        <v>92</v>
      </c>
      <c r="N8270" t="s">
        <v>619</v>
      </c>
      <c r="P8270">
        <v>2.25</v>
      </c>
      <c r="Q8270" t="s">
        <v>31</v>
      </c>
      <c r="R8270" t="s">
        <v>58</v>
      </c>
      <c r="S8270" s="1">
        <v>41527</v>
      </c>
      <c r="T8270" t="s">
        <v>108</v>
      </c>
    </row>
    <row r="8271" spans="1:20" x14ac:dyDescent="0.25">
      <c r="A8271">
        <v>110344</v>
      </c>
      <c r="B8271" t="s">
        <v>20</v>
      </c>
      <c r="C8271" t="s">
        <v>26</v>
      </c>
      <c r="D8271" t="s">
        <v>85</v>
      </c>
      <c r="E8271" t="str">
        <f t="shared" si="129"/>
        <v>GUNP FLD2</v>
      </c>
      <c r="F8271" s="1">
        <v>41726</v>
      </c>
      <c r="G8271" s="1">
        <v>41726</v>
      </c>
      <c r="H8271">
        <v>0</v>
      </c>
      <c r="I8271">
        <v>0</v>
      </c>
      <c r="J8271">
        <v>0</v>
      </c>
      <c r="K8271">
        <v>0</v>
      </c>
      <c r="L8271" t="s">
        <v>44</v>
      </c>
      <c r="M8271" t="s">
        <v>92</v>
      </c>
      <c r="N8271" t="s">
        <v>619</v>
      </c>
      <c r="P8271">
        <v>2.25</v>
      </c>
      <c r="Q8271" t="s">
        <v>31</v>
      </c>
      <c r="R8271" t="s">
        <v>58</v>
      </c>
      <c r="S8271" s="1">
        <v>41527</v>
      </c>
      <c r="T8271" t="s">
        <v>108</v>
      </c>
    </row>
    <row r="8272" spans="1:20" x14ac:dyDescent="0.25">
      <c r="A8272">
        <v>110344</v>
      </c>
      <c r="B8272" t="s">
        <v>20</v>
      </c>
      <c r="C8272" t="s">
        <v>26</v>
      </c>
      <c r="D8272" t="s">
        <v>85</v>
      </c>
      <c r="E8272" t="str">
        <f t="shared" si="129"/>
        <v>GUNP FLD2</v>
      </c>
      <c r="F8272" s="1">
        <v>41729</v>
      </c>
      <c r="G8272" s="1">
        <v>41729</v>
      </c>
      <c r="H8272">
        <v>0</v>
      </c>
      <c r="I8272">
        <v>0</v>
      </c>
      <c r="J8272">
        <v>0</v>
      </c>
      <c r="K8272">
        <v>0</v>
      </c>
      <c r="L8272" t="s">
        <v>44</v>
      </c>
      <c r="M8272" t="s">
        <v>92</v>
      </c>
      <c r="N8272" t="s">
        <v>619</v>
      </c>
      <c r="P8272">
        <v>2.25</v>
      </c>
      <c r="Q8272" t="s">
        <v>31</v>
      </c>
      <c r="R8272" t="s">
        <v>58</v>
      </c>
      <c r="S8272" s="1">
        <v>41527</v>
      </c>
      <c r="T8272" t="s">
        <v>108</v>
      </c>
    </row>
    <row r="8273" spans="1:20" x14ac:dyDescent="0.25">
      <c r="A8273">
        <v>110344</v>
      </c>
      <c r="B8273" t="s">
        <v>20</v>
      </c>
      <c r="C8273" t="s">
        <v>26</v>
      </c>
      <c r="D8273" t="s">
        <v>85</v>
      </c>
      <c r="E8273" t="str">
        <f t="shared" si="129"/>
        <v>GUNP FLD2</v>
      </c>
      <c r="F8273" s="1">
        <v>41730</v>
      </c>
      <c r="G8273" s="1">
        <v>41730</v>
      </c>
      <c r="H8273">
        <v>0</v>
      </c>
      <c r="I8273">
        <v>0</v>
      </c>
      <c r="J8273">
        <v>0</v>
      </c>
      <c r="K8273">
        <v>0</v>
      </c>
      <c r="L8273" t="s">
        <v>44</v>
      </c>
      <c r="M8273" t="s">
        <v>92</v>
      </c>
      <c r="N8273" t="s">
        <v>619</v>
      </c>
      <c r="P8273">
        <v>2.25</v>
      </c>
      <c r="Q8273" t="s">
        <v>31</v>
      </c>
      <c r="R8273" t="s">
        <v>58</v>
      </c>
      <c r="S8273" s="1">
        <v>41527</v>
      </c>
      <c r="T8273" t="s">
        <v>108</v>
      </c>
    </row>
    <row r="8274" spans="1:20" x14ac:dyDescent="0.25">
      <c r="A8274">
        <v>110344</v>
      </c>
      <c r="B8274" t="s">
        <v>20</v>
      </c>
      <c r="C8274" t="s">
        <v>26</v>
      </c>
      <c r="D8274" t="s">
        <v>85</v>
      </c>
      <c r="E8274" t="str">
        <f t="shared" si="129"/>
        <v>GUNP FLD2</v>
      </c>
      <c r="F8274" s="1">
        <v>41731</v>
      </c>
      <c r="G8274" s="1">
        <v>41731</v>
      </c>
      <c r="H8274">
        <v>0</v>
      </c>
      <c r="I8274">
        <v>0</v>
      </c>
      <c r="J8274">
        <v>0</v>
      </c>
      <c r="K8274">
        <v>0</v>
      </c>
      <c r="L8274" t="s">
        <v>44</v>
      </c>
      <c r="M8274" t="s">
        <v>92</v>
      </c>
      <c r="N8274" t="s">
        <v>619</v>
      </c>
      <c r="P8274">
        <v>2.25</v>
      </c>
      <c r="Q8274" t="s">
        <v>31</v>
      </c>
      <c r="R8274" t="s">
        <v>58</v>
      </c>
      <c r="S8274" s="1">
        <v>41527</v>
      </c>
      <c r="T8274" t="s">
        <v>108</v>
      </c>
    </row>
    <row r="8275" spans="1:20" x14ac:dyDescent="0.25">
      <c r="A8275">
        <v>110344</v>
      </c>
      <c r="B8275" t="s">
        <v>20</v>
      </c>
      <c r="C8275" t="s">
        <v>26</v>
      </c>
      <c r="D8275" t="s">
        <v>85</v>
      </c>
      <c r="E8275" t="str">
        <f t="shared" si="129"/>
        <v>GUNP FLD2</v>
      </c>
      <c r="F8275" s="1">
        <v>41732</v>
      </c>
      <c r="G8275" s="1">
        <v>41732</v>
      </c>
      <c r="H8275">
        <v>0</v>
      </c>
      <c r="I8275">
        <v>0</v>
      </c>
      <c r="J8275">
        <v>0</v>
      </c>
      <c r="K8275">
        <v>0</v>
      </c>
      <c r="L8275" t="s">
        <v>44</v>
      </c>
      <c r="M8275" t="s">
        <v>92</v>
      </c>
      <c r="N8275" t="s">
        <v>619</v>
      </c>
      <c r="P8275">
        <v>2.25</v>
      </c>
      <c r="Q8275" t="s">
        <v>31</v>
      </c>
      <c r="R8275" t="s">
        <v>58</v>
      </c>
      <c r="S8275" s="1">
        <v>41527</v>
      </c>
      <c r="T8275" t="s">
        <v>108</v>
      </c>
    </row>
    <row r="8276" spans="1:20" x14ac:dyDescent="0.25">
      <c r="A8276">
        <v>110344</v>
      </c>
      <c r="B8276" t="s">
        <v>20</v>
      </c>
      <c r="C8276" t="s">
        <v>26</v>
      </c>
      <c r="D8276" t="s">
        <v>85</v>
      </c>
      <c r="E8276" t="str">
        <f t="shared" si="129"/>
        <v>GUNP FLD2</v>
      </c>
      <c r="F8276" s="1">
        <v>41733</v>
      </c>
      <c r="G8276" s="1">
        <v>41733</v>
      </c>
      <c r="H8276">
        <v>0</v>
      </c>
      <c r="I8276">
        <v>0</v>
      </c>
      <c r="J8276">
        <v>0</v>
      </c>
      <c r="K8276">
        <v>0</v>
      </c>
      <c r="L8276" t="s">
        <v>44</v>
      </c>
      <c r="M8276" t="s">
        <v>92</v>
      </c>
      <c r="N8276" t="s">
        <v>619</v>
      </c>
      <c r="P8276">
        <v>2.25</v>
      </c>
      <c r="Q8276" t="s">
        <v>31</v>
      </c>
      <c r="R8276" t="s">
        <v>58</v>
      </c>
      <c r="S8276" s="1">
        <v>41527</v>
      </c>
      <c r="T8276" t="s">
        <v>108</v>
      </c>
    </row>
    <row r="8277" spans="1:20" x14ac:dyDescent="0.25">
      <c r="A8277">
        <v>110344</v>
      </c>
      <c r="B8277" t="s">
        <v>20</v>
      </c>
      <c r="C8277" t="s">
        <v>26</v>
      </c>
      <c r="D8277" t="s">
        <v>85</v>
      </c>
      <c r="E8277" t="str">
        <f t="shared" si="129"/>
        <v>GUNP FLD2</v>
      </c>
      <c r="F8277" s="1">
        <v>41736</v>
      </c>
      <c r="G8277" s="1">
        <v>41736</v>
      </c>
      <c r="H8277">
        <v>0</v>
      </c>
      <c r="I8277">
        <v>0</v>
      </c>
      <c r="J8277">
        <v>0</v>
      </c>
      <c r="K8277">
        <v>0</v>
      </c>
      <c r="L8277" t="s">
        <v>44</v>
      </c>
      <c r="M8277" t="s">
        <v>92</v>
      </c>
      <c r="N8277" t="s">
        <v>619</v>
      </c>
      <c r="P8277">
        <v>2.25</v>
      </c>
      <c r="Q8277" t="s">
        <v>31</v>
      </c>
      <c r="R8277" t="s">
        <v>58</v>
      </c>
      <c r="S8277" s="1">
        <v>41527</v>
      </c>
      <c r="T8277" t="s">
        <v>108</v>
      </c>
    </row>
    <row r="8278" spans="1:20" x14ac:dyDescent="0.25">
      <c r="A8278">
        <v>110344</v>
      </c>
      <c r="B8278" t="s">
        <v>20</v>
      </c>
      <c r="C8278" t="s">
        <v>26</v>
      </c>
      <c r="D8278" t="s">
        <v>85</v>
      </c>
      <c r="E8278" t="str">
        <f t="shared" si="129"/>
        <v>GUNP FLD2</v>
      </c>
      <c r="F8278" s="1">
        <v>41737</v>
      </c>
      <c r="G8278" s="1">
        <v>41737</v>
      </c>
      <c r="H8278">
        <v>0</v>
      </c>
      <c r="I8278">
        <v>0</v>
      </c>
      <c r="J8278">
        <v>0</v>
      </c>
      <c r="K8278">
        <v>0</v>
      </c>
      <c r="L8278" t="s">
        <v>44</v>
      </c>
      <c r="M8278" t="s">
        <v>92</v>
      </c>
      <c r="N8278" t="s">
        <v>619</v>
      </c>
      <c r="P8278">
        <v>2.25</v>
      </c>
      <c r="Q8278" t="s">
        <v>31</v>
      </c>
      <c r="R8278" t="s">
        <v>58</v>
      </c>
      <c r="S8278" s="1">
        <v>41527</v>
      </c>
      <c r="T8278" t="s">
        <v>108</v>
      </c>
    </row>
    <row r="8279" spans="1:20" x14ac:dyDescent="0.25">
      <c r="A8279">
        <v>110344</v>
      </c>
      <c r="B8279" t="s">
        <v>20</v>
      </c>
      <c r="C8279" t="s">
        <v>26</v>
      </c>
      <c r="D8279" t="s">
        <v>85</v>
      </c>
      <c r="E8279" t="str">
        <f t="shared" si="129"/>
        <v>GUNP FLD2</v>
      </c>
      <c r="F8279" s="1">
        <v>41738</v>
      </c>
      <c r="G8279" s="1">
        <v>41738</v>
      </c>
      <c r="H8279">
        <v>0</v>
      </c>
      <c r="I8279">
        <v>0</v>
      </c>
      <c r="J8279">
        <v>0</v>
      </c>
      <c r="K8279">
        <v>0</v>
      </c>
      <c r="L8279" t="s">
        <v>44</v>
      </c>
      <c r="M8279" t="s">
        <v>92</v>
      </c>
      <c r="N8279" t="s">
        <v>619</v>
      </c>
      <c r="P8279">
        <v>2.25</v>
      </c>
      <c r="Q8279" t="s">
        <v>31</v>
      </c>
      <c r="R8279" t="s">
        <v>58</v>
      </c>
      <c r="S8279" s="1">
        <v>41527</v>
      </c>
      <c r="T8279" t="s">
        <v>108</v>
      </c>
    </row>
    <row r="8280" spans="1:20" x14ac:dyDescent="0.25">
      <c r="A8280">
        <v>110344</v>
      </c>
      <c r="B8280" t="s">
        <v>20</v>
      </c>
      <c r="C8280" t="s">
        <v>26</v>
      </c>
      <c r="D8280" t="s">
        <v>85</v>
      </c>
      <c r="E8280" t="str">
        <f t="shared" si="129"/>
        <v>GUNP FLD2</v>
      </c>
      <c r="F8280" s="1">
        <v>41739</v>
      </c>
      <c r="G8280" s="1">
        <v>41739</v>
      </c>
      <c r="H8280">
        <v>0</v>
      </c>
      <c r="I8280">
        <v>0</v>
      </c>
      <c r="J8280">
        <v>0</v>
      </c>
      <c r="K8280">
        <v>0</v>
      </c>
      <c r="L8280" t="s">
        <v>44</v>
      </c>
      <c r="M8280" t="s">
        <v>92</v>
      </c>
      <c r="N8280" t="s">
        <v>619</v>
      </c>
      <c r="P8280">
        <v>2.25</v>
      </c>
      <c r="Q8280" t="s">
        <v>31</v>
      </c>
      <c r="R8280" t="s">
        <v>58</v>
      </c>
      <c r="S8280" s="1">
        <v>41527</v>
      </c>
      <c r="T8280" t="s">
        <v>108</v>
      </c>
    </row>
    <row r="8281" spans="1:20" x14ac:dyDescent="0.25">
      <c r="A8281">
        <v>110344</v>
      </c>
      <c r="B8281" t="s">
        <v>20</v>
      </c>
      <c r="C8281" t="s">
        <v>26</v>
      </c>
      <c r="D8281" t="s">
        <v>85</v>
      </c>
      <c r="E8281" t="str">
        <f t="shared" si="129"/>
        <v>GUNP FLD2</v>
      </c>
      <c r="F8281" s="1">
        <v>41740</v>
      </c>
      <c r="G8281" s="1">
        <v>41740</v>
      </c>
      <c r="H8281">
        <v>0</v>
      </c>
      <c r="I8281">
        <v>0</v>
      </c>
      <c r="J8281">
        <v>0</v>
      </c>
      <c r="K8281">
        <v>0</v>
      </c>
      <c r="L8281" t="s">
        <v>44</v>
      </c>
      <c r="M8281" t="s">
        <v>92</v>
      </c>
      <c r="N8281" t="s">
        <v>619</v>
      </c>
      <c r="P8281">
        <v>2.25</v>
      </c>
      <c r="Q8281" t="s">
        <v>31</v>
      </c>
      <c r="R8281" t="s">
        <v>58</v>
      </c>
      <c r="S8281" s="1">
        <v>41527</v>
      </c>
      <c r="T8281" t="s">
        <v>108</v>
      </c>
    </row>
    <row r="8282" spans="1:20" x14ac:dyDescent="0.25">
      <c r="A8282">
        <v>110344</v>
      </c>
      <c r="B8282" t="s">
        <v>20</v>
      </c>
      <c r="C8282" t="s">
        <v>26</v>
      </c>
      <c r="D8282" t="s">
        <v>85</v>
      </c>
      <c r="E8282" t="str">
        <f t="shared" si="129"/>
        <v>GUNP FLD2</v>
      </c>
      <c r="F8282" s="1">
        <v>41750</v>
      </c>
      <c r="G8282" s="1">
        <v>41750</v>
      </c>
      <c r="H8282">
        <v>0</v>
      </c>
      <c r="I8282">
        <v>0</v>
      </c>
      <c r="J8282">
        <v>0</v>
      </c>
      <c r="K8282">
        <v>0</v>
      </c>
      <c r="L8282" t="s">
        <v>44</v>
      </c>
      <c r="M8282" t="s">
        <v>92</v>
      </c>
      <c r="N8282" t="s">
        <v>619</v>
      </c>
      <c r="P8282">
        <v>2.25</v>
      </c>
      <c r="Q8282" t="s">
        <v>31</v>
      </c>
      <c r="R8282" t="s">
        <v>58</v>
      </c>
      <c r="S8282" s="1">
        <v>41527</v>
      </c>
      <c r="T8282" t="s">
        <v>108</v>
      </c>
    </row>
    <row r="8283" spans="1:20" x14ac:dyDescent="0.25">
      <c r="A8283">
        <v>110344</v>
      </c>
      <c r="B8283" t="s">
        <v>20</v>
      </c>
      <c r="C8283" t="s">
        <v>26</v>
      </c>
      <c r="D8283" t="s">
        <v>85</v>
      </c>
      <c r="E8283" t="str">
        <f t="shared" si="129"/>
        <v>GUNP FLD2</v>
      </c>
      <c r="F8283" s="1">
        <v>41751</v>
      </c>
      <c r="G8283" s="1">
        <v>41751</v>
      </c>
      <c r="H8283">
        <v>0</v>
      </c>
      <c r="I8283">
        <v>0</v>
      </c>
      <c r="J8283">
        <v>0</v>
      </c>
      <c r="K8283">
        <v>0</v>
      </c>
      <c r="L8283" t="s">
        <v>44</v>
      </c>
      <c r="M8283" t="s">
        <v>92</v>
      </c>
      <c r="N8283" t="s">
        <v>619</v>
      </c>
      <c r="P8283">
        <v>2.25</v>
      </c>
      <c r="Q8283" t="s">
        <v>31</v>
      </c>
      <c r="R8283" t="s">
        <v>58</v>
      </c>
      <c r="S8283" s="1">
        <v>41527</v>
      </c>
      <c r="T8283" t="s">
        <v>108</v>
      </c>
    </row>
    <row r="8284" spans="1:20" x14ac:dyDescent="0.25">
      <c r="A8284">
        <v>110344</v>
      </c>
      <c r="B8284" t="s">
        <v>20</v>
      </c>
      <c r="C8284" t="s">
        <v>26</v>
      </c>
      <c r="D8284" t="s">
        <v>85</v>
      </c>
      <c r="E8284" t="str">
        <f t="shared" si="129"/>
        <v>GUNP FLD2</v>
      </c>
      <c r="F8284" s="1">
        <v>41752</v>
      </c>
      <c r="G8284" s="1">
        <v>41752</v>
      </c>
      <c r="H8284">
        <v>0</v>
      </c>
      <c r="I8284">
        <v>0</v>
      </c>
      <c r="J8284">
        <v>0</v>
      </c>
      <c r="K8284">
        <v>0</v>
      </c>
      <c r="L8284" t="s">
        <v>44</v>
      </c>
      <c r="M8284" t="s">
        <v>92</v>
      </c>
      <c r="N8284" t="s">
        <v>619</v>
      </c>
      <c r="P8284">
        <v>2.25</v>
      </c>
      <c r="Q8284" t="s">
        <v>31</v>
      </c>
      <c r="R8284" t="s">
        <v>58</v>
      </c>
      <c r="S8284" s="1">
        <v>41527</v>
      </c>
      <c r="T8284" t="s">
        <v>108</v>
      </c>
    </row>
    <row r="8285" spans="1:20" x14ac:dyDescent="0.25">
      <c r="A8285">
        <v>110344</v>
      </c>
      <c r="B8285" t="s">
        <v>20</v>
      </c>
      <c r="C8285" t="s">
        <v>26</v>
      </c>
      <c r="D8285" t="s">
        <v>85</v>
      </c>
      <c r="E8285" t="str">
        <f t="shared" si="129"/>
        <v>GUNP FLD2</v>
      </c>
      <c r="F8285" s="1">
        <v>41754</v>
      </c>
      <c r="G8285" s="1">
        <v>41754</v>
      </c>
      <c r="H8285">
        <v>0</v>
      </c>
      <c r="I8285">
        <v>0</v>
      </c>
      <c r="J8285">
        <v>0</v>
      </c>
      <c r="K8285">
        <v>0</v>
      </c>
      <c r="L8285" t="s">
        <v>44</v>
      </c>
      <c r="M8285" t="s">
        <v>92</v>
      </c>
      <c r="N8285" t="s">
        <v>619</v>
      </c>
      <c r="P8285">
        <v>2.25</v>
      </c>
      <c r="Q8285" t="s">
        <v>31</v>
      </c>
      <c r="R8285" t="s">
        <v>58</v>
      </c>
      <c r="S8285" s="1">
        <v>41527</v>
      </c>
      <c r="T8285" t="s">
        <v>108</v>
      </c>
    </row>
    <row r="8286" spans="1:20" x14ac:dyDescent="0.25">
      <c r="A8286">
        <v>110344</v>
      </c>
      <c r="B8286" t="s">
        <v>20</v>
      </c>
      <c r="C8286" t="s">
        <v>26</v>
      </c>
      <c r="D8286" t="s">
        <v>85</v>
      </c>
      <c r="E8286" t="str">
        <f t="shared" si="129"/>
        <v>GUNP FLD2</v>
      </c>
      <c r="F8286" s="1">
        <v>41757</v>
      </c>
      <c r="G8286" s="1">
        <v>41757</v>
      </c>
      <c r="H8286">
        <v>0</v>
      </c>
      <c r="I8286">
        <v>0</v>
      </c>
      <c r="J8286">
        <v>0</v>
      </c>
      <c r="K8286">
        <v>0</v>
      </c>
      <c r="L8286" t="s">
        <v>44</v>
      </c>
      <c r="M8286" t="s">
        <v>92</v>
      </c>
      <c r="N8286" t="s">
        <v>619</v>
      </c>
      <c r="P8286">
        <v>2.25</v>
      </c>
      <c r="Q8286" t="s">
        <v>31</v>
      </c>
      <c r="R8286" t="s">
        <v>58</v>
      </c>
      <c r="S8286" s="1">
        <v>41527</v>
      </c>
      <c r="T8286" t="s">
        <v>108</v>
      </c>
    </row>
    <row r="8287" spans="1:20" x14ac:dyDescent="0.25">
      <c r="A8287">
        <v>110344</v>
      </c>
      <c r="B8287" t="s">
        <v>20</v>
      </c>
      <c r="C8287" t="s">
        <v>26</v>
      </c>
      <c r="D8287" t="s">
        <v>85</v>
      </c>
      <c r="E8287" t="str">
        <f t="shared" si="129"/>
        <v>GUNP FLD2</v>
      </c>
      <c r="F8287" s="1">
        <v>41759</v>
      </c>
      <c r="G8287" s="1">
        <v>41759</v>
      </c>
      <c r="H8287">
        <v>0</v>
      </c>
      <c r="I8287">
        <v>0</v>
      </c>
      <c r="J8287">
        <v>0</v>
      </c>
      <c r="K8287">
        <v>0</v>
      </c>
      <c r="L8287" t="s">
        <v>44</v>
      </c>
      <c r="M8287" t="s">
        <v>92</v>
      </c>
      <c r="N8287" t="s">
        <v>619</v>
      </c>
      <c r="P8287">
        <v>2.25</v>
      </c>
      <c r="Q8287" t="s">
        <v>31</v>
      </c>
      <c r="R8287" t="s">
        <v>58</v>
      </c>
      <c r="S8287" s="1">
        <v>41527</v>
      </c>
      <c r="T8287" t="s">
        <v>108</v>
      </c>
    </row>
    <row r="8288" spans="1:20" x14ac:dyDescent="0.25">
      <c r="A8288">
        <v>110344</v>
      </c>
      <c r="B8288" t="s">
        <v>20</v>
      </c>
      <c r="C8288" t="s">
        <v>26</v>
      </c>
      <c r="D8288" t="s">
        <v>85</v>
      </c>
      <c r="E8288" t="str">
        <f t="shared" si="129"/>
        <v>GUNP FLD2</v>
      </c>
      <c r="F8288" s="1">
        <v>41761</v>
      </c>
      <c r="G8288" s="1">
        <v>41761</v>
      </c>
      <c r="H8288">
        <v>0</v>
      </c>
      <c r="I8288">
        <v>0</v>
      </c>
      <c r="J8288">
        <v>0</v>
      </c>
      <c r="K8288">
        <v>0</v>
      </c>
      <c r="L8288" t="s">
        <v>44</v>
      </c>
      <c r="M8288" t="s">
        <v>92</v>
      </c>
      <c r="N8288" t="s">
        <v>619</v>
      </c>
      <c r="P8288">
        <v>2.25</v>
      </c>
      <c r="Q8288" t="s">
        <v>31</v>
      </c>
      <c r="R8288" t="s">
        <v>58</v>
      </c>
      <c r="S8288" s="1">
        <v>41527</v>
      </c>
      <c r="T8288" t="s">
        <v>108</v>
      </c>
    </row>
    <row r="8289" spans="1:20" x14ac:dyDescent="0.25">
      <c r="A8289">
        <v>110344</v>
      </c>
      <c r="B8289" t="s">
        <v>20</v>
      </c>
      <c r="C8289" t="s">
        <v>26</v>
      </c>
      <c r="D8289" t="s">
        <v>85</v>
      </c>
      <c r="E8289" t="str">
        <f t="shared" si="129"/>
        <v>GUNP FLD2</v>
      </c>
      <c r="F8289" s="1">
        <v>41764</v>
      </c>
      <c r="G8289" s="1">
        <v>41764</v>
      </c>
      <c r="H8289">
        <v>0</v>
      </c>
      <c r="I8289">
        <v>0</v>
      </c>
      <c r="J8289">
        <v>0</v>
      </c>
      <c r="K8289">
        <v>0</v>
      </c>
      <c r="L8289" t="s">
        <v>44</v>
      </c>
      <c r="M8289" t="s">
        <v>92</v>
      </c>
      <c r="N8289" t="s">
        <v>619</v>
      </c>
      <c r="P8289">
        <v>2.25</v>
      </c>
      <c r="Q8289" t="s">
        <v>31</v>
      </c>
      <c r="R8289" t="s">
        <v>58</v>
      </c>
      <c r="S8289" s="1">
        <v>41527</v>
      </c>
      <c r="T8289" t="s">
        <v>108</v>
      </c>
    </row>
    <row r="8290" spans="1:20" x14ac:dyDescent="0.25">
      <c r="A8290">
        <v>110344</v>
      </c>
      <c r="B8290" t="s">
        <v>20</v>
      </c>
      <c r="C8290" t="s">
        <v>26</v>
      </c>
      <c r="D8290" t="s">
        <v>85</v>
      </c>
      <c r="E8290" t="str">
        <f t="shared" si="129"/>
        <v>GUNP FLD2</v>
      </c>
      <c r="F8290" s="1">
        <v>41766</v>
      </c>
      <c r="G8290" s="1">
        <v>41766</v>
      </c>
      <c r="H8290">
        <v>0</v>
      </c>
      <c r="I8290">
        <v>0</v>
      </c>
      <c r="J8290">
        <v>0</v>
      </c>
      <c r="K8290">
        <v>0</v>
      </c>
      <c r="L8290" t="s">
        <v>44</v>
      </c>
      <c r="M8290" t="s">
        <v>92</v>
      </c>
      <c r="N8290" t="s">
        <v>619</v>
      </c>
      <c r="P8290">
        <v>2.25</v>
      </c>
      <c r="Q8290" t="s">
        <v>31</v>
      </c>
      <c r="R8290" t="s">
        <v>58</v>
      </c>
      <c r="S8290" s="1">
        <v>41527</v>
      </c>
      <c r="T8290" t="s">
        <v>108</v>
      </c>
    </row>
    <row r="8291" spans="1:20" x14ac:dyDescent="0.25">
      <c r="A8291">
        <v>110344</v>
      </c>
      <c r="B8291" t="s">
        <v>20</v>
      </c>
      <c r="C8291" t="s">
        <v>84</v>
      </c>
      <c r="D8291" t="s">
        <v>85</v>
      </c>
      <c r="E8291" t="str">
        <f t="shared" si="129"/>
        <v>KEN FLD2</v>
      </c>
      <c r="F8291" s="1">
        <v>41722</v>
      </c>
      <c r="G8291" s="1">
        <v>41722</v>
      </c>
      <c r="H8291">
        <v>0</v>
      </c>
      <c r="I8291">
        <v>0</v>
      </c>
      <c r="J8291">
        <v>0</v>
      </c>
      <c r="K8291">
        <v>0</v>
      </c>
      <c r="L8291" t="s">
        <v>44</v>
      </c>
      <c r="M8291" t="s">
        <v>92</v>
      </c>
      <c r="N8291" t="s">
        <v>620</v>
      </c>
      <c r="P8291">
        <v>2.25</v>
      </c>
      <c r="Q8291" t="s">
        <v>31</v>
      </c>
      <c r="R8291" t="s">
        <v>58</v>
      </c>
      <c r="S8291" s="1">
        <v>41527</v>
      </c>
      <c r="T8291" t="s">
        <v>88</v>
      </c>
    </row>
    <row r="8292" spans="1:20" x14ac:dyDescent="0.25">
      <c r="A8292">
        <v>110344</v>
      </c>
      <c r="B8292" t="s">
        <v>20</v>
      </c>
      <c r="C8292" t="s">
        <v>84</v>
      </c>
      <c r="D8292" t="s">
        <v>85</v>
      </c>
      <c r="E8292" t="str">
        <f t="shared" si="129"/>
        <v>KEN FLD2</v>
      </c>
      <c r="F8292" s="1">
        <v>41723</v>
      </c>
      <c r="G8292" s="1">
        <v>41723</v>
      </c>
      <c r="H8292">
        <v>0</v>
      </c>
      <c r="I8292">
        <v>0</v>
      </c>
      <c r="J8292">
        <v>0</v>
      </c>
      <c r="K8292">
        <v>0</v>
      </c>
      <c r="L8292" t="s">
        <v>44</v>
      </c>
      <c r="M8292" t="s">
        <v>92</v>
      </c>
      <c r="N8292" t="s">
        <v>620</v>
      </c>
      <c r="P8292">
        <v>2.25</v>
      </c>
      <c r="Q8292" t="s">
        <v>31</v>
      </c>
      <c r="R8292" t="s">
        <v>58</v>
      </c>
      <c r="S8292" s="1">
        <v>41527</v>
      </c>
      <c r="T8292" t="s">
        <v>88</v>
      </c>
    </row>
    <row r="8293" spans="1:20" x14ac:dyDescent="0.25">
      <c r="A8293">
        <v>110344</v>
      </c>
      <c r="B8293" t="s">
        <v>20</v>
      </c>
      <c r="C8293" t="s">
        <v>84</v>
      </c>
      <c r="D8293" t="s">
        <v>85</v>
      </c>
      <c r="E8293" t="str">
        <f t="shared" si="129"/>
        <v>KEN FLD2</v>
      </c>
      <c r="F8293" s="1">
        <v>41724</v>
      </c>
      <c r="G8293" s="1">
        <v>41724</v>
      </c>
      <c r="H8293">
        <v>0</v>
      </c>
      <c r="I8293">
        <v>0</v>
      </c>
      <c r="J8293">
        <v>0</v>
      </c>
      <c r="K8293">
        <v>0</v>
      </c>
      <c r="L8293" t="s">
        <v>44</v>
      </c>
      <c r="M8293" t="s">
        <v>92</v>
      </c>
      <c r="N8293" t="s">
        <v>620</v>
      </c>
      <c r="P8293">
        <v>2.25</v>
      </c>
      <c r="Q8293" t="s">
        <v>31</v>
      </c>
      <c r="R8293" t="s">
        <v>58</v>
      </c>
      <c r="S8293" s="1">
        <v>41527</v>
      </c>
      <c r="T8293" t="s">
        <v>88</v>
      </c>
    </row>
    <row r="8294" spans="1:20" x14ac:dyDescent="0.25">
      <c r="A8294">
        <v>110344</v>
      </c>
      <c r="B8294" t="s">
        <v>20</v>
      </c>
      <c r="C8294" t="s">
        <v>84</v>
      </c>
      <c r="D8294" t="s">
        <v>85</v>
      </c>
      <c r="E8294" t="str">
        <f t="shared" si="129"/>
        <v>KEN FLD2</v>
      </c>
      <c r="F8294" s="1">
        <v>41725</v>
      </c>
      <c r="G8294" s="1">
        <v>41725</v>
      </c>
      <c r="H8294">
        <v>0</v>
      </c>
      <c r="I8294">
        <v>0</v>
      </c>
      <c r="J8294">
        <v>0</v>
      </c>
      <c r="K8294">
        <v>0</v>
      </c>
      <c r="L8294" t="s">
        <v>44</v>
      </c>
      <c r="M8294" t="s">
        <v>92</v>
      </c>
      <c r="N8294" t="s">
        <v>620</v>
      </c>
      <c r="P8294">
        <v>2.25</v>
      </c>
      <c r="Q8294" t="s">
        <v>31</v>
      </c>
      <c r="R8294" t="s">
        <v>58</v>
      </c>
      <c r="S8294" s="1">
        <v>41527</v>
      </c>
      <c r="T8294" t="s">
        <v>88</v>
      </c>
    </row>
    <row r="8295" spans="1:20" x14ac:dyDescent="0.25">
      <c r="A8295">
        <v>110344</v>
      </c>
      <c r="B8295" t="s">
        <v>20</v>
      </c>
      <c r="C8295" t="s">
        <v>84</v>
      </c>
      <c r="D8295" t="s">
        <v>85</v>
      </c>
      <c r="E8295" t="str">
        <f t="shared" si="129"/>
        <v>KEN FLD2</v>
      </c>
      <c r="F8295" s="1">
        <v>41726</v>
      </c>
      <c r="G8295" s="1">
        <v>41726</v>
      </c>
      <c r="H8295">
        <v>0</v>
      </c>
      <c r="I8295">
        <v>0</v>
      </c>
      <c r="J8295">
        <v>0</v>
      </c>
      <c r="K8295">
        <v>0</v>
      </c>
      <c r="L8295" t="s">
        <v>44</v>
      </c>
      <c r="M8295" t="s">
        <v>92</v>
      </c>
      <c r="N8295" t="s">
        <v>620</v>
      </c>
      <c r="P8295">
        <v>2.25</v>
      </c>
      <c r="Q8295" t="s">
        <v>31</v>
      </c>
      <c r="R8295" t="s">
        <v>58</v>
      </c>
      <c r="S8295" s="1">
        <v>41527</v>
      </c>
      <c r="T8295" t="s">
        <v>88</v>
      </c>
    </row>
    <row r="8296" spans="1:20" x14ac:dyDescent="0.25">
      <c r="A8296">
        <v>110344</v>
      </c>
      <c r="B8296" t="s">
        <v>20</v>
      </c>
      <c r="C8296" t="s">
        <v>84</v>
      </c>
      <c r="D8296" t="s">
        <v>85</v>
      </c>
      <c r="E8296" t="str">
        <f t="shared" si="129"/>
        <v>KEN FLD2</v>
      </c>
      <c r="F8296" s="1">
        <v>41729</v>
      </c>
      <c r="G8296" s="1">
        <v>41729</v>
      </c>
      <c r="H8296">
        <v>0</v>
      </c>
      <c r="I8296">
        <v>0</v>
      </c>
      <c r="J8296">
        <v>0</v>
      </c>
      <c r="K8296">
        <v>0</v>
      </c>
      <c r="L8296" t="s">
        <v>44</v>
      </c>
      <c r="M8296" t="s">
        <v>92</v>
      </c>
      <c r="N8296" t="s">
        <v>620</v>
      </c>
      <c r="P8296">
        <v>2.25</v>
      </c>
      <c r="Q8296" t="s">
        <v>31</v>
      </c>
      <c r="R8296" t="s">
        <v>58</v>
      </c>
      <c r="S8296" s="1">
        <v>41527</v>
      </c>
      <c r="T8296" t="s">
        <v>88</v>
      </c>
    </row>
    <row r="8297" spans="1:20" x14ac:dyDescent="0.25">
      <c r="A8297">
        <v>110344</v>
      </c>
      <c r="B8297" t="s">
        <v>20</v>
      </c>
      <c r="C8297" t="s">
        <v>84</v>
      </c>
      <c r="D8297" t="s">
        <v>85</v>
      </c>
      <c r="E8297" t="str">
        <f t="shared" si="129"/>
        <v>KEN FLD2</v>
      </c>
      <c r="F8297" s="1">
        <v>41730</v>
      </c>
      <c r="G8297" s="1">
        <v>41730</v>
      </c>
      <c r="H8297">
        <v>0</v>
      </c>
      <c r="I8297">
        <v>0</v>
      </c>
      <c r="J8297">
        <v>0</v>
      </c>
      <c r="K8297">
        <v>0</v>
      </c>
      <c r="L8297" t="s">
        <v>44</v>
      </c>
      <c r="M8297" t="s">
        <v>155</v>
      </c>
      <c r="N8297" t="s">
        <v>620</v>
      </c>
      <c r="P8297">
        <v>1.25</v>
      </c>
      <c r="Q8297" t="s">
        <v>31</v>
      </c>
      <c r="R8297" t="s">
        <v>58</v>
      </c>
      <c r="S8297" s="1">
        <v>41669</v>
      </c>
      <c r="T8297" t="s">
        <v>88</v>
      </c>
    </row>
    <row r="8298" spans="1:20" x14ac:dyDescent="0.25">
      <c r="A8298">
        <v>110344</v>
      </c>
      <c r="B8298" t="s">
        <v>20</v>
      </c>
      <c r="C8298" t="s">
        <v>84</v>
      </c>
      <c r="D8298" t="s">
        <v>85</v>
      </c>
      <c r="E8298" t="str">
        <f t="shared" si="129"/>
        <v>KEN FLD2</v>
      </c>
      <c r="F8298" s="1">
        <v>41731</v>
      </c>
      <c r="G8298" s="1">
        <v>41731</v>
      </c>
      <c r="H8298">
        <v>0</v>
      </c>
      <c r="I8298">
        <v>0</v>
      </c>
      <c r="J8298">
        <v>0</v>
      </c>
      <c r="K8298">
        <v>0</v>
      </c>
      <c r="L8298" t="s">
        <v>44</v>
      </c>
      <c r="M8298" t="s">
        <v>92</v>
      </c>
      <c r="N8298" t="s">
        <v>620</v>
      </c>
      <c r="P8298">
        <v>2.25</v>
      </c>
      <c r="Q8298" t="s">
        <v>31</v>
      </c>
      <c r="R8298" t="s">
        <v>58</v>
      </c>
      <c r="S8298" s="1">
        <v>41527</v>
      </c>
      <c r="T8298" t="s">
        <v>88</v>
      </c>
    </row>
    <row r="8299" spans="1:20" x14ac:dyDescent="0.25">
      <c r="A8299">
        <v>110344</v>
      </c>
      <c r="B8299" t="s">
        <v>20</v>
      </c>
      <c r="C8299" t="s">
        <v>84</v>
      </c>
      <c r="D8299" t="s">
        <v>85</v>
      </c>
      <c r="E8299" t="str">
        <f t="shared" si="129"/>
        <v>KEN FLD2</v>
      </c>
      <c r="F8299" s="1">
        <v>41732</v>
      </c>
      <c r="G8299" s="1">
        <v>41732</v>
      </c>
      <c r="H8299">
        <v>0</v>
      </c>
      <c r="I8299">
        <v>0</v>
      </c>
      <c r="J8299">
        <v>0</v>
      </c>
      <c r="K8299">
        <v>0</v>
      </c>
      <c r="L8299" t="s">
        <v>44</v>
      </c>
      <c r="M8299" t="s">
        <v>92</v>
      </c>
      <c r="N8299" t="s">
        <v>620</v>
      </c>
      <c r="P8299">
        <v>2.25</v>
      </c>
      <c r="Q8299" t="s">
        <v>31</v>
      </c>
      <c r="R8299" t="s">
        <v>58</v>
      </c>
      <c r="S8299" s="1">
        <v>41527</v>
      </c>
      <c r="T8299" t="s">
        <v>88</v>
      </c>
    </row>
    <row r="8300" spans="1:20" x14ac:dyDescent="0.25">
      <c r="A8300">
        <v>110344</v>
      </c>
      <c r="B8300" t="s">
        <v>20</v>
      </c>
      <c r="C8300" t="s">
        <v>84</v>
      </c>
      <c r="D8300" t="s">
        <v>85</v>
      </c>
      <c r="E8300" t="str">
        <f t="shared" si="129"/>
        <v>KEN FLD2</v>
      </c>
      <c r="F8300" s="1">
        <v>41733</v>
      </c>
      <c r="G8300" s="1">
        <v>41733</v>
      </c>
      <c r="H8300">
        <v>0</v>
      </c>
      <c r="I8300">
        <v>0</v>
      </c>
      <c r="J8300">
        <v>0</v>
      </c>
      <c r="K8300">
        <v>0</v>
      </c>
      <c r="L8300" t="s">
        <v>44</v>
      </c>
      <c r="M8300" t="s">
        <v>92</v>
      </c>
      <c r="N8300" t="s">
        <v>620</v>
      </c>
      <c r="P8300">
        <v>2.25</v>
      </c>
      <c r="Q8300" t="s">
        <v>31</v>
      </c>
      <c r="R8300" t="s">
        <v>58</v>
      </c>
      <c r="S8300" s="1">
        <v>41527</v>
      </c>
      <c r="T8300" t="s">
        <v>88</v>
      </c>
    </row>
    <row r="8301" spans="1:20" x14ac:dyDescent="0.25">
      <c r="A8301">
        <v>110344</v>
      </c>
      <c r="B8301" t="s">
        <v>20</v>
      </c>
      <c r="C8301" t="s">
        <v>84</v>
      </c>
      <c r="D8301" t="s">
        <v>85</v>
      </c>
      <c r="E8301" t="str">
        <f t="shared" si="129"/>
        <v>KEN FLD2</v>
      </c>
      <c r="F8301" s="1">
        <v>41736</v>
      </c>
      <c r="G8301" s="1">
        <v>41736</v>
      </c>
      <c r="H8301">
        <v>0</v>
      </c>
      <c r="I8301">
        <v>0</v>
      </c>
      <c r="J8301">
        <v>0</v>
      </c>
      <c r="K8301">
        <v>0</v>
      </c>
      <c r="L8301" t="s">
        <v>44</v>
      </c>
      <c r="M8301" t="s">
        <v>92</v>
      </c>
      <c r="N8301" t="s">
        <v>620</v>
      </c>
      <c r="P8301">
        <v>2.25</v>
      </c>
      <c r="Q8301" t="s">
        <v>31</v>
      </c>
      <c r="R8301" t="s">
        <v>58</v>
      </c>
      <c r="S8301" s="1">
        <v>41527</v>
      </c>
      <c r="T8301" t="s">
        <v>88</v>
      </c>
    </row>
    <row r="8302" spans="1:20" x14ac:dyDescent="0.25">
      <c r="A8302">
        <v>110344</v>
      </c>
      <c r="B8302" t="s">
        <v>20</v>
      </c>
      <c r="C8302" t="s">
        <v>84</v>
      </c>
      <c r="D8302" t="s">
        <v>85</v>
      </c>
      <c r="E8302" t="str">
        <f t="shared" si="129"/>
        <v>KEN FLD2</v>
      </c>
      <c r="F8302" s="1">
        <v>41738</v>
      </c>
      <c r="G8302" s="1">
        <v>41738</v>
      </c>
      <c r="H8302">
        <v>0</v>
      </c>
      <c r="I8302">
        <v>0</v>
      </c>
      <c r="J8302">
        <v>0</v>
      </c>
      <c r="K8302">
        <v>0</v>
      </c>
      <c r="L8302" t="s">
        <v>44</v>
      </c>
      <c r="M8302" t="s">
        <v>155</v>
      </c>
      <c r="N8302" t="s">
        <v>620</v>
      </c>
      <c r="P8302">
        <v>1.25</v>
      </c>
      <c r="Q8302" t="s">
        <v>31</v>
      </c>
      <c r="R8302" t="s">
        <v>58</v>
      </c>
      <c r="S8302" s="1">
        <v>41673</v>
      </c>
      <c r="T8302" t="s">
        <v>88</v>
      </c>
    </row>
    <row r="8303" spans="1:20" x14ac:dyDescent="0.25">
      <c r="A8303">
        <v>110344</v>
      </c>
      <c r="B8303" t="s">
        <v>20</v>
      </c>
      <c r="C8303" t="s">
        <v>84</v>
      </c>
      <c r="D8303" t="s">
        <v>85</v>
      </c>
      <c r="E8303" t="str">
        <f t="shared" si="129"/>
        <v>KEN FLD2</v>
      </c>
      <c r="F8303" s="1">
        <v>41739</v>
      </c>
      <c r="G8303" s="1">
        <v>41739</v>
      </c>
      <c r="H8303">
        <v>0</v>
      </c>
      <c r="I8303">
        <v>0</v>
      </c>
      <c r="J8303">
        <v>0</v>
      </c>
      <c r="K8303">
        <v>0</v>
      </c>
      <c r="L8303" t="s">
        <v>44</v>
      </c>
      <c r="M8303" t="s">
        <v>92</v>
      </c>
      <c r="N8303" t="s">
        <v>620</v>
      </c>
      <c r="P8303">
        <v>2.25</v>
      </c>
      <c r="Q8303" t="s">
        <v>31</v>
      </c>
      <c r="R8303" t="s">
        <v>58</v>
      </c>
      <c r="S8303" s="1">
        <v>41527</v>
      </c>
      <c r="T8303" t="s">
        <v>88</v>
      </c>
    </row>
    <row r="8304" spans="1:20" x14ac:dyDescent="0.25">
      <c r="A8304">
        <v>110344</v>
      </c>
      <c r="B8304" t="s">
        <v>20</v>
      </c>
      <c r="C8304" t="s">
        <v>84</v>
      </c>
      <c r="D8304" t="s">
        <v>85</v>
      </c>
      <c r="E8304" t="str">
        <f t="shared" si="129"/>
        <v>KEN FLD2</v>
      </c>
      <c r="F8304" s="1">
        <v>41740</v>
      </c>
      <c r="G8304" s="1">
        <v>41740</v>
      </c>
      <c r="H8304">
        <v>0</v>
      </c>
      <c r="I8304">
        <v>0</v>
      </c>
      <c r="J8304">
        <v>0</v>
      </c>
      <c r="K8304">
        <v>0</v>
      </c>
      <c r="L8304" t="s">
        <v>44</v>
      </c>
      <c r="M8304" t="s">
        <v>92</v>
      </c>
      <c r="N8304" t="s">
        <v>620</v>
      </c>
      <c r="P8304">
        <v>2.25</v>
      </c>
      <c r="Q8304" t="s">
        <v>31</v>
      </c>
      <c r="R8304" t="s">
        <v>58</v>
      </c>
      <c r="S8304" s="1">
        <v>41527</v>
      </c>
      <c r="T8304" t="s">
        <v>88</v>
      </c>
    </row>
    <row r="8305" spans="1:20" x14ac:dyDescent="0.25">
      <c r="A8305">
        <v>110344</v>
      </c>
      <c r="B8305" t="s">
        <v>20</v>
      </c>
      <c r="C8305" t="s">
        <v>84</v>
      </c>
      <c r="D8305" t="s">
        <v>85</v>
      </c>
      <c r="E8305" t="str">
        <f t="shared" si="129"/>
        <v>KEN FLD2</v>
      </c>
      <c r="F8305" s="1">
        <v>41750</v>
      </c>
      <c r="G8305" s="1">
        <v>41750</v>
      </c>
      <c r="H8305">
        <v>0</v>
      </c>
      <c r="I8305">
        <v>0</v>
      </c>
      <c r="J8305">
        <v>0</v>
      </c>
      <c r="K8305">
        <v>0</v>
      </c>
      <c r="L8305" t="s">
        <v>44</v>
      </c>
      <c r="M8305" t="s">
        <v>92</v>
      </c>
      <c r="N8305" t="s">
        <v>620</v>
      </c>
      <c r="P8305">
        <v>2.25</v>
      </c>
      <c r="Q8305" t="s">
        <v>31</v>
      </c>
      <c r="R8305" t="s">
        <v>58</v>
      </c>
      <c r="S8305" s="1">
        <v>41527</v>
      </c>
      <c r="T8305" t="s">
        <v>88</v>
      </c>
    </row>
    <row r="8306" spans="1:20" x14ac:dyDescent="0.25">
      <c r="A8306">
        <v>110344</v>
      </c>
      <c r="B8306" t="s">
        <v>20</v>
      </c>
      <c r="C8306" t="s">
        <v>84</v>
      </c>
      <c r="D8306" t="s">
        <v>85</v>
      </c>
      <c r="E8306" t="str">
        <f t="shared" si="129"/>
        <v>KEN FLD2</v>
      </c>
      <c r="F8306" s="1">
        <v>41752</v>
      </c>
      <c r="G8306" s="1">
        <v>41752</v>
      </c>
      <c r="H8306">
        <v>0</v>
      </c>
      <c r="I8306">
        <v>0</v>
      </c>
      <c r="J8306">
        <v>0</v>
      </c>
      <c r="K8306">
        <v>0</v>
      </c>
      <c r="L8306" t="s">
        <v>44</v>
      </c>
      <c r="M8306" t="s">
        <v>92</v>
      </c>
      <c r="N8306" t="s">
        <v>620</v>
      </c>
      <c r="P8306">
        <v>2.25</v>
      </c>
      <c r="Q8306" t="s">
        <v>31</v>
      </c>
      <c r="R8306" t="s">
        <v>58</v>
      </c>
      <c r="S8306" s="1">
        <v>41527</v>
      </c>
      <c r="T8306" t="s">
        <v>88</v>
      </c>
    </row>
    <row r="8307" spans="1:20" x14ac:dyDescent="0.25">
      <c r="A8307">
        <v>110344</v>
      </c>
      <c r="B8307" t="s">
        <v>20</v>
      </c>
      <c r="C8307" t="s">
        <v>84</v>
      </c>
      <c r="D8307" t="s">
        <v>85</v>
      </c>
      <c r="E8307" t="str">
        <f t="shared" si="129"/>
        <v>KEN FLD2</v>
      </c>
      <c r="F8307" s="1">
        <v>41754</v>
      </c>
      <c r="G8307" s="1">
        <v>41754</v>
      </c>
      <c r="H8307">
        <v>0</v>
      </c>
      <c r="I8307">
        <v>0</v>
      </c>
      <c r="J8307">
        <v>0</v>
      </c>
      <c r="K8307">
        <v>0</v>
      </c>
      <c r="L8307" t="s">
        <v>44</v>
      </c>
      <c r="M8307" t="s">
        <v>92</v>
      </c>
      <c r="N8307" t="s">
        <v>620</v>
      </c>
      <c r="P8307">
        <v>2.25</v>
      </c>
      <c r="Q8307" t="s">
        <v>31</v>
      </c>
      <c r="R8307" t="s">
        <v>58</v>
      </c>
      <c r="S8307" s="1">
        <v>41527</v>
      </c>
      <c r="T8307" t="s">
        <v>88</v>
      </c>
    </row>
    <row r="8308" spans="1:20" x14ac:dyDescent="0.25">
      <c r="A8308">
        <v>110344</v>
      </c>
      <c r="B8308" t="s">
        <v>20</v>
      </c>
      <c r="C8308" t="s">
        <v>84</v>
      </c>
      <c r="D8308" t="s">
        <v>85</v>
      </c>
      <c r="E8308" t="str">
        <f t="shared" si="129"/>
        <v>KEN FLD2</v>
      </c>
      <c r="F8308" s="1">
        <v>41757</v>
      </c>
      <c r="G8308" s="1">
        <v>41757</v>
      </c>
      <c r="H8308">
        <v>0</v>
      </c>
      <c r="I8308">
        <v>0</v>
      </c>
      <c r="J8308">
        <v>0</v>
      </c>
      <c r="K8308">
        <v>0</v>
      </c>
      <c r="L8308" t="s">
        <v>44</v>
      </c>
      <c r="M8308" t="s">
        <v>92</v>
      </c>
      <c r="N8308" t="s">
        <v>620</v>
      </c>
      <c r="P8308">
        <v>2.25</v>
      </c>
      <c r="Q8308" t="s">
        <v>31</v>
      </c>
      <c r="R8308" t="s">
        <v>58</v>
      </c>
      <c r="S8308" s="1">
        <v>41527</v>
      </c>
      <c r="T8308" t="s">
        <v>88</v>
      </c>
    </row>
    <row r="8309" spans="1:20" x14ac:dyDescent="0.25">
      <c r="A8309">
        <v>110344</v>
      </c>
      <c r="B8309" t="s">
        <v>20</v>
      </c>
      <c r="C8309" t="s">
        <v>84</v>
      </c>
      <c r="D8309" t="s">
        <v>85</v>
      </c>
      <c r="E8309" t="str">
        <f t="shared" si="129"/>
        <v>KEN FLD2</v>
      </c>
      <c r="F8309" s="1">
        <v>41758</v>
      </c>
      <c r="G8309" s="1">
        <v>41758</v>
      </c>
      <c r="H8309">
        <v>0</v>
      </c>
      <c r="I8309">
        <v>0</v>
      </c>
      <c r="J8309">
        <v>0</v>
      </c>
      <c r="K8309">
        <v>0</v>
      </c>
      <c r="L8309" t="s">
        <v>44</v>
      </c>
      <c r="M8309" t="s">
        <v>155</v>
      </c>
      <c r="N8309" t="s">
        <v>620</v>
      </c>
      <c r="P8309">
        <v>1.25</v>
      </c>
      <c r="Q8309" t="s">
        <v>31</v>
      </c>
      <c r="R8309" t="s">
        <v>58</v>
      </c>
      <c r="S8309" s="1">
        <v>41669</v>
      </c>
      <c r="T8309" t="s">
        <v>88</v>
      </c>
    </row>
    <row r="8310" spans="1:20" x14ac:dyDescent="0.25">
      <c r="A8310">
        <v>110344</v>
      </c>
      <c r="B8310" t="s">
        <v>20</v>
      </c>
      <c r="C8310" t="s">
        <v>84</v>
      </c>
      <c r="D8310" t="s">
        <v>85</v>
      </c>
      <c r="E8310" t="str">
        <f t="shared" si="129"/>
        <v>KEN FLD2</v>
      </c>
      <c r="F8310" s="1">
        <v>41759</v>
      </c>
      <c r="G8310" s="1">
        <v>41759</v>
      </c>
      <c r="H8310">
        <v>0</v>
      </c>
      <c r="I8310">
        <v>0</v>
      </c>
      <c r="J8310">
        <v>0</v>
      </c>
      <c r="K8310">
        <v>0</v>
      </c>
      <c r="L8310" t="s">
        <v>44</v>
      </c>
      <c r="M8310" t="s">
        <v>155</v>
      </c>
      <c r="N8310" t="s">
        <v>620</v>
      </c>
      <c r="P8310">
        <v>1.25</v>
      </c>
      <c r="Q8310" t="s">
        <v>31</v>
      </c>
      <c r="R8310" t="s">
        <v>58</v>
      </c>
      <c r="S8310" s="1">
        <v>41674</v>
      </c>
      <c r="T8310" t="s">
        <v>88</v>
      </c>
    </row>
    <row r="8311" spans="1:20" x14ac:dyDescent="0.25">
      <c r="A8311">
        <v>110344</v>
      </c>
      <c r="B8311" t="s">
        <v>20</v>
      </c>
      <c r="C8311" t="s">
        <v>84</v>
      </c>
      <c r="D8311" t="s">
        <v>85</v>
      </c>
      <c r="E8311" t="str">
        <f t="shared" si="129"/>
        <v>KEN FLD2</v>
      </c>
      <c r="F8311" s="1">
        <v>41760</v>
      </c>
      <c r="G8311" s="1">
        <v>41760</v>
      </c>
      <c r="H8311">
        <v>0</v>
      </c>
      <c r="I8311">
        <v>0</v>
      </c>
      <c r="J8311">
        <v>0</v>
      </c>
      <c r="K8311">
        <v>0</v>
      </c>
      <c r="L8311" t="s">
        <v>44</v>
      </c>
      <c r="M8311" t="s">
        <v>155</v>
      </c>
      <c r="N8311" t="s">
        <v>620</v>
      </c>
      <c r="P8311">
        <v>1.25</v>
      </c>
      <c r="Q8311" t="s">
        <v>31</v>
      </c>
      <c r="R8311" t="s">
        <v>58</v>
      </c>
      <c r="S8311" s="1">
        <v>41674</v>
      </c>
      <c r="T8311" t="s">
        <v>88</v>
      </c>
    </row>
    <row r="8312" spans="1:20" x14ac:dyDescent="0.25">
      <c r="A8312">
        <v>110344</v>
      </c>
      <c r="B8312" t="s">
        <v>20</v>
      </c>
      <c r="C8312" t="s">
        <v>84</v>
      </c>
      <c r="D8312" t="s">
        <v>85</v>
      </c>
      <c r="E8312" t="str">
        <f t="shared" si="129"/>
        <v>KEN FLD2</v>
      </c>
      <c r="F8312" s="1">
        <v>41761</v>
      </c>
      <c r="G8312" s="1">
        <v>41761</v>
      </c>
      <c r="H8312">
        <v>0</v>
      </c>
      <c r="I8312">
        <v>0</v>
      </c>
      <c r="J8312">
        <v>0</v>
      </c>
      <c r="K8312">
        <v>0</v>
      </c>
      <c r="L8312" t="s">
        <v>44</v>
      </c>
      <c r="M8312" t="s">
        <v>92</v>
      </c>
      <c r="N8312" t="s">
        <v>620</v>
      </c>
      <c r="P8312">
        <v>2.25</v>
      </c>
      <c r="Q8312" t="s">
        <v>31</v>
      </c>
      <c r="R8312" t="s">
        <v>58</v>
      </c>
      <c r="S8312" s="1">
        <v>41527</v>
      </c>
      <c r="T8312" t="s">
        <v>88</v>
      </c>
    </row>
    <row r="8313" spans="1:20" x14ac:dyDescent="0.25">
      <c r="A8313">
        <v>110344</v>
      </c>
      <c r="B8313" t="s">
        <v>20</v>
      </c>
      <c r="C8313" t="s">
        <v>84</v>
      </c>
      <c r="D8313" t="s">
        <v>85</v>
      </c>
      <c r="E8313" t="str">
        <f t="shared" si="129"/>
        <v>KEN FLD2</v>
      </c>
      <c r="F8313" s="1">
        <v>41764</v>
      </c>
      <c r="G8313" s="1">
        <v>41764</v>
      </c>
      <c r="H8313">
        <v>0</v>
      </c>
      <c r="I8313">
        <v>0</v>
      </c>
      <c r="J8313">
        <v>0</v>
      </c>
      <c r="K8313">
        <v>0</v>
      </c>
      <c r="L8313" t="s">
        <v>44</v>
      </c>
      <c r="M8313" t="s">
        <v>92</v>
      </c>
      <c r="N8313" t="s">
        <v>620</v>
      </c>
      <c r="P8313">
        <v>2.25</v>
      </c>
      <c r="Q8313" t="s">
        <v>31</v>
      </c>
      <c r="R8313" t="s">
        <v>58</v>
      </c>
      <c r="S8313" s="1">
        <v>41527</v>
      </c>
      <c r="T8313" t="s">
        <v>88</v>
      </c>
    </row>
    <row r="8314" spans="1:20" x14ac:dyDescent="0.25">
      <c r="A8314">
        <v>110344</v>
      </c>
      <c r="B8314" t="s">
        <v>20</v>
      </c>
      <c r="C8314" t="s">
        <v>84</v>
      </c>
      <c r="D8314" t="s">
        <v>85</v>
      </c>
      <c r="E8314" t="str">
        <f t="shared" si="129"/>
        <v>KEN FLD2</v>
      </c>
      <c r="F8314" s="1">
        <v>41765</v>
      </c>
      <c r="G8314" s="1">
        <v>41765</v>
      </c>
      <c r="H8314">
        <v>0</v>
      </c>
      <c r="I8314">
        <v>0</v>
      </c>
      <c r="J8314">
        <v>0</v>
      </c>
      <c r="K8314">
        <v>0</v>
      </c>
      <c r="L8314" t="s">
        <v>44</v>
      </c>
      <c r="M8314" t="s">
        <v>155</v>
      </c>
      <c r="N8314" t="s">
        <v>620</v>
      </c>
      <c r="P8314">
        <v>1.25</v>
      </c>
      <c r="Q8314" t="s">
        <v>31</v>
      </c>
      <c r="R8314" t="s">
        <v>58</v>
      </c>
      <c r="S8314" s="1">
        <v>41669</v>
      </c>
      <c r="T8314" t="s">
        <v>88</v>
      </c>
    </row>
    <row r="8315" spans="1:20" x14ac:dyDescent="0.25">
      <c r="A8315">
        <v>110344</v>
      </c>
      <c r="B8315" t="s">
        <v>20</v>
      </c>
      <c r="C8315" t="s">
        <v>84</v>
      </c>
      <c r="D8315" t="s">
        <v>85</v>
      </c>
      <c r="E8315" t="str">
        <f t="shared" si="129"/>
        <v>KEN FLD2</v>
      </c>
      <c r="F8315" s="1">
        <v>41766</v>
      </c>
      <c r="G8315" s="1">
        <v>41766</v>
      </c>
      <c r="H8315">
        <v>0</v>
      </c>
      <c r="I8315">
        <v>0</v>
      </c>
      <c r="J8315">
        <v>0</v>
      </c>
      <c r="K8315">
        <v>0</v>
      </c>
      <c r="L8315" t="s">
        <v>44</v>
      </c>
      <c r="M8315" t="s">
        <v>92</v>
      </c>
      <c r="N8315" t="s">
        <v>620</v>
      </c>
      <c r="P8315">
        <v>2.25</v>
      </c>
      <c r="Q8315" t="s">
        <v>31</v>
      </c>
      <c r="R8315" t="s">
        <v>58</v>
      </c>
      <c r="S8315" s="1">
        <v>41527</v>
      </c>
      <c r="T8315" t="s">
        <v>88</v>
      </c>
    </row>
    <row r="8316" spans="1:20" x14ac:dyDescent="0.25">
      <c r="A8316">
        <v>110344</v>
      </c>
      <c r="B8316" t="s">
        <v>20</v>
      </c>
      <c r="C8316" t="s">
        <v>84</v>
      </c>
      <c r="D8316" t="s">
        <v>85</v>
      </c>
      <c r="E8316" t="str">
        <f t="shared" si="129"/>
        <v>KEN FLD2</v>
      </c>
      <c r="F8316" s="1">
        <v>41767</v>
      </c>
      <c r="G8316" s="1">
        <v>41767</v>
      </c>
      <c r="H8316">
        <v>0</v>
      </c>
      <c r="I8316">
        <v>0</v>
      </c>
      <c r="J8316">
        <v>0</v>
      </c>
      <c r="K8316">
        <v>0</v>
      </c>
      <c r="L8316" t="s">
        <v>44</v>
      </c>
      <c r="M8316" t="s">
        <v>92</v>
      </c>
      <c r="N8316" t="s">
        <v>620</v>
      </c>
      <c r="P8316">
        <v>2.25</v>
      </c>
      <c r="Q8316" t="s">
        <v>31</v>
      </c>
      <c r="R8316" t="s">
        <v>58</v>
      </c>
      <c r="S8316" s="1">
        <v>41527</v>
      </c>
      <c r="T8316" t="s">
        <v>88</v>
      </c>
    </row>
    <row r="8317" spans="1:20" x14ac:dyDescent="0.25">
      <c r="A8317">
        <v>110344</v>
      </c>
      <c r="B8317" t="s">
        <v>20</v>
      </c>
      <c r="C8317" t="s">
        <v>357</v>
      </c>
      <c r="D8317" t="s">
        <v>85</v>
      </c>
      <c r="E8317" t="str">
        <f t="shared" si="129"/>
        <v>WMSB FLD2</v>
      </c>
      <c r="F8317" s="1">
        <v>41725</v>
      </c>
      <c r="G8317" s="1">
        <v>41725</v>
      </c>
      <c r="H8317">
        <v>0</v>
      </c>
      <c r="I8317">
        <v>0</v>
      </c>
      <c r="J8317">
        <v>0</v>
      </c>
      <c r="K8317">
        <v>0</v>
      </c>
      <c r="L8317" t="s">
        <v>44</v>
      </c>
      <c r="M8317" t="s">
        <v>92</v>
      </c>
      <c r="N8317" t="s">
        <v>623</v>
      </c>
      <c r="P8317">
        <v>2.25</v>
      </c>
      <c r="Q8317" t="s">
        <v>31</v>
      </c>
      <c r="R8317" t="s">
        <v>58</v>
      </c>
      <c r="S8317" s="1">
        <v>41527</v>
      </c>
      <c r="T8317" t="s">
        <v>376</v>
      </c>
    </row>
    <row r="8318" spans="1:20" x14ac:dyDescent="0.25">
      <c r="A8318">
        <v>110344</v>
      </c>
      <c r="B8318" t="s">
        <v>20</v>
      </c>
      <c r="C8318" t="s">
        <v>357</v>
      </c>
      <c r="D8318" t="s">
        <v>85</v>
      </c>
      <c r="E8318" t="str">
        <f t="shared" si="129"/>
        <v>WMSB FLD2</v>
      </c>
      <c r="F8318" s="1">
        <v>41730</v>
      </c>
      <c r="G8318" s="1">
        <v>41730</v>
      </c>
      <c r="H8318">
        <v>0</v>
      </c>
      <c r="I8318">
        <v>0</v>
      </c>
      <c r="J8318">
        <v>0</v>
      </c>
      <c r="K8318">
        <v>0</v>
      </c>
      <c r="L8318" t="s">
        <v>44</v>
      </c>
      <c r="M8318" t="s">
        <v>92</v>
      </c>
      <c r="N8318" t="s">
        <v>623</v>
      </c>
      <c r="P8318">
        <v>2.25</v>
      </c>
      <c r="Q8318" t="s">
        <v>31</v>
      </c>
      <c r="R8318" t="s">
        <v>58</v>
      </c>
      <c r="S8318" s="1">
        <v>41527</v>
      </c>
      <c r="T8318" t="s">
        <v>376</v>
      </c>
    </row>
    <row r="8319" spans="1:20" x14ac:dyDescent="0.25">
      <c r="A8319">
        <v>110359</v>
      </c>
      <c r="B8319" t="s">
        <v>20</v>
      </c>
      <c r="C8319" t="s">
        <v>84</v>
      </c>
      <c r="D8319" t="s">
        <v>85</v>
      </c>
      <c r="E8319" t="str">
        <f t="shared" si="129"/>
        <v>KEN FLD2</v>
      </c>
      <c r="F8319" s="1">
        <v>41553</v>
      </c>
      <c r="G8319" s="1">
        <v>41553</v>
      </c>
      <c r="H8319">
        <v>0</v>
      </c>
      <c r="I8319">
        <v>0</v>
      </c>
      <c r="J8319">
        <v>0</v>
      </c>
      <c r="K8319">
        <v>0</v>
      </c>
      <c r="L8319" t="s">
        <v>365</v>
      </c>
      <c r="M8319" t="s">
        <v>147</v>
      </c>
      <c r="N8319" t="s">
        <v>468</v>
      </c>
      <c r="P8319">
        <v>5</v>
      </c>
      <c r="Q8319" t="s">
        <v>31</v>
      </c>
      <c r="R8319" t="s">
        <v>58</v>
      </c>
      <c r="S8319" s="1">
        <v>41527</v>
      </c>
      <c r="T8319" t="s">
        <v>88</v>
      </c>
    </row>
    <row r="8320" spans="1:20" x14ac:dyDescent="0.25">
      <c r="A8320">
        <v>110359</v>
      </c>
      <c r="B8320" t="s">
        <v>20</v>
      </c>
      <c r="C8320" t="s">
        <v>84</v>
      </c>
      <c r="D8320" t="s">
        <v>85</v>
      </c>
      <c r="E8320" t="str">
        <f t="shared" si="129"/>
        <v>KEN FLD2</v>
      </c>
      <c r="F8320" s="1">
        <v>41581</v>
      </c>
      <c r="G8320" s="1">
        <v>41581</v>
      </c>
      <c r="H8320">
        <v>0</v>
      </c>
      <c r="I8320">
        <v>0</v>
      </c>
      <c r="J8320">
        <v>0</v>
      </c>
      <c r="K8320">
        <v>0</v>
      </c>
      <c r="L8320" t="s">
        <v>365</v>
      </c>
      <c r="M8320" t="s">
        <v>60</v>
      </c>
      <c r="N8320" t="s">
        <v>468</v>
      </c>
      <c r="P8320">
        <v>6.25</v>
      </c>
      <c r="Q8320" t="s">
        <v>31</v>
      </c>
      <c r="R8320" t="s">
        <v>58</v>
      </c>
      <c r="S8320" s="1">
        <v>41527</v>
      </c>
      <c r="T8320" t="s">
        <v>88</v>
      </c>
    </row>
    <row r="8321" spans="1:20" x14ac:dyDescent="0.25">
      <c r="A8321">
        <v>110444</v>
      </c>
      <c r="B8321" t="s">
        <v>20</v>
      </c>
      <c r="C8321" t="s">
        <v>84</v>
      </c>
      <c r="D8321" t="s">
        <v>85</v>
      </c>
      <c r="E8321" t="str">
        <f t="shared" si="129"/>
        <v>KEN FLD2</v>
      </c>
      <c r="F8321" s="1">
        <v>41539</v>
      </c>
      <c r="G8321" s="1">
        <v>41539</v>
      </c>
      <c r="H8321">
        <v>0</v>
      </c>
      <c r="I8321">
        <v>0</v>
      </c>
      <c r="J8321">
        <v>0</v>
      </c>
      <c r="K8321">
        <v>0</v>
      </c>
      <c r="L8321" t="s">
        <v>365</v>
      </c>
      <c r="M8321" t="s">
        <v>147</v>
      </c>
      <c r="N8321" t="s">
        <v>468</v>
      </c>
      <c r="P8321">
        <v>5</v>
      </c>
      <c r="Q8321" t="s">
        <v>31</v>
      </c>
      <c r="R8321" t="s">
        <v>58</v>
      </c>
      <c r="S8321" s="1">
        <v>41529</v>
      </c>
      <c r="T8321" t="s">
        <v>88</v>
      </c>
    </row>
    <row r="8322" spans="1:20" x14ac:dyDescent="0.25">
      <c r="A8322">
        <v>110444</v>
      </c>
      <c r="B8322" t="s">
        <v>20</v>
      </c>
      <c r="C8322" t="s">
        <v>84</v>
      </c>
      <c r="D8322" t="s">
        <v>85</v>
      </c>
      <c r="E8322" t="str">
        <f t="shared" si="129"/>
        <v>KEN FLD2</v>
      </c>
      <c r="F8322" s="1">
        <v>41574</v>
      </c>
      <c r="G8322" s="1">
        <v>41574</v>
      </c>
      <c r="H8322">
        <v>0</v>
      </c>
      <c r="I8322">
        <v>0</v>
      </c>
      <c r="J8322">
        <v>0</v>
      </c>
      <c r="K8322">
        <v>0</v>
      </c>
      <c r="L8322" t="s">
        <v>365</v>
      </c>
      <c r="M8322" t="s">
        <v>60</v>
      </c>
      <c r="N8322" t="s">
        <v>468</v>
      </c>
      <c r="P8322">
        <v>6.25</v>
      </c>
      <c r="Q8322" t="s">
        <v>31</v>
      </c>
      <c r="R8322" t="s">
        <v>58</v>
      </c>
      <c r="S8322" s="1">
        <v>41529</v>
      </c>
      <c r="T8322" t="s">
        <v>88</v>
      </c>
    </row>
    <row r="8323" spans="1:20" x14ac:dyDescent="0.25">
      <c r="A8323">
        <v>110454</v>
      </c>
      <c r="B8323" t="s">
        <v>20</v>
      </c>
      <c r="C8323" t="s">
        <v>357</v>
      </c>
      <c r="D8323" t="s">
        <v>85</v>
      </c>
      <c r="E8323" t="str">
        <f t="shared" ref="E8323:E8386" si="130">CONCATENATE(C8323," ",D8323)</f>
        <v>WMSB FLD2</v>
      </c>
      <c r="F8323" s="1">
        <v>41539</v>
      </c>
      <c r="G8323" s="1">
        <v>41539</v>
      </c>
      <c r="H8323">
        <v>0</v>
      </c>
      <c r="I8323">
        <v>0</v>
      </c>
      <c r="J8323">
        <v>0</v>
      </c>
      <c r="K8323">
        <v>0</v>
      </c>
      <c r="L8323" t="s">
        <v>365</v>
      </c>
      <c r="M8323" t="s">
        <v>60</v>
      </c>
      <c r="N8323" t="s">
        <v>468</v>
      </c>
      <c r="P8323">
        <v>6.25</v>
      </c>
      <c r="Q8323" t="s">
        <v>31</v>
      </c>
      <c r="R8323" t="s">
        <v>58</v>
      </c>
      <c r="S8323" s="1">
        <v>41529</v>
      </c>
      <c r="T8323" t="s">
        <v>376</v>
      </c>
    </row>
    <row r="8324" spans="1:20" x14ac:dyDescent="0.25">
      <c r="A8324">
        <v>110454</v>
      </c>
      <c r="B8324" t="s">
        <v>20</v>
      </c>
      <c r="C8324" t="s">
        <v>357</v>
      </c>
      <c r="D8324" t="s">
        <v>85</v>
      </c>
      <c r="E8324" t="str">
        <f t="shared" si="130"/>
        <v>WMSB FLD2</v>
      </c>
      <c r="F8324" s="1">
        <v>41546</v>
      </c>
      <c r="G8324" s="1">
        <v>41546</v>
      </c>
      <c r="H8324">
        <v>0</v>
      </c>
      <c r="I8324">
        <v>0</v>
      </c>
      <c r="J8324">
        <v>0</v>
      </c>
      <c r="K8324">
        <v>0</v>
      </c>
      <c r="L8324" t="s">
        <v>365</v>
      </c>
      <c r="M8324" t="s">
        <v>60</v>
      </c>
      <c r="N8324" t="s">
        <v>468</v>
      </c>
      <c r="P8324">
        <v>6.25</v>
      </c>
      <c r="Q8324" t="s">
        <v>31</v>
      </c>
      <c r="R8324" t="s">
        <v>58</v>
      </c>
      <c r="S8324" s="1">
        <v>41529</v>
      </c>
      <c r="T8324" t="s">
        <v>376</v>
      </c>
    </row>
    <row r="8325" spans="1:20" x14ac:dyDescent="0.25">
      <c r="A8325">
        <v>110454</v>
      </c>
      <c r="B8325" t="s">
        <v>20</v>
      </c>
      <c r="C8325" t="s">
        <v>357</v>
      </c>
      <c r="D8325" t="s">
        <v>85</v>
      </c>
      <c r="E8325" t="str">
        <f t="shared" si="130"/>
        <v>WMSB FLD2</v>
      </c>
      <c r="F8325" s="1">
        <v>41553</v>
      </c>
      <c r="G8325" s="1">
        <v>41553</v>
      </c>
      <c r="H8325">
        <v>0</v>
      </c>
      <c r="I8325">
        <v>0</v>
      </c>
      <c r="J8325">
        <v>0</v>
      </c>
      <c r="K8325">
        <v>0</v>
      </c>
      <c r="L8325" t="s">
        <v>365</v>
      </c>
      <c r="M8325" t="s">
        <v>147</v>
      </c>
      <c r="N8325" t="s">
        <v>468</v>
      </c>
      <c r="P8325">
        <v>5</v>
      </c>
      <c r="Q8325" t="s">
        <v>31</v>
      </c>
      <c r="R8325" t="s">
        <v>58</v>
      </c>
      <c r="S8325" s="1">
        <v>41529</v>
      </c>
      <c r="T8325" t="s">
        <v>376</v>
      </c>
    </row>
    <row r="8326" spans="1:20" x14ac:dyDescent="0.25">
      <c r="A8326">
        <v>110483</v>
      </c>
      <c r="B8326" t="s">
        <v>20</v>
      </c>
      <c r="C8326" t="s">
        <v>84</v>
      </c>
      <c r="D8326" t="s">
        <v>85</v>
      </c>
      <c r="E8326" t="str">
        <f t="shared" si="130"/>
        <v>KEN FLD2</v>
      </c>
      <c r="F8326" s="1">
        <v>41531</v>
      </c>
      <c r="G8326" s="1">
        <v>41531</v>
      </c>
      <c r="H8326">
        <v>0</v>
      </c>
      <c r="I8326">
        <v>0</v>
      </c>
      <c r="J8326">
        <v>0</v>
      </c>
      <c r="K8326">
        <v>0</v>
      </c>
      <c r="L8326" t="s">
        <v>23</v>
      </c>
      <c r="M8326" t="s">
        <v>64</v>
      </c>
      <c r="P8326">
        <v>2</v>
      </c>
      <c r="Q8326" t="s">
        <v>31</v>
      </c>
      <c r="R8326" t="s">
        <v>58</v>
      </c>
      <c r="S8326" s="1">
        <v>41530</v>
      </c>
      <c r="T8326" t="s">
        <v>88</v>
      </c>
    </row>
    <row r="8327" spans="1:20" x14ac:dyDescent="0.25">
      <c r="A8327">
        <v>110532</v>
      </c>
      <c r="B8327" t="s">
        <v>20</v>
      </c>
      <c r="C8327" t="s">
        <v>84</v>
      </c>
      <c r="D8327" t="s">
        <v>85</v>
      </c>
      <c r="E8327" t="str">
        <f t="shared" si="130"/>
        <v>KEN FLD2</v>
      </c>
      <c r="F8327" s="1">
        <v>41539</v>
      </c>
      <c r="G8327" s="1">
        <v>41539</v>
      </c>
      <c r="H8327">
        <v>0</v>
      </c>
      <c r="I8327">
        <v>105</v>
      </c>
      <c r="J8327">
        <v>105</v>
      </c>
      <c r="K8327">
        <v>0</v>
      </c>
      <c r="L8327" t="s">
        <v>40</v>
      </c>
      <c r="M8327" t="s">
        <v>64</v>
      </c>
      <c r="N8327" t="s">
        <v>633</v>
      </c>
      <c r="P8327">
        <v>3</v>
      </c>
      <c r="Q8327" t="s">
        <v>31</v>
      </c>
      <c r="R8327" t="s">
        <v>58</v>
      </c>
      <c r="S8327" s="1">
        <v>41533</v>
      </c>
      <c r="T8327" t="s">
        <v>88</v>
      </c>
    </row>
    <row r="8328" spans="1:20" x14ac:dyDescent="0.25">
      <c r="A8328">
        <v>110532</v>
      </c>
      <c r="B8328" t="s">
        <v>20</v>
      </c>
      <c r="C8328" t="s">
        <v>84</v>
      </c>
      <c r="D8328" t="s">
        <v>85</v>
      </c>
      <c r="E8328" t="str">
        <f t="shared" si="130"/>
        <v>KEN FLD2</v>
      </c>
      <c r="F8328" s="1">
        <v>41553</v>
      </c>
      <c r="G8328" s="1">
        <v>41553</v>
      </c>
      <c r="H8328">
        <v>0</v>
      </c>
      <c r="I8328">
        <v>105</v>
      </c>
      <c r="J8328">
        <v>105</v>
      </c>
      <c r="K8328">
        <v>0</v>
      </c>
      <c r="L8328" t="s">
        <v>40</v>
      </c>
      <c r="M8328" t="s">
        <v>64</v>
      </c>
      <c r="N8328" t="s">
        <v>633</v>
      </c>
      <c r="P8328">
        <v>3</v>
      </c>
      <c r="Q8328" t="s">
        <v>31</v>
      </c>
      <c r="R8328" t="s">
        <v>58</v>
      </c>
      <c r="S8328" s="1">
        <v>41533</v>
      </c>
      <c r="T8328" t="s">
        <v>88</v>
      </c>
    </row>
    <row r="8329" spans="1:20" x14ac:dyDescent="0.25">
      <c r="A8329">
        <v>110532</v>
      </c>
      <c r="B8329" t="s">
        <v>20</v>
      </c>
      <c r="C8329" t="s">
        <v>84</v>
      </c>
      <c r="D8329" t="s">
        <v>85</v>
      </c>
      <c r="E8329" t="str">
        <f t="shared" si="130"/>
        <v>KEN FLD2</v>
      </c>
      <c r="F8329" s="1">
        <v>41560</v>
      </c>
      <c r="G8329" s="1">
        <v>41560</v>
      </c>
      <c r="H8329">
        <v>0</v>
      </c>
      <c r="I8329">
        <v>140</v>
      </c>
      <c r="J8329">
        <v>140</v>
      </c>
      <c r="K8329">
        <v>0</v>
      </c>
      <c r="L8329" t="s">
        <v>28</v>
      </c>
      <c r="M8329" t="s">
        <v>92</v>
      </c>
      <c r="N8329" t="s">
        <v>633</v>
      </c>
      <c r="P8329">
        <v>4</v>
      </c>
      <c r="Q8329" t="s">
        <v>31</v>
      </c>
      <c r="R8329" t="s">
        <v>58</v>
      </c>
      <c r="S8329" s="1">
        <v>41533</v>
      </c>
      <c r="T8329" t="s">
        <v>88</v>
      </c>
    </row>
    <row r="8330" spans="1:20" x14ac:dyDescent="0.25">
      <c r="A8330">
        <v>110532</v>
      </c>
      <c r="B8330" t="s">
        <v>20</v>
      </c>
      <c r="C8330" t="s">
        <v>84</v>
      </c>
      <c r="D8330" t="s">
        <v>85</v>
      </c>
      <c r="E8330" t="str">
        <f t="shared" si="130"/>
        <v>KEN FLD2</v>
      </c>
      <c r="F8330" s="1">
        <v>41581</v>
      </c>
      <c r="G8330" s="1">
        <v>41581</v>
      </c>
      <c r="H8330">
        <v>0</v>
      </c>
      <c r="I8330">
        <v>105</v>
      </c>
      <c r="J8330">
        <v>105</v>
      </c>
      <c r="K8330">
        <v>0</v>
      </c>
      <c r="L8330" t="s">
        <v>40</v>
      </c>
      <c r="M8330" t="s">
        <v>64</v>
      </c>
      <c r="N8330" t="s">
        <v>633</v>
      </c>
      <c r="P8330">
        <v>3</v>
      </c>
      <c r="Q8330" t="s">
        <v>31</v>
      </c>
      <c r="R8330" t="s">
        <v>58</v>
      </c>
      <c r="S8330" s="1">
        <v>41533</v>
      </c>
      <c r="T8330" t="s">
        <v>88</v>
      </c>
    </row>
    <row r="8331" spans="1:20" x14ac:dyDescent="0.25">
      <c r="A8331">
        <v>110532</v>
      </c>
      <c r="B8331" t="s">
        <v>20</v>
      </c>
      <c r="C8331" t="s">
        <v>84</v>
      </c>
      <c r="D8331" t="s">
        <v>85</v>
      </c>
      <c r="E8331" t="str">
        <f t="shared" si="130"/>
        <v>KEN FLD2</v>
      </c>
      <c r="F8331" s="1">
        <v>41595</v>
      </c>
      <c r="G8331" s="1">
        <v>41595</v>
      </c>
      <c r="H8331">
        <v>0</v>
      </c>
      <c r="I8331">
        <v>140</v>
      </c>
      <c r="J8331">
        <v>140</v>
      </c>
      <c r="K8331">
        <v>0</v>
      </c>
      <c r="L8331" t="s">
        <v>28</v>
      </c>
      <c r="M8331" t="s">
        <v>92</v>
      </c>
      <c r="N8331" t="s">
        <v>633</v>
      </c>
      <c r="P8331">
        <v>4</v>
      </c>
      <c r="Q8331" t="s">
        <v>31</v>
      </c>
      <c r="R8331" t="s">
        <v>58</v>
      </c>
      <c r="S8331" s="1">
        <v>41533</v>
      </c>
      <c r="T8331" t="s">
        <v>88</v>
      </c>
    </row>
    <row r="8332" spans="1:20" x14ac:dyDescent="0.25">
      <c r="A8332">
        <v>110653</v>
      </c>
      <c r="B8332" t="s">
        <v>20</v>
      </c>
      <c r="C8332" t="s">
        <v>26</v>
      </c>
      <c r="D8332" t="s">
        <v>85</v>
      </c>
      <c r="E8332" t="str">
        <f t="shared" si="130"/>
        <v>GUNP FLD2</v>
      </c>
      <c r="F8332" s="1">
        <v>41553</v>
      </c>
      <c r="G8332" s="1">
        <v>41553</v>
      </c>
      <c r="H8332">
        <v>20</v>
      </c>
      <c r="I8332">
        <v>210</v>
      </c>
      <c r="J8332">
        <v>210</v>
      </c>
      <c r="K8332">
        <v>0</v>
      </c>
      <c r="L8332" t="s">
        <v>128</v>
      </c>
      <c r="M8332" t="s">
        <v>133</v>
      </c>
      <c r="N8332" t="s">
        <v>561</v>
      </c>
      <c r="P8332">
        <v>2</v>
      </c>
      <c r="Q8332" t="s">
        <v>31</v>
      </c>
      <c r="R8332" t="s">
        <v>58</v>
      </c>
      <c r="S8332" s="1">
        <v>41550</v>
      </c>
      <c r="T8332" t="s">
        <v>108</v>
      </c>
    </row>
    <row r="8333" spans="1:20" x14ac:dyDescent="0.25">
      <c r="A8333">
        <v>110699</v>
      </c>
      <c r="B8333" t="s">
        <v>20</v>
      </c>
      <c r="C8333" t="s">
        <v>26</v>
      </c>
      <c r="D8333" t="s">
        <v>85</v>
      </c>
      <c r="E8333" t="str">
        <f t="shared" si="130"/>
        <v>GUNP FLD2</v>
      </c>
      <c r="F8333" s="1">
        <v>41539</v>
      </c>
      <c r="G8333" s="1">
        <v>41539</v>
      </c>
      <c r="H8333">
        <v>22</v>
      </c>
      <c r="I8333">
        <v>130</v>
      </c>
      <c r="J8333">
        <v>130</v>
      </c>
      <c r="K8333">
        <v>0</v>
      </c>
      <c r="L8333" t="s">
        <v>24</v>
      </c>
      <c r="M8333" t="s">
        <v>81</v>
      </c>
      <c r="N8333" t="s">
        <v>643</v>
      </c>
      <c r="P8333">
        <v>1</v>
      </c>
      <c r="Q8333" t="s">
        <v>31</v>
      </c>
      <c r="R8333" t="s">
        <v>58</v>
      </c>
      <c r="S8333" s="1">
        <v>41537</v>
      </c>
      <c r="T8333" t="s">
        <v>108</v>
      </c>
    </row>
    <row r="8334" spans="1:20" x14ac:dyDescent="0.25">
      <c r="A8334">
        <v>110731</v>
      </c>
      <c r="B8334" t="s">
        <v>20</v>
      </c>
      <c r="C8334" t="s">
        <v>357</v>
      </c>
      <c r="D8334" t="s">
        <v>85</v>
      </c>
      <c r="E8334" t="str">
        <f t="shared" si="130"/>
        <v>WMSB FLD2</v>
      </c>
      <c r="F8334" s="1">
        <v>41542</v>
      </c>
      <c r="G8334" s="1">
        <v>41542</v>
      </c>
      <c r="H8334">
        <v>0</v>
      </c>
      <c r="I8334">
        <v>0</v>
      </c>
      <c r="J8334">
        <v>0</v>
      </c>
      <c r="K8334">
        <v>0</v>
      </c>
      <c r="L8334" t="s">
        <v>109</v>
      </c>
      <c r="M8334" t="s">
        <v>92</v>
      </c>
      <c r="P8334">
        <v>2</v>
      </c>
      <c r="Q8334" t="s">
        <v>31</v>
      </c>
      <c r="R8334" t="s">
        <v>58</v>
      </c>
      <c r="S8334" s="1">
        <v>41540</v>
      </c>
      <c r="T8334" t="s">
        <v>376</v>
      </c>
    </row>
    <row r="8335" spans="1:20" x14ac:dyDescent="0.25">
      <c r="A8335">
        <v>110888</v>
      </c>
      <c r="B8335" t="s">
        <v>20</v>
      </c>
      <c r="C8335" t="s">
        <v>26</v>
      </c>
      <c r="D8335" t="s">
        <v>85</v>
      </c>
      <c r="E8335" t="str">
        <f t="shared" si="130"/>
        <v>GUNP FLD2</v>
      </c>
      <c r="F8335" s="1">
        <v>41546</v>
      </c>
      <c r="G8335" s="1">
        <v>41546</v>
      </c>
      <c r="H8335">
        <v>50</v>
      </c>
      <c r="I8335">
        <v>130</v>
      </c>
      <c r="J8335">
        <v>130</v>
      </c>
      <c r="K8335">
        <v>0</v>
      </c>
      <c r="L8335" t="s">
        <v>24</v>
      </c>
      <c r="M8335" t="s">
        <v>81</v>
      </c>
      <c r="N8335" t="s">
        <v>291</v>
      </c>
      <c r="P8335">
        <v>1</v>
      </c>
      <c r="Q8335" t="s">
        <v>31</v>
      </c>
      <c r="R8335" t="s">
        <v>58</v>
      </c>
      <c r="S8335" s="1">
        <v>41543</v>
      </c>
      <c r="T8335" t="s">
        <v>108</v>
      </c>
    </row>
    <row r="8336" spans="1:20" x14ac:dyDescent="0.25">
      <c r="A8336">
        <v>110963</v>
      </c>
      <c r="B8336" t="s">
        <v>20</v>
      </c>
      <c r="C8336" t="s">
        <v>26</v>
      </c>
      <c r="D8336" t="s">
        <v>85</v>
      </c>
      <c r="E8336" t="str">
        <f t="shared" si="130"/>
        <v>GUNP FLD2</v>
      </c>
      <c r="F8336" s="1">
        <v>41553</v>
      </c>
      <c r="G8336" s="1">
        <v>41553</v>
      </c>
      <c r="H8336">
        <v>22</v>
      </c>
      <c r="I8336">
        <v>130</v>
      </c>
      <c r="J8336">
        <v>130</v>
      </c>
      <c r="K8336">
        <v>0</v>
      </c>
      <c r="L8336" t="s">
        <v>24</v>
      </c>
      <c r="M8336" t="s">
        <v>81</v>
      </c>
      <c r="N8336" t="s">
        <v>289</v>
      </c>
      <c r="P8336">
        <v>1</v>
      </c>
      <c r="Q8336" t="s">
        <v>31</v>
      </c>
      <c r="R8336" t="s">
        <v>58</v>
      </c>
      <c r="S8336" s="1">
        <v>41547</v>
      </c>
      <c r="T8336" t="s">
        <v>108</v>
      </c>
    </row>
    <row r="8337" spans="1:20" x14ac:dyDescent="0.25">
      <c r="A8337">
        <v>111244</v>
      </c>
      <c r="B8337" t="s">
        <v>20</v>
      </c>
      <c r="C8337" t="s">
        <v>26</v>
      </c>
      <c r="D8337" t="s">
        <v>85</v>
      </c>
      <c r="E8337" t="str">
        <f t="shared" si="130"/>
        <v>GUNP FLD2</v>
      </c>
      <c r="F8337" s="1">
        <v>41552</v>
      </c>
      <c r="G8337" s="1">
        <v>41552</v>
      </c>
      <c r="H8337">
        <v>40</v>
      </c>
      <c r="I8337">
        <v>0</v>
      </c>
      <c r="J8337">
        <v>0</v>
      </c>
      <c r="K8337">
        <v>0</v>
      </c>
      <c r="L8337" t="s">
        <v>365</v>
      </c>
      <c r="M8337" t="s">
        <v>44</v>
      </c>
      <c r="N8337" t="s">
        <v>656</v>
      </c>
      <c r="P8337">
        <v>2.5</v>
      </c>
      <c r="Q8337" t="s">
        <v>31</v>
      </c>
      <c r="R8337" t="s">
        <v>58</v>
      </c>
      <c r="S8337" s="1">
        <v>41551</v>
      </c>
      <c r="T8337" t="s">
        <v>108</v>
      </c>
    </row>
    <row r="8338" spans="1:20" x14ac:dyDescent="0.25">
      <c r="A8338">
        <v>111403</v>
      </c>
      <c r="B8338" t="s">
        <v>20</v>
      </c>
      <c r="C8338" t="s">
        <v>26</v>
      </c>
      <c r="D8338" t="s">
        <v>85</v>
      </c>
      <c r="E8338" t="str">
        <f t="shared" si="130"/>
        <v>GUNP FLD2</v>
      </c>
      <c r="F8338" s="1">
        <v>41574</v>
      </c>
      <c r="G8338" s="1">
        <v>41574</v>
      </c>
      <c r="H8338">
        <v>50</v>
      </c>
      <c r="I8338">
        <v>0</v>
      </c>
      <c r="J8338">
        <v>0</v>
      </c>
      <c r="K8338">
        <v>0</v>
      </c>
      <c r="L8338" t="s">
        <v>23</v>
      </c>
      <c r="M8338" t="s">
        <v>69</v>
      </c>
      <c r="N8338" t="s">
        <v>677</v>
      </c>
      <c r="P8338">
        <v>1.5</v>
      </c>
      <c r="Q8338" t="s">
        <v>31</v>
      </c>
      <c r="R8338" t="s">
        <v>58</v>
      </c>
      <c r="S8338" s="1">
        <v>41555</v>
      </c>
      <c r="T8338" t="s">
        <v>108</v>
      </c>
    </row>
    <row r="8339" spans="1:20" x14ac:dyDescent="0.25">
      <c r="A8339">
        <v>111420</v>
      </c>
      <c r="B8339" t="s">
        <v>20</v>
      </c>
      <c r="C8339" t="s">
        <v>26</v>
      </c>
      <c r="D8339" t="s">
        <v>85</v>
      </c>
      <c r="E8339" t="str">
        <f t="shared" si="130"/>
        <v>GUNP FLD2</v>
      </c>
      <c r="F8339" s="1">
        <v>41560</v>
      </c>
      <c r="G8339" s="1">
        <v>41560</v>
      </c>
      <c r="H8339">
        <v>22</v>
      </c>
      <c r="I8339">
        <v>130</v>
      </c>
      <c r="J8339">
        <v>130</v>
      </c>
      <c r="K8339">
        <v>0</v>
      </c>
      <c r="L8339" t="s">
        <v>24</v>
      </c>
      <c r="M8339" t="s">
        <v>81</v>
      </c>
      <c r="N8339" t="s">
        <v>289</v>
      </c>
      <c r="P8339">
        <v>1</v>
      </c>
      <c r="Q8339" t="s">
        <v>31</v>
      </c>
      <c r="R8339" t="s">
        <v>58</v>
      </c>
      <c r="S8339" s="1">
        <v>41555</v>
      </c>
      <c r="T8339" t="s">
        <v>108</v>
      </c>
    </row>
    <row r="8340" spans="1:20" x14ac:dyDescent="0.25">
      <c r="A8340">
        <v>111421</v>
      </c>
      <c r="B8340" t="s">
        <v>20</v>
      </c>
      <c r="C8340" t="s">
        <v>26</v>
      </c>
      <c r="D8340" t="s">
        <v>85</v>
      </c>
      <c r="E8340" t="str">
        <f t="shared" si="130"/>
        <v>GUNP FLD2</v>
      </c>
      <c r="F8340" s="1">
        <v>41648</v>
      </c>
      <c r="G8340" s="1">
        <v>41648</v>
      </c>
      <c r="H8340">
        <v>50</v>
      </c>
      <c r="I8340">
        <v>0</v>
      </c>
      <c r="J8340">
        <v>0</v>
      </c>
      <c r="K8340">
        <v>0</v>
      </c>
      <c r="L8340" t="s">
        <v>60</v>
      </c>
      <c r="M8340" t="s">
        <v>72</v>
      </c>
      <c r="N8340" t="s">
        <v>196</v>
      </c>
      <c r="P8340">
        <v>3</v>
      </c>
      <c r="Q8340" t="s">
        <v>31</v>
      </c>
      <c r="R8340" t="s">
        <v>58</v>
      </c>
      <c r="S8340" s="1">
        <v>41555</v>
      </c>
      <c r="T8340" t="s">
        <v>108</v>
      </c>
    </row>
    <row r="8341" spans="1:20" x14ac:dyDescent="0.25">
      <c r="A8341">
        <v>111421</v>
      </c>
      <c r="B8341" t="s">
        <v>20</v>
      </c>
      <c r="C8341" t="s">
        <v>26</v>
      </c>
      <c r="D8341" t="s">
        <v>85</v>
      </c>
      <c r="E8341" t="str">
        <f t="shared" si="130"/>
        <v>GUNP FLD2</v>
      </c>
      <c r="F8341" s="1">
        <v>41652</v>
      </c>
      <c r="G8341" s="1">
        <v>41652</v>
      </c>
      <c r="H8341">
        <v>50</v>
      </c>
      <c r="I8341">
        <v>0</v>
      </c>
      <c r="J8341">
        <v>0</v>
      </c>
      <c r="K8341">
        <v>0</v>
      </c>
      <c r="L8341" t="s">
        <v>60</v>
      </c>
      <c r="M8341" t="s">
        <v>57</v>
      </c>
      <c r="N8341" t="s">
        <v>196</v>
      </c>
      <c r="P8341">
        <v>1.5</v>
      </c>
      <c r="Q8341" t="s">
        <v>31</v>
      </c>
      <c r="R8341" t="s">
        <v>58</v>
      </c>
      <c r="S8341" s="1">
        <v>41555</v>
      </c>
      <c r="T8341" t="s">
        <v>108</v>
      </c>
    </row>
    <row r="8342" spans="1:20" x14ac:dyDescent="0.25">
      <c r="A8342">
        <v>111421</v>
      </c>
      <c r="B8342" t="s">
        <v>20</v>
      </c>
      <c r="C8342" t="s">
        <v>26</v>
      </c>
      <c r="D8342" t="s">
        <v>85</v>
      </c>
      <c r="E8342" t="str">
        <f t="shared" si="130"/>
        <v>GUNP FLD2</v>
      </c>
      <c r="F8342" s="1">
        <v>41654</v>
      </c>
      <c r="G8342" s="1">
        <v>41654</v>
      </c>
      <c r="H8342">
        <v>50</v>
      </c>
      <c r="I8342">
        <v>0</v>
      </c>
      <c r="J8342">
        <v>0</v>
      </c>
      <c r="K8342">
        <v>0</v>
      </c>
      <c r="L8342" t="s">
        <v>92</v>
      </c>
      <c r="M8342" t="s">
        <v>72</v>
      </c>
      <c r="N8342" t="s">
        <v>196</v>
      </c>
      <c r="P8342">
        <v>4.5</v>
      </c>
      <c r="Q8342" t="s">
        <v>31</v>
      </c>
      <c r="R8342" t="s">
        <v>58</v>
      </c>
      <c r="S8342" s="1">
        <v>41555</v>
      </c>
      <c r="T8342" t="s">
        <v>108</v>
      </c>
    </row>
    <row r="8343" spans="1:20" x14ac:dyDescent="0.25">
      <c r="A8343">
        <v>111421</v>
      </c>
      <c r="B8343" t="s">
        <v>20</v>
      </c>
      <c r="C8343" t="s">
        <v>26</v>
      </c>
      <c r="D8343" t="s">
        <v>85</v>
      </c>
      <c r="E8343" t="str">
        <f t="shared" si="130"/>
        <v>GUNP FLD2</v>
      </c>
      <c r="F8343" s="1">
        <v>41655</v>
      </c>
      <c r="G8343" s="1">
        <v>41655</v>
      </c>
      <c r="H8343">
        <v>50</v>
      </c>
      <c r="I8343">
        <v>0</v>
      </c>
      <c r="J8343">
        <v>0</v>
      </c>
      <c r="K8343">
        <v>0</v>
      </c>
      <c r="L8343" t="s">
        <v>60</v>
      </c>
      <c r="M8343" t="s">
        <v>72</v>
      </c>
      <c r="N8343" t="s">
        <v>196</v>
      </c>
      <c r="P8343">
        <v>3</v>
      </c>
      <c r="Q8343" t="s">
        <v>31</v>
      </c>
      <c r="R8343" t="s">
        <v>58</v>
      </c>
      <c r="S8343" s="1">
        <v>41555</v>
      </c>
      <c r="T8343" t="s">
        <v>108</v>
      </c>
    </row>
    <row r="8344" spans="1:20" x14ac:dyDescent="0.25">
      <c r="A8344">
        <v>111421</v>
      </c>
      <c r="B8344" t="s">
        <v>20</v>
      </c>
      <c r="C8344" t="s">
        <v>26</v>
      </c>
      <c r="D8344" t="s">
        <v>85</v>
      </c>
      <c r="E8344" t="str">
        <f t="shared" si="130"/>
        <v>GUNP FLD2</v>
      </c>
      <c r="F8344" s="1">
        <v>41659</v>
      </c>
      <c r="G8344" s="1">
        <v>41659</v>
      </c>
      <c r="H8344">
        <v>50</v>
      </c>
      <c r="I8344">
        <v>0</v>
      </c>
      <c r="J8344">
        <v>0</v>
      </c>
      <c r="K8344">
        <v>0</v>
      </c>
      <c r="L8344" t="s">
        <v>60</v>
      </c>
      <c r="M8344" t="s">
        <v>57</v>
      </c>
      <c r="N8344" t="s">
        <v>196</v>
      </c>
      <c r="P8344">
        <v>1.5</v>
      </c>
      <c r="Q8344" t="s">
        <v>31</v>
      </c>
      <c r="R8344" t="s">
        <v>58</v>
      </c>
      <c r="S8344" s="1">
        <v>41555</v>
      </c>
      <c r="T8344" t="s">
        <v>108</v>
      </c>
    </row>
    <row r="8345" spans="1:20" x14ac:dyDescent="0.25">
      <c r="A8345">
        <v>111421</v>
      </c>
      <c r="B8345" t="s">
        <v>20</v>
      </c>
      <c r="C8345" t="s">
        <v>26</v>
      </c>
      <c r="D8345" t="s">
        <v>85</v>
      </c>
      <c r="E8345" t="str">
        <f t="shared" si="130"/>
        <v>GUNP FLD2</v>
      </c>
      <c r="F8345" s="1">
        <v>41661</v>
      </c>
      <c r="G8345" s="1">
        <v>41661</v>
      </c>
      <c r="H8345">
        <v>50</v>
      </c>
      <c r="I8345">
        <v>0</v>
      </c>
      <c r="J8345">
        <v>0</v>
      </c>
      <c r="K8345">
        <v>0</v>
      </c>
      <c r="L8345" t="s">
        <v>92</v>
      </c>
      <c r="M8345" t="s">
        <v>72</v>
      </c>
      <c r="N8345" t="s">
        <v>196</v>
      </c>
      <c r="P8345">
        <v>4.5</v>
      </c>
      <c r="Q8345" t="s">
        <v>31</v>
      </c>
      <c r="R8345" t="s">
        <v>58</v>
      </c>
      <c r="S8345" s="1">
        <v>41555</v>
      </c>
      <c r="T8345" t="s">
        <v>108</v>
      </c>
    </row>
    <row r="8346" spans="1:20" x14ac:dyDescent="0.25">
      <c r="A8346">
        <v>111421</v>
      </c>
      <c r="B8346" t="s">
        <v>20</v>
      </c>
      <c r="C8346" t="s">
        <v>26</v>
      </c>
      <c r="D8346" t="s">
        <v>85</v>
      </c>
      <c r="E8346" t="str">
        <f t="shared" si="130"/>
        <v>GUNP FLD2</v>
      </c>
      <c r="F8346" s="1">
        <v>41662</v>
      </c>
      <c r="G8346" s="1">
        <v>41662</v>
      </c>
      <c r="H8346">
        <v>50</v>
      </c>
      <c r="I8346">
        <v>0</v>
      </c>
      <c r="J8346">
        <v>0</v>
      </c>
      <c r="K8346">
        <v>0</v>
      </c>
      <c r="L8346" t="s">
        <v>60</v>
      </c>
      <c r="M8346" t="s">
        <v>72</v>
      </c>
      <c r="N8346" t="s">
        <v>196</v>
      </c>
      <c r="P8346">
        <v>3</v>
      </c>
      <c r="Q8346" t="s">
        <v>31</v>
      </c>
      <c r="R8346" t="s">
        <v>58</v>
      </c>
      <c r="S8346" s="1">
        <v>41555</v>
      </c>
      <c r="T8346" t="s">
        <v>108</v>
      </c>
    </row>
    <row r="8347" spans="1:20" x14ac:dyDescent="0.25">
      <c r="A8347">
        <v>111421</v>
      </c>
      <c r="B8347" t="s">
        <v>20</v>
      </c>
      <c r="C8347" t="s">
        <v>26</v>
      </c>
      <c r="D8347" t="s">
        <v>85</v>
      </c>
      <c r="E8347" t="str">
        <f t="shared" si="130"/>
        <v>GUNP FLD2</v>
      </c>
      <c r="F8347" s="1">
        <v>41665</v>
      </c>
      <c r="G8347" s="1">
        <v>41665</v>
      </c>
      <c r="H8347">
        <v>50</v>
      </c>
      <c r="I8347">
        <v>0</v>
      </c>
      <c r="J8347">
        <v>0</v>
      </c>
      <c r="K8347">
        <v>0</v>
      </c>
      <c r="L8347" t="s">
        <v>40</v>
      </c>
      <c r="M8347" t="s">
        <v>92</v>
      </c>
      <c r="N8347" t="s">
        <v>196</v>
      </c>
      <c r="P8347">
        <v>8</v>
      </c>
      <c r="Q8347" t="s">
        <v>31</v>
      </c>
      <c r="R8347" t="s">
        <v>58</v>
      </c>
      <c r="S8347" s="1">
        <v>41663</v>
      </c>
      <c r="T8347" t="s">
        <v>108</v>
      </c>
    </row>
    <row r="8348" spans="1:20" x14ac:dyDescent="0.25">
      <c r="A8348">
        <v>111421</v>
      </c>
      <c r="B8348" t="s">
        <v>20</v>
      </c>
      <c r="C8348" t="s">
        <v>26</v>
      </c>
      <c r="D8348" t="s">
        <v>85</v>
      </c>
      <c r="E8348" t="str">
        <f t="shared" si="130"/>
        <v>GUNP FLD2</v>
      </c>
      <c r="F8348" s="1">
        <v>41666</v>
      </c>
      <c r="G8348" s="1">
        <v>41666</v>
      </c>
      <c r="H8348">
        <v>50</v>
      </c>
      <c r="I8348">
        <v>0</v>
      </c>
      <c r="J8348">
        <v>0</v>
      </c>
      <c r="K8348">
        <v>0</v>
      </c>
      <c r="L8348" t="s">
        <v>60</v>
      </c>
      <c r="M8348" t="s">
        <v>57</v>
      </c>
      <c r="N8348" t="s">
        <v>196</v>
      </c>
      <c r="P8348">
        <v>1.5</v>
      </c>
      <c r="Q8348" t="s">
        <v>31</v>
      </c>
      <c r="R8348" t="s">
        <v>58</v>
      </c>
      <c r="S8348" s="1">
        <v>41555</v>
      </c>
      <c r="T8348" t="s">
        <v>108</v>
      </c>
    </row>
    <row r="8349" spans="1:20" x14ac:dyDescent="0.25">
      <c r="A8349">
        <v>111421</v>
      </c>
      <c r="B8349" t="s">
        <v>20</v>
      </c>
      <c r="C8349" t="s">
        <v>26</v>
      </c>
      <c r="D8349" t="s">
        <v>85</v>
      </c>
      <c r="E8349" t="str">
        <f t="shared" si="130"/>
        <v>GUNP FLD2</v>
      </c>
      <c r="F8349" s="1">
        <v>41668</v>
      </c>
      <c r="G8349" s="1">
        <v>41668</v>
      </c>
      <c r="H8349">
        <v>50</v>
      </c>
      <c r="I8349">
        <v>0</v>
      </c>
      <c r="J8349">
        <v>0</v>
      </c>
      <c r="K8349">
        <v>0</v>
      </c>
      <c r="L8349" t="s">
        <v>92</v>
      </c>
      <c r="M8349" t="s">
        <v>72</v>
      </c>
      <c r="N8349" t="s">
        <v>196</v>
      </c>
      <c r="P8349">
        <v>4.5</v>
      </c>
      <c r="Q8349" t="s">
        <v>31</v>
      </c>
      <c r="R8349" t="s">
        <v>58</v>
      </c>
      <c r="S8349" s="1">
        <v>41555</v>
      </c>
      <c r="T8349" t="s">
        <v>108</v>
      </c>
    </row>
    <row r="8350" spans="1:20" x14ac:dyDescent="0.25">
      <c r="A8350">
        <v>111421</v>
      </c>
      <c r="B8350" t="s">
        <v>20</v>
      </c>
      <c r="C8350" t="s">
        <v>26</v>
      </c>
      <c r="D8350" t="s">
        <v>85</v>
      </c>
      <c r="E8350" t="str">
        <f t="shared" si="130"/>
        <v>GUNP FLD2</v>
      </c>
      <c r="F8350" s="1">
        <v>41669</v>
      </c>
      <c r="G8350" s="1">
        <v>41669</v>
      </c>
      <c r="H8350">
        <v>50</v>
      </c>
      <c r="I8350">
        <v>0</v>
      </c>
      <c r="J8350">
        <v>0</v>
      </c>
      <c r="K8350">
        <v>0</v>
      </c>
      <c r="L8350" t="s">
        <v>60</v>
      </c>
      <c r="M8350" t="s">
        <v>72</v>
      </c>
      <c r="N8350" t="s">
        <v>196</v>
      </c>
      <c r="P8350">
        <v>3</v>
      </c>
      <c r="Q8350" t="s">
        <v>31</v>
      </c>
      <c r="R8350" t="s">
        <v>58</v>
      </c>
      <c r="S8350" s="1">
        <v>41555</v>
      </c>
      <c r="T8350" t="s">
        <v>108</v>
      </c>
    </row>
    <row r="8351" spans="1:20" x14ac:dyDescent="0.25">
      <c r="A8351">
        <v>111421</v>
      </c>
      <c r="B8351" t="s">
        <v>20</v>
      </c>
      <c r="C8351" t="s">
        <v>26</v>
      </c>
      <c r="D8351" t="s">
        <v>85</v>
      </c>
      <c r="E8351" t="str">
        <f t="shared" si="130"/>
        <v>GUNP FLD2</v>
      </c>
      <c r="F8351" s="1">
        <v>41673</v>
      </c>
      <c r="G8351" s="1">
        <v>41673</v>
      </c>
      <c r="H8351">
        <v>50</v>
      </c>
      <c r="I8351">
        <v>0</v>
      </c>
      <c r="J8351">
        <v>0</v>
      </c>
      <c r="K8351">
        <v>0</v>
      </c>
      <c r="L8351" t="s">
        <v>60</v>
      </c>
      <c r="M8351" t="s">
        <v>57</v>
      </c>
      <c r="N8351" t="s">
        <v>196</v>
      </c>
      <c r="P8351">
        <v>1.5</v>
      </c>
      <c r="Q8351" t="s">
        <v>31</v>
      </c>
      <c r="R8351" t="s">
        <v>58</v>
      </c>
      <c r="S8351" s="1">
        <v>41555</v>
      </c>
      <c r="T8351" t="s">
        <v>108</v>
      </c>
    </row>
    <row r="8352" spans="1:20" x14ac:dyDescent="0.25">
      <c r="A8352">
        <v>111421</v>
      </c>
      <c r="B8352" t="s">
        <v>20</v>
      </c>
      <c r="C8352" t="s">
        <v>26</v>
      </c>
      <c r="D8352" t="s">
        <v>85</v>
      </c>
      <c r="E8352" t="str">
        <f t="shared" si="130"/>
        <v>GUNP FLD2</v>
      </c>
      <c r="F8352" s="1">
        <v>41675</v>
      </c>
      <c r="G8352" s="1">
        <v>41675</v>
      </c>
      <c r="H8352">
        <v>50</v>
      </c>
      <c r="I8352">
        <v>0</v>
      </c>
      <c r="J8352">
        <v>0</v>
      </c>
      <c r="K8352">
        <v>0</v>
      </c>
      <c r="L8352" t="s">
        <v>92</v>
      </c>
      <c r="M8352" t="s">
        <v>72</v>
      </c>
      <c r="N8352" t="s">
        <v>196</v>
      </c>
      <c r="P8352">
        <v>4.5</v>
      </c>
      <c r="Q8352" t="s">
        <v>31</v>
      </c>
      <c r="R8352" t="s">
        <v>58</v>
      </c>
      <c r="S8352" s="1">
        <v>41555</v>
      </c>
      <c r="T8352" t="s">
        <v>108</v>
      </c>
    </row>
    <row r="8353" spans="1:20" x14ac:dyDescent="0.25">
      <c r="A8353">
        <v>111421</v>
      </c>
      <c r="B8353" t="s">
        <v>20</v>
      </c>
      <c r="C8353" t="s">
        <v>26</v>
      </c>
      <c r="D8353" t="s">
        <v>85</v>
      </c>
      <c r="E8353" t="str">
        <f t="shared" si="130"/>
        <v>GUNP FLD2</v>
      </c>
      <c r="F8353" s="1">
        <v>41676</v>
      </c>
      <c r="G8353" s="1">
        <v>41676</v>
      </c>
      <c r="H8353">
        <v>50</v>
      </c>
      <c r="I8353">
        <v>0</v>
      </c>
      <c r="J8353">
        <v>0</v>
      </c>
      <c r="K8353">
        <v>0</v>
      </c>
      <c r="L8353" t="s">
        <v>60</v>
      </c>
      <c r="M8353" t="s">
        <v>72</v>
      </c>
      <c r="N8353" t="s">
        <v>196</v>
      </c>
      <c r="P8353">
        <v>3</v>
      </c>
      <c r="Q8353" t="s">
        <v>31</v>
      </c>
      <c r="R8353" t="s">
        <v>58</v>
      </c>
      <c r="S8353" s="1">
        <v>41555</v>
      </c>
      <c r="T8353" t="s">
        <v>108</v>
      </c>
    </row>
    <row r="8354" spans="1:20" x14ac:dyDescent="0.25">
      <c r="A8354">
        <v>111421</v>
      </c>
      <c r="B8354" t="s">
        <v>20</v>
      </c>
      <c r="C8354" t="s">
        <v>26</v>
      </c>
      <c r="D8354" t="s">
        <v>85</v>
      </c>
      <c r="E8354" t="str">
        <f t="shared" si="130"/>
        <v>GUNP FLD2</v>
      </c>
      <c r="F8354" s="1">
        <v>41680</v>
      </c>
      <c r="G8354" s="1">
        <v>41680</v>
      </c>
      <c r="H8354">
        <v>50</v>
      </c>
      <c r="I8354">
        <v>0</v>
      </c>
      <c r="J8354">
        <v>0</v>
      </c>
      <c r="K8354">
        <v>0</v>
      </c>
      <c r="L8354" t="s">
        <v>60</v>
      </c>
      <c r="M8354" t="s">
        <v>57</v>
      </c>
      <c r="N8354" t="s">
        <v>196</v>
      </c>
      <c r="P8354">
        <v>1.5</v>
      </c>
      <c r="Q8354" t="s">
        <v>31</v>
      </c>
      <c r="R8354" t="s">
        <v>58</v>
      </c>
      <c r="S8354" s="1">
        <v>41555</v>
      </c>
      <c r="T8354" t="s">
        <v>108</v>
      </c>
    </row>
    <row r="8355" spans="1:20" x14ac:dyDescent="0.25">
      <c r="A8355">
        <v>111421</v>
      </c>
      <c r="B8355" t="s">
        <v>20</v>
      </c>
      <c r="C8355" t="s">
        <v>26</v>
      </c>
      <c r="D8355" t="s">
        <v>85</v>
      </c>
      <c r="E8355" t="str">
        <f t="shared" si="130"/>
        <v>GUNP FLD2</v>
      </c>
      <c r="F8355" s="1">
        <v>41682</v>
      </c>
      <c r="G8355" s="1">
        <v>41682</v>
      </c>
      <c r="H8355">
        <v>50</v>
      </c>
      <c r="I8355">
        <v>0</v>
      </c>
      <c r="J8355">
        <v>0</v>
      </c>
      <c r="K8355">
        <v>0</v>
      </c>
      <c r="L8355" t="s">
        <v>92</v>
      </c>
      <c r="M8355" t="s">
        <v>72</v>
      </c>
      <c r="N8355" t="s">
        <v>196</v>
      </c>
      <c r="P8355">
        <v>4.5</v>
      </c>
      <c r="Q8355" t="s">
        <v>31</v>
      </c>
      <c r="R8355" t="s">
        <v>58</v>
      </c>
      <c r="S8355" s="1">
        <v>41555</v>
      </c>
      <c r="T8355" t="s">
        <v>108</v>
      </c>
    </row>
    <row r="8356" spans="1:20" x14ac:dyDescent="0.25">
      <c r="A8356">
        <v>111421</v>
      </c>
      <c r="B8356" t="s">
        <v>20</v>
      </c>
      <c r="C8356" t="s">
        <v>26</v>
      </c>
      <c r="D8356" t="s">
        <v>85</v>
      </c>
      <c r="E8356" t="str">
        <f t="shared" si="130"/>
        <v>GUNP FLD2</v>
      </c>
      <c r="F8356" s="1">
        <v>41683</v>
      </c>
      <c r="G8356" s="1">
        <v>41683</v>
      </c>
      <c r="H8356">
        <v>50</v>
      </c>
      <c r="I8356">
        <v>0</v>
      </c>
      <c r="J8356">
        <v>0</v>
      </c>
      <c r="K8356">
        <v>0</v>
      </c>
      <c r="L8356" t="s">
        <v>60</v>
      </c>
      <c r="M8356" t="s">
        <v>72</v>
      </c>
      <c r="N8356" t="s">
        <v>196</v>
      </c>
      <c r="P8356">
        <v>3</v>
      </c>
      <c r="Q8356" t="s">
        <v>31</v>
      </c>
      <c r="R8356" t="s">
        <v>58</v>
      </c>
      <c r="S8356" s="1">
        <v>41555</v>
      </c>
      <c r="T8356" t="s">
        <v>108</v>
      </c>
    </row>
    <row r="8357" spans="1:20" x14ac:dyDescent="0.25">
      <c r="A8357">
        <v>111448</v>
      </c>
      <c r="B8357" t="s">
        <v>20</v>
      </c>
      <c r="C8357" t="s">
        <v>26</v>
      </c>
      <c r="D8357" t="s">
        <v>85</v>
      </c>
      <c r="E8357" t="str">
        <f t="shared" si="130"/>
        <v>GUNP FLD2</v>
      </c>
      <c r="F8357" s="1">
        <v>41653</v>
      </c>
      <c r="G8357" s="1">
        <v>41653</v>
      </c>
      <c r="H8357">
        <v>0</v>
      </c>
      <c r="I8357">
        <v>0</v>
      </c>
      <c r="J8357">
        <v>0</v>
      </c>
      <c r="K8357">
        <v>0</v>
      </c>
      <c r="L8357" t="s">
        <v>92</v>
      </c>
      <c r="M8357" t="s">
        <v>72</v>
      </c>
      <c r="N8357" t="s">
        <v>196</v>
      </c>
      <c r="P8357">
        <v>4.5</v>
      </c>
      <c r="Q8357" t="s">
        <v>31</v>
      </c>
      <c r="R8357" t="s">
        <v>58</v>
      </c>
      <c r="S8357" s="1">
        <v>41556</v>
      </c>
      <c r="T8357" t="s">
        <v>108</v>
      </c>
    </row>
    <row r="8358" spans="1:20" x14ac:dyDescent="0.25">
      <c r="A8358">
        <v>111448</v>
      </c>
      <c r="B8358" t="s">
        <v>20</v>
      </c>
      <c r="C8358" t="s">
        <v>26</v>
      </c>
      <c r="D8358" t="s">
        <v>85</v>
      </c>
      <c r="E8358" t="str">
        <f t="shared" si="130"/>
        <v>GUNP FLD2</v>
      </c>
      <c r="F8358" s="1">
        <v>41660</v>
      </c>
      <c r="G8358" s="1">
        <v>41660</v>
      </c>
      <c r="H8358">
        <v>0</v>
      </c>
      <c r="I8358">
        <v>0</v>
      </c>
      <c r="J8358">
        <v>0</v>
      </c>
      <c r="K8358">
        <v>0</v>
      </c>
      <c r="L8358" t="s">
        <v>92</v>
      </c>
      <c r="M8358" t="s">
        <v>72</v>
      </c>
      <c r="N8358" t="s">
        <v>196</v>
      </c>
      <c r="P8358">
        <v>4.5</v>
      </c>
      <c r="Q8358" t="s">
        <v>31</v>
      </c>
      <c r="R8358" t="s">
        <v>58</v>
      </c>
      <c r="S8358" s="1">
        <v>41556</v>
      </c>
      <c r="T8358" t="s">
        <v>108</v>
      </c>
    </row>
    <row r="8359" spans="1:20" x14ac:dyDescent="0.25">
      <c r="A8359">
        <v>111448</v>
      </c>
      <c r="B8359" t="s">
        <v>20</v>
      </c>
      <c r="C8359" t="s">
        <v>26</v>
      </c>
      <c r="D8359" t="s">
        <v>85</v>
      </c>
      <c r="E8359" t="str">
        <f t="shared" si="130"/>
        <v>GUNP FLD2</v>
      </c>
      <c r="F8359" s="1">
        <v>41674</v>
      </c>
      <c r="G8359" s="1">
        <v>41674</v>
      </c>
      <c r="H8359">
        <v>0</v>
      </c>
      <c r="I8359">
        <v>0</v>
      </c>
      <c r="J8359">
        <v>0</v>
      </c>
      <c r="K8359">
        <v>0</v>
      </c>
      <c r="L8359" t="s">
        <v>92</v>
      </c>
      <c r="M8359" t="s">
        <v>72</v>
      </c>
      <c r="N8359" t="s">
        <v>196</v>
      </c>
      <c r="P8359">
        <v>4.5</v>
      </c>
      <c r="Q8359" t="s">
        <v>31</v>
      </c>
      <c r="R8359" t="s">
        <v>58</v>
      </c>
      <c r="S8359" s="1">
        <v>41556</v>
      </c>
      <c r="T8359" t="s">
        <v>108</v>
      </c>
    </row>
    <row r="8360" spans="1:20" x14ac:dyDescent="0.25">
      <c r="A8360">
        <v>111448</v>
      </c>
      <c r="B8360" t="s">
        <v>20</v>
      </c>
      <c r="C8360" t="s">
        <v>26</v>
      </c>
      <c r="D8360" t="s">
        <v>85</v>
      </c>
      <c r="E8360" t="str">
        <f t="shared" si="130"/>
        <v>GUNP FLD2</v>
      </c>
      <c r="F8360" s="1">
        <v>41681</v>
      </c>
      <c r="G8360" s="1">
        <v>41681</v>
      </c>
      <c r="H8360">
        <v>0</v>
      </c>
      <c r="I8360">
        <v>0</v>
      </c>
      <c r="J8360">
        <v>0</v>
      </c>
      <c r="K8360">
        <v>0</v>
      </c>
      <c r="L8360" t="s">
        <v>92</v>
      </c>
      <c r="M8360" t="s">
        <v>72</v>
      </c>
      <c r="N8360" t="s">
        <v>196</v>
      </c>
      <c r="P8360">
        <v>4.5</v>
      </c>
      <c r="Q8360" t="s">
        <v>31</v>
      </c>
      <c r="R8360" t="s">
        <v>58</v>
      </c>
      <c r="S8360" s="1">
        <v>41556</v>
      </c>
      <c r="T8360" t="s">
        <v>108</v>
      </c>
    </row>
    <row r="8361" spans="1:20" x14ac:dyDescent="0.25">
      <c r="A8361">
        <v>111448</v>
      </c>
      <c r="B8361" t="s">
        <v>20</v>
      </c>
      <c r="C8361" t="s">
        <v>26</v>
      </c>
      <c r="D8361" t="s">
        <v>85</v>
      </c>
      <c r="E8361" t="str">
        <f t="shared" si="130"/>
        <v>GUNP FLD2</v>
      </c>
      <c r="F8361" s="1">
        <v>41688</v>
      </c>
      <c r="G8361" s="1">
        <v>41688</v>
      </c>
      <c r="H8361">
        <v>0</v>
      </c>
      <c r="I8361">
        <v>0</v>
      </c>
      <c r="J8361">
        <v>0</v>
      </c>
      <c r="K8361">
        <v>0</v>
      </c>
      <c r="L8361" t="s">
        <v>92</v>
      </c>
      <c r="M8361" t="s">
        <v>72</v>
      </c>
      <c r="N8361" t="s">
        <v>196</v>
      </c>
      <c r="P8361">
        <v>4.5</v>
      </c>
      <c r="Q8361" t="s">
        <v>31</v>
      </c>
      <c r="R8361" t="s">
        <v>58</v>
      </c>
      <c r="S8361" s="1">
        <v>41556</v>
      </c>
      <c r="T8361" t="s">
        <v>108</v>
      </c>
    </row>
    <row r="8362" spans="1:20" x14ac:dyDescent="0.25">
      <c r="A8362">
        <v>111448</v>
      </c>
      <c r="B8362" t="s">
        <v>20</v>
      </c>
      <c r="C8362" t="s">
        <v>26</v>
      </c>
      <c r="D8362" t="s">
        <v>85</v>
      </c>
      <c r="E8362" t="str">
        <f t="shared" si="130"/>
        <v>GUNP FLD2</v>
      </c>
      <c r="F8362" s="1">
        <v>41695</v>
      </c>
      <c r="G8362" s="1">
        <v>41695</v>
      </c>
      <c r="H8362">
        <v>0</v>
      </c>
      <c r="I8362">
        <v>0</v>
      </c>
      <c r="J8362">
        <v>0</v>
      </c>
      <c r="K8362">
        <v>0</v>
      </c>
      <c r="L8362" t="s">
        <v>92</v>
      </c>
      <c r="M8362" t="s">
        <v>72</v>
      </c>
      <c r="N8362" t="s">
        <v>196</v>
      </c>
      <c r="P8362">
        <v>4.5</v>
      </c>
      <c r="Q8362" t="s">
        <v>31</v>
      </c>
      <c r="R8362" t="s">
        <v>58</v>
      </c>
      <c r="S8362" s="1">
        <v>41556</v>
      </c>
      <c r="T8362" t="s">
        <v>108</v>
      </c>
    </row>
    <row r="8363" spans="1:20" x14ac:dyDescent="0.25">
      <c r="A8363">
        <v>111490</v>
      </c>
      <c r="B8363" t="s">
        <v>20</v>
      </c>
      <c r="C8363" t="s">
        <v>26</v>
      </c>
      <c r="D8363" t="s">
        <v>85</v>
      </c>
      <c r="E8363" t="str">
        <f t="shared" si="130"/>
        <v>GUNP FLD2</v>
      </c>
      <c r="F8363" s="1">
        <v>41561</v>
      </c>
      <c r="G8363" s="1">
        <v>41561</v>
      </c>
      <c r="H8363">
        <v>50</v>
      </c>
      <c r="I8363">
        <v>0</v>
      </c>
      <c r="J8363">
        <v>0</v>
      </c>
      <c r="K8363">
        <v>0</v>
      </c>
      <c r="L8363" t="s">
        <v>40</v>
      </c>
      <c r="M8363" t="s">
        <v>64</v>
      </c>
      <c r="N8363" t="s">
        <v>468</v>
      </c>
      <c r="P8363">
        <v>3</v>
      </c>
      <c r="Q8363" t="s">
        <v>31</v>
      </c>
      <c r="R8363" t="s">
        <v>58</v>
      </c>
      <c r="S8363" s="1">
        <v>41557</v>
      </c>
      <c r="T8363" t="s">
        <v>108</v>
      </c>
    </row>
    <row r="8364" spans="1:20" x14ac:dyDescent="0.25">
      <c r="A8364">
        <v>111506</v>
      </c>
      <c r="B8364" t="s">
        <v>20</v>
      </c>
      <c r="C8364" t="s">
        <v>26</v>
      </c>
      <c r="D8364" t="s">
        <v>85</v>
      </c>
      <c r="E8364" t="str">
        <f t="shared" si="130"/>
        <v>GUNP FLD2</v>
      </c>
      <c r="F8364" s="1">
        <v>41560</v>
      </c>
      <c r="G8364" s="1">
        <v>41560</v>
      </c>
      <c r="H8364">
        <v>50</v>
      </c>
      <c r="I8364">
        <v>0</v>
      </c>
      <c r="J8364">
        <v>0</v>
      </c>
      <c r="K8364">
        <v>0</v>
      </c>
      <c r="L8364" t="s">
        <v>285</v>
      </c>
      <c r="M8364" t="s">
        <v>170</v>
      </c>
      <c r="N8364" t="s">
        <v>137</v>
      </c>
      <c r="P8364">
        <v>2</v>
      </c>
      <c r="Q8364" t="s">
        <v>31</v>
      </c>
      <c r="R8364" t="s">
        <v>58</v>
      </c>
      <c r="S8364" s="1">
        <v>41557</v>
      </c>
      <c r="T8364" t="s">
        <v>108</v>
      </c>
    </row>
    <row r="8365" spans="1:20" x14ac:dyDescent="0.25">
      <c r="A8365">
        <v>111506</v>
      </c>
      <c r="B8365" t="s">
        <v>20</v>
      </c>
      <c r="C8365" t="s">
        <v>26</v>
      </c>
      <c r="D8365" t="s">
        <v>85</v>
      </c>
      <c r="E8365" t="str">
        <f t="shared" si="130"/>
        <v>GUNP FLD2</v>
      </c>
      <c r="F8365" s="1">
        <v>41574</v>
      </c>
      <c r="G8365" s="1">
        <v>41574</v>
      </c>
      <c r="H8365">
        <v>50</v>
      </c>
      <c r="I8365">
        <v>0</v>
      </c>
      <c r="J8365">
        <v>0</v>
      </c>
      <c r="K8365">
        <v>0</v>
      </c>
      <c r="L8365" t="s">
        <v>128</v>
      </c>
      <c r="M8365" t="s">
        <v>60</v>
      </c>
      <c r="N8365" t="s">
        <v>137</v>
      </c>
      <c r="P8365">
        <v>3</v>
      </c>
      <c r="Q8365" t="s">
        <v>31</v>
      </c>
      <c r="R8365" t="s">
        <v>58</v>
      </c>
      <c r="S8365" s="1">
        <v>41557</v>
      </c>
      <c r="T8365" t="s">
        <v>108</v>
      </c>
    </row>
    <row r="8366" spans="1:20" x14ac:dyDescent="0.25">
      <c r="A8366">
        <v>111565</v>
      </c>
      <c r="B8366" t="s">
        <v>20</v>
      </c>
      <c r="C8366" t="s">
        <v>26</v>
      </c>
      <c r="D8366" t="s">
        <v>85</v>
      </c>
      <c r="E8366" t="str">
        <f t="shared" si="130"/>
        <v>GUNP FLD2</v>
      </c>
      <c r="F8366" s="1">
        <v>41560</v>
      </c>
      <c r="G8366" s="1">
        <v>41560</v>
      </c>
      <c r="H8366">
        <v>24</v>
      </c>
      <c r="I8366">
        <v>200</v>
      </c>
      <c r="J8366">
        <v>200</v>
      </c>
      <c r="K8366">
        <v>0</v>
      </c>
      <c r="L8366" t="s">
        <v>155</v>
      </c>
      <c r="M8366" t="s">
        <v>61</v>
      </c>
      <c r="N8366" t="s">
        <v>686</v>
      </c>
      <c r="P8366">
        <v>2</v>
      </c>
      <c r="Q8366" t="s">
        <v>31</v>
      </c>
      <c r="R8366" t="s">
        <v>58</v>
      </c>
      <c r="S8366" s="1">
        <v>41558</v>
      </c>
      <c r="T8366" t="s">
        <v>108</v>
      </c>
    </row>
    <row r="8367" spans="1:20" x14ac:dyDescent="0.25">
      <c r="A8367">
        <v>111730</v>
      </c>
      <c r="B8367" t="s">
        <v>20</v>
      </c>
      <c r="C8367" t="s">
        <v>26</v>
      </c>
      <c r="D8367" t="s">
        <v>85</v>
      </c>
      <c r="E8367" t="str">
        <f t="shared" si="130"/>
        <v>GUNP FLD2</v>
      </c>
      <c r="F8367" s="1">
        <v>41566</v>
      </c>
      <c r="G8367" s="1">
        <v>41566</v>
      </c>
      <c r="H8367">
        <v>25</v>
      </c>
      <c r="I8367">
        <v>210</v>
      </c>
      <c r="J8367">
        <v>210</v>
      </c>
      <c r="K8367">
        <v>0</v>
      </c>
      <c r="L8367" t="s">
        <v>109</v>
      </c>
      <c r="M8367" t="s">
        <v>92</v>
      </c>
      <c r="N8367" t="s">
        <v>291</v>
      </c>
      <c r="P8367">
        <v>2</v>
      </c>
      <c r="Q8367" t="s">
        <v>31</v>
      </c>
      <c r="R8367" t="s">
        <v>58</v>
      </c>
      <c r="S8367" s="1">
        <v>41562</v>
      </c>
      <c r="T8367" t="s">
        <v>108</v>
      </c>
    </row>
    <row r="8368" spans="1:20" x14ac:dyDescent="0.25">
      <c r="A8368">
        <v>111764</v>
      </c>
      <c r="B8368" t="s">
        <v>20</v>
      </c>
      <c r="C8368" t="s">
        <v>26</v>
      </c>
      <c r="D8368" t="s">
        <v>85</v>
      </c>
      <c r="E8368" t="str">
        <f t="shared" si="130"/>
        <v>GUNP FLD2</v>
      </c>
      <c r="F8368" s="1">
        <v>41566</v>
      </c>
      <c r="G8368" s="1">
        <v>41566</v>
      </c>
      <c r="H8368">
        <v>0</v>
      </c>
      <c r="I8368">
        <v>0</v>
      </c>
      <c r="J8368">
        <v>0</v>
      </c>
      <c r="K8368">
        <v>0</v>
      </c>
      <c r="L8368" t="s">
        <v>365</v>
      </c>
      <c r="M8368" t="s">
        <v>44</v>
      </c>
      <c r="N8368" t="s">
        <v>690</v>
      </c>
      <c r="P8368">
        <v>2.5</v>
      </c>
      <c r="Q8368" t="s">
        <v>31</v>
      </c>
      <c r="R8368" t="s">
        <v>58</v>
      </c>
      <c r="S8368" s="1">
        <v>41563</v>
      </c>
      <c r="T8368" t="s">
        <v>108</v>
      </c>
    </row>
    <row r="8369" spans="1:20" x14ac:dyDescent="0.25">
      <c r="A8369">
        <v>111772</v>
      </c>
      <c r="B8369" t="s">
        <v>20</v>
      </c>
      <c r="C8369" t="s">
        <v>26</v>
      </c>
      <c r="D8369" t="s">
        <v>85</v>
      </c>
      <c r="E8369" t="str">
        <f t="shared" si="130"/>
        <v>GUNP FLD2</v>
      </c>
      <c r="F8369" s="1">
        <v>41567</v>
      </c>
      <c r="G8369" s="1">
        <v>41567</v>
      </c>
      <c r="H8369">
        <v>22</v>
      </c>
      <c r="I8369">
        <v>130</v>
      </c>
      <c r="J8369">
        <v>130</v>
      </c>
      <c r="K8369">
        <v>0</v>
      </c>
      <c r="L8369" t="s">
        <v>24</v>
      </c>
      <c r="M8369" t="s">
        <v>81</v>
      </c>
      <c r="N8369" t="s">
        <v>289</v>
      </c>
      <c r="P8369">
        <v>1</v>
      </c>
      <c r="Q8369" t="s">
        <v>31</v>
      </c>
      <c r="R8369" t="s">
        <v>58</v>
      </c>
      <c r="S8369" s="1">
        <v>41563</v>
      </c>
      <c r="T8369" t="s">
        <v>108</v>
      </c>
    </row>
    <row r="8370" spans="1:20" x14ac:dyDescent="0.25">
      <c r="A8370">
        <v>112026</v>
      </c>
      <c r="B8370" t="s">
        <v>20</v>
      </c>
      <c r="C8370" t="s">
        <v>84</v>
      </c>
      <c r="D8370" t="s">
        <v>85</v>
      </c>
      <c r="E8370" t="str">
        <f t="shared" si="130"/>
        <v>KEN FLD2</v>
      </c>
      <c r="F8370" s="1">
        <v>41722</v>
      </c>
      <c r="G8370" s="1">
        <v>41722</v>
      </c>
      <c r="H8370">
        <v>0</v>
      </c>
      <c r="I8370">
        <v>0</v>
      </c>
      <c r="J8370">
        <v>0</v>
      </c>
      <c r="K8370">
        <v>0</v>
      </c>
      <c r="L8370" t="s">
        <v>61</v>
      </c>
      <c r="M8370" t="s">
        <v>80</v>
      </c>
      <c r="N8370" t="s">
        <v>694</v>
      </c>
      <c r="P8370">
        <v>1.5</v>
      </c>
      <c r="Q8370" t="s">
        <v>31</v>
      </c>
      <c r="R8370" t="s">
        <v>58</v>
      </c>
      <c r="S8370" s="1">
        <v>41667</v>
      </c>
      <c r="T8370" t="s">
        <v>88</v>
      </c>
    </row>
    <row r="8371" spans="1:20" x14ac:dyDescent="0.25">
      <c r="A8371">
        <v>112026</v>
      </c>
      <c r="B8371" t="s">
        <v>20</v>
      </c>
      <c r="C8371" t="s">
        <v>84</v>
      </c>
      <c r="D8371" t="s">
        <v>85</v>
      </c>
      <c r="E8371" t="str">
        <f t="shared" si="130"/>
        <v>KEN FLD2</v>
      </c>
      <c r="F8371" s="1">
        <v>41723</v>
      </c>
      <c r="G8371" s="1">
        <v>41723</v>
      </c>
      <c r="H8371">
        <v>0</v>
      </c>
      <c r="I8371">
        <v>0</v>
      </c>
      <c r="J8371">
        <v>0</v>
      </c>
      <c r="K8371">
        <v>0</v>
      </c>
      <c r="L8371" t="s">
        <v>61</v>
      </c>
      <c r="M8371" t="s">
        <v>80</v>
      </c>
      <c r="N8371" t="s">
        <v>694</v>
      </c>
      <c r="P8371">
        <v>1.5</v>
      </c>
      <c r="Q8371" t="s">
        <v>31</v>
      </c>
      <c r="R8371" t="s">
        <v>58</v>
      </c>
      <c r="S8371" s="1">
        <v>41667</v>
      </c>
      <c r="T8371" t="s">
        <v>88</v>
      </c>
    </row>
    <row r="8372" spans="1:20" x14ac:dyDescent="0.25">
      <c r="A8372">
        <v>112026</v>
      </c>
      <c r="B8372" t="s">
        <v>20</v>
      </c>
      <c r="C8372" t="s">
        <v>84</v>
      </c>
      <c r="D8372" t="s">
        <v>85</v>
      </c>
      <c r="E8372" t="str">
        <f t="shared" si="130"/>
        <v>KEN FLD2</v>
      </c>
      <c r="F8372" s="1">
        <v>41724</v>
      </c>
      <c r="G8372" s="1">
        <v>41724</v>
      </c>
      <c r="H8372">
        <v>0</v>
      </c>
      <c r="I8372">
        <v>0</v>
      </c>
      <c r="J8372">
        <v>0</v>
      </c>
      <c r="K8372">
        <v>0</v>
      </c>
      <c r="L8372" t="s">
        <v>61</v>
      </c>
      <c r="M8372" t="s">
        <v>80</v>
      </c>
      <c r="N8372" t="s">
        <v>694</v>
      </c>
      <c r="P8372">
        <v>1.5</v>
      </c>
      <c r="Q8372" t="s">
        <v>31</v>
      </c>
      <c r="R8372" t="s">
        <v>58</v>
      </c>
      <c r="S8372" s="1">
        <v>41667</v>
      </c>
      <c r="T8372" t="s">
        <v>88</v>
      </c>
    </row>
    <row r="8373" spans="1:20" x14ac:dyDescent="0.25">
      <c r="A8373">
        <v>112026</v>
      </c>
      <c r="B8373" t="s">
        <v>20</v>
      </c>
      <c r="C8373" t="s">
        <v>84</v>
      </c>
      <c r="D8373" t="s">
        <v>85</v>
      </c>
      <c r="E8373" t="str">
        <f t="shared" si="130"/>
        <v>KEN FLD2</v>
      </c>
      <c r="F8373" s="1">
        <v>41725</v>
      </c>
      <c r="G8373" s="1">
        <v>41725</v>
      </c>
      <c r="H8373">
        <v>0</v>
      </c>
      <c r="I8373">
        <v>0</v>
      </c>
      <c r="J8373">
        <v>0</v>
      </c>
      <c r="K8373">
        <v>0</v>
      </c>
      <c r="L8373" t="s">
        <v>61</v>
      </c>
      <c r="M8373" t="s">
        <v>80</v>
      </c>
      <c r="N8373" t="s">
        <v>694</v>
      </c>
      <c r="P8373">
        <v>1.5</v>
      </c>
      <c r="Q8373" t="s">
        <v>31</v>
      </c>
      <c r="R8373" t="s">
        <v>58</v>
      </c>
      <c r="S8373" s="1">
        <v>41667</v>
      </c>
      <c r="T8373" t="s">
        <v>88</v>
      </c>
    </row>
    <row r="8374" spans="1:20" x14ac:dyDescent="0.25">
      <c r="A8374">
        <v>112026</v>
      </c>
      <c r="B8374" t="s">
        <v>20</v>
      </c>
      <c r="C8374" t="s">
        <v>84</v>
      </c>
      <c r="D8374" t="s">
        <v>85</v>
      </c>
      <c r="E8374" t="str">
        <f t="shared" si="130"/>
        <v>KEN FLD2</v>
      </c>
      <c r="F8374" s="1">
        <v>41726</v>
      </c>
      <c r="G8374" s="1">
        <v>41726</v>
      </c>
      <c r="H8374">
        <v>0</v>
      </c>
      <c r="I8374">
        <v>0</v>
      </c>
      <c r="J8374">
        <v>0</v>
      </c>
      <c r="K8374">
        <v>0</v>
      </c>
      <c r="L8374" t="s">
        <v>61</v>
      </c>
      <c r="M8374" t="s">
        <v>80</v>
      </c>
      <c r="N8374" t="s">
        <v>694</v>
      </c>
      <c r="P8374">
        <v>1.5</v>
      </c>
      <c r="Q8374" t="s">
        <v>31</v>
      </c>
      <c r="R8374" t="s">
        <v>58</v>
      </c>
      <c r="S8374" s="1">
        <v>41667</v>
      </c>
      <c r="T8374" t="s">
        <v>88</v>
      </c>
    </row>
    <row r="8375" spans="1:20" x14ac:dyDescent="0.25">
      <c r="A8375">
        <v>112026</v>
      </c>
      <c r="B8375" t="s">
        <v>20</v>
      </c>
      <c r="C8375" t="s">
        <v>84</v>
      </c>
      <c r="D8375" t="s">
        <v>85</v>
      </c>
      <c r="E8375" t="str">
        <f t="shared" si="130"/>
        <v>KEN FLD2</v>
      </c>
      <c r="F8375" s="1">
        <v>41729</v>
      </c>
      <c r="G8375" s="1">
        <v>41729</v>
      </c>
      <c r="H8375">
        <v>0</v>
      </c>
      <c r="I8375">
        <v>0</v>
      </c>
      <c r="J8375">
        <v>0</v>
      </c>
      <c r="K8375">
        <v>0</v>
      </c>
      <c r="L8375" t="s">
        <v>61</v>
      </c>
      <c r="M8375" t="s">
        <v>80</v>
      </c>
      <c r="N8375" t="s">
        <v>694</v>
      </c>
      <c r="P8375">
        <v>1.5</v>
      </c>
      <c r="Q8375" t="s">
        <v>31</v>
      </c>
      <c r="R8375" t="s">
        <v>58</v>
      </c>
      <c r="S8375" s="1">
        <v>41667</v>
      </c>
      <c r="T8375" t="s">
        <v>88</v>
      </c>
    </row>
    <row r="8376" spans="1:20" x14ac:dyDescent="0.25">
      <c r="A8376">
        <v>112026</v>
      </c>
      <c r="B8376" t="s">
        <v>20</v>
      </c>
      <c r="C8376" t="s">
        <v>84</v>
      </c>
      <c r="D8376" t="s">
        <v>85</v>
      </c>
      <c r="E8376" t="str">
        <f t="shared" si="130"/>
        <v>KEN FLD2</v>
      </c>
      <c r="F8376" s="1">
        <v>41730</v>
      </c>
      <c r="G8376" s="1">
        <v>41730</v>
      </c>
      <c r="H8376">
        <v>0</v>
      </c>
      <c r="I8376">
        <v>0</v>
      </c>
      <c r="J8376">
        <v>0</v>
      </c>
      <c r="K8376">
        <v>0</v>
      </c>
      <c r="L8376" t="s">
        <v>61</v>
      </c>
      <c r="M8376" t="s">
        <v>80</v>
      </c>
      <c r="N8376" t="s">
        <v>694</v>
      </c>
      <c r="P8376">
        <v>1.5</v>
      </c>
      <c r="Q8376" t="s">
        <v>31</v>
      </c>
      <c r="R8376" t="s">
        <v>58</v>
      </c>
      <c r="S8376" s="1">
        <v>41667</v>
      </c>
      <c r="T8376" t="s">
        <v>88</v>
      </c>
    </row>
    <row r="8377" spans="1:20" x14ac:dyDescent="0.25">
      <c r="A8377">
        <v>112026</v>
      </c>
      <c r="B8377" t="s">
        <v>20</v>
      </c>
      <c r="C8377" t="s">
        <v>84</v>
      </c>
      <c r="D8377" t="s">
        <v>85</v>
      </c>
      <c r="E8377" t="str">
        <f t="shared" si="130"/>
        <v>KEN FLD2</v>
      </c>
      <c r="F8377" s="1">
        <v>41731</v>
      </c>
      <c r="G8377" s="1">
        <v>41731</v>
      </c>
      <c r="H8377">
        <v>0</v>
      </c>
      <c r="I8377">
        <v>0</v>
      </c>
      <c r="J8377">
        <v>0</v>
      </c>
      <c r="K8377">
        <v>0</v>
      </c>
      <c r="L8377" t="s">
        <v>61</v>
      </c>
      <c r="M8377" t="s">
        <v>80</v>
      </c>
      <c r="N8377" t="s">
        <v>694</v>
      </c>
      <c r="P8377">
        <v>1.5</v>
      </c>
      <c r="Q8377" t="s">
        <v>31</v>
      </c>
      <c r="R8377" t="s">
        <v>58</v>
      </c>
      <c r="S8377" s="1">
        <v>41667</v>
      </c>
      <c r="T8377" t="s">
        <v>88</v>
      </c>
    </row>
    <row r="8378" spans="1:20" x14ac:dyDescent="0.25">
      <c r="A8378">
        <v>112026</v>
      </c>
      <c r="B8378" t="s">
        <v>20</v>
      </c>
      <c r="C8378" t="s">
        <v>84</v>
      </c>
      <c r="D8378" t="s">
        <v>85</v>
      </c>
      <c r="E8378" t="str">
        <f t="shared" si="130"/>
        <v>KEN FLD2</v>
      </c>
      <c r="F8378" s="1">
        <v>41732</v>
      </c>
      <c r="G8378" s="1">
        <v>41732</v>
      </c>
      <c r="H8378">
        <v>0</v>
      </c>
      <c r="I8378">
        <v>0</v>
      </c>
      <c r="J8378">
        <v>0</v>
      </c>
      <c r="K8378">
        <v>0</v>
      </c>
      <c r="L8378" t="s">
        <v>61</v>
      </c>
      <c r="M8378" t="s">
        <v>80</v>
      </c>
      <c r="N8378" t="s">
        <v>694</v>
      </c>
      <c r="P8378">
        <v>1.5</v>
      </c>
      <c r="Q8378" t="s">
        <v>31</v>
      </c>
      <c r="R8378" t="s">
        <v>58</v>
      </c>
      <c r="S8378" s="1">
        <v>41667</v>
      </c>
      <c r="T8378" t="s">
        <v>88</v>
      </c>
    </row>
    <row r="8379" spans="1:20" x14ac:dyDescent="0.25">
      <c r="A8379">
        <v>112026</v>
      </c>
      <c r="B8379" t="s">
        <v>20</v>
      </c>
      <c r="C8379" t="s">
        <v>84</v>
      </c>
      <c r="D8379" t="s">
        <v>85</v>
      </c>
      <c r="E8379" t="str">
        <f t="shared" si="130"/>
        <v>KEN FLD2</v>
      </c>
      <c r="F8379" s="1">
        <v>41733</v>
      </c>
      <c r="G8379" s="1">
        <v>41733</v>
      </c>
      <c r="H8379">
        <v>0</v>
      </c>
      <c r="I8379">
        <v>0</v>
      </c>
      <c r="J8379">
        <v>0</v>
      </c>
      <c r="K8379">
        <v>0</v>
      </c>
      <c r="L8379" t="s">
        <v>61</v>
      </c>
      <c r="M8379" t="s">
        <v>80</v>
      </c>
      <c r="N8379" t="s">
        <v>694</v>
      </c>
      <c r="P8379">
        <v>1.5</v>
      </c>
      <c r="Q8379" t="s">
        <v>31</v>
      </c>
      <c r="R8379" t="s">
        <v>58</v>
      </c>
      <c r="S8379" s="1">
        <v>41667</v>
      </c>
      <c r="T8379" t="s">
        <v>88</v>
      </c>
    </row>
    <row r="8380" spans="1:20" x14ac:dyDescent="0.25">
      <c r="A8380">
        <v>112026</v>
      </c>
      <c r="B8380" t="s">
        <v>20</v>
      </c>
      <c r="C8380" t="s">
        <v>84</v>
      </c>
      <c r="D8380" t="s">
        <v>85</v>
      </c>
      <c r="E8380" t="str">
        <f t="shared" si="130"/>
        <v>KEN FLD2</v>
      </c>
      <c r="F8380" s="1">
        <v>41736</v>
      </c>
      <c r="G8380" s="1">
        <v>41736</v>
      </c>
      <c r="H8380">
        <v>0</v>
      </c>
      <c r="I8380">
        <v>0</v>
      </c>
      <c r="J8380">
        <v>0</v>
      </c>
      <c r="K8380">
        <v>0</v>
      </c>
      <c r="L8380" t="s">
        <v>61</v>
      </c>
      <c r="M8380" t="s">
        <v>80</v>
      </c>
      <c r="N8380" t="s">
        <v>694</v>
      </c>
      <c r="P8380">
        <v>1.5</v>
      </c>
      <c r="Q8380" t="s">
        <v>31</v>
      </c>
      <c r="R8380" t="s">
        <v>58</v>
      </c>
      <c r="S8380" s="1">
        <v>41667</v>
      </c>
      <c r="T8380" t="s">
        <v>88</v>
      </c>
    </row>
    <row r="8381" spans="1:20" x14ac:dyDescent="0.25">
      <c r="A8381">
        <v>112026</v>
      </c>
      <c r="B8381" t="s">
        <v>20</v>
      </c>
      <c r="C8381" t="s">
        <v>84</v>
      </c>
      <c r="D8381" t="s">
        <v>85</v>
      </c>
      <c r="E8381" t="str">
        <f t="shared" si="130"/>
        <v>KEN FLD2</v>
      </c>
      <c r="F8381" s="1">
        <v>41738</v>
      </c>
      <c r="G8381" s="1">
        <v>41738</v>
      </c>
      <c r="H8381">
        <v>0</v>
      </c>
      <c r="I8381">
        <v>0</v>
      </c>
      <c r="J8381">
        <v>0</v>
      </c>
      <c r="K8381">
        <v>0</v>
      </c>
      <c r="L8381" t="s">
        <v>61</v>
      </c>
      <c r="M8381" t="s">
        <v>80</v>
      </c>
      <c r="N8381" t="s">
        <v>694</v>
      </c>
      <c r="P8381">
        <v>1.5</v>
      </c>
      <c r="Q8381" t="s">
        <v>31</v>
      </c>
      <c r="R8381" t="s">
        <v>58</v>
      </c>
      <c r="S8381" s="1">
        <v>41667</v>
      </c>
      <c r="T8381" t="s">
        <v>88</v>
      </c>
    </row>
    <row r="8382" spans="1:20" x14ac:dyDescent="0.25">
      <c r="A8382">
        <v>112026</v>
      </c>
      <c r="B8382" t="s">
        <v>20</v>
      </c>
      <c r="C8382" t="s">
        <v>84</v>
      </c>
      <c r="D8382" t="s">
        <v>85</v>
      </c>
      <c r="E8382" t="str">
        <f t="shared" si="130"/>
        <v>KEN FLD2</v>
      </c>
      <c r="F8382" s="1">
        <v>41739</v>
      </c>
      <c r="G8382" s="1">
        <v>41739</v>
      </c>
      <c r="H8382">
        <v>0</v>
      </c>
      <c r="I8382">
        <v>0</v>
      </c>
      <c r="J8382">
        <v>0</v>
      </c>
      <c r="K8382">
        <v>0</v>
      </c>
      <c r="L8382" t="s">
        <v>61</v>
      </c>
      <c r="M8382" t="s">
        <v>80</v>
      </c>
      <c r="N8382" t="s">
        <v>694</v>
      </c>
      <c r="P8382">
        <v>1.5</v>
      </c>
      <c r="Q8382" t="s">
        <v>31</v>
      </c>
      <c r="R8382" t="s">
        <v>58</v>
      </c>
      <c r="S8382" s="1">
        <v>41667</v>
      </c>
      <c r="T8382" t="s">
        <v>88</v>
      </c>
    </row>
    <row r="8383" spans="1:20" x14ac:dyDescent="0.25">
      <c r="A8383">
        <v>112026</v>
      </c>
      <c r="B8383" t="s">
        <v>20</v>
      </c>
      <c r="C8383" t="s">
        <v>84</v>
      </c>
      <c r="D8383" t="s">
        <v>85</v>
      </c>
      <c r="E8383" t="str">
        <f t="shared" si="130"/>
        <v>KEN FLD2</v>
      </c>
      <c r="F8383" s="1">
        <v>41740</v>
      </c>
      <c r="G8383" s="1">
        <v>41740</v>
      </c>
      <c r="H8383">
        <v>0</v>
      </c>
      <c r="I8383">
        <v>0</v>
      </c>
      <c r="J8383">
        <v>0</v>
      </c>
      <c r="K8383">
        <v>0</v>
      </c>
      <c r="L8383" t="s">
        <v>61</v>
      </c>
      <c r="M8383" t="s">
        <v>80</v>
      </c>
      <c r="N8383" t="s">
        <v>694</v>
      </c>
      <c r="P8383">
        <v>1.5</v>
      </c>
      <c r="Q8383" t="s">
        <v>31</v>
      </c>
      <c r="R8383" t="s">
        <v>58</v>
      </c>
      <c r="S8383" s="1">
        <v>41667</v>
      </c>
      <c r="T8383" t="s">
        <v>88</v>
      </c>
    </row>
    <row r="8384" spans="1:20" x14ac:dyDescent="0.25">
      <c r="A8384">
        <v>112026</v>
      </c>
      <c r="B8384" t="s">
        <v>20</v>
      </c>
      <c r="C8384" t="s">
        <v>84</v>
      </c>
      <c r="D8384" t="s">
        <v>85</v>
      </c>
      <c r="E8384" t="str">
        <f t="shared" si="130"/>
        <v>KEN FLD2</v>
      </c>
      <c r="F8384" s="1">
        <v>41743</v>
      </c>
      <c r="G8384" s="1">
        <v>41743</v>
      </c>
      <c r="H8384">
        <v>0</v>
      </c>
      <c r="I8384">
        <v>0</v>
      </c>
      <c r="J8384">
        <v>0</v>
      </c>
      <c r="K8384">
        <v>0</v>
      </c>
      <c r="L8384" t="s">
        <v>61</v>
      </c>
      <c r="M8384" t="s">
        <v>80</v>
      </c>
      <c r="N8384" t="s">
        <v>694</v>
      </c>
      <c r="P8384">
        <v>1.5</v>
      </c>
      <c r="Q8384" t="s">
        <v>31</v>
      </c>
      <c r="R8384" t="s">
        <v>58</v>
      </c>
      <c r="S8384" s="1">
        <v>41667</v>
      </c>
      <c r="T8384" t="s">
        <v>88</v>
      </c>
    </row>
    <row r="8385" spans="1:20" x14ac:dyDescent="0.25">
      <c r="A8385">
        <v>112026</v>
      </c>
      <c r="B8385" t="s">
        <v>20</v>
      </c>
      <c r="C8385" t="s">
        <v>84</v>
      </c>
      <c r="D8385" t="s">
        <v>85</v>
      </c>
      <c r="E8385" t="str">
        <f t="shared" si="130"/>
        <v>KEN FLD2</v>
      </c>
      <c r="F8385" s="1">
        <v>41744</v>
      </c>
      <c r="G8385" s="1">
        <v>41744</v>
      </c>
      <c r="H8385">
        <v>0</v>
      </c>
      <c r="I8385">
        <v>0</v>
      </c>
      <c r="J8385">
        <v>0</v>
      </c>
      <c r="K8385">
        <v>0</v>
      </c>
      <c r="L8385" t="s">
        <v>61</v>
      </c>
      <c r="M8385" t="s">
        <v>80</v>
      </c>
      <c r="N8385" t="s">
        <v>694</v>
      </c>
      <c r="P8385">
        <v>1.5</v>
      </c>
      <c r="Q8385" t="s">
        <v>31</v>
      </c>
      <c r="R8385" t="s">
        <v>58</v>
      </c>
      <c r="S8385" s="1">
        <v>41667</v>
      </c>
      <c r="T8385" t="s">
        <v>88</v>
      </c>
    </row>
    <row r="8386" spans="1:20" x14ac:dyDescent="0.25">
      <c r="A8386">
        <v>112026</v>
      </c>
      <c r="B8386" t="s">
        <v>20</v>
      </c>
      <c r="C8386" t="s">
        <v>84</v>
      </c>
      <c r="D8386" t="s">
        <v>85</v>
      </c>
      <c r="E8386" t="str">
        <f t="shared" si="130"/>
        <v>KEN FLD2</v>
      </c>
      <c r="F8386" s="1">
        <v>41745</v>
      </c>
      <c r="G8386" s="1">
        <v>41745</v>
      </c>
      <c r="H8386">
        <v>0</v>
      </c>
      <c r="I8386">
        <v>0</v>
      </c>
      <c r="J8386">
        <v>0</v>
      </c>
      <c r="K8386">
        <v>0</v>
      </c>
      <c r="L8386" t="s">
        <v>61</v>
      </c>
      <c r="M8386" t="s">
        <v>80</v>
      </c>
      <c r="N8386" t="s">
        <v>694</v>
      </c>
      <c r="P8386">
        <v>1.5</v>
      </c>
      <c r="Q8386" t="s">
        <v>31</v>
      </c>
      <c r="R8386" t="s">
        <v>58</v>
      </c>
      <c r="S8386" s="1">
        <v>41667</v>
      </c>
      <c r="T8386" t="s">
        <v>88</v>
      </c>
    </row>
    <row r="8387" spans="1:20" x14ac:dyDescent="0.25">
      <c r="A8387">
        <v>112026</v>
      </c>
      <c r="B8387" t="s">
        <v>20</v>
      </c>
      <c r="C8387" t="s">
        <v>84</v>
      </c>
      <c r="D8387" t="s">
        <v>85</v>
      </c>
      <c r="E8387" t="str">
        <f t="shared" ref="E8387:E8450" si="131">CONCATENATE(C8387," ",D8387)</f>
        <v>KEN FLD2</v>
      </c>
      <c r="F8387" s="1">
        <v>41746</v>
      </c>
      <c r="G8387" s="1">
        <v>41746</v>
      </c>
      <c r="H8387">
        <v>0</v>
      </c>
      <c r="I8387">
        <v>0</v>
      </c>
      <c r="J8387">
        <v>0</v>
      </c>
      <c r="K8387">
        <v>0</v>
      </c>
      <c r="L8387" t="s">
        <v>61</v>
      </c>
      <c r="M8387" t="s">
        <v>80</v>
      </c>
      <c r="N8387" t="s">
        <v>694</v>
      </c>
      <c r="P8387">
        <v>1.5</v>
      </c>
      <c r="Q8387" t="s">
        <v>31</v>
      </c>
      <c r="R8387" t="s">
        <v>58</v>
      </c>
      <c r="S8387" s="1">
        <v>41667</v>
      </c>
      <c r="T8387" t="s">
        <v>88</v>
      </c>
    </row>
    <row r="8388" spans="1:20" x14ac:dyDescent="0.25">
      <c r="A8388">
        <v>112026</v>
      </c>
      <c r="B8388" t="s">
        <v>20</v>
      </c>
      <c r="C8388" t="s">
        <v>84</v>
      </c>
      <c r="D8388" t="s">
        <v>85</v>
      </c>
      <c r="E8388" t="str">
        <f t="shared" si="131"/>
        <v>KEN FLD2</v>
      </c>
      <c r="F8388" s="1">
        <v>41747</v>
      </c>
      <c r="G8388" s="1">
        <v>41747</v>
      </c>
      <c r="H8388">
        <v>0</v>
      </c>
      <c r="I8388">
        <v>0</v>
      </c>
      <c r="J8388">
        <v>0</v>
      </c>
      <c r="K8388">
        <v>0</v>
      </c>
      <c r="L8388" t="s">
        <v>61</v>
      </c>
      <c r="M8388" t="s">
        <v>80</v>
      </c>
      <c r="N8388" t="s">
        <v>694</v>
      </c>
      <c r="P8388">
        <v>1.5</v>
      </c>
      <c r="Q8388" t="s">
        <v>31</v>
      </c>
      <c r="R8388" t="s">
        <v>58</v>
      </c>
      <c r="S8388" s="1">
        <v>41667</v>
      </c>
      <c r="T8388" t="s">
        <v>88</v>
      </c>
    </row>
    <row r="8389" spans="1:20" x14ac:dyDescent="0.25">
      <c r="A8389">
        <v>112026</v>
      </c>
      <c r="B8389" t="s">
        <v>20</v>
      </c>
      <c r="C8389" t="s">
        <v>84</v>
      </c>
      <c r="D8389" t="s">
        <v>85</v>
      </c>
      <c r="E8389" t="str">
        <f t="shared" si="131"/>
        <v>KEN FLD2</v>
      </c>
      <c r="F8389" s="1">
        <v>41750</v>
      </c>
      <c r="G8389" s="1">
        <v>41750</v>
      </c>
      <c r="H8389">
        <v>0</v>
      </c>
      <c r="I8389">
        <v>0</v>
      </c>
      <c r="J8389">
        <v>0</v>
      </c>
      <c r="K8389">
        <v>0</v>
      </c>
      <c r="L8389" t="s">
        <v>61</v>
      </c>
      <c r="M8389" t="s">
        <v>80</v>
      </c>
      <c r="N8389" t="s">
        <v>694</v>
      </c>
      <c r="P8389">
        <v>1.5</v>
      </c>
      <c r="Q8389" t="s">
        <v>31</v>
      </c>
      <c r="R8389" t="s">
        <v>58</v>
      </c>
      <c r="S8389" s="1">
        <v>41667</v>
      </c>
      <c r="T8389" t="s">
        <v>88</v>
      </c>
    </row>
    <row r="8390" spans="1:20" x14ac:dyDescent="0.25">
      <c r="A8390">
        <v>112026</v>
      </c>
      <c r="B8390" t="s">
        <v>20</v>
      </c>
      <c r="C8390" t="s">
        <v>84</v>
      </c>
      <c r="D8390" t="s">
        <v>85</v>
      </c>
      <c r="E8390" t="str">
        <f t="shared" si="131"/>
        <v>KEN FLD2</v>
      </c>
      <c r="F8390" s="1">
        <v>41752</v>
      </c>
      <c r="G8390" s="1">
        <v>41752</v>
      </c>
      <c r="H8390">
        <v>0</v>
      </c>
      <c r="I8390">
        <v>0</v>
      </c>
      <c r="J8390">
        <v>0</v>
      </c>
      <c r="K8390">
        <v>0</v>
      </c>
      <c r="L8390" t="s">
        <v>61</v>
      </c>
      <c r="M8390" t="s">
        <v>80</v>
      </c>
      <c r="N8390" t="s">
        <v>694</v>
      </c>
      <c r="P8390">
        <v>1.5</v>
      </c>
      <c r="Q8390" t="s">
        <v>31</v>
      </c>
      <c r="R8390" t="s">
        <v>58</v>
      </c>
      <c r="S8390" s="1">
        <v>41667</v>
      </c>
      <c r="T8390" t="s">
        <v>88</v>
      </c>
    </row>
    <row r="8391" spans="1:20" x14ac:dyDescent="0.25">
      <c r="A8391">
        <v>112026</v>
      </c>
      <c r="B8391" t="s">
        <v>20</v>
      </c>
      <c r="C8391" t="s">
        <v>84</v>
      </c>
      <c r="D8391" t="s">
        <v>85</v>
      </c>
      <c r="E8391" t="str">
        <f t="shared" si="131"/>
        <v>KEN FLD2</v>
      </c>
      <c r="F8391" s="1">
        <v>41753</v>
      </c>
      <c r="G8391" s="1">
        <v>41753</v>
      </c>
      <c r="H8391">
        <v>0</v>
      </c>
      <c r="I8391">
        <v>0</v>
      </c>
      <c r="J8391">
        <v>0</v>
      </c>
      <c r="K8391">
        <v>0</v>
      </c>
      <c r="L8391" t="s">
        <v>61</v>
      </c>
      <c r="M8391" t="s">
        <v>80</v>
      </c>
      <c r="N8391" t="s">
        <v>694</v>
      </c>
      <c r="P8391">
        <v>1.5</v>
      </c>
      <c r="Q8391" t="s">
        <v>31</v>
      </c>
      <c r="R8391" t="s">
        <v>58</v>
      </c>
      <c r="S8391" s="1">
        <v>41667</v>
      </c>
      <c r="T8391" t="s">
        <v>88</v>
      </c>
    </row>
    <row r="8392" spans="1:20" x14ac:dyDescent="0.25">
      <c r="A8392">
        <v>112026</v>
      </c>
      <c r="B8392" t="s">
        <v>20</v>
      </c>
      <c r="C8392" t="s">
        <v>84</v>
      </c>
      <c r="D8392" t="s">
        <v>85</v>
      </c>
      <c r="E8392" t="str">
        <f t="shared" si="131"/>
        <v>KEN FLD2</v>
      </c>
      <c r="F8392" s="1">
        <v>41754</v>
      </c>
      <c r="G8392" s="1">
        <v>41754</v>
      </c>
      <c r="H8392">
        <v>0</v>
      </c>
      <c r="I8392">
        <v>0</v>
      </c>
      <c r="J8392">
        <v>0</v>
      </c>
      <c r="K8392">
        <v>0</v>
      </c>
      <c r="L8392" t="s">
        <v>61</v>
      </c>
      <c r="M8392" t="s">
        <v>80</v>
      </c>
      <c r="N8392" t="s">
        <v>694</v>
      </c>
      <c r="P8392">
        <v>1.5</v>
      </c>
      <c r="Q8392" t="s">
        <v>31</v>
      </c>
      <c r="R8392" t="s">
        <v>58</v>
      </c>
      <c r="S8392" s="1">
        <v>41667</v>
      </c>
      <c r="T8392" t="s">
        <v>88</v>
      </c>
    </row>
    <row r="8393" spans="1:20" x14ac:dyDescent="0.25">
      <c r="A8393">
        <v>112026</v>
      </c>
      <c r="B8393" t="s">
        <v>20</v>
      </c>
      <c r="C8393" t="s">
        <v>84</v>
      </c>
      <c r="D8393" t="s">
        <v>85</v>
      </c>
      <c r="E8393" t="str">
        <f t="shared" si="131"/>
        <v>KEN FLD2</v>
      </c>
      <c r="F8393" s="1">
        <v>41757</v>
      </c>
      <c r="G8393" s="1">
        <v>41757</v>
      </c>
      <c r="H8393">
        <v>0</v>
      </c>
      <c r="I8393">
        <v>0</v>
      </c>
      <c r="J8393">
        <v>0</v>
      </c>
      <c r="K8393">
        <v>0</v>
      </c>
      <c r="L8393" t="s">
        <v>61</v>
      </c>
      <c r="M8393" t="s">
        <v>80</v>
      </c>
      <c r="N8393" t="s">
        <v>694</v>
      </c>
      <c r="P8393">
        <v>1.5</v>
      </c>
      <c r="Q8393" t="s">
        <v>31</v>
      </c>
      <c r="R8393" t="s">
        <v>58</v>
      </c>
      <c r="S8393" s="1">
        <v>41667</v>
      </c>
      <c r="T8393" t="s">
        <v>88</v>
      </c>
    </row>
    <row r="8394" spans="1:20" x14ac:dyDescent="0.25">
      <c r="A8394">
        <v>112026</v>
      </c>
      <c r="B8394" t="s">
        <v>20</v>
      </c>
      <c r="C8394" t="s">
        <v>84</v>
      </c>
      <c r="D8394" t="s">
        <v>85</v>
      </c>
      <c r="E8394" t="str">
        <f t="shared" si="131"/>
        <v>KEN FLD2</v>
      </c>
      <c r="F8394" s="1">
        <v>41758</v>
      </c>
      <c r="G8394" s="1">
        <v>41758</v>
      </c>
      <c r="H8394">
        <v>0</v>
      </c>
      <c r="I8394">
        <v>0</v>
      </c>
      <c r="J8394">
        <v>0</v>
      </c>
      <c r="K8394">
        <v>0</v>
      </c>
      <c r="L8394" t="s">
        <v>61</v>
      </c>
      <c r="M8394" t="s">
        <v>80</v>
      </c>
      <c r="N8394" t="s">
        <v>694</v>
      </c>
      <c r="P8394">
        <v>1.5</v>
      </c>
      <c r="Q8394" t="s">
        <v>31</v>
      </c>
      <c r="R8394" t="s">
        <v>58</v>
      </c>
      <c r="S8394" s="1">
        <v>41667</v>
      </c>
      <c r="T8394" t="s">
        <v>88</v>
      </c>
    </row>
    <row r="8395" spans="1:20" x14ac:dyDescent="0.25">
      <c r="A8395">
        <v>112026</v>
      </c>
      <c r="B8395" t="s">
        <v>20</v>
      </c>
      <c r="C8395" t="s">
        <v>84</v>
      </c>
      <c r="D8395" t="s">
        <v>85</v>
      </c>
      <c r="E8395" t="str">
        <f t="shared" si="131"/>
        <v>KEN FLD2</v>
      </c>
      <c r="F8395" s="1">
        <v>41759</v>
      </c>
      <c r="G8395" s="1">
        <v>41759</v>
      </c>
      <c r="H8395">
        <v>0</v>
      </c>
      <c r="I8395">
        <v>0</v>
      </c>
      <c r="J8395">
        <v>0</v>
      </c>
      <c r="K8395">
        <v>0</v>
      </c>
      <c r="L8395" t="s">
        <v>61</v>
      </c>
      <c r="M8395" t="s">
        <v>80</v>
      </c>
      <c r="N8395" t="s">
        <v>694</v>
      </c>
      <c r="P8395">
        <v>1.5</v>
      </c>
      <c r="Q8395" t="s">
        <v>31</v>
      </c>
      <c r="R8395" t="s">
        <v>58</v>
      </c>
      <c r="S8395" s="1">
        <v>41667</v>
      </c>
      <c r="T8395" t="s">
        <v>88</v>
      </c>
    </row>
    <row r="8396" spans="1:20" x14ac:dyDescent="0.25">
      <c r="A8396">
        <v>112026</v>
      </c>
      <c r="B8396" t="s">
        <v>20</v>
      </c>
      <c r="C8396" t="s">
        <v>84</v>
      </c>
      <c r="D8396" t="s">
        <v>85</v>
      </c>
      <c r="E8396" t="str">
        <f t="shared" si="131"/>
        <v>KEN FLD2</v>
      </c>
      <c r="F8396" s="1">
        <v>41760</v>
      </c>
      <c r="G8396" s="1">
        <v>41760</v>
      </c>
      <c r="H8396">
        <v>0</v>
      </c>
      <c r="I8396">
        <v>0</v>
      </c>
      <c r="J8396">
        <v>0</v>
      </c>
      <c r="K8396">
        <v>0</v>
      </c>
      <c r="L8396" t="s">
        <v>61</v>
      </c>
      <c r="M8396" t="s">
        <v>80</v>
      </c>
      <c r="N8396" t="s">
        <v>694</v>
      </c>
      <c r="P8396">
        <v>1.5</v>
      </c>
      <c r="Q8396" t="s">
        <v>31</v>
      </c>
      <c r="R8396" t="s">
        <v>58</v>
      </c>
      <c r="S8396" s="1">
        <v>41667</v>
      </c>
      <c r="T8396" t="s">
        <v>88</v>
      </c>
    </row>
    <row r="8397" spans="1:20" x14ac:dyDescent="0.25">
      <c r="A8397">
        <v>112026</v>
      </c>
      <c r="B8397" t="s">
        <v>20</v>
      </c>
      <c r="C8397" t="s">
        <v>84</v>
      </c>
      <c r="D8397" t="s">
        <v>85</v>
      </c>
      <c r="E8397" t="str">
        <f t="shared" si="131"/>
        <v>KEN FLD2</v>
      </c>
      <c r="F8397" s="1">
        <v>41761</v>
      </c>
      <c r="G8397" s="1">
        <v>41761</v>
      </c>
      <c r="H8397">
        <v>0</v>
      </c>
      <c r="I8397">
        <v>0</v>
      </c>
      <c r="J8397">
        <v>0</v>
      </c>
      <c r="K8397">
        <v>0</v>
      </c>
      <c r="L8397" t="s">
        <v>61</v>
      </c>
      <c r="M8397" t="s">
        <v>80</v>
      </c>
      <c r="N8397" t="s">
        <v>694</v>
      </c>
      <c r="P8397">
        <v>1.5</v>
      </c>
      <c r="Q8397" t="s">
        <v>31</v>
      </c>
      <c r="R8397" t="s">
        <v>58</v>
      </c>
      <c r="S8397" s="1">
        <v>41667</v>
      </c>
      <c r="T8397" t="s">
        <v>88</v>
      </c>
    </row>
    <row r="8398" spans="1:20" x14ac:dyDescent="0.25">
      <c r="A8398">
        <v>112026</v>
      </c>
      <c r="B8398" t="s">
        <v>20</v>
      </c>
      <c r="C8398" t="s">
        <v>84</v>
      </c>
      <c r="D8398" t="s">
        <v>85</v>
      </c>
      <c r="E8398" t="str">
        <f t="shared" si="131"/>
        <v>KEN FLD2</v>
      </c>
      <c r="F8398" s="1">
        <v>41764</v>
      </c>
      <c r="G8398" s="1">
        <v>41764</v>
      </c>
      <c r="H8398">
        <v>0</v>
      </c>
      <c r="I8398">
        <v>0</v>
      </c>
      <c r="J8398">
        <v>0</v>
      </c>
      <c r="K8398">
        <v>0</v>
      </c>
      <c r="L8398" t="s">
        <v>61</v>
      </c>
      <c r="M8398" t="s">
        <v>80</v>
      </c>
      <c r="N8398" t="s">
        <v>694</v>
      </c>
      <c r="P8398">
        <v>1.5</v>
      </c>
      <c r="Q8398" t="s">
        <v>31</v>
      </c>
      <c r="R8398" t="s">
        <v>58</v>
      </c>
      <c r="S8398" s="1">
        <v>41667</v>
      </c>
      <c r="T8398" t="s">
        <v>88</v>
      </c>
    </row>
    <row r="8399" spans="1:20" x14ac:dyDescent="0.25">
      <c r="A8399">
        <v>112026</v>
      </c>
      <c r="B8399" t="s">
        <v>20</v>
      </c>
      <c r="C8399" t="s">
        <v>84</v>
      </c>
      <c r="D8399" t="s">
        <v>85</v>
      </c>
      <c r="E8399" t="str">
        <f t="shared" si="131"/>
        <v>KEN FLD2</v>
      </c>
      <c r="F8399" s="1">
        <v>41765</v>
      </c>
      <c r="G8399" s="1">
        <v>41765</v>
      </c>
      <c r="H8399">
        <v>0</v>
      </c>
      <c r="I8399">
        <v>0</v>
      </c>
      <c r="J8399">
        <v>0</v>
      </c>
      <c r="K8399">
        <v>0</v>
      </c>
      <c r="L8399" t="s">
        <v>61</v>
      </c>
      <c r="M8399" t="s">
        <v>80</v>
      </c>
      <c r="N8399" t="s">
        <v>694</v>
      </c>
      <c r="P8399">
        <v>1.5</v>
      </c>
      <c r="Q8399" t="s">
        <v>31</v>
      </c>
      <c r="R8399" t="s">
        <v>58</v>
      </c>
      <c r="S8399" s="1">
        <v>41667</v>
      </c>
      <c r="T8399" t="s">
        <v>88</v>
      </c>
    </row>
    <row r="8400" spans="1:20" x14ac:dyDescent="0.25">
      <c r="A8400">
        <v>112026</v>
      </c>
      <c r="B8400" t="s">
        <v>20</v>
      </c>
      <c r="C8400" t="s">
        <v>84</v>
      </c>
      <c r="D8400" t="s">
        <v>85</v>
      </c>
      <c r="E8400" t="str">
        <f t="shared" si="131"/>
        <v>KEN FLD2</v>
      </c>
      <c r="F8400" s="1">
        <v>41766</v>
      </c>
      <c r="G8400" s="1">
        <v>41766</v>
      </c>
      <c r="H8400">
        <v>0</v>
      </c>
      <c r="I8400">
        <v>0</v>
      </c>
      <c r="J8400">
        <v>0</v>
      </c>
      <c r="K8400">
        <v>0</v>
      </c>
      <c r="L8400" t="s">
        <v>61</v>
      </c>
      <c r="M8400" t="s">
        <v>80</v>
      </c>
      <c r="N8400" t="s">
        <v>694</v>
      </c>
      <c r="P8400">
        <v>1.5</v>
      </c>
      <c r="Q8400" t="s">
        <v>31</v>
      </c>
      <c r="R8400" t="s">
        <v>58</v>
      </c>
      <c r="S8400" s="1">
        <v>41667</v>
      </c>
      <c r="T8400" t="s">
        <v>88</v>
      </c>
    </row>
    <row r="8401" spans="1:20" x14ac:dyDescent="0.25">
      <c r="A8401">
        <v>112026</v>
      </c>
      <c r="B8401" t="s">
        <v>20</v>
      </c>
      <c r="C8401" t="s">
        <v>84</v>
      </c>
      <c r="D8401" t="s">
        <v>85</v>
      </c>
      <c r="E8401" t="str">
        <f t="shared" si="131"/>
        <v>KEN FLD2</v>
      </c>
      <c r="F8401" s="1">
        <v>41767</v>
      </c>
      <c r="G8401" s="1">
        <v>41767</v>
      </c>
      <c r="H8401">
        <v>0</v>
      </c>
      <c r="I8401">
        <v>0</v>
      </c>
      <c r="J8401">
        <v>0</v>
      </c>
      <c r="K8401">
        <v>0</v>
      </c>
      <c r="L8401" t="s">
        <v>61</v>
      </c>
      <c r="M8401" t="s">
        <v>80</v>
      </c>
      <c r="N8401" t="s">
        <v>694</v>
      </c>
      <c r="P8401">
        <v>1.5</v>
      </c>
      <c r="Q8401" t="s">
        <v>31</v>
      </c>
      <c r="R8401" t="s">
        <v>58</v>
      </c>
      <c r="S8401" s="1">
        <v>41667</v>
      </c>
      <c r="T8401" t="s">
        <v>88</v>
      </c>
    </row>
    <row r="8402" spans="1:20" x14ac:dyDescent="0.25">
      <c r="A8402">
        <v>112026</v>
      </c>
      <c r="B8402" t="s">
        <v>20</v>
      </c>
      <c r="C8402" t="s">
        <v>84</v>
      </c>
      <c r="D8402" t="s">
        <v>85</v>
      </c>
      <c r="E8402" t="str">
        <f t="shared" si="131"/>
        <v>KEN FLD2</v>
      </c>
      <c r="F8402" s="1">
        <v>41768</v>
      </c>
      <c r="G8402" s="1">
        <v>41768</v>
      </c>
      <c r="H8402">
        <v>0</v>
      </c>
      <c r="I8402">
        <v>0</v>
      </c>
      <c r="J8402">
        <v>0</v>
      </c>
      <c r="K8402">
        <v>0</v>
      </c>
      <c r="L8402" t="s">
        <v>61</v>
      </c>
      <c r="M8402" t="s">
        <v>80</v>
      </c>
      <c r="N8402" t="s">
        <v>694</v>
      </c>
      <c r="P8402">
        <v>1.5</v>
      </c>
      <c r="Q8402" t="s">
        <v>31</v>
      </c>
      <c r="R8402" t="s">
        <v>58</v>
      </c>
      <c r="S8402" s="1">
        <v>41667</v>
      </c>
      <c r="T8402" t="s">
        <v>88</v>
      </c>
    </row>
    <row r="8403" spans="1:20" x14ac:dyDescent="0.25">
      <c r="A8403">
        <v>112026</v>
      </c>
      <c r="B8403" t="s">
        <v>20</v>
      </c>
      <c r="C8403" t="s">
        <v>84</v>
      </c>
      <c r="D8403" t="s">
        <v>85</v>
      </c>
      <c r="E8403" t="str">
        <f t="shared" si="131"/>
        <v>KEN FLD2</v>
      </c>
      <c r="F8403" s="1">
        <v>41771</v>
      </c>
      <c r="G8403" s="1">
        <v>41771</v>
      </c>
      <c r="H8403">
        <v>0</v>
      </c>
      <c r="I8403">
        <v>0</v>
      </c>
      <c r="J8403">
        <v>0</v>
      </c>
      <c r="K8403">
        <v>0</v>
      </c>
      <c r="L8403" t="s">
        <v>61</v>
      </c>
      <c r="M8403" t="s">
        <v>80</v>
      </c>
      <c r="N8403" t="s">
        <v>694</v>
      </c>
      <c r="P8403">
        <v>1.5</v>
      </c>
      <c r="Q8403" t="s">
        <v>31</v>
      </c>
      <c r="R8403" t="s">
        <v>58</v>
      </c>
      <c r="S8403" s="1">
        <v>41667</v>
      </c>
      <c r="T8403" t="s">
        <v>88</v>
      </c>
    </row>
    <row r="8404" spans="1:20" x14ac:dyDescent="0.25">
      <c r="A8404">
        <v>112026</v>
      </c>
      <c r="B8404" t="s">
        <v>20</v>
      </c>
      <c r="C8404" t="s">
        <v>84</v>
      </c>
      <c r="D8404" t="s">
        <v>85</v>
      </c>
      <c r="E8404" t="str">
        <f t="shared" si="131"/>
        <v>KEN FLD2</v>
      </c>
      <c r="F8404" s="1">
        <v>41772</v>
      </c>
      <c r="G8404" s="1">
        <v>41772</v>
      </c>
      <c r="H8404">
        <v>0</v>
      </c>
      <c r="I8404">
        <v>0</v>
      </c>
      <c r="J8404">
        <v>0</v>
      </c>
      <c r="K8404">
        <v>0</v>
      </c>
      <c r="L8404" t="s">
        <v>61</v>
      </c>
      <c r="M8404" t="s">
        <v>80</v>
      </c>
      <c r="N8404" t="s">
        <v>694</v>
      </c>
      <c r="P8404">
        <v>1.5</v>
      </c>
      <c r="Q8404" t="s">
        <v>31</v>
      </c>
      <c r="R8404" t="s">
        <v>58</v>
      </c>
      <c r="S8404" s="1">
        <v>41667</v>
      </c>
      <c r="T8404" t="s">
        <v>88</v>
      </c>
    </row>
    <row r="8405" spans="1:20" x14ac:dyDescent="0.25">
      <c r="A8405">
        <v>112026</v>
      </c>
      <c r="B8405" t="s">
        <v>20</v>
      </c>
      <c r="C8405" t="s">
        <v>84</v>
      </c>
      <c r="D8405" t="s">
        <v>85</v>
      </c>
      <c r="E8405" t="str">
        <f t="shared" si="131"/>
        <v>KEN FLD2</v>
      </c>
      <c r="F8405" s="1">
        <v>41773</v>
      </c>
      <c r="G8405" s="1">
        <v>41773</v>
      </c>
      <c r="H8405">
        <v>0</v>
      </c>
      <c r="I8405">
        <v>0</v>
      </c>
      <c r="J8405">
        <v>0</v>
      </c>
      <c r="K8405">
        <v>0</v>
      </c>
      <c r="L8405" t="s">
        <v>61</v>
      </c>
      <c r="M8405" t="s">
        <v>80</v>
      </c>
      <c r="N8405" t="s">
        <v>694</v>
      </c>
      <c r="P8405">
        <v>1.5</v>
      </c>
      <c r="Q8405" t="s">
        <v>31</v>
      </c>
      <c r="R8405" t="s">
        <v>58</v>
      </c>
      <c r="S8405" s="1">
        <v>41667</v>
      </c>
      <c r="T8405" t="s">
        <v>88</v>
      </c>
    </row>
    <row r="8406" spans="1:20" x14ac:dyDescent="0.25">
      <c r="A8406">
        <v>112026</v>
      </c>
      <c r="B8406" t="s">
        <v>20</v>
      </c>
      <c r="C8406" t="s">
        <v>84</v>
      </c>
      <c r="D8406" t="s">
        <v>85</v>
      </c>
      <c r="E8406" t="str">
        <f t="shared" si="131"/>
        <v>KEN FLD2</v>
      </c>
      <c r="F8406" s="1">
        <v>41774</v>
      </c>
      <c r="G8406" s="1">
        <v>41774</v>
      </c>
      <c r="H8406">
        <v>0</v>
      </c>
      <c r="I8406">
        <v>0</v>
      </c>
      <c r="J8406">
        <v>0</v>
      </c>
      <c r="K8406">
        <v>0</v>
      </c>
      <c r="L8406" t="s">
        <v>61</v>
      </c>
      <c r="M8406" t="s">
        <v>80</v>
      </c>
      <c r="N8406" t="s">
        <v>694</v>
      </c>
      <c r="P8406">
        <v>1.5</v>
      </c>
      <c r="Q8406" t="s">
        <v>31</v>
      </c>
      <c r="R8406" t="s">
        <v>58</v>
      </c>
      <c r="S8406" s="1">
        <v>41667</v>
      </c>
      <c r="T8406" t="s">
        <v>88</v>
      </c>
    </row>
    <row r="8407" spans="1:20" x14ac:dyDescent="0.25">
      <c r="A8407">
        <v>112026</v>
      </c>
      <c r="B8407" t="s">
        <v>20</v>
      </c>
      <c r="C8407" t="s">
        <v>84</v>
      </c>
      <c r="D8407" t="s">
        <v>85</v>
      </c>
      <c r="E8407" t="str">
        <f t="shared" si="131"/>
        <v>KEN FLD2</v>
      </c>
      <c r="F8407" s="1">
        <v>41775</v>
      </c>
      <c r="G8407" s="1">
        <v>41775</v>
      </c>
      <c r="H8407">
        <v>0</v>
      </c>
      <c r="I8407">
        <v>0</v>
      </c>
      <c r="J8407">
        <v>0</v>
      </c>
      <c r="K8407">
        <v>0</v>
      </c>
      <c r="L8407" t="s">
        <v>61</v>
      </c>
      <c r="M8407" t="s">
        <v>80</v>
      </c>
      <c r="N8407" t="s">
        <v>694</v>
      </c>
      <c r="P8407">
        <v>1.5</v>
      </c>
      <c r="Q8407" t="s">
        <v>31</v>
      </c>
      <c r="R8407" t="s">
        <v>58</v>
      </c>
      <c r="S8407" s="1">
        <v>41667</v>
      </c>
      <c r="T8407" t="s">
        <v>88</v>
      </c>
    </row>
    <row r="8408" spans="1:20" x14ac:dyDescent="0.25">
      <c r="A8408">
        <v>112026</v>
      </c>
      <c r="B8408" t="s">
        <v>20</v>
      </c>
      <c r="C8408" t="s">
        <v>84</v>
      </c>
      <c r="D8408" t="s">
        <v>85</v>
      </c>
      <c r="E8408" t="str">
        <f t="shared" si="131"/>
        <v>KEN FLD2</v>
      </c>
      <c r="F8408" s="1">
        <v>41778</v>
      </c>
      <c r="G8408" s="1">
        <v>41778</v>
      </c>
      <c r="H8408">
        <v>0</v>
      </c>
      <c r="I8408">
        <v>0</v>
      </c>
      <c r="J8408">
        <v>0</v>
      </c>
      <c r="K8408">
        <v>0</v>
      </c>
      <c r="L8408" t="s">
        <v>61</v>
      </c>
      <c r="M8408" t="s">
        <v>80</v>
      </c>
      <c r="N8408" t="s">
        <v>694</v>
      </c>
      <c r="P8408">
        <v>1.5</v>
      </c>
      <c r="Q8408" t="s">
        <v>31</v>
      </c>
      <c r="R8408" t="s">
        <v>58</v>
      </c>
      <c r="S8408" s="1">
        <v>41667</v>
      </c>
      <c r="T8408" t="s">
        <v>88</v>
      </c>
    </row>
    <row r="8409" spans="1:20" x14ac:dyDescent="0.25">
      <c r="A8409">
        <v>112026</v>
      </c>
      <c r="B8409" t="s">
        <v>20</v>
      </c>
      <c r="C8409" t="s">
        <v>84</v>
      </c>
      <c r="D8409" t="s">
        <v>85</v>
      </c>
      <c r="E8409" t="str">
        <f t="shared" si="131"/>
        <v>KEN FLD2</v>
      </c>
      <c r="F8409" s="1">
        <v>41779</v>
      </c>
      <c r="G8409" s="1">
        <v>41779</v>
      </c>
      <c r="H8409">
        <v>0</v>
      </c>
      <c r="I8409">
        <v>0</v>
      </c>
      <c r="J8409">
        <v>0</v>
      </c>
      <c r="K8409">
        <v>0</v>
      </c>
      <c r="L8409" t="s">
        <v>61</v>
      </c>
      <c r="M8409" t="s">
        <v>80</v>
      </c>
      <c r="N8409" t="s">
        <v>694</v>
      </c>
      <c r="P8409">
        <v>1.5</v>
      </c>
      <c r="Q8409" t="s">
        <v>31</v>
      </c>
      <c r="R8409" t="s">
        <v>58</v>
      </c>
      <c r="S8409" s="1">
        <v>41667</v>
      </c>
      <c r="T8409" t="s">
        <v>88</v>
      </c>
    </row>
    <row r="8410" spans="1:20" x14ac:dyDescent="0.25">
      <c r="A8410">
        <v>112026</v>
      </c>
      <c r="B8410" t="s">
        <v>20</v>
      </c>
      <c r="C8410" t="s">
        <v>84</v>
      </c>
      <c r="D8410" t="s">
        <v>85</v>
      </c>
      <c r="E8410" t="str">
        <f t="shared" si="131"/>
        <v>KEN FLD2</v>
      </c>
      <c r="F8410" s="1">
        <v>41780</v>
      </c>
      <c r="G8410" s="1">
        <v>41780</v>
      </c>
      <c r="H8410">
        <v>0</v>
      </c>
      <c r="I8410">
        <v>0</v>
      </c>
      <c r="J8410">
        <v>0</v>
      </c>
      <c r="K8410">
        <v>0</v>
      </c>
      <c r="L8410" t="s">
        <v>61</v>
      </c>
      <c r="M8410" t="s">
        <v>80</v>
      </c>
      <c r="N8410" t="s">
        <v>694</v>
      </c>
      <c r="P8410">
        <v>1.5</v>
      </c>
      <c r="Q8410" t="s">
        <v>31</v>
      </c>
      <c r="R8410" t="s">
        <v>58</v>
      </c>
      <c r="S8410" s="1">
        <v>41667</v>
      </c>
      <c r="T8410" t="s">
        <v>88</v>
      </c>
    </row>
    <row r="8411" spans="1:20" x14ac:dyDescent="0.25">
      <c r="A8411">
        <v>112026</v>
      </c>
      <c r="B8411" t="s">
        <v>20</v>
      </c>
      <c r="C8411" t="s">
        <v>84</v>
      </c>
      <c r="D8411" t="s">
        <v>85</v>
      </c>
      <c r="E8411" t="str">
        <f t="shared" si="131"/>
        <v>KEN FLD2</v>
      </c>
      <c r="F8411" s="1">
        <v>41781</v>
      </c>
      <c r="G8411" s="1">
        <v>41781</v>
      </c>
      <c r="H8411">
        <v>0</v>
      </c>
      <c r="I8411">
        <v>0</v>
      </c>
      <c r="J8411">
        <v>0</v>
      </c>
      <c r="K8411">
        <v>0</v>
      </c>
      <c r="L8411" t="s">
        <v>61</v>
      </c>
      <c r="M8411" t="s">
        <v>80</v>
      </c>
      <c r="N8411" t="s">
        <v>694</v>
      </c>
      <c r="P8411">
        <v>1.5</v>
      </c>
      <c r="Q8411" t="s">
        <v>31</v>
      </c>
      <c r="R8411" t="s">
        <v>58</v>
      </c>
      <c r="S8411" s="1">
        <v>41667</v>
      </c>
      <c r="T8411" t="s">
        <v>88</v>
      </c>
    </row>
    <row r="8412" spans="1:20" x14ac:dyDescent="0.25">
      <c r="A8412">
        <v>112026</v>
      </c>
      <c r="B8412" t="s">
        <v>20</v>
      </c>
      <c r="C8412" t="s">
        <v>84</v>
      </c>
      <c r="D8412" t="s">
        <v>85</v>
      </c>
      <c r="E8412" t="str">
        <f t="shared" si="131"/>
        <v>KEN FLD2</v>
      </c>
      <c r="F8412" s="1">
        <v>41782</v>
      </c>
      <c r="G8412" s="1">
        <v>41782</v>
      </c>
      <c r="H8412">
        <v>0</v>
      </c>
      <c r="I8412">
        <v>0</v>
      </c>
      <c r="J8412">
        <v>0</v>
      </c>
      <c r="K8412">
        <v>0</v>
      </c>
      <c r="L8412" t="s">
        <v>61</v>
      </c>
      <c r="M8412" t="s">
        <v>80</v>
      </c>
      <c r="N8412" t="s">
        <v>694</v>
      </c>
      <c r="P8412">
        <v>1.5</v>
      </c>
      <c r="Q8412" t="s">
        <v>31</v>
      </c>
      <c r="R8412" t="s">
        <v>58</v>
      </c>
      <c r="S8412" s="1">
        <v>41667</v>
      </c>
      <c r="T8412" t="s">
        <v>88</v>
      </c>
    </row>
    <row r="8413" spans="1:20" x14ac:dyDescent="0.25">
      <c r="A8413">
        <v>112026</v>
      </c>
      <c r="B8413" t="s">
        <v>20</v>
      </c>
      <c r="C8413" t="s">
        <v>84</v>
      </c>
      <c r="D8413" t="s">
        <v>85</v>
      </c>
      <c r="E8413" t="str">
        <f t="shared" si="131"/>
        <v>KEN FLD2</v>
      </c>
      <c r="F8413" s="1">
        <v>41786</v>
      </c>
      <c r="G8413" s="1">
        <v>41786</v>
      </c>
      <c r="H8413">
        <v>0</v>
      </c>
      <c r="I8413">
        <v>0</v>
      </c>
      <c r="J8413">
        <v>0</v>
      </c>
      <c r="K8413">
        <v>0</v>
      </c>
      <c r="L8413" t="s">
        <v>61</v>
      </c>
      <c r="M8413" t="s">
        <v>80</v>
      </c>
      <c r="N8413" t="s">
        <v>694</v>
      </c>
      <c r="P8413">
        <v>1.5</v>
      </c>
      <c r="Q8413" t="s">
        <v>31</v>
      </c>
      <c r="R8413" t="s">
        <v>58</v>
      </c>
      <c r="S8413" s="1">
        <v>41667</v>
      </c>
      <c r="T8413" t="s">
        <v>88</v>
      </c>
    </row>
    <row r="8414" spans="1:20" x14ac:dyDescent="0.25">
      <c r="A8414">
        <v>112026</v>
      </c>
      <c r="B8414" t="s">
        <v>20</v>
      </c>
      <c r="C8414" t="s">
        <v>84</v>
      </c>
      <c r="D8414" t="s">
        <v>85</v>
      </c>
      <c r="E8414" t="str">
        <f t="shared" si="131"/>
        <v>KEN FLD2</v>
      </c>
      <c r="F8414" s="1">
        <v>41787</v>
      </c>
      <c r="G8414" s="1">
        <v>41787</v>
      </c>
      <c r="H8414">
        <v>0</v>
      </c>
      <c r="I8414">
        <v>0</v>
      </c>
      <c r="J8414">
        <v>0</v>
      </c>
      <c r="K8414">
        <v>0</v>
      </c>
      <c r="L8414" t="s">
        <v>61</v>
      </c>
      <c r="M8414" t="s">
        <v>80</v>
      </c>
      <c r="N8414" t="s">
        <v>694</v>
      </c>
      <c r="P8414">
        <v>1.5</v>
      </c>
      <c r="Q8414" t="s">
        <v>31</v>
      </c>
      <c r="R8414" t="s">
        <v>58</v>
      </c>
      <c r="S8414" s="1">
        <v>41667</v>
      </c>
      <c r="T8414" t="s">
        <v>88</v>
      </c>
    </row>
    <row r="8415" spans="1:20" x14ac:dyDescent="0.25">
      <c r="A8415">
        <v>112026</v>
      </c>
      <c r="B8415" t="s">
        <v>20</v>
      </c>
      <c r="C8415" t="s">
        <v>84</v>
      </c>
      <c r="D8415" t="s">
        <v>85</v>
      </c>
      <c r="E8415" t="str">
        <f t="shared" si="131"/>
        <v>KEN FLD2</v>
      </c>
      <c r="F8415" s="1">
        <v>41788</v>
      </c>
      <c r="G8415" s="1">
        <v>41788</v>
      </c>
      <c r="H8415">
        <v>0</v>
      </c>
      <c r="I8415">
        <v>0</v>
      </c>
      <c r="J8415">
        <v>0</v>
      </c>
      <c r="K8415">
        <v>0</v>
      </c>
      <c r="L8415" t="s">
        <v>61</v>
      </c>
      <c r="M8415" t="s">
        <v>80</v>
      </c>
      <c r="N8415" t="s">
        <v>694</v>
      </c>
      <c r="P8415">
        <v>1.5</v>
      </c>
      <c r="Q8415" t="s">
        <v>31</v>
      </c>
      <c r="R8415" t="s">
        <v>58</v>
      </c>
      <c r="S8415" s="1">
        <v>41667</v>
      </c>
      <c r="T8415" t="s">
        <v>88</v>
      </c>
    </row>
    <row r="8416" spans="1:20" x14ac:dyDescent="0.25">
      <c r="A8416">
        <v>112026</v>
      </c>
      <c r="B8416" t="s">
        <v>20</v>
      </c>
      <c r="C8416" t="s">
        <v>84</v>
      </c>
      <c r="D8416" t="s">
        <v>85</v>
      </c>
      <c r="E8416" t="str">
        <f t="shared" si="131"/>
        <v>KEN FLD2</v>
      </c>
      <c r="F8416" s="1">
        <v>41789</v>
      </c>
      <c r="G8416" s="1">
        <v>41789</v>
      </c>
      <c r="H8416">
        <v>0</v>
      </c>
      <c r="I8416">
        <v>0</v>
      </c>
      <c r="J8416">
        <v>0</v>
      </c>
      <c r="K8416">
        <v>0</v>
      </c>
      <c r="L8416" t="s">
        <v>61</v>
      </c>
      <c r="M8416" t="s">
        <v>80</v>
      </c>
      <c r="N8416" t="s">
        <v>694</v>
      </c>
      <c r="P8416">
        <v>1.5</v>
      </c>
      <c r="Q8416" t="s">
        <v>31</v>
      </c>
      <c r="R8416" t="s">
        <v>58</v>
      </c>
      <c r="S8416" s="1">
        <v>41667</v>
      </c>
      <c r="T8416" t="s">
        <v>88</v>
      </c>
    </row>
    <row r="8417" spans="1:20" x14ac:dyDescent="0.25">
      <c r="A8417">
        <v>112026</v>
      </c>
      <c r="B8417" t="s">
        <v>20</v>
      </c>
      <c r="C8417" t="s">
        <v>84</v>
      </c>
      <c r="D8417" t="s">
        <v>85</v>
      </c>
      <c r="E8417" t="str">
        <f t="shared" si="131"/>
        <v>KEN FLD2</v>
      </c>
      <c r="F8417" s="1">
        <v>41792</v>
      </c>
      <c r="G8417" s="1">
        <v>41792</v>
      </c>
      <c r="H8417">
        <v>0</v>
      </c>
      <c r="I8417">
        <v>0</v>
      </c>
      <c r="J8417">
        <v>0</v>
      </c>
      <c r="K8417">
        <v>0</v>
      </c>
      <c r="L8417" t="s">
        <v>61</v>
      </c>
      <c r="M8417" t="s">
        <v>80</v>
      </c>
      <c r="N8417" t="s">
        <v>694</v>
      </c>
      <c r="P8417">
        <v>1.5</v>
      </c>
      <c r="Q8417" t="s">
        <v>31</v>
      </c>
      <c r="R8417" t="s">
        <v>58</v>
      </c>
      <c r="S8417" s="1">
        <v>41667</v>
      </c>
      <c r="T8417" t="s">
        <v>88</v>
      </c>
    </row>
    <row r="8418" spans="1:20" x14ac:dyDescent="0.25">
      <c r="A8418">
        <v>112026</v>
      </c>
      <c r="B8418" t="s">
        <v>20</v>
      </c>
      <c r="C8418" t="s">
        <v>84</v>
      </c>
      <c r="D8418" t="s">
        <v>85</v>
      </c>
      <c r="E8418" t="str">
        <f t="shared" si="131"/>
        <v>KEN FLD2</v>
      </c>
      <c r="F8418" s="1">
        <v>41793</v>
      </c>
      <c r="G8418" s="1">
        <v>41793</v>
      </c>
      <c r="H8418">
        <v>0</v>
      </c>
      <c r="I8418">
        <v>0</v>
      </c>
      <c r="J8418">
        <v>0</v>
      </c>
      <c r="K8418">
        <v>0</v>
      </c>
      <c r="L8418" t="s">
        <v>61</v>
      </c>
      <c r="M8418" t="s">
        <v>80</v>
      </c>
      <c r="N8418" t="s">
        <v>694</v>
      </c>
      <c r="P8418">
        <v>1.5</v>
      </c>
      <c r="Q8418" t="s">
        <v>31</v>
      </c>
      <c r="R8418" t="s">
        <v>58</v>
      </c>
      <c r="S8418" s="1">
        <v>41667</v>
      </c>
      <c r="T8418" t="s">
        <v>88</v>
      </c>
    </row>
    <row r="8419" spans="1:20" x14ac:dyDescent="0.25">
      <c r="A8419">
        <v>112026</v>
      </c>
      <c r="B8419" t="s">
        <v>20</v>
      </c>
      <c r="C8419" t="s">
        <v>84</v>
      </c>
      <c r="D8419" t="s">
        <v>85</v>
      </c>
      <c r="E8419" t="str">
        <f t="shared" si="131"/>
        <v>KEN FLD2</v>
      </c>
      <c r="F8419" s="1">
        <v>41794</v>
      </c>
      <c r="G8419" s="1">
        <v>41794</v>
      </c>
      <c r="H8419">
        <v>0</v>
      </c>
      <c r="I8419">
        <v>0</v>
      </c>
      <c r="J8419">
        <v>0</v>
      </c>
      <c r="K8419">
        <v>0</v>
      </c>
      <c r="L8419" t="s">
        <v>61</v>
      </c>
      <c r="M8419" t="s">
        <v>80</v>
      </c>
      <c r="N8419" t="s">
        <v>694</v>
      </c>
      <c r="P8419">
        <v>1.5</v>
      </c>
      <c r="Q8419" t="s">
        <v>31</v>
      </c>
      <c r="R8419" t="s">
        <v>58</v>
      </c>
      <c r="S8419" s="1">
        <v>41667</v>
      </c>
      <c r="T8419" t="s">
        <v>88</v>
      </c>
    </row>
    <row r="8420" spans="1:20" x14ac:dyDescent="0.25">
      <c r="A8420">
        <v>112026</v>
      </c>
      <c r="B8420" t="s">
        <v>20</v>
      </c>
      <c r="C8420" t="s">
        <v>84</v>
      </c>
      <c r="D8420" t="s">
        <v>85</v>
      </c>
      <c r="E8420" t="str">
        <f t="shared" si="131"/>
        <v>KEN FLD2</v>
      </c>
      <c r="F8420" s="1">
        <v>41795</v>
      </c>
      <c r="G8420" s="1">
        <v>41795</v>
      </c>
      <c r="H8420">
        <v>0</v>
      </c>
      <c r="I8420">
        <v>0</v>
      </c>
      <c r="J8420">
        <v>0</v>
      </c>
      <c r="K8420">
        <v>0</v>
      </c>
      <c r="L8420" t="s">
        <v>61</v>
      </c>
      <c r="M8420" t="s">
        <v>80</v>
      </c>
      <c r="N8420" t="s">
        <v>694</v>
      </c>
      <c r="P8420">
        <v>1.5</v>
      </c>
      <c r="Q8420" t="s">
        <v>31</v>
      </c>
      <c r="R8420" t="s">
        <v>58</v>
      </c>
      <c r="S8420" s="1">
        <v>41667</v>
      </c>
      <c r="T8420" t="s">
        <v>88</v>
      </c>
    </row>
    <row r="8421" spans="1:20" x14ac:dyDescent="0.25">
      <c r="A8421">
        <v>112026</v>
      </c>
      <c r="B8421" t="s">
        <v>20</v>
      </c>
      <c r="C8421" t="s">
        <v>84</v>
      </c>
      <c r="D8421" t="s">
        <v>85</v>
      </c>
      <c r="E8421" t="str">
        <f t="shared" si="131"/>
        <v>KEN FLD2</v>
      </c>
      <c r="F8421" s="1">
        <v>41796</v>
      </c>
      <c r="G8421" s="1">
        <v>41796</v>
      </c>
      <c r="H8421">
        <v>0</v>
      </c>
      <c r="I8421">
        <v>0</v>
      </c>
      <c r="J8421">
        <v>0</v>
      </c>
      <c r="K8421">
        <v>0</v>
      </c>
      <c r="L8421" t="s">
        <v>61</v>
      </c>
      <c r="M8421" t="s">
        <v>80</v>
      </c>
      <c r="N8421" t="s">
        <v>694</v>
      </c>
      <c r="P8421">
        <v>1.5</v>
      </c>
      <c r="Q8421" t="s">
        <v>31</v>
      </c>
      <c r="R8421" t="s">
        <v>58</v>
      </c>
      <c r="S8421" s="1">
        <v>41667</v>
      </c>
      <c r="T8421" t="s">
        <v>88</v>
      </c>
    </row>
    <row r="8422" spans="1:20" x14ac:dyDescent="0.25">
      <c r="A8422">
        <v>112078</v>
      </c>
      <c r="B8422" t="s">
        <v>20</v>
      </c>
      <c r="C8422" t="s">
        <v>26</v>
      </c>
      <c r="D8422" t="s">
        <v>85</v>
      </c>
      <c r="E8422" t="str">
        <f t="shared" si="131"/>
        <v>GUNP FLD2</v>
      </c>
      <c r="F8422" s="1">
        <v>41574</v>
      </c>
      <c r="G8422" s="1">
        <v>41574</v>
      </c>
      <c r="H8422">
        <v>50</v>
      </c>
      <c r="I8422">
        <v>130</v>
      </c>
      <c r="J8422">
        <v>130</v>
      </c>
      <c r="K8422">
        <v>0</v>
      </c>
      <c r="L8422" t="s">
        <v>24</v>
      </c>
      <c r="M8422" t="s">
        <v>81</v>
      </c>
      <c r="N8422" t="s">
        <v>289</v>
      </c>
      <c r="P8422">
        <v>1</v>
      </c>
      <c r="Q8422" t="s">
        <v>31</v>
      </c>
      <c r="R8422" t="s">
        <v>58</v>
      </c>
      <c r="S8422" s="1">
        <v>41571</v>
      </c>
      <c r="T8422" t="s">
        <v>108</v>
      </c>
    </row>
    <row r="8423" spans="1:20" x14ac:dyDescent="0.25">
      <c r="A8423">
        <v>112098</v>
      </c>
      <c r="B8423" t="s">
        <v>20</v>
      </c>
      <c r="C8423" t="s">
        <v>26</v>
      </c>
      <c r="D8423" t="s">
        <v>85</v>
      </c>
      <c r="E8423" t="str">
        <f t="shared" si="131"/>
        <v>GUNP FLD2</v>
      </c>
      <c r="F8423" s="1">
        <v>41593</v>
      </c>
      <c r="G8423" s="1">
        <v>41593</v>
      </c>
      <c r="H8423">
        <v>50</v>
      </c>
      <c r="I8423">
        <v>260</v>
      </c>
      <c r="J8423">
        <v>260</v>
      </c>
      <c r="K8423">
        <v>0</v>
      </c>
      <c r="L8423" t="s">
        <v>80</v>
      </c>
      <c r="M8423" t="s">
        <v>72</v>
      </c>
      <c r="N8423" t="s">
        <v>700</v>
      </c>
      <c r="P8423">
        <v>2</v>
      </c>
      <c r="Q8423" t="s">
        <v>31</v>
      </c>
      <c r="R8423" t="s">
        <v>58</v>
      </c>
      <c r="S8423" s="1">
        <v>41572</v>
      </c>
      <c r="T8423" t="s">
        <v>108</v>
      </c>
    </row>
    <row r="8424" spans="1:20" x14ac:dyDescent="0.25">
      <c r="A8424">
        <v>112237</v>
      </c>
      <c r="B8424" t="s">
        <v>20</v>
      </c>
      <c r="C8424" t="s">
        <v>26</v>
      </c>
      <c r="D8424" t="s">
        <v>85</v>
      </c>
      <c r="E8424" t="str">
        <f t="shared" si="131"/>
        <v>GUNP FLD2</v>
      </c>
      <c r="F8424" s="1">
        <v>41596</v>
      </c>
      <c r="G8424" s="1">
        <v>41596</v>
      </c>
      <c r="H8424">
        <v>0</v>
      </c>
      <c r="I8424">
        <v>0</v>
      </c>
      <c r="J8424">
        <v>0</v>
      </c>
      <c r="K8424">
        <v>0</v>
      </c>
      <c r="L8424" t="s">
        <v>61</v>
      </c>
      <c r="M8424" t="s">
        <v>80</v>
      </c>
      <c r="N8424" t="s">
        <v>196</v>
      </c>
      <c r="P8424">
        <v>1.5</v>
      </c>
      <c r="Q8424" t="s">
        <v>31</v>
      </c>
      <c r="R8424" t="s">
        <v>58</v>
      </c>
      <c r="S8424" s="1">
        <v>41579</v>
      </c>
      <c r="T8424" t="s">
        <v>108</v>
      </c>
    </row>
    <row r="8425" spans="1:20" x14ac:dyDescent="0.25">
      <c r="A8425">
        <v>112237</v>
      </c>
      <c r="B8425" t="s">
        <v>20</v>
      </c>
      <c r="C8425" t="s">
        <v>26</v>
      </c>
      <c r="D8425" t="s">
        <v>85</v>
      </c>
      <c r="E8425" t="str">
        <f t="shared" si="131"/>
        <v>GUNP FLD2</v>
      </c>
      <c r="F8425" s="1">
        <v>41599</v>
      </c>
      <c r="G8425" s="1">
        <v>41599</v>
      </c>
      <c r="H8425">
        <v>0</v>
      </c>
      <c r="I8425">
        <v>0</v>
      </c>
      <c r="J8425">
        <v>0</v>
      </c>
      <c r="K8425">
        <v>0</v>
      </c>
      <c r="L8425" t="s">
        <v>92</v>
      </c>
      <c r="M8425" t="s">
        <v>80</v>
      </c>
      <c r="N8425" t="s">
        <v>196</v>
      </c>
      <c r="P8425">
        <v>2.5</v>
      </c>
      <c r="Q8425" t="s">
        <v>31</v>
      </c>
      <c r="R8425" t="s">
        <v>58</v>
      </c>
      <c r="S8425" s="1">
        <v>41579</v>
      </c>
      <c r="T8425" t="s">
        <v>108</v>
      </c>
    </row>
    <row r="8426" spans="1:20" x14ac:dyDescent="0.25">
      <c r="A8426">
        <v>112237</v>
      </c>
      <c r="B8426" t="s">
        <v>20</v>
      </c>
      <c r="C8426" t="s">
        <v>26</v>
      </c>
      <c r="D8426" t="s">
        <v>85</v>
      </c>
      <c r="E8426" t="str">
        <f t="shared" si="131"/>
        <v>GUNP FLD2</v>
      </c>
      <c r="F8426" s="1">
        <v>41600</v>
      </c>
      <c r="G8426" s="1">
        <v>41600</v>
      </c>
      <c r="H8426">
        <v>0</v>
      </c>
      <c r="I8426">
        <v>0</v>
      </c>
      <c r="J8426">
        <v>0</v>
      </c>
      <c r="K8426">
        <v>0</v>
      </c>
      <c r="L8426" t="s">
        <v>92</v>
      </c>
      <c r="M8426" t="s">
        <v>60</v>
      </c>
      <c r="N8426" t="s">
        <v>196</v>
      </c>
      <c r="P8426">
        <v>1.5</v>
      </c>
      <c r="Q8426" t="s">
        <v>31</v>
      </c>
      <c r="R8426" t="s">
        <v>58</v>
      </c>
      <c r="S8426" s="1">
        <v>41579</v>
      </c>
      <c r="T8426" t="s">
        <v>108</v>
      </c>
    </row>
    <row r="8427" spans="1:20" x14ac:dyDescent="0.25">
      <c r="A8427">
        <v>112237</v>
      </c>
      <c r="B8427" t="s">
        <v>20</v>
      </c>
      <c r="C8427" t="s">
        <v>26</v>
      </c>
      <c r="D8427" t="s">
        <v>85</v>
      </c>
      <c r="E8427" t="str">
        <f t="shared" si="131"/>
        <v>GUNP FLD2</v>
      </c>
      <c r="F8427" s="1">
        <v>41611</v>
      </c>
      <c r="G8427" s="1">
        <v>41611</v>
      </c>
      <c r="H8427">
        <v>0</v>
      </c>
      <c r="I8427">
        <v>0</v>
      </c>
      <c r="J8427">
        <v>0</v>
      </c>
      <c r="K8427">
        <v>0</v>
      </c>
      <c r="L8427" t="s">
        <v>92</v>
      </c>
      <c r="M8427" t="s">
        <v>72</v>
      </c>
      <c r="N8427" t="s">
        <v>196</v>
      </c>
      <c r="P8427">
        <v>4.5</v>
      </c>
      <c r="Q8427" t="s">
        <v>31</v>
      </c>
      <c r="R8427" t="s">
        <v>58</v>
      </c>
      <c r="S8427" s="1">
        <v>41579</v>
      </c>
      <c r="T8427" t="s">
        <v>108</v>
      </c>
    </row>
    <row r="8428" spans="1:20" x14ac:dyDescent="0.25">
      <c r="A8428">
        <v>112237</v>
      </c>
      <c r="B8428" t="s">
        <v>20</v>
      </c>
      <c r="C8428" t="s">
        <v>26</v>
      </c>
      <c r="D8428" t="s">
        <v>85</v>
      </c>
      <c r="E8428" t="str">
        <f t="shared" si="131"/>
        <v>GUNP FLD2</v>
      </c>
      <c r="F8428" s="1">
        <v>41612</v>
      </c>
      <c r="G8428" s="1">
        <v>41612</v>
      </c>
      <c r="H8428">
        <v>0</v>
      </c>
      <c r="I8428">
        <v>0</v>
      </c>
      <c r="J8428">
        <v>0</v>
      </c>
      <c r="K8428">
        <v>0</v>
      </c>
      <c r="L8428" t="s">
        <v>60</v>
      </c>
      <c r="M8428" t="s">
        <v>72</v>
      </c>
      <c r="N8428" t="s">
        <v>196</v>
      </c>
      <c r="P8428">
        <v>3</v>
      </c>
      <c r="Q8428" t="s">
        <v>31</v>
      </c>
      <c r="R8428" t="s">
        <v>58</v>
      </c>
      <c r="S8428" s="1">
        <v>41579</v>
      </c>
      <c r="T8428" t="s">
        <v>108</v>
      </c>
    </row>
    <row r="8429" spans="1:20" x14ac:dyDescent="0.25">
      <c r="A8429">
        <v>112237</v>
      </c>
      <c r="B8429" t="s">
        <v>20</v>
      </c>
      <c r="C8429" t="s">
        <v>26</v>
      </c>
      <c r="D8429" t="s">
        <v>85</v>
      </c>
      <c r="E8429" t="str">
        <f t="shared" si="131"/>
        <v>GUNP FLD2</v>
      </c>
      <c r="F8429" s="1">
        <v>41618</v>
      </c>
      <c r="G8429" s="1">
        <v>41618</v>
      </c>
      <c r="H8429">
        <v>0</v>
      </c>
      <c r="I8429">
        <v>0</v>
      </c>
      <c r="J8429">
        <v>0</v>
      </c>
      <c r="K8429">
        <v>0</v>
      </c>
      <c r="L8429" t="s">
        <v>92</v>
      </c>
      <c r="M8429" t="s">
        <v>72</v>
      </c>
      <c r="N8429" t="s">
        <v>196</v>
      </c>
      <c r="P8429">
        <v>4.5</v>
      </c>
      <c r="Q8429" t="s">
        <v>31</v>
      </c>
      <c r="R8429" t="s">
        <v>58</v>
      </c>
      <c r="S8429" s="1">
        <v>41579</v>
      </c>
      <c r="T8429" t="s">
        <v>108</v>
      </c>
    </row>
    <row r="8430" spans="1:20" x14ac:dyDescent="0.25">
      <c r="A8430">
        <v>112237</v>
      </c>
      <c r="B8430" t="s">
        <v>20</v>
      </c>
      <c r="C8430" t="s">
        <v>26</v>
      </c>
      <c r="D8430" t="s">
        <v>85</v>
      </c>
      <c r="E8430" t="str">
        <f t="shared" si="131"/>
        <v>GUNP FLD2</v>
      </c>
      <c r="F8430" s="1">
        <v>41619</v>
      </c>
      <c r="G8430" s="1">
        <v>41619</v>
      </c>
      <c r="H8430">
        <v>0</v>
      </c>
      <c r="I8430">
        <v>0</v>
      </c>
      <c r="J8430">
        <v>0</v>
      </c>
      <c r="K8430">
        <v>0</v>
      </c>
      <c r="L8430" t="s">
        <v>60</v>
      </c>
      <c r="M8430" t="s">
        <v>72</v>
      </c>
      <c r="N8430" t="s">
        <v>196</v>
      </c>
      <c r="P8430">
        <v>3</v>
      </c>
      <c r="Q8430" t="s">
        <v>31</v>
      </c>
      <c r="R8430" t="s">
        <v>58</v>
      </c>
      <c r="S8430" s="1">
        <v>41579</v>
      </c>
      <c r="T8430" t="s">
        <v>108</v>
      </c>
    </row>
    <row r="8431" spans="1:20" x14ac:dyDescent="0.25">
      <c r="A8431">
        <v>112237</v>
      </c>
      <c r="B8431" t="s">
        <v>20</v>
      </c>
      <c r="C8431" t="s">
        <v>26</v>
      </c>
      <c r="D8431" t="s">
        <v>85</v>
      </c>
      <c r="E8431" t="str">
        <f t="shared" si="131"/>
        <v>GUNP FLD2</v>
      </c>
      <c r="F8431" s="1">
        <v>41624</v>
      </c>
      <c r="G8431" s="1">
        <v>41624</v>
      </c>
      <c r="H8431">
        <v>0</v>
      </c>
      <c r="I8431">
        <v>0</v>
      </c>
      <c r="J8431">
        <v>0</v>
      </c>
      <c r="K8431">
        <v>0</v>
      </c>
      <c r="L8431" t="s">
        <v>60</v>
      </c>
      <c r="M8431" t="s">
        <v>72</v>
      </c>
      <c r="N8431" t="s">
        <v>196</v>
      </c>
      <c r="P8431">
        <v>3</v>
      </c>
      <c r="Q8431" t="s">
        <v>31</v>
      </c>
      <c r="R8431" t="s">
        <v>58</v>
      </c>
      <c r="S8431" s="1">
        <v>41621</v>
      </c>
      <c r="T8431" t="s">
        <v>108</v>
      </c>
    </row>
    <row r="8432" spans="1:20" x14ac:dyDescent="0.25">
      <c r="A8432">
        <v>112237</v>
      </c>
      <c r="B8432" t="s">
        <v>20</v>
      </c>
      <c r="C8432" t="s">
        <v>26</v>
      </c>
      <c r="D8432" t="s">
        <v>85</v>
      </c>
      <c r="E8432" t="str">
        <f t="shared" si="131"/>
        <v>GUNP FLD2</v>
      </c>
      <c r="F8432" s="1">
        <v>41625</v>
      </c>
      <c r="G8432" s="1">
        <v>41625</v>
      </c>
      <c r="H8432">
        <v>0</v>
      </c>
      <c r="I8432">
        <v>0</v>
      </c>
      <c r="J8432">
        <v>0</v>
      </c>
      <c r="K8432">
        <v>0</v>
      </c>
      <c r="L8432" t="s">
        <v>92</v>
      </c>
      <c r="M8432" t="s">
        <v>72</v>
      </c>
      <c r="N8432" t="s">
        <v>196</v>
      </c>
      <c r="P8432">
        <v>4.5</v>
      </c>
      <c r="Q8432" t="s">
        <v>31</v>
      </c>
      <c r="R8432" t="s">
        <v>58</v>
      </c>
      <c r="S8432" s="1">
        <v>41579</v>
      </c>
      <c r="T8432" t="s">
        <v>108</v>
      </c>
    </row>
    <row r="8433" spans="1:20" x14ac:dyDescent="0.25">
      <c r="A8433">
        <v>112237</v>
      </c>
      <c r="B8433" t="s">
        <v>20</v>
      </c>
      <c r="C8433" t="s">
        <v>26</v>
      </c>
      <c r="D8433" t="s">
        <v>85</v>
      </c>
      <c r="E8433" t="str">
        <f t="shared" si="131"/>
        <v>GUNP FLD2</v>
      </c>
      <c r="F8433" s="1">
        <v>41626</v>
      </c>
      <c r="G8433" s="1">
        <v>41626</v>
      </c>
      <c r="H8433">
        <v>0</v>
      </c>
      <c r="I8433">
        <v>0</v>
      </c>
      <c r="J8433">
        <v>0</v>
      </c>
      <c r="K8433">
        <v>0</v>
      </c>
      <c r="L8433" t="s">
        <v>60</v>
      </c>
      <c r="M8433" t="s">
        <v>72</v>
      </c>
      <c r="N8433" t="s">
        <v>196</v>
      </c>
      <c r="P8433">
        <v>3</v>
      </c>
      <c r="Q8433" t="s">
        <v>31</v>
      </c>
      <c r="R8433" t="s">
        <v>58</v>
      </c>
      <c r="S8433" s="1">
        <v>41579</v>
      </c>
      <c r="T8433" t="s">
        <v>108</v>
      </c>
    </row>
    <row r="8434" spans="1:20" x14ac:dyDescent="0.25">
      <c r="A8434">
        <v>112255</v>
      </c>
      <c r="B8434" t="s">
        <v>20</v>
      </c>
      <c r="C8434" t="s">
        <v>26</v>
      </c>
      <c r="D8434" t="s">
        <v>85</v>
      </c>
      <c r="E8434" t="str">
        <f t="shared" si="131"/>
        <v>GUNP FLD2</v>
      </c>
      <c r="F8434" s="1">
        <v>41623</v>
      </c>
      <c r="G8434" s="1">
        <v>41623</v>
      </c>
      <c r="H8434">
        <v>0</v>
      </c>
      <c r="I8434">
        <v>0</v>
      </c>
      <c r="J8434">
        <v>0</v>
      </c>
      <c r="K8434">
        <v>0</v>
      </c>
      <c r="L8434" t="s">
        <v>28</v>
      </c>
      <c r="M8434" t="s">
        <v>176</v>
      </c>
      <c r="N8434" t="s">
        <v>705</v>
      </c>
      <c r="P8434">
        <v>3.5</v>
      </c>
      <c r="Q8434" t="s">
        <v>31</v>
      </c>
      <c r="R8434" t="s">
        <v>58</v>
      </c>
      <c r="S8434" s="1">
        <v>41621</v>
      </c>
      <c r="T8434" t="s">
        <v>108</v>
      </c>
    </row>
    <row r="8435" spans="1:20" x14ac:dyDescent="0.25">
      <c r="A8435">
        <v>112348</v>
      </c>
      <c r="B8435" t="s">
        <v>20</v>
      </c>
      <c r="C8435" t="s">
        <v>26</v>
      </c>
      <c r="D8435" t="s">
        <v>85</v>
      </c>
      <c r="E8435" t="str">
        <f t="shared" si="131"/>
        <v>GUNP FLD2</v>
      </c>
      <c r="F8435" s="1">
        <v>41594</v>
      </c>
      <c r="G8435" s="1">
        <v>41594</v>
      </c>
      <c r="H8435">
        <v>20</v>
      </c>
      <c r="I8435">
        <v>0</v>
      </c>
      <c r="J8435">
        <v>0</v>
      </c>
      <c r="K8435">
        <v>0</v>
      </c>
      <c r="L8435" t="s">
        <v>92</v>
      </c>
      <c r="M8435" t="s">
        <v>80</v>
      </c>
      <c r="N8435" t="s">
        <v>630</v>
      </c>
      <c r="P8435">
        <v>2.5</v>
      </c>
      <c r="Q8435" t="s">
        <v>31</v>
      </c>
      <c r="R8435" t="s">
        <v>58</v>
      </c>
      <c r="S8435" s="1">
        <v>41584</v>
      </c>
      <c r="T8435" t="s">
        <v>108</v>
      </c>
    </row>
    <row r="8436" spans="1:20" x14ac:dyDescent="0.25">
      <c r="A8436">
        <v>112525</v>
      </c>
      <c r="B8436" t="s">
        <v>20</v>
      </c>
      <c r="C8436" t="s">
        <v>26</v>
      </c>
      <c r="D8436" t="s">
        <v>85</v>
      </c>
      <c r="E8436" t="str">
        <f t="shared" si="131"/>
        <v>GUNP FLD2</v>
      </c>
      <c r="F8436" s="1">
        <v>41609</v>
      </c>
      <c r="G8436" s="1">
        <v>41609</v>
      </c>
      <c r="H8436">
        <v>20</v>
      </c>
      <c r="I8436">
        <v>420</v>
      </c>
      <c r="J8436">
        <v>420</v>
      </c>
      <c r="K8436">
        <v>0</v>
      </c>
      <c r="L8436" t="s">
        <v>52</v>
      </c>
      <c r="M8436" t="s">
        <v>109</v>
      </c>
      <c r="N8436" t="s">
        <v>291</v>
      </c>
      <c r="P8436">
        <v>4</v>
      </c>
      <c r="Q8436" t="s">
        <v>31</v>
      </c>
      <c r="R8436" t="s">
        <v>58</v>
      </c>
      <c r="S8436" s="1">
        <v>41599</v>
      </c>
      <c r="T8436" t="s">
        <v>108</v>
      </c>
    </row>
    <row r="8437" spans="1:20" x14ac:dyDescent="0.25">
      <c r="A8437">
        <v>112585</v>
      </c>
      <c r="B8437" t="s">
        <v>20</v>
      </c>
      <c r="C8437" t="s">
        <v>26</v>
      </c>
      <c r="D8437" t="s">
        <v>85</v>
      </c>
      <c r="E8437" t="str">
        <f t="shared" si="131"/>
        <v>GUNP FLD2</v>
      </c>
      <c r="F8437" s="1">
        <v>41589</v>
      </c>
      <c r="G8437" s="1">
        <v>41589</v>
      </c>
      <c r="H8437">
        <v>0</v>
      </c>
      <c r="I8437">
        <v>0</v>
      </c>
      <c r="J8437">
        <v>0</v>
      </c>
      <c r="K8437">
        <v>0</v>
      </c>
      <c r="L8437" t="s">
        <v>40</v>
      </c>
      <c r="M8437" t="s">
        <v>64</v>
      </c>
      <c r="N8437" t="s">
        <v>713</v>
      </c>
      <c r="P8437">
        <v>3</v>
      </c>
      <c r="Q8437" t="s">
        <v>31</v>
      </c>
      <c r="R8437" t="s">
        <v>58</v>
      </c>
      <c r="S8437" s="1">
        <v>41586</v>
      </c>
      <c r="T8437" t="s">
        <v>108</v>
      </c>
    </row>
    <row r="8438" spans="1:20" x14ac:dyDescent="0.25">
      <c r="A8438">
        <v>112687</v>
      </c>
      <c r="B8438" t="s">
        <v>20</v>
      </c>
      <c r="C8438" t="s">
        <v>26</v>
      </c>
      <c r="D8438" t="s">
        <v>85</v>
      </c>
      <c r="E8438" t="str">
        <f t="shared" si="131"/>
        <v>GUNP FLD2</v>
      </c>
      <c r="F8438" s="1">
        <v>41601</v>
      </c>
      <c r="G8438" s="1">
        <v>41601</v>
      </c>
      <c r="H8438">
        <v>0</v>
      </c>
      <c r="I8438">
        <v>0</v>
      </c>
      <c r="J8438">
        <v>0</v>
      </c>
      <c r="K8438">
        <v>0</v>
      </c>
      <c r="L8438" t="s">
        <v>40</v>
      </c>
      <c r="M8438" t="s">
        <v>79</v>
      </c>
      <c r="N8438" t="s">
        <v>721</v>
      </c>
      <c r="P8438">
        <v>10</v>
      </c>
      <c r="Q8438" t="s">
        <v>31</v>
      </c>
      <c r="R8438" t="s">
        <v>58</v>
      </c>
      <c r="S8438" s="1">
        <v>41591</v>
      </c>
      <c r="T8438" t="s">
        <v>108</v>
      </c>
    </row>
    <row r="8439" spans="1:20" x14ac:dyDescent="0.25">
      <c r="A8439">
        <v>112687</v>
      </c>
      <c r="B8439" t="s">
        <v>20</v>
      </c>
      <c r="C8439" t="s">
        <v>26</v>
      </c>
      <c r="D8439" t="s">
        <v>85</v>
      </c>
      <c r="E8439" t="str">
        <f t="shared" si="131"/>
        <v>GUNP FLD2</v>
      </c>
      <c r="F8439" s="1">
        <v>41602</v>
      </c>
      <c r="G8439" s="1">
        <v>41602</v>
      </c>
      <c r="H8439">
        <v>0</v>
      </c>
      <c r="I8439">
        <v>0</v>
      </c>
      <c r="J8439">
        <v>0</v>
      </c>
      <c r="K8439">
        <v>0</v>
      </c>
      <c r="L8439" t="s">
        <v>40</v>
      </c>
      <c r="M8439" t="s">
        <v>79</v>
      </c>
      <c r="N8439" t="s">
        <v>721</v>
      </c>
      <c r="P8439">
        <v>10</v>
      </c>
      <c r="Q8439" t="s">
        <v>31</v>
      </c>
      <c r="R8439" t="s">
        <v>58</v>
      </c>
      <c r="S8439" s="1">
        <v>41591</v>
      </c>
      <c r="T8439" t="s">
        <v>108</v>
      </c>
    </row>
    <row r="8440" spans="1:20" x14ac:dyDescent="0.25">
      <c r="A8440">
        <v>112857</v>
      </c>
      <c r="B8440" t="s">
        <v>20</v>
      </c>
      <c r="C8440" t="s">
        <v>26</v>
      </c>
      <c r="D8440" t="s">
        <v>85</v>
      </c>
      <c r="E8440" t="str">
        <f t="shared" si="131"/>
        <v>GUNP FLD2</v>
      </c>
      <c r="F8440" s="1">
        <v>41606</v>
      </c>
      <c r="G8440" s="1">
        <v>41606</v>
      </c>
      <c r="H8440">
        <v>20</v>
      </c>
      <c r="I8440">
        <v>260</v>
      </c>
      <c r="J8440">
        <v>260</v>
      </c>
      <c r="K8440">
        <v>0</v>
      </c>
      <c r="L8440" t="s">
        <v>23</v>
      </c>
      <c r="M8440" t="s">
        <v>43</v>
      </c>
      <c r="N8440" t="s">
        <v>561</v>
      </c>
      <c r="P8440">
        <v>4</v>
      </c>
      <c r="Q8440" t="s">
        <v>31</v>
      </c>
      <c r="R8440" t="s">
        <v>58</v>
      </c>
      <c r="S8440" s="1">
        <v>41599</v>
      </c>
      <c r="T8440" t="s">
        <v>108</v>
      </c>
    </row>
    <row r="8441" spans="1:20" x14ac:dyDescent="0.25">
      <c r="A8441">
        <v>113032</v>
      </c>
      <c r="B8441" t="s">
        <v>20</v>
      </c>
      <c r="C8441" t="s">
        <v>26</v>
      </c>
      <c r="D8441" t="s">
        <v>85</v>
      </c>
      <c r="E8441" t="str">
        <f t="shared" si="131"/>
        <v>GUNP FLD2</v>
      </c>
      <c r="F8441" s="1">
        <v>41622</v>
      </c>
      <c r="G8441" s="1">
        <v>41622</v>
      </c>
      <c r="H8441">
        <v>50</v>
      </c>
      <c r="I8441">
        <v>0</v>
      </c>
      <c r="J8441">
        <v>0</v>
      </c>
      <c r="K8441">
        <v>0</v>
      </c>
      <c r="L8441" t="s">
        <v>64</v>
      </c>
      <c r="M8441" t="s">
        <v>155</v>
      </c>
      <c r="N8441" t="s">
        <v>468</v>
      </c>
      <c r="P8441">
        <v>4</v>
      </c>
      <c r="Q8441" t="s">
        <v>31</v>
      </c>
      <c r="R8441" t="s">
        <v>58</v>
      </c>
      <c r="S8441" s="1">
        <v>41612</v>
      </c>
      <c r="T8441" t="s">
        <v>108</v>
      </c>
    </row>
    <row r="8442" spans="1:20" x14ac:dyDescent="0.25">
      <c r="A8442">
        <v>113032</v>
      </c>
      <c r="B8442" t="s">
        <v>20</v>
      </c>
      <c r="C8442" t="s">
        <v>26</v>
      </c>
      <c r="D8442" t="s">
        <v>85</v>
      </c>
      <c r="E8442" t="str">
        <f t="shared" si="131"/>
        <v>GUNP FLD2</v>
      </c>
      <c r="F8442" s="1">
        <v>41629</v>
      </c>
      <c r="G8442" s="1">
        <v>41629</v>
      </c>
      <c r="H8442">
        <v>50</v>
      </c>
      <c r="I8442">
        <v>0</v>
      </c>
      <c r="J8442">
        <v>0</v>
      </c>
      <c r="K8442">
        <v>0</v>
      </c>
      <c r="L8442" t="s">
        <v>64</v>
      </c>
      <c r="M8442" t="s">
        <v>155</v>
      </c>
      <c r="N8442" t="s">
        <v>468</v>
      </c>
      <c r="P8442">
        <v>4</v>
      </c>
      <c r="Q8442" t="s">
        <v>31</v>
      </c>
      <c r="R8442" t="s">
        <v>58</v>
      </c>
      <c r="S8442" s="1">
        <v>41612</v>
      </c>
      <c r="T8442" t="s">
        <v>108</v>
      </c>
    </row>
    <row r="8443" spans="1:20" x14ac:dyDescent="0.25">
      <c r="A8443">
        <v>113032</v>
      </c>
      <c r="B8443" t="s">
        <v>20</v>
      </c>
      <c r="C8443" t="s">
        <v>26</v>
      </c>
      <c r="D8443" t="s">
        <v>85</v>
      </c>
      <c r="E8443" t="str">
        <f t="shared" si="131"/>
        <v>GUNP FLD2</v>
      </c>
      <c r="F8443" s="1">
        <v>41643</v>
      </c>
      <c r="G8443" s="1">
        <v>41643</v>
      </c>
      <c r="H8443">
        <v>50</v>
      </c>
      <c r="I8443">
        <v>0</v>
      </c>
      <c r="J8443">
        <v>0</v>
      </c>
      <c r="K8443">
        <v>0</v>
      </c>
      <c r="L8443" t="s">
        <v>64</v>
      </c>
      <c r="M8443" t="s">
        <v>155</v>
      </c>
      <c r="N8443" t="s">
        <v>468</v>
      </c>
      <c r="P8443">
        <v>4</v>
      </c>
      <c r="Q8443" t="s">
        <v>31</v>
      </c>
      <c r="R8443" t="s">
        <v>58</v>
      </c>
      <c r="S8443" s="1">
        <v>41612</v>
      </c>
      <c r="T8443" t="s">
        <v>108</v>
      </c>
    </row>
    <row r="8444" spans="1:20" x14ac:dyDescent="0.25">
      <c r="A8444">
        <v>113032</v>
      </c>
      <c r="B8444" t="s">
        <v>20</v>
      </c>
      <c r="C8444" t="s">
        <v>26</v>
      </c>
      <c r="D8444" t="s">
        <v>85</v>
      </c>
      <c r="E8444" t="str">
        <f t="shared" si="131"/>
        <v>GUNP FLD2</v>
      </c>
      <c r="F8444" s="1">
        <v>41650</v>
      </c>
      <c r="G8444" s="1">
        <v>41650</v>
      </c>
      <c r="H8444">
        <v>50</v>
      </c>
      <c r="I8444">
        <v>0</v>
      </c>
      <c r="J8444">
        <v>0</v>
      </c>
      <c r="K8444">
        <v>0</v>
      </c>
      <c r="L8444" t="s">
        <v>64</v>
      </c>
      <c r="M8444" t="s">
        <v>155</v>
      </c>
      <c r="N8444" t="s">
        <v>468</v>
      </c>
      <c r="P8444">
        <v>4</v>
      </c>
      <c r="Q8444" t="s">
        <v>31</v>
      </c>
      <c r="R8444" t="s">
        <v>58</v>
      </c>
      <c r="S8444" s="1">
        <v>41612</v>
      </c>
      <c r="T8444" t="s">
        <v>108</v>
      </c>
    </row>
    <row r="8445" spans="1:20" x14ac:dyDescent="0.25">
      <c r="A8445">
        <v>113032</v>
      </c>
      <c r="B8445" t="s">
        <v>20</v>
      </c>
      <c r="C8445" t="s">
        <v>26</v>
      </c>
      <c r="D8445" t="s">
        <v>85</v>
      </c>
      <c r="E8445" t="str">
        <f t="shared" si="131"/>
        <v>GUNP FLD2</v>
      </c>
      <c r="F8445" s="1">
        <v>41657</v>
      </c>
      <c r="G8445" s="1">
        <v>41657</v>
      </c>
      <c r="H8445">
        <v>50</v>
      </c>
      <c r="I8445">
        <v>0</v>
      </c>
      <c r="J8445">
        <v>0</v>
      </c>
      <c r="K8445">
        <v>0</v>
      </c>
      <c r="L8445" t="s">
        <v>64</v>
      </c>
      <c r="M8445" t="s">
        <v>155</v>
      </c>
      <c r="N8445" t="s">
        <v>468</v>
      </c>
      <c r="P8445">
        <v>4</v>
      </c>
      <c r="Q8445" t="s">
        <v>31</v>
      </c>
      <c r="R8445" t="s">
        <v>58</v>
      </c>
      <c r="S8445" s="1">
        <v>41612</v>
      </c>
      <c r="T8445" t="s">
        <v>108</v>
      </c>
    </row>
    <row r="8446" spans="1:20" x14ac:dyDescent="0.25">
      <c r="A8446">
        <v>113032</v>
      </c>
      <c r="B8446" t="s">
        <v>20</v>
      </c>
      <c r="C8446" t="s">
        <v>26</v>
      </c>
      <c r="D8446" t="s">
        <v>85</v>
      </c>
      <c r="E8446" t="str">
        <f t="shared" si="131"/>
        <v>GUNP FLD2</v>
      </c>
      <c r="F8446" s="1">
        <v>41664</v>
      </c>
      <c r="G8446" s="1">
        <v>41664</v>
      </c>
      <c r="H8446">
        <v>50</v>
      </c>
      <c r="I8446">
        <v>0</v>
      </c>
      <c r="J8446">
        <v>0</v>
      </c>
      <c r="K8446">
        <v>0</v>
      </c>
      <c r="L8446" t="s">
        <v>64</v>
      </c>
      <c r="M8446" t="s">
        <v>155</v>
      </c>
      <c r="N8446" t="s">
        <v>468</v>
      </c>
      <c r="P8446">
        <v>4</v>
      </c>
      <c r="Q8446" t="s">
        <v>31</v>
      </c>
      <c r="R8446" t="s">
        <v>58</v>
      </c>
      <c r="S8446" s="1">
        <v>41612</v>
      </c>
      <c r="T8446" t="s">
        <v>108</v>
      </c>
    </row>
    <row r="8447" spans="1:20" x14ac:dyDescent="0.25">
      <c r="A8447">
        <v>113032</v>
      </c>
      <c r="B8447" t="s">
        <v>20</v>
      </c>
      <c r="C8447" t="s">
        <v>26</v>
      </c>
      <c r="D8447" t="s">
        <v>85</v>
      </c>
      <c r="E8447" t="str">
        <f t="shared" si="131"/>
        <v>GUNP FLD2</v>
      </c>
      <c r="F8447" s="1">
        <v>41671</v>
      </c>
      <c r="G8447" s="1">
        <v>41671</v>
      </c>
      <c r="H8447">
        <v>50</v>
      </c>
      <c r="I8447">
        <v>0</v>
      </c>
      <c r="J8447">
        <v>0</v>
      </c>
      <c r="K8447">
        <v>0</v>
      </c>
      <c r="L8447" t="s">
        <v>64</v>
      </c>
      <c r="M8447" t="s">
        <v>155</v>
      </c>
      <c r="N8447" t="s">
        <v>468</v>
      </c>
      <c r="P8447">
        <v>4</v>
      </c>
      <c r="Q8447" t="s">
        <v>31</v>
      </c>
      <c r="R8447" t="s">
        <v>58</v>
      </c>
      <c r="S8447" s="1">
        <v>41612</v>
      </c>
      <c r="T8447" t="s">
        <v>108</v>
      </c>
    </row>
    <row r="8448" spans="1:20" x14ac:dyDescent="0.25">
      <c r="A8448">
        <v>113032</v>
      </c>
      <c r="B8448" t="s">
        <v>20</v>
      </c>
      <c r="C8448" t="s">
        <v>26</v>
      </c>
      <c r="D8448" t="s">
        <v>85</v>
      </c>
      <c r="E8448" t="str">
        <f t="shared" si="131"/>
        <v>GUNP FLD2</v>
      </c>
      <c r="F8448" s="1">
        <v>41678</v>
      </c>
      <c r="G8448" s="1">
        <v>41678</v>
      </c>
      <c r="H8448">
        <v>50</v>
      </c>
      <c r="I8448">
        <v>0</v>
      </c>
      <c r="J8448">
        <v>0</v>
      </c>
      <c r="K8448">
        <v>0</v>
      </c>
      <c r="L8448" t="s">
        <v>64</v>
      </c>
      <c r="M8448" t="s">
        <v>155</v>
      </c>
      <c r="N8448" t="s">
        <v>468</v>
      </c>
      <c r="P8448">
        <v>4</v>
      </c>
      <c r="Q8448" t="s">
        <v>31</v>
      </c>
      <c r="R8448" t="s">
        <v>58</v>
      </c>
      <c r="S8448" s="1">
        <v>41612</v>
      </c>
      <c r="T8448" t="s">
        <v>108</v>
      </c>
    </row>
    <row r="8449" spans="1:20" x14ac:dyDescent="0.25">
      <c r="A8449">
        <v>113032</v>
      </c>
      <c r="B8449" t="s">
        <v>20</v>
      </c>
      <c r="C8449" t="s">
        <v>26</v>
      </c>
      <c r="D8449" t="s">
        <v>85</v>
      </c>
      <c r="E8449" t="str">
        <f t="shared" si="131"/>
        <v>GUNP FLD2</v>
      </c>
      <c r="F8449" s="1">
        <v>41685</v>
      </c>
      <c r="G8449" s="1">
        <v>41685</v>
      </c>
      <c r="H8449">
        <v>50</v>
      </c>
      <c r="I8449">
        <v>0</v>
      </c>
      <c r="J8449">
        <v>0</v>
      </c>
      <c r="K8449">
        <v>0</v>
      </c>
      <c r="L8449" t="s">
        <v>64</v>
      </c>
      <c r="M8449" t="s">
        <v>155</v>
      </c>
      <c r="N8449" t="s">
        <v>468</v>
      </c>
      <c r="P8449">
        <v>4</v>
      </c>
      <c r="Q8449" t="s">
        <v>31</v>
      </c>
      <c r="R8449" t="s">
        <v>58</v>
      </c>
      <c r="S8449" s="1">
        <v>41612</v>
      </c>
      <c r="T8449" t="s">
        <v>108</v>
      </c>
    </row>
    <row r="8450" spans="1:20" x14ac:dyDescent="0.25">
      <c r="A8450">
        <v>113032</v>
      </c>
      <c r="B8450" t="s">
        <v>20</v>
      </c>
      <c r="C8450" t="s">
        <v>26</v>
      </c>
      <c r="D8450" t="s">
        <v>85</v>
      </c>
      <c r="E8450" t="str">
        <f t="shared" si="131"/>
        <v>GUNP FLD2</v>
      </c>
      <c r="F8450" s="1">
        <v>41687</v>
      </c>
      <c r="G8450" s="1">
        <v>41687</v>
      </c>
      <c r="H8450">
        <v>50</v>
      </c>
      <c r="I8450">
        <v>0</v>
      </c>
      <c r="J8450">
        <v>0</v>
      </c>
      <c r="K8450">
        <v>0</v>
      </c>
      <c r="L8450" t="s">
        <v>64</v>
      </c>
      <c r="M8450" t="s">
        <v>109</v>
      </c>
      <c r="N8450" t="s">
        <v>468</v>
      </c>
      <c r="P8450">
        <v>3</v>
      </c>
      <c r="Q8450" t="s">
        <v>31</v>
      </c>
      <c r="R8450" t="s">
        <v>58</v>
      </c>
      <c r="S8450" s="1">
        <v>41612</v>
      </c>
      <c r="T8450" t="s">
        <v>108</v>
      </c>
    </row>
    <row r="8451" spans="1:20" x14ac:dyDescent="0.25">
      <c r="A8451">
        <v>113032</v>
      </c>
      <c r="B8451" t="s">
        <v>20</v>
      </c>
      <c r="C8451" t="s">
        <v>26</v>
      </c>
      <c r="D8451" t="s">
        <v>85</v>
      </c>
      <c r="E8451" t="str">
        <f t="shared" ref="E8451:E8514" si="132">CONCATENATE(C8451," ",D8451)</f>
        <v>GUNP FLD2</v>
      </c>
      <c r="F8451" s="1">
        <v>41692</v>
      </c>
      <c r="G8451" s="1">
        <v>41692</v>
      </c>
      <c r="H8451">
        <v>50</v>
      </c>
      <c r="I8451">
        <v>0</v>
      </c>
      <c r="J8451">
        <v>0</v>
      </c>
      <c r="K8451">
        <v>0</v>
      </c>
      <c r="L8451" t="s">
        <v>64</v>
      </c>
      <c r="M8451" t="s">
        <v>155</v>
      </c>
      <c r="N8451" t="s">
        <v>468</v>
      </c>
      <c r="P8451">
        <v>4</v>
      </c>
      <c r="Q8451" t="s">
        <v>31</v>
      </c>
      <c r="R8451" t="s">
        <v>58</v>
      </c>
      <c r="S8451" s="1">
        <v>41612</v>
      </c>
      <c r="T8451" t="s">
        <v>108</v>
      </c>
    </row>
    <row r="8452" spans="1:20" x14ac:dyDescent="0.25">
      <c r="A8452">
        <v>113045</v>
      </c>
      <c r="B8452" t="s">
        <v>20</v>
      </c>
      <c r="C8452" t="s">
        <v>26</v>
      </c>
      <c r="D8452" t="s">
        <v>85</v>
      </c>
      <c r="E8452" t="str">
        <f t="shared" si="132"/>
        <v>GUNP FLD2</v>
      </c>
      <c r="F8452" s="1">
        <v>41615</v>
      </c>
      <c r="G8452" s="1">
        <v>41615</v>
      </c>
      <c r="H8452">
        <v>0</v>
      </c>
      <c r="I8452">
        <v>340</v>
      </c>
      <c r="J8452">
        <v>340</v>
      </c>
      <c r="K8452">
        <v>0</v>
      </c>
      <c r="L8452" t="s">
        <v>109</v>
      </c>
      <c r="M8452" t="s">
        <v>61</v>
      </c>
      <c r="N8452" t="s">
        <v>142</v>
      </c>
      <c r="P8452">
        <v>3</v>
      </c>
      <c r="Q8452" t="s">
        <v>31</v>
      </c>
      <c r="R8452" t="s">
        <v>58</v>
      </c>
      <c r="S8452" s="1">
        <v>41613</v>
      </c>
      <c r="T8452" t="s">
        <v>108</v>
      </c>
    </row>
    <row r="8453" spans="1:20" x14ac:dyDescent="0.25">
      <c r="A8453">
        <v>113184</v>
      </c>
      <c r="B8453" t="s">
        <v>20</v>
      </c>
      <c r="C8453" t="s">
        <v>26</v>
      </c>
      <c r="D8453" t="s">
        <v>85</v>
      </c>
      <c r="E8453" t="str">
        <f t="shared" si="132"/>
        <v>GUNP FLD2</v>
      </c>
      <c r="F8453" s="1">
        <v>41621</v>
      </c>
      <c r="G8453" s="1">
        <v>41621</v>
      </c>
      <c r="H8453">
        <v>30</v>
      </c>
      <c r="I8453">
        <v>0</v>
      </c>
      <c r="J8453">
        <v>0</v>
      </c>
      <c r="K8453">
        <v>0</v>
      </c>
      <c r="L8453" t="s">
        <v>60</v>
      </c>
      <c r="M8453" t="s">
        <v>72</v>
      </c>
      <c r="N8453" t="s">
        <v>289</v>
      </c>
      <c r="P8453">
        <v>3</v>
      </c>
      <c r="Q8453" t="s">
        <v>31</v>
      </c>
      <c r="R8453" t="s">
        <v>58</v>
      </c>
      <c r="S8453" s="1">
        <v>41621</v>
      </c>
      <c r="T8453" t="s">
        <v>108</v>
      </c>
    </row>
    <row r="8454" spans="1:20" x14ac:dyDescent="0.25">
      <c r="A8454">
        <v>113593</v>
      </c>
      <c r="B8454" t="s">
        <v>20</v>
      </c>
      <c r="C8454" t="s">
        <v>26</v>
      </c>
      <c r="D8454" t="s">
        <v>85</v>
      </c>
      <c r="E8454" t="str">
        <f t="shared" si="132"/>
        <v>GUNP FLD2</v>
      </c>
      <c r="F8454" s="1">
        <v>41644</v>
      </c>
      <c r="G8454" s="1">
        <v>41644</v>
      </c>
      <c r="H8454">
        <v>25</v>
      </c>
      <c r="I8454">
        <v>157.5</v>
      </c>
      <c r="J8454">
        <v>157.5</v>
      </c>
      <c r="K8454">
        <v>0</v>
      </c>
      <c r="L8454" t="s">
        <v>40</v>
      </c>
      <c r="M8454" t="s">
        <v>139</v>
      </c>
      <c r="N8454" t="s">
        <v>745</v>
      </c>
      <c r="P8454">
        <v>1.5</v>
      </c>
      <c r="Q8454" t="s">
        <v>31</v>
      </c>
      <c r="R8454" t="s">
        <v>58</v>
      </c>
      <c r="S8454" s="1">
        <v>41646</v>
      </c>
      <c r="T8454" t="s">
        <v>108</v>
      </c>
    </row>
    <row r="8455" spans="1:20" x14ac:dyDescent="0.25">
      <c r="A8455">
        <v>113593</v>
      </c>
      <c r="B8455" t="s">
        <v>20</v>
      </c>
      <c r="C8455" t="s">
        <v>26</v>
      </c>
      <c r="D8455" t="s">
        <v>85</v>
      </c>
      <c r="E8455" t="str">
        <f t="shared" si="132"/>
        <v>GUNP FLD2</v>
      </c>
      <c r="F8455" s="1">
        <v>41651</v>
      </c>
      <c r="G8455" s="1">
        <v>41651</v>
      </c>
      <c r="H8455">
        <v>25</v>
      </c>
      <c r="I8455">
        <v>315</v>
      </c>
      <c r="J8455">
        <v>315</v>
      </c>
      <c r="K8455">
        <v>0</v>
      </c>
      <c r="L8455" t="s">
        <v>40</v>
      </c>
      <c r="M8455" t="s">
        <v>64</v>
      </c>
      <c r="N8455" t="s">
        <v>745</v>
      </c>
      <c r="P8455">
        <v>3</v>
      </c>
      <c r="Q8455" t="s">
        <v>31</v>
      </c>
      <c r="R8455" t="s">
        <v>58</v>
      </c>
      <c r="S8455" s="1">
        <v>41646</v>
      </c>
      <c r="T8455" t="s">
        <v>108</v>
      </c>
    </row>
    <row r="8456" spans="1:20" x14ac:dyDescent="0.25">
      <c r="A8456">
        <v>113755</v>
      </c>
      <c r="B8456" t="s">
        <v>20</v>
      </c>
      <c r="C8456" t="s">
        <v>26</v>
      </c>
      <c r="D8456" t="s">
        <v>85</v>
      </c>
      <c r="E8456" t="str">
        <f t="shared" si="132"/>
        <v>GUNP FLD2</v>
      </c>
      <c r="F8456" s="1">
        <v>41813</v>
      </c>
      <c r="G8456" s="1">
        <v>41813</v>
      </c>
      <c r="H8456">
        <v>50</v>
      </c>
      <c r="I8456">
        <v>0</v>
      </c>
      <c r="J8456">
        <v>0</v>
      </c>
      <c r="K8456">
        <v>0</v>
      </c>
      <c r="L8456" t="s">
        <v>40</v>
      </c>
      <c r="M8456" t="s">
        <v>109</v>
      </c>
      <c r="N8456" t="s">
        <v>749</v>
      </c>
      <c r="P8456">
        <v>6</v>
      </c>
      <c r="Q8456" t="s">
        <v>31</v>
      </c>
      <c r="R8456" t="s">
        <v>58</v>
      </c>
      <c r="S8456" s="1">
        <v>41645</v>
      </c>
      <c r="T8456" t="s">
        <v>108</v>
      </c>
    </row>
    <row r="8457" spans="1:20" x14ac:dyDescent="0.25">
      <c r="A8457">
        <v>113755</v>
      </c>
      <c r="B8457" t="s">
        <v>20</v>
      </c>
      <c r="C8457" t="s">
        <v>26</v>
      </c>
      <c r="D8457" t="s">
        <v>85</v>
      </c>
      <c r="E8457" t="str">
        <f t="shared" si="132"/>
        <v>GUNP FLD2</v>
      </c>
      <c r="F8457" s="1">
        <v>41814</v>
      </c>
      <c r="G8457" s="1">
        <v>41814</v>
      </c>
      <c r="H8457">
        <v>50</v>
      </c>
      <c r="I8457">
        <v>0</v>
      </c>
      <c r="J8457">
        <v>0</v>
      </c>
      <c r="K8457">
        <v>0</v>
      </c>
      <c r="L8457" t="s">
        <v>40</v>
      </c>
      <c r="M8457" t="s">
        <v>109</v>
      </c>
      <c r="N8457" t="s">
        <v>749</v>
      </c>
      <c r="P8457">
        <v>6</v>
      </c>
      <c r="Q8457" t="s">
        <v>31</v>
      </c>
      <c r="R8457" t="s">
        <v>58</v>
      </c>
      <c r="S8457" s="1">
        <v>41645</v>
      </c>
      <c r="T8457" t="s">
        <v>108</v>
      </c>
    </row>
    <row r="8458" spans="1:20" x14ac:dyDescent="0.25">
      <c r="A8458">
        <v>113755</v>
      </c>
      <c r="B8458" t="s">
        <v>20</v>
      </c>
      <c r="C8458" t="s">
        <v>26</v>
      </c>
      <c r="D8458" t="s">
        <v>85</v>
      </c>
      <c r="E8458" t="str">
        <f t="shared" si="132"/>
        <v>GUNP FLD2</v>
      </c>
      <c r="F8458" s="1">
        <v>41815</v>
      </c>
      <c r="G8458" s="1">
        <v>41815</v>
      </c>
      <c r="H8458">
        <v>50</v>
      </c>
      <c r="I8458">
        <v>0</v>
      </c>
      <c r="J8458">
        <v>0</v>
      </c>
      <c r="K8458">
        <v>0</v>
      </c>
      <c r="L8458" t="s">
        <v>40</v>
      </c>
      <c r="M8458" t="s">
        <v>109</v>
      </c>
      <c r="N8458" t="s">
        <v>749</v>
      </c>
      <c r="P8458">
        <v>6</v>
      </c>
      <c r="Q8458" t="s">
        <v>31</v>
      </c>
      <c r="R8458" t="s">
        <v>58</v>
      </c>
      <c r="S8458" s="1">
        <v>41645</v>
      </c>
      <c r="T8458" t="s">
        <v>108</v>
      </c>
    </row>
    <row r="8459" spans="1:20" x14ac:dyDescent="0.25">
      <c r="A8459">
        <v>113755</v>
      </c>
      <c r="B8459" t="s">
        <v>20</v>
      </c>
      <c r="C8459" t="s">
        <v>26</v>
      </c>
      <c r="D8459" t="s">
        <v>85</v>
      </c>
      <c r="E8459" t="str">
        <f t="shared" si="132"/>
        <v>GUNP FLD2</v>
      </c>
      <c r="F8459" s="1">
        <v>41816</v>
      </c>
      <c r="G8459" s="1">
        <v>41816</v>
      </c>
      <c r="H8459">
        <v>50</v>
      </c>
      <c r="I8459">
        <v>0</v>
      </c>
      <c r="J8459">
        <v>0</v>
      </c>
      <c r="K8459">
        <v>0</v>
      </c>
      <c r="L8459" t="s">
        <v>40</v>
      </c>
      <c r="M8459" t="s">
        <v>109</v>
      </c>
      <c r="N8459" t="s">
        <v>749</v>
      </c>
      <c r="P8459">
        <v>6</v>
      </c>
      <c r="Q8459" t="s">
        <v>31</v>
      </c>
      <c r="R8459" t="s">
        <v>58</v>
      </c>
      <c r="S8459" s="1">
        <v>41645</v>
      </c>
      <c r="T8459" t="s">
        <v>108</v>
      </c>
    </row>
    <row r="8460" spans="1:20" x14ac:dyDescent="0.25">
      <c r="A8460">
        <v>113755</v>
      </c>
      <c r="B8460" t="s">
        <v>20</v>
      </c>
      <c r="C8460" t="s">
        <v>26</v>
      </c>
      <c r="D8460" t="s">
        <v>85</v>
      </c>
      <c r="E8460" t="str">
        <f t="shared" si="132"/>
        <v>GUNP FLD2</v>
      </c>
      <c r="F8460" s="1">
        <v>41817</v>
      </c>
      <c r="G8460" s="1">
        <v>41817</v>
      </c>
      <c r="H8460">
        <v>50</v>
      </c>
      <c r="I8460">
        <v>0</v>
      </c>
      <c r="J8460">
        <v>0</v>
      </c>
      <c r="K8460">
        <v>0</v>
      </c>
      <c r="L8460" t="s">
        <v>40</v>
      </c>
      <c r="M8460" t="s">
        <v>109</v>
      </c>
      <c r="N8460" t="s">
        <v>749</v>
      </c>
      <c r="P8460">
        <v>6</v>
      </c>
      <c r="Q8460" t="s">
        <v>31</v>
      </c>
      <c r="R8460" t="s">
        <v>58</v>
      </c>
      <c r="S8460" s="1">
        <v>41645</v>
      </c>
      <c r="T8460" t="s">
        <v>108</v>
      </c>
    </row>
    <row r="8461" spans="1:20" x14ac:dyDescent="0.25">
      <c r="A8461">
        <v>113801</v>
      </c>
      <c r="B8461" t="s">
        <v>20</v>
      </c>
      <c r="C8461" t="s">
        <v>26</v>
      </c>
      <c r="D8461" t="s">
        <v>85</v>
      </c>
      <c r="E8461" t="str">
        <f t="shared" si="132"/>
        <v>GUNP FLD2</v>
      </c>
      <c r="F8461" s="1">
        <v>41679</v>
      </c>
      <c r="G8461" s="1">
        <v>41679</v>
      </c>
      <c r="H8461">
        <v>80</v>
      </c>
      <c r="I8461">
        <v>315</v>
      </c>
      <c r="J8461">
        <v>315</v>
      </c>
      <c r="K8461">
        <v>0</v>
      </c>
      <c r="L8461" t="s">
        <v>40</v>
      </c>
      <c r="M8461" t="s">
        <v>64</v>
      </c>
      <c r="N8461" t="s">
        <v>201</v>
      </c>
      <c r="P8461">
        <v>3</v>
      </c>
      <c r="Q8461" t="s">
        <v>31</v>
      </c>
      <c r="R8461" t="s">
        <v>58</v>
      </c>
      <c r="S8461" s="1">
        <v>41646</v>
      </c>
      <c r="T8461" t="s">
        <v>108</v>
      </c>
    </row>
    <row r="8462" spans="1:20" x14ac:dyDescent="0.25">
      <c r="A8462">
        <v>113801</v>
      </c>
      <c r="B8462" t="s">
        <v>20</v>
      </c>
      <c r="C8462" t="s">
        <v>26</v>
      </c>
      <c r="D8462" t="s">
        <v>85</v>
      </c>
      <c r="E8462" t="str">
        <f t="shared" si="132"/>
        <v>GUNP FLD2</v>
      </c>
      <c r="F8462" s="1">
        <v>41693</v>
      </c>
      <c r="G8462" s="1">
        <v>41693</v>
      </c>
      <c r="H8462">
        <v>80</v>
      </c>
      <c r="I8462">
        <v>315</v>
      </c>
      <c r="J8462">
        <v>315</v>
      </c>
      <c r="K8462">
        <v>0</v>
      </c>
      <c r="L8462" t="s">
        <v>40</v>
      </c>
      <c r="M8462" t="s">
        <v>64</v>
      </c>
      <c r="N8462" t="s">
        <v>201</v>
      </c>
      <c r="P8462">
        <v>3</v>
      </c>
      <c r="Q8462" t="s">
        <v>31</v>
      </c>
      <c r="R8462" t="s">
        <v>58</v>
      </c>
      <c r="S8462" s="1">
        <v>41646</v>
      </c>
      <c r="T8462" t="s">
        <v>108</v>
      </c>
    </row>
    <row r="8463" spans="1:20" x14ac:dyDescent="0.25">
      <c r="A8463">
        <v>113837</v>
      </c>
      <c r="B8463" t="s">
        <v>20</v>
      </c>
      <c r="C8463" t="s">
        <v>26</v>
      </c>
      <c r="D8463" t="s">
        <v>85</v>
      </c>
      <c r="E8463" t="str">
        <f t="shared" si="132"/>
        <v>GUNP FLD2</v>
      </c>
      <c r="F8463" s="1">
        <v>41820</v>
      </c>
      <c r="G8463" s="1">
        <v>41820</v>
      </c>
      <c r="H8463">
        <v>60</v>
      </c>
      <c r="I8463">
        <v>0</v>
      </c>
      <c r="J8463">
        <v>0</v>
      </c>
      <c r="K8463">
        <v>0</v>
      </c>
      <c r="L8463" t="s">
        <v>40</v>
      </c>
      <c r="M8463" t="s">
        <v>155</v>
      </c>
      <c r="N8463" t="s">
        <v>752</v>
      </c>
      <c r="P8463">
        <v>7</v>
      </c>
      <c r="Q8463" t="s">
        <v>31</v>
      </c>
      <c r="R8463" t="s">
        <v>58</v>
      </c>
      <c r="S8463" s="1">
        <v>41646</v>
      </c>
      <c r="T8463" t="s">
        <v>108</v>
      </c>
    </row>
    <row r="8464" spans="1:20" x14ac:dyDescent="0.25">
      <c r="A8464">
        <v>114018</v>
      </c>
      <c r="B8464" t="s">
        <v>20</v>
      </c>
      <c r="C8464" t="s">
        <v>26</v>
      </c>
      <c r="D8464" t="s">
        <v>85</v>
      </c>
      <c r="E8464" t="str">
        <f t="shared" si="132"/>
        <v>GUNP FLD2</v>
      </c>
      <c r="F8464" s="1">
        <v>41713</v>
      </c>
      <c r="G8464" s="1">
        <v>41713</v>
      </c>
      <c r="H8464">
        <v>60</v>
      </c>
      <c r="I8464">
        <v>0</v>
      </c>
      <c r="J8464">
        <v>0</v>
      </c>
      <c r="K8464">
        <v>0</v>
      </c>
      <c r="L8464" t="s">
        <v>64</v>
      </c>
      <c r="M8464" t="s">
        <v>57</v>
      </c>
      <c r="N8464" t="s">
        <v>822</v>
      </c>
      <c r="P8464">
        <v>8</v>
      </c>
      <c r="Q8464" t="s">
        <v>31</v>
      </c>
      <c r="R8464" t="s">
        <v>58</v>
      </c>
      <c r="S8464" s="1">
        <v>41652</v>
      </c>
      <c r="T8464" t="s">
        <v>108</v>
      </c>
    </row>
    <row r="8465" spans="1:20" x14ac:dyDescent="0.25">
      <c r="A8465">
        <v>114018</v>
      </c>
      <c r="B8465" t="s">
        <v>20</v>
      </c>
      <c r="C8465" t="s">
        <v>26</v>
      </c>
      <c r="D8465" t="s">
        <v>85</v>
      </c>
      <c r="E8465" t="str">
        <f t="shared" si="132"/>
        <v>GUNP FLD2</v>
      </c>
      <c r="F8465" s="1">
        <v>41720</v>
      </c>
      <c r="G8465" s="1">
        <v>41720</v>
      </c>
      <c r="H8465">
        <v>60</v>
      </c>
      <c r="I8465">
        <v>0</v>
      </c>
      <c r="J8465">
        <v>0</v>
      </c>
      <c r="K8465">
        <v>0</v>
      </c>
      <c r="L8465" t="s">
        <v>64</v>
      </c>
      <c r="M8465" t="s">
        <v>57</v>
      </c>
      <c r="N8465" t="s">
        <v>822</v>
      </c>
      <c r="P8465">
        <v>8</v>
      </c>
      <c r="Q8465" t="s">
        <v>31</v>
      </c>
      <c r="R8465" t="s">
        <v>58</v>
      </c>
      <c r="S8465" s="1">
        <v>41673</v>
      </c>
      <c r="T8465" t="s">
        <v>108</v>
      </c>
    </row>
    <row r="8466" spans="1:20" x14ac:dyDescent="0.25">
      <c r="A8466">
        <v>114018</v>
      </c>
      <c r="B8466" t="s">
        <v>20</v>
      </c>
      <c r="C8466" t="s">
        <v>26</v>
      </c>
      <c r="D8466" t="s">
        <v>85</v>
      </c>
      <c r="E8466" t="str">
        <f t="shared" si="132"/>
        <v>GUNP FLD2</v>
      </c>
      <c r="F8466" s="1">
        <v>41741</v>
      </c>
      <c r="G8466" s="1">
        <v>41741</v>
      </c>
      <c r="H8466">
        <v>60</v>
      </c>
      <c r="I8466">
        <v>0</v>
      </c>
      <c r="J8466">
        <v>0</v>
      </c>
      <c r="K8466">
        <v>0</v>
      </c>
      <c r="L8466" t="s">
        <v>40</v>
      </c>
      <c r="M8466" t="s">
        <v>52</v>
      </c>
      <c r="N8466" t="s">
        <v>822</v>
      </c>
      <c r="P8466">
        <v>2</v>
      </c>
      <c r="Q8466" t="s">
        <v>31</v>
      </c>
      <c r="R8466" t="s">
        <v>58</v>
      </c>
      <c r="S8466" s="1">
        <v>41680</v>
      </c>
      <c r="T8466" t="s">
        <v>108</v>
      </c>
    </row>
    <row r="8467" spans="1:20" x14ac:dyDescent="0.25">
      <c r="A8467">
        <v>114147</v>
      </c>
      <c r="B8467" t="s">
        <v>20</v>
      </c>
      <c r="C8467" t="s">
        <v>26</v>
      </c>
      <c r="D8467" t="s">
        <v>85</v>
      </c>
      <c r="E8467" t="str">
        <f t="shared" si="132"/>
        <v>GUNP FLD2</v>
      </c>
      <c r="F8467" s="1">
        <v>41685</v>
      </c>
      <c r="G8467" s="1">
        <v>41685</v>
      </c>
      <c r="H8467">
        <v>60</v>
      </c>
      <c r="I8467">
        <v>0</v>
      </c>
      <c r="J8467">
        <v>0</v>
      </c>
      <c r="K8467">
        <v>0</v>
      </c>
      <c r="L8467" t="s">
        <v>171</v>
      </c>
      <c r="M8467" t="s">
        <v>64</v>
      </c>
      <c r="N8467" t="s">
        <v>847</v>
      </c>
      <c r="P8467">
        <v>3.5</v>
      </c>
      <c r="Q8467" t="s">
        <v>31</v>
      </c>
      <c r="R8467" t="s">
        <v>58</v>
      </c>
      <c r="S8467" s="1">
        <v>41655</v>
      </c>
      <c r="T8467" t="s">
        <v>108</v>
      </c>
    </row>
    <row r="8468" spans="1:20" x14ac:dyDescent="0.25">
      <c r="A8468">
        <v>114147</v>
      </c>
      <c r="B8468" t="s">
        <v>20</v>
      </c>
      <c r="C8468" t="s">
        <v>26</v>
      </c>
      <c r="D8468" t="s">
        <v>85</v>
      </c>
      <c r="E8468" t="str">
        <f t="shared" si="132"/>
        <v>GUNP FLD2</v>
      </c>
      <c r="F8468" s="1">
        <v>41692</v>
      </c>
      <c r="G8468" s="1">
        <v>41692</v>
      </c>
      <c r="H8468">
        <v>60</v>
      </c>
      <c r="I8468">
        <v>0</v>
      </c>
      <c r="J8468">
        <v>0</v>
      </c>
      <c r="K8468">
        <v>0</v>
      </c>
      <c r="L8468" t="s">
        <v>171</v>
      </c>
      <c r="M8468" t="s">
        <v>64</v>
      </c>
      <c r="N8468" t="s">
        <v>847</v>
      </c>
      <c r="P8468">
        <v>3.5</v>
      </c>
      <c r="Q8468" t="s">
        <v>31</v>
      </c>
      <c r="R8468" t="s">
        <v>58</v>
      </c>
      <c r="S8468" s="1">
        <v>41655</v>
      </c>
      <c r="T8468" t="s">
        <v>108</v>
      </c>
    </row>
    <row r="8469" spans="1:20" x14ac:dyDescent="0.25">
      <c r="A8469">
        <v>114485</v>
      </c>
      <c r="B8469" t="s">
        <v>20</v>
      </c>
      <c r="C8469" t="s">
        <v>26</v>
      </c>
      <c r="D8469" t="s">
        <v>85</v>
      </c>
      <c r="E8469" t="str">
        <f t="shared" si="132"/>
        <v>GUNP FLD2</v>
      </c>
      <c r="F8469" s="1">
        <v>41701</v>
      </c>
      <c r="G8469" s="1">
        <v>41701</v>
      </c>
      <c r="H8469">
        <v>0</v>
      </c>
      <c r="I8469">
        <v>0</v>
      </c>
      <c r="J8469">
        <v>0</v>
      </c>
      <c r="K8469">
        <v>0</v>
      </c>
      <c r="L8469" t="s">
        <v>92</v>
      </c>
      <c r="M8469" t="s">
        <v>72</v>
      </c>
      <c r="N8469" t="s">
        <v>876</v>
      </c>
      <c r="P8469">
        <v>4.5</v>
      </c>
      <c r="Q8469" t="s">
        <v>31</v>
      </c>
      <c r="R8469" t="s">
        <v>58</v>
      </c>
      <c r="S8469" s="1">
        <v>41668</v>
      </c>
      <c r="T8469" t="s">
        <v>108</v>
      </c>
    </row>
    <row r="8470" spans="1:20" x14ac:dyDescent="0.25">
      <c r="A8470">
        <v>114485</v>
      </c>
      <c r="B8470" t="s">
        <v>20</v>
      </c>
      <c r="C8470" t="s">
        <v>26</v>
      </c>
      <c r="D8470" t="s">
        <v>85</v>
      </c>
      <c r="E8470" t="str">
        <f t="shared" si="132"/>
        <v>GUNP FLD2</v>
      </c>
      <c r="F8470" s="1">
        <v>41702</v>
      </c>
      <c r="G8470" s="1">
        <v>41702</v>
      </c>
      <c r="H8470">
        <v>0</v>
      </c>
      <c r="I8470">
        <v>0</v>
      </c>
      <c r="J8470">
        <v>0</v>
      </c>
      <c r="K8470">
        <v>0</v>
      </c>
      <c r="L8470" t="s">
        <v>92</v>
      </c>
      <c r="M8470" t="s">
        <v>72</v>
      </c>
      <c r="N8470" t="s">
        <v>876</v>
      </c>
      <c r="P8470">
        <v>4.5</v>
      </c>
      <c r="Q8470" t="s">
        <v>31</v>
      </c>
      <c r="R8470" t="s">
        <v>58</v>
      </c>
      <c r="S8470" s="1">
        <v>41668</v>
      </c>
      <c r="T8470" t="s">
        <v>108</v>
      </c>
    </row>
    <row r="8471" spans="1:20" x14ac:dyDescent="0.25">
      <c r="A8471">
        <v>114485</v>
      </c>
      <c r="B8471" t="s">
        <v>20</v>
      </c>
      <c r="C8471" t="s">
        <v>26</v>
      </c>
      <c r="D8471" t="s">
        <v>85</v>
      </c>
      <c r="E8471" t="str">
        <f t="shared" si="132"/>
        <v>GUNP FLD2</v>
      </c>
      <c r="F8471" s="1">
        <v>41703</v>
      </c>
      <c r="G8471" s="1">
        <v>41703</v>
      </c>
      <c r="H8471">
        <v>0</v>
      </c>
      <c r="I8471">
        <v>0</v>
      </c>
      <c r="J8471">
        <v>0</v>
      </c>
      <c r="K8471">
        <v>0</v>
      </c>
      <c r="L8471" t="s">
        <v>92</v>
      </c>
      <c r="M8471" t="s">
        <v>72</v>
      </c>
      <c r="N8471" t="s">
        <v>876</v>
      </c>
      <c r="P8471">
        <v>4.5</v>
      </c>
      <c r="Q8471" t="s">
        <v>31</v>
      </c>
      <c r="R8471" t="s">
        <v>58</v>
      </c>
      <c r="S8471" s="1">
        <v>41668</v>
      </c>
      <c r="T8471" t="s">
        <v>108</v>
      </c>
    </row>
    <row r="8472" spans="1:20" x14ac:dyDescent="0.25">
      <c r="A8472">
        <v>114485</v>
      </c>
      <c r="B8472" t="s">
        <v>20</v>
      </c>
      <c r="C8472" t="s">
        <v>26</v>
      </c>
      <c r="D8472" t="s">
        <v>85</v>
      </c>
      <c r="E8472" t="str">
        <f t="shared" si="132"/>
        <v>GUNP FLD2</v>
      </c>
      <c r="F8472" s="1">
        <v>41704</v>
      </c>
      <c r="G8472" s="1">
        <v>41704</v>
      </c>
      <c r="H8472">
        <v>0</v>
      </c>
      <c r="I8472">
        <v>0</v>
      </c>
      <c r="J8472">
        <v>0</v>
      </c>
      <c r="K8472">
        <v>0</v>
      </c>
      <c r="L8472" t="s">
        <v>92</v>
      </c>
      <c r="M8472" t="s">
        <v>72</v>
      </c>
      <c r="N8472" t="s">
        <v>876</v>
      </c>
      <c r="P8472">
        <v>4.5</v>
      </c>
      <c r="Q8472" t="s">
        <v>31</v>
      </c>
      <c r="R8472" t="s">
        <v>58</v>
      </c>
      <c r="S8472" s="1">
        <v>41668</v>
      </c>
      <c r="T8472" t="s">
        <v>108</v>
      </c>
    </row>
    <row r="8473" spans="1:20" x14ac:dyDescent="0.25">
      <c r="A8473">
        <v>114485</v>
      </c>
      <c r="B8473" t="s">
        <v>20</v>
      </c>
      <c r="C8473" t="s">
        <v>26</v>
      </c>
      <c r="D8473" t="s">
        <v>85</v>
      </c>
      <c r="E8473" t="str">
        <f t="shared" si="132"/>
        <v>GUNP FLD2</v>
      </c>
      <c r="F8473" s="1">
        <v>41705</v>
      </c>
      <c r="G8473" s="1">
        <v>41705</v>
      </c>
      <c r="H8473">
        <v>0</v>
      </c>
      <c r="I8473">
        <v>0</v>
      </c>
      <c r="J8473">
        <v>0</v>
      </c>
      <c r="K8473">
        <v>0</v>
      </c>
      <c r="L8473" t="s">
        <v>92</v>
      </c>
      <c r="M8473" t="s">
        <v>153</v>
      </c>
      <c r="N8473" t="s">
        <v>876</v>
      </c>
      <c r="P8473">
        <v>1.25</v>
      </c>
      <c r="Q8473" t="s">
        <v>31</v>
      </c>
      <c r="R8473" t="s">
        <v>58</v>
      </c>
      <c r="S8473" s="1">
        <v>41688</v>
      </c>
      <c r="T8473" t="s">
        <v>108</v>
      </c>
    </row>
    <row r="8474" spans="1:20" x14ac:dyDescent="0.25">
      <c r="A8474">
        <v>114485</v>
      </c>
      <c r="B8474" t="s">
        <v>20</v>
      </c>
      <c r="C8474" t="s">
        <v>26</v>
      </c>
      <c r="D8474" t="s">
        <v>85</v>
      </c>
      <c r="E8474" t="str">
        <f t="shared" si="132"/>
        <v>GUNP FLD2</v>
      </c>
      <c r="F8474" s="1">
        <v>41708</v>
      </c>
      <c r="G8474" s="1">
        <v>41708</v>
      </c>
      <c r="H8474">
        <v>0</v>
      </c>
      <c r="I8474">
        <v>0</v>
      </c>
      <c r="J8474">
        <v>0</v>
      </c>
      <c r="K8474">
        <v>0</v>
      </c>
      <c r="L8474" t="s">
        <v>92</v>
      </c>
      <c r="M8474" t="s">
        <v>72</v>
      </c>
      <c r="N8474" t="s">
        <v>876</v>
      </c>
      <c r="P8474">
        <v>4.5</v>
      </c>
      <c r="Q8474" t="s">
        <v>31</v>
      </c>
      <c r="R8474" t="s">
        <v>58</v>
      </c>
      <c r="S8474" s="1">
        <v>41668</v>
      </c>
      <c r="T8474" t="s">
        <v>108</v>
      </c>
    </row>
    <row r="8475" spans="1:20" x14ac:dyDescent="0.25">
      <c r="A8475">
        <v>114485</v>
      </c>
      <c r="B8475" t="s">
        <v>20</v>
      </c>
      <c r="C8475" t="s">
        <v>26</v>
      </c>
      <c r="D8475" t="s">
        <v>85</v>
      </c>
      <c r="E8475" t="str">
        <f t="shared" si="132"/>
        <v>GUNP FLD2</v>
      </c>
      <c r="F8475" s="1">
        <v>41709</v>
      </c>
      <c r="G8475" s="1">
        <v>41709</v>
      </c>
      <c r="H8475">
        <v>0</v>
      </c>
      <c r="I8475">
        <v>0</v>
      </c>
      <c r="J8475">
        <v>0</v>
      </c>
      <c r="K8475">
        <v>0</v>
      </c>
      <c r="L8475" t="s">
        <v>92</v>
      </c>
      <c r="M8475" t="s">
        <v>72</v>
      </c>
      <c r="N8475" t="s">
        <v>876</v>
      </c>
      <c r="P8475">
        <v>4.5</v>
      </c>
      <c r="Q8475" t="s">
        <v>31</v>
      </c>
      <c r="R8475" t="s">
        <v>58</v>
      </c>
      <c r="S8475" s="1">
        <v>41668</v>
      </c>
      <c r="T8475" t="s">
        <v>108</v>
      </c>
    </row>
    <row r="8476" spans="1:20" x14ac:dyDescent="0.25">
      <c r="A8476">
        <v>114485</v>
      </c>
      <c r="B8476" t="s">
        <v>20</v>
      </c>
      <c r="C8476" t="s">
        <v>26</v>
      </c>
      <c r="D8476" t="s">
        <v>85</v>
      </c>
      <c r="E8476" t="str">
        <f t="shared" si="132"/>
        <v>GUNP FLD2</v>
      </c>
      <c r="F8476" s="1">
        <v>41710</v>
      </c>
      <c r="G8476" s="1">
        <v>41710</v>
      </c>
      <c r="H8476">
        <v>0</v>
      </c>
      <c r="I8476">
        <v>0</v>
      </c>
      <c r="J8476">
        <v>0</v>
      </c>
      <c r="K8476">
        <v>0</v>
      </c>
      <c r="L8476" t="s">
        <v>92</v>
      </c>
      <c r="M8476" t="s">
        <v>72</v>
      </c>
      <c r="N8476" t="s">
        <v>876</v>
      </c>
      <c r="P8476">
        <v>4.5</v>
      </c>
      <c r="Q8476" t="s">
        <v>31</v>
      </c>
      <c r="R8476" t="s">
        <v>58</v>
      </c>
      <c r="S8476" s="1">
        <v>41668</v>
      </c>
      <c r="T8476" t="s">
        <v>108</v>
      </c>
    </row>
    <row r="8477" spans="1:20" x14ac:dyDescent="0.25">
      <c r="A8477">
        <v>114485</v>
      </c>
      <c r="B8477" t="s">
        <v>20</v>
      </c>
      <c r="C8477" t="s">
        <v>26</v>
      </c>
      <c r="D8477" t="s">
        <v>85</v>
      </c>
      <c r="E8477" t="str">
        <f t="shared" si="132"/>
        <v>GUNP FLD2</v>
      </c>
      <c r="F8477" s="1">
        <v>41711</v>
      </c>
      <c r="G8477" s="1">
        <v>41711</v>
      </c>
      <c r="H8477">
        <v>0</v>
      </c>
      <c r="I8477">
        <v>0</v>
      </c>
      <c r="J8477">
        <v>0</v>
      </c>
      <c r="K8477">
        <v>0</v>
      </c>
      <c r="L8477" t="s">
        <v>92</v>
      </c>
      <c r="M8477" t="s">
        <v>72</v>
      </c>
      <c r="N8477" t="s">
        <v>876</v>
      </c>
      <c r="P8477">
        <v>4.5</v>
      </c>
      <c r="Q8477" t="s">
        <v>31</v>
      </c>
      <c r="R8477" t="s">
        <v>58</v>
      </c>
      <c r="S8477" s="1">
        <v>41668</v>
      </c>
      <c r="T8477" t="s">
        <v>108</v>
      </c>
    </row>
    <row r="8478" spans="1:20" x14ac:dyDescent="0.25">
      <c r="A8478">
        <v>114485</v>
      </c>
      <c r="B8478" t="s">
        <v>20</v>
      </c>
      <c r="C8478" t="s">
        <v>26</v>
      </c>
      <c r="D8478" t="s">
        <v>85</v>
      </c>
      <c r="E8478" t="str">
        <f t="shared" si="132"/>
        <v>GUNP FLD2</v>
      </c>
      <c r="F8478" s="1">
        <v>41712</v>
      </c>
      <c r="G8478" s="1">
        <v>41712</v>
      </c>
      <c r="H8478">
        <v>0</v>
      </c>
      <c r="I8478">
        <v>0</v>
      </c>
      <c r="J8478">
        <v>0</v>
      </c>
      <c r="K8478">
        <v>0</v>
      </c>
      <c r="L8478" t="s">
        <v>92</v>
      </c>
      <c r="M8478" t="s">
        <v>72</v>
      </c>
      <c r="N8478" t="s">
        <v>876</v>
      </c>
      <c r="P8478">
        <v>4.5</v>
      </c>
      <c r="Q8478" t="s">
        <v>31</v>
      </c>
      <c r="R8478" t="s">
        <v>58</v>
      </c>
      <c r="S8478" s="1">
        <v>41668</v>
      </c>
      <c r="T8478" t="s">
        <v>108</v>
      </c>
    </row>
    <row r="8479" spans="1:20" x14ac:dyDescent="0.25">
      <c r="A8479">
        <v>114485</v>
      </c>
      <c r="B8479" t="s">
        <v>20</v>
      </c>
      <c r="C8479" t="s">
        <v>26</v>
      </c>
      <c r="D8479" t="s">
        <v>85</v>
      </c>
      <c r="E8479" t="str">
        <f t="shared" si="132"/>
        <v>GUNP FLD2</v>
      </c>
      <c r="F8479" s="1">
        <v>41715</v>
      </c>
      <c r="G8479" s="1">
        <v>41715</v>
      </c>
      <c r="H8479">
        <v>0</v>
      </c>
      <c r="I8479">
        <v>0</v>
      </c>
      <c r="J8479">
        <v>0</v>
      </c>
      <c r="K8479">
        <v>0</v>
      </c>
      <c r="L8479" t="s">
        <v>92</v>
      </c>
      <c r="M8479" t="s">
        <v>72</v>
      </c>
      <c r="N8479" t="s">
        <v>876</v>
      </c>
      <c r="P8479">
        <v>4.5</v>
      </c>
      <c r="Q8479" t="s">
        <v>31</v>
      </c>
      <c r="R8479" t="s">
        <v>58</v>
      </c>
      <c r="S8479" s="1">
        <v>41668</v>
      </c>
      <c r="T8479" t="s">
        <v>108</v>
      </c>
    </row>
    <row r="8480" spans="1:20" x14ac:dyDescent="0.25">
      <c r="A8480">
        <v>114485</v>
      </c>
      <c r="B8480" t="s">
        <v>20</v>
      </c>
      <c r="C8480" t="s">
        <v>26</v>
      </c>
      <c r="D8480" t="s">
        <v>85</v>
      </c>
      <c r="E8480" t="str">
        <f t="shared" si="132"/>
        <v>GUNP FLD2</v>
      </c>
      <c r="F8480" s="1">
        <v>41716</v>
      </c>
      <c r="G8480" s="1">
        <v>41716</v>
      </c>
      <c r="H8480">
        <v>0</v>
      </c>
      <c r="I8480">
        <v>0</v>
      </c>
      <c r="J8480">
        <v>0</v>
      </c>
      <c r="K8480">
        <v>0</v>
      </c>
      <c r="L8480" t="s">
        <v>92</v>
      </c>
      <c r="M8480" t="s">
        <v>72</v>
      </c>
      <c r="N8480" t="s">
        <v>876</v>
      </c>
      <c r="P8480">
        <v>4.5</v>
      </c>
      <c r="Q8480" t="s">
        <v>31</v>
      </c>
      <c r="R8480" t="s">
        <v>58</v>
      </c>
      <c r="S8480" s="1">
        <v>41668</v>
      </c>
      <c r="T8480" t="s">
        <v>108</v>
      </c>
    </row>
    <row r="8481" spans="1:20" x14ac:dyDescent="0.25">
      <c r="A8481">
        <v>114485</v>
      </c>
      <c r="B8481" t="s">
        <v>20</v>
      </c>
      <c r="C8481" t="s">
        <v>26</v>
      </c>
      <c r="D8481" t="s">
        <v>85</v>
      </c>
      <c r="E8481" t="str">
        <f t="shared" si="132"/>
        <v>GUNP FLD2</v>
      </c>
      <c r="F8481" s="1">
        <v>41717</v>
      </c>
      <c r="G8481" s="1">
        <v>41717</v>
      </c>
      <c r="H8481">
        <v>0</v>
      </c>
      <c r="I8481">
        <v>0</v>
      </c>
      <c r="J8481">
        <v>0</v>
      </c>
      <c r="K8481">
        <v>0</v>
      </c>
      <c r="L8481" t="s">
        <v>92</v>
      </c>
      <c r="M8481" t="s">
        <v>72</v>
      </c>
      <c r="N8481" t="s">
        <v>876</v>
      </c>
      <c r="P8481">
        <v>4.5</v>
      </c>
      <c r="Q8481" t="s">
        <v>31</v>
      </c>
      <c r="R8481" t="s">
        <v>58</v>
      </c>
      <c r="S8481" s="1">
        <v>41668</v>
      </c>
      <c r="T8481" t="s">
        <v>108</v>
      </c>
    </row>
    <row r="8482" spans="1:20" x14ac:dyDescent="0.25">
      <c r="A8482">
        <v>114485</v>
      </c>
      <c r="B8482" t="s">
        <v>20</v>
      </c>
      <c r="C8482" t="s">
        <v>26</v>
      </c>
      <c r="D8482" t="s">
        <v>85</v>
      </c>
      <c r="E8482" t="str">
        <f t="shared" si="132"/>
        <v>GUNP FLD2</v>
      </c>
      <c r="F8482" s="1">
        <v>41718</v>
      </c>
      <c r="G8482" s="1">
        <v>41718</v>
      </c>
      <c r="H8482">
        <v>0</v>
      </c>
      <c r="I8482">
        <v>0</v>
      </c>
      <c r="J8482">
        <v>0</v>
      </c>
      <c r="K8482">
        <v>0</v>
      </c>
      <c r="L8482" t="s">
        <v>92</v>
      </c>
      <c r="M8482" t="s">
        <v>72</v>
      </c>
      <c r="N8482" t="s">
        <v>876</v>
      </c>
      <c r="P8482">
        <v>4.5</v>
      </c>
      <c r="Q8482" t="s">
        <v>31</v>
      </c>
      <c r="R8482" t="s">
        <v>58</v>
      </c>
      <c r="S8482" s="1">
        <v>41668</v>
      </c>
      <c r="T8482" t="s">
        <v>108</v>
      </c>
    </row>
    <row r="8483" spans="1:20" x14ac:dyDescent="0.25">
      <c r="A8483">
        <v>114485</v>
      </c>
      <c r="B8483" t="s">
        <v>20</v>
      </c>
      <c r="C8483" t="s">
        <v>26</v>
      </c>
      <c r="D8483" t="s">
        <v>85</v>
      </c>
      <c r="E8483" t="str">
        <f t="shared" si="132"/>
        <v>GUNP FLD2</v>
      </c>
      <c r="F8483" s="1">
        <v>41719</v>
      </c>
      <c r="G8483" s="1">
        <v>41719</v>
      </c>
      <c r="H8483">
        <v>0</v>
      </c>
      <c r="I8483">
        <v>0</v>
      </c>
      <c r="J8483">
        <v>0</v>
      </c>
      <c r="K8483">
        <v>0</v>
      </c>
      <c r="L8483" t="s">
        <v>92</v>
      </c>
      <c r="M8483" t="s">
        <v>72</v>
      </c>
      <c r="N8483" t="s">
        <v>876</v>
      </c>
      <c r="P8483">
        <v>4.5</v>
      </c>
      <c r="Q8483" t="s">
        <v>31</v>
      </c>
      <c r="R8483" t="s">
        <v>58</v>
      </c>
      <c r="S8483" s="1">
        <v>41668</v>
      </c>
      <c r="T8483" t="s">
        <v>108</v>
      </c>
    </row>
    <row r="8484" spans="1:20" x14ac:dyDescent="0.25">
      <c r="A8484">
        <v>114485</v>
      </c>
      <c r="B8484" t="s">
        <v>20</v>
      </c>
      <c r="C8484" t="s">
        <v>26</v>
      </c>
      <c r="D8484" t="s">
        <v>85</v>
      </c>
      <c r="E8484" t="str">
        <f t="shared" si="132"/>
        <v>GUNP FLD2</v>
      </c>
      <c r="F8484" s="1">
        <v>41722</v>
      </c>
      <c r="G8484" s="1">
        <v>41722</v>
      </c>
      <c r="H8484">
        <v>0</v>
      </c>
      <c r="I8484">
        <v>0</v>
      </c>
      <c r="J8484">
        <v>0</v>
      </c>
      <c r="K8484">
        <v>0</v>
      </c>
      <c r="L8484" t="s">
        <v>92</v>
      </c>
      <c r="M8484" t="s">
        <v>72</v>
      </c>
      <c r="N8484" t="s">
        <v>876</v>
      </c>
      <c r="P8484">
        <v>4.5</v>
      </c>
      <c r="Q8484" t="s">
        <v>31</v>
      </c>
      <c r="R8484" t="s">
        <v>58</v>
      </c>
      <c r="S8484" s="1">
        <v>41668</v>
      </c>
      <c r="T8484" t="s">
        <v>108</v>
      </c>
    </row>
    <row r="8485" spans="1:20" x14ac:dyDescent="0.25">
      <c r="A8485">
        <v>114485</v>
      </c>
      <c r="B8485" t="s">
        <v>20</v>
      </c>
      <c r="C8485" t="s">
        <v>26</v>
      </c>
      <c r="D8485" t="s">
        <v>85</v>
      </c>
      <c r="E8485" t="str">
        <f t="shared" si="132"/>
        <v>GUNP FLD2</v>
      </c>
      <c r="F8485" s="1">
        <v>41723</v>
      </c>
      <c r="G8485" s="1">
        <v>41723</v>
      </c>
      <c r="H8485">
        <v>0</v>
      </c>
      <c r="I8485">
        <v>0</v>
      </c>
      <c r="J8485">
        <v>0</v>
      </c>
      <c r="K8485">
        <v>0</v>
      </c>
      <c r="L8485" t="s">
        <v>92</v>
      </c>
      <c r="M8485" t="s">
        <v>72</v>
      </c>
      <c r="N8485" t="s">
        <v>876</v>
      </c>
      <c r="P8485">
        <v>4.5</v>
      </c>
      <c r="Q8485" t="s">
        <v>31</v>
      </c>
      <c r="R8485" t="s">
        <v>58</v>
      </c>
      <c r="S8485" s="1">
        <v>41668</v>
      </c>
      <c r="T8485" t="s">
        <v>108</v>
      </c>
    </row>
    <row r="8486" spans="1:20" x14ac:dyDescent="0.25">
      <c r="A8486">
        <v>114485</v>
      </c>
      <c r="B8486" t="s">
        <v>20</v>
      </c>
      <c r="C8486" t="s">
        <v>26</v>
      </c>
      <c r="D8486" t="s">
        <v>85</v>
      </c>
      <c r="E8486" t="str">
        <f t="shared" si="132"/>
        <v>GUNP FLD2</v>
      </c>
      <c r="F8486" s="1">
        <v>41724</v>
      </c>
      <c r="G8486" s="1">
        <v>41724</v>
      </c>
      <c r="H8486">
        <v>0</v>
      </c>
      <c r="I8486">
        <v>0</v>
      </c>
      <c r="J8486">
        <v>0</v>
      </c>
      <c r="K8486">
        <v>0</v>
      </c>
      <c r="L8486" t="s">
        <v>92</v>
      </c>
      <c r="M8486" t="s">
        <v>72</v>
      </c>
      <c r="N8486" t="s">
        <v>876</v>
      </c>
      <c r="P8486">
        <v>4.5</v>
      </c>
      <c r="Q8486" t="s">
        <v>31</v>
      </c>
      <c r="R8486" t="s">
        <v>58</v>
      </c>
      <c r="S8486" s="1">
        <v>41668</v>
      </c>
      <c r="T8486" t="s">
        <v>108</v>
      </c>
    </row>
    <row r="8487" spans="1:20" x14ac:dyDescent="0.25">
      <c r="A8487">
        <v>114485</v>
      </c>
      <c r="B8487" t="s">
        <v>20</v>
      </c>
      <c r="C8487" t="s">
        <v>26</v>
      </c>
      <c r="D8487" t="s">
        <v>85</v>
      </c>
      <c r="E8487" t="str">
        <f t="shared" si="132"/>
        <v>GUNP FLD2</v>
      </c>
      <c r="F8487" s="1">
        <v>41725</v>
      </c>
      <c r="G8487" s="1">
        <v>41725</v>
      </c>
      <c r="H8487">
        <v>0</v>
      </c>
      <c r="I8487">
        <v>0</v>
      </c>
      <c r="J8487">
        <v>0</v>
      </c>
      <c r="K8487">
        <v>0</v>
      </c>
      <c r="L8487" t="s">
        <v>92</v>
      </c>
      <c r="M8487" t="s">
        <v>72</v>
      </c>
      <c r="N8487" t="s">
        <v>876</v>
      </c>
      <c r="P8487">
        <v>4.5</v>
      </c>
      <c r="Q8487" t="s">
        <v>31</v>
      </c>
      <c r="R8487" t="s">
        <v>58</v>
      </c>
      <c r="S8487" s="1">
        <v>41668</v>
      </c>
      <c r="T8487" t="s">
        <v>108</v>
      </c>
    </row>
    <row r="8488" spans="1:20" x14ac:dyDescent="0.25">
      <c r="A8488">
        <v>114485</v>
      </c>
      <c r="B8488" t="s">
        <v>20</v>
      </c>
      <c r="C8488" t="s">
        <v>26</v>
      </c>
      <c r="D8488" t="s">
        <v>85</v>
      </c>
      <c r="E8488" t="str">
        <f t="shared" si="132"/>
        <v>GUNP FLD2</v>
      </c>
      <c r="F8488" s="1">
        <v>41726</v>
      </c>
      <c r="G8488" s="1">
        <v>41726</v>
      </c>
      <c r="H8488">
        <v>0</v>
      </c>
      <c r="I8488">
        <v>0</v>
      </c>
      <c r="J8488">
        <v>0</v>
      </c>
      <c r="K8488">
        <v>0</v>
      </c>
      <c r="L8488" t="s">
        <v>92</v>
      </c>
      <c r="M8488" t="s">
        <v>72</v>
      </c>
      <c r="N8488" t="s">
        <v>876</v>
      </c>
      <c r="P8488">
        <v>4.5</v>
      </c>
      <c r="Q8488" t="s">
        <v>31</v>
      </c>
      <c r="R8488" t="s">
        <v>58</v>
      </c>
      <c r="S8488" s="1">
        <v>41668</v>
      </c>
      <c r="T8488" t="s">
        <v>108</v>
      </c>
    </row>
    <row r="8489" spans="1:20" x14ac:dyDescent="0.25">
      <c r="A8489">
        <v>114485</v>
      </c>
      <c r="B8489" t="s">
        <v>20</v>
      </c>
      <c r="C8489" t="s">
        <v>26</v>
      </c>
      <c r="D8489" t="s">
        <v>85</v>
      </c>
      <c r="E8489" t="str">
        <f t="shared" si="132"/>
        <v>GUNP FLD2</v>
      </c>
      <c r="F8489" s="1">
        <v>41729</v>
      </c>
      <c r="G8489" s="1">
        <v>41729</v>
      </c>
      <c r="H8489">
        <v>0</v>
      </c>
      <c r="I8489">
        <v>0</v>
      </c>
      <c r="J8489">
        <v>0</v>
      </c>
      <c r="K8489">
        <v>0</v>
      </c>
      <c r="L8489" t="s">
        <v>92</v>
      </c>
      <c r="M8489" t="s">
        <v>80</v>
      </c>
      <c r="N8489" t="s">
        <v>876</v>
      </c>
      <c r="P8489">
        <v>2.5</v>
      </c>
      <c r="Q8489" t="s">
        <v>31</v>
      </c>
      <c r="R8489" t="s">
        <v>58</v>
      </c>
      <c r="S8489" s="1">
        <v>41668</v>
      </c>
      <c r="T8489" t="s">
        <v>108</v>
      </c>
    </row>
    <row r="8490" spans="1:20" x14ac:dyDescent="0.25">
      <c r="A8490">
        <v>114485</v>
      </c>
      <c r="B8490" t="s">
        <v>20</v>
      </c>
      <c r="C8490" t="s">
        <v>26</v>
      </c>
      <c r="D8490" t="s">
        <v>85</v>
      </c>
      <c r="E8490" t="str">
        <f t="shared" si="132"/>
        <v>GUNP FLD2</v>
      </c>
      <c r="F8490" s="1">
        <v>41730</v>
      </c>
      <c r="G8490" s="1">
        <v>41730</v>
      </c>
      <c r="H8490">
        <v>0</v>
      </c>
      <c r="I8490">
        <v>0</v>
      </c>
      <c r="J8490">
        <v>0</v>
      </c>
      <c r="K8490">
        <v>0</v>
      </c>
      <c r="L8490" t="s">
        <v>92</v>
      </c>
      <c r="M8490" t="s">
        <v>72</v>
      </c>
      <c r="N8490" t="s">
        <v>876</v>
      </c>
      <c r="P8490">
        <v>4.5</v>
      </c>
      <c r="Q8490" t="s">
        <v>31</v>
      </c>
      <c r="R8490" t="s">
        <v>58</v>
      </c>
      <c r="S8490" s="1">
        <v>41729</v>
      </c>
      <c r="T8490" t="s">
        <v>108</v>
      </c>
    </row>
    <row r="8491" spans="1:20" x14ac:dyDescent="0.25">
      <c r="A8491">
        <v>114485</v>
      </c>
      <c r="B8491" t="s">
        <v>20</v>
      </c>
      <c r="C8491" t="s">
        <v>26</v>
      </c>
      <c r="D8491" t="s">
        <v>85</v>
      </c>
      <c r="E8491" t="str">
        <f t="shared" si="132"/>
        <v>GUNP FLD2</v>
      </c>
      <c r="F8491" s="1">
        <v>41731</v>
      </c>
      <c r="G8491" s="1">
        <v>41731</v>
      </c>
      <c r="H8491">
        <v>0</v>
      </c>
      <c r="I8491">
        <v>0</v>
      </c>
      <c r="J8491">
        <v>0</v>
      </c>
      <c r="K8491">
        <v>0</v>
      </c>
      <c r="L8491" t="s">
        <v>92</v>
      </c>
      <c r="M8491" t="s">
        <v>72</v>
      </c>
      <c r="N8491" t="s">
        <v>876</v>
      </c>
      <c r="P8491">
        <v>4.5</v>
      </c>
      <c r="Q8491" t="s">
        <v>31</v>
      </c>
      <c r="R8491" t="s">
        <v>58</v>
      </c>
      <c r="S8491" s="1">
        <v>41729</v>
      </c>
      <c r="T8491" t="s">
        <v>108</v>
      </c>
    </row>
    <row r="8492" spans="1:20" x14ac:dyDescent="0.25">
      <c r="A8492">
        <v>114485</v>
      </c>
      <c r="B8492" t="s">
        <v>20</v>
      </c>
      <c r="C8492" t="s">
        <v>26</v>
      </c>
      <c r="D8492" t="s">
        <v>85</v>
      </c>
      <c r="E8492" t="str">
        <f t="shared" si="132"/>
        <v>GUNP FLD2</v>
      </c>
      <c r="F8492" s="1">
        <v>41732</v>
      </c>
      <c r="G8492" s="1">
        <v>41732</v>
      </c>
      <c r="H8492">
        <v>0</v>
      </c>
      <c r="I8492">
        <v>0</v>
      </c>
      <c r="J8492">
        <v>0</v>
      </c>
      <c r="K8492">
        <v>0</v>
      </c>
      <c r="L8492" t="s">
        <v>92</v>
      </c>
      <c r="M8492" t="s">
        <v>72</v>
      </c>
      <c r="N8492" t="s">
        <v>876</v>
      </c>
      <c r="P8492">
        <v>4.5</v>
      </c>
      <c r="Q8492" t="s">
        <v>31</v>
      </c>
      <c r="R8492" t="s">
        <v>58</v>
      </c>
      <c r="S8492" s="1">
        <v>41729</v>
      </c>
      <c r="T8492" t="s">
        <v>108</v>
      </c>
    </row>
    <row r="8493" spans="1:20" x14ac:dyDescent="0.25">
      <c r="A8493">
        <v>114485</v>
      </c>
      <c r="B8493" t="s">
        <v>20</v>
      </c>
      <c r="C8493" t="s">
        <v>26</v>
      </c>
      <c r="D8493" t="s">
        <v>85</v>
      </c>
      <c r="E8493" t="str">
        <f t="shared" si="132"/>
        <v>GUNP FLD2</v>
      </c>
      <c r="F8493" s="1">
        <v>41733</v>
      </c>
      <c r="G8493" s="1">
        <v>41733</v>
      </c>
      <c r="H8493">
        <v>0</v>
      </c>
      <c r="I8493">
        <v>0</v>
      </c>
      <c r="J8493">
        <v>0</v>
      </c>
      <c r="K8493">
        <v>0</v>
      </c>
      <c r="L8493" t="s">
        <v>92</v>
      </c>
      <c r="M8493" t="s">
        <v>60</v>
      </c>
      <c r="N8493" t="s">
        <v>876</v>
      </c>
      <c r="P8493">
        <v>1.5</v>
      </c>
      <c r="Q8493" t="s">
        <v>31</v>
      </c>
      <c r="R8493" t="s">
        <v>58</v>
      </c>
      <c r="S8493" s="1">
        <v>41725</v>
      </c>
      <c r="T8493" t="s">
        <v>108</v>
      </c>
    </row>
    <row r="8494" spans="1:20" x14ac:dyDescent="0.25">
      <c r="A8494">
        <v>114485</v>
      </c>
      <c r="B8494" t="s">
        <v>20</v>
      </c>
      <c r="C8494" t="s">
        <v>26</v>
      </c>
      <c r="D8494" t="s">
        <v>85</v>
      </c>
      <c r="E8494" t="str">
        <f t="shared" si="132"/>
        <v>GUNP FLD2</v>
      </c>
      <c r="F8494" s="1">
        <v>41736</v>
      </c>
      <c r="G8494" s="1">
        <v>41736</v>
      </c>
      <c r="H8494">
        <v>0</v>
      </c>
      <c r="I8494">
        <v>0</v>
      </c>
      <c r="J8494">
        <v>0</v>
      </c>
      <c r="K8494">
        <v>0</v>
      </c>
      <c r="L8494" t="s">
        <v>92</v>
      </c>
      <c r="M8494" t="s">
        <v>80</v>
      </c>
      <c r="N8494" t="s">
        <v>876</v>
      </c>
      <c r="P8494">
        <v>2.5</v>
      </c>
      <c r="Q8494" t="s">
        <v>31</v>
      </c>
      <c r="R8494" t="s">
        <v>58</v>
      </c>
      <c r="S8494" s="1">
        <v>41668</v>
      </c>
      <c r="T8494" t="s">
        <v>108</v>
      </c>
    </row>
    <row r="8495" spans="1:20" x14ac:dyDescent="0.25">
      <c r="A8495">
        <v>114485</v>
      </c>
      <c r="B8495" t="s">
        <v>20</v>
      </c>
      <c r="C8495" t="s">
        <v>26</v>
      </c>
      <c r="D8495" t="s">
        <v>85</v>
      </c>
      <c r="E8495" t="str">
        <f t="shared" si="132"/>
        <v>GUNP FLD2</v>
      </c>
      <c r="F8495" s="1">
        <v>41737</v>
      </c>
      <c r="G8495" s="1">
        <v>41737</v>
      </c>
      <c r="H8495">
        <v>0</v>
      </c>
      <c r="I8495">
        <v>0</v>
      </c>
      <c r="J8495">
        <v>0</v>
      </c>
      <c r="K8495">
        <v>0</v>
      </c>
      <c r="L8495" t="s">
        <v>92</v>
      </c>
      <c r="M8495" t="s">
        <v>80</v>
      </c>
      <c r="N8495" t="s">
        <v>876</v>
      </c>
      <c r="P8495">
        <v>2.5</v>
      </c>
      <c r="Q8495" t="s">
        <v>31</v>
      </c>
      <c r="R8495" t="s">
        <v>58</v>
      </c>
      <c r="S8495" s="1">
        <v>41668</v>
      </c>
      <c r="T8495" t="s">
        <v>108</v>
      </c>
    </row>
    <row r="8496" spans="1:20" x14ac:dyDescent="0.25">
      <c r="A8496">
        <v>114485</v>
      </c>
      <c r="B8496" t="s">
        <v>20</v>
      </c>
      <c r="C8496" t="s">
        <v>26</v>
      </c>
      <c r="D8496" t="s">
        <v>85</v>
      </c>
      <c r="E8496" t="str">
        <f t="shared" si="132"/>
        <v>GUNP FLD2</v>
      </c>
      <c r="F8496" s="1">
        <v>41738</v>
      </c>
      <c r="G8496" s="1">
        <v>41738</v>
      </c>
      <c r="H8496">
        <v>0</v>
      </c>
      <c r="I8496">
        <v>0</v>
      </c>
      <c r="J8496">
        <v>0</v>
      </c>
      <c r="K8496">
        <v>0</v>
      </c>
      <c r="L8496" t="s">
        <v>92</v>
      </c>
      <c r="M8496" t="s">
        <v>80</v>
      </c>
      <c r="N8496" t="s">
        <v>876</v>
      </c>
      <c r="P8496">
        <v>2.5</v>
      </c>
      <c r="Q8496" t="s">
        <v>31</v>
      </c>
      <c r="R8496" t="s">
        <v>58</v>
      </c>
      <c r="S8496" s="1">
        <v>41668</v>
      </c>
      <c r="T8496" t="s">
        <v>108</v>
      </c>
    </row>
    <row r="8497" spans="1:20" x14ac:dyDescent="0.25">
      <c r="A8497">
        <v>114485</v>
      </c>
      <c r="B8497" t="s">
        <v>20</v>
      </c>
      <c r="C8497" t="s">
        <v>26</v>
      </c>
      <c r="D8497" t="s">
        <v>85</v>
      </c>
      <c r="E8497" t="str">
        <f t="shared" si="132"/>
        <v>GUNP FLD2</v>
      </c>
      <c r="F8497" s="1">
        <v>41739</v>
      </c>
      <c r="G8497" s="1">
        <v>41739</v>
      </c>
      <c r="H8497">
        <v>0</v>
      </c>
      <c r="I8497">
        <v>0</v>
      </c>
      <c r="J8497">
        <v>0</v>
      </c>
      <c r="K8497">
        <v>0</v>
      </c>
      <c r="L8497" t="s">
        <v>92</v>
      </c>
      <c r="M8497" t="s">
        <v>80</v>
      </c>
      <c r="N8497" t="s">
        <v>876</v>
      </c>
      <c r="P8497">
        <v>2.5</v>
      </c>
      <c r="Q8497" t="s">
        <v>31</v>
      </c>
      <c r="R8497" t="s">
        <v>58</v>
      </c>
      <c r="S8497" s="1">
        <v>41668</v>
      </c>
      <c r="T8497" t="s">
        <v>108</v>
      </c>
    </row>
    <row r="8498" spans="1:20" x14ac:dyDescent="0.25">
      <c r="A8498">
        <v>114485</v>
      </c>
      <c r="B8498" t="s">
        <v>20</v>
      </c>
      <c r="C8498" t="s">
        <v>26</v>
      </c>
      <c r="D8498" t="s">
        <v>85</v>
      </c>
      <c r="E8498" t="str">
        <f t="shared" si="132"/>
        <v>GUNP FLD2</v>
      </c>
      <c r="F8498" s="1">
        <v>41740</v>
      </c>
      <c r="G8498" s="1">
        <v>41740</v>
      </c>
      <c r="H8498">
        <v>0</v>
      </c>
      <c r="I8498">
        <v>0</v>
      </c>
      <c r="J8498">
        <v>0</v>
      </c>
      <c r="K8498">
        <v>0</v>
      </c>
      <c r="L8498" t="s">
        <v>92</v>
      </c>
      <c r="M8498" t="s">
        <v>80</v>
      </c>
      <c r="N8498" t="s">
        <v>876</v>
      </c>
      <c r="P8498">
        <v>2.5</v>
      </c>
      <c r="Q8498" t="s">
        <v>31</v>
      </c>
      <c r="R8498" t="s">
        <v>58</v>
      </c>
      <c r="S8498" s="1">
        <v>41668</v>
      </c>
      <c r="T8498" t="s">
        <v>108</v>
      </c>
    </row>
    <row r="8499" spans="1:20" x14ac:dyDescent="0.25">
      <c r="A8499">
        <v>114485</v>
      </c>
      <c r="B8499" t="s">
        <v>20</v>
      </c>
      <c r="C8499" t="s">
        <v>26</v>
      </c>
      <c r="D8499" t="s">
        <v>85</v>
      </c>
      <c r="E8499" t="str">
        <f t="shared" si="132"/>
        <v>GUNP FLD2</v>
      </c>
      <c r="F8499" s="1">
        <v>41743</v>
      </c>
      <c r="G8499" s="1">
        <v>41743</v>
      </c>
      <c r="H8499">
        <v>0</v>
      </c>
      <c r="I8499">
        <v>0</v>
      </c>
      <c r="J8499">
        <v>0</v>
      </c>
      <c r="K8499">
        <v>0</v>
      </c>
      <c r="L8499" t="s">
        <v>92</v>
      </c>
      <c r="M8499" t="s">
        <v>80</v>
      </c>
      <c r="N8499" t="s">
        <v>876</v>
      </c>
      <c r="P8499">
        <v>2.5</v>
      </c>
      <c r="Q8499" t="s">
        <v>31</v>
      </c>
      <c r="R8499" t="s">
        <v>58</v>
      </c>
      <c r="S8499" s="1">
        <v>41668</v>
      </c>
      <c r="T8499" t="s">
        <v>108</v>
      </c>
    </row>
    <row r="8500" spans="1:20" x14ac:dyDescent="0.25">
      <c r="A8500">
        <v>114485</v>
      </c>
      <c r="B8500" t="s">
        <v>20</v>
      </c>
      <c r="C8500" t="s">
        <v>26</v>
      </c>
      <c r="D8500" t="s">
        <v>85</v>
      </c>
      <c r="E8500" t="str">
        <f t="shared" si="132"/>
        <v>GUNP FLD2</v>
      </c>
      <c r="F8500" s="1">
        <v>41744</v>
      </c>
      <c r="G8500" s="1">
        <v>41744</v>
      </c>
      <c r="H8500">
        <v>0</v>
      </c>
      <c r="I8500">
        <v>0</v>
      </c>
      <c r="J8500">
        <v>0</v>
      </c>
      <c r="K8500">
        <v>0</v>
      </c>
      <c r="L8500" t="s">
        <v>92</v>
      </c>
      <c r="M8500" t="s">
        <v>80</v>
      </c>
      <c r="N8500" t="s">
        <v>876</v>
      </c>
      <c r="P8500">
        <v>2.5</v>
      </c>
      <c r="Q8500" t="s">
        <v>31</v>
      </c>
      <c r="R8500" t="s">
        <v>58</v>
      </c>
      <c r="S8500" s="1">
        <v>41668</v>
      </c>
      <c r="T8500" t="s">
        <v>108</v>
      </c>
    </row>
    <row r="8501" spans="1:20" x14ac:dyDescent="0.25">
      <c r="A8501">
        <v>114485</v>
      </c>
      <c r="B8501" t="s">
        <v>20</v>
      </c>
      <c r="C8501" t="s">
        <v>26</v>
      </c>
      <c r="D8501" t="s">
        <v>85</v>
      </c>
      <c r="E8501" t="str">
        <f t="shared" si="132"/>
        <v>GUNP FLD2</v>
      </c>
      <c r="F8501" s="1">
        <v>41745</v>
      </c>
      <c r="G8501" s="1">
        <v>41745</v>
      </c>
      <c r="H8501">
        <v>0</v>
      </c>
      <c r="I8501">
        <v>0</v>
      </c>
      <c r="J8501">
        <v>0</v>
      </c>
      <c r="K8501">
        <v>0</v>
      </c>
      <c r="L8501" t="s">
        <v>92</v>
      </c>
      <c r="M8501" t="s">
        <v>80</v>
      </c>
      <c r="N8501" t="s">
        <v>876</v>
      </c>
      <c r="P8501">
        <v>2.5</v>
      </c>
      <c r="Q8501" t="s">
        <v>31</v>
      </c>
      <c r="R8501" t="s">
        <v>58</v>
      </c>
      <c r="S8501" s="1">
        <v>41668</v>
      </c>
      <c r="T8501" t="s">
        <v>108</v>
      </c>
    </row>
    <row r="8502" spans="1:20" x14ac:dyDescent="0.25">
      <c r="A8502">
        <v>114485</v>
      </c>
      <c r="B8502" t="s">
        <v>20</v>
      </c>
      <c r="C8502" t="s">
        <v>26</v>
      </c>
      <c r="D8502" t="s">
        <v>85</v>
      </c>
      <c r="E8502" t="str">
        <f t="shared" si="132"/>
        <v>GUNP FLD2</v>
      </c>
      <c r="F8502" s="1">
        <v>41746</v>
      </c>
      <c r="G8502" s="1">
        <v>41746</v>
      </c>
      <c r="H8502">
        <v>0</v>
      </c>
      <c r="I8502">
        <v>0</v>
      </c>
      <c r="J8502">
        <v>0</v>
      </c>
      <c r="K8502">
        <v>0</v>
      </c>
      <c r="L8502" t="s">
        <v>92</v>
      </c>
      <c r="M8502" t="s">
        <v>80</v>
      </c>
      <c r="N8502" t="s">
        <v>876</v>
      </c>
      <c r="P8502">
        <v>2.5</v>
      </c>
      <c r="Q8502" t="s">
        <v>31</v>
      </c>
      <c r="R8502" t="s">
        <v>58</v>
      </c>
      <c r="S8502" s="1">
        <v>41668</v>
      </c>
      <c r="T8502" t="s">
        <v>108</v>
      </c>
    </row>
    <row r="8503" spans="1:20" x14ac:dyDescent="0.25">
      <c r="A8503">
        <v>114485</v>
      </c>
      <c r="B8503" t="s">
        <v>20</v>
      </c>
      <c r="C8503" t="s">
        <v>26</v>
      </c>
      <c r="D8503" t="s">
        <v>85</v>
      </c>
      <c r="E8503" t="str">
        <f t="shared" si="132"/>
        <v>GUNP FLD2</v>
      </c>
      <c r="F8503" s="1">
        <v>41747</v>
      </c>
      <c r="G8503" s="1">
        <v>41747</v>
      </c>
      <c r="H8503">
        <v>0</v>
      </c>
      <c r="I8503">
        <v>0</v>
      </c>
      <c r="J8503">
        <v>0</v>
      </c>
      <c r="K8503">
        <v>0</v>
      </c>
      <c r="L8503" t="s">
        <v>92</v>
      </c>
      <c r="M8503" t="s">
        <v>80</v>
      </c>
      <c r="N8503" t="s">
        <v>876</v>
      </c>
      <c r="P8503">
        <v>2.5</v>
      </c>
      <c r="Q8503" t="s">
        <v>31</v>
      </c>
      <c r="R8503" t="s">
        <v>58</v>
      </c>
      <c r="S8503" s="1">
        <v>41668</v>
      </c>
      <c r="T8503" t="s">
        <v>108</v>
      </c>
    </row>
    <row r="8504" spans="1:20" x14ac:dyDescent="0.25">
      <c r="A8504">
        <v>114485</v>
      </c>
      <c r="B8504" t="s">
        <v>20</v>
      </c>
      <c r="C8504" t="s">
        <v>26</v>
      </c>
      <c r="D8504" t="s">
        <v>85</v>
      </c>
      <c r="E8504" t="str">
        <f t="shared" si="132"/>
        <v>GUNP FLD2</v>
      </c>
      <c r="F8504" s="1">
        <v>41750</v>
      </c>
      <c r="G8504" s="1">
        <v>41750</v>
      </c>
      <c r="H8504">
        <v>0</v>
      </c>
      <c r="I8504">
        <v>0</v>
      </c>
      <c r="J8504">
        <v>0</v>
      </c>
      <c r="K8504">
        <v>0</v>
      </c>
      <c r="L8504" t="s">
        <v>92</v>
      </c>
      <c r="M8504" t="s">
        <v>80</v>
      </c>
      <c r="N8504" t="s">
        <v>876</v>
      </c>
      <c r="P8504">
        <v>2.5</v>
      </c>
      <c r="Q8504" t="s">
        <v>31</v>
      </c>
      <c r="R8504" t="s">
        <v>58</v>
      </c>
      <c r="S8504" s="1">
        <v>41668</v>
      </c>
      <c r="T8504" t="s">
        <v>108</v>
      </c>
    </row>
    <row r="8505" spans="1:20" x14ac:dyDescent="0.25">
      <c r="A8505">
        <v>114485</v>
      </c>
      <c r="B8505" t="s">
        <v>20</v>
      </c>
      <c r="C8505" t="s">
        <v>26</v>
      </c>
      <c r="D8505" t="s">
        <v>85</v>
      </c>
      <c r="E8505" t="str">
        <f t="shared" si="132"/>
        <v>GUNP FLD2</v>
      </c>
      <c r="F8505" s="1">
        <v>41751</v>
      </c>
      <c r="G8505" s="1">
        <v>41751</v>
      </c>
      <c r="H8505">
        <v>0</v>
      </c>
      <c r="I8505">
        <v>0</v>
      </c>
      <c r="J8505">
        <v>0</v>
      </c>
      <c r="K8505">
        <v>0</v>
      </c>
      <c r="L8505" t="s">
        <v>92</v>
      </c>
      <c r="M8505" t="s">
        <v>80</v>
      </c>
      <c r="N8505" t="s">
        <v>876</v>
      </c>
      <c r="P8505">
        <v>2.5</v>
      </c>
      <c r="Q8505" t="s">
        <v>31</v>
      </c>
      <c r="R8505" t="s">
        <v>58</v>
      </c>
      <c r="S8505" s="1">
        <v>41668</v>
      </c>
      <c r="T8505" t="s">
        <v>108</v>
      </c>
    </row>
    <row r="8506" spans="1:20" x14ac:dyDescent="0.25">
      <c r="A8506">
        <v>114485</v>
      </c>
      <c r="B8506" t="s">
        <v>20</v>
      </c>
      <c r="C8506" t="s">
        <v>26</v>
      </c>
      <c r="D8506" t="s">
        <v>85</v>
      </c>
      <c r="E8506" t="str">
        <f t="shared" si="132"/>
        <v>GUNP FLD2</v>
      </c>
      <c r="F8506" s="1">
        <v>41752</v>
      </c>
      <c r="G8506" s="1">
        <v>41752</v>
      </c>
      <c r="H8506">
        <v>0</v>
      </c>
      <c r="I8506">
        <v>0</v>
      </c>
      <c r="J8506">
        <v>0</v>
      </c>
      <c r="K8506">
        <v>0</v>
      </c>
      <c r="L8506" t="s">
        <v>92</v>
      </c>
      <c r="M8506" t="s">
        <v>80</v>
      </c>
      <c r="N8506" t="s">
        <v>876</v>
      </c>
      <c r="P8506">
        <v>2.5</v>
      </c>
      <c r="Q8506" t="s">
        <v>31</v>
      </c>
      <c r="R8506" t="s">
        <v>58</v>
      </c>
      <c r="S8506" s="1">
        <v>41668</v>
      </c>
      <c r="T8506" t="s">
        <v>108</v>
      </c>
    </row>
    <row r="8507" spans="1:20" x14ac:dyDescent="0.25">
      <c r="A8507">
        <v>114485</v>
      </c>
      <c r="B8507" t="s">
        <v>20</v>
      </c>
      <c r="C8507" t="s">
        <v>26</v>
      </c>
      <c r="D8507" t="s">
        <v>85</v>
      </c>
      <c r="E8507" t="str">
        <f t="shared" si="132"/>
        <v>GUNP FLD2</v>
      </c>
      <c r="F8507" s="1">
        <v>41754</v>
      </c>
      <c r="G8507" s="1">
        <v>41754</v>
      </c>
      <c r="H8507">
        <v>0</v>
      </c>
      <c r="I8507">
        <v>0</v>
      </c>
      <c r="J8507">
        <v>0</v>
      </c>
      <c r="K8507">
        <v>0</v>
      </c>
      <c r="L8507" t="s">
        <v>92</v>
      </c>
      <c r="M8507" t="s">
        <v>80</v>
      </c>
      <c r="N8507" t="s">
        <v>876</v>
      </c>
      <c r="P8507">
        <v>2.5</v>
      </c>
      <c r="Q8507" t="s">
        <v>31</v>
      </c>
      <c r="R8507" t="s">
        <v>58</v>
      </c>
      <c r="S8507" s="1">
        <v>41668</v>
      </c>
      <c r="T8507" t="s">
        <v>108</v>
      </c>
    </row>
    <row r="8508" spans="1:20" x14ac:dyDescent="0.25">
      <c r="A8508">
        <v>114485</v>
      </c>
      <c r="B8508" t="s">
        <v>20</v>
      </c>
      <c r="C8508" t="s">
        <v>26</v>
      </c>
      <c r="D8508" t="s">
        <v>85</v>
      </c>
      <c r="E8508" t="str">
        <f t="shared" si="132"/>
        <v>GUNP FLD2</v>
      </c>
      <c r="F8508" s="1">
        <v>41757</v>
      </c>
      <c r="G8508" s="1">
        <v>41757</v>
      </c>
      <c r="H8508">
        <v>0</v>
      </c>
      <c r="I8508">
        <v>0</v>
      </c>
      <c r="J8508">
        <v>0</v>
      </c>
      <c r="K8508">
        <v>0</v>
      </c>
      <c r="L8508" t="s">
        <v>92</v>
      </c>
      <c r="M8508" t="s">
        <v>80</v>
      </c>
      <c r="N8508" t="s">
        <v>876</v>
      </c>
      <c r="P8508">
        <v>2.5</v>
      </c>
      <c r="Q8508" t="s">
        <v>31</v>
      </c>
      <c r="R8508" t="s">
        <v>58</v>
      </c>
      <c r="S8508" s="1">
        <v>41668</v>
      </c>
      <c r="T8508" t="s">
        <v>108</v>
      </c>
    </row>
    <row r="8509" spans="1:20" x14ac:dyDescent="0.25">
      <c r="A8509">
        <v>114485</v>
      </c>
      <c r="B8509" t="s">
        <v>20</v>
      </c>
      <c r="C8509" t="s">
        <v>26</v>
      </c>
      <c r="D8509" t="s">
        <v>85</v>
      </c>
      <c r="E8509" t="str">
        <f t="shared" si="132"/>
        <v>GUNP FLD2</v>
      </c>
      <c r="F8509" s="1">
        <v>41759</v>
      </c>
      <c r="G8509" s="1">
        <v>41759</v>
      </c>
      <c r="H8509">
        <v>0</v>
      </c>
      <c r="I8509">
        <v>0</v>
      </c>
      <c r="J8509">
        <v>0</v>
      </c>
      <c r="K8509">
        <v>0</v>
      </c>
      <c r="L8509" t="s">
        <v>92</v>
      </c>
      <c r="M8509" t="s">
        <v>80</v>
      </c>
      <c r="N8509" t="s">
        <v>876</v>
      </c>
      <c r="P8509">
        <v>2.5</v>
      </c>
      <c r="Q8509" t="s">
        <v>31</v>
      </c>
      <c r="R8509" t="s">
        <v>58</v>
      </c>
      <c r="S8509" s="1">
        <v>41668</v>
      </c>
      <c r="T8509" t="s">
        <v>108</v>
      </c>
    </row>
    <row r="8510" spans="1:20" x14ac:dyDescent="0.25">
      <c r="A8510">
        <v>114485</v>
      </c>
      <c r="B8510" t="s">
        <v>20</v>
      </c>
      <c r="C8510" t="s">
        <v>26</v>
      </c>
      <c r="D8510" t="s">
        <v>85</v>
      </c>
      <c r="E8510" t="str">
        <f t="shared" si="132"/>
        <v>GUNP FLD2</v>
      </c>
      <c r="F8510" s="1">
        <v>41760</v>
      </c>
      <c r="G8510" s="1">
        <v>41760</v>
      </c>
      <c r="H8510">
        <v>0</v>
      </c>
      <c r="I8510">
        <v>0</v>
      </c>
      <c r="J8510">
        <v>0</v>
      </c>
      <c r="K8510">
        <v>0</v>
      </c>
      <c r="L8510" t="s">
        <v>61</v>
      </c>
      <c r="M8510" t="s">
        <v>80</v>
      </c>
      <c r="N8510" t="s">
        <v>876</v>
      </c>
      <c r="P8510">
        <v>1.5</v>
      </c>
      <c r="Q8510" t="s">
        <v>31</v>
      </c>
      <c r="R8510" t="s">
        <v>58</v>
      </c>
      <c r="S8510" s="1">
        <v>41723</v>
      </c>
      <c r="T8510" t="s">
        <v>108</v>
      </c>
    </row>
    <row r="8511" spans="1:20" x14ac:dyDescent="0.25">
      <c r="A8511">
        <v>114485</v>
      </c>
      <c r="B8511" t="s">
        <v>20</v>
      </c>
      <c r="C8511" t="s">
        <v>26</v>
      </c>
      <c r="D8511" t="s">
        <v>85</v>
      </c>
      <c r="E8511" t="str">
        <f t="shared" si="132"/>
        <v>GUNP FLD2</v>
      </c>
      <c r="F8511" s="1">
        <v>41761</v>
      </c>
      <c r="G8511" s="1">
        <v>41761</v>
      </c>
      <c r="H8511">
        <v>0</v>
      </c>
      <c r="I8511">
        <v>0</v>
      </c>
      <c r="J8511">
        <v>0</v>
      </c>
      <c r="K8511">
        <v>0</v>
      </c>
      <c r="L8511" t="s">
        <v>92</v>
      </c>
      <c r="M8511" t="s">
        <v>80</v>
      </c>
      <c r="N8511" t="s">
        <v>876</v>
      </c>
      <c r="P8511">
        <v>2.5</v>
      </c>
      <c r="Q8511" t="s">
        <v>31</v>
      </c>
      <c r="R8511" t="s">
        <v>58</v>
      </c>
      <c r="S8511" s="1">
        <v>41668</v>
      </c>
      <c r="T8511" t="s">
        <v>108</v>
      </c>
    </row>
    <row r="8512" spans="1:20" x14ac:dyDescent="0.25">
      <c r="A8512">
        <v>114485</v>
      </c>
      <c r="B8512" t="s">
        <v>20</v>
      </c>
      <c r="C8512" t="s">
        <v>26</v>
      </c>
      <c r="D8512" t="s">
        <v>85</v>
      </c>
      <c r="E8512" t="str">
        <f t="shared" si="132"/>
        <v>GUNP FLD2</v>
      </c>
      <c r="F8512" s="1">
        <v>41764</v>
      </c>
      <c r="G8512" s="1">
        <v>41764</v>
      </c>
      <c r="H8512">
        <v>0</v>
      </c>
      <c r="I8512">
        <v>0</v>
      </c>
      <c r="J8512">
        <v>0</v>
      </c>
      <c r="K8512">
        <v>0</v>
      </c>
      <c r="L8512" t="s">
        <v>92</v>
      </c>
      <c r="M8512" t="s">
        <v>80</v>
      </c>
      <c r="N8512" t="s">
        <v>876</v>
      </c>
      <c r="P8512">
        <v>2.5</v>
      </c>
      <c r="Q8512" t="s">
        <v>31</v>
      </c>
      <c r="R8512" t="s">
        <v>58</v>
      </c>
      <c r="S8512" s="1">
        <v>41668</v>
      </c>
      <c r="T8512" t="s">
        <v>108</v>
      </c>
    </row>
    <row r="8513" spans="1:20" x14ac:dyDescent="0.25">
      <c r="A8513">
        <v>114485</v>
      </c>
      <c r="B8513" t="s">
        <v>20</v>
      </c>
      <c r="C8513" t="s">
        <v>26</v>
      </c>
      <c r="D8513" t="s">
        <v>85</v>
      </c>
      <c r="E8513" t="str">
        <f t="shared" si="132"/>
        <v>GUNP FLD2</v>
      </c>
      <c r="F8513" s="1">
        <v>41766</v>
      </c>
      <c r="G8513" s="1">
        <v>41766</v>
      </c>
      <c r="H8513">
        <v>0</v>
      </c>
      <c r="I8513">
        <v>0</v>
      </c>
      <c r="J8513">
        <v>0</v>
      </c>
      <c r="K8513">
        <v>0</v>
      </c>
      <c r="L8513" t="s">
        <v>92</v>
      </c>
      <c r="M8513" t="s">
        <v>80</v>
      </c>
      <c r="N8513" t="s">
        <v>876</v>
      </c>
      <c r="P8513">
        <v>2.5</v>
      </c>
      <c r="Q8513" t="s">
        <v>31</v>
      </c>
      <c r="R8513" t="s">
        <v>58</v>
      </c>
      <c r="S8513" s="1">
        <v>41668</v>
      </c>
      <c r="T8513" t="s">
        <v>108</v>
      </c>
    </row>
    <row r="8514" spans="1:20" x14ac:dyDescent="0.25">
      <c r="A8514">
        <v>114485</v>
      </c>
      <c r="B8514" t="s">
        <v>20</v>
      </c>
      <c r="C8514" t="s">
        <v>26</v>
      </c>
      <c r="D8514" t="s">
        <v>85</v>
      </c>
      <c r="E8514" t="str">
        <f t="shared" si="132"/>
        <v>GUNP FLD2</v>
      </c>
      <c r="F8514" s="1">
        <v>41768</v>
      </c>
      <c r="G8514" s="1">
        <v>41768</v>
      </c>
      <c r="H8514">
        <v>0</v>
      </c>
      <c r="I8514">
        <v>0</v>
      </c>
      <c r="J8514">
        <v>0</v>
      </c>
      <c r="K8514">
        <v>0</v>
      </c>
      <c r="L8514" t="s">
        <v>92</v>
      </c>
      <c r="M8514" t="s">
        <v>80</v>
      </c>
      <c r="N8514" t="s">
        <v>876</v>
      </c>
      <c r="P8514">
        <v>2.5</v>
      </c>
      <c r="Q8514" t="s">
        <v>31</v>
      </c>
      <c r="R8514" t="s">
        <v>58</v>
      </c>
      <c r="S8514" s="1">
        <v>41668</v>
      </c>
      <c r="T8514" t="s">
        <v>108</v>
      </c>
    </row>
    <row r="8515" spans="1:20" x14ac:dyDescent="0.25">
      <c r="A8515">
        <v>114485</v>
      </c>
      <c r="B8515" t="s">
        <v>20</v>
      </c>
      <c r="C8515" t="s">
        <v>26</v>
      </c>
      <c r="D8515" t="s">
        <v>85</v>
      </c>
      <c r="E8515" t="str">
        <f t="shared" ref="E8515:E8578" si="133">CONCATENATE(C8515," ",D8515)</f>
        <v>GUNP FLD2</v>
      </c>
      <c r="F8515" s="1">
        <v>41771</v>
      </c>
      <c r="G8515" s="1">
        <v>41771</v>
      </c>
      <c r="H8515">
        <v>0</v>
      </c>
      <c r="I8515">
        <v>0</v>
      </c>
      <c r="J8515">
        <v>0</v>
      </c>
      <c r="K8515">
        <v>0</v>
      </c>
      <c r="L8515" t="s">
        <v>92</v>
      </c>
      <c r="M8515" t="s">
        <v>80</v>
      </c>
      <c r="N8515" t="s">
        <v>876</v>
      </c>
      <c r="P8515">
        <v>2.5</v>
      </c>
      <c r="Q8515" t="s">
        <v>31</v>
      </c>
      <c r="R8515" t="s">
        <v>58</v>
      </c>
      <c r="S8515" s="1">
        <v>41668</v>
      </c>
      <c r="T8515" t="s">
        <v>108</v>
      </c>
    </row>
    <row r="8516" spans="1:20" x14ac:dyDescent="0.25">
      <c r="A8516">
        <v>114485</v>
      </c>
      <c r="B8516" t="s">
        <v>20</v>
      </c>
      <c r="C8516" t="s">
        <v>26</v>
      </c>
      <c r="D8516" t="s">
        <v>85</v>
      </c>
      <c r="E8516" t="str">
        <f t="shared" si="133"/>
        <v>GUNP FLD2</v>
      </c>
      <c r="F8516" s="1">
        <v>41772</v>
      </c>
      <c r="G8516" s="1">
        <v>41772</v>
      </c>
      <c r="H8516">
        <v>0</v>
      </c>
      <c r="I8516">
        <v>0</v>
      </c>
      <c r="J8516">
        <v>0</v>
      </c>
      <c r="K8516">
        <v>0</v>
      </c>
      <c r="L8516" t="s">
        <v>92</v>
      </c>
      <c r="M8516" t="s">
        <v>80</v>
      </c>
      <c r="N8516" t="s">
        <v>876</v>
      </c>
      <c r="P8516">
        <v>2.5</v>
      </c>
      <c r="Q8516" t="s">
        <v>31</v>
      </c>
      <c r="R8516" t="s">
        <v>58</v>
      </c>
      <c r="S8516" s="1">
        <v>41668</v>
      </c>
      <c r="T8516" t="s">
        <v>108</v>
      </c>
    </row>
    <row r="8517" spans="1:20" x14ac:dyDescent="0.25">
      <c r="A8517">
        <v>114485</v>
      </c>
      <c r="B8517" t="s">
        <v>20</v>
      </c>
      <c r="C8517" t="s">
        <v>26</v>
      </c>
      <c r="D8517" t="s">
        <v>85</v>
      </c>
      <c r="E8517" t="str">
        <f t="shared" si="133"/>
        <v>GUNP FLD2</v>
      </c>
      <c r="F8517" s="1">
        <v>41773</v>
      </c>
      <c r="G8517" s="1">
        <v>41773</v>
      </c>
      <c r="H8517">
        <v>0</v>
      </c>
      <c r="I8517">
        <v>0</v>
      </c>
      <c r="J8517">
        <v>0</v>
      </c>
      <c r="K8517">
        <v>0</v>
      </c>
      <c r="L8517" t="s">
        <v>92</v>
      </c>
      <c r="M8517" t="s">
        <v>80</v>
      </c>
      <c r="N8517" t="s">
        <v>876</v>
      </c>
      <c r="P8517">
        <v>2.5</v>
      </c>
      <c r="Q8517" t="s">
        <v>31</v>
      </c>
      <c r="R8517" t="s">
        <v>58</v>
      </c>
      <c r="S8517" s="1">
        <v>41668</v>
      </c>
      <c r="T8517" t="s">
        <v>108</v>
      </c>
    </row>
    <row r="8518" spans="1:20" x14ac:dyDescent="0.25">
      <c r="A8518">
        <v>114485</v>
      </c>
      <c r="B8518" t="s">
        <v>20</v>
      </c>
      <c r="C8518" t="s">
        <v>26</v>
      </c>
      <c r="D8518" t="s">
        <v>85</v>
      </c>
      <c r="E8518" t="str">
        <f t="shared" si="133"/>
        <v>GUNP FLD2</v>
      </c>
      <c r="F8518" s="1">
        <v>41774</v>
      </c>
      <c r="G8518" s="1">
        <v>41774</v>
      </c>
      <c r="H8518">
        <v>0</v>
      </c>
      <c r="I8518">
        <v>0</v>
      </c>
      <c r="J8518">
        <v>0</v>
      </c>
      <c r="K8518">
        <v>0</v>
      </c>
      <c r="L8518" t="s">
        <v>92</v>
      </c>
      <c r="M8518" t="s">
        <v>80</v>
      </c>
      <c r="N8518" t="s">
        <v>876</v>
      </c>
      <c r="P8518">
        <v>2.5</v>
      </c>
      <c r="Q8518" t="s">
        <v>31</v>
      </c>
      <c r="R8518" t="s">
        <v>58</v>
      </c>
      <c r="S8518" s="1">
        <v>41668</v>
      </c>
      <c r="T8518" t="s">
        <v>108</v>
      </c>
    </row>
    <row r="8519" spans="1:20" x14ac:dyDescent="0.25">
      <c r="A8519">
        <v>114485</v>
      </c>
      <c r="B8519" t="s">
        <v>20</v>
      </c>
      <c r="C8519" t="s">
        <v>26</v>
      </c>
      <c r="D8519" t="s">
        <v>85</v>
      </c>
      <c r="E8519" t="str">
        <f t="shared" si="133"/>
        <v>GUNP FLD2</v>
      </c>
      <c r="F8519" s="1">
        <v>41775</v>
      </c>
      <c r="G8519" s="1">
        <v>41775</v>
      </c>
      <c r="H8519">
        <v>0</v>
      </c>
      <c r="I8519">
        <v>0</v>
      </c>
      <c r="J8519">
        <v>0</v>
      </c>
      <c r="K8519">
        <v>0</v>
      </c>
      <c r="L8519" t="s">
        <v>92</v>
      </c>
      <c r="M8519" t="s">
        <v>80</v>
      </c>
      <c r="N8519" t="s">
        <v>876</v>
      </c>
      <c r="P8519">
        <v>2.5</v>
      </c>
      <c r="Q8519" t="s">
        <v>31</v>
      </c>
      <c r="R8519" t="s">
        <v>58</v>
      </c>
      <c r="S8519" s="1">
        <v>41668</v>
      </c>
      <c r="T8519" t="s">
        <v>108</v>
      </c>
    </row>
    <row r="8520" spans="1:20" x14ac:dyDescent="0.25">
      <c r="A8520">
        <v>114485</v>
      </c>
      <c r="B8520" t="s">
        <v>20</v>
      </c>
      <c r="C8520" t="s">
        <v>26</v>
      </c>
      <c r="D8520" t="s">
        <v>85</v>
      </c>
      <c r="E8520" t="str">
        <f t="shared" si="133"/>
        <v>GUNP FLD2</v>
      </c>
      <c r="F8520" s="1">
        <v>41778</v>
      </c>
      <c r="G8520" s="1">
        <v>41778</v>
      </c>
      <c r="H8520">
        <v>0</v>
      </c>
      <c r="I8520">
        <v>0</v>
      </c>
      <c r="J8520">
        <v>0</v>
      </c>
      <c r="K8520">
        <v>0</v>
      </c>
      <c r="L8520" t="s">
        <v>92</v>
      </c>
      <c r="M8520" t="s">
        <v>80</v>
      </c>
      <c r="N8520" t="s">
        <v>876</v>
      </c>
      <c r="P8520">
        <v>2.5</v>
      </c>
      <c r="Q8520" t="s">
        <v>31</v>
      </c>
      <c r="R8520" t="s">
        <v>58</v>
      </c>
      <c r="S8520" s="1">
        <v>41668</v>
      </c>
      <c r="T8520" t="s">
        <v>108</v>
      </c>
    </row>
    <row r="8521" spans="1:20" x14ac:dyDescent="0.25">
      <c r="A8521">
        <v>114485</v>
      </c>
      <c r="B8521" t="s">
        <v>20</v>
      </c>
      <c r="C8521" t="s">
        <v>26</v>
      </c>
      <c r="D8521" t="s">
        <v>85</v>
      </c>
      <c r="E8521" t="str">
        <f t="shared" si="133"/>
        <v>GUNP FLD2</v>
      </c>
      <c r="F8521" s="1">
        <v>41779</v>
      </c>
      <c r="G8521" s="1">
        <v>41779</v>
      </c>
      <c r="H8521">
        <v>0</v>
      </c>
      <c r="I8521">
        <v>0</v>
      </c>
      <c r="J8521">
        <v>0</v>
      </c>
      <c r="K8521">
        <v>0</v>
      </c>
      <c r="L8521" t="s">
        <v>92</v>
      </c>
      <c r="M8521" t="s">
        <v>80</v>
      </c>
      <c r="N8521" t="s">
        <v>876</v>
      </c>
      <c r="P8521">
        <v>2.5</v>
      </c>
      <c r="Q8521" t="s">
        <v>31</v>
      </c>
      <c r="R8521" t="s">
        <v>58</v>
      </c>
      <c r="S8521" s="1">
        <v>41668</v>
      </c>
      <c r="T8521" t="s">
        <v>108</v>
      </c>
    </row>
    <row r="8522" spans="1:20" x14ac:dyDescent="0.25">
      <c r="A8522">
        <v>114485</v>
      </c>
      <c r="B8522" t="s">
        <v>20</v>
      </c>
      <c r="C8522" t="s">
        <v>26</v>
      </c>
      <c r="D8522" t="s">
        <v>85</v>
      </c>
      <c r="E8522" t="str">
        <f t="shared" si="133"/>
        <v>GUNP FLD2</v>
      </c>
      <c r="F8522" s="1">
        <v>41780</v>
      </c>
      <c r="G8522" s="1">
        <v>41780</v>
      </c>
      <c r="H8522">
        <v>0</v>
      </c>
      <c r="I8522">
        <v>0</v>
      </c>
      <c r="J8522">
        <v>0</v>
      </c>
      <c r="K8522">
        <v>0</v>
      </c>
      <c r="L8522" t="s">
        <v>92</v>
      </c>
      <c r="M8522" t="s">
        <v>80</v>
      </c>
      <c r="N8522" t="s">
        <v>876</v>
      </c>
      <c r="P8522">
        <v>2.5</v>
      </c>
      <c r="Q8522" t="s">
        <v>31</v>
      </c>
      <c r="R8522" t="s">
        <v>58</v>
      </c>
      <c r="S8522" s="1">
        <v>41668</v>
      </c>
      <c r="T8522" t="s">
        <v>108</v>
      </c>
    </row>
    <row r="8523" spans="1:20" x14ac:dyDescent="0.25">
      <c r="A8523">
        <v>114485</v>
      </c>
      <c r="B8523" t="s">
        <v>20</v>
      </c>
      <c r="C8523" t="s">
        <v>26</v>
      </c>
      <c r="D8523" t="s">
        <v>85</v>
      </c>
      <c r="E8523" t="str">
        <f t="shared" si="133"/>
        <v>GUNP FLD2</v>
      </c>
      <c r="F8523" s="1">
        <v>41781</v>
      </c>
      <c r="G8523" s="1">
        <v>41781</v>
      </c>
      <c r="H8523">
        <v>0</v>
      </c>
      <c r="I8523">
        <v>0</v>
      </c>
      <c r="J8523">
        <v>0</v>
      </c>
      <c r="K8523">
        <v>0</v>
      </c>
      <c r="L8523" t="s">
        <v>92</v>
      </c>
      <c r="M8523" t="s">
        <v>80</v>
      </c>
      <c r="N8523" t="s">
        <v>876</v>
      </c>
      <c r="P8523">
        <v>2.5</v>
      </c>
      <c r="Q8523" t="s">
        <v>31</v>
      </c>
      <c r="R8523" t="s">
        <v>58</v>
      </c>
      <c r="S8523" s="1">
        <v>41668</v>
      </c>
      <c r="T8523" t="s">
        <v>108</v>
      </c>
    </row>
    <row r="8524" spans="1:20" x14ac:dyDescent="0.25">
      <c r="A8524">
        <v>114485</v>
      </c>
      <c r="B8524" t="s">
        <v>20</v>
      </c>
      <c r="C8524" t="s">
        <v>26</v>
      </c>
      <c r="D8524" t="s">
        <v>85</v>
      </c>
      <c r="E8524" t="str">
        <f t="shared" si="133"/>
        <v>GUNP FLD2</v>
      </c>
      <c r="F8524" s="1">
        <v>41782</v>
      </c>
      <c r="G8524" s="1">
        <v>41782</v>
      </c>
      <c r="H8524">
        <v>0</v>
      </c>
      <c r="I8524">
        <v>0</v>
      </c>
      <c r="J8524">
        <v>0</v>
      </c>
      <c r="K8524">
        <v>0</v>
      </c>
      <c r="L8524" t="s">
        <v>92</v>
      </c>
      <c r="M8524" t="s">
        <v>80</v>
      </c>
      <c r="N8524" t="s">
        <v>876</v>
      </c>
      <c r="P8524">
        <v>2.5</v>
      </c>
      <c r="Q8524" t="s">
        <v>31</v>
      </c>
      <c r="R8524" t="s">
        <v>58</v>
      </c>
      <c r="S8524" s="1">
        <v>41668</v>
      </c>
      <c r="T8524" t="s">
        <v>108</v>
      </c>
    </row>
    <row r="8525" spans="1:20" x14ac:dyDescent="0.25">
      <c r="A8525">
        <v>114485</v>
      </c>
      <c r="B8525" t="s">
        <v>20</v>
      </c>
      <c r="C8525" t="s">
        <v>26</v>
      </c>
      <c r="D8525" t="s">
        <v>85</v>
      </c>
      <c r="E8525" t="str">
        <f t="shared" si="133"/>
        <v>GUNP FLD2</v>
      </c>
      <c r="F8525" s="1">
        <v>41785</v>
      </c>
      <c r="G8525" s="1">
        <v>41785</v>
      </c>
      <c r="H8525">
        <v>0</v>
      </c>
      <c r="I8525">
        <v>0</v>
      </c>
      <c r="J8525">
        <v>0</v>
      </c>
      <c r="K8525">
        <v>0</v>
      </c>
      <c r="L8525" t="s">
        <v>92</v>
      </c>
      <c r="M8525" t="s">
        <v>80</v>
      </c>
      <c r="N8525" t="s">
        <v>876</v>
      </c>
      <c r="P8525">
        <v>2.5</v>
      </c>
      <c r="Q8525" t="s">
        <v>31</v>
      </c>
      <c r="R8525" t="s">
        <v>58</v>
      </c>
      <c r="S8525" s="1">
        <v>41668</v>
      </c>
      <c r="T8525" t="s">
        <v>108</v>
      </c>
    </row>
    <row r="8526" spans="1:20" x14ac:dyDescent="0.25">
      <c r="A8526">
        <v>114485</v>
      </c>
      <c r="B8526" t="s">
        <v>20</v>
      </c>
      <c r="C8526" t="s">
        <v>26</v>
      </c>
      <c r="D8526" t="s">
        <v>85</v>
      </c>
      <c r="E8526" t="str">
        <f t="shared" si="133"/>
        <v>GUNP FLD2</v>
      </c>
      <c r="F8526" s="1">
        <v>41786</v>
      </c>
      <c r="G8526" s="1">
        <v>41786</v>
      </c>
      <c r="H8526">
        <v>0</v>
      </c>
      <c r="I8526">
        <v>0</v>
      </c>
      <c r="J8526">
        <v>0</v>
      </c>
      <c r="K8526">
        <v>0</v>
      </c>
      <c r="L8526" t="s">
        <v>92</v>
      </c>
      <c r="M8526" t="s">
        <v>80</v>
      </c>
      <c r="N8526" t="s">
        <v>876</v>
      </c>
      <c r="P8526">
        <v>2.5</v>
      </c>
      <c r="Q8526" t="s">
        <v>31</v>
      </c>
      <c r="R8526" t="s">
        <v>58</v>
      </c>
      <c r="S8526" s="1">
        <v>41668</v>
      </c>
      <c r="T8526" t="s">
        <v>108</v>
      </c>
    </row>
    <row r="8527" spans="1:20" x14ac:dyDescent="0.25">
      <c r="A8527">
        <v>114485</v>
      </c>
      <c r="B8527" t="s">
        <v>20</v>
      </c>
      <c r="C8527" t="s">
        <v>26</v>
      </c>
      <c r="D8527" t="s">
        <v>85</v>
      </c>
      <c r="E8527" t="str">
        <f t="shared" si="133"/>
        <v>GUNP FLD2</v>
      </c>
      <c r="F8527" s="1">
        <v>41787</v>
      </c>
      <c r="G8527" s="1">
        <v>41787</v>
      </c>
      <c r="H8527">
        <v>0</v>
      </c>
      <c r="I8527">
        <v>0</v>
      </c>
      <c r="J8527">
        <v>0</v>
      </c>
      <c r="K8527">
        <v>0</v>
      </c>
      <c r="L8527" t="s">
        <v>92</v>
      </c>
      <c r="M8527" t="s">
        <v>80</v>
      </c>
      <c r="N8527" t="s">
        <v>876</v>
      </c>
      <c r="P8527">
        <v>2.5</v>
      </c>
      <c r="Q8527" t="s">
        <v>31</v>
      </c>
      <c r="R8527" t="s">
        <v>58</v>
      </c>
      <c r="S8527" s="1">
        <v>41668</v>
      </c>
      <c r="T8527" t="s">
        <v>108</v>
      </c>
    </row>
    <row r="8528" spans="1:20" x14ac:dyDescent="0.25">
      <c r="A8528">
        <v>114485</v>
      </c>
      <c r="B8528" t="s">
        <v>20</v>
      </c>
      <c r="C8528" t="s">
        <v>26</v>
      </c>
      <c r="D8528" t="s">
        <v>85</v>
      </c>
      <c r="E8528" t="str">
        <f t="shared" si="133"/>
        <v>GUNP FLD2</v>
      </c>
      <c r="F8528" s="1">
        <v>41788</v>
      </c>
      <c r="G8528" s="1">
        <v>41788</v>
      </c>
      <c r="H8528">
        <v>0</v>
      </c>
      <c r="I8528">
        <v>0</v>
      </c>
      <c r="J8528">
        <v>0</v>
      </c>
      <c r="K8528">
        <v>0</v>
      </c>
      <c r="L8528" t="s">
        <v>92</v>
      </c>
      <c r="M8528" t="s">
        <v>80</v>
      </c>
      <c r="N8528" t="s">
        <v>876</v>
      </c>
      <c r="P8528">
        <v>2.5</v>
      </c>
      <c r="Q8528" t="s">
        <v>31</v>
      </c>
      <c r="R8528" t="s">
        <v>58</v>
      </c>
      <c r="S8528" s="1">
        <v>41668</v>
      </c>
      <c r="T8528" t="s">
        <v>108</v>
      </c>
    </row>
    <row r="8529" spans="1:20" x14ac:dyDescent="0.25">
      <c r="A8529">
        <v>114485</v>
      </c>
      <c r="B8529" t="s">
        <v>20</v>
      </c>
      <c r="C8529" t="s">
        <v>26</v>
      </c>
      <c r="D8529" t="s">
        <v>85</v>
      </c>
      <c r="E8529" t="str">
        <f t="shared" si="133"/>
        <v>GUNP FLD2</v>
      </c>
      <c r="F8529" s="1">
        <v>41789</v>
      </c>
      <c r="G8529" s="1">
        <v>41789</v>
      </c>
      <c r="H8529">
        <v>0</v>
      </c>
      <c r="I8529">
        <v>0</v>
      </c>
      <c r="J8529">
        <v>0</v>
      </c>
      <c r="K8529">
        <v>0</v>
      </c>
      <c r="L8529" t="s">
        <v>92</v>
      </c>
      <c r="M8529" t="s">
        <v>80</v>
      </c>
      <c r="N8529" t="s">
        <v>876</v>
      </c>
      <c r="P8529">
        <v>2.5</v>
      </c>
      <c r="Q8529" t="s">
        <v>31</v>
      </c>
      <c r="R8529" t="s">
        <v>58</v>
      </c>
      <c r="S8529" s="1">
        <v>41668</v>
      </c>
      <c r="T8529" t="s">
        <v>108</v>
      </c>
    </row>
    <row r="8530" spans="1:20" x14ac:dyDescent="0.25">
      <c r="A8530">
        <v>114485</v>
      </c>
      <c r="B8530" t="s">
        <v>20</v>
      </c>
      <c r="C8530" t="s">
        <v>26</v>
      </c>
      <c r="D8530" t="s">
        <v>85</v>
      </c>
      <c r="E8530" t="str">
        <f t="shared" si="133"/>
        <v>GUNP FLD2</v>
      </c>
      <c r="F8530" s="1">
        <v>41792</v>
      </c>
      <c r="G8530" s="1">
        <v>41792</v>
      </c>
      <c r="H8530">
        <v>0</v>
      </c>
      <c r="I8530">
        <v>0</v>
      </c>
      <c r="J8530">
        <v>0</v>
      </c>
      <c r="K8530">
        <v>0</v>
      </c>
      <c r="L8530" t="s">
        <v>92</v>
      </c>
      <c r="M8530" t="s">
        <v>80</v>
      </c>
      <c r="N8530" t="s">
        <v>876</v>
      </c>
      <c r="P8530">
        <v>2.5</v>
      </c>
      <c r="Q8530" t="s">
        <v>31</v>
      </c>
      <c r="R8530" t="s">
        <v>58</v>
      </c>
      <c r="S8530" s="1">
        <v>41668</v>
      </c>
      <c r="T8530" t="s">
        <v>108</v>
      </c>
    </row>
    <row r="8531" spans="1:20" x14ac:dyDescent="0.25">
      <c r="A8531">
        <v>114485</v>
      </c>
      <c r="B8531" t="s">
        <v>20</v>
      </c>
      <c r="C8531" t="s">
        <v>26</v>
      </c>
      <c r="D8531" t="s">
        <v>85</v>
      </c>
      <c r="E8531" t="str">
        <f t="shared" si="133"/>
        <v>GUNP FLD2</v>
      </c>
      <c r="F8531" s="1">
        <v>41793</v>
      </c>
      <c r="G8531" s="1">
        <v>41793</v>
      </c>
      <c r="H8531">
        <v>0</v>
      </c>
      <c r="I8531">
        <v>0</v>
      </c>
      <c r="J8531">
        <v>0</v>
      </c>
      <c r="K8531">
        <v>0</v>
      </c>
      <c r="L8531" t="s">
        <v>92</v>
      </c>
      <c r="M8531" t="s">
        <v>80</v>
      </c>
      <c r="N8531" t="s">
        <v>876</v>
      </c>
      <c r="P8531">
        <v>2.5</v>
      </c>
      <c r="Q8531" t="s">
        <v>31</v>
      </c>
      <c r="R8531" t="s">
        <v>58</v>
      </c>
      <c r="S8531" s="1">
        <v>41668</v>
      </c>
      <c r="T8531" t="s">
        <v>108</v>
      </c>
    </row>
    <row r="8532" spans="1:20" x14ac:dyDescent="0.25">
      <c r="A8532">
        <v>114485</v>
      </c>
      <c r="B8532" t="s">
        <v>20</v>
      </c>
      <c r="C8532" t="s">
        <v>26</v>
      </c>
      <c r="D8532" t="s">
        <v>85</v>
      </c>
      <c r="E8532" t="str">
        <f t="shared" si="133"/>
        <v>GUNP FLD2</v>
      </c>
      <c r="F8532" s="1">
        <v>41794</v>
      </c>
      <c r="G8532" s="1">
        <v>41794</v>
      </c>
      <c r="H8532">
        <v>0</v>
      </c>
      <c r="I8532">
        <v>0</v>
      </c>
      <c r="J8532">
        <v>0</v>
      </c>
      <c r="K8532">
        <v>0</v>
      </c>
      <c r="L8532" t="s">
        <v>92</v>
      </c>
      <c r="M8532" t="s">
        <v>80</v>
      </c>
      <c r="N8532" t="s">
        <v>876</v>
      </c>
      <c r="P8532">
        <v>2.5</v>
      </c>
      <c r="Q8532" t="s">
        <v>31</v>
      </c>
      <c r="R8532" t="s">
        <v>58</v>
      </c>
      <c r="S8532" s="1">
        <v>41668</v>
      </c>
      <c r="T8532" t="s">
        <v>108</v>
      </c>
    </row>
    <row r="8533" spans="1:20" x14ac:dyDescent="0.25">
      <c r="A8533">
        <v>114485</v>
      </c>
      <c r="B8533" t="s">
        <v>20</v>
      </c>
      <c r="C8533" t="s">
        <v>26</v>
      </c>
      <c r="D8533" t="s">
        <v>85</v>
      </c>
      <c r="E8533" t="str">
        <f t="shared" si="133"/>
        <v>GUNP FLD2</v>
      </c>
      <c r="F8533" s="1">
        <v>41795</v>
      </c>
      <c r="G8533" s="1">
        <v>41795</v>
      </c>
      <c r="H8533">
        <v>0</v>
      </c>
      <c r="I8533">
        <v>0</v>
      </c>
      <c r="J8533">
        <v>0</v>
      </c>
      <c r="K8533">
        <v>0</v>
      </c>
      <c r="L8533" t="s">
        <v>92</v>
      </c>
      <c r="M8533" t="s">
        <v>80</v>
      </c>
      <c r="N8533" t="s">
        <v>876</v>
      </c>
      <c r="P8533">
        <v>2.5</v>
      </c>
      <c r="Q8533" t="s">
        <v>31</v>
      </c>
      <c r="R8533" t="s">
        <v>58</v>
      </c>
      <c r="S8533" s="1">
        <v>41668</v>
      </c>
      <c r="T8533" t="s">
        <v>108</v>
      </c>
    </row>
    <row r="8534" spans="1:20" x14ac:dyDescent="0.25">
      <c r="A8534">
        <v>114485</v>
      </c>
      <c r="B8534" t="s">
        <v>20</v>
      </c>
      <c r="C8534" t="s">
        <v>26</v>
      </c>
      <c r="D8534" t="s">
        <v>85</v>
      </c>
      <c r="E8534" t="str">
        <f t="shared" si="133"/>
        <v>GUNP FLD2</v>
      </c>
      <c r="F8534" s="1">
        <v>41796</v>
      </c>
      <c r="G8534" s="1">
        <v>41796</v>
      </c>
      <c r="H8534">
        <v>0</v>
      </c>
      <c r="I8534">
        <v>0</v>
      </c>
      <c r="J8534">
        <v>0</v>
      </c>
      <c r="K8534">
        <v>0</v>
      </c>
      <c r="L8534" t="s">
        <v>92</v>
      </c>
      <c r="M8534" t="s">
        <v>80</v>
      </c>
      <c r="N8534" t="s">
        <v>876</v>
      </c>
      <c r="P8534">
        <v>2.5</v>
      </c>
      <c r="Q8534" t="s">
        <v>31</v>
      </c>
      <c r="R8534" t="s">
        <v>58</v>
      </c>
      <c r="S8534" s="1">
        <v>41668</v>
      </c>
      <c r="T8534" t="s">
        <v>108</v>
      </c>
    </row>
    <row r="8535" spans="1:20" x14ac:dyDescent="0.25">
      <c r="A8535">
        <v>114485</v>
      </c>
      <c r="B8535" t="s">
        <v>20</v>
      </c>
      <c r="C8535" t="s">
        <v>26</v>
      </c>
      <c r="D8535" t="s">
        <v>85</v>
      </c>
      <c r="E8535" t="str">
        <f t="shared" si="133"/>
        <v>GUNP FLD2</v>
      </c>
      <c r="F8535" s="1">
        <v>41799</v>
      </c>
      <c r="G8535" s="1">
        <v>41799</v>
      </c>
      <c r="H8535">
        <v>0</v>
      </c>
      <c r="I8535">
        <v>0</v>
      </c>
      <c r="J8535">
        <v>0</v>
      </c>
      <c r="K8535">
        <v>0</v>
      </c>
      <c r="L8535" t="s">
        <v>92</v>
      </c>
      <c r="M8535" t="s">
        <v>80</v>
      </c>
      <c r="N8535" t="s">
        <v>876</v>
      </c>
      <c r="P8535">
        <v>2.5</v>
      </c>
      <c r="Q8535" t="s">
        <v>31</v>
      </c>
      <c r="R8535" t="s">
        <v>58</v>
      </c>
      <c r="S8535" s="1">
        <v>41668</v>
      </c>
      <c r="T8535" t="s">
        <v>108</v>
      </c>
    </row>
    <row r="8536" spans="1:20" x14ac:dyDescent="0.25">
      <c r="A8536">
        <v>114485</v>
      </c>
      <c r="B8536" t="s">
        <v>20</v>
      </c>
      <c r="C8536" t="s">
        <v>26</v>
      </c>
      <c r="D8536" t="s">
        <v>85</v>
      </c>
      <c r="E8536" t="str">
        <f t="shared" si="133"/>
        <v>GUNP FLD2</v>
      </c>
      <c r="F8536" s="1">
        <v>41800</v>
      </c>
      <c r="G8536" s="1">
        <v>41800</v>
      </c>
      <c r="H8536">
        <v>0</v>
      </c>
      <c r="I8536">
        <v>0</v>
      </c>
      <c r="J8536">
        <v>0</v>
      </c>
      <c r="K8536">
        <v>0</v>
      </c>
      <c r="L8536" t="s">
        <v>92</v>
      </c>
      <c r="M8536" t="s">
        <v>80</v>
      </c>
      <c r="N8536" t="s">
        <v>876</v>
      </c>
      <c r="P8536">
        <v>2.5</v>
      </c>
      <c r="Q8536" t="s">
        <v>31</v>
      </c>
      <c r="R8536" t="s">
        <v>58</v>
      </c>
      <c r="S8536" s="1">
        <v>41668</v>
      </c>
      <c r="T8536" t="s">
        <v>108</v>
      </c>
    </row>
    <row r="8537" spans="1:20" x14ac:dyDescent="0.25">
      <c r="A8537">
        <v>114485</v>
      </c>
      <c r="B8537" t="s">
        <v>20</v>
      </c>
      <c r="C8537" t="s">
        <v>26</v>
      </c>
      <c r="D8537" t="s">
        <v>85</v>
      </c>
      <c r="E8537" t="str">
        <f t="shared" si="133"/>
        <v>GUNP FLD2</v>
      </c>
      <c r="F8537" s="1">
        <v>41801</v>
      </c>
      <c r="G8537" s="1">
        <v>41801</v>
      </c>
      <c r="H8537">
        <v>0</v>
      </c>
      <c r="I8537">
        <v>0</v>
      </c>
      <c r="J8537">
        <v>0</v>
      </c>
      <c r="K8537">
        <v>0</v>
      </c>
      <c r="L8537" t="s">
        <v>92</v>
      </c>
      <c r="M8537" t="s">
        <v>80</v>
      </c>
      <c r="N8537" t="s">
        <v>876</v>
      </c>
      <c r="P8537">
        <v>2.5</v>
      </c>
      <c r="Q8537" t="s">
        <v>31</v>
      </c>
      <c r="R8537" t="s">
        <v>58</v>
      </c>
      <c r="S8537" s="1">
        <v>41668</v>
      </c>
      <c r="T8537" t="s">
        <v>108</v>
      </c>
    </row>
    <row r="8538" spans="1:20" x14ac:dyDescent="0.25">
      <c r="A8538">
        <v>114485</v>
      </c>
      <c r="B8538" t="s">
        <v>20</v>
      </c>
      <c r="C8538" t="s">
        <v>26</v>
      </c>
      <c r="D8538" t="s">
        <v>85</v>
      </c>
      <c r="E8538" t="str">
        <f t="shared" si="133"/>
        <v>GUNP FLD2</v>
      </c>
      <c r="F8538" s="1">
        <v>41802</v>
      </c>
      <c r="G8538" s="1">
        <v>41802</v>
      </c>
      <c r="H8538">
        <v>0</v>
      </c>
      <c r="I8538">
        <v>0</v>
      </c>
      <c r="J8538">
        <v>0</v>
      </c>
      <c r="K8538">
        <v>0</v>
      </c>
      <c r="L8538" t="s">
        <v>92</v>
      </c>
      <c r="M8538" t="s">
        <v>80</v>
      </c>
      <c r="N8538" t="s">
        <v>876</v>
      </c>
      <c r="P8538">
        <v>2.5</v>
      </c>
      <c r="Q8538" t="s">
        <v>31</v>
      </c>
      <c r="R8538" t="s">
        <v>58</v>
      </c>
      <c r="S8538" s="1">
        <v>41668</v>
      </c>
      <c r="T8538" t="s">
        <v>108</v>
      </c>
    </row>
    <row r="8539" spans="1:20" x14ac:dyDescent="0.25">
      <c r="A8539">
        <v>114485</v>
      </c>
      <c r="B8539" t="s">
        <v>20</v>
      </c>
      <c r="C8539" t="s">
        <v>26</v>
      </c>
      <c r="D8539" t="s">
        <v>85</v>
      </c>
      <c r="E8539" t="str">
        <f t="shared" si="133"/>
        <v>GUNP FLD2</v>
      </c>
      <c r="F8539" s="1">
        <v>41803</v>
      </c>
      <c r="G8539" s="1">
        <v>41803</v>
      </c>
      <c r="H8539">
        <v>0</v>
      </c>
      <c r="I8539">
        <v>0</v>
      </c>
      <c r="J8539">
        <v>0</v>
      </c>
      <c r="K8539">
        <v>0</v>
      </c>
      <c r="L8539" t="s">
        <v>92</v>
      </c>
      <c r="M8539" t="s">
        <v>80</v>
      </c>
      <c r="N8539" t="s">
        <v>876</v>
      </c>
      <c r="P8539">
        <v>2.5</v>
      </c>
      <c r="Q8539" t="s">
        <v>31</v>
      </c>
      <c r="R8539" t="s">
        <v>58</v>
      </c>
      <c r="S8539" s="1">
        <v>41668</v>
      </c>
      <c r="T8539" t="s">
        <v>108</v>
      </c>
    </row>
    <row r="8540" spans="1:20" x14ac:dyDescent="0.25">
      <c r="A8540">
        <v>114489</v>
      </c>
      <c r="B8540" t="s">
        <v>20</v>
      </c>
      <c r="C8540" t="s">
        <v>84</v>
      </c>
      <c r="D8540" t="s">
        <v>85</v>
      </c>
      <c r="E8540" t="str">
        <f t="shared" si="133"/>
        <v>KEN FLD2</v>
      </c>
      <c r="F8540" s="1">
        <v>41729</v>
      </c>
      <c r="G8540" s="1">
        <v>41729</v>
      </c>
      <c r="H8540">
        <v>0</v>
      </c>
      <c r="I8540">
        <v>0</v>
      </c>
      <c r="J8540">
        <v>0</v>
      </c>
      <c r="K8540">
        <v>0</v>
      </c>
      <c r="L8540" t="s">
        <v>92</v>
      </c>
      <c r="M8540" t="s">
        <v>61</v>
      </c>
      <c r="N8540" t="s">
        <v>306</v>
      </c>
      <c r="P8540">
        <v>1</v>
      </c>
      <c r="Q8540" t="s">
        <v>31</v>
      </c>
      <c r="R8540" t="s">
        <v>58</v>
      </c>
      <c r="S8540" s="1">
        <v>41668</v>
      </c>
      <c r="T8540" t="s">
        <v>88</v>
      </c>
    </row>
    <row r="8541" spans="1:20" x14ac:dyDescent="0.25">
      <c r="A8541">
        <v>114489</v>
      </c>
      <c r="B8541" t="s">
        <v>20</v>
      </c>
      <c r="C8541" t="s">
        <v>84</v>
      </c>
      <c r="D8541" t="s">
        <v>85</v>
      </c>
      <c r="E8541" t="str">
        <f t="shared" si="133"/>
        <v>KEN FLD2</v>
      </c>
      <c r="F8541" s="1">
        <v>41729</v>
      </c>
      <c r="G8541" s="1">
        <v>41729</v>
      </c>
      <c r="H8541">
        <v>0</v>
      </c>
      <c r="I8541">
        <v>0</v>
      </c>
      <c r="J8541">
        <v>0</v>
      </c>
      <c r="K8541">
        <v>0</v>
      </c>
      <c r="L8541" t="s">
        <v>80</v>
      </c>
      <c r="M8541" t="s">
        <v>72</v>
      </c>
      <c r="N8541" t="s">
        <v>306</v>
      </c>
      <c r="P8541">
        <v>2</v>
      </c>
      <c r="Q8541" t="s">
        <v>31</v>
      </c>
      <c r="R8541" t="s">
        <v>58</v>
      </c>
      <c r="S8541" s="1">
        <v>41668</v>
      </c>
      <c r="T8541" t="s">
        <v>88</v>
      </c>
    </row>
    <row r="8542" spans="1:20" x14ac:dyDescent="0.25">
      <c r="A8542">
        <v>114489</v>
      </c>
      <c r="B8542" t="s">
        <v>20</v>
      </c>
      <c r="C8542" t="s">
        <v>84</v>
      </c>
      <c r="D8542" t="s">
        <v>85</v>
      </c>
      <c r="E8542" t="str">
        <f t="shared" si="133"/>
        <v>KEN FLD2</v>
      </c>
      <c r="F8542" s="1">
        <v>41730</v>
      </c>
      <c r="G8542" s="1">
        <v>41730</v>
      </c>
      <c r="H8542">
        <v>0</v>
      </c>
      <c r="I8542">
        <v>0</v>
      </c>
      <c r="J8542">
        <v>0</v>
      </c>
      <c r="K8542">
        <v>0</v>
      </c>
      <c r="L8542" t="s">
        <v>80</v>
      </c>
      <c r="M8542" t="s">
        <v>72</v>
      </c>
      <c r="N8542" t="s">
        <v>306</v>
      </c>
      <c r="P8542">
        <v>2</v>
      </c>
      <c r="Q8542" t="s">
        <v>31</v>
      </c>
      <c r="R8542" t="s">
        <v>58</v>
      </c>
      <c r="S8542" s="1">
        <v>41668</v>
      </c>
      <c r="T8542" t="s">
        <v>88</v>
      </c>
    </row>
    <row r="8543" spans="1:20" x14ac:dyDescent="0.25">
      <c r="A8543">
        <v>114489</v>
      </c>
      <c r="B8543" t="s">
        <v>20</v>
      </c>
      <c r="C8543" t="s">
        <v>84</v>
      </c>
      <c r="D8543" t="s">
        <v>85</v>
      </c>
      <c r="E8543" t="str">
        <f t="shared" si="133"/>
        <v>KEN FLD2</v>
      </c>
      <c r="F8543" s="1">
        <v>41731</v>
      </c>
      <c r="G8543" s="1">
        <v>41731</v>
      </c>
      <c r="H8543">
        <v>0</v>
      </c>
      <c r="I8543">
        <v>0</v>
      </c>
      <c r="J8543">
        <v>0</v>
      </c>
      <c r="K8543">
        <v>0</v>
      </c>
      <c r="L8543" t="s">
        <v>92</v>
      </c>
      <c r="M8543" t="s">
        <v>61</v>
      </c>
      <c r="N8543" t="s">
        <v>306</v>
      </c>
      <c r="P8543">
        <v>1</v>
      </c>
      <c r="Q8543" t="s">
        <v>31</v>
      </c>
      <c r="R8543" t="s">
        <v>58</v>
      </c>
      <c r="S8543" s="1">
        <v>41668</v>
      </c>
      <c r="T8543" t="s">
        <v>88</v>
      </c>
    </row>
    <row r="8544" spans="1:20" x14ac:dyDescent="0.25">
      <c r="A8544">
        <v>114489</v>
      </c>
      <c r="B8544" t="s">
        <v>20</v>
      </c>
      <c r="C8544" t="s">
        <v>84</v>
      </c>
      <c r="D8544" t="s">
        <v>85</v>
      </c>
      <c r="E8544" t="str">
        <f t="shared" si="133"/>
        <v>KEN FLD2</v>
      </c>
      <c r="F8544" s="1">
        <v>41731</v>
      </c>
      <c r="G8544" s="1">
        <v>41731</v>
      </c>
      <c r="H8544">
        <v>0</v>
      </c>
      <c r="I8544">
        <v>0</v>
      </c>
      <c r="J8544">
        <v>0</v>
      </c>
      <c r="K8544">
        <v>0</v>
      </c>
      <c r="L8544" t="s">
        <v>80</v>
      </c>
      <c r="M8544" t="s">
        <v>72</v>
      </c>
      <c r="N8544" t="s">
        <v>306</v>
      </c>
      <c r="P8544">
        <v>2</v>
      </c>
      <c r="Q8544" t="s">
        <v>31</v>
      </c>
      <c r="R8544" t="s">
        <v>58</v>
      </c>
      <c r="S8544" s="1">
        <v>41668</v>
      </c>
      <c r="T8544" t="s">
        <v>88</v>
      </c>
    </row>
    <row r="8545" spans="1:20" x14ac:dyDescent="0.25">
      <c r="A8545">
        <v>114489</v>
      </c>
      <c r="B8545" t="s">
        <v>20</v>
      </c>
      <c r="C8545" t="s">
        <v>84</v>
      </c>
      <c r="D8545" t="s">
        <v>85</v>
      </c>
      <c r="E8545" t="str">
        <f t="shared" si="133"/>
        <v>KEN FLD2</v>
      </c>
      <c r="F8545" s="1">
        <v>41732</v>
      </c>
      <c r="G8545" s="1">
        <v>41732</v>
      </c>
      <c r="H8545">
        <v>0</v>
      </c>
      <c r="I8545">
        <v>0</v>
      </c>
      <c r="J8545">
        <v>0</v>
      </c>
      <c r="K8545">
        <v>0</v>
      </c>
      <c r="L8545" t="s">
        <v>92</v>
      </c>
      <c r="M8545" t="s">
        <v>61</v>
      </c>
      <c r="N8545" t="s">
        <v>306</v>
      </c>
      <c r="P8545">
        <v>1</v>
      </c>
      <c r="Q8545" t="s">
        <v>31</v>
      </c>
      <c r="R8545" t="s">
        <v>58</v>
      </c>
      <c r="S8545" s="1">
        <v>41668</v>
      </c>
      <c r="T8545" t="s">
        <v>88</v>
      </c>
    </row>
    <row r="8546" spans="1:20" x14ac:dyDescent="0.25">
      <c r="A8546">
        <v>114489</v>
      </c>
      <c r="B8546" t="s">
        <v>20</v>
      </c>
      <c r="C8546" t="s">
        <v>84</v>
      </c>
      <c r="D8546" t="s">
        <v>85</v>
      </c>
      <c r="E8546" t="str">
        <f t="shared" si="133"/>
        <v>KEN FLD2</v>
      </c>
      <c r="F8546" s="1">
        <v>41732</v>
      </c>
      <c r="G8546" s="1">
        <v>41732</v>
      </c>
      <c r="H8546">
        <v>0</v>
      </c>
      <c r="I8546">
        <v>0</v>
      </c>
      <c r="J8546">
        <v>0</v>
      </c>
      <c r="K8546">
        <v>0</v>
      </c>
      <c r="L8546" t="s">
        <v>80</v>
      </c>
      <c r="M8546" t="s">
        <v>72</v>
      </c>
      <c r="N8546" t="s">
        <v>306</v>
      </c>
      <c r="P8546">
        <v>2</v>
      </c>
      <c r="Q8546" t="s">
        <v>31</v>
      </c>
      <c r="R8546" t="s">
        <v>58</v>
      </c>
      <c r="S8546" s="1">
        <v>41668</v>
      </c>
      <c r="T8546" t="s">
        <v>88</v>
      </c>
    </row>
    <row r="8547" spans="1:20" x14ac:dyDescent="0.25">
      <c r="A8547">
        <v>114489</v>
      </c>
      <c r="B8547" t="s">
        <v>20</v>
      </c>
      <c r="C8547" t="s">
        <v>84</v>
      </c>
      <c r="D8547" t="s">
        <v>85</v>
      </c>
      <c r="E8547" t="str">
        <f t="shared" si="133"/>
        <v>KEN FLD2</v>
      </c>
      <c r="F8547" s="1">
        <v>41733</v>
      </c>
      <c r="G8547" s="1">
        <v>41733</v>
      </c>
      <c r="H8547">
        <v>0</v>
      </c>
      <c r="I8547">
        <v>0</v>
      </c>
      <c r="J8547">
        <v>0</v>
      </c>
      <c r="K8547">
        <v>0</v>
      </c>
      <c r="L8547" t="s">
        <v>92</v>
      </c>
      <c r="M8547" t="s">
        <v>61</v>
      </c>
      <c r="N8547" t="s">
        <v>306</v>
      </c>
      <c r="P8547">
        <v>1</v>
      </c>
      <c r="Q8547" t="s">
        <v>31</v>
      </c>
      <c r="R8547" t="s">
        <v>58</v>
      </c>
      <c r="S8547" s="1">
        <v>41668</v>
      </c>
      <c r="T8547" t="s">
        <v>88</v>
      </c>
    </row>
    <row r="8548" spans="1:20" x14ac:dyDescent="0.25">
      <c r="A8548">
        <v>114489</v>
      </c>
      <c r="B8548" t="s">
        <v>20</v>
      </c>
      <c r="C8548" t="s">
        <v>84</v>
      </c>
      <c r="D8548" t="s">
        <v>85</v>
      </c>
      <c r="E8548" t="str">
        <f t="shared" si="133"/>
        <v>KEN FLD2</v>
      </c>
      <c r="F8548" s="1">
        <v>41733</v>
      </c>
      <c r="G8548" s="1">
        <v>41733</v>
      </c>
      <c r="H8548">
        <v>0</v>
      </c>
      <c r="I8548">
        <v>0</v>
      </c>
      <c r="J8548">
        <v>0</v>
      </c>
      <c r="K8548">
        <v>0</v>
      </c>
      <c r="L8548" t="s">
        <v>80</v>
      </c>
      <c r="M8548" t="s">
        <v>72</v>
      </c>
      <c r="N8548" t="s">
        <v>306</v>
      </c>
      <c r="P8548">
        <v>2</v>
      </c>
      <c r="Q8548" t="s">
        <v>31</v>
      </c>
      <c r="R8548" t="s">
        <v>58</v>
      </c>
      <c r="S8548" s="1">
        <v>41668</v>
      </c>
      <c r="T8548" t="s">
        <v>88</v>
      </c>
    </row>
    <row r="8549" spans="1:20" x14ac:dyDescent="0.25">
      <c r="A8549">
        <v>114489</v>
      </c>
      <c r="B8549" t="s">
        <v>20</v>
      </c>
      <c r="C8549" t="s">
        <v>84</v>
      </c>
      <c r="D8549" t="s">
        <v>85</v>
      </c>
      <c r="E8549" t="str">
        <f t="shared" si="133"/>
        <v>KEN FLD2</v>
      </c>
      <c r="F8549" s="1">
        <v>41736</v>
      </c>
      <c r="G8549" s="1">
        <v>41736</v>
      </c>
      <c r="H8549">
        <v>0</v>
      </c>
      <c r="I8549">
        <v>0</v>
      </c>
      <c r="J8549">
        <v>0</v>
      </c>
      <c r="K8549">
        <v>0</v>
      </c>
      <c r="L8549" t="s">
        <v>92</v>
      </c>
      <c r="M8549" t="s">
        <v>61</v>
      </c>
      <c r="N8549" t="s">
        <v>306</v>
      </c>
      <c r="P8549">
        <v>1</v>
      </c>
      <c r="Q8549" t="s">
        <v>31</v>
      </c>
      <c r="R8549" t="s">
        <v>58</v>
      </c>
      <c r="S8549" s="1">
        <v>41668</v>
      </c>
      <c r="T8549" t="s">
        <v>88</v>
      </c>
    </row>
    <row r="8550" spans="1:20" x14ac:dyDescent="0.25">
      <c r="A8550">
        <v>114489</v>
      </c>
      <c r="B8550" t="s">
        <v>20</v>
      </c>
      <c r="C8550" t="s">
        <v>84</v>
      </c>
      <c r="D8550" t="s">
        <v>85</v>
      </c>
      <c r="E8550" t="str">
        <f t="shared" si="133"/>
        <v>KEN FLD2</v>
      </c>
      <c r="F8550" s="1">
        <v>41736</v>
      </c>
      <c r="G8550" s="1">
        <v>41736</v>
      </c>
      <c r="H8550">
        <v>0</v>
      </c>
      <c r="I8550">
        <v>0</v>
      </c>
      <c r="J8550">
        <v>0</v>
      </c>
      <c r="K8550">
        <v>0</v>
      </c>
      <c r="L8550" t="s">
        <v>80</v>
      </c>
      <c r="M8550" t="s">
        <v>72</v>
      </c>
      <c r="N8550" t="s">
        <v>306</v>
      </c>
      <c r="P8550">
        <v>2</v>
      </c>
      <c r="Q8550" t="s">
        <v>31</v>
      </c>
      <c r="R8550" t="s">
        <v>58</v>
      </c>
      <c r="S8550" s="1">
        <v>41668</v>
      </c>
      <c r="T8550" t="s">
        <v>88</v>
      </c>
    </row>
    <row r="8551" spans="1:20" x14ac:dyDescent="0.25">
      <c r="A8551">
        <v>114489</v>
      </c>
      <c r="B8551" t="s">
        <v>20</v>
      </c>
      <c r="C8551" t="s">
        <v>84</v>
      </c>
      <c r="D8551" t="s">
        <v>85</v>
      </c>
      <c r="E8551" t="str">
        <f t="shared" si="133"/>
        <v>KEN FLD2</v>
      </c>
      <c r="F8551" s="1">
        <v>41737</v>
      </c>
      <c r="G8551" s="1">
        <v>41737</v>
      </c>
      <c r="H8551">
        <v>0</v>
      </c>
      <c r="I8551">
        <v>0</v>
      </c>
      <c r="J8551">
        <v>0</v>
      </c>
      <c r="K8551">
        <v>0</v>
      </c>
      <c r="L8551" t="s">
        <v>61</v>
      </c>
      <c r="M8551" t="s">
        <v>72</v>
      </c>
      <c r="N8551" t="s">
        <v>306</v>
      </c>
      <c r="P8551">
        <v>3.5</v>
      </c>
      <c r="Q8551" t="s">
        <v>31</v>
      </c>
      <c r="R8551" t="s">
        <v>58</v>
      </c>
      <c r="S8551" s="1">
        <v>41673</v>
      </c>
      <c r="T8551" t="s">
        <v>88</v>
      </c>
    </row>
    <row r="8552" spans="1:20" x14ac:dyDescent="0.25">
      <c r="A8552">
        <v>114489</v>
      </c>
      <c r="B8552" t="s">
        <v>20</v>
      </c>
      <c r="C8552" t="s">
        <v>84</v>
      </c>
      <c r="D8552" t="s">
        <v>85</v>
      </c>
      <c r="E8552" t="str">
        <f t="shared" si="133"/>
        <v>KEN FLD2</v>
      </c>
      <c r="F8552" s="1">
        <v>41738</v>
      </c>
      <c r="G8552" s="1">
        <v>41738</v>
      </c>
      <c r="H8552">
        <v>0</v>
      </c>
      <c r="I8552">
        <v>0</v>
      </c>
      <c r="J8552">
        <v>0</v>
      </c>
      <c r="K8552">
        <v>0</v>
      </c>
      <c r="L8552" t="s">
        <v>80</v>
      </c>
      <c r="M8552" t="s">
        <v>72</v>
      </c>
      <c r="N8552" t="s">
        <v>306</v>
      </c>
      <c r="P8552">
        <v>2</v>
      </c>
      <c r="Q8552" t="s">
        <v>31</v>
      </c>
      <c r="R8552" t="s">
        <v>58</v>
      </c>
      <c r="S8552" s="1">
        <v>41668</v>
      </c>
      <c r="T8552" t="s">
        <v>88</v>
      </c>
    </row>
    <row r="8553" spans="1:20" x14ac:dyDescent="0.25">
      <c r="A8553">
        <v>114489</v>
      </c>
      <c r="B8553" t="s">
        <v>20</v>
      </c>
      <c r="C8553" t="s">
        <v>84</v>
      </c>
      <c r="D8553" t="s">
        <v>85</v>
      </c>
      <c r="E8553" t="str">
        <f t="shared" si="133"/>
        <v>KEN FLD2</v>
      </c>
      <c r="F8553" s="1">
        <v>41739</v>
      </c>
      <c r="G8553" s="1">
        <v>41739</v>
      </c>
      <c r="H8553">
        <v>0</v>
      </c>
      <c r="I8553">
        <v>0</v>
      </c>
      <c r="J8553">
        <v>0</v>
      </c>
      <c r="K8553">
        <v>0</v>
      </c>
      <c r="L8553" t="s">
        <v>92</v>
      </c>
      <c r="M8553" t="s">
        <v>61</v>
      </c>
      <c r="N8553" t="s">
        <v>306</v>
      </c>
      <c r="P8553">
        <v>1</v>
      </c>
      <c r="Q8553" t="s">
        <v>31</v>
      </c>
      <c r="R8553" t="s">
        <v>58</v>
      </c>
      <c r="S8553" s="1">
        <v>41668</v>
      </c>
      <c r="T8553" t="s">
        <v>88</v>
      </c>
    </row>
    <row r="8554" spans="1:20" x14ac:dyDescent="0.25">
      <c r="A8554">
        <v>114489</v>
      </c>
      <c r="B8554" t="s">
        <v>20</v>
      </c>
      <c r="C8554" t="s">
        <v>84</v>
      </c>
      <c r="D8554" t="s">
        <v>85</v>
      </c>
      <c r="E8554" t="str">
        <f t="shared" si="133"/>
        <v>KEN FLD2</v>
      </c>
      <c r="F8554" s="1">
        <v>41739</v>
      </c>
      <c r="G8554" s="1">
        <v>41739</v>
      </c>
      <c r="H8554">
        <v>0</v>
      </c>
      <c r="I8554">
        <v>0</v>
      </c>
      <c r="J8554">
        <v>0</v>
      </c>
      <c r="K8554">
        <v>0</v>
      </c>
      <c r="L8554" t="s">
        <v>80</v>
      </c>
      <c r="M8554" t="s">
        <v>72</v>
      </c>
      <c r="N8554" t="s">
        <v>306</v>
      </c>
      <c r="P8554">
        <v>2</v>
      </c>
      <c r="Q8554" t="s">
        <v>31</v>
      </c>
      <c r="R8554" t="s">
        <v>58</v>
      </c>
      <c r="S8554" s="1">
        <v>41668</v>
      </c>
      <c r="T8554" t="s">
        <v>88</v>
      </c>
    </row>
    <row r="8555" spans="1:20" x14ac:dyDescent="0.25">
      <c r="A8555">
        <v>114489</v>
      </c>
      <c r="B8555" t="s">
        <v>20</v>
      </c>
      <c r="C8555" t="s">
        <v>84</v>
      </c>
      <c r="D8555" t="s">
        <v>85</v>
      </c>
      <c r="E8555" t="str">
        <f t="shared" si="133"/>
        <v>KEN FLD2</v>
      </c>
      <c r="F8555" s="1">
        <v>41740</v>
      </c>
      <c r="G8555" s="1">
        <v>41740</v>
      </c>
      <c r="H8555">
        <v>0</v>
      </c>
      <c r="I8555">
        <v>0</v>
      </c>
      <c r="J8555">
        <v>0</v>
      </c>
      <c r="K8555">
        <v>0</v>
      </c>
      <c r="L8555" t="s">
        <v>92</v>
      </c>
      <c r="M8555" t="s">
        <v>61</v>
      </c>
      <c r="N8555" t="s">
        <v>306</v>
      </c>
      <c r="P8555">
        <v>1</v>
      </c>
      <c r="Q8555" t="s">
        <v>31</v>
      </c>
      <c r="R8555" t="s">
        <v>58</v>
      </c>
      <c r="S8555" s="1">
        <v>41668</v>
      </c>
      <c r="T8555" t="s">
        <v>88</v>
      </c>
    </row>
    <row r="8556" spans="1:20" x14ac:dyDescent="0.25">
      <c r="A8556">
        <v>114489</v>
      </c>
      <c r="B8556" t="s">
        <v>20</v>
      </c>
      <c r="C8556" t="s">
        <v>84</v>
      </c>
      <c r="D8556" t="s">
        <v>85</v>
      </c>
      <c r="E8556" t="str">
        <f t="shared" si="133"/>
        <v>KEN FLD2</v>
      </c>
      <c r="F8556" s="1">
        <v>41740</v>
      </c>
      <c r="G8556" s="1">
        <v>41740</v>
      </c>
      <c r="H8556">
        <v>0</v>
      </c>
      <c r="I8556">
        <v>0</v>
      </c>
      <c r="J8556">
        <v>0</v>
      </c>
      <c r="K8556">
        <v>0</v>
      </c>
      <c r="L8556" t="s">
        <v>80</v>
      </c>
      <c r="M8556" t="s">
        <v>72</v>
      </c>
      <c r="N8556" t="s">
        <v>306</v>
      </c>
      <c r="P8556">
        <v>2</v>
      </c>
      <c r="Q8556" t="s">
        <v>31</v>
      </c>
      <c r="R8556" t="s">
        <v>58</v>
      </c>
      <c r="S8556" s="1">
        <v>41668</v>
      </c>
      <c r="T8556" t="s">
        <v>88</v>
      </c>
    </row>
    <row r="8557" spans="1:20" x14ac:dyDescent="0.25">
      <c r="A8557">
        <v>114489</v>
      </c>
      <c r="B8557" t="s">
        <v>20</v>
      </c>
      <c r="C8557" t="s">
        <v>84</v>
      </c>
      <c r="D8557" t="s">
        <v>85</v>
      </c>
      <c r="E8557" t="str">
        <f t="shared" si="133"/>
        <v>KEN FLD2</v>
      </c>
      <c r="F8557" s="1">
        <v>41743</v>
      </c>
      <c r="G8557" s="1">
        <v>41743</v>
      </c>
      <c r="H8557">
        <v>0</v>
      </c>
      <c r="I8557">
        <v>0</v>
      </c>
      <c r="J8557">
        <v>0</v>
      </c>
      <c r="K8557">
        <v>0</v>
      </c>
      <c r="L8557" t="s">
        <v>92</v>
      </c>
      <c r="M8557" t="s">
        <v>61</v>
      </c>
      <c r="N8557" t="s">
        <v>306</v>
      </c>
      <c r="P8557">
        <v>1</v>
      </c>
      <c r="Q8557" t="s">
        <v>31</v>
      </c>
      <c r="R8557" t="s">
        <v>58</v>
      </c>
      <c r="S8557" s="1">
        <v>41668</v>
      </c>
      <c r="T8557" t="s">
        <v>88</v>
      </c>
    </row>
    <row r="8558" spans="1:20" x14ac:dyDescent="0.25">
      <c r="A8558">
        <v>114489</v>
      </c>
      <c r="B8558" t="s">
        <v>20</v>
      </c>
      <c r="C8558" t="s">
        <v>84</v>
      </c>
      <c r="D8558" t="s">
        <v>85</v>
      </c>
      <c r="E8558" t="str">
        <f t="shared" si="133"/>
        <v>KEN FLD2</v>
      </c>
      <c r="F8558" s="1">
        <v>41743</v>
      </c>
      <c r="G8558" s="1">
        <v>41743</v>
      </c>
      <c r="H8558">
        <v>0</v>
      </c>
      <c r="I8558">
        <v>0</v>
      </c>
      <c r="J8558">
        <v>0</v>
      </c>
      <c r="K8558">
        <v>0</v>
      </c>
      <c r="L8558" t="s">
        <v>80</v>
      </c>
      <c r="M8558" t="s">
        <v>72</v>
      </c>
      <c r="N8558" t="s">
        <v>306</v>
      </c>
      <c r="P8558">
        <v>2</v>
      </c>
      <c r="Q8558" t="s">
        <v>31</v>
      </c>
      <c r="R8558" t="s">
        <v>58</v>
      </c>
      <c r="S8558" s="1">
        <v>41668</v>
      </c>
      <c r="T8558" t="s">
        <v>88</v>
      </c>
    </row>
    <row r="8559" spans="1:20" x14ac:dyDescent="0.25">
      <c r="A8559">
        <v>114489</v>
      </c>
      <c r="B8559" t="s">
        <v>20</v>
      </c>
      <c r="C8559" t="s">
        <v>84</v>
      </c>
      <c r="D8559" t="s">
        <v>85</v>
      </c>
      <c r="E8559" t="str">
        <f t="shared" si="133"/>
        <v>KEN FLD2</v>
      </c>
      <c r="F8559" s="1">
        <v>41744</v>
      </c>
      <c r="G8559" s="1">
        <v>41744</v>
      </c>
      <c r="H8559">
        <v>0</v>
      </c>
      <c r="I8559">
        <v>0</v>
      </c>
      <c r="J8559">
        <v>0</v>
      </c>
      <c r="K8559">
        <v>0</v>
      </c>
      <c r="L8559" t="s">
        <v>80</v>
      </c>
      <c r="M8559" t="s">
        <v>72</v>
      </c>
      <c r="N8559" t="s">
        <v>306</v>
      </c>
      <c r="P8559">
        <v>2</v>
      </c>
      <c r="Q8559" t="s">
        <v>31</v>
      </c>
      <c r="R8559" t="s">
        <v>58</v>
      </c>
      <c r="S8559" s="1">
        <v>41668</v>
      </c>
      <c r="T8559" t="s">
        <v>88</v>
      </c>
    </row>
    <row r="8560" spans="1:20" x14ac:dyDescent="0.25">
      <c r="A8560">
        <v>114489</v>
      </c>
      <c r="B8560" t="s">
        <v>20</v>
      </c>
      <c r="C8560" t="s">
        <v>84</v>
      </c>
      <c r="D8560" t="s">
        <v>85</v>
      </c>
      <c r="E8560" t="str">
        <f t="shared" si="133"/>
        <v>KEN FLD2</v>
      </c>
      <c r="F8560" s="1">
        <v>41745</v>
      </c>
      <c r="G8560" s="1">
        <v>41745</v>
      </c>
      <c r="H8560">
        <v>0</v>
      </c>
      <c r="I8560">
        <v>0</v>
      </c>
      <c r="J8560">
        <v>0</v>
      </c>
      <c r="K8560">
        <v>0</v>
      </c>
      <c r="L8560" t="s">
        <v>92</v>
      </c>
      <c r="M8560" t="s">
        <v>61</v>
      </c>
      <c r="N8560" t="s">
        <v>306</v>
      </c>
      <c r="P8560">
        <v>1</v>
      </c>
      <c r="Q8560" t="s">
        <v>31</v>
      </c>
      <c r="R8560" t="s">
        <v>58</v>
      </c>
      <c r="S8560" s="1">
        <v>41668</v>
      </c>
      <c r="T8560" t="s">
        <v>88</v>
      </c>
    </row>
    <row r="8561" spans="1:20" x14ac:dyDescent="0.25">
      <c r="A8561">
        <v>114489</v>
      </c>
      <c r="B8561" t="s">
        <v>20</v>
      </c>
      <c r="C8561" t="s">
        <v>84</v>
      </c>
      <c r="D8561" t="s">
        <v>85</v>
      </c>
      <c r="E8561" t="str">
        <f t="shared" si="133"/>
        <v>KEN FLD2</v>
      </c>
      <c r="F8561" s="1">
        <v>41745</v>
      </c>
      <c r="G8561" s="1">
        <v>41745</v>
      </c>
      <c r="H8561">
        <v>0</v>
      </c>
      <c r="I8561">
        <v>0</v>
      </c>
      <c r="J8561">
        <v>0</v>
      </c>
      <c r="K8561">
        <v>0</v>
      </c>
      <c r="L8561" t="s">
        <v>80</v>
      </c>
      <c r="M8561" t="s">
        <v>72</v>
      </c>
      <c r="N8561" t="s">
        <v>306</v>
      </c>
      <c r="P8561">
        <v>2</v>
      </c>
      <c r="Q8561" t="s">
        <v>31</v>
      </c>
      <c r="R8561" t="s">
        <v>58</v>
      </c>
      <c r="S8561" s="1">
        <v>41668</v>
      </c>
      <c r="T8561" t="s">
        <v>88</v>
      </c>
    </row>
    <row r="8562" spans="1:20" x14ac:dyDescent="0.25">
      <c r="A8562">
        <v>114489</v>
      </c>
      <c r="B8562" t="s">
        <v>20</v>
      </c>
      <c r="C8562" t="s">
        <v>84</v>
      </c>
      <c r="D8562" t="s">
        <v>85</v>
      </c>
      <c r="E8562" t="str">
        <f t="shared" si="133"/>
        <v>KEN FLD2</v>
      </c>
      <c r="F8562" s="1">
        <v>41746</v>
      </c>
      <c r="G8562" s="1">
        <v>41746</v>
      </c>
      <c r="H8562">
        <v>0</v>
      </c>
      <c r="I8562">
        <v>0</v>
      </c>
      <c r="J8562">
        <v>0</v>
      </c>
      <c r="K8562">
        <v>0</v>
      </c>
      <c r="L8562" t="s">
        <v>92</v>
      </c>
      <c r="M8562" t="s">
        <v>61</v>
      </c>
      <c r="N8562" t="s">
        <v>306</v>
      </c>
      <c r="P8562">
        <v>1</v>
      </c>
      <c r="Q8562" t="s">
        <v>31</v>
      </c>
      <c r="R8562" t="s">
        <v>58</v>
      </c>
      <c r="S8562" s="1">
        <v>41668</v>
      </c>
      <c r="T8562" t="s">
        <v>88</v>
      </c>
    </row>
    <row r="8563" spans="1:20" x14ac:dyDescent="0.25">
      <c r="A8563">
        <v>114489</v>
      </c>
      <c r="B8563" t="s">
        <v>20</v>
      </c>
      <c r="C8563" t="s">
        <v>84</v>
      </c>
      <c r="D8563" t="s">
        <v>85</v>
      </c>
      <c r="E8563" t="str">
        <f t="shared" si="133"/>
        <v>KEN FLD2</v>
      </c>
      <c r="F8563" s="1">
        <v>41746</v>
      </c>
      <c r="G8563" s="1">
        <v>41746</v>
      </c>
      <c r="H8563">
        <v>0</v>
      </c>
      <c r="I8563">
        <v>0</v>
      </c>
      <c r="J8563">
        <v>0</v>
      </c>
      <c r="K8563">
        <v>0</v>
      </c>
      <c r="L8563" t="s">
        <v>80</v>
      </c>
      <c r="M8563" t="s">
        <v>72</v>
      </c>
      <c r="N8563" t="s">
        <v>306</v>
      </c>
      <c r="P8563">
        <v>2</v>
      </c>
      <c r="Q8563" t="s">
        <v>31</v>
      </c>
      <c r="R8563" t="s">
        <v>58</v>
      </c>
      <c r="S8563" s="1">
        <v>41668</v>
      </c>
      <c r="T8563" t="s">
        <v>88</v>
      </c>
    </row>
    <row r="8564" spans="1:20" x14ac:dyDescent="0.25">
      <c r="A8564">
        <v>114489</v>
      </c>
      <c r="B8564" t="s">
        <v>20</v>
      </c>
      <c r="C8564" t="s">
        <v>84</v>
      </c>
      <c r="D8564" t="s">
        <v>85</v>
      </c>
      <c r="E8564" t="str">
        <f t="shared" si="133"/>
        <v>KEN FLD2</v>
      </c>
      <c r="F8564" s="1">
        <v>41747</v>
      </c>
      <c r="G8564" s="1">
        <v>41747</v>
      </c>
      <c r="H8564">
        <v>0</v>
      </c>
      <c r="I8564">
        <v>0</v>
      </c>
      <c r="J8564">
        <v>0</v>
      </c>
      <c r="K8564">
        <v>0</v>
      </c>
      <c r="L8564" t="s">
        <v>92</v>
      </c>
      <c r="M8564" t="s">
        <v>61</v>
      </c>
      <c r="N8564" t="s">
        <v>306</v>
      </c>
      <c r="P8564">
        <v>1</v>
      </c>
      <c r="Q8564" t="s">
        <v>31</v>
      </c>
      <c r="R8564" t="s">
        <v>58</v>
      </c>
      <c r="S8564" s="1">
        <v>41668</v>
      </c>
      <c r="T8564" t="s">
        <v>88</v>
      </c>
    </row>
    <row r="8565" spans="1:20" x14ac:dyDescent="0.25">
      <c r="A8565">
        <v>114489</v>
      </c>
      <c r="B8565" t="s">
        <v>20</v>
      </c>
      <c r="C8565" t="s">
        <v>84</v>
      </c>
      <c r="D8565" t="s">
        <v>85</v>
      </c>
      <c r="E8565" t="str">
        <f t="shared" si="133"/>
        <v>KEN FLD2</v>
      </c>
      <c r="F8565" s="1">
        <v>41747</v>
      </c>
      <c r="G8565" s="1">
        <v>41747</v>
      </c>
      <c r="H8565">
        <v>0</v>
      </c>
      <c r="I8565">
        <v>0</v>
      </c>
      <c r="J8565">
        <v>0</v>
      </c>
      <c r="K8565">
        <v>0</v>
      </c>
      <c r="L8565" t="s">
        <v>80</v>
      </c>
      <c r="M8565" t="s">
        <v>72</v>
      </c>
      <c r="N8565" t="s">
        <v>306</v>
      </c>
      <c r="P8565">
        <v>2</v>
      </c>
      <c r="Q8565" t="s">
        <v>31</v>
      </c>
      <c r="R8565" t="s">
        <v>58</v>
      </c>
      <c r="S8565" s="1">
        <v>41668</v>
      </c>
      <c r="T8565" t="s">
        <v>88</v>
      </c>
    </row>
    <row r="8566" spans="1:20" x14ac:dyDescent="0.25">
      <c r="A8566">
        <v>114489</v>
      </c>
      <c r="B8566" t="s">
        <v>20</v>
      </c>
      <c r="C8566" t="s">
        <v>84</v>
      </c>
      <c r="D8566" t="s">
        <v>85</v>
      </c>
      <c r="E8566" t="str">
        <f t="shared" si="133"/>
        <v>KEN FLD2</v>
      </c>
      <c r="F8566" s="1">
        <v>41750</v>
      </c>
      <c r="G8566" s="1">
        <v>41750</v>
      </c>
      <c r="H8566">
        <v>0</v>
      </c>
      <c r="I8566">
        <v>0</v>
      </c>
      <c r="J8566">
        <v>0</v>
      </c>
      <c r="K8566">
        <v>0</v>
      </c>
      <c r="L8566" t="s">
        <v>92</v>
      </c>
      <c r="M8566" t="s">
        <v>61</v>
      </c>
      <c r="N8566" t="s">
        <v>306</v>
      </c>
      <c r="P8566">
        <v>1</v>
      </c>
      <c r="Q8566" t="s">
        <v>31</v>
      </c>
      <c r="R8566" t="s">
        <v>58</v>
      </c>
      <c r="S8566" s="1">
        <v>41668</v>
      </c>
      <c r="T8566" t="s">
        <v>88</v>
      </c>
    </row>
    <row r="8567" spans="1:20" x14ac:dyDescent="0.25">
      <c r="A8567">
        <v>114489</v>
      </c>
      <c r="B8567" t="s">
        <v>20</v>
      </c>
      <c r="C8567" t="s">
        <v>84</v>
      </c>
      <c r="D8567" t="s">
        <v>85</v>
      </c>
      <c r="E8567" t="str">
        <f t="shared" si="133"/>
        <v>KEN FLD2</v>
      </c>
      <c r="F8567" s="1">
        <v>41750</v>
      </c>
      <c r="G8567" s="1">
        <v>41750</v>
      </c>
      <c r="H8567">
        <v>0</v>
      </c>
      <c r="I8567">
        <v>0</v>
      </c>
      <c r="J8567">
        <v>0</v>
      </c>
      <c r="K8567">
        <v>0</v>
      </c>
      <c r="L8567" t="s">
        <v>80</v>
      </c>
      <c r="M8567" t="s">
        <v>72</v>
      </c>
      <c r="N8567" t="s">
        <v>306</v>
      </c>
      <c r="P8567">
        <v>2</v>
      </c>
      <c r="Q8567" t="s">
        <v>31</v>
      </c>
      <c r="R8567" t="s">
        <v>58</v>
      </c>
      <c r="S8567" s="1">
        <v>41668</v>
      </c>
      <c r="T8567" t="s">
        <v>88</v>
      </c>
    </row>
    <row r="8568" spans="1:20" x14ac:dyDescent="0.25">
      <c r="A8568">
        <v>114489</v>
      </c>
      <c r="B8568" t="s">
        <v>20</v>
      </c>
      <c r="C8568" t="s">
        <v>84</v>
      </c>
      <c r="D8568" t="s">
        <v>85</v>
      </c>
      <c r="E8568" t="str">
        <f t="shared" si="133"/>
        <v>KEN FLD2</v>
      </c>
      <c r="F8568" s="1">
        <v>41751</v>
      </c>
      <c r="G8568" s="1">
        <v>41751</v>
      </c>
      <c r="H8568">
        <v>0</v>
      </c>
      <c r="I8568">
        <v>0</v>
      </c>
      <c r="J8568">
        <v>0</v>
      </c>
      <c r="K8568">
        <v>0</v>
      </c>
      <c r="L8568" t="s">
        <v>61</v>
      </c>
      <c r="M8568" t="s">
        <v>72</v>
      </c>
      <c r="N8568" t="s">
        <v>306</v>
      </c>
      <c r="P8568">
        <v>3.5</v>
      </c>
      <c r="Q8568" t="s">
        <v>31</v>
      </c>
      <c r="R8568" t="s">
        <v>58</v>
      </c>
      <c r="S8568" s="1">
        <v>41673</v>
      </c>
      <c r="T8568" t="s">
        <v>88</v>
      </c>
    </row>
    <row r="8569" spans="1:20" x14ac:dyDescent="0.25">
      <c r="A8569">
        <v>114489</v>
      </c>
      <c r="B8569" t="s">
        <v>20</v>
      </c>
      <c r="C8569" t="s">
        <v>84</v>
      </c>
      <c r="D8569" t="s">
        <v>85</v>
      </c>
      <c r="E8569" t="str">
        <f t="shared" si="133"/>
        <v>KEN FLD2</v>
      </c>
      <c r="F8569" s="1">
        <v>41752</v>
      </c>
      <c r="G8569" s="1">
        <v>41752</v>
      </c>
      <c r="H8569">
        <v>0</v>
      </c>
      <c r="I8569">
        <v>0</v>
      </c>
      <c r="J8569">
        <v>0</v>
      </c>
      <c r="K8569">
        <v>0</v>
      </c>
      <c r="L8569" t="s">
        <v>92</v>
      </c>
      <c r="M8569" t="s">
        <v>61</v>
      </c>
      <c r="N8569" t="s">
        <v>306</v>
      </c>
      <c r="P8569">
        <v>1</v>
      </c>
      <c r="Q8569" t="s">
        <v>31</v>
      </c>
      <c r="R8569" t="s">
        <v>58</v>
      </c>
      <c r="S8569" s="1">
        <v>41668</v>
      </c>
      <c r="T8569" t="s">
        <v>88</v>
      </c>
    </row>
    <row r="8570" spans="1:20" x14ac:dyDescent="0.25">
      <c r="A8570">
        <v>114489</v>
      </c>
      <c r="B8570" t="s">
        <v>20</v>
      </c>
      <c r="C8570" t="s">
        <v>84</v>
      </c>
      <c r="D8570" t="s">
        <v>85</v>
      </c>
      <c r="E8570" t="str">
        <f t="shared" si="133"/>
        <v>KEN FLD2</v>
      </c>
      <c r="F8570" s="1">
        <v>41752</v>
      </c>
      <c r="G8570" s="1">
        <v>41752</v>
      </c>
      <c r="H8570">
        <v>0</v>
      </c>
      <c r="I8570">
        <v>0</v>
      </c>
      <c r="J8570">
        <v>0</v>
      </c>
      <c r="K8570">
        <v>0</v>
      </c>
      <c r="L8570" t="s">
        <v>80</v>
      </c>
      <c r="M8570" t="s">
        <v>72</v>
      </c>
      <c r="N8570" t="s">
        <v>306</v>
      </c>
      <c r="P8570">
        <v>2</v>
      </c>
      <c r="Q8570" t="s">
        <v>31</v>
      </c>
      <c r="R8570" t="s">
        <v>58</v>
      </c>
      <c r="S8570" s="1">
        <v>41668</v>
      </c>
      <c r="T8570" t="s">
        <v>88</v>
      </c>
    </row>
    <row r="8571" spans="1:20" x14ac:dyDescent="0.25">
      <c r="A8571">
        <v>114489</v>
      </c>
      <c r="B8571" t="s">
        <v>20</v>
      </c>
      <c r="C8571" t="s">
        <v>84</v>
      </c>
      <c r="D8571" t="s">
        <v>85</v>
      </c>
      <c r="E8571" t="str">
        <f t="shared" si="133"/>
        <v>KEN FLD2</v>
      </c>
      <c r="F8571" s="1">
        <v>41753</v>
      </c>
      <c r="G8571" s="1">
        <v>41753</v>
      </c>
      <c r="H8571">
        <v>0</v>
      </c>
      <c r="I8571">
        <v>0</v>
      </c>
      <c r="J8571">
        <v>0</v>
      </c>
      <c r="K8571">
        <v>0</v>
      </c>
      <c r="L8571" t="s">
        <v>80</v>
      </c>
      <c r="M8571" t="s">
        <v>72</v>
      </c>
      <c r="N8571" t="s">
        <v>306</v>
      </c>
      <c r="P8571">
        <v>2</v>
      </c>
      <c r="Q8571" t="s">
        <v>31</v>
      </c>
      <c r="R8571" t="s">
        <v>58</v>
      </c>
      <c r="S8571" s="1">
        <v>41668</v>
      </c>
      <c r="T8571" t="s">
        <v>88</v>
      </c>
    </row>
    <row r="8572" spans="1:20" x14ac:dyDescent="0.25">
      <c r="A8572">
        <v>114489</v>
      </c>
      <c r="B8572" t="s">
        <v>20</v>
      </c>
      <c r="C8572" t="s">
        <v>84</v>
      </c>
      <c r="D8572" t="s">
        <v>85</v>
      </c>
      <c r="E8572" t="str">
        <f t="shared" si="133"/>
        <v>KEN FLD2</v>
      </c>
      <c r="F8572" s="1">
        <v>41754</v>
      </c>
      <c r="G8572" s="1">
        <v>41754</v>
      </c>
      <c r="H8572">
        <v>0</v>
      </c>
      <c r="I8572">
        <v>0</v>
      </c>
      <c r="J8572">
        <v>0</v>
      </c>
      <c r="K8572">
        <v>0</v>
      </c>
      <c r="L8572" t="s">
        <v>92</v>
      </c>
      <c r="M8572" t="s">
        <v>61</v>
      </c>
      <c r="N8572" t="s">
        <v>306</v>
      </c>
      <c r="P8572">
        <v>1</v>
      </c>
      <c r="Q8572" t="s">
        <v>31</v>
      </c>
      <c r="R8572" t="s">
        <v>58</v>
      </c>
      <c r="S8572" s="1">
        <v>41668</v>
      </c>
      <c r="T8572" t="s">
        <v>88</v>
      </c>
    </row>
    <row r="8573" spans="1:20" x14ac:dyDescent="0.25">
      <c r="A8573">
        <v>114489</v>
      </c>
      <c r="B8573" t="s">
        <v>20</v>
      </c>
      <c r="C8573" t="s">
        <v>84</v>
      </c>
      <c r="D8573" t="s">
        <v>85</v>
      </c>
      <c r="E8573" t="str">
        <f t="shared" si="133"/>
        <v>KEN FLD2</v>
      </c>
      <c r="F8573" s="1">
        <v>41754</v>
      </c>
      <c r="G8573" s="1">
        <v>41754</v>
      </c>
      <c r="H8573">
        <v>0</v>
      </c>
      <c r="I8573">
        <v>0</v>
      </c>
      <c r="J8573">
        <v>0</v>
      </c>
      <c r="K8573">
        <v>0</v>
      </c>
      <c r="L8573" t="s">
        <v>80</v>
      </c>
      <c r="M8573" t="s">
        <v>72</v>
      </c>
      <c r="N8573" t="s">
        <v>306</v>
      </c>
      <c r="P8573">
        <v>2</v>
      </c>
      <c r="Q8573" t="s">
        <v>31</v>
      </c>
      <c r="R8573" t="s">
        <v>58</v>
      </c>
      <c r="S8573" s="1">
        <v>41668</v>
      </c>
      <c r="T8573" t="s">
        <v>88</v>
      </c>
    </row>
    <row r="8574" spans="1:20" x14ac:dyDescent="0.25">
      <c r="A8574">
        <v>114489</v>
      </c>
      <c r="B8574" t="s">
        <v>20</v>
      </c>
      <c r="C8574" t="s">
        <v>84</v>
      </c>
      <c r="D8574" t="s">
        <v>85</v>
      </c>
      <c r="E8574" t="str">
        <f t="shared" si="133"/>
        <v>KEN FLD2</v>
      </c>
      <c r="F8574" s="1">
        <v>41757</v>
      </c>
      <c r="G8574" s="1">
        <v>41757</v>
      </c>
      <c r="H8574">
        <v>0</v>
      </c>
      <c r="I8574">
        <v>0</v>
      </c>
      <c r="J8574">
        <v>0</v>
      </c>
      <c r="K8574">
        <v>0</v>
      </c>
      <c r="L8574" t="s">
        <v>92</v>
      </c>
      <c r="M8574" t="s">
        <v>61</v>
      </c>
      <c r="N8574" t="s">
        <v>306</v>
      </c>
      <c r="P8574">
        <v>1</v>
      </c>
      <c r="Q8574" t="s">
        <v>31</v>
      </c>
      <c r="R8574" t="s">
        <v>58</v>
      </c>
      <c r="S8574" s="1">
        <v>41668</v>
      </c>
      <c r="T8574" t="s">
        <v>88</v>
      </c>
    </row>
    <row r="8575" spans="1:20" x14ac:dyDescent="0.25">
      <c r="A8575">
        <v>114489</v>
      </c>
      <c r="B8575" t="s">
        <v>20</v>
      </c>
      <c r="C8575" t="s">
        <v>84</v>
      </c>
      <c r="D8575" t="s">
        <v>85</v>
      </c>
      <c r="E8575" t="str">
        <f t="shared" si="133"/>
        <v>KEN FLD2</v>
      </c>
      <c r="F8575" s="1">
        <v>41757</v>
      </c>
      <c r="G8575" s="1">
        <v>41757</v>
      </c>
      <c r="H8575">
        <v>0</v>
      </c>
      <c r="I8575">
        <v>0</v>
      </c>
      <c r="J8575">
        <v>0</v>
      </c>
      <c r="K8575">
        <v>0</v>
      </c>
      <c r="L8575" t="s">
        <v>80</v>
      </c>
      <c r="M8575" t="s">
        <v>72</v>
      </c>
      <c r="N8575" t="s">
        <v>306</v>
      </c>
      <c r="P8575">
        <v>2</v>
      </c>
      <c r="Q8575" t="s">
        <v>31</v>
      </c>
      <c r="R8575" t="s">
        <v>58</v>
      </c>
      <c r="S8575" s="1">
        <v>41668</v>
      </c>
      <c r="T8575" t="s">
        <v>88</v>
      </c>
    </row>
    <row r="8576" spans="1:20" x14ac:dyDescent="0.25">
      <c r="A8576">
        <v>114489</v>
      </c>
      <c r="B8576" t="s">
        <v>20</v>
      </c>
      <c r="C8576" t="s">
        <v>84</v>
      </c>
      <c r="D8576" t="s">
        <v>85</v>
      </c>
      <c r="E8576" t="str">
        <f t="shared" si="133"/>
        <v>KEN FLD2</v>
      </c>
      <c r="F8576" s="1">
        <v>41758</v>
      </c>
      <c r="G8576" s="1">
        <v>41758</v>
      </c>
      <c r="H8576">
        <v>0</v>
      </c>
      <c r="I8576">
        <v>0</v>
      </c>
      <c r="J8576">
        <v>0</v>
      </c>
      <c r="K8576">
        <v>0</v>
      </c>
      <c r="L8576" t="s">
        <v>80</v>
      </c>
      <c r="M8576" t="s">
        <v>72</v>
      </c>
      <c r="N8576" t="s">
        <v>306</v>
      </c>
      <c r="P8576">
        <v>2</v>
      </c>
      <c r="Q8576" t="s">
        <v>31</v>
      </c>
      <c r="R8576" t="s">
        <v>58</v>
      </c>
      <c r="S8576" s="1">
        <v>41668</v>
      </c>
      <c r="T8576" t="s">
        <v>88</v>
      </c>
    </row>
    <row r="8577" spans="1:20" x14ac:dyDescent="0.25">
      <c r="A8577">
        <v>114489</v>
      </c>
      <c r="B8577" t="s">
        <v>20</v>
      </c>
      <c r="C8577" t="s">
        <v>84</v>
      </c>
      <c r="D8577" t="s">
        <v>85</v>
      </c>
      <c r="E8577" t="str">
        <f t="shared" si="133"/>
        <v>KEN FLD2</v>
      </c>
      <c r="F8577" s="1">
        <v>41759</v>
      </c>
      <c r="G8577" s="1">
        <v>41759</v>
      </c>
      <c r="H8577">
        <v>0</v>
      </c>
      <c r="I8577">
        <v>0</v>
      </c>
      <c r="J8577">
        <v>0</v>
      </c>
      <c r="K8577">
        <v>0</v>
      </c>
      <c r="L8577" t="s">
        <v>92</v>
      </c>
      <c r="M8577" t="s">
        <v>61</v>
      </c>
      <c r="N8577" t="s">
        <v>306</v>
      </c>
      <c r="P8577">
        <v>1</v>
      </c>
      <c r="Q8577" t="s">
        <v>31</v>
      </c>
      <c r="R8577" t="s">
        <v>58</v>
      </c>
      <c r="S8577" s="1">
        <v>41674</v>
      </c>
      <c r="T8577" t="s">
        <v>88</v>
      </c>
    </row>
    <row r="8578" spans="1:20" x14ac:dyDescent="0.25">
      <c r="A8578">
        <v>114489</v>
      </c>
      <c r="B8578" t="s">
        <v>20</v>
      </c>
      <c r="C8578" t="s">
        <v>84</v>
      </c>
      <c r="D8578" t="s">
        <v>85</v>
      </c>
      <c r="E8578" t="str">
        <f t="shared" si="133"/>
        <v>KEN FLD2</v>
      </c>
      <c r="F8578" s="1">
        <v>41760</v>
      </c>
      <c r="G8578" s="1">
        <v>41760</v>
      </c>
      <c r="H8578">
        <v>0</v>
      </c>
      <c r="I8578">
        <v>0</v>
      </c>
      <c r="J8578">
        <v>0</v>
      </c>
      <c r="K8578">
        <v>0</v>
      </c>
      <c r="L8578" t="s">
        <v>80</v>
      </c>
      <c r="M8578" t="s">
        <v>72</v>
      </c>
      <c r="N8578" t="s">
        <v>306</v>
      </c>
      <c r="P8578">
        <v>2</v>
      </c>
      <c r="Q8578" t="s">
        <v>31</v>
      </c>
      <c r="R8578" t="s">
        <v>58</v>
      </c>
      <c r="S8578" s="1">
        <v>41668</v>
      </c>
      <c r="T8578" t="s">
        <v>88</v>
      </c>
    </row>
    <row r="8579" spans="1:20" x14ac:dyDescent="0.25">
      <c r="A8579">
        <v>114489</v>
      </c>
      <c r="B8579" t="s">
        <v>20</v>
      </c>
      <c r="C8579" t="s">
        <v>84</v>
      </c>
      <c r="D8579" t="s">
        <v>85</v>
      </c>
      <c r="E8579" t="str">
        <f t="shared" ref="E8579:E8642" si="134">CONCATENATE(C8579," ",D8579)</f>
        <v>KEN FLD2</v>
      </c>
      <c r="F8579" s="1">
        <v>41761</v>
      </c>
      <c r="G8579" s="1">
        <v>41761</v>
      </c>
      <c r="H8579">
        <v>0</v>
      </c>
      <c r="I8579">
        <v>0</v>
      </c>
      <c r="J8579">
        <v>0</v>
      </c>
      <c r="K8579">
        <v>0</v>
      </c>
      <c r="L8579" t="s">
        <v>92</v>
      </c>
      <c r="M8579" t="s">
        <v>61</v>
      </c>
      <c r="N8579" t="s">
        <v>306</v>
      </c>
      <c r="P8579">
        <v>1</v>
      </c>
      <c r="Q8579" t="s">
        <v>31</v>
      </c>
      <c r="R8579" t="s">
        <v>58</v>
      </c>
      <c r="S8579" s="1">
        <v>41668</v>
      </c>
      <c r="T8579" t="s">
        <v>88</v>
      </c>
    </row>
    <row r="8580" spans="1:20" x14ac:dyDescent="0.25">
      <c r="A8580">
        <v>114489</v>
      </c>
      <c r="B8580" t="s">
        <v>20</v>
      </c>
      <c r="C8580" t="s">
        <v>84</v>
      </c>
      <c r="D8580" t="s">
        <v>85</v>
      </c>
      <c r="E8580" t="str">
        <f t="shared" si="134"/>
        <v>KEN FLD2</v>
      </c>
      <c r="F8580" s="1">
        <v>41761</v>
      </c>
      <c r="G8580" s="1">
        <v>41761</v>
      </c>
      <c r="H8580">
        <v>0</v>
      </c>
      <c r="I8580">
        <v>0</v>
      </c>
      <c r="J8580">
        <v>0</v>
      </c>
      <c r="K8580">
        <v>0</v>
      </c>
      <c r="L8580" t="s">
        <v>80</v>
      </c>
      <c r="M8580" t="s">
        <v>72</v>
      </c>
      <c r="N8580" t="s">
        <v>306</v>
      </c>
      <c r="P8580">
        <v>2</v>
      </c>
      <c r="Q8580" t="s">
        <v>31</v>
      </c>
      <c r="R8580" t="s">
        <v>58</v>
      </c>
      <c r="S8580" s="1">
        <v>41668</v>
      </c>
      <c r="T8580" t="s">
        <v>88</v>
      </c>
    </row>
    <row r="8581" spans="1:20" x14ac:dyDescent="0.25">
      <c r="A8581">
        <v>114489</v>
      </c>
      <c r="B8581" t="s">
        <v>20</v>
      </c>
      <c r="C8581" t="s">
        <v>84</v>
      </c>
      <c r="D8581" t="s">
        <v>85</v>
      </c>
      <c r="E8581" t="str">
        <f t="shared" si="134"/>
        <v>KEN FLD2</v>
      </c>
      <c r="F8581" s="1">
        <v>41764</v>
      </c>
      <c r="G8581" s="1">
        <v>41764</v>
      </c>
      <c r="H8581">
        <v>0</v>
      </c>
      <c r="I8581">
        <v>0</v>
      </c>
      <c r="J8581">
        <v>0</v>
      </c>
      <c r="K8581">
        <v>0</v>
      </c>
      <c r="L8581" t="s">
        <v>92</v>
      </c>
      <c r="M8581" t="s">
        <v>61</v>
      </c>
      <c r="N8581" t="s">
        <v>306</v>
      </c>
      <c r="P8581">
        <v>1</v>
      </c>
      <c r="Q8581" t="s">
        <v>31</v>
      </c>
      <c r="R8581" t="s">
        <v>58</v>
      </c>
      <c r="S8581" s="1">
        <v>41668</v>
      </c>
      <c r="T8581" t="s">
        <v>88</v>
      </c>
    </row>
    <row r="8582" spans="1:20" x14ac:dyDescent="0.25">
      <c r="A8582">
        <v>114489</v>
      </c>
      <c r="B8582" t="s">
        <v>20</v>
      </c>
      <c r="C8582" t="s">
        <v>84</v>
      </c>
      <c r="D8582" t="s">
        <v>85</v>
      </c>
      <c r="E8582" t="str">
        <f t="shared" si="134"/>
        <v>KEN FLD2</v>
      </c>
      <c r="F8582" s="1">
        <v>41764</v>
      </c>
      <c r="G8582" s="1">
        <v>41764</v>
      </c>
      <c r="H8582">
        <v>0</v>
      </c>
      <c r="I8582">
        <v>0</v>
      </c>
      <c r="J8582">
        <v>0</v>
      </c>
      <c r="K8582">
        <v>0</v>
      </c>
      <c r="L8582" t="s">
        <v>80</v>
      </c>
      <c r="M8582" t="s">
        <v>72</v>
      </c>
      <c r="N8582" t="s">
        <v>306</v>
      </c>
      <c r="P8582">
        <v>2</v>
      </c>
      <c r="Q8582" t="s">
        <v>31</v>
      </c>
      <c r="R8582" t="s">
        <v>58</v>
      </c>
      <c r="S8582" s="1">
        <v>41668</v>
      </c>
      <c r="T8582" t="s">
        <v>88</v>
      </c>
    </row>
    <row r="8583" spans="1:20" x14ac:dyDescent="0.25">
      <c r="A8583">
        <v>114489</v>
      </c>
      <c r="B8583" t="s">
        <v>20</v>
      </c>
      <c r="C8583" t="s">
        <v>84</v>
      </c>
      <c r="D8583" t="s">
        <v>85</v>
      </c>
      <c r="E8583" t="str">
        <f t="shared" si="134"/>
        <v>KEN FLD2</v>
      </c>
      <c r="F8583" s="1">
        <v>41765</v>
      </c>
      <c r="G8583" s="1">
        <v>41765</v>
      </c>
      <c r="H8583">
        <v>0</v>
      </c>
      <c r="I8583">
        <v>0</v>
      </c>
      <c r="J8583">
        <v>0</v>
      </c>
      <c r="K8583">
        <v>0</v>
      </c>
      <c r="L8583" t="s">
        <v>80</v>
      </c>
      <c r="M8583" t="s">
        <v>72</v>
      </c>
      <c r="N8583" t="s">
        <v>306</v>
      </c>
      <c r="P8583">
        <v>2</v>
      </c>
      <c r="Q8583" t="s">
        <v>31</v>
      </c>
      <c r="R8583" t="s">
        <v>58</v>
      </c>
      <c r="S8583" s="1">
        <v>41668</v>
      </c>
      <c r="T8583" t="s">
        <v>88</v>
      </c>
    </row>
    <row r="8584" spans="1:20" x14ac:dyDescent="0.25">
      <c r="A8584">
        <v>114489</v>
      </c>
      <c r="B8584" t="s">
        <v>20</v>
      </c>
      <c r="C8584" t="s">
        <v>84</v>
      </c>
      <c r="D8584" t="s">
        <v>85</v>
      </c>
      <c r="E8584" t="str">
        <f t="shared" si="134"/>
        <v>KEN FLD2</v>
      </c>
      <c r="F8584" s="1">
        <v>41766</v>
      </c>
      <c r="G8584" s="1">
        <v>41766</v>
      </c>
      <c r="H8584">
        <v>0</v>
      </c>
      <c r="I8584">
        <v>0</v>
      </c>
      <c r="J8584">
        <v>0</v>
      </c>
      <c r="K8584">
        <v>0</v>
      </c>
      <c r="L8584" t="s">
        <v>92</v>
      </c>
      <c r="M8584" t="s">
        <v>61</v>
      </c>
      <c r="N8584" t="s">
        <v>306</v>
      </c>
      <c r="P8584">
        <v>1</v>
      </c>
      <c r="Q8584" t="s">
        <v>31</v>
      </c>
      <c r="R8584" t="s">
        <v>58</v>
      </c>
      <c r="S8584" s="1">
        <v>41668</v>
      </c>
      <c r="T8584" t="s">
        <v>88</v>
      </c>
    </row>
    <row r="8585" spans="1:20" x14ac:dyDescent="0.25">
      <c r="A8585">
        <v>114489</v>
      </c>
      <c r="B8585" t="s">
        <v>20</v>
      </c>
      <c r="C8585" t="s">
        <v>84</v>
      </c>
      <c r="D8585" t="s">
        <v>85</v>
      </c>
      <c r="E8585" t="str">
        <f t="shared" si="134"/>
        <v>KEN FLD2</v>
      </c>
      <c r="F8585" s="1">
        <v>41766</v>
      </c>
      <c r="G8585" s="1">
        <v>41766</v>
      </c>
      <c r="H8585">
        <v>0</v>
      </c>
      <c r="I8585">
        <v>0</v>
      </c>
      <c r="J8585">
        <v>0</v>
      </c>
      <c r="K8585">
        <v>0</v>
      </c>
      <c r="L8585" t="s">
        <v>80</v>
      </c>
      <c r="M8585" t="s">
        <v>72</v>
      </c>
      <c r="N8585" t="s">
        <v>306</v>
      </c>
      <c r="P8585">
        <v>2</v>
      </c>
      <c r="Q8585" t="s">
        <v>31</v>
      </c>
      <c r="R8585" t="s">
        <v>58</v>
      </c>
      <c r="S8585" s="1">
        <v>41668</v>
      </c>
      <c r="T8585" t="s">
        <v>88</v>
      </c>
    </row>
    <row r="8586" spans="1:20" x14ac:dyDescent="0.25">
      <c r="A8586">
        <v>114489</v>
      </c>
      <c r="B8586" t="s">
        <v>20</v>
      </c>
      <c r="C8586" t="s">
        <v>84</v>
      </c>
      <c r="D8586" t="s">
        <v>85</v>
      </c>
      <c r="E8586" t="str">
        <f t="shared" si="134"/>
        <v>KEN FLD2</v>
      </c>
      <c r="F8586" s="1">
        <v>41767</v>
      </c>
      <c r="G8586" s="1">
        <v>41767</v>
      </c>
      <c r="H8586">
        <v>0</v>
      </c>
      <c r="I8586">
        <v>0</v>
      </c>
      <c r="J8586">
        <v>0</v>
      </c>
      <c r="K8586">
        <v>0</v>
      </c>
      <c r="L8586" t="s">
        <v>92</v>
      </c>
      <c r="M8586" t="s">
        <v>61</v>
      </c>
      <c r="N8586" t="s">
        <v>306</v>
      </c>
      <c r="P8586">
        <v>1</v>
      </c>
      <c r="Q8586" t="s">
        <v>31</v>
      </c>
      <c r="R8586" t="s">
        <v>58</v>
      </c>
      <c r="S8586" s="1">
        <v>41668</v>
      </c>
      <c r="T8586" t="s">
        <v>88</v>
      </c>
    </row>
    <row r="8587" spans="1:20" x14ac:dyDescent="0.25">
      <c r="A8587">
        <v>114489</v>
      </c>
      <c r="B8587" t="s">
        <v>20</v>
      </c>
      <c r="C8587" t="s">
        <v>84</v>
      </c>
      <c r="D8587" t="s">
        <v>85</v>
      </c>
      <c r="E8587" t="str">
        <f t="shared" si="134"/>
        <v>KEN FLD2</v>
      </c>
      <c r="F8587" s="1">
        <v>41767</v>
      </c>
      <c r="G8587" s="1">
        <v>41767</v>
      </c>
      <c r="H8587">
        <v>0</v>
      </c>
      <c r="I8587">
        <v>0</v>
      </c>
      <c r="J8587">
        <v>0</v>
      </c>
      <c r="K8587">
        <v>0</v>
      </c>
      <c r="L8587" t="s">
        <v>80</v>
      </c>
      <c r="M8587" t="s">
        <v>72</v>
      </c>
      <c r="N8587" t="s">
        <v>306</v>
      </c>
      <c r="P8587">
        <v>2</v>
      </c>
      <c r="Q8587" t="s">
        <v>31</v>
      </c>
      <c r="R8587" t="s">
        <v>58</v>
      </c>
      <c r="S8587" s="1">
        <v>41668</v>
      </c>
      <c r="T8587" t="s">
        <v>88</v>
      </c>
    </row>
    <row r="8588" spans="1:20" x14ac:dyDescent="0.25">
      <c r="A8588">
        <v>114489</v>
      </c>
      <c r="B8588" t="s">
        <v>20</v>
      </c>
      <c r="C8588" t="s">
        <v>84</v>
      </c>
      <c r="D8588" t="s">
        <v>85</v>
      </c>
      <c r="E8588" t="str">
        <f t="shared" si="134"/>
        <v>KEN FLD2</v>
      </c>
      <c r="F8588" s="1">
        <v>41768</v>
      </c>
      <c r="G8588" s="1">
        <v>41768</v>
      </c>
      <c r="H8588">
        <v>0</v>
      </c>
      <c r="I8588">
        <v>0</v>
      </c>
      <c r="J8588">
        <v>0</v>
      </c>
      <c r="K8588">
        <v>0</v>
      </c>
      <c r="L8588" t="s">
        <v>92</v>
      </c>
      <c r="M8588" t="s">
        <v>61</v>
      </c>
      <c r="N8588" t="s">
        <v>306</v>
      </c>
      <c r="P8588">
        <v>1</v>
      </c>
      <c r="Q8588" t="s">
        <v>31</v>
      </c>
      <c r="R8588" t="s">
        <v>58</v>
      </c>
      <c r="S8588" s="1">
        <v>41668</v>
      </c>
      <c r="T8588" t="s">
        <v>88</v>
      </c>
    </row>
    <row r="8589" spans="1:20" x14ac:dyDescent="0.25">
      <c r="A8589">
        <v>114489</v>
      </c>
      <c r="B8589" t="s">
        <v>20</v>
      </c>
      <c r="C8589" t="s">
        <v>84</v>
      </c>
      <c r="D8589" t="s">
        <v>85</v>
      </c>
      <c r="E8589" t="str">
        <f t="shared" si="134"/>
        <v>KEN FLD2</v>
      </c>
      <c r="F8589" s="1">
        <v>41768</v>
      </c>
      <c r="G8589" s="1">
        <v>41768</v>
      </c>
      <c r="H8589">
        <v>0</v>
      </c>
      <c r="I8589">
        <v>0</v>
      </c>
      <c r="J8589">
        <v>0</v>
      </c>
      <c r="K8589">
        <v>0</v>
      </c>
      <c r="L8589" t="s">
        <v>80</v>
      </c>
      <c r="M8589" t="s">
        <v>72</v>
      </c>
      <c r="N8589" t="s">
        <v>306</v>
      </c>
      <c r="P8589">
        <v>2</v>
      </c>
      <c r="Q8589" t="s">
        <v>31</v>
      </c>
      <c r="R8589" t="s">
        <v>58</v>
      </c>
      <c r="S8589" s="1">
        <v>41668</v>
      </c>
      <c r="T8589" t="s">
        <v>88</v>
      </c>
    </row>
    <row r="8590" spans="1:20" x14ac:dyDescent="0.25">
      <c r="A8590">
        <v>114489</v>
      </c>
      <c r="B8590" t="s">
        <v>20</v>
      </c>
      <c r="C8590" t="s">
        <v>84</v>
      </c>
      <c r="D8590" t="s">
        <v>85</v>
      </c>
      <c r="E8590" t="str">
        <f t="shared" si="134"/>
        <v>KEN FLD2</v>
      </c>
      <c r="F8590" s="1">
        <v>41771</v>
      </c>
      <c r="G8590" s="1">
        <v>41771</v>
      </c>
      <c r="H8590">
        <v>0</v>
      </c>
      <c r="I8590">
        <v>0</v>
      </c>
      <c r="J8590">
        <v>0</v>
      </c>
      <c r="K8590">
        <v>0</v>
      </c>
      <c r="L8590" t="s">
        <v>92</v>
      </c>
      <c r="M8590" t="s">
        <v>61</v>
      </c>
      <c r="N8590" t="s">
        <v>306</v>
      </c>
      <c r="P8590">
        <v>1</v>
      </c>
      <c r="Q8590" t="s">
        <v>31</v>
      </c>
      <c r="R8590" t="s">
        <v>58</v>
      </c>
      <c r="S8590" s="1">
        <v>41668</v>
      </c>
      <c r="T8590" t="s">
        <v>88</v>
      </c>
    </row>
    <row r="8591" spans="1:20" x14ac:dyDescent="0.25">
      <c r="A8591">
        <v>114489</v>
      </c>
      <c r="B8591" t="s">
        <v>20</v>
      </c>
      <c r="C8591" t="s">
        <v>84</v>
      </c>
      <c r="D8591" t="s">
        <v>85</v>
      </c>
      <c r="E8591" t="str">
        <f t="shared" si="134"/>
        <v>KEN FLD2</v>
      </c>
      <c r="F8591" s="1">
        <v>41771</v>
      </c>
      <c r="G8591" s="1">
        <v>41771</v>
      </c>
      <c r="H8591">
        <v>0</v>
      </c>
      <c r="I8591">
        <v>0</v>
      </c>
      <c r="J8591">
        <v>0</v>
      </c>
      <c r="K8591">
        <v>0</v>
      </c>
      <c r="L8591" t="s">
        <v>80</v>
      </c>
      <c r="M8591" t="s">
        <v>72</v>
      </c>
      <c r="N8591" t="s">
        <v>306</v>
      </c>
      <c r="P8591">
        <v>2</v>
      </c>
      <c r="Q8591" t="s">
        <v>31</v>
      </c>
      <c r="R8591" t="s">
        <v>58</v>
      </c>
      <c r="S8591" s="1">
        <v>41668</v>
      </c>
      <c r="T8591" t="s">
        <v>88</v>
      </c>
    </row>
    <row r="8592" spans="1:20" x14ac:dyDescent="0.25">
      <c r="A8592">
        <v>114489</v>
      </c>
      <c r="B8592" t="s">
        <v>20</v>
      </c>
      <c r="C8592" t="s">
        <v>84</v>
      </c>
      <c r="D8592" t="s">
        <v>85</v>
      </c>
      <c r="E8592" t="str">
        <f t="shared" si="134"/>
        <v>KEN FLD2</v>
      </c>
      <c r="F8592" s="1">
        <v>41772</v>
      </c>
      <c r="G8592" s="1">
        <v>41772</v>
      </c>
      <c r="H8592">
        <v>0</v>
      </c>
      <c r="I8592">
        <v>0</v>
      </c>
      <c r="J8592">
        <v>0</v>
      </c>
      <c r="K8592">
        <v>0</v>
      </c>
      <c r="L8592" t="s">
        <v>80</v>
      </c>
      <c r="M8592" t="s">
        <v>72</v>
      </c>
      <c r="N8592" t="s">
        <v>306</v>
      </c>
      <c r="P8592">
        <v>2</v>
      </c>
      <c r="Q8592" t="s">
        <v>31</v>
      </c>
      <c r="R8592" t="s">
        <v>58</v>
      </c>
      <c r="S8592" s="1">
        <v>41668</v>
      </c>
      <c r="T8592" t="s">
        <v>88</v>
      </c>
    </row>
    <row r="8593" spans="1:20" x14ac:dyDescent="0.25">
      <c r="A8593">
        <v>114489</v>
      </c>
      <c r="B8593" t="s">
        <v>20</v>
      </c>
      <c r="C8593" t="s">
        <v>84</v>
      </c>
      <c r="D8593" t="s">
        <v>85</v>
      </c>
      <c r="E8593" t="str">
        <f t="shared" si="134"/>
        <v>KEN FLD2</v>
      </c>
      <c r="F8593" s="1">
        <v>41773</v>
      </c>
      <c r="G8593" s="1">
        <v>41773</v>
      </c>
      <c r="H8593">
        <v>0</v>
      </c>
      <c r="I8593">
        <v>0</v>
      </c>
      <c r="J8593">
        <v>0</v>
      </c>
      <c r="K8593">
        <v>0</v>
      </c>
      <c r="L8593" t="s">
        <v>92</v>
      </c>
      <c r="M8593" t="s">
        <v>61</v>
      </c>
      <c r="N8593" t="s">
        <v>306</v>
      </c>
      <c r="P8593">
        <v>1</v>
      </c>
      <c r="Q8593" t="s">
        <v>31</v>
      </c>
      <c r="R8593" t="s">
        <v>58</v>
      </c>
      <c r="S8593" s="1">
        <v>41668</v>
      </c>
      <c r="T8593" t="s">
        <v>88</v>
      </c>
    </row>
    <row r="8594" spans="1:20" x14ac:dyDescent="0.25">
      <c r="A8594">
        <v>114489</v>
      </c>
      <c r="B8594" t="s">
        <v>20</v>
      </c>
      <c r="C8594" t="s">
        <v>84</v>
      </c>
      <c r="D8594" t="s">
        <v>85</v>
      </c>
      <c r="E8594" t="str">
        <f t="shared" si="134"/>
        <v>KEN FLD2</v>
      </c>
      <c r="F8594" s="1">
        <v>41773</v>
      </c>
      <c r="G8594" s="1">
        <v>41773</v>
      </c>
      <c r="H8594">
        <v>0</v>
      </c>
      <c r="I8594">
        <v>0</v>
      </c>
      <c r="J8594">
        <v>0</v>
      </c>
      <c r="K8594">
        <v>0</v>
      </c>
      <c r="L8594" t="s">
        <v>80</v>
      </c>
      <c r="M8594" t="s">
        <v>72</v>
      </c>
      <c r="N8594" t="s">
        <v>306</v>
      </c>
      <c r="P8594">
        <v>2</v>
      </c>
      <c r="Q8594" t="s">
        <v>31</v>
      </c>
      <c r="R8594" t="s">
        <v>58</v>
      </c>
      <c r="S8594" s="1">
        <v>41668</v>
      </c>
      <c r="T8594" t="s">
        <v>88</v>
      </c>
    </row>
    <row r="8595" spans="1:20" x14ac:dyDescent="0.25">
      <c r="A8595">
        <v>114489</v>
      </c>
      <c r="B8595" t="s">
        <v>20</v>
      </c>
      <c r="C8595" t="s">
        <v>84</v>
      </c>
      <c r="D8595" t="s">
        <v>85</v>
      </c>
      <c r="E8595" t="str">
        <f t="shared" si="134"/>
        <v>KEN FLD2</v>
      </c>
      <c r="F8595" s="1">
        <v>41774</v>
      </c>
      <c r="G8595" s="1">
        <v>41774</v>
      </c>
      <c r="H8595">
        <v>0</v>
      </c>
      <c r="I8595">
        <v>0</v>
      </c>
      <c r="J8595">
        <v>0</v>
      </c>
      <c r="K8595">
        <v>0</v>
      </c>
      <c r="L8595" t="s">
        <v>92</v>
      </c>
      <c r="M8595" t="s">
        <v>61</v>
      </c>
      <c r="N8595" t="s">
        <v>306</v>
      </c>
      <c r="P8595">
        <v>1</v>
      </c>
      <c r="Q8595" t="s">
        <v>31</v>
      </c>
      <c r="R8595" t="s">
        <v>58</v>
      </c>
      <c r="S8595" s="1">
        <v>41668</v>
      </c>
      <c r="T8595" t="s">
        <v>88</v>
      </c>
    </row>
    <row r="8596" spans="1:20" x14ac:dyDescent="0.25">
      <c r="A8596">
        <v>114489</v>
      </c>
      <c r="B8596" t="s">
        <v>20</v>
      </c>
      <c r="C8596" t="s">
        <v>84</v>
      </c>
      <c r="D8596" t="s">
        <v>85</v>
      </c>
      <c r="E8596" t="str">
        <f t="shared" si="134"/>
        <v>KEN FLD2</v>
      </c>
      <c r="F8596" s="1">
        <v>41774</v>
      </c>
      <c r="G8596" s="1">
        <v>41774</v>
      </c>
      <c r="H8596">
        <v>0</v>
      </c>
      <c r="I8596">
        <v>0</v>
      </c>
      <c r="J8596">
        <v>0</v>
      </c>
      <c r="K8596">
        <v>0</v>
      </c>
      <c r="L8596" t="s">
        <v>80</v>
      </c>
      <c r="M8596" t="s">
        <v>72</v>
      </c>
      <c r="N8596" t="s">
        <v>306</v>
      </c>
      <c r="P8596">
        <v>2</v>
      </c>
      <c r="Q8596" t="s">
        <v>31</v>
      </c>
      <c r="R8596" t="s">
        <v>58</v>
      </c>
      <c r="S8596" s="1">
        <v>41668</v>
      </c>
      <c r="T8596" t="s">
        <v>88</v>
      </c>
    </row>
    <row r="8597" spans="1:20" x14ac:dyDescent="0.25">
      <c r="A8597">
        <v>114489</v>
      </c>
      <c r="B8597" t="s">
        <v>20</v>
      </c>
      <c r="C8597" t="s">
        <v>84</v>
      </c>
      <c r="D8597" t="s">
        <v>85</v>
      </c>
      <c r="E8597" t="str">
        <f t="shared" si="134"/>
        <v>KEN FLD2</v>
      </c>
      <c r="F8597" s="1">
        <v>41775</v>
      </c>
      <c r="G8597" s="1">
        <v>41775</v>
      </c>
      <c r="H8597">
        <v>0</v>
      </c>
      <c r="I8597">
        <v>0</v>
      </c>
      <c r="J8597">
        <v>0</v>
      </c>
      <c r="K8597">
        <v>0</v>
      </c>
      <c r="L8597" t="s">
        <v>92</v>
      </c>
      <c r="M8597" t="s">
        <v>61</v>
      </c>
      <c r="N8597" t="s">
        <v>306</v>
      </c>
      <c r="P8597">
        <v>1</v>
      </c>
      <c r="Q8597" t="s">
        <v>31</v>
      </c>
      <c r="R8597" t="s">
        <v>58</v>
      </c>
      <c r="S8597" s="1">
        <v>41668</v>
      </c>
      <c r="T8597" t="s">
        <v>88</v>
      </c>
    </row>
    <row r="8598" spans="1:20" x14ac:dyDescent="0.25">
      <c r="A8598">
        <v>114489</v>
      </c>
      <c r="B8598" t="s">
        <v>20</v>
      </c>
      <c r="C8598" t="s">
        <v>84</v>
      </c>
      <c r="D8598" t="s">
        <v>85</v>
      </c>
      <c r="E8598" t="str">
        <f t="shared" si="134"/>
        <v>KEN FLD2</v>
      </c>
      <c r="F8598" s="1">
        <v>41775</v>
      </c>
      <c r="G8598" s="1">
        <v>41775</v>
      </c>
      <c r="H8598">
        <v>0</v>
      </c>
      <c r="I8598">
        <v>0</v>
      </c>
      <c r="J8598">
        <v>0</v>
      </c>
      <c r="K8598">
        <v>0</v>
      </c>
      <c r="L8598" t="s">
        <v>80</v>
      </c>
      <c r="M8598" t="s">
        <v>72</v>
      </c>
      <c r="N8598" t="s">
        <v>306</v>
      </c>
      <c r="P8598">
        <v>2</v>
      </c>
      <c r="Q8598" t="s">
        <v>31</v>
      </c>
      <c r="R8598" t="s">
        <v>58</v>
      </c>
      <c r="S8598" s="1">
        <v>41668</v>
      </c>
      <c r="T8598" t="s">
        <v>88</v>
      </c>
    </row>
    <row r="8599" spans="1:20" x14ac:dyDescent="0.25">
      <c r="A8599">
        <v>114489</v>
      </c>
      <c r="B8599" t="s">
        <v>20</v>
      </c>
      <c r="C8599" t="s">
        <v>84</v>
      </c>
      <c r="D8599" t="s">
        <v>85</v>
      </c>
      <c r="E8599" t="str">
        <f t="shared" si="134"/>
        <v>KEN FLD2</v>
      </c>
      <c r="F8599" s="1">
        <v>41778</v>
      </c>
      <c r="G8599" s="1">
        <v>41778</v>
      </c>
      <c r="H8599">
        <v>0</v>
      </c>
      <c r="I8599">
        <v>0</v>
      </c>
      <c r="J8599">
        <v>0</v>
      </c>
      <c r="K8599">
        <v>0</v>
      </c>
      <c r="L8599" t="s">
        <v>92</v>
      </c>
      <c r="M8599" t="s">
        <v>61</v>
      </c>
      <c r="N8599" t="s">
        <v>306</v>
      </c>
      <c r="P8599">
        <v>1</v>
      </c>
      <c r="Q8599" t="s">
        <v>31</v>
      </c>
      <c r="R8599" t="s">
        <v>58</v>
      </c>
      <c r="S8599" s="1">
        <v>41668</v>
      </c>
      <c r="T8599" t="s">
        <v>88</v>
      </c>
    </row>
    <row r="8600" spans="1:20" x14ac:dyDescent="0.25">
      <c r="A8600">
        <v>114489</v>
      </c>
      <c r="B8600" t="s">
        <v>20</v>
      </c>
      <c r="C8600" t="s">
        <v>84</v>
      </c>
      <c r="D8600" t="s">
        <v>85</v>
      </c>
      <c r="E8600" t="str">
        <f t="shared" si="134"/>
        <v>KEN FLD2</v>
      </c>
      <c r="F8600" s="1">
        <v>41778</v>
      </c>
      <c r="G8600" s="1">
        <v>41778</v>
      </c>
      <c r="H8600">
        <v>0</v>
      </c>
      <c r="I8600">
        <v>0</v>
      </c>
      <c r="J8600">
        <v>0</v>
      </c>
      <c r="K8600">
        <v>0</v>
      </c>
      <c r="L8600" t="s">
        <v>80</v>
      </c>
      <c r="M8600" t="s">
        <v>72</v>
      </c>
      <c r="N8600" t="s">
        <v>306</v>
      </c>
      <c r="P8600">
        <v>2</v>
      </c>
      <c r="Q8600" t="s">
        <v>31</v>
      </c>
      <c r="R8600" t="s">
        <v>58</v>
      </c>
      <c r="S8600" s="1">
        <v>41668</v>
      </c>
      <c r="T8600" t="s">
        <v>88</v>
      </c>
    </row>
    <row r="8601" spans="1:20" x14ac:dyDescent="0.25">
      <c r="A8601">
        <v>114489</v>
      </c>
      <c r="B8601" t="s">
        <v>20</v>
      </c>
      <c r="C8601" t="s">
        <v>84</v>
      </c>
      <c r="D8601" t="s">
        <v>85</v>
      </c>
      <c r="E8601" t="str">
        <f t="shared" si="134"/>
        <v>KEN FLD2</v>
      </c>
      <c r="F8601" s="1">
        <v>41779</v>
      </c>
      <c r="G8601" s="1">
        <v>41779</v>
      </c>
      <c r="H8601">
        <v>0</v>
      </c>
      <c r="I8601">
        <v>0</v>
      </c>
      <c r="J8601">
        <v>0</v>
      </c>
      <c r="K8601">
        <v>0</v>
      </c>
      <c r="L8601" t="s">
        <v>80</v>
      </c>
      <c r="M8601" t="s">
        <v>72</v>
      </c>
      <c r="N8601" t="s">
        <v>306</v>
      </c>
      <c r="P8601">
        <v>2</v>
      </c>
      <c r="Q8601" t="s">
        <v>31</v>
      </c>
      <c r="R8601" t="s">
        <v>58</v>
      </c>
      <c r="S8601" s="1">
        <v>41668</v>
      </c>
      <c r="T8601" t="s">
        <v>88</v>
      </c>
    </row>
    <row r="8602" spans="1:20" x14ac:dyDescent="0.25">
      <c r="A8602">
        <v>114489</v>
      </c>
      <c r="B8602" t="s">
        <v>20</v>
      </c>
      <c r="C8602" t="s">
        <v>84</v>
      </c>
      <c r="D8602" t="s">
        <v>85</v>
      </c>
      <c r="E8602" t="str">
        <f t="shared" si="134"/>
        <v>KEN FLD2</v>
      </c>
      <c r="F8602" s="1">
        <v>41780</v>
      </c>
      <c r="G8602" s="1">
        <v>41780</v>
      </c>
      <c r="H8602">
        <v>0</v>
      </c>
      <c r="I8602">
        <v>0</v>
      </c>
      <c r="J8602">
        <v>0</v>
      </c>
      <c r="K8602">
        <v>0</v>
      </c>
      <c r="L8602" t="s">
        <v>92</v>
      </c>
      <c r="M8602" t="s">
        <v>61</v>
      </c>
      <c r="N8602" t="s">
        <v>306</v>
      </c>
      <c r="P8602">
        <v>1</v>
      </c>
      <c r="Q8602" t="s">
        <v>31</v>
      </c>
      <c r="R8602" t="s">
        <v>58</v>
      </c>
      <c r="S8602" s="1">
        <v>41668</v>
      </c>
      <c r="T8602" t="s">
        <v>88</v>
      </c>
    </row>
    <row r="8603" spans="1:20" x14ac:dyDescent="0.25">
      <c r="A8603">
        <v>114489</v>
      </c>
      <c r="B8603" t="s">
        <v>20</v>
      </c>
      <c r="C8603" t="s">
        <v>84</v>
      </c>
      <c r="D8603" t="s">
        <v>85</v>
      </c>
      <c r="E8603" t="str">
        <f t="shared" si="134"/>
        <v>KEN FLD2</v>
      </c>
      <c r="F8603" s="1">
        <v>41780</v>
      </c>
      <c r="G8603" s="1">
        <v>41780</v>
      </c>
      <c r="H8603">
        <v>0</v>
      </c>
      <c r="I8603">
        <v>0</v>
      </c>
      <c r="J8603">
        <v>0</v>
      </c>
      <c r="K8603">
        <v>0</v>
      </c>
      <c r="L8603" t="s">
        <v>80</v>
      </c>
      <c r="M8603" t="s">
        <v>72</v>
      </c>
      <c r="N8603" t="s">
        <v>306</v>
      </c>
      <c r="P8603">
        <v>2</v>
      </c>
      <c r="Q8603" t="s">
        <v>31</v>
      </c>
      <c r="R8603" t="s">
        <v>58</v>
      </c>
      <c r="S8603" s="1">
        <v>41668</v>
      </c>
      <c r="T8603" t="s">
        <v>88</v>
      </c>
    </row>
    <row r="8604" spans="1:20" x14ac:dyDescent="0.25">
      <c r="A8604">
        <v>114489</v>
      </c>
      <c r="B8604" t="s">
        <v>20</v>
      </c>
      <c r="C8604" t="s">
        <v>84</v>
      </c>
      <c r="D8604" t="s">
        <v>85</v>
      </c>
      <c r="E8604" t="str">
        <f t="shared" si="134"/>
        <v>KEN FLD2</v>
      </c>
      <c r="F8604" s="1">
        <v>41781</v>
      </c>
      <c r="G8604" s="1">
        <v>41781</v>
      </c>
      <c r="H8604">
        <v>0</v>
      </c>
      <c r="I8604">
        <v>0</v>
      </c>
      <c r="J8604">
        <v>0</v>
      </c>
      <c r="K8604">
        <v>0</v>
      </c>
      <c r="L8604" t="s">
        <v>92</v>
      </c>
      <c r="M8604" t="s">
        <v>61</v>
      </c>
      <c r="N8604" t="s">
        <v>306</v>
      </c>
      <c r="P8604">
        <v>1</v>
      </c>
      <c r="Q8604" t="s">
        <v>31</v>
      </c>
      <c r="R8604" t="s">
        <v>58</v>
      </c>
      <c r="S8604" s="1">
        <v>41668</v>
      </c>
      <c r="T8604" t="s">
        <v>88</v>
      </c>
    </row>
    <row r="8605" spans="1:20" x14ac:dyDescent="0.25">
      <c r="A8605">
        <v>114489</v>
      </c>
      <c r="B8605" t="s">
        <v>20</v>
      </c>
      <c r="C8605" t="s">
        <v>84</v>
      </c>
      <c r="D8605" t="s">
        <v>85</v>
      </c>
      <c r="E8605" t="str">
        <f t="shared" si="134"/>
        <v>KEN FLD2</v>
      </c>
      <c r="F8605" s="1">
        <v>41781</v>
      </c>
      <c r="G8605" s="1">
        <v>41781</v>
      </c>
      <c r="H8605">
        <v>0</v>
      </c>
      <c r="I8605">
        <v>0</v>
      </c>
      <c r="J8605">
        <v>0</v>
      </c>
      <c r="K8605">
        <v>0</v>
      </c>
      <c r="L8605" t="s">
        <v>80</v>
      </c>
      <c r="M8605" t="s">
        <v>72</v>
      </c>
      <c r="N8605" t="s">
        <v>306</v>
      </c>
      <c r="P8605">
        <v>2</v>
      </c>
      <c r="Q8605" t="s">
        <v>31</v>
      </c>
      <c r="R8605" t="s">
        <v>58</v>
      </c>
      <c r="S8605" s="1">
        <v>41668</v>
      </c>
      <c r="T8605" t="s">
        <v>88</v>
      </c>
    </row>
    <row r="8606" spans="1:20" x14ac:dyDescent="0.25">
      <c r="A8606">
        <v>114489</v>
      </c>
      <c r="B8606" t="s">
        <v>20</v>
      </c>
      <c r="C8606" t="s">
        <v>84</v>
      </c>
      <c r="D8606" t="s">
        <v>85</v>
      </c>
      <c r="E8606" t="str">
        <f t="shared" si="134"/>
        <v>KEN FLD2</v>
      </c>
      <c r="F8606" s="1">
        <v>41782</v>
      </c>
      <c r="G8606" s="1">
        <v>41782</v>
      </c>
      <c r="H8606">
        <v>0</v>
      </c>
      <c r="I8606">
        <v>0</v>
      </c>
      <c r="J8606">
        <v>0</v>
      </c>
      <c r="K8606">
        <v>0</v>
      </c>
      <c r="L8606" t="s">
        <v>92</v>
      </c>
      <c r="M8606" t="s">
        <v>61</v>
      </c>
      <c r="N8606" t="s">
        <v>306</v>
      </c>
      <c r="P8606">
        <v>1</v>
      </c>
      <c r="Q8606" t="s">
        <v>31</v>
      </c>
      <c r="R8606" t="s">
        <v>58</v>
      </c>
      <c r="S8606" s="1">
        <v>41668</v>
      </c>
      <c r="T8606" t="s">
        <v>88</v>
      </c>
    </row>
    <row r="8607" spans="1:20" x14ac:dyDescent="0.25">
      <c r="A8607">
        <v>114489</v>
      </c>
      <c r="B8607" t="s">
        <v>20</v>
      </c>
      <c r="C8607" t="s">
        <v>84</v>
      </c>
      <c r="D8607" t="s">
        <v>85</v>
      </c>
      <c r="E8607" t="str">
        <f t="shared" si="134"/>
        <v>KEN FLD2</v>
      </c>
      <c r="F8607" s="1">
        <v>41782</v>
      </c>
      <c r="G8607" s="1">
        <v>41782</v>
      </c>
      <c r="H8607">
        <v>0</v>
      </c>
      <c r="I8607">
        <v>0</v>
      </c>
      <c r="J8607">
        <v>0</v>
      </c>
      <c r="K8607">
        <v>0</v>
      </c>
      <c r="L8607" t="s">
        <v>80</v>
      </c>
      <c r="M8607" t="s">
        <v>72</v>
      </c>
      <c r="N8607" t="s">
        <v>306</v>
      </c>
      <c r="P8607">
        <v>2</v>
      </c>
      <c r="Q8607" t="s">
        <v>31</v>
      </c>
      <c r="R8607" t="s">
        <v>58</v>
      </c>
      <c r="S8607" s="1">
        <v>41668</v>
      </c>
      <c r="T8607" t="s">
        <v>88</v>
      </c>
    </row>
    <row r="8608" spans="1:20" x14ac:dyDescent="0.25">
      <c r="A8608">
        <v>114489</v>
      </c>
      <c r="B8608" t="s">
        <v>20</v>
      </c>
      <c r="C8608" t="s">
        <v>84</v>
      </c>
      <c r="D8608" t="s">
        <v>85</v>
      </c>
      <c r="E8608" t="str">
        <f t="shared" si="134"/>
        <v>KEN FLD2</v>
      </c>
      <c r="F8608" s="1">
        <v>41785</v>
      </c>
      <c r="G8608" s="1">
        <v>41785</v>
      </c>
      <c r="H8608">
        <v>0</v>
      </c>
      <c r="I8608">
        <v>0</v>
      </c>
      <c r="J8608">
        <v>0</v>
      </c>
      <c r="K8608">
        <v>0</v>
      </c>
      <c r="L8608" t="s">
        <v>92</v>
      </c>
      <c r="M8608" t="s">
        <v>61</v>
      </c>
      <c r="N8608" t="s">
        <v>306</v>
      </c>
      <c r="P8608">
        <v>1</v>
      </c>
      <c r="Q8608" t="s">
        <v>31</v>
      </c>
      <c r="R8608" t="s">
        <v>58</v>
      </c>
      <c r="S8608" s="1">
        <v>41668</v>
      </c>
      <c r="T8608" t="s">
        <v>88</v>
      </c>
    </row>
    <row r="8609" spans="1:20" x14ac:dyDescent="0.25">
      <c r="A8609">
        <v>114489</v>
      </c>
      <c r="B8609" t="s">
        <v>20</v>
      </c>
      <c r="C8609" t="s">
        <v>84</v>
      </c>
      <c r="D8609" t="s">
        <v>85</v>
      </c>
      <c r="E8609" t="str">
        <f t="shared" si="134"/>
        <v>KEN FLD2</v>
      </c>
      <c r="F8609" s="1">
        <v>41785</v>
      </c>
      <c r="G8609" s="1">
        <v>41785</v>
      </c>
      <c r="H8609">
        <v>0</v>
      </c>
      <c r="I8609">
        <v>0</v>
      </c>
      <c r="J8609">
        <v>0</v>
      </c>
      <c r="K8609">
        <v>0</v>
      </c>
      <c r="L8609" t="s">
        <v>80</v>
      </c>
      <c r="M8609" t="s">
        <v>72</v>
      </c>
      <c r="N8609" t="s">
        <v>306</v>
      </c>
      <c r="P8609">
        <v>2</v>
      </c>
      <c r="Q8609" t="s">
        <v>31</v>
      </c>
      <c r="R8609" t="s">
        <v>58</v>
      </c>
      <c r="S8609" s="1">
        <v>41668</v>
      </c>
      <c r="T8609" t="s">
        <v>88</v>
      </c>
    </row>
    <row r="8610" spans="1:20" x14ac:dyDescent="0.25">
      <c r="A8610">
        <v>114489</v>
      </c>
      <c r="B8610" t="s">
        <v>20</v>
      </c>
      <c r="C8610" t="s">
        <v>84</v>
      </c>
      <c r="D8610" t="s">
        <v>85</v>
      </c>
      <c r="E8610" t="str">
        <f t="shared" si="134"/>
        <v>KEN FLD2</v>
      </c>
      <c r="F8610" s="1">
        <v>41786</v>
      </c>
      <c r="G8610" s="1">
        <v>41786</v>
      </c>
      <c r="H8610">
        <v>0</v>
      </c>
      <c r="I8610">
        <v>0</v>
      </c>
      <c r="J8610">
        <v>0</v>
      </c>
      <c r="K8610">
        <v>0</v>
      </c>
      <c r="L8610" t="s">
        <v>80</v>
      </c>
      <c r="M8610" t="s">
        <v>72</v>
      </c>
      <c r="N8610" t="s">
        <v>306</v>
      </c>
      <c r="P8610">
        <v>2</v>
      </c>
      <c r="Q8610" t="s">
        <v>31</v>
      </c>
      <c r="R8610" t="s">
        <v>58</v>
      </c>
      <c r="S8610" s="1">
        <v>41668</v>
      </c>
      <c r="T8610" t="s">
        <v>88</v>
      </c>
    </row>
    <row r="8611" spans="1:20" x14ac:dyDescent="0.25">
      <c r="A8611">
        <v>114489</v>
      </c>
      <c r="B8611" t="s">
        <v>20</v>
      </c>
      <c r="C8611" t="s">
        <v>84</v>
      </c>
      <c r="D8611" t="s">
        <v>85</v>
      </c>
      <c r="E8611" t="str">
        <f t="shared" si="134"/>
        <v>KEN FLD2</v>
      </c>
      <c r="F8611" s="1">
        <v>41787</v>
      </c>
      <c r="G8611" s="1">
        <v>41787</v>
      </c>
      <c r="H8611">
        <v>0</v>
      </c>
      <c r="I8611">
        <v>0</v>
      </c>
      <c r="J8611">
        <v>0</v>
      </c>
      <c r="K8611">
        <v>0</v>
      </c>
      <c r="L8611" t="s">
        <v>92</v>
      </c>
      <c r="M8611" t="s">
        <v>61</v>
      </c>
      <c r="N8611" t="s">
        <v>306</v>
      </c>
      <c r="P8611">
        <v>1</v>
      </c>
      <c r="Q8611" t="s">
        <v>31</v>
      </c>
      <c r="R8611" t="s">
        <v>58</v>
      </c>
      <c r="S8611" s="1">
        <v>41668</v>
      </c>
      <c r="T8611" t="s">
        <v>88</v>
      </c>
    </row>
    <row r="8612" spans="1:20" x14ac:dyDescent="0.25">
      <c r="A8612">
        <v>114489</v>
      </c>
      <c r="B8612" t="s">
        <v>20</v>
      </c>
      <c r="C8612" t="s">
        <v>84</v>
      </c>
      <c r="D8612" t="s">
        <v>85</v>
      </c>
      <c r="E8612" t="str">
        <f t="shared" si="134"/>
        <v>KEN FLD2</v>
      </c>
      <c r="F8612" s="1">
        <v>41787</v>
      </c>
      <c r="G8612" s="1">
        <v>41787</v>
      </c>
      <c r="H8612">
        <v>0</v>
      </c>
      <c r="I8612">
        <v>0</v>
      </c>
      <c r="J8612">
        <v>0</v>
      </c>
      <c r="K8612">
        <v>0</v>
      </c>
      <c r="L8612" t="s">
        <v>80</v>
      </c>
      <c r="M8612" t="s">
        <v>72</v>
      </c>
      <c r="N8612" t="s">
        <v>306</v>
      </c>
      <c r="P8612">
        <v>2</v>
      </c>
      <c r="Q8612" t="s">
        <v>31</v>
      </c>
      <c r="R8612" t="s">
        <v>58</v>
      </c>
      <c r="S8612" s="1">
        <v>41668</v>
      </c>
      <c r="T8612" t="s">
        <v>88</v>
      </c>
    </row>
    <row r="8613" spans="1:20" x14ac:dyDescent="0.25">
      <c r="A8613">
        <v>114489</v>
      </c>
      <c r="B8613" t="s">
        <v>20</v>
      </c>
      <c r="C8613" t="s">
        <v>84</v>
      </c>
      <c r="D8613" t="s">
        <v>85</v>
      </c>
      <c r="E8613" t="str">
        <f t="shared" si="134"/>
        <v>KEN FLD2</v>
      </c>
      <c r="F8613" s="1">
        <v>41788</v>
      </c>
      <c r="G8613" s="1">
        <v>41788</v>
      </c>
      <c r="H8613">
        <v>0</v>
      </c>
      <c r="I8613">
        <v>0</v>
      </c>
      <c r="J8613">
        <v>0</v>
      </c>
      <c r="K8613">
        <v>0</v>
      </c>
      <c r="L8613" t="s">
        <v>92</v>
      </c>
      <c r="M8613" t="s">
        <v>61</v>
      </c>
      <c r="N8613" t="s">
        <v>306</v>
      </c>
      <c r="P8613">
        <v>1</v>
      </c>
      <c r="Q8613" t="s">
        <v>31</v>
      </c>
      <c r="R8613" t="s">
        <v>58</v>
      </c>
      <c r="S8613" s="1">
        <v>41668</v>
      </c>
      <c r="T8613" t="s">
        <v>88</v>
      </c>
    </row>
    <row r="8614" spans="1:20" x14ac:dyDescent="0.25">
      <c r="A8614">
        <v>114489</v>
      </c>
      <c r="B8614" t="s">
        <v>20</v>
      </c>
      <c r="C8614" t="s">
        <v>84</v>
      </c>
      <c r="D8614" t="s">
        <v>85</v>
      </c>
      <c r="E8614" t="str">
        <f t="shared" si="134"/>
        <v>KEN FLD2</v>
      </c>
      <c r="F8614" s="1">
        <v>41788</v>
      </c>
      <c r="G8614" s="1">
        <v>41788</v>
      </c>
      <c r="H8614">
        <v>0</v>
      </c>
      <c r="I8614">
        <v>0</v>
      </c>
      <c r="J8614">
        <v>0</v>
      </c>
      <c r="K8614">
        <v>0</v>
      </c>
      <c r="L8614" t="s">
        <v>80</v>
      </c>
      <c r="M8614" t="s">
        <v>72</v>
      </c>
      <c r="N8614" t="s">
        <v>306</v>
      </c>
      <c r="P8614">
        <v>2</v>
      </c>
      <c r="Q8614" t="s">
        <v>31</v>
      </c>
      <c r="R8614" t="s">
        <v>58</v>
      </c>
      <c r="S8614" s="1">
        <v>41668</v>
      </c>
      <c r="T8614" t="s">
        <v>88</v>
      </c>
    </row>
    <row r="8615" spans="1:20" x14ac:dyDescent="0.25">
      <c r="A8615">
        <v>114489</v>
      </c>
      <c r="B8615" t="s">
        <v>20</v>
      </c>
      <c r="C8615" t="s">
        <v>84</v>
      </c>
      <c r="D8615" t="s">
        <v>85</v>
      </c>
      <c r="E8615" t="str">
        <f t="shared" si="134"/>
        <v>KEN FLD2</v>
      </c>
      <c r="F8615" s="1">
        <v>41789</v>
      </c>
      <c r="G8615" s="1">
        <v>41789</v>
      </c>
      <c r="H8615">
        <v>0</v>
      </c>
      <c r="I8615">
        <v>0</v>
      </c>
      <c r="J8615">
        <v>0</v>
      </c>
      <c r="K8615">
        <v>0</v>
      </c>
      <c r="L8615" t="s">
        <v>92</v>
      </c>
      <c r="M8615" t="s">
        <v>61</v>
      </c>
      <c r="N8615" t="s">
        <v>306</v>
      </c>
      <c r="P8615">
        <v>1</v>
      </c>
      <c r="Q8615" t="s">
        <v>31</v>
      </c>
      <c r="R8615" t="s">
        <v>58</v>
      </c>
      <c r="S8615" s="1">
        <v>41668</v>
      </c>
      <c r="T8615" t="s">
        <v>88</v>
      </c>
    </row>
    <row r="8616" spans="1:20" x14ac:dyDescent="0.25">
      <c r="A8616">
        <v>114489</v>
      </c>
      <c r="B8616" t="s">
        <v>20</v>
      </c>
      <c r="C8616" t="s">
        <v>84</v>
      </c>
      <c r="D8616" t="s">
        <v>85</v>
      </c>
      <c r="E8616" t="str">
        <f t="shared" si="134"/>
        <v>KEN FLD2</v>
      </c>
      <c r="F8616" s="1">
        <v>41789</v>
      </c>
      <c r="G8616" s="1">
        <v>41789</v>
      </c>
      <c r="H8616">
        <v>0</v>
      </c>
      <c r="I8616">
        <v>0</v>
      </c>
      <c r="J8616">
        <v>0</v>
      </c>
      <c r="K8616">
        <v>0</v>
      </c>
      <c r="L8616" t="s">
        <v>80</v>
      </c>
      <c r="M8616" t="s">
        <v>72</v>
      </c>
      <c r="N8616" t="s">
        <v>306</v>
      </c>
      <c r="P8616">
        <v>2</v>
      </c>
      <c r="Q8616" t="s">
        <v>31</v>
      </c>
      <c r="R8616" t="s">
        <v>58</v>
      </c>
      <c r="S8616" s="1">
        <v>41668</v>
      </c>
      <c r="T8616" t="s">
        <v>88</v>
      </c>
    </row>
    <row r="8617" spans="1:20" x14ac:dyDescent="0.25">
      <c r="A8617">
        <v>114489</v>
      </c>
      <c r="B8617" t="s">
        <v>20</v>
      </c>
      <c r="C8617" t="s">
        <v>84</v>
      </c>
      <c r="D8617" t="s">
        <v>85</v>
      </c>
      <c r="E8617" t="str">
        <f t="shared" si="134"/>
        <v>KEN FLD2</v>
      </c>
      <c r="F8617" s="1">
        <v>41792</v>
      </c>
      <c r="G8617" s="1">
        <v>41792</v>
      </c>
      <c r="H8617">
        <v>0</v>
      </c>
      <c r="I8617">
        <v>0</v>
      </c>
      <c r="J8617">
        <v>0</v>
      </c>
      <c r="K8617">
        <v>0</v>
      </c>
      <c r="L8617" t="s">
        <v>92</v>
      </c>
      <c r="M8617" t="s">
        <v>61</v>
      </c>
      <c r="N8617" t="s">
        <v>306</v>
      </c>
      <c r="P8617">
        <v>1</v>
      </c>
      <c r="Q8617" t="s">
        <v>31</v>
      </c>
      <c r="R8617" t="s">
        <v>58</v>
      </c>
      <c r="S8617" s="1">
        <v>41668</v>
      </c>
      <c r="T8617" t="s">
        <v>88</v>
      </c>
    </row>
    <row r="8618" spans="1:20" x14ac:dyDescent="0.25">
      <c r="A8618">
        <v>114489</v>
      </c>
      <c r="B8618" t="s">
        <v>20</v>
      </c>
      <c r="C8618" t="s">
        <v>84</v>
      </c>
      <c r="D8618" t="s">
        <v>85</v>
      </c>
      <c r="E8618" t="str">
        <f t="shared" si="134"/>
        <v>KEN FLD2</v>
      </c>
      <c r="F8618" s="1">
        <v>41792</v>
      </c>
      <c r="G8618" s="1">
        <v>41792</v>
      </c>
      <c r="H8618">
        <v>0</v>
      </c>
      <c r="I8618">
        <v>0</v>
      </c>
      <c r="J8618">
        <v>0</v>
      </c>
      <c r="K8618">
        <v>0</v>
      </c>
      <c r="L8618" t="s">
        <v>80</v>
      </c>
      <c r="M8618" t="s">
        <v>72</v>
      </c>
      <c r="N8618" t="s">
        <v>306</v>
      </c>
      <c r="P8618">
        <v>2</v>
      </c>
      <c r="Q8618" t="s">
        <v>31</v>
      </c>
      <c r="R8618" t="s">
        <v>58</v>
      </c>
      <c r="S8618" s="1">
        <v>41668</v>
      </c>
      <c r="T8618" t="s">
        <v>88</v>
      </c>
    </row>
    <row r="8619" spans="1:20" x14ac:dyDescent="0.25">
      <c r="A8619">
        <v>114489</v>
      </c>
      <c r="B8619" t="s">
        <v>20</v>
      </c>
      <c r="C8619" t="s">
        <v>84</v>
      </c>
      <c r="D8619" t="s">
        <v>85</v>
      </c>
      <c r="E8619" t="str">
        <f t="shared" si="134"/>
        <v>KEN FLD2</v>
      </c>
      <c r="F8619" s="1">
        <v>41793</v>
      </c>
      <c r="G8619" s="1">
        <v>41793</v>
      </c>
      <c r="H8619">
        <v>0</v>
      </c>
      <c r="I8619">
        <v>0</v>
      </c>
      <c r="J8619">
        <v>0</v>
      </c>
      <c r="K8619">
        <v>0</v>
      </c>
      <c r="L8619" t="s">
        <v>80</v>
      </c>
      <c r="M8619" t="s">
        <v>72</v>
      </c>
      <c r="N8619" t="s">
        <v>306</v>
      </c>
      <c r="P8619">
        <v>2</v>
      </c>
      <c r="Q8619" t="s">
        <v>31</v>
      </c>
      <c r="R8619" t="s">
        <v>58</v>
      </c>
      <c r="S8619" s="1">
        <v>41668</v>
      </c>
      <c r="T8619" t="s">
        <v>88</v>
      </c>
    </row>
    <row r="8620" spans="1:20" x14ac:dyDescent="0.25">
      <c r="A8620">
        <v>114489</v>
      </c>
      <c r="B8620" t="s">
        <v>20</v>
      </c>
      <c r="C8620" t="s">
        <v>84</v>
      </c>
      <c r="D8620" t="s">
        <v>85</v>
      </c>
      <c r="E8620" t="str">
        <f t="shared" si="134"/>
        <v>KEN FLD2</v>
      </c>
      <c r="F8620" s="1">
        <v>41794</v>
      </c>
      <c r="G8620" s="1">
        <v>41794</v>
      </c>
      <c r="H8620">
        <v>0</v>
      </c>
      <c r="I8620">
        <v>0</v>
      </c>
      <c r="J8620">
        <v>0</v>
      </c>
      <c r="K8620">
        <v>0</v>
      </c>
      <c r="L8620" t="s">
        <v>92</v>
      </c>
      <c r="M8620" t="s">
        <v>61</v>
      </c>
      <c r="N8620" t="s">
        <v>306</v>
      </c>
      <c r="P8620">
        <v>1</v>
      </c>
      <c r="Q8620" t="s">
        <v>31</v>
      </c>
      <c r="R8620" t="s">
        <v>58</v>
      </c>
      <c r="S8620" s="1">
        <v>41668</v>
      </c>
      <c r="T8620" t="s">
        <v>88</v>
      </c>
    </row>
    <row r="8621" spans="1:20" x14ac:dyDescent="0.25">
      <c r="A8621">
        <v>114489</v>
      </c>
      <c r="B8621" t="s">
        <v>20</v>
      </c>
      <c r="C8621" t="s">
        <v>84</v>
      </c>
      <c r="D8621" t="s">
        <v>85</v>
      </c>
      <c r="E8621" t="str">
        <f t="shared" si="134"/>
        <v>KEN FLD2</v>
      </c>
      <c r="F8621" s="1">
        <v>41794</v>
      </c>
      <c r="G8621" s="1">
        <v>41794</v>
      </c>
      <c r="H8621">
        <v>0</v>
      </c>
      <c r="I8621">
        <v>0</v>
      </c>
      <c r="J8621">
        <v>0</v>
      </c>
      <c r="K8621">
        <v>0</v>
      </c>
      <c r="L8621" t="s">
        <v>80</v>
      </c>
      <c r="M8621" t="s">
        <v>72</v>
      </c>
      <c r="N8621" t="s">
        <v>306</v>
      </c>
      <c r="P8621">
        <v>2</v>
      </c>
      <c r="Q8621" t="s">
        <v>31</v>
      </c>
      <c r="R8621" t="s">
        <v>58</v>
      </c>
      <c r="S8621" s="1">
        <v>41668</v>
      </c>
      <c r="T8621" t="s">
        <v>88</v>
      </c>
    </row>
    <row r="8622" spans="1:20" x14ac:dyDescent="0.25">
      <c r="A8622">
        <v>114489</v>
      </c>
      <c r="B8622" t="s">
        <v>20</v>
      </c>
      <c r="C8622" t="s">
        <v>84</v>
      </c>
      <c r="D8622" t="s">
        <v>85</v>
      </c>
      <c r="E8622" t="str">
        <f t="shared" si="134"/>
        <v>KEN FLD2</v>
      </c>
      <c r="F8622" s="1">
        <v>41795</v>
      </c>
      <c r="G8622" s="1">
        <v>41795</v>
      </c>
      <c r="H8622">
        <v>0</v>
      </c>
      <c r="I8622">
        <v>0</v>
      </c>
      <c r="J8622">
        <v>0</v>
      </c>
      <c r="K8622">
        <v>0</v>
      </c>
      <c r="L8622" t="s">
        <v>92</v>
      </c>
      <c r="M8622" t="s">
        <v>61</v>
      </c>
      <c r="N8622" t="s">
        <v>306</v>
      </c>
      <c r="P8622">
        <v>1</v>
      </c>
      <c r="Q8622" t="s">
        <v>31</v>
      </c>
      <c r="R8622" t="s">
        <v>58</v>
      </c>
      <c r="S8622" s="1">
        <v>41668</v>
      </c>
      <c r="T8622" t="s">
        <v>88</v>
      </c>
    </row>
    <row r="8623" spans="1:20" x14ac:dyDescent="0.25">
      <c r="A8623">
        <v>114489</v>
      </c>
      <c r="B8623" t="s">
        <v>20</v>
      </c>
      <c r="C8623" t="s">
        <v>84</v>
      </c>
      <c r="D8623" t="s">
        <v>85</v>
      </c>
      <c r="E8623" t="str">
        <f t="shared" si="134"/>
        <v>KEN FLD2</v>
      </c>
      <c r="F8623" s="1">
        <v>41795</v>
      </c>
      <c r="G8623" s="1">
        <v>41795</v>
      </c>
      <c r="H8623">
        <v>0</v>
      </c>
      <c r="I8623">
        <v>0</v>
      </c>
      <c r="J8623">
        <v>0</v>
      </c>
      <c r="K8623">
        <v>0</v>
      </c>
      <c r="L8623" t="s">
        <v>80</v>
      </c>
      <c r="M8623" t="s">
        <v>72</v>
      </c>
      <c r="N8623" t="s">
        <v>306</v>
      </c>
      <c r="P8623">
        <v>2</v>
      </c>
      <c r="Q8623" t="s">
        <v>31</v>
      </c>
      <c r="R8623" t="s">
        <v>58</v>
      </c>
      <c r="S8623" s="1">
        <v>41668</v>
      </c>
      <c r="T8623" t="s">
        <v>88</v>
      </c>
    </row>
    <row r="8624" spans="1:20" x14ac:dyDescent="0.25">
      <c r="A8624">
        <v>114489</v>
      </c>
      <c r="B8624" t="s">
        <v>20</v>
      </c>
      <c r="C8624" t="s">
        <v>84</v>
      </c>
      <c r="D8624" t="s">
        <v>85</v>
      </c>
      <c r="E8624" t="str">
        <f t="shared" si="134"/>
        <v>KEN FLD2</v>
      </c>
      <c r="F8624" s="1">
        <v>41796</v>
      </c>
      <c r="G8624" s="1">
        <v>41796</v>
      </c>
      <c r="H8624">
        <v>0</v>
      </c>
      <c r="I8624">
        <v>0</v>
      </c>
      <c r="J8624">
        <v>0</v>
      </c>
      <c r="K8624">
        <v>0</v>
      </c>
      <c r="L8624" t="s">
        <v>92</v>
      </c>
      <c r="M8624" t="s">
        <v>61</v>
      </c>
      <c r="N8624" t="s">
        <v>306</v>
      </c>
      <c r="P8624">
        <v>1</v>
      </c>
      <c r="Q8624" t="s">
        <v>31</v>
      </c>
      <c r="R8624" t="s">
        <v>58</v>
      </c>
      <c r="S8624" s="1">
        <v>41668</v>
      </c>
      <c r="T8624" t="s">
        <v>88</v>
      </c>
    </row>
    <row r="8625" spans="1:20" x14ac:dyDescent="0.25">
      <c r="A8625">
        <v>114489</v>
      </c>
      <c r="B8625" t="s">
        <v>20</v>
      </c>
      <c r="C8625" t="s">
        <v>84</v>
      </c>
      <c r="D8625" t="s">
        <v>85</v>
      </c>
      <c r="E8625" t="str">
        <f t="shared" si="134"/>
        <v>KEN FLD2</v>
      </c>
      <c r="F8625" s="1">
        <v>41796</v>
      </c>
      <c r="G8625" s="1">
        <v>41796</v>
      </c>
      <c r="H8625">
        <v>0</v>
      </c>
      <c r="I8625">
        <v>0</v>
      </c>
      <c r="J8625">
        <v>0</v>
      </c>
      <c r="K8625">
        <v>0</v>
      </c>
      <c r="L8625" t="s">
        <v>80</v>
      </c>
      <c r="M8625" t="s">
        <v>72</v>
      </c>
      <c r="N8625" t="s">
        <v>306</v>
      </c>
      <c r="P8625">
        <v>2</v>
      </c>
      <c r="Q8625" t="s">
        <v>31</v>
      </c>
      <c r="R8625" t="s">
        <v>58</v>
      </c>
      <c r="S8625" s="1">
        <v>41668</v>
      </c>
      <c r="T8625" t="s">
        <v>88</v>
      </c>
    </row>
    <row r="8626" spans="1:20" x14ac:dyDescent="0.25">
      <c r="A8626">
        <v>114489</v>
      </c>
      <c r="B8626" t="s">
        <v>20</v>
      </c>
      <c r="C8626" t="s">
        <v>84</v>
      </c>
      <c r="D8626" t="s">
        <v>85</v>
      </c>
      <c r="E8626" t="str">
        <f t="shared" si="134"/>
        <v>KEN FLD2</v>
      </c>
      <c r="F8626" s="1">
        <v>41799</v>
      </c>
      <c r="G8626" s="1">
        <v>41799</v>
      </c>
      <c r="H8626">
        <v>0</v>
      </c>
      <c r="I8626">
        <v>0</v>
      </c>
      <c r="J8626">
        <v>0</v>
      </c>
      <c r="K8626">
        <v>0</v>
      </c>
      <c r="L8626" t="s">
        <v>92</v>
      </c>
      <c r="M8626" t="s">
        <v>61</v>
      </c>
      <c r="N8626" t="s">
        <v>306</v>
      </c>
      <c r="P8626">
        <v>1</v>
      </c>
      <c r="Q8626" t="s">
        <v>31</v>
      </c>
      <c r="R8626" t="s">
        <v>58</v>
      </c>
      <c r="S8626" s="1">
        <v>41668</v>
      </c>
      <c r="T8626" t="s">
        <v>88</v>
      </c>
    </row>
    <row r="8627" spans="1:20" x14ac:dyDescent="0.25">
      <c r="A8627">
        <v>114489</v>
      </c>
      <c r="B8627" t="s">
        <v>20</v>
      </c>
      <c r="C8627" t="s">
        <v>84</v>
      </c>
      <c r="D8627" t="s">
        <v>85</v>
      </c>
      <c r="E8627" t="str">
        <f t="shared" si="134"/>
        <v>KEN FLD2</v>
      </c>
      <c r="F8627" s="1">
        <v>41799</v>
      </c>
      <c r="G8627" s="1">
        <v>41799</v>
      </c>
      <c r="H8627">
        <v>0</v>
      </c>
      <c r="I8627">
        <v>0</v>
      </c>
      <c r="J8627">
        <v>0</v>
      </c>
      <c r="K8627">
        <v>0</v>
      </c>
      <c r="L8627" t="s">
        <v>80</v>
      </c>
      <c r="M8627" t="s">
        <v>72</v>
      </c>
      <c r="N8627" t="s">
        <v>306</v>
      </c>
      <c r="P8627">
        <v>2</v>
      </c>
      <c r="Q8627" t="s">
        <v>31</v>
      </c>
      <c r="R8627" t="s">
        <v>58</v>
      </c>
      <c r="S8627" s="1">
        <v>41668</v>
      </c>
      <c r="T8627" t="s">
        <v>88</v>
      </c>
    </row>
    <row r="8628" spans="1:20" x14ac:dyDescent="0.25">
      <c r="A8628">
        <v>114489</v>
      </c>
      <c r="B8628" t="s">
        <v>20</v>
      </c>
      <c r="C8628" t="s">
        <v>84</v>
      </c>
      <c r="D8628" t="s">
        <v>85</v>
      </c>
      <c r="E8628" t="str">
        <f t="shared" si="134"/>
        <v>KEN FLD2</v>
      </c>
      <c r="F8628" s="1">
        <v>41800</v>
      </c>
      <c r="G8628" s="1">
        <v>41800</v>
      </c>
      <c r="H8628">
        <v>0</v>
      </c>
      <c r="I8628">
        <v>0</v>
      </c>
      <c r="J8628">
        <v>0</v>
      </c>
      <c r="K8628">
        <v>0</v>
      </c>
      <c r="L8628" t="s">
        <v>80</v>
      </c>
      <c r="M8628" t="s">
        <v>72</v>
      </c>
      <c r="N8628" t="s">
        <v>306</v>
      </c>
      <c r="P8628">
        <v>2</v>
      </c>
      <c r="Q8628" t="s">
        <v>31</v>
      </c>
      <c r="R8628" t="s">
        <v>58</v>
      </c>
      <c r="S8628" s="1">
        <v>41668</v>
      </c>
      <c r="T8628" t="s">
        <v>88</v>
      </c>
    </row>
    <row r="8629" spans="1:20" x14ac:dyDescent="0.25">
      <c r="A8629">
        <v>114489</v>
      </c>
      <c r="B8629" t="s">
        <v>20</v>
      </c>
      <c r="C8629" t="s">
        <v>84</v>
      </c>
      <c r="D8629" t="s">
        <v>85</v>
      </c>
      <c r="E8629" t="str">
        <f t="shared" si="134"/>
        <v>KEN FLD2</v>
      </c>
      <c r="F8629" s="1">
        <v>41801</v>
      </c>
      <c r="G8629" s="1">
        <v>41801</v>
      </c>
      <c r="H8629">
        <v>0</v>
      </c>
      <c r="I8629">
        <v>0</v>
      </c>
      <c r="J8629">
        <v>0</v>
      </c>
      <c r="K8629">
        <v>0</v>
      </c>
      <c r="L8629" t="s">
        <v>80</v>
      </c>
      <c r="M8629" t="s">
        <v>72</v>
      </c>
      <c r="N8629" t="s">
        <v>306</v>
      </c>
      <c r="P8629">
        <v>2</v>
      </c>
      <c r="Q8629" t="s">
        <v>31</v>
      </c>
      <c r="R8629" t="s">
        <v>58</v>
      </c>
      <c r="S8629" s="1">
        <v>41668</v>
      </c>
      <c r="T8629" t="s">
        <v>88</v>
      </c>
    </row>
    <row r="8630" spans="1:20" x14ac:dyDescent="0.25">
      <c r="A8630">
        <v>114489</v>
      </c>
      <c r="B8630" t="s">
        <v>20</v>
      </c>
      <c r="C8630" t="s">
        <v>84</v>
      </c>
      <c r="D8630" t="s">
        <v>85</v>
      </c>
      <c r="E8630" t="str">
        <f t="shared" si="134"/>
        <v>KEN FLD2</v>
      </c>
      <c r="F8630" s="1">
        <v>41801</v>
      </c>
      <c r="G8630" s="1">
        <v>41801</v>
      </c>
      <c r="H8630">
        <v>0</v>
      </c>
      <c r="I8630">
        <v>0</v>
      </c>
      <c r="J8630">
        <v>0</v>
      </c>
      <c r="K8630">
        <v>0</v>
      </c>
      <c r="L8630" t="s">
        <v>92</v>
      </c>
      <c r="M8630" t="s">
        <v>61</v>
      </c>
      <c r="N8630" t="s">
        <v>306</v>
      </c>
      <c r="P8630">
        <v>1</v>
      </c>
      <c r="Q8630" t="s">
        <v>31</v>
      </c>
      <c r="R8630" t="s">
        <v>58</v>
      </c>
      <c r="S8630" s="1">
        <v>41668</v>
      </c>
      <c r="T8630" t="s">
        <v>88</v>
      </c>
    </row>
    <row r="8631" spans="1:20" x14ac:dyDescent="0.25">
      <c r="A8631">
        <v>114489</v>
      </c>
      <c r="B8631" t="s">
        <v>20</v>
      </c>
      <c r="C8631" t="s">
        <v>84</v>
      </c>
      <c r="D8631" t="s">
        <v>85</v>
      </c>
      <c r="E8631" t="str">
        <f t="shared" si="134"/>
        <v>KEN FLD2</v>
      </c>
      <c r="F8631" s="1">
        <v>41802</v>
      </c>
      <c r="G8631" s="1">
        <v>41802</v>
      </c>
      <c r="H8631">
        <v>0</v>
      </c>
      <c r="I8631">
        <v>0</v>
      </c>
      <c r="J8631">
        <v>0</v>
      </c>
      <c r="K8631">
        <v>0</v>
      </c>
      <c r="L8631" t="s">
        <v>80</v>
      </c>
      <c r="M8631" t="s">
        <v>72</v>
      </c>
      <c r="N8631" t="s">
        <v>306</v>
      </c>
      <c r="P8631">
        <v>2</v>
      </c>
      <c r="Q8631" t="s">
        <v>31</v>
      </c>
      <c r="R8631" t="s">
        <v>58</v>
      </c>
      <c r="S8631" s="1">
        <v>41668</v>
      </c>
      <c r="T8631" t="s">
        <v>88</v>
      </c>
    </row>
    <row r="8632" spans="1:20" x14ac:dyDescent="0.25">
      <c r="A8632">
        <v>114489</v>
      </c>
      <c r="B8632" t="s">
        <v>20</v>
      </c>
      <c r="C8632" t="s">
        <v>84</v>
      </c>
      <c r="D8632" t="s">
        <v>85</v>
      </c>
      <c r="E8632" t="str">
        <f t="shared" si="134"/>
        <v>KEN FLD2</v>
      </c>
      <c r="F8632" s="1">
        <v>41802</v>
      </c>
      <c r="G8632" s="1">
        <v>41802</v>
      </c>
      <c r="H8632">
        <v>0</v>
      </c>
      <c r="I8632">
        <v>0</v>
      </c>
      <c r="J8632">
        <v>0</v>
      </c>
      <c r="K8632">
        <v>0</v>
      </c>
      <c r="L8632" t="s">
        <v>92</v>
      </c>
      <c r="M8632" t="s">
        <v>61</v>
      </c>
      <c r="N8632" t="s">
        <v>306</v>
      </c>
      <c r="P8632">
        <v>1</v>
      </c>
      <c r="Q8632" t="s">
        <v>31</v>
      </c>
      <c r="R8632" t="s">
        <v>58</v>
      </c>
      <c r="S8632" s="1">
        <v>41668</v>
      </c>
      <c r="T8632" t="s">
        <v>88</v>
      </c>
    </row>
    <row r="8633" spans="1:20" x14ac:dyDescent="0.25">
      <c r="A8633">
        <v>114489</v>
      </c>
      <c r="B8633" t="s">
        <v>20</v>
      </c>
      <c r="C8633" t="s">
        <v>84</v>
      </c>
      <c r="D8633" t="s">
        <v>85</v>
      </c>
      <c r="E8633" t="str">
        <f t="shared" si="134"/>
        <v>KEN FLD2</v>
      </c>
      <c r="F8633" s="1">
        <v>41803</v>
      </c>
      <c r="G8633" s="1">
        <v>41803</v>
      </c>
      <c r="H8633">
        <v>0</v>
      </c>
      <c r="I8633">
        <v>0</v>
      </c>
      <c r="J8633">
        <v>0</v>
      </c>
      <c r="K8633">
        <v>0</v>
      </c>
      <c r="L8633" t="s">
        <v>80</v>
      </c>
      <c r="M8633" t="s">
        <v>72</v>
      </c>
      <c r="N8633" t="s">
        <v>306</v>
      </c>
      <c r="P8633">
        <v>2</v>
      </c>
      <c r="Q8633" t="s">
        <v>31</v>
      </c>
      <c r="R8633" t="s">
        <v>58</v>
      </c>
      <c r="S8633" s="1">
        <v>41668</v>
      </c>
      <c r="T8633" t="s">
        <v>88</v>
      </c>
    </row>
    <row r="8634" spans="1:20" x14ac:dyDescent="0.25">
      <c r="A8634">
        <v>114489</v>
      </c>
      <c r="B8634" t="s">
        <v>20</v>
      </c>
      <c r="C8634" t="s">
        <v>84</v>
      </c>
      <c r="D8634" t="s">
        <v>85</v>
      </c>
      <c r="E8634" t="str">
        <f t="shared" si="134"/>
        <v>KEN FLD2</v>
      </c>
      <c r="F8634" s="1">
        <v>41803</v>
      </c>
      <c r="G8634" s="1">
        <v>41803</v>
      </c>
      <c r="H8634">
        <v>0</v>
      </c>
      <c r="I8634">
        <v>0</v>
      </c>
      <c r="J8634">
        <v>0</v>
      </c>
      <c r="K8634">
        <v>0</v>
      </c>
      <c r="L8634" t="s">
        <v>92</v>
      </c>
      <c r="M8634" t="s">
        <v>61</v>
      </c>
      <c r="N8634" t="s">
        <v>306</v>
      </c>
      <c r="P8634">
        <v>1</v>
      </c>
      <c r="Q8634" t="s">
        <v>31</v>
      </c>
      <c r="R8634" t="s">
        <v>58</v>
      </c>
      <c r="S8634" s="1">
        <v>41668</v>
      </c>
      <c r="T8634" t="s">
        <v>88</v>
      </c>
    </row>
    <row r="8635" spans="1:20" x14ac:dyDescent="0.25">
      <c r="A8635">
        <v>114513</v>
      </c>
      <c r="B8635" t="s">
        <v>20</v>
      </c>
      <c r="C8635" t="s">
        <v>84</v>
      </c>
      <c r="D8635" t="s">
        <v>85</v>
      </c>
      <c r="E8635" t="str">
        <f t="shared" si="134"/>
        <v>KEN FLD2</v>
      </c>
      <c r="F8635" s="1">
        <v>41730</v>
      </c>
      <c r="G8635" s="1">
        <v>41730</v>
      </c>
      <c r="H8635">
        <v>0</v>
      </c>
      <c r="I8635">
        <v>0</v>
      </c>
      <c r="J8635">
        <v>0</v>
      </c>
      <c r="K8635">
        <v>0</v>
      </c>
      <c r="L8635" t="s">
        <v>155</v>
      </c>
      <c r="M8635" t="s">
        <v>61</v>
      </c>
      <c r="N8635" t="s">
        <v>882</v>
      </c>
      <c r="P8635">
        <v>2</v>
      </c>
      <c r="Q8635" t="s">
        <v>31</v>
      </c>
      <c r="R8635" t="s">
        <v>58</v>
      </c>
      <c r="S8635" s="1">
        <v>41669</v>
      </c>
      <c r="T8635" t="s">
        <v>88</v>
      </c>
    </row>
    <row r="8636" spans="1:20" x14ac:dyDescent="0.25">
      <c r="A8636">
        <v>114606</v>
      </c>
      <c r="B8636" t="s">
        <v>20</v>
      </c>
      <c r="C8636" t="s">
        <v>26</v>
      </c>
      <c r="D8636" t="s">
        <v>85</v>
      </c>
      <c r="E8636" t="str">
        <f t="shared" si="134"/>
        <v>GUNP FLD2</v>
      </c>
      <c r="F8636" s="1">
        <v>41733</v>
      </c>
      <c r="G8636" s="1">
        <v>41733</v>
      </c>
      <c r="H8636">
        <v>20</v>
      </c>
      <c r="I8636">
        <v>0</v>
      </c>
      <c r="J8636">
        <v>0</v>
      </c>
      <c r="K8636">
        <v>0</v>
      </c>
      <c r="L8636" t="s">
        <v>60</v>
      </c>
      <c r="M8636" t="s">
        <v>114</v>
      </c>
      <c r="N8636" t="s">
        <v>892</v>
      </c>
      <c r="P8636">
        <v>2</v>
      </c>
      <c r="Q8636" t="s">
        <v>31</v>
      </c>
      <c r="R8636" t="s">
        <v>58</v>
      </c>
      <c r="S8636" s="1">
        <v>41725</v>
      </c>
      <c r="T8636" t="s">
        <v>108</v>
      </c>
    </row>
    <row r="8637" spans="1:20" x14ac:dyDescent="0.25">
      <c r="A8637">
        <v>114627</v>
      </c>
      <c r="B8637" t="s">
        <v>20</v>
      </c>
      <c r="C8637" t="s">
        <v>84</v>
      </c>
      <c r="D8637" t="s">
        <v>85</v>
      </c>
      <c r="E8637" t="str">
        <f t="shared" si="134"/>
        <v>KEN FLD2</v>
      </c>
      <c r="F8637" s="1">
        <v>41738</v>
      </c>
      <c r="G8637" s="1">
        <v>41738</v>
      </c>
      <c r="H8637">
        <v>0</v>
      </c>
      <c r="I8637">
        <v>0</v>
      </c>
      <c r="J8637">
        <v>0</v>
      </c>
      <c r="K8637">
        <v>0</v>
      </c>
      <c r="L8637" t="s">
        <v>155</v>
      </c>
      <c r="M8637" t="s">
        <v>61</v>
      </c>
      <c r="N8637" t="s">
        <v>895</v>
      </c>
      <c r="P8637">
        <v>2</v>
      </c>
      <c r="Q8637" t="s">
        <v>31</v>
      </c>
      <c r="R8637" t="s">
        <v>58</v>
      </c>
      <c r="S8637" s="1">
        <v>41674</v>
      </c>
      <c r="T8637" t="s">
        <v>88</v>
      </c>
    </row>
    <row r="8638" spans="1:20" x14ac:dyDescent="0.25">
      <c r="A8638">
        <v>114628</v>
      </c>
      <c r="B8638" t="s">
        <v>20</v>
      </c>
      <c r="C8638" t="s">
        <v>84</v>
      </c>
      <c r="D8638" t="s">
        <v>85</v>
      </c>
      <c r="E8638" t="str">
        <f t="shared" si="134"/>
        <v>KEN FLD2</v>
      </c>
      <c r="F8638" s="1">
        <v>41744</v>
      </c>
      <c r="G8638" s="1">
        <v>41744</v>
      </c>
      <c r="H8638">
        <v>0</v>
      </c>
      <c r="I8638">
        <v>0</v>
      </c>
      <c r="J8638">
        <v>0</v>
      </c>
      <c r="K8638">
        <v>0</v>
      </c>
      <c r="L8638" t="s">
        <v>92</v>
      </c>
      <c r="M8638" t="s">
        <v>61</v>
      </c>
      <c r="P8638">
        <v>1</v>
      </c>
      <c r="Q8638" t="s">
        <v>31</v>
      </c>
      <c r="R8638" t="s">
        <v>58</v>
      </c>
      <c r="S8638" s="1">
        <v>41674</v>
      </c>
      <c r="T8638" t="s">
        <v>88</v>
      </c>
    </row>
    <row r="8639" spans="1:20" x14ac:dyDescent="0.25">
      <c r="A8639">
        <v>114673</v>
      </c>
      <c r="B8639" t="s">
        <v>20</v>
      </c>
      <c r="C8639" t="s">
        <v>84</v>
      </c>
      <c r="D8639" t="s">
        <v>85</v>
      </c>
      <c r="E8639" t="str">
        <f t="shared" si="134"/>
        <v>KEN FLD2</v>
      </c>
      <c r="F8639" s="1">
        <v>41760</v>
      </c>
      <c r="G8639" s="1">
        <v>41760</v>
      </c>
      <c r="H8639">
        <v>0</v>
      </c>
      <c r="I8639">
        <v>0</v>
      </c>
      <c r="J8639">
        <v>0</v>
      </c>
      <c r="K8639">
        <v>0</v>
      </c>
      <c r="L8639" t="s">
        <v>155</v>
      </c>
      <c r="M8639" t="s">
        <v>61</v>
      </c>
      <c r="P8639">
        <v>2</v>
      </c>
      <c r="Q8639" t="s">
        <v>31</v>
      </c>
      <c r="R8639" t="s">
        <v>58</v>
      </c>
      <c r="S8639" s="1">
        <v>41674</v>
      </c>
      <c r="T8639" t="s">
        <v>88</v>
      </c>
    </row>
    <row r="8640" spans="1:20" x14ac:dyDescent="0.25">
      <c r="A8640">
        <v>114798</v>
      </c>
      <c r="B8640" t="s">
        <v>20</v>
      </c>
      <c r="C8640" t="s">
        <v>26</v>
      </c>
      <c r="D8640" t="s">
        <v>85</v>
      </c>
      <c r="E8640" t="str">
        <f t="shared" si="134"/>
        <v>GUNP FLD2</v>
      </c>
      <c r="F8640" s="1">
        <v>41737</v>
      </c>
      <c r="G8640" s="1">
        <v>41737</v>
      </c>
      <c r="H8640">
        <v>50</v>
      </c>
      <c r="I8640">
        <v>0</v>
      </c>
      <c r="J8640">
        <v>0</v>
      </c>
      <c r="K8640">
        <v>0</v>
      </c>
      <c r="L8640" t="s">
        <v>143</v>
      </c>
      <c r="M8640" t="s">
        <v>132</v>
      </c>
      <c r="N8640" t="s">
        <v>375</v>
      </c>
      <c r="P8640">
        <v>3</v>
      </c>
      <c r="Q8640" t="s">
        <v>31</v>
      </c>
      <c r="R8640" t="s">
        <v>58</v>
      </c>
      <c r="S8640" s="1">
        <v>41680</v>
      </c>
      <c r="T8640" t="s">
        <v>108</v>
      </c>
    </row>
    <row r="8641" spans="1:20" x14ac:dyDescent="0.25">
      <c r="A8641">
        <v>114798</v>
      </c>
      <c r="B8641" t="s">
        <v>20</v>
      </c>
      <c r="C8641" t="s">
        <v>26</v>
      </c>
      <c r="D8641" t="s">
        <v>85</v>
      </c>
      <c r="E8641" t="str">
        <f t="shared" si="134"/>
        <v>GUNP FLD2</v>
      </c>
      <c r="F8641" s="1">
        <v>41738</v>
      </c>
      <c r="G8641" s="1">
        <v>41738</v>
      </c>
      <c r="H8641">
        <v>50</v>
      </c>
      <c r="I8641">
        <v>0</v>
      </c>
      <c r="J8641">
        <v>0</v>
      </c>
      <c r="K8641">
        <v>0</v>
      </c>
      <c r="L8641" t="s">
        <v>143</v>
      </c>
      <c r="M8641" t="s">
        <v>132</v>
      </c>
      <c r="N8641" t="s">
        <v>375</v>
      </c>
      <c r="P8641">
        <v>3</v>
      </c>
      <c r="Q8641" t="s">
        <v>31</v>
      </c>
      <c r="R8641" t="s">
        <v>58</v>
      </c>
      <c r="S8641" s="1">
        <v>41680</v>
      </c>
      <c r="T8641" t="s">
        <v>108</v>
      </c>
    </row>
    <row r="8642" spans="1:20" x14ac:dyDescent="0.25">
      <c r="A8642">
        <v>114798</v>
      </c>
      <c r="B8642" t="s">
        <v>20</v>
      </c>
      <c r="C8642" t="s">
        <v>26</v>
      </c>
      <c r="D8642" t="s">
        <v>85</v>
      </c>
      <c r="E8642" t="str">
        <f t="shared" si="134"/>
        <v>GUNP FLD2</v>
      </c>
      <c r="F8642" s="1">
        <v>41739</v>
      </c>
      <c r="G8642" s="1">
        <v>41739</v>
      </c>
      <c r="H8642">
        <v>50</v>
      </c>
      <c r="I8642">
        <v>0</v>
      </c>
      <c r="J8642">
        <v>0</v>
      </c>
      <c r="K8642">
        <v>0</v>
      </c>
      <c r="L8642" t="s">
        <v>143</v>
      </c>
      <c r="M8642" t="s">
        <v>132</v>
      </c>
      <c r="N8642" t="s">
        <v>375</v>
      </c>
      <c r="P8642">
        <v>3</v>
      </c>
      <c r="Q8642" t="s">
        <v>31</v>
      </c>
      <c r="R8642" t="s">
        <v>58</v>
      </c>
      <c r="S8642" s="1">
        <v>41680</v>
      </c>
      <c r="T8642" t="s">
        <v>108</v>
      </c>
    </row>
    <row r="8643" spans="1:20" x14ac:dyDescent="0.25">
      <c r="A8643">
        <v>114798</v>
      </c>
      <c r="B8643" t="s">
        <v>20</v>
      </c>
      <c r="C8643" t="s">
        <v>26</v>
      </c>
      <c r="D8643" t="s">
        <v>85</v>
      </c>
      <c r="E8643" t="str">
        <f t="shared" ref="E8643:E8706" si="135">CONCATENATE(C8643," ",D8643)</f>
        <v>GUNP FLD2</v>
      </c>
      <c r="F8643" s="1">
        <v>41744</v>
      </c>
      <c r="G8643" s="1">
        <v>41744</v>
      </c>
      <c r="H8643">
        <v>50</v>
      </c>
      <c r="I8643">
        <v>0</v>
      </c>
      <c r="J8643">
        <v>0</v>
      </c>
      <c r="K8643">
        <v>0</v>
      </c>
      <c r="L8643" t="s">
        <v>143</v>
      </c>
      <c r="M8643" t="s">
        <v>132</v>
      </c>
      <c r="N8643" t="s">
        <v>375</v>
      </c>
      <c r="P8643">
        <v>3</v>
      </c>
      <c r="Q8643" t="s">
        <v>31</v>
      </c>
      <c r="R8643" t="s">
        <v>58</v>
      </c>
      <c r="S8643" s="1">
        <v>41680</v>
      </c>
      <c r="T8643" t="s">
        <v>108</v>
      </c>
    </row>
    <row r="8644" spans="1:20" x14ac:dyDescent="0.25">
      <c r="A8644">
        <v>114798</v>
      </c>
      <c r="B8644" t="s">
        <v>20</v>
      </c>
      <c r="C8644" t="s">
        <v>26</v>
      </c>
      <c r="D8644" t="s">
        <v>85</v>
      </c>
      <c r="E8644" t="str">
        <f t="shared" si="135"/>
        <v>GUNP FLD2</v>
      </c>
      <c r="F8644" s="1">
        <v>41745</v>
      </c>
      <c r="G8644" s="1">
        <v>41745</v>
      </c>
      <c r="H8644">
        <v>50</v>
      </c>
      <c r="I8644">
        <v>0</v>
      </c>
      <c r="J8644">
        <v>0</v>
      </c>
      <c r="K8644">
        <v>0</v>
      </c>
      <c r="L8644" t="s">
        <v>143</v>
      </c>
      <c r="M8644" t="s">
        <v>132</v>
      </c>
      <c r="N8644" t="s">
        <v>375</v>
      </c>
      <c r="P8644">
        <v>3</v>
      </c>
      <c r="Q8644" t="s">
        <v>31</v>
      </c>
      <c r="R8644" t="s">
        <v>58</v>
      </c>
      <c r="S8644" s="1">
        <v>41680</v>
      </c>
      <c r="T8644" t="s">
        <v>108</v>
      </c>
    </row>
    <row r="8645" spans="1:20" x14ac:dyDescent="0.25">
      <c r="A8645">
        <v>114798</v>
      </c>
      <c r="B8645" t="s">
        <v>20</v>
      </c>
      <c r="C8645" t="s">
        <v>26</v>
      </c>
      <c r="D8645" t="s">
        <v>85</v>
      </c>
      <c r="E8645" t="str">
        <f t="shared" si="135"/>
        <v>GUNP FLD2</v>
      </c>
      <c r="F8645" s="1">
        <v>41746</v>
      </c>
      <c r="G8645" s="1">
        <v>41746</v>
      </c>
      <c r="H8645">
        <v>50</v>
      </c>
      <c r="I8645">
        <v>0</v>
      </c>
      <c r="J8645">
        <v>0</v>
      </c>
      <c r="K8645">
        <v>0</v>
      </c>
      <c r="L8645" t="s">
        <v>143</v>
      </c>
      <c r="M8645" t="s">
        <v>132</v>
      </c>
      <c r="N8645" t="s">
        <v>375</v>
      </c>
      <c r="P8645">
        <v>3</v>
      </c>
      <c r="Q8645" t="s">
        <v>31</v>
      </c>
      <c r="R8645" t="s">
        <v>58</v>
      </c>
      <c r="S8645" s="1">
        <v>41680</v>
      </c>
      <c r="T8645" t="s">
        <v>108</v>
      </c>
    </row>
    <row r="8646" spans="1:20" x14ac:dyDescent="0.25">
      <c r="A8646">
        <v>114798</v>
      </c>
      <c r="B8646" t="s">
        <v>20</v>
      </c>
      <c r="C8646" t="s">
        <v>26</v>
      </c>
      <c r="D8646" t="s">
        <v>85</v>
      </c>
      <c r="E8646" t="str">
        <f t="shared" si="135"/>
        <v>GUNP FLD2</v>
      </c>
      <c r="F8646" s="1">
        <v>41751</v>
      </c>
      <c r="G8646" s="1">
        <v>41751</v>
      </c>
      <c r="H8646">
        <v>50</v>
      </c>
      <c r="I8646">
        <v>0</v>
      </c>
      <c r="J8646">
        <v>0</v>
      </c>
      <c r="K8646">
        <v>0</v>
      </c>
      <c r="L8646" t="s">
        <v>143</v>
      </c>
      <c r="M8646" t="s">
        <v>132</v>
      </c>
      <c r="N8646" t="s">
        <v>375</v>
      </c>
      <c r="P8646">
        <v>3</v>
      </c>
      <c r="Q8646" t="s">
        <v>31</v>
      </c>
      <c r="R8646" t="s">
        <v>58</v>
      </c>
      <c r="S8646" s="1">
        <v>41680</v>
      </c>
      <c r="T8646" t="s">
        <v>108</v>
      </c>
    </row>
    <row r="8647" spans="1:20" x14ac:dyDescent="0.25">
      <c r="A8647">
        <v>114798</v>
      </c>
      <c r="B8647" t="s">
        <v>20</v>
      </c>
      <c r="C8647" t="s">
        <v>26</v>
      </c>
      <c r="D8647" t="s">
        <v>85</v>
      </c>
      <c r="E8647" t="str">
        <f t="shared" si="135"/>
        <v>GUNP FLD2</v>
      </c>
      <c r="F8647" s="1">
        <v>41752</v>
      </c>
      <c r="G8647" s="1">
        <v>41752</v>
      </c>
      <c r="H8647">
        <v>50</v>
      </c>
      <c r="I8647">
        <v>0</v>
      </c>
      <c r="J8647">
        <v>0</v>
      </c>
      <c r="K8647">
        <v>0</v>
      </c>
      <c r="L8647" t="s">
        <v>143</v>
      </c>
      <c r="M8647" t="s">
        <v>132</v>
      </c>
      <c r="N8647" t="s">
        <v>375</v>
      </c>
      <c r="P8647">
        <v>3</v>
      </c>
      <c r="Q8647" t="s">
        <v>31</v>
      </c>
      <c r="R8647" t="s">
        <v>58</v>
      </c>
      <c r="S8647" s="1">
        <v>41680</v>
      </c>
      <c r="T8647" t="s">
        <v>108</v>
      </c>
    </row>
    <row r="8648" spans="1:20" x14ac:dyDescent="0.25">
      <c r="A8648">
        <v>114798</v>
      </c>
      <c r="B8648" t="s">
        <v>20</v>
      </c>
      <c r="C8648" t="s">
        <v>26</v>
      </c>
      <c r="D8648" t="s">
        <v>85</v>
      </c>
      <c r="E8648" t="str">
        <f t="shared" si="135"/>
        <v>GUNP FLD2</v>
      </c>
      <c r="F8648" s="1">
        <v>41753</v>
      </c>
      <c r="G8648" s="1">
        <v>41753</v>
      </c>
      <c r="H8648">
        <v>50</v>
      </c>
      <c r="I8648">
        <v>0</v>
      </c>
      <c r="J8648">
        <v>0</v>
      </c>
      <c r="K8648">
        <v>0</v>
      </c>
      <c r="L8648" t="s">
        <v>143</v>
      </c>
      <c r="M8648" t="s">
        <v>132</v>
      </c>
      <c r="N8648" t="s">
        <v>375</v>
      </c>
      <c r="P8648">
        <v>3</v>
      </c>
      <c r="Q8648" t="s">
        <v>31</v>
      </c>
      <c r="R8648" t="s">
        <v>58</v>
      </c>
      <c r="S8648" s="1">
        <v>41680</v>
      </c>
      <c r="T8648" t="s">
        <v>108</v>
      </c>
    </row>
    <row r="8649" spans="1:20" x14ac:dyDescent="0.25">
      <c r="A8649">
        <v>114798</v>
      </c>
      <c r="B8649" t="s">
        <v>20</v>
      </c>
      <c r="C8649" t="s">
        <v>26</v>
      </c>
      <c r="D8649" t="s">
        <v>85</v>
      </c>
      <c r="E8649" t="str">
        <f t="shared" si="135"/>
        <v>GUNP FLD2</v>
      </c>
      <c r="F8649" s="1">
        <v>41758</v>
      </c>
      <c r="G8649" s="1">
        <v>41758</v>
      </c>
      <c r="H8649">
        <v>50</v>
      </c>
      <c r="I8649">
        <v>0</v>
      </c>
      <c r="J8649">
        <v>0</v>
      </c>
      <c r="K8649">
        <v>0</v>
      </c>
      <c r="L8649" t="s">
        <v>143</v>
      </c>
      <c r="M8649" t="s">
        <v>132</v>
      </c>
      <c r="N8649" t="s">
        <v>375</v>
      </c>
      <c r="P8649">
        <v>3</v>
      </c>
      <c r="Q8649" t="s">
        <v>31</v>
      </c>
      <c r="R8649" t="s">
        <v>58</v>
      </c>
      <c r="S8649" s="1">
        <v>41680</v>
      </c>
      <c r="T8649" t="s">
        <v>108</v>
      </c>
    </row>
    <row r="8650" spans="1:20" x14ac:dyDescent="0.25">
      <c r="A8650">
        <v>114798</v>
      </c>
      <c r="B8650" t="s">
        <v>20</v>
      </c>
      <c r="C8650" t="s">
        <v>26</v>
      </c>
      <c r="D8650" t="s">
        <v>85</v>
      </c>
      <c r="E8650" t="str">
        <f t="shared" si="135"/>
        <v>GUNP FLD2</v>
      </c>
      <c r="F8650" s="1">
        <v>41759</v>
      </c>
      <c r="G8650" s="1">
        <v>41759</v>
      </c>
      <c r="H8650">
        <v>50</v>
      </c>
      <c r="I8650">
        <v>0</v>
      </c>
      <c r="J8650">
        <v>0</v>
      </c>
      <c r="K8650">
        <v>0</v>
      </c>
      <c r="L8650" t="s">
        <v>143</v>
      </c>
      <c r="M8650" t="s">
        <v>132</v>
      </c>
      <c r="N8650" t="s">
        <v>375</v>
      </c>
      <c r="P8650">
        <v>3</v>
      </c>
      <c r="Q8650" t="s">
        <v>31</v>
      </c>
      <c r="R8650" t="s">
        <v>58</v>
      </c>
      <c r="S8650" s="1">
        <v>41680</v>
      </c>
      <c r="T8650" t="s">
        <v>108</v>
      </c>
    </row>
    <row r="8651" spans="1:20" x14ac:dyDescent="0.25">
      <c r="A8651">
        <v>114798</v>
      </c>
      <c r="B8651" t="s">
        <v>20</v>
      </c>
      <c r="C8651" t="s">
        <v>26</v>
      </c>
      <c r="D8651" t="s">
        <v>85</v>
      </c>
      <c r="E8651" t="str">
        <f t="shared" si="135"/>
        <v>GUNP FLD2</v>
      </c>
      <c r="F8651" s="1">
        <v>41760</v>
      </c>
      <c r="G8651" s="1">
        <v>41760</v>
      </c>
      <c r="H8651">
        <v>50</v>
      </c>
      <c r="I8651">
        <v>0</v>
      </c>
      <c r="J8651">
        <v>0</v>
      </c>
      <c r="K8651">
        <v>0</v>
      </c>
      <c r="L8651" t="s">
        <v>143</v>
      </c>
      <c r="M8651" t="s">
        <v>132</v>
      </c>
      <c r="N8651" t="s">
        <v>375</v>
      </c>
      <c r="P8651">
        <v>3</v>
      </c>
      <c r="Q8651" t="s">
        <v>31</v>
      </c>
      <c r="R8651" t="s">
        <v>58</v>
      </c>
      <c r="S8651" s="1">
        <v>41680</v>
      </c>
      <c r="T8651" t="s">
        <v>108</v>
      </c>
    </row>
    <row r="8652" spans="1:20" x14ac:dyDescent="0.25">
      <c r="A8652">
        <v>114798</v>
      </c>
      <c r="B8652" t="s">
        <v>20</v>
      </c>
      <c r="C8652" t="s">
        <v>26</v>
      </c>
      <c r="D8652" t="s">
        <v>85</v>
      </c>
      <c r="E8652" t="str">
        <f t="shared" si="135"/>
        <v>GUNP FLD2</v>
      </c>
      <c r="F8652" s="1">
        <v>41765</v>
      </c>
      <c r="G8652" s="1">
        <v>41765</v>
      </c>
      <c r="H8652">
        <v>50</v>
      </c>
      <c r="I8652">
        <v>0</v>
      </c>
      <c r="J8652">
        <v>0</v>
      </c>
      <c r="K8652">
        <v>0</v>
      </c>
      <c r="L8652" t="s">
        <v>143</v>
      </c>
      <c r="M8652" t="s">
        <v>132</v>
      </c>
      <c r="N8652" t="s">
        <v>375</v>
      </c>
      <c r="P8652">
        <v>3</v>
      </c>
      <c r="Q8652" t="s">
        <v>31</v>
      </c>
      <c r="R8652" t="s">
        <v>58</v>
      </c>
      <c r="S8652" s="1">
        <v>41680</v>
      </c>
      <c r="T8652" t="s">
        <v>108</v>
      </c>
    </row>
    <row r="8653" spans="1:20" x14ac:dyDescent="0.25">
      <c r="A8653">
        <v>114798</v>
      </c>
      <c r="B8653" t="s">
        <v>20</v>
      </c>
      <c r="C8653" t="s">
        <v>26</v>
      </c>
      <c r="D8653" t="s">
        <v>85</v>
      </c>
      <c r="E8653" t="str">
        <f t="shared" si="135"/>
        <v>GUNP FLD2</v>
      </c>
      <c r="F8653" s="1">
        <v>41766</v>
      </c>
      <c r="G8653" s="1">
        <v>41766</v>
      </c>
      <c r="H8653">
        <v>50</v>
      </c>
      <c r="I8653">
        <v>0</v>
      </c>
      <c r="J8653">
        <v>0</v>
      </c>
      <c r="K8653">
        <v>0</v>
      </c>
      <c r="L8653" t="s">
        <v>143</v>
      </c>
      <c r="M8653" t="s">
        <v>132</v>
      </c>
      <c r="N8653" t="s">
        <v>375</v>
      </c>
      <c r="P8653">
        <v>3</v>
      </c>
      <c r="Q8653" t="s">
        <v>31</v>
      </c>
      <c r="R8653" t="s">
        <v>58</v>
      </c>
      <c r="S8653" s="1">
        <v>41680</v>
      </c>
      <c r="T8653" t="s">
        <v>108</v>
      </c>
    </row>
    <row r="8654" spans="1:20" x14ac:dyDescent="0.25">
      <c r="A8654">
        <v>114798</v>
      </c>
      <c r="B8654" t="s">
        <v>20</v>
      </c>
      <c r="C8654" t="s">
        <v>26</v>
      </c>
      <c r="D8654" t="s">
        <v>85</v>
      </c>
      <c r="E8654" t="str">
        <f t="shared" si="135"/>
        <v>GUNP FLD2</v>
      </c>
      <c r="F8654" s="1">
        <v>41767</v>
      </c>
      <c r="G8654" s="1">
        <v>41767</v>
      </c>
      <c r="H8654">
        <v>50</v>
      </c>
      <c r="I8654">
        <v>0</v>
      </c>
      <c r="J8654">
        <v>0</v>
      </c>
      <c r="K8654">
        <v>0</v>
      </c>
      <c r="L8654" t="s">
        <v>143</v>
      </c>
      <c r="M8654" t="s">
        <v>132</v>
      </c>
      <c r="N8654" t="s">
        <v>375</v>
      </c>
      <c r="P8654">
        <v>3</v>
      </c>
      <c r="Q8654" t="s">
        <v>31</v>
      </c>
      <c r="R8654" t="s">
        <v>58</v>
      </c>
      <c r="S8654" s="1">
        <v>41680</v>
      </c>
      <c r="T8654" t="s">
        <v>108</v>
      </c>
    </row>
    <row r="8655" spans="1:20" x14ac:dyDescent="0.25">
      <c r="A8655">
        <v>114798</v>
      </c>
      <c r="B8655" t="s">
        <v>20</v>
      </c>
      <c r="C8655" t="s">
        <v>26</v>
      </c>
      <c r="D8655" t="s">
        <v>85</v>
      </c>
      <c r="E8655" t="str">
        <f t="shared" si="135"/>
        <v>GUNP FLD2</v>
      </c>
      <c r="F8655" s="1">
        <v>41772</v>
      </c>
      <c r="G8655" s="1">
        <v>41772</v>
      </c>
      <c r="H8655">
        <v>50</v>
      </c>
      <c r="I8655">
        <v>0</v>
      </c>
      <c r="J8655">
        <v>0</v>
      </c>
      <c r="K8655">
        <v>0</v>
      </c>
      <c r="L8655" t="s">
        <v>143</v>
      </c>
      <c r="M8655" t="s">
        <v>132</v>
      </c>
      <c r="N8655" t="s">
        <v>375</v>
      </c>
      <c r="P8655">
        <v>3</v>
      </c>
      <c r="Q8655" t="s">
        <v>31</v>
      </c>
      <c r="R8655" t="s">
        <v>58</v>
      </c>
      <c r="S8655" s="1">
        <v>41680</v>
      </c>
      <c r="T8655" t="s">
        <v>108</v>
      </c>
    </row>
    <row r="8656" spans="1:20" x14ac:dyDescent="0.25">
      <c r="A8656">
        <v>114798</v>
      </c>
      <c r="B8656" t="s">
        <v>20</v>
      </c>
      <c r="C8656" t="s">
        <v>26</v>
      </c>
      <c r="D8656" t="s">
        <v>85</v>
      </c>
      <c r="E8656" t="str">
        <f t="shared" si="135"/>
        <v>GUNP FLD2</v>
      </c>
      <c r="F8656" s="1">
        <v>41773</v>
      </c>
      <c r="G8656" s="1">
        <v>41773</v>
      </c>
      <c r="H8656">
        <v>50</v>
      </c>
      <c r="I8656">
        <v>0</v>
      </c>
      <c r="J8656">
        <v>0</v>
      </c>
      <c r="K8656">
        <v>0</v>
      </c>
      <c r="L8656" t="s">
        <v>143</v>
      </c>
      <c r="M8656" t="s">
        <v>132</v>
      </c>
      <c r="N8656" t="s">
        <v>375</v>
      </c>
      <c r="P8656">
        <v>3</v>
      </c>
      <c r="Q8656" t="s">
        <v>31</v>
      </c>
      <c r="R8656" t="s">
        <v>58</v>
      </c>
      <c r="S8656" s="1">
        <v>41680</v>
      </c>
      <c r="T8656" t="s">
        <v>108</v>
      </c>
    </row>
    <row r="8657" spans="1:20" x14ac:dyDescent="0.25">
      <c r="A8657">
        <v>114798</v>
      </c>
      <c r="B8657" t="s">
        <v>20</v>
      </c>
      <c r="C8657" t="s">
        <v>26</v>
      </c>
      <c r="D8657" t="s">
        <v>85</v>
      </c>
      <c r="E8657" t="str">
        <f t="shared" si="135"/>
        <v>GUNP FLD2</v>
      </c>
      <c r="F8657" s="1">
        <v>41774</v>
      </c>
      <c r="G8657" s="1">
        <v>41774</v>
      </c>
      <c r="H8657">
        <v>50</v>
      </c>
      <c r="I8657">
        <v>0</v>
      </c>
      <c r="J8657">
        <v>0</v>
      </c>
      <c r="K8657">
        <v>0</v>
      </c>
      <c r="L8657" t="s">
        <v>143</v>
      </c>
      <c r="M8657" t="s">
        <v>132</v>
      </c>
      <c r="N8657" t="s">
        <v>375</v>
      </c>
      <c r="P8657">
        <v>3</v>
      </c>
      <c r="Q8657" t="s">
        <v>31</v>
      </c>
      <c r="R8657" t="s">
        <v>58</v>
      </c>
      <c r="S8657" s="1">
        <v>41680</v>
      </c>
      <c r="T8657" t="s">
        <v>108</v>
      </c>
    </row>
    <row r="8658" spans="1:20" x14ac:dyDescent="0.25">
      <c r="A8658">
        <v>114798</v>
      </c>
      <c r="B8658" t="s">
        <v>20</v>
      </c>
      <c r="C8658" t="s">
        <v>26</v>
      </c>
      <c r="D8658" t="s">
        <v>85</v>
      </c>
      <c r="E8658" t="str">
        <f t="shared" si="135"/>
        <v>GUNP FLD2</v>
      </c>
      <c r="F8658" s="1">
        <v>41779</v>
      </c>
      <c r="G8658" s="1">
        <v>41779</v>
      </c>
      <c r="H8658">
        <v>50</v>
      </c>
      <c r="I8658">
        <v>0</v>
      </c>
      <c r="J8658">
        <v>0</v>
      </c>
      <c r="K8658">
        <v>0</v>
      </c>
      <c r="L8658" t="s">
        <v>143</v>
      </c>
      <c r="M8658" t="s">
        <v>132</v>
      </c>
      <c r="N8658" t="s">
        <v>375</v>
      </c>
      <c r="P8658">
        <v>3</v>
      </c>
      <c r="Q8658" t="s">
        <v>31</v>
      </c>
      <c r="R8658" t="s">
        <v>58</v>
      </c>
      <c r="S8658" s="1">
        <v>41680</v>
      </c>
      <c r="T8658" t="s">
        <v>108</v>
      </c>
    </row>
    <row r="8659" spans="1:20" x14ac:dyDescent="0.25">
      <c r="A8659">
        <v>114798</v>
      </c>
      <c r="B8659" t="s">
        <v>20</v>
      </c>
      <c r="C8659" t="s">
        <v>26</v>
      </c>
      <c r="D8659" t="s">
        <v>85</v>
      </c>
      <c r="E8659" t="str">
        <f t="shared" si="135"/>
        <v>GUNP FLD2</v>
      </c>
      <c r="F8659" s="1">
        <v>41780</v>
      </c>
      <c r="G8659" s="1">
        <v>41780</v>
      </c>
      <c r="H8659">
        <v>50</v>
      </c>
      <c r="I8659">
        <v>0</v>
      </c>
      <c r="J8659">
        <v>0</v>
      </c>
      <c r="K8659">
        <v>0</v>
      </c>
      <c r="L8659" t="s">
        <v>143</v>
      </c>
      <c r="M8659" t="s">
        <v>132</v>
      </c>
      <c r="N8659" t="s">
        <v>375</v>
      </c>
      <c r="P8659">
        <v>3</v>
      </c>
      <c r="Q8659" t="s">
        <v>31</v>
      </c>
      <c r="R8659" t="s">
        <v>58</v>
      </c>
      <c r="S8659" s="1">
        <v>41680</v>
      </c>
      <c r="T8659" t="s">
        <v>108</v>
      </c>
    </row>
    <row r="8660" spans="1:20" x14ac:dyDescent="0.25">
      <c r="A8660">
        <v>114798</v>
      </c>
      <c r="B8660" t="s">
        <v>20</v>
      </c>
      <c r="C8660" t="s">
        <v>26</v>
      </c>
      <c r="D8660" t="s">
        <v>85</v>
      </c>
      <c r="E8660" t="str">
        <f t="shared" si="135"/>
        <v>GUNP FLD2</v>
      </c>
      <c r="F8660" s="1">
        <v>41781</v>
      </c>
      <c r="G8660" s="1">
        <v>41781</v>
      </c>
      <c r="H8660">
        <v>50</v>
      </c>
      <c r="I8660">
        <v>0</v>
      </c>
      <c r="J8660">
        <v>0</v>
      </c>
      <c r="K8660">
        <v>0</v>
      </c>
      <c r="L8660" t="s">
        <v>143</v>
      </c>
      <c r="M8660" t="s">
        <v>132</v>
      </c>
      <c r="N8660" t="s">
        <v>375</v>
      </c>
      <c r="P8660">
        <v>3</v>
      </c>
      <c r="Q8660" t="s">
        <v>31</v>
      </c>
      <c r="R8660" t="s">
        <v>58</v>
      </c>
      <c r="S8660" s="1">
        <v>41680</v>
      </c>
      <c r="T8660" t="s">
        <v>108</v>
      </c>
    </row>
    <row r="8661" spans="1:20" x14ac:dyDescent="0.25">
      <c r="A8661">
        <v>114798</v>
      </c>
      <c r="B8661" t="s">
        <v>20</v>
      </c>
      <c r="C8661" t="s">
        <v>26</v>
      </c>
      <c r="D8661" t="s">
        <v>85</v>
      </c>
      <c r="E8661" t="str">
        <f t="shared" si="135"/>
        <v>GUNP FLD2</v>
      </c>
      <c r="F8661" s="1">
        <v>41786</v>
      </c>
      <c r="G8661" s="1">
        <v>41786</v>
      </c>
      <c r="H8661">
        <v>50</v>
      </c>
      <c r="I8661">
        <v>0</v>
      </c>
      <c r="J8661">
        <v>0</v>
      </c>
      <c r="K8661">
        <v>0</v>
      </c>
      <c r="L8661" t="s">
        <v>143</v>
      </c>
      <c r="M8661" t="s">
        <v>132</v>
      </c>
      <c r="N8661" t="s">
        <v>375</v>
      </c>
      <c r="P8661">
        <v>3</v>
      </c>
      <c r="Q8661" t="s">
        <v>31</v>
      </c>
      <c r="R8661" t="s">
        <v>58</v>
      </c>
      <c r="S8661" s="1">
        <v>41680</v>
      </c>
      <c r="T8661" t="s">
        <v>108</v>
      </c>
    </row>
    <row r="8662" spans="1:20" x14ac:dyDescent="0.25">
      <c r="A8662">
        <v>114798</v>
      </c>
      <c r="B8662" t="s">
        <v>20</v>
      </c>
      <c r="C8662" t="s">
        <v>26</v>
      </c>
      <c r="D8662" t="s">
        <v>85</v>
      </c>
      <c r="E8662" t="str">
        <f t="shared" si="135"/>
        <v>GUNP FLD2</v>
      </c>
      <c r="F8662" s="1">
        <v>41787</v>
      </c>
      <c r="G8662" s="1">
        <v>41787</v>
      </c>
      <c r="H8662">
        <v>50</v>
      </c>
      <c r="I8662">
        <v>0</v>
      </c>
      <c r="J8662">
        <v>0</v>
      </c>
      <c r="K8662">
        <v>0</v>
      </c>
      <c r="L8662" t="s">
        <v>143</v>
      </c>
      <c r="M8662" t="s">
        <v>132</v>
      </c>
      <c r="N8662" t="s">
        <v>375</v>
      </c>
      <c r="P8662">
        <v>3</v>
      </c>
      <c r="Q8662" t="s">
        <v>31</v>
      </c>
      <c r="R8662" t="s">
        <v>58</v>
      </c>
      <c r="S8662" s="1">
        <v>41680</v>
      </c>
      <c r="T8662" t="s">
        <v>108</v>
      </c>
    </row>
    <row r="8663" spans="1:20" x14ac:dyDescent="0.25">
      <c r="A8663">
        <v>114798</v>
      </c>
      <c r="B8663" t="s">
        <v>20</v>
      </c>
      <c r="C8663" t="s">
        <v>26</v>
      </c>
      <c r="D8663" t="s">
        <v>85</v>
      </c>
      <c r="E8663" t="str">
        <f t="shared" si="135"/>
        <v>GUNP FLD2</v>
      </c>
      <c r="F8663" s="1">
        <v>41788</v>
      </c>
      <c r="G8663" s="1">
        <v>41788</v>
      </c>
      <c r="H8663">
        <v>50</v>
      </c>
      <c r="I8663">
        <v>0</v>
      </c>
      <c r="J8663">
        <v>0</v>
      </c>
      <c r="K8663">
        <v>0</v>
      </c>
      <c r="L8663" t="s">
        <v>143</v>
      </c>
      <c r="M8663" t="s">
        <v>132</v>
      </c>
      <c r="N8663" t="s">
        <v>375</v>
      </c>
      <c r="P8663">
        <v>3</v>
      </c>
      <c r="Q8663" t="s">
        <v>31</v>
      </c>
      <c r="R8663" t="s">
        <v>58</v>
      </c>
      <c r="S8663" s="1">
        <v>41680</v>
      </c>
      <c r="T8663" t="s">
        <v>108</v>
      </c>
    </row>
    <row r="8664" spans="1:20" x14ac:dyDescent="0.25">
      <c r="A8664">
        <v>114798</v>
      </c>
      <c r="B8664" t="s">
        <v>20</v>
      </c>
      <c r="C8664" t="s">
        <v>26</v>
      </c>
      <c r="D8664" t="s">
        <v>85</v>
      </c>
      <c r="E8664" t="str">
        <f t="shared" si="135"/>
        <v>GUNP FLD2</v>
      </c>
      <c r="F8664" s="1">
        <v>41793</v>
      </c>
      <c r="G8664" s="1">
        <v>41793</v>
      </c>
      <c r="H8664">
        <v>50</v>
      </c>
      <c r="I8664">
        <v>0</v>
      </c>
      <c r="J8664">
        <v>0</v>
      </c>
      <c r="K8664">
        <v>0</v>
      </c>
      <c r="L8664" t="s">
        <v>143</v>
      </c>
      <c r="M8664" t="s">
        <v>132</v>
      </c>
      <c r="N8664" t="s">
        <v>375</v>
      </c>
      <c r="P8664">
        <v>3</v>
      </c>
      <c r="Q8664" t="s">
        <v>31</v>
      </c>
      <c r="R8664" t="s">
        <v>58</v>
      </c>
      <c r="S8664" s="1">
        <v>41680</v>
      </c>
      <c r="T8664" t="s">
        <v>108</v>
      </c>
    </row>
    <row r="8665" spans="1:20" x14ac:dyDescent="0.25">
      <c r="A8665">
        <v>114798</v>
      </c>
      <c r="B8665" t="s">
        <v>20</v>
      </c>
      <c r="C8665" t="s">
        <v>26</v>
      </c>
      <c r="D8665" t="s">
        <v>85</v>
      </c>
      <c r="E8665" t="str">
        <f t="shared" si="135"/>
        <v>GUNP FLD2</v>
      </c>
      <c r="F8665" s="1">
        <v>41794</v>
      </c>
      <c r="G8665" s="1">
        <v>41794</v>
      </c>
      <c r="H8665">
        <v>50</v>
      </c>
      <c r="I8665">
        <v>0</v>
      </c>
      <c r="J8665">
        <v>0</v>
      </c>
      <c r="K8665">
        <v>0</v>
      </c>
      <c r="L8665" t="s">
        <v>143</v>
      </c>
      <c r="M8665" t="s">
        <v>132</v>
      </c>
      <c r="N8665" t="s">
        <v>375</v>
      </c>
      <c r="P8665">
        <v>3</v>
      </c>
      <c r="Q8665" t="s">
        <v>31</v>
      </c>
      <c r="R8665" t="s">
        <v>58</v>
      </c>
      <c r="S8665" s="1">
        <v>41680</v>
      </c>
      <c r="T8665" t="s">
        <v>108</v>
      </c>
    </row>
    <row r="8666" spans="1:20" x14ac:dyDescent="0.25">
      <c r="A8666">
        <v>114798</v>
      </c>
      <c r="B8666" t="s">
        <v>20</v>
      </c>
      <c r="C8666" t="s">
        <v>26</v>
      </c>
      <c r="D8666" t="s">
        <v>85</v>
      </c>
      <c r="E8666" t="str">
        <f t="shared" si="135"/>
        <v>GUNP FLD2</v>
      </c>
      <c r="F8666" s="1">
        <v>41795</v>
      </c>
      <c r="G8666" s="1">
        <v>41795</v>
      </c>
      <c r="H8666">
        <v>50</v>
      </c>
      <c r="I8666">
        <v>0</v>
      </c>
      <c r="J8666">
        <v>0</v>
      </c>
      <c r="K8666">
        <v>0</v>
      </c>
      <c r="L8666" t="s">
        <v>143</v>
      </c>
      <c r="M8666" t="s">
        <v>132</v>
      </c>
      <c r="N8666" t="s">
        <v>375</v>
      </c>
      <c r="P8666">
        <v>3</v>
      </c>
      <c r="Q8666" t="s">
        <v>31</v>
      </c>
      <c r="R8666" t="s">
        <v>58</v>
      </c>
      <c r="S8666" s="1">
        <v>41680</v>
      </c>
      <c r="T8666" t="s">
        <v>108</v>
      </c>
    </row>
    <row r="8667" spans="1:20" x14ac:dyDescent="0.25">
      <c r="A8667">
        <v>114798</v>
      </c>
      <c r="B8667" t="s">
        <v>20</v>
      </c>
      <c r="C8667" t="s">
        <v>26</v>
      </c>
      <c r="D8667" t="s">
        <v>85</v>
      </c>
      <c r="E8667" t="str">
        <f t="shared" si="135"/>
        <v>GUNP FLD2</v>
      </c>
      <c r="F8667" s="1">
        <v>41800</v>
      </c>
      <c r="G8667" s="1">
        <v>41800</v>
      </c>
      <c r="H8667">
        <v>50</v>
      </c>
      <c r="I8667">
        <v>0</v>
      </c>
      <c r="J8667">
        <v>0</v>
      </c>
      <c r="K8667">
        <v>0</v>
      </c>
      <c r="L8667" t="s">
        <v>143</v>
      </c>
      <c r="M8667" t="s">
        <v>132</v>
      </c>
      <c r="N8667" t="s">
        <v>375</v>
      </c>
      <c r="P8667">
        <v>3</v>
      </c>
      <c r="Q8667" t="s">
        <v>31</v>
      </c>
      <c r="R8667" t="s">
        <v>58</v>
      </c>
      <c r="S8667" s="1">
        <v>41680</v>
      </c>
      <c r="T8667" t="s">
        <v>108</v>
      </c>
    </row>
    <row r="8668" spans="1:20" x14ac:dyDescent="0.25">
      <c r="A8668">
        <v>114798</v>
      </c>
      <c r="B8668" t="s">
        <v>20</v>
      </c>
      <c r="C8668" t="s">
        <v>26</v>
      </c>
      <c r="D8668" t="s">
        <v>85</v>
      </c>
      <c r="E8668" t="str">
        <f t="shared" si="135"/>
        <v>GUNP FLD2</v>
      </c>
      <c r="F8668" s="1">
        <v>41801</v>
      </c>
      <c r="G8668" s="1">
        <v>41801</v>
      </c>
      <c r="H8668">
        <v>50</v>
      </c>
      <c r="I8668">
        <v>0</v>
      </c>
      <c r="J8668">
        <v>0</v>
      </c>
      <c r="K8668">
        <v>0</v>
      </c>
      <c r="L8668" t="s">
        <v>143</v>
      </c>
      <c r="M8668" t="s">
        <v>132</v>
      </c>
      <c r="N8668" t="s">
        <v>375</v>
      </c>
      <c r="P8668">
        <v>3</v>
      </c>
      <c r="Q8668" t="s">
        <v>31</v>
      </c>
      <c r="R8668" t="s">
        <v>58</v>
      </c>
      <c r="S8668" s="1">
        <v>41680</v>
      </c>
      <c r="T8668" t="s">
        <v>108</v>
      </c>
    </row>
    <row r="8669" spans="1:20" x14ac:dyDescent="0.25">
      <c r="A8669">
        <v>114798</v>
      </c>
      <c r="B8669" t="s">
        <v>20</v>
      </c>
      <c r="C8669" t="s">
        <v>26</v>
      </c>
      <c r="D8669" t="s">
        <v>85</v>
      </c>
      <c r="E8669" t="str">
        <f t="shared" si="135"/>
        <v>GUNP FLD2</v>
      </c>
      <c r="F8669" s="1">
        <v>41802</v>
      </c>
      <c r="G8669" s="1">
        <v>41802</v>
      </c>
      <c r="H8669">
        <v>50</v>
      </c>
      <c r="I8669">
        <v>0</v>
      </c>
      <c r="J8669">
        <v>0</v>
      </c>
      <c r="K8669">
        <v>0</v>
      </c>
      <c r="L8669" t="s">
        <v>143</v>
      </c>
      <c r="M8669" t="s">
        <v>132</v>
      </c>
      <c r="N8669" t="s">
        <v>375</v>
      </c>
      <c r="P8669">
        <v>3</v>
      </c>
      <c r="Q8669" t="s">
        <v>31</v>
      </c>
      <c r="R8669" t="s">
        <v>58</v>
      </c>
      <c r="S8669" s="1">
        <v>41680</v>
      </c>
      <c r="T8669" t="s">
        <v>108</v>
      </c>
    </row>
    <row r="8670" spans="1:20" x14ac:dyDescent="0.25">
      <c r="A8670">
        <v>114798</v>
      </c>
      <c r="B8670" t="s">
        <v>20</v>
      </c>
      <c r="C8670" t="s">
        <v>26</v>
      </c>
      <c r="D8670" t="s">
        <v>85</v>
      </c>
      <c r="E8670" t="str">
        <f t="shared" si="135"/>
        <v>GUNP FLD2</v>
      </c>
      <c r="F8670" s="1">
        <v>41807</v>
      </c>
      <c r="G8670" s="1">
        <v>41807</v>
      </c>
      <c r="H8670">
        <v>50</v>
      </c>
      <c r="I8670">
        <v>0</v>
      </c>
      <c r="J8670">
        <v>0</v>
      </c>
      <c r="K8670">
        <v>0</v>
      </c>
      <c r="L8670" t="s">
        <v>143</v>
      </c>
      <c r="M8670" t="s">
        <v>132</v>
      </c>
      <c r="N8670" t="s">
        <v>375</v>
      </c>
      <c r="P8670">
        <v>3</v>
      </c>
      <c r="Q8670" t="s">
        <v>31</v>
      </c>
      <c r="R8670" t="s">
        <v>58</v>
      </c>
      <c r="S8670" s="1">
        <v>41680</v>
      </c>
      <c r="T8670" t="s">
        <v>108</v>
      </c>
    </row>
    <row r="8671" spans="1:20" x14ac:dyDescent="0.25">
      <c r="A8671">
        <v>114798</v>
      </c>
      <c r="B8671" t="s">
        <v>20</v>
      </c>
      <c r="C8671" t="s">
        <v>26</v>
      </c>
      <c r="D8671" t="s">
        <v>85</v>
      </c>
      <c r="E8671" t="str">
        <f t="shared" si="135"/>
        <v>GUNP FLD2</v>
      </c>
      <c r="F8671" s="1">
        <v>41808</v>
      </c>
      <c r="G8671" s="1">
        <v>41808</v>
      </c>
      <c r="H8671">
        <v>50</v>
      </c>
      <c r="I8671">
        <v>0</v>
      </c>
      <c r="J8671">
        <v>0</v>
      </c>
      <c r="K8671">
        <v>0</v>
      </c>
      <c r="L8671" t="s">
        <v>143</v>
      </c>
      <c r="M8671" t="s">
        <v>132</v>
      </c>
      <c r="N8671" t="s">
        <v>375</v>
      </c>
      <c r="P8671">
        <v>3</v>
      </c>
      <c r="Q8671" t="s">
        <v>31</v>
      </c>
      <c r="R8671" t="s">
        <v>58</v>
      </c>
      <c r="S8671" s="1">
        <v>41680</v>
      </c>
      <c r="T8671" t="s">
        <v>108</v>
      </c>
    </row>
    <row r="8672" spans="1:20" x14ac:dyDescent="0.25">
      <c r="A8672">
        <v>114798</v>
      </c>
      <c r="B8672" t="s">
        <v>20</v>
      </c>
      <c r="C8672" t="s">
        <v>26</v>
      </c>
      <c r="D8672" t="s">
        <v>85</v>
      </c>
      <c r="E8672" t="str">
        <f t="shared" si="135"/>
        <v>GUNP FLD2</v>
      </c>
      <c r="F8672" s="1">
        <v>41809</v>
      </c>
      <c r="G8672" s="1">
        <v>41809</v>
      </c>
      <c r="H8672">
        <v>50</v>
      </c>
      <c r="I8672">
        <v>0</v>
      </c>
      <c r="J8672">
        <v>0</v>
      </c>
      <c r="K8672">
        <v>0</v>
      </c>
      <c r="L8672" t="s">
        <v>143</v>
      </c>
      <c r="M8672" t="s">
        <v>132</v>
      </c>
      <c r="N8672" t="s">
        <v>375</v>
      </c>
      <c r="P8672">
        <v>3</v>
      </c>
      <c r="Q8672" t="s">
        <v>31</v>
      </c>
      <c r="R8672" t="s">
        <v>58</v>
      </c>
      <c r="S8672" s="1">
        <v>41680</v>
      </c>
      <c r="T8672" t="s">
        <v>108</v>
      </c>
    </row>
    <row r="8673" spans="1:20" x14ac:dyDescent="0.25">
      <c r="A8673">
        <v>114802</v>
      </c>
      <c r="B8673" t="s">
        <v>20</v>
      </c>
      <c r="C8673" t="s">
        <v>26</v>
      </c>
      <c r="D8673" t="s">
        <v>85</v>
      </c>
      <c r="E8673" t="str">
        <f t="shared" si="135"/>
        <v>GUNP FLD2</v>
      </c>
      <c r="F8673" s="1">
        <v>41753</v>
      </c>
      <c r="G8673" s="1">
        <v>41753</v>
      </c>
      <c r="H8673">
        <v>0</v>
      </c>
      <c r="I8673">
        <v>0</v>
      </c>
      <c r="J8673">
        <v>0</v>
      </c>
      <c r="K8673">
        <v>0</v>
      </c>
      <c r="L8673" t="s">
        <v>61</v>
      </c>
      <c r="M8673" t="s">
        <v>80</v>
      </c>
      <c r="N8673" t="s">
        <v>876</v>
      </c>
      <c r="P8673">
        <v>1.5</v>
      </c>
      <c r="Q8673" t="s">
        <v>31</v>
      </c>
      <c r="R8673" t="s">
        <v>58</v>
      </c>
      <c r="S8673" s="1">
        <v>41680</v>
      </c>
      <c r="T8673" t="s">
        <v>108</v>
      </c>
    </row>
    <row r="8674" spans="1:20" x14ac:dyDescent="0.25">
      <c r="A8674">
        <v>114802</v>
      </c>
      <c r="B8674" t="s">
        <v>20</v>
      </c>
      <c r="C8674" t="s">
        <v>26</v>
      </c>
      <c r="D8674" t="s">
        <v>85</v>
      </c>
      <c r="E8674" t="str">
        <f t="shared" si="135"/>
        <v>GUNP FLD2</v>
      </c>
      <c r="F8674" s="1">
        <v>41758</v>
      </c>
      <c r="G8674" s="1">
        <v>41758</v>
      </c>
      <c r="H8674">
        <v>0</v>
      </c>
      <c r="I8674">
        <v>0</v>
      </c>
      <c r="J8674">
        <v>0</v>
      </c>
      <c r="K8674">
        <v>0</v>
      </c>
      <c r="L8674" t="s">
        <v>61</v>
      </c>
      <c r="M8674" t="s">
        <v>80</v>
      </c>
      <c r="N8674" t="s">
        <v>876</v>
      </c>
      <c r="P8674">
        <v>1.5</v>
      </c>
      <c r="Q8674" t="s">
        <v>31</v>
      </c>
      <c r="R8674" t="s">
        <v>58</v>
      </c>
      <c r="S8674" s="1">
        <v>41680</v>
      </c>
      <c r="T8674" t="s">
        <v>108</v>
      </c>
    </row>
    <row r="8675" spans="1:20" x14ac:dyDescent="0.25">
      <c r="A8675">
        <v>114802</v>
      </c>
      <c r="B8675" t="s">
        <v>20</v>
      </c>
      <c r="C8675" t="s">
        <v>26</v>
      </c>
      <c r="D8675" t="s">
        <v>85</v>
      </c>
      <c r="E8675" t="str">
        <f t="shared" si="135"/>
        <v>GUNP FLD2</v>
      </c>
      <c r="F8675" s="1">
        <v>41765</v>
      </c>
      <c r="G8675" s="1">
        <v>41765</v>
      </c>
      <c r="H8675">
        <v>0</v>
      </c>
      <c r="I8675">
        <v>0</v>
      </c>
      <c r="J8675">
        <v>0</v>
      </c>
      <c r="K8675">
        <v>0</v>
      </c>
      <c r="L8675" t="s">
        <v>61</v>
      </c>
      <c r="M8675" t="s">
        <v>80</v>
      </c>
      <c r="N8675" t="s">
        <v>876</v>
      </c>
      <c r="P8675">
        <v>1.5</v>
      </c>
      <c r="Q8675" t="s">
        <v>31</v>
      </c>
      <c r="R8675" t="s">
        <v>58</v>
      </c>
      <c r="S8675" s="1">
        <v>41680</v>
      </c>
      <c r="T8675" t="s">
        <v>108</v>
      </c>
    </row>
    <row r="8676" spans="1:20" x14ac:dyDescent="0.25">
      <c r="A8676">
        <v>114802</v>
      </c>
      <c r="B8676" t="s">
        <v>20</v>
      </c>
      <c r="C8676" t="s">
        <v>26</v>
      </c>
      <c r="D8676" t="s">
        <v>85</v>
      </c>
      <c r="E8676" t="str">
        <f t="shared" si="135"/>
        <v>GUNP FLD2</v>
      </c>
      <c r="F8676" s="1">
        <v>41767</v>
      </c>
      <c r="G8676" s="1">
        <v>41767</v>
      </c>
      <c r="H8676">
        <v>0</v>
      </c>
      <c r="I8676">
        <v>0</v>
      </c>
      <c r="J8676">
        <v>0</v>
      </c>
      <c r="K8676">
        <v>0</v>
      </c>
      <c r="L8676" t="s">
        <v>61</v>
      </c>
      <c r="M8676" t="s">
        <v>80</v>
      </c>
      <c r="N8676" t="s">
        <v>876</v>
      </c>
      <c r="P8676">
        <v>1.5</v>
      </c>
      <c r="Q8676" t="s">
        <v>31</v>
      </c>
      <c r="R8676" t="s">
        <v>58</v>
      </c>
      <c r="S8676" s="1">
        <v>41680</v>
      </c>
      <c r="T8676" t="s">
        <v>108</v>
      </c>
    </row>
    <row r="8677" spans="1:20" x14ac:dyDescent="0.25">
      <c r="A8677">
        <v>114803</v>
      </c>
      <c r="B8677" t="s">
        <v>20</v>
      </c>
      <c r="C8677" t="s">
        <v>26</v>
      </c>
      <c r="D8677" t="s">
        <v>85</v>
      </c>
      <c r="E8677" t="str">
        <f t="shared" si="135"/>
        <v>GUNP FLD2</v>
      </c>
      <c r="F8677" s="1">
        <v>41727</v>
      </c>
      <c r="G8677" s="1">
        <v>41727</v>
      </c>
      <c r="H8677">
        <v>50</v>
      </c>
      <c r="I8677">
        <v>0</v>
      </c>
      <c r="J8677">
        <v>0</v>
      </c>
      <c r="K8677">
        <v>0</v>
      </c>
      <c r="L8677" t="s">
        <v>171</v>
      </c>
      <c r="M8677" t="s">
        <v>44</v>
      </c>
      <c r="N8677" t="s">
        <v>468</v>
      </c>
      <c r="P8677">
        <v>6.25</v>
      </c>
      <c r="Q8677" t="s">
        <v>31</v>
      </c>
      <c r="R8677" t="s">
        <v>58</v>
      </c>
      <c r="S8677" s="1">
        <v>41680</v>
      </c>
      <c r="T8677" t="s">
        <v>108</v>
      </c>
    </row>
    <row r="8678" spans="1:20" x14ac:dyDescent="0.25">
      <c r="A8678">
        <v>114803</v>
      </c>
      <c r="B8678" t="s">
        <v>20</v>
      </c>
      <c r="C8678" t="s">
        <v>26</v>
      </c>
      <c r="D8678" t="s">
        <v>85</v>
      </c>
      <c r="E8678" t="str">
        <f t="shared" si="135"/>
        <v>GUNP FLD2</v>
      </c>
      <c r="F8678" s="1">
        <v>41734</v>
      </c>
      <c r="G8678" s="1">
        <v>41734</v>
      </c>
      <c r="H8678">
        <v>50</v>
      </c>
      <c r="I8678">
        <v>0</v>
      </c>
      <c r="J8678">
        <v>0</v>
      </c>
      <c r="K8678">
        <v>0</v>
      </c>
      <c r="L8678" t="s">
        <v>171</v>
      </c>
      <c r="M8678" t="s">
        <v>44</v>
      </c>
      <c r="N8678" t="s">
        <v>468</v>
      </c>
      <c r="P8678">
        <v>6.25</v>
      </c>
      <c r="Q8678" t="s">
        <v>31</v>
      </c>
      <c r="R8678" t="s">
        <v>58</v>
      </c>
      <c r="S8678" s="1">
        <v>41680</v>
      </c>
      <c r="T8678" t="s">
        <v>108</v>
      </c>
    </row>
    <row r="8679" spans="1:20" x14ac:dyDescent="0.25">
      <c r="A8679">
        <v>114803</v>
      </c>
      <c r="B8679" t="s">
        <v>20</v>
      </c>
      <c r="C8679" t="s">
        <v>26</v>
      </c>
      <c r="D8679" t="s">
        <v>85</v>
      </c>
      <c r="E8679" t="str">
        <f t="shared" si="135"/>
        <v>GUNP FLD2</v>
      </c>
      <c r="F8679" s="1">
        <v>41755</v>
      </c>
      <c r="G8679" s="1">
        <v>41755</v>
      </c>
      <c r="H8679">
        <v>50</v>
      </c>
      <c r="I8679">
        <v>0</v>
      </c>
      <c r="J8679">
        <v>0</v>
      </c>
      <c r="K8679">
        <v>0</v>
      </c>
      <c r="L8679" t="s">
        <v>171</v>
      </c>
      <c r="M8679" t="s">
        <v>44</v>
      </c>
      <c r="N8679" t="s">
        <v>468</v>
      </c>
      <c r="P8679">
        <v>6.25</v>
      </c>
      <c r="Q8679" t="s">
        <v>31</v>
      </c>
      <c r="R8679" t="s">
        <v>58</v>
      </c>
      <c r="S8679" s="1">
        <v>41680</v>
      </c>
      <c r="T8679" t="s">
        <v>108</v>
      </c>
    </row>
    <row r="8680" spans="1:20" x14ac:dyDescent="0.25">
      <c r="A8680">
        <v>114803</v>
      </c>
      <c r="B8680" t="s">
        <v>20</v>
      </c>
      <c r="C8680" t="s">
        <v>26</v>
      </c>
      <c r="D8680" t="s">
        <v>85</v>
      </c>
      <c r="E8680" t="str">
        <f t="shared" si="135"/>
        <v>GUNP FLD2</v>
      </c>
      <c r="F8680" s="1">
        <v>41762</v>
      </c>
      <c r="G8680" s="1">
        <v>41762</v>
      </c>
      <c r="H8680">
        <v>50</v>
      </c>
      <c r="I8680">
        <v>0</v>
      </c>
      <c r="J8680">
        <v>0</v>
      </c>
      <c r="K8680">
        <v>0</v>
      </c>
      <c r="L8680" t="s">
        <v>171</v>
      </c>
      <c r="M8680" t="s">
        <v>44</v>
      </c>
      <c r="N8680" t="s">
        <v>468</v>
      </c>
      <c r="P8680">
        <v>6.25</v>
      </c>
      <c r="Q8680" t="s">
        <v>31</v>
      </c>
      <c r="R8680" t="s">
        <v>58</v>
      </c>
      <c r="S8680" s="1">
        <v>41680</v>
      </c>
      <c r="T8680" t="s">
        <v>108</v>
      </c>
    </row>
    <row r="8681" spans="1:20" x14ac:dyDescent="0.25">
      <c r="A8681">
        <v>114803</v>
      </c>
      <c r="B8681" t="s">
        <v>20</v>
      </c>
      <c r="C8681" t="s">
        <v>26</v>
      </c>
      <c r="D8681" t="s">
        <v>85</v>
      </c>
      <c r="E8681" t="str">
        <f t="shared" si="135"/>
        <v>GUNP FLD2</v>
      </c>
      <c r="F8681" s="1">
        <v>41769</v>
      </c>
      <c r="G8681" s="1">
        <v>41769</v>
      </c>
      <c r="H8681">
        <v>50</v>
      </c>
      <c r="I8681">
        <v>0</v>
      </c>
      <c r="J8681">
        <v>0</v>
      </c>
      <c r="K8681">
        <v>0</v>
      </c>
      <c r="L8681" t="s">
        <v>171</v>
      </c>
      <c r="M8681" t="s">
        <v>44</v>
      </c>
      <c r="N8681" t="s">
        <v>468</v>
      </c>
      <c r="P8681">
        <v>6.25</v>
      </c>
      <c r="Q8681" t="s">
        <v>31</v>
      </c>
      <c r="R8681" t="s">
        <v>58</v>
      </c>
      <c r="S8681" s="1">
        <v>41680</v>
      </c>
      <c r="T8681" t="s">
        <v>108</v>
      </c>
    </row>
    <row r="8682" spans="1:20" x14ac:dyDescent="0.25">
      <c r="A8682">
        <v>114803</v>
      </c>
      <c r="B8682" t="s">
        <v>20</v>
      </c>
      <c r="C8682" t="s">
        <v>26</v>
      </c>
      <c r="D8682" t="s">
        <v>85</v>
      </c>
      <c r="E8682" t="str">
        <f t="shared" si="135"/>
        <v>GUNP FLD2</v>
      </c>
      <c r="F8682" s="1">
        <v>41776</v>
      </c>
      <c r="G8682" s="1">
        <v>41776</v>
      </c>
      <c r="H8682">
        <v>50</v>
      </c>
      <c r="I8682">
        <v>0</v>
      </c>
      <c r="J8682">
        <v>0</v>
      </c>
      <c r="K8682">
        <v>0</v>
      </c>
      <c r="L8682" t="s">
        <v>171</v>
      </c>
      <c r="M8682" t="s">
        <v>44</v>
      </c>
      <c r="N8682" t="s">
        <v>468</v>
      </c>
      <c r="P8682">
        <v>6.25</v>
      </c>
      <c r="Q8682" t="s">
        <v>31</v>
      </c>
      <c r="R8682" t="s">
        <v>58</v>
      </c>
      <c r="S8682" s="1">
        <v>41680</v>
      </c>
      <c r="T8682" t="s">
        <v>108</v>
      </c>
    </row>
    <row r="8683" spans="1:20" x14ac:dyDescent="0.25">
      <c r="A8683">
        <v>114803</v>
      </c>
      <c r="B8683" t="s">
        <v>20</v>
      </c>
      <c r="C8683" t="s">
        <v>26</v>
      </c>
      <c r="D8683" t="s">
        <v>85</v>
      </c>
      <c r="E8683" t="str">
        <f t="shared" si="135"/>
        <v>GUNP FLD2</v>
      </c>
      <c r="F8683" s="1">
        <v>41790</v>
      </c>
      <c r="G8683" s="1">
        <v>41790</v>
      </c>
      <c r="H8683">
        <v>50</v>
      </c>
      <c r="I8683">
        <v>0</v>
      </c>
      <c r="J8683">
        <v>0</v>
      </c>
      <c r="K8683">
        <v>0</v>
      </c>
      <c r="L8683" t="s">
        <v>171</v>
      </c>
      <c r="M8683" t="s">
        <v>44</v>
      </c>
      <c r="N8683" t="s">
        <v>468</v>
      </c>
      <c r="P8683">
        <v>6.25</v>
      </c>
      <c r="Q8683" t="s">
        <v>31</v>
      </c>
      <c r="R8683" t="s">
        <v>58</v>
      </c>
      <c r="S8683" s="1">
        <v>41680</v>
      </c>
      <c r="T8683" t="s">
        <v>108</v>
      </c>
    </row>
    <row r="8684" spans="1:20" x14ac:dyDescent="0.25">
      <c r="A8684">
        <v>114803</v>
      </c>
      <c r="B8684" t="s">
        <v>20</v>
      </c>
      <c r="C8684" t="s">
        <v>26</v>
      </c>
      <c r="D8684" t="s">
        <v>85</v>
      </c>
      <c r="E8684" t="str">
        <f t="shared" si="135"/>
        <v>GUNP FLD2</v>
      </c>
      <c r="F8684" s="1">
        <v>41797</v>
      </c>
      <c r="G8684" s="1">
        <v>41797</v>
      </c>
      <c r="H8684">
        <v>50</v>
      </c>
      <c r="I8684">
        <v>0</v>
      </c>
      <c r="J8684">
        <v>0</v>
      </c>
      <c r="K8684">
        <v>0</v>
      </c>
      <c r="L8684" t="s">
        <v>171</v>
      </c>
      <c r="M8684" t="s">
        <v>44</v>
      </c>
      <c r="N8684" t="s">
        <v>468</v>
      </c>
      <c r="P8684">
        <v>6.25</v>
      </c>
      <c r="Q8684" t="s">
        <v>31</v>
      </c>
      <c r="R8684" t="s">
        <v>58</v>
      </c>
      <c r="S8684" s="1">
        <v>41716</v>
      </c>
      <c r="T8684" t="s">
        <v>108</v>
      </c>
    </row>
    <row r="8685" spans="1:20" x14ac:dyDescent="0.25">
      <c r="A8685">
        <v>114803</v>
      </c>
      <c r="B8685" t="s">
        <v>20</v>
      </c>
      <c r="C8685" t="s">
        <v>84</v>
      </c>
      <c r="D8685" t="s">
        <v>85</v>
      </c>
      <c r="E8685" t="str">
        <f t="shared" si="135"/>
        <v>KEN FLD2</v>
      </c>
      <c r="F8685" s="1">
        <v>41727</v>
      </c>
      <c r="G8685" s="1">
        <v>41727</v>
      </c>
      <c r="H8685">
        <v>50</v>
      </c>
      <c r="I8685">
        <v>0</v>
      </c>
      <c r="J8685">
        <v>0</v>
      </c>
      <c r="K8685">
        <v>0</v>
      </c>
      <c r="L8685" t="s">
        <v>171</v>
      </c>
      <c r="M8685" t="s">
        <v>147</v>
      </c>
      <c r="N8685" t="s">
        <v>468</v>
      </c>
      <c r="P8685">
        <v>8.75</v>
      </c>
      <c r="Q8685" t="s">
        <v>31</v>
      </c>
      <c r="R8685" t="s">
        <v>58</v>
      </c>
      <c r="S8685" s="1">
        <v>41680</v>
      </c>
      <c r="T8685" t="s">
        <v>88</v>
      </c>
    </row>
    <row r="8686" spans="1:20" x14ac:dyDescent="0.25">
      <c r="A8686">
        <v>114803</v>
      </c>
      <c r="B8686" t="s">
        <v>20</v>
      </c>
      <c r="C8686" t="s">
        <v>84</v>
      </c>
      <c r="D8686" t="s">
        <v>85</v>
      </c>
      <c r="E8686" t="str">
        <f t="shared" si="135"/>
        <v>KEN FLD2</v>
      </c>
      <c r="F8686" s="1">
        <v>41734</v>
      </c>
      <c r="G8686" s="1">
        <v>41734</v>
      </c>
      <c r="H8686">
        <v>50</v>
      </c>
      <c r="I8686">
        <v>0</v>
      </c>
      <c r="J8686">
        <v>0</v>
      </c>
      <c r="K8686">
        <v>0</v>
      </c>
      <c r="L8686" t="s">
        <v>171</v>
      </c>
      <c r="M8686" t="s">
        <v>147</v>
      </c>
      <c r="N8686" t="s">
        <v>468</v>
      </c>
      <c r="P8686">
        <v>8.75</v>
      </c>
      <c r="Q8686" t="s">
        <v>31</v>
      </c>
      <c r="R8686" t="s">
        <v>58</v>
      </c>
      <c r="S8686" s="1">
        <v>41680</v>
      </c>
      <c r="T8686" t="s">
        <v>88</v>
      </c>
    </row>
    <row r="8687" spans="1:20" x14ac:dyDescent="0.25">
      <c r="A8687">
        <v>114803</v>
      </c>
      <c r="B8687" t="s">
        <v>20</v>
      </c>
      <c r="C8687" t="s">
        <v>84</v>
      </c>
      <c r="D8687" t="s">
        <v>85</v>
      </c>
      <c r="E8687" t="str">
        <f t="shared" si="135"/>
        <v>KEN FLD2</v>
      </c>
      <c r="F8687" s="1">
        <v>41762</v>
      </c>
      <c r="G8687" s="1">
        <v>41762</v>
      </c>
      <c r="H8687">
        <v>50</v>
      </c>
      <c r="I8687">
        <v>0</v>
      </c>
      <c r="J8687">
        <v>0</v>
      </c>
      <c r="K8687">
        <v>0</v>
      </c>
      <c r="L8687" t="s">
        <v>171</v>
      </c>
      <c r="M8687" t="s">
        <v>147</v>
      </c>
      <c r="N8687" t="s">
        <v>468</v>
      </c>
      <c r="P8687">
        <v>8.75</v>
      </c>
      <c r="Q8687" t="s">
        <v>31</v>
      </c>
      <c r="R8687" t="s">
        <v>58</v>
      </c>
      <c r="S8687" s="1">
        <v>41680</v>
      </c>
      <c r="T8687" t="s">
        <v>88</v>
      </c>
    </row>
    <row r="8688" spans="1:20" x14ac:dyDescent="0.25">
      <c r="A8688">
        <v>114803</v>
      </c>
      <c r="B8688" t="s">
        <v>20</v>
      </c>
      <c r="C8688" t="s">
        <v>84</v>
      </c>
      <c r="D8688" t="s">
        <v>85</v>
      </c>
      <c r="E8688" t="str">
        <f t="shared" si="135"/>
        <v>KEN FLD2</v>
      </c>
      <c r="F8688" s="1">
        <v>41769</v>
      </c>
      <c r="G8688" s="1">
        <v>41769</v>
      </c>
      <c r="H8688">
        <v>50</v>
      </c>
      <c r="I8688">
        <v>0</v>
      </c>
      <c r="J8688">
        <v>0</v>
      </c>
      <c r="K8688">
        <v>0</v>
      </c>
      <c r="L8688" t="s">
        <v>171</v>
      </c>
      <c r="M8688" t="s">
        <v>147</v>
      </c>
      <c r="N8688" t="s">
        <v>468</v>
      </c>
      <c r="P8688">
        <v>8.75</v>
      </c>
      <c r="Q8688" t="s">
        <v>31</v>
      </c>
      <c r="R8688" t="s">
        <v>58</v>
      </c>
      <c r="S8688" s="1">
        <v>41680</v>
      </c>
      <c r="T8688" t="s">
        <v>88</v>
      </c>
    </row>
    <row r="8689" spans="1:20" x14ac:dyDescent="0.25">
      <c r="A8689">
        <v>114803</v>
      </c>
      <c r="B8689" t="s">
        <v>20</v>
      </c>
      <c r="C8689" t="s">
        <v>84</v>
      </c>
      <c r="D8689" t="s">
        <v>85</v>
      </c>
      <c r="E8689" t="str">
        <f t="shared" si="135"/>
        <v>KEN FLD2</v>
      </c>
      <c r="F8689" s="1">
        <v>41776</v>
      </c>
      <c r="G8689" s="1">
        <v>41776</v>
      </c>
      <c r="H8689">
        <v>50</v>
      </c>
      <c r="I8689">
        <v>0</v>
      </c>
      <c r="J8689">
        <v>0</v>
      </c>
      <c r="K8689">
        <v>0</v>
      </c>
      <c r="L8689" t="s">
        <v>171</v>
      </c>
      <c r="M8689" t="s">
        <v>147</v>
      </c>
      <c r="N8689" t="s">
        <v>468</v>
      </c>
      <c r="P8689">
        <v>8.75</v>
      </c>
      <c r="Q8689" t="s">
        <v>31</v>
      </c>
      <c r="R8689" t="s">
        <v>58</v>
      </c>
      <c r="S8689" s="1">
        <v>41680</v>
      </c>
      <c r="T8689" t="s">
        <v>88</v>
      </c>
    </row>
    <row r="8690" spans="1:20" x14ac:dyDescent="0.25">
      <c r="A8690">
        <v>114803</v>
      </c>
      <c r="B8690" t="s">
        <v>20</v>
      </c>
      <c r="C8690" t="s">
        <v>84</v>
      </c>
      <c r="D8690" t="s">
        <v>85</v>
      </c>
      <c r="E8690" t="str">
        <f t="shared" si="135"/>
        <v>KEN FLD2</v>
      </c>
      <c r="F8690" s="1">
        <v>41790</v>
      </c>
      <c r="G8690" s="1">
        <v>41790</v>
      </c>
      <c r="H8690">
        <v>50</v>
      </c>
      <c r="I8690">
        <v>0</v>
      </c>
      <c r="J8690">
        <v>0</v>
      </c>
      <c r="K8690">
        <v>0</v>
      </c>
      <c r="L8690" t="s">
        <v>171</v>
      </c>
      <c r="M8690" t="s">
        <v>147</v>
      </c>
      <c r="N8690" t="s">
        <v>468</v>
      </c>
      <c r="P8690">
        <v>8.75</v>
      </c>
      <c r="Q8690" t="s">
        <v>31</v>
      </c>
      <c r="R8690" t="s">
        <v>58</v>
      </c>
      <c r="S8690" s="1">
        <v>41680</v>
      </c>
      <c r="T8690" t="s">
        <v>88</v>
      </c>
    </row>
    <row r="8691" spans="1:20" x14ac:dyDescent="0.25">
      <c r="A8691">
        <v>114803</v>
      </c>
      <c r="B8691" t="s">
        <v>20</v>
      </c>
      <c r="C8691" t="s">
        <v>84</v>
      </c>
      <c r="D8691" t="s">
        <v>85</v>
      </c>
      <c r="E8691" t="str">
        <f t="shared" si="135"/>
        <v>KEN FLD2</v>
      </c>
      <c r="F8691" s="1">
        <v>41797</v>
      </c>
      <c r="G8691" s="1">
        <v>41797</v>
      </c>
      <c r="H8691">
        <v>50</v>
      </c>
      <c r="I8691">
        <v>0</v>
      </c>
      <c r="J8691">
        <v>0</v>
      </c>
      <c r="K8691">
        <v>0</v>
      </c>
      <c r="L8691" t="s">
        <v>171</v>
      </c>
      <c r="M8691" t="s">
        <v>147</v>
      </c>
      <c r="N8691" t="s">
        <v>468</v>
      </c>
      <c r="P8691">
        <v>8.75</v>
      </c>
      <c r="Q8691" t="s">
        <v>31</v>
      </c>
      <c r="R8691" t="s">
        <v>58</v>
      </c>
      <c r="S8691" s="1">
        <v>41680</v>
      </c>
      <c r="T8691" t="s">
        <v>88</v>
      </c>
    </row>
    <row r="8692" spans="1:20" x14ac:dyDescent="0.25">
      <c r="A8692">
        <v>114820</v>
      </c>
      <c r="B8692" t="s">
        <v>20</v>
      </c>
      <c r="C8692" t="s">
        <v>26</v>
      </c>
      <c r="D8692" t="s">
        <v>85</v>
      </c>
      <c r="E8692" t="str">
        <f t="shared" si="135"/>
        <v>GUNP FLD2</v>
      </c>
      <c r="F8692" s="1">
        <v>41720</v>
      </c>
      <c r="G8692" s="1">
        <v>41720</v>
      </c>
      <c r="H8692">
        <v>50</v>
      </c>
      <c r="I8692">
        <v>0</v>
      </c>
      <c r="J8692">
        <v>0</v>
      </c>
      <c r="K8692">
        <v>0</v>
      </c>
      <c r="L8692" t="s">
        <v>57</v>
      </c>
      <c r="M8692" t="s">
        <v>132</v>
      </c>
      <c r="N8692" t="s">
        <v>903</v>
      </c>
      <c r="P8692">
        <v>2.75</v>
      </c>
      <c r="Q8692" t="s">
        <v>31</v>
      </c>
      <c r="R8692" t="s">
        <v>58</v>
      </c>
      <c r="S8692" s="1">
        <v>41681</v>
      </c>
      <c r="T8692" t="s">
        <v>108</v>
      </c>
    </row>
    <row r="8693" spans="1:20" x14ac:dyDescent="0.25">
      <c r="A8693">
        <v>114820</v>
      </c>
      <c r="B8693" t="s">
        <v>20</v>
      </c>
      <c r="C8693" t="s">
        <v>26</v>
      </c>
      <c r="D8693" t="s">
        <v>85</v>
      </c>
      <c r="E8693" t="str">
        <f t="shared" si="135"/>
        <v>GUNP FLD2</v>
      </c>
      <c r="F8693" s="1">
        <v>41727</v>
      </c>
      <c r="G8693" s="1">
        <v>41727</v>
      </c>
      <c r="H8693">
        <v>50</v>
      </c>
      <c r="I8693">
        <v>0</v>
      </c>
      <c r="J8693">
        <v>0</v>
      </c>
      <c r="K8693">
        <v>0</v>
      </c>
      <c r="L8693" t="s">
        <v>92</v>
      </c>
      <c r="M8693" t="s">
        <v>81</v>
      </c>
      <c r="N8693" t="s">
        <v>903</v>
      </c>
      <c r="P8693">
        <v>6</v>
      </c>
      <c r="Q8693" t="s">
        <v>31</v>
      </c>
      <c r="R8693" t="s">
        <v>58</v>
      </c>
      <c r="S8693" s="1">
        <v>41681</v>
      </c>
      <c r="T8693" t="s">
        <v>108</v>
      </c>
    </row>
    <row r="8694" spans="1:20" x14ac:dyDescent="0.25">
      <c r="A8694">
        <v>114820</v>
      </c>
      <c r="B8694" t="s">
        <v>20</v>
      </c>
      <c r="C8694" t="s">
        <v>26</v>
      </c>
      <c r="D8694" t="s">
        <v>85</v>
      </c>
      <c r="E8694" t="str">
        <f t="shared" si="135"/>
        <v>GUNP FLD2</v>
      </c>
      <c r="F8694" s="1">
        <v>41783</v>
      </c>
      <c r="G8694" s="1">
        <v>41783</v>
      </c>
      <c r="H8694">
        <v>50</v>
      </c>
      <c r="I8694">
        <v>0</v>
      </c>
      <c r="J8694">
        <v>0</v>
      </c>
      <c r="K8694">
        <v>0</v>
      </c>
      <c r="L8694" t="s">
        <v>151</v>
      </c>
      <c r="M8694" t="s">
        <v>132</v>
      </c>
      <c r="P8694">
        <v>7.5</v>
      </c>
      <c r="Q8694" t="s">
        <v>31</v>
      </c>
      <c r="R8694" t="s">
        <v>58</v>
      </c>
      <c r="S8694" s="1">
        <v>41716</v>
      </c>
      <c r="T8694" t="s">
        <v>108</v>
      </c>
    </row>
    <row r="8695" spans="1:20" x14ac:dyDescent="0.25">
      <c r="A8695">
        <v>114826</v>
      </c>
      <c r="B8695" t="s">
        <v>20</v>
      </c>
      <c r="C8695" t="s">
        <v>26</v>
      </c>
      <c r="D8695" t="s">
        <v>85</v>
      </c>
      <c r="E8695" t="str">
        <f t="shared" si="135"/>
        <v>GUNP FLD2</v>
      </c>
      <c r="F8695" s="1">
        <v>41728</v>
      </c>
      <c r="G8695" s="1">
        <v>41728</v>
      </c>
      <c r="H8695">
        <v>0</v>
      </c>
      <c r="I8695">
        <v>0</v>
      </c>
      <c r="J8695">
        <v>0</v>
      </c>
      <c r="K8695">
        <v>0</v>
      </c>
      <c r="L8695" t="s">
        <v>171</v>
      </c>
      <c r="M8695" t="s">
        <v>69</v>
      </c>
      <c r="N8695" t="s">
        <v>242</v>
      </c>
      <c r="P8695">
        <v>3</v>
      </c>
      <c r="Q8695" t="s">
        <v>31</v>
      </c>
      <c r="R8695" t="s">
        <v>58</v>
      </c>
      <c r="S8695" s="1">
        <v>41681</v>
      </c>
      <c r="T8695" t="s">
        <v>108</v>
      </c>
    </row>
    <row r="8696" spans="1:20" x14ac:dyDescent="0.25">
      <c r="A8696">
        <v>114826</v>
      </c>
      <c r="B8696" t="s">
        <v>20</v>
      </c>
      <c r="C8696" t="s">
        <v>26</v>
      </c>
      <c r="D8696" t="s">
        <v>85</v>
      </c>
      <c r="E8696" t="str">
        <f t="shared" si="135"/>
        <v>GUNP FLD2</v>
      </c>
      <c r="F8696" s="1">
        <v>41729</v>
      </c>
      <c r="G8696" s="1">
        <v>41729</v>
      </c>
      <c r="H8696">
        <v>0</v>
      </c>
      <c r="I8696">
        <v>0</v>
      </c>
      <c r="J8696">
        <v>0</v>
      </c>
      <c r="K8696">
        <v>0</v>
      </c>
      <c r="L8696" t="s">
        <v>143</v>
      </c>
      <c r="M8696" t="s">
        <v>132</v>
      </c>
      <c r="N8696" t="s">
        <v>242</v>
      </c>
      <c r="P8696">
        <v>3</v>
      </c>
      <c r="Q8696" t="s">
        <v>31</v>
      </c>
      <c r="R8696" t="s">
        <v>58</v>
      </c>
      <c r="S8696" s="1">
        <v>41681</v>
      </c>
      <c r="T8696" t="s">
        <v>108</v>
      </c>
    </row>
    <row r="8697" spans="1:20" x14ac:dyDescent="0.25">
      <c r="A8697">
        <v>114826</v>
      </c>
      <c r="B8697" t="s">
        <v>20</v>
      </c>
      <c r="C8697" t="s">
        <v>26</v>
      </c>
      <c r="D8697" t="s">
        <v>85</v>
      </c>
      <c r="E8697" t="str">
        <f t="shared" si="135"/>
        <v>GUNP FLD2</v>
      </c>
      <c r="F8697" s="1">
        <v>41735</v>
      </c>
      <c r="G8697" s="1">
        <v>41735</v>
      </c>
      <c r="H8697">
        <v>0</v>
      </c>
      <c r="I8697">
        <v>0</v>
      </c>
      <c r="J8697">
        <v>0</v>
      </c>
      <c r="K8697">
        <v>0</v>
      </c>
      <c r="L8697" t="s">
        <v>171</v>
      </c>
      <c r="M8697" t="s">
        <v>23</v>
      </c>
      <c r="N8697" t="s">
        <v>242</v>
      </c>
      <c r="P8697">
        <v>1.5</v>
      </c>
      <c r="Q8697" t="s">
        <v>31</v>
      </c>
      <c r="R8697" t="s">
        <v>58</v>
      </c>
      <c r="S8697" s="1">
        <v>41681</v>
      </c>
      <c r="T8697" t="s">
        <v>108</v>
      </c>
    </row>
    <row r="8698" spans="1:20" x14ac:dyDescent="0.25">
      <c r="A8698">
        <v>114826</v>
      </c>
      <c r="B8698" t="s">
        <v>20</v>
      </c>
      <c r="C8698" t="s">
        <v>26</v>
      </c>
      <c r="D8698" t="s">
        <v>85</v>
      </c>
      <c r="E8698" t="str">
        <f t="shared" si="135"/>
        <v>GUNP FLD2</v>
      </c>
      <c r="F8698" s="1">
        <v>41736</v>
      </c>
      <c r="G8698" s="1">
        <v>41736</v>
      </c>
      <c r="H8698">
        <v>0</v>
      </c>
      <c r="I8698">
        <v>0</v>
      </c>
      <c r="J8698">
        <v>0</v>
      </c>
      <c r="K8698">
        <v>0</v>
      </c>
      <c r="L8698" t="s">
        <v>143</v>
      </c>
      <c r="M8698" t="s">
        <v>132</v>
      </c>
      <c r="N8698" t="s">
        <v>242</v>
      </c>
      <c r="P8698">
        <v>3</v>
      </c>
      <c r="Q8698" t="s">
        <v>31</v>
      </c>
      <c r="R8698" t="s">
        <v>58</v>
      </c>
      <c r="S8698" s="1">
        <v>41681</v>
      </c>
      <c r="T8698" t="s">
        <v>108</v>
      </c>
    </row>
    <row r="8699" spans="1:20" x14ac:dyDescent="0.25">
      <c r="A8699">
        <v>114826</v>
      </c>
      <c r="B8699" t="s">
        <v>20</v>
      </c>
      <c r="C8699" t="s">
        <v>26</v>
      </c>
      <c r="D8699" t="s">
        <v>85</v>
      </c>
      <c r="E8699" t="str">
        <f t="shared" si="135"/>
        <v>GUNP FLD2</v>
      </c>
      <c r="F8699" s="1">
        <v>41742</v>
      </c>
      <c r="G8699" s="1">
        <v>41742</v>
      </c>
      <c r="H8699">
        <v>0</v>
      </c>
      <c r="I8699">
        <v>0</v>
      </c>
      <c r="J8699">
        <v>0</v>
      </c>
      <c r="K8699">
        <v>0</v>
      </c>
      <c r="L8699" t="s">
        <v>171</v>
      </c>
      <c r="M8699" t="s">
        <v>23</v>
      </c>
      <c r="N8699" t="s">
        <v>242</v>
      </c>
      <c r="P8699">
        <v>1.5</v>
      </c>
      <c r="Q8699" t="s">
        <v>31</v>
      </c>
      <c r="R8699" t="s">
        <v>58</v>
      </c>
      <c r="S8699" s="1">
        <v>41681</v>
      </c>
      <c r="T8699" t="s">
        <v>108</v>
      </c>
    </row>
    <row r="8700" spans="1:20" x14ac:dyDescent="0.25">
      <c r="A8700">
        <v>114826</v>
      </c>
      <c r="B8700" t="s">
        <v>20</v>
      </c>
      <c r="C8700" t="s">
        <v>26</v>
      </c>
      <c r="D8700" t="s">
        <v>85</v>
      </c>
      <c r="E8700" t="str">
        <f t="shared" si="135"/>
        <v>GUNP FLD2</v>
      </c>
      <c r="F8700" s="1">
        <v>41743</v>
      </c>
      <c r="G8700" s="1">
        <v>41743</v>
      </c>
      <c r="H8700">
        <v>0</v>
      </c>
      <c r="I8700">
        <v>0</v>
      </c>
      <c r="J8700">
        <v>0</v>
      </c>
      <c r="K8700">
        <v>0</v>
      </c>
      <c r="L8700" t="s">
        <v>143</v>
      </c>
      <c r="M8700" t="s">
        <v>132</v>
      </c>
      <c r="N8700" t="s">
        <v>242</v>
      </c>
      <c r="P8700">
        <v>3</v>
      </c>
      <c r="Q8700" t="s">
        <v>31</v>
      </c>
      <c r="R8700" t="s">
        <v>58</v>
      </c>
      <c r="S8700" s="1">
        <v>41681</v>
      </c>
      <c r="T8700" t="s">
        <v>108</v>
      </c>
    </row>
    <row r="8701" spans="1:20" x14ac:dyDescent="0.25">
      <c r="A8701">
        <v>114826</v>
      </c>
      <c r="B8701" t="s">
        <v>20</v>
      </c>
      <c r="C8701" t="s">
        <v>26</v>
      </c>
      <c r="D8701" t="s">
        <v>85</v>
      </c>
      <c r="E8701" t="str">
        <f t="shared" si="135"/>
        <v>GUNP FLD2</v>
      </c>
      <c r="F8701" s="1">
        <v>41750</v>
      </c>
      <c r="G8701" s="1">
        <v>41750</v>
      </c>
      <c r="H8701">
        <v>0</v>
      </c>
      <c r="I8701">
        <v>0</v>
      </c>
      <c r="J8701">
        <v>0</v>
      </c>
      <c r="K8701">
        <v>0</v>
      </c>
      <c r="L8701" t="s">
        <v>143</v>
      </c>
      <c r="M8701" t="s">
        <v>132</v>
      </c>
      <c r="N8701" t="s">
        <v>242</v>
      </c>
      <c r="P8701">
        <v>3</v>
      </c>
      <c r="Q8701" t="s">
        <v>31</v>
      </c>
      <c r="R8701" t="s">
        <v>58</v>
      </c>
      <c r="S8701" s="1">
        <v>41681</v>
      </c>
      <c r="T8701" t="s">
        <v>108</v>
      </c>
    </row>
    <row r="8702" spans="1:20" x14ac:dyDescent="0.25">
      <c r="A8702">
        <v>114826</v>
      </c>
      <c r="B8702" t="s">
        <v>20</v>
      </c>
      <c r="C8702" t="s">
        <v>26</v>
      </c>
      <c r="D8702" t="s">
        <v>85</v>
      </c>
      <c r="E8702" t="str">
        <f t="shared" si="135"/>
        <v>GUNP FLD2</v>
      </c>
      <c r="F8702" s="1">
        <v>41756</v>
      </c>
      <c r="G8702" s="1">
        <v>41756</v>
      </c>
      <c r="H8702">
        <v>0</v>
      </c>
      <c r="I8702">
        <v>0</v>
      </c>
      <c r="J8702">
        <v>0</v>
      </c>
      <c r="K8702">
        <v>0</v>
      </c>
      <c r="L8702" t="s">
        <v>171</v>
      </c>
      <c r="M8702" t="s">
        <v>23</v>
      </c>
      <c r="N8702" t="s">
        <v>242</v>
      </c>
      <c r="P8702">
        <v>1.5</v>
      </c>
      <c r="Q8702" t="s">
        <v>31</v>
      </c>
      <c r="R8702" t="s">
        <v>58</v>
      </c>
      <c r="S8702" s="1">
        <v>41681</v>
      </c>
      <c r="T8702" t="s">
        <v>108</v>
      </c>
    </row>
    <row r="8703" spans="1:20" x14ac:dyDescent="0.25">
      <c r="A8703">
        <v>114826</v>
      </c>
      <c r="B8703" t="s">
        <v>20</v>
      </c>
      <c r="C8703" t="s">
        <v>26</v>
      </c>
      <c r="D8703" t="s">
        <v>85</v>
      </c>
      <c r="E8703" t="str">
        <f t="shared" si="135"/>
        <v>GUNP FLD2</v>
      </c>
      <c r="F8703" s="1">
        <v>41757</v>
      </c>
      <c r="G8703" s="1">
        <v>41757</v>
      </c>
      <c r="H8703">
        <v>0</v>
      </c>
      <c r="I8703">
        <v>0</v>
      </c>
      <c r="J8703">
        <v>0</v>
      </c>
      <c r="K8703">
        <v>0</v>
      </c>
      <c r="L8703" t="s">
        <v>143</v>
      </c>
      <c r="M8703" t="s">
        <v>132</v>
      </c>
      <c r="N8703" t="s">
        <v>242</v>
      </c>
      <c r="P8703">
        <v>3</v>
      </c>
      <c r="Q8703" t="s">
        <v>31</v>
      </c>
      <c r="R8703" t="s">
        <v>58</v>
      </c>
      <c r="S8703" s="1">
        <v>41681</v>
      </c>
      <c r="T8703" t="s">
        <v>108</v>
      </c>
    </row>
    <row r="8704" spans="1:20" x14ac:dyDescent="0.25">
      <c r="A8704">
        <v>114826</v>
      </c>
      <c r="B8704" t="s">
        <v>20</v>
      </c>
      <c r="C8704" t="s">
        <v>26</v>
      </c>
      <c r="D8704" t="s">
        <v>85</v>
      </c>
      <c r="E8704" t="str">
        <f t="shared" si="135"/>
        <v>GUNP FLD2</v>
      </c>
      <c r="F8704" s="1">
        <v>41763</v>
      </c>
      <c r="G8704" s="1">
        <v>41763</v>
      </c>
      <c r="H8704">
        <v>0</v>
      </c>
      <c r="I8704">
        <v>0</v>
      </c>
      <c r="J8704">
        <v>0</v>
      </c>
      <c r="K8704">
        <v>0</v>
      </c>
      <c r="L8704" t="s">
        <v>171</v>
      </c>
      <c r="M8704" t="s">
        <v>23</v>
      </c>
      <c r="N8704" t="s">
        <v>242</v>
      </c>
      <c r="P8704">
        <v>1.5</v>
      </c>
      <c r="Q8704" t="s">
        <v>31</v>
      </c>
      <c r="R8704" t="s">
        <v>58</v>
      </c>
      <c r="S8704" s="1">
        <v>41681</v>
      </c>
      <c r="T8704" t="s">
        <v>108</v>
      </c>
    </row>
    <row r="8705" spans="1:20" x14ac:dyDescent="0.25">
      <c r="A8705">
        <v>114826</v>
      </c>
      <c r="B8705" t="s">
        <v>20</v>
      </c>
      <c r="C8705" t="s">
        <v>26</v>
      </c>
      <c r="D8705" t="s">
        <v>85</v>
      </c>
      <c r="E8705" t="str">
        <f t="shared" si="135"/>
        <v>GUNP FLD2</v>
      </c>
      <c r="F8705" s="1">
        <v>41764</v>
      </c>
      <c r="G8705" s="1">
        <v>41764</v>
      </c>
      <c r="H8705">
        <v>0</v>
      </c>
      <c r="I8705">
        <v>0</v>
      </c>
      <c r="J8705">
        <v>0</v>
      </c>
      <c r="K8705">
        <v>0</v>
      </c>
      <c r="L8705" t="s">
        <v>143</v>
      </c>
      <c r="M8705" t="s">
        <v>132</v>
      </c>
      <c r="N8705" t="s">
        <v>242</v>
      </c>
      <c r="P8705">
        <v>3</v>
      </c>
      <c r="Q8705" t="s">
        <v>31</v>
      </c>
      <c r="R8705" t="s">
        <v>58</v>
      </c>
      <c r="S8705" s="1">
        <v>41681</v>
      </c>
      <c r="T8705" t="s">
        <v>108</v>
      </c>
    </row>
    <row r="8706" spans="1:20" x14ac:dyDescent="0.25">
      <c r="A8706">
        <v>114826</v>
      </c>
      <c r="B8706" t="s">
        <v>20</v>
      </c>
      <c r="C8706" t="s">
        <v>26</v>
      </c>
      <c r="D8706" t="s">
        <v>85</v>
      </c>
      <c r="E8706" t="str">
        <f t="shared" si="135"/>
        <v>GUNP FLD2</v>
      </c>
      <c r="F8706" s="1">
        <v>41770</v>
      </c>
      <c r="G8706" s="1">
        <v>41770</v>
      </c>
      <c r="H8706">
        <v>0</v>
      </c>
      <c r="I8706">
        <v>0</v>
      </c>
      <c r="J8706">
        <v>0</v>
      </c>
      <c r="K8706">
        <v>0</v>
      </c>
      <c r="L8706" t="s">
        <v>171</v>
      </c>
      <c r="M8706" t="s">
        <v>23</v>
      </c>
      <c r="N8706" t="s">
        <v>242</v>
      </c>
      <c r="P8706">
        <v>1.5</v>
      </c>
      <c r="Q8706" t="s">
        <v>31</v>
      </c>
      <c r="R8706" t="s">
        <v>58</v>
      </c>
      <c r="S8706" s="1">
        <v>41681</v>
      </c>
      <c r="T8706" t="s">
        <v>108</v>
      </c>
    </row>
    <row r="8707" spans="1:20" x14ac:dyDescent="0.25">
      <c r="A8707">
        <v>114826</v>
      </c>
      <c r="B8707" t="s">
        <v>20</v>
      </c>
      <c r="C8707" t="s">
        <v>26</v>
      </c>
      <c r="D8707" t="s">
        <v>85</v>
      </c>
      <c r="E8707" t="str">
        <f t="shared" ref="E8707:E8770" si="136">CONCATENATE(C8707," ",D8707)</f>
        <v>GUNP FLD2</v>
      </c>
      <c r="F8707" s="1">
        <v>41771</v>
      </c>
      <c r="G8707" s="1">
        <v>41771</v>
      </c>
      <c r="H8707">
        <v>0</v>
      </c>
      <c r="I8707">
        <v>0</v>
      </c>
      <c r="J8707">
        <v>0</v>
      </c>
      <c r="K8707">
        <v>0</v>
      </c>
      <c r="L8707" t="s">
        <v>143</v>
      </c>
      <c r="M8707" t="s">
        <v>132</v>
      </c>
      <c r="N8707" t="s">
        <v>242</v>
      </c>
      <c r="P8707">
        <v>3</v>
      </c>
      <c r="Q8707" t="s">
        <v>31</v>
      </c>
      <c r="R8707" t="s">
        <v>58</v>
      </c>
      <c r="S8707" s="1">
        <v>41681</v>
      </c>
      <c r="T8707" t="s">
        <v>108</v>
      </c>
    </row>
    <row r="8708" spans="1:20" x14ac:dyDescent="0.25">
      <c r="A8708">
        <v>114826</v>
      </c>
      <c r="B8708" t="s">
        <v>20</v>
      </c>
      <c r="C8708" t="s">
        <v>26</v>
      </c>
      <c r="D8708" t="s">
        <v>85</v>
      </c>
      <c r="E8708" t="str">
        <f t="shared" si="136"/>
        <v>GUNP FLD2</v>
      </c>
      <c r="F8708" s="1">
        <v>41777</v>
      </c>
      <c r="G8708" s="1">
        <v>41777</v>
      </c>
      <c r="H8708">
        <v>0</v>
      </c>
      <c r="I8708">
        <v>0</v>
      </c>
      <c r="J8708">
        <v>0</v>
      </c>
      <c r="K8708">
        <v>0</v>
      </c>
      <c r="L8708" t="s">
        <v>171</v>
      </c>
      <c r="M8708" t="s">
        <v>23</v>
      </c>
      <c r="N8708" t="s">
        <v>242</v>
      </c>
      <c r="P8708">
        <v>1.5</v>
      </c>
      <c r="Q8708" t="s">
        <v>31</v>
      </c>
      <c r="R8708" t="s">
        <v>58</v>
      </c>
      <c r="S8708" s="1">
        <v>41717</v>
      </c>
      <c r="T8708" t="s">
        <v>108</v>
      </c>
    </row>
    <row r="8709" spans="1:20" x14ac:dyDescent="0.25">
      <c r="A8709">
        <v>114826</v>
      </c>
      <c r="B8709" t="s">
        <v>20</v>
      </c>
      <c r="C8709" t="s">
        <v>26</v>
      </c>
      <c r="D8709" t="s">
        <v>85</v>
      </c>
      <c r="E8709" t="str">
        <f t="shared" si="136"/>
        <v>GUNP FLD2</v>
      </c>
      <c r="F8709" s="1">
        <v>41778</v>
      </c>
      <c r="G8709" s="1">
        <v>41778</v>
      </c>
      <c r="H8709">
        <v>0</v>
      </c>
      <c r="I8709">
        <v>0</v>
      </c>
      <c r="J8709">
        <v>0</v>
      </c>
      <c r="K8709">
        <v>0</v>
      </c>
      <c r="L8709" t="s">
        <v>143</v>
      </c>
      <c r="M8709" t="s">
        <v>132</v>
      </c>
      <c r="N8709" t="s">
        <v>242</v>
      </c>
      <c r="P8709">
        <v>3</v>
      </c>
      <c r="Q8709" t="s">
        <v>31</v>
      </c>
      <c r="R8709" t="s">
        <v>58</v>
      </c>
      <c r="S8709" s="1">
        <v>41681</v>
      </c>
      <c r="T8709" t="s">
        <v>108</v>
      </c>
    </row>
    <row r="8710" spans="1:20" x14ac:dyDescent="0.25">
      <c r="A8710">
        <v>114826</v>
      </c>
      <c r="B8710" t="s">
        <v>20</v>
      </c>
      <c r="C8710" t="s">
        <v>26</v>
      </c>
      <c r="D8710" t="s">
        <v>85</v>
      </c>
      <c r="E8710" t="str">
        <f t="shared" si="136"/>
        <v>GUNP FLD2</v>
      </c>
      <c r="F8710" s="1">
        <v>41791</v>
      </c>
      <c r="G8710" s="1">
        <v>41791</v>
      </c>
      <c r="H8710">
        <v>0</v>
      </c>
      <c r="I8710">
        <v>0</v>
      </c>
      <c r="J8710">
        <v>0</v>
      </c>
      <c r="K8710">
        <v>0</v>
      </c>
      <c r="L8710" t="s">
        <v>171</v>
      </c>
      <c r="M8710" t="s">
        <v>69</v>
      </c>
      <c r="N8710" t="s">
        <v>242</v>
      </c>
      <c r="P8710">
        <v>3</v>
      </c>
      <c r="Q8710" t="s">
        <v>31</v>
      </c>
      <c r="R8710" t="s">
        <v>58</v>
      </c>
      <c r="S8710" s="1">
        <v>41681</v>
      </c>
      <c r="T8710" t="s">
        <v>108</v>
      </c>
    </row>
    <row r="8711" spans="1:20" x14ac:dyDescent="0.25">
      <c r="A8711">
        <v>114826</v>
      </c>
      <c r="B8711" t="s">
        <v>20</v>
      </c>
      <c r="C8711" t="s">
        <v>26</v>
      </c>
      <c r="D8711" t="s">
        <v>85</v>
      </c>
      <c r="E8711" t="str">
        <f t="shared" si="136"/>
        <v>GUNP FLD2</v>
      </c>
      <c r="F8711" s="1">
        <v>41792</v>
      </c>
      <c r="G8711" s="1">
        <v>41792</v>
      </c>
      <c r="H8711">
        <v>0</v>
      </c>
      <c r="I8711">
        <v>0</v>
      </c>
      <c r="J8711">
        <v>0</v>
      </c>
      <c r="K8711">
        <v>0</v>
      </c>
      <c r="L8711" t="s">
        <v>143</v>
      </c>
      <c r="M8711" t="s">
        <v>132</v>
      </c>
      <c r="N8711" t="s">
        <v>242</v>
      </c>
      <c r="P8711">
        <v>3</v>
      </c>
      <c r="Q8711" t="s">
        <v>31</v>
      </c>
      <c r="R8711" t="s">
        <v>58</v>
      </c>
      <c r="S8711" s="1">
        <v>41681</v>
      </c>
      <c r="T8711" t="s">
        <v>108</v>
      </c>
    </row>
    <row r="8712" spans="1:20" x14ac:dyDescent="0.25">
      <c r="A8712">
        <v>114826</v>
      </c>
      <c r="B8712" t="s">
        <v>20</v>
      </c>
      <c r="C8712" t="s">
        <v>26</v>
      </c>
      <c r="D8712" t="s">
        <v>85</v>
      </c>
      <c r="E8712" t="str">
        <f t="shared" si="136"/>
        <v>GUNP FLD2</v>
      </c>
      <c r="F8712" s="1">
        <v>41798</v>
      </c>
      <c r="G8712" s="1">
        <v>41798</v>
      </c>
      <c r="H8712">
        <v>0</v>
      </c>
      <c r="I8712">
        <v>0</v>
      </c>
      <c r="J8712">
        <v>0</v>
      </c>
      <c r="K8712">
        <v>0</v>
      </c>
      <c r="L8712" t="s">
        <v>171</v>
      </c>
      <c r="M8712" t="s">
        <v>23</v>
      </c>
      <c r="N8712" t="s">
        <v>242</v>
      </c>
      <c r="P8712">
        <v>1.5</v>
      </c>
      <c r="Q8712" t="s">
        <v>31</v>
      </c>
      <c r="R8712" t="s">
        <v>58</v>
      </c>
      <c r="S8712" s="1">
        <v>41717</v>
      </c>
      <c r="T8712" t="s">
        <v>108</v>
      </c>
    </row>
    <row r="8713" spans="1:20" x14ac:dyDescent="0.25">
      <c r="A8713">
        <v>114826</v>
      </c>
      <c r="B8713" t="s">
        <v>20</v>
      </c>
      <c r="C8713" t="s">
        <v>26</v>
      </c>
      <c r="D8713" t="s">
        <v>85</v>
      </c>
      <c r="E8713" t="str">
        <f t="shared" si="136"/>
        <v>GUNP FLD2</v>
      </c>
      <c r="F8713" s="1">
        <v>41799</v>
      </c>
      <c r="G8713" s="1">
        <v>41799</v>
      </c>
      <c r="H8713">
        <v>0</v>
      </c>
      <c r="I8713">
        <v>0</v>
      </c>
      <c r="J8713">
        <v>0</v>
      </c>
      <c r="K8713">
        <v>0</v>
      </c>
      <c r="L8713" t="s">
        <v>143</v>
      </c>
      <c r="M8713" t="s">
        <v>132</v>
      </c>
      <c r="N8713" t="s">
        <v>242</v>
      </c>
      <c r="P8713">
        <v>3</v>
      </c>
      <c r="Q8713" t="s">
        <v>31</v>
      </c>
      <c r="R8713" t="s">
        <v>58</v>
      </c>
      <c r="S8713" s="1">
        <v>41681</v>
      </c>
      <c r="T8713" t="s">
        <v>108</v>
      </c>
    </row>
    <row r="8714" spans="1:20" x14ac:dyDescent="0.25">
      <c r="A8714">
        <v>114826</v>
      </c>
      <c r="B8714" t="s">
        <v>20</v>
      </c>
      <c r="C8714" t="s">
        <v>26</v>
      </c>
      <c r="D8714" t="s">
        <v>85</v>
      </c>
      <c r="E8714" t="str">
        <f t="shared" si="136"/>
        <v>GUNP FLD2</v>
      </c>
      <c r="F8714" s="1">
        <v>41805</v>
      </c>
      <c r="G8714" s="1">
        <v>41805</v>
      </c>
      <c r="H8714">
        <v>0</v>
      </c>
      <c r="I8714">
        <v>0</v>
      </c>
      <c r="J8714">
        <v>0</v>
      </c>
      <c r="K8714">
        <v>0</v>
      </c>
      <c r="L8714" t="s">
        <v>171</v>
      </c>
      <c r="M8714" t="s">
        <v>23</v>
      </c>
      <c r="N8714" t="s">
        <v>242</v>
      </c>
      <c r="P8714">
        <v>1.5</v>
      </c>
      <c r="Q8714" t="s">
        <v>31</v>
      </c>
      <c r="R8714" t="s">
        <v>58</v>
      </c>
      <c r="S8714" s="1">
        <v>41717</v>
      </c>
      <c r="T8714" t="s">
        <v>108</v>
      </c>
    </row>
    <row r="8715" spans="1:20" x14ac:dyDescent="0.25">
      <c r="A8715">
        <v>114862</v>
      </c>
      <c r="B8715" t="s">
        <v>20</v>
      </c>
      <c r="C8715" t="s">
        <v>26</v>
      </c>
      <c r="D8715" t="s">
        <v>85</v>
      </c>
      <c r="E8715" t="str">
        <f t="shared" si="136"/>
        <v>GUNP FLD2</v>
      </c>
      <c r="F8715" s="1">
        <v>41714</v>
      </c>
      <c r="G8715" s="1">
        <v>41714</v>
      </c>
      <c r="H8715">
        <v>0</v>
      </c>
      <c r="I8715">
        <v>0</v>
      </c>
      <c r="J8715">
        <v>0</v>
      </c>
      <c r="K8715">
        <v>0</v>
      </c>
      <c r="L8715" t="s">
        <v>40</v>
      </c>
      <c r="M8715" t="s">
        <v>132</v>
      </c>
      <c r="N8715" t="s">
        <v>910</v>
      </c>
      <c r="P8715">
        <v>13.75</v>
      </c>
      <c r="Q8715" t="s">
        <v>31</v>
      </c>
      <c r="R8715" t="s">
        <v>58</v>
      </c>
      <c r="S8715" s="1">
        <v>41682</v>
      </c>
      <c r="T8715" t="s">
        <v>108</v>
      </c>
    </row>
    <row r="8716" spans="1:20" x14ac:dyDescent="0.25">
      <c r="A8716">
        <v>114862</v>
      </c>
      <c r="B8716" t="s">
        <v>20</v>
      </c>
      <c r="C8716" t="s">
        <v>26</v>
      </c>
      <c r="D8716" t="s">
        <v>85</v>
      </c>
      <c r="E8716" t="str">
        <f t="shared" si="136"/>
        <v>GUNP FLD2</v>
      </c>
      <c r="F8716" s="1">
        <v>41721</v>
      </c>
      <c r="G8716" s="1">
        <v>41721</v>
      </c>
      <c r="H8716">
        <v>0</v>
      </c>
      <c r="I8716">
        <v>0</v>
      </c>
      <c r="J8716">
        <v>0</v>
      </c>
      <c r="K8716">
        <v>0</v>
      </c>
      <c r="L8716" t="s">
        <v>40</v>
      </c>
      <c r="M8716" t="s">
        <v>132</v>
      </c>
      <c r="N8716" t="s">
        <v>910</v>
      </c>
      <c r="P8716">
        <v>13.75</v>
      </c>
      <c r="Q8716" t="s">
        <v>31</v>
      </c>
      <c r="R8716" t="s">
        <v>58</v>
      </c>
      <c r="S8716" s="1">
        <v>41682</v>
      </c>
      <c r="T8716" t="s">
        <v>108</v>
      </c>
    </row>
    <row r="8717" spans="1:20" x14ac:dyDescent="0.25">
      <c r="A8717">
        <v>114862</v>
      </c>
      <c r="B8717" t="s">
        <v>20</v>
      </c>
      <c r="C8717" t="s">
        <v>26</v>
      </c>
      <c r="D8717" t="s">
        <v>85</v>
      </c>
      <c r="E8717" t="str">
        <f t="shared" si="136"/>
        <v>GUNP FLD2</v>
      </c>
      <c r="F8717" s="1">
        <v>41728</v>
      </c>
      <c r="G8717" s="1">
        <v>41728</v>
      </c>
      <c r="H8717">
        <v>0</v>
      </c>
      <c r="I8717">
        <v>0</v>
      </c>
      <c r="J8717">
        <v>0</v>
      </c>
      <c r="K8717">
        <v>0</v>
      </c>
      <c r="L8717" t="s">
        <v>64</v>
      </c>
      <c r="M8717" t="s">
        <v>132</v>
      </c>
      <c r="N8717" t="s">
        <v>910</v>
      </c>
      <c r="P8717">
        <v>10.75</v>
      </c>
      <c r="Q8717" t="s">
        <v>31</v>
      </c>
      <c r="R8717" t="s">
        <v>58</v>
      </c>
      <c r="S8717" s="1">
        <v>41682</v>
      </c>
      <c r="T8717" t="s">
        <v>108</v>
      </c>
    </row>
    <row r="8718" spans="1:20" x14ac:dyDescent="0.25">
      <c r="A8718">
        <v>114862</v>
      </c>
      <c r="B8718" t="s">
        <v>20</v>
      </c>
      <c r="C8718" t="s">
        <v>26</v>
      </c>
      <c r="D8718" t="s">
        <v>85</v>
      </c>
      <c r="E8718" t="str">
        <f t="shared" si="136"/>
        <v>GUNP FLD2</v>
      </c>
      <c r="F8718" s="1">
        <v>41735</v>
      </c>
      <c r="G8718" s="1">
        <v>41735</v>
      </c>
      <c r="H8718">
        <v>0</v>
      </c>
      <c r="I8718">
        <v>0</v>
      </c>
      <c r="J8718">
        <v>0</v>
      </c>
      <c r="K8718">
        <v>0</v>
      </c>
      <c r="L8718" t="s">
        <v>364</v>
      </c>
      <c r="M8718" t="s">
        <v>132</v>
      </c>
      <c r="N8718" t="s">
        <v>910</v>
      </c>
      <c r="P8718">
        <v>12.5</v>
      </c>
      <c r="Q8718" t="s">
        <v>31</v>
      </c>
      <c r="R8718" t="s">
        <v>58</v>
      </c>
      <c r="S8718" s="1">
        <v>41682</v>
      </c>
      <c r="T8718" t="s">
        <v>108</v>
      </c>
    </row>
    <row r="8719" spans="1:20" x14ac:dyDescent="0.25">
      <c r="A8719">
        <v>114862</v>
      </c>
      <c r="B8719" t="s">
        <v>20</v>
      </c>
      <c r="C8719" t="s">
        <v>26</v>
      </c>
      <c r="D8719" t="s">
        <v>85</v>
      </c>
      <c r="E8719" t="str">
        <f t="shared" si="136"/>
        <v>GUNP FLD2</v>
      </c>
      <c r="F8719" s="1">
        <v>41742</v>
      </c>
      <c r="G8719" s="1">
        <v>41742</v>
      </c>
      <c r="H8719">
        <v>0</v>
      </c>
      <c r="I8719">
        <v>0</v>
      </c>
      <c r="J8719">
        <v>0</v>
      </c>
      <c r="K8719">
        <v>0</v>
      </c>
      <c r="L8719" t="s">
        <v>23</v>
      </c>
      <c r="M8719" t="s">
        <v>57</v>
      </c>
      <c r="N8719" t="s">
        <v>137</v>
      </c>
      <c r="P8719">
        <v>10</v>
      </c>
      <c r="Q8719" t="s">
        <v>31</v>
      </c>
      <c r="R8719" t="s">
        <v>58</v>
      </c>
      <c r="S8719" s="1">
        <v>41682</v>
      </c>
      <c r="T8719" t="s">
        <v>108</v>
      </c>
    </row>
    <row r="8720" spans="1:20" x14ac:dyDescent="0.25">
      <c r="A8720">
        <v>114862</v>
      </c>
      <c r="B8720" t="s">
        <v>20</v>
      </c>
      <c r="C8720" t="s">
        <v>26</v>
      </c>
      <c r="D8720" t="s">
        <v>85</v>
      </c>
      <c r="E8720" t="str">
        <f t="shared" si="136"/>
        <v>GUNP FLD2</v>
      </c>
      <c r="F8720" s="1">
        <v>41756</v>
      </c>
      <c r="G8720" s="1">
        <v>41756</v>
      </c>
      <c r="H8720">
        <v>0</v>
      </c>
      <c r="I8720">
        <v>0</v>
      </c>
      <c r="J8720">
        <v>0</v>
      </c>
      <c r="K8720">
        <v>0</v>
      </c>
      <c r="L8720" t="s">
        <v>23</v>
      </c>
      <c r="M8720" t="s">
        <v>57</v>
      </c>
      <c r="N8720" t="s">
        <v>137</v>
      </c>
      <c r="P8720">
        <v>10</v>
      </c>
      <c r="Q8720" t="s">
        <v>31</v>
      </c>
      <c r="R8720" t="s">
        <v>58</v>
      </c>
      <c r="S8720" s="1">
        <v>41682</v>
      </c>
      <c r="T8720" t="s">
        <v>108</v>
      </c>
    </row>
    <row r="8721" spans="1:20" x14ac:dyDescent="0.25">
      <c r="A8721">
        <v>114862</v>
      </c>
      <c r="B8721" t="s">
        <v>20</v>
      </c>
      <c r="C8721" t="s">
        <v>26</v>
      </c>
      <c r="D8721" t="s">
        <v>85</v>
      </c>
      <c r="E8721" t="str">
        <f t="shared" si="136"/>
        <v>GUNP FLD2</v>
      </c>
      <c r="F8721" s="1">
        <v>41763</v>
      </c>
      <c r="G8721" s="1">
        <v>41763</v>
      </c>
      <c r="H8721">
        <v>0</v>
      </c>
      <c r="I8721">
        <v>0</v>
      </c>
      <c r="J8721">
        <v>0</v>
      </c>
      <c r="K8721">
        <v>0</v>
      </c>
      <c r="L8721" t="s">
        <v>23</v>
      </c>
      <c r="M8721" t="s">
        <v>61</v>
      </c>
      <c r="N8721" t="s">
        <v>137</v>
      </c>
      <c r="P8721">
        <v>8</v>
      </c>
      <c r="Q8721" t="s">
        <v>31</v>
      </c>
      <c r="R8721" t="s">
        <v>58</v>
      </c>
      <c r="S8721" s="1">
        <v>41760</v>
      </c>
      <c r="T8721" t="s">
        <v>108</v>
      </c>
    </row>
    <row r="8722" spans="1:20" x14ac:dyDescent="0.25">
      <c r="A8722">
        <v>114862</v>
      </c>
      <c r="B8722" t="s">
        <v>20</v>
      </c>
      <c r="C8722" t="s">
        <v>26</v>
      </c>
      <c r="D8722" t="s">
        <v>85</v>
      </c>
      <c r="E8722" t="str">
        <f t="shared" si="136"/>
        <v>GUNP FLD2</v>
      </c>
      <c r="F8722" s="1">
        <v>41770</v>
      </c>
      <c r="G8722" s="1">
        <v>41770</v>
      </c>
      <c r="H8722">
        <v>0</v>
      </c>
      <c r="I8722">
        <v>0</v>
      </c>
      <c r="J8722">
        <v>0</v>
      </c>
      <c r="K8722">
        <v>0</v>
      </c>
      <c r="L8722" t="s">
        <v>23</v>
      </c>
      <c r="M8722" t="s">
        <v>61</v>
      </c>
      <c r="N8722" t="s">
        <v>137</v>
      </c>
      <c r="P8722">
        <v>8</v>
      </c>
      <c r="Q8722" t="s">
        <v>31</v>
      </c>
      <c r="R8722" t="s">
        <v>58</v>
      </c>
      <c r="S8722" s="1">
        <v>41760</v>
      </c>
      <c r="T8722" t="s">
        <v>108</v>
      </c>
    </row>
    <row r="8723" spans="1:20" x14ac:dyDescent="0.25">
      <c r="A8723">
        <v>114862</v>
      </c>
      <c r="B8723" t="s">
        <v>20</v>
      </c>
      <c r="C8723" t="s">
        <v>26</v>
      </c>
      <c r="D8723" t="s">
        <v>85</v>
      </c>
      <c r="E8723" t="str">
        <f t="shared" si="136"/>
        <v>GUNP FLD2</v>
      </c>
      <c r="F8723" s="1">
        <v>41777</v>
      </c>
      <c r="G8723" s="1">
        <v>41777</v>
      </c>
      <c r="H8723">
        <v>0</v>
      </c>
      <c r="I8723">
        <v>0</v>
      </c>
      <c r="J8723">
        <v>0</v>
      </c>
      <c r="K8723">
        <v>0</v>
      </c>
      <c r="L8723" t="s">
        <v>364</v>
      </c>
      <c r="M8723" t="s">
        <v>153</v>
      </c>
      <c r="N8723" t="s">
        <v>137</v>
      </c>
      <c r="P8723">
        <v>8</v>
      </c>
      <c r="Q8723" t="s">
        <v>31</v>
      </c>
      <c r="R8723" t="s">
        <v>58</v>
      </c>
      <c r="S8723" s="1">
        <v>41760</v>
      </c>
      <c r="T8723" t="s">
        <v>108</v>
      </c>
    </row>
    <row r="8724" spans="1:20" x14ac:dyDescent="0.25">
      <c r="A8724">
        <v>114862</v>
      </c>
      <c r="B8724" t="s">
        <v>20</v>
      </c>
      <c r="C8724" t="s">
        <v>26</v>
      </c>
      <c r="D8724" t="s">
        <v>85</v>
      </c>
      <c r="E8724" t="str">
        <f t="shared" si="136"/>
        <v>GUNP FLD2</v>
      </c>
      <c r="F8724" s="1">
        <v>41791</v>
      </c>
      <c r="G8724" s="1">
        <v>41791</v>
      </c>
      <c r="H8724">
        <v>0</v>
      </c>
      <c r="I8724">
        <v>0</v>
      </c>
      <c r="J8724">
        <v>0</v>
      </c>
      <c r="K8724">
        <v>0</v>
      </c>
      <c r="L8724" t="s">
        <v>64</v>
      </c>
      <c r="M8724" t="s">
        <v>57</v>
      </c>
      <c r="N8724" t="s">
        <v>137</v>
      </c>
      <c r="P8724">
        <v>8</v>
      </c>
      <c r="Q8724" t="s">
        <v>31</v>
      </c>
      <c r="R8724" t="s">
        <v>58</v>
      </c>
      <c r="S8724" s="1">
        <v>41760</v>
      </c>
      <c r="T8724" t="s">
        <v>108</v>
      </c>
    </row>
    <row r="8725" spans="1:20" x14ac:dyDescent="0.25">
      <c r="A8725">
        <v>114862</v>
      </c>
      <c r="B8725" t="s">
        <v>20</v>
      </c>
      <c r="C8725" t="s">
        <v>26</v>
      </c>
      <c r="D8725" t="s">
        <v>85</v>
      </c>
      <c r="E8725" t="str">
        <f t="shared" si="136"/>
        <v>GUNP FLD2</v>
      </c>
      <c r="F8725" s="1">
        <v>41798</v>
      </c>
      <c r="G8725" s="1">
        <v>41798</v>
      </c>
      <c r="H8725">
        <v>0</v>
      </c>
      <c r="I8725">
        <v>0</v>
      </c>
      <c r="J8725">
        <v>0</v>
      </c>
      <c r="K8725">
        <v>0</v>
      </c>
      <c r="L8725" t="s">
        <v>364</v>
      </c>
      <c r="M8725" t="s">
        <v>190</v>
      </c>
      <c r="N8725" t="s">
        <v>137</v>
      </c>
      <c r="P8725">
        <v>12</v>
      </c>
      <c r="Q8725" t="s">
        <v>31</v>
      </c>
      <c r="R8725" t="s">
        <v>58</v>
      </c>
      <c r="S8725" s="1">
        <v>41772</v>
      </c>
      <c r="T8725" t="s">
        <v>108</v>
      </c>
    </row>
    <row r="8726" spans="1:20" x14ac:dyDescent="0.25">
      <c r="A8726">
        <v>114862</v>
      </c>
      <c r="B8726" t="s">
        <v>20</v>
      </c>
      <c r="C8726" t="s">
        <v>26</v>
      </c>
      <c r="D8726" t="s">
        <v>85</v>
      </c>
      <c r="E8726" t="str">
        <f t="shared" si="136"/>
        <v>GUNP FLD2</v>
      </c>
      <c r="F8726" s="1">
        <v>41805</v>
      </c>
      <c r="G8726" s="1">
        <v>41805</v>
      </c>
      <c r="H8726">
        <v>0</v>
      </c>
      <c r="I8726">
        <v>0</v>
      </c>
      <c r="J8726">
        <v>0</v>
      </c>
      <c r="K8726">
        <v>0</v>
      </c>
      <c r="L8726" t="s">
        <v>364</v>
      </c>
      <c r="M8726" t="s">
        <v>190</v>
      </c>
      <c r="N8726" t="s">
        <v>137</v>
      </c>
      <c r="P8726">
        <v>12</v>
      </c>
      <c r="Q8726" t="s">
        <v>31</v>
      </c>
      <c r="R8726" t="s">
        <v>58</v>
      </c>
      <c r="S8726" s="1">
        <v>41772</v>
      </c>
      <c r="T8726" t="s">
        <v>108</v>
      </c>
    </row>
    <row r="8727" spans="1:20" x14ac:dyDescent="0.25">
      <c r="A8727">
        <v>114862</v>
      </c>
      <c r="B8727" t="s">
        <v>20</v>
      </c>
      <c r="C8727" t="s">
        <v>26</v>
      </c>
      <c r="D8727" t="s">
        <v>85</v>
      </c>
      <c r="E8727" t="str">
        <f t="shared" si="136"/>
        <v>GUNP FLD2</v>
      </c>
      <c r="F8727" s="1">
        <v>41812</v>
      </c>
      <c r="G8727" s="1">
        <v>41812</v>
      </c>
      <c r="H8727">
        <v>0</v>
      </c>
      <c r="I8727">
        <v>0</v>
      </c>
      <c r="J8727">
        <v>0</v>
      </c>
      <c r="K8727">
        <v>0</v>
      </c>
      <c r="L8727" t="s">
        <v>40</v>
      </c>
      <c r="M8727" t="s">
        <v>82</v>
      </c>
      <c r="N8727" t="s">
        <v>137</v>
      </c>
      <c r="P8727">
        <v>12</v>
      </c>
      <c r="Q8727" t="s">
        <v>31</v>
      </c>
      <c r="R8727" t="s">
        <v>58</v>
      </c>
      <c r="S8727" s="1">
        <v>41772</v>
      </c>
      <c r="T8727" t="s">
        <v>108</v>
      </c>
    </row>
    <row r="8728" spans="1:20" x14ac:dyDescent="0.25">
      <c r="A8728">
        <v>114862</v>
      </c>
      <c r="B8728" t="s">
        <v>20</v>
      </c>
      <c r="C8728" t="s">
        <v>26</v>
      </c>
      <c r="D8728" t="s">
        <v>85</v>
      </c>
      <c r="E8728" t="str">
        <f t="shared" si="136"/>
        <v>GUNP FLD2</v>
      </c>
      <c r="F8728" s="1">
        <v>41819</v>
      </c>
      <c r="G8728" s="1">
        <v>41819</v>
      </c>
      <c r="H8728">
        <v>0</v>
      </c>
      <c r="I8728">
        <v>0</v>
      </c>
      <c r="J8728">
        <v>0</v>
      </c>
      <c r="K8728">
        <v>0</v>
      </c>
      <c r="L8728" t="s">
        <v>40</v>
      </c>
      <c r="M8728" t="s">
        <v>82</v>
      </c>
      <c r="N8728" t="s">
        <v>137</v>
      </c>
      <c r="P8728">
        <v>12</v>
      </c>
      <c r="Q8728" t="s">
        <v>31</v>
      </c>
      <c r="R8728" t="s">
        <v>58</v>
      </c>
      <c r="S8728" s="1">
        <v>41772</v>
      </c>
      <c r="T8728" t="s">
        <v>108</v>
      </c>
    </row>
    <row r="8729" spans="1:20" x14ac:dyDescent="0.25">
      <c r="A8729">
        <v>114939</v>
      </c>
      <c r="B8729" t="s">
        <v>20</v>
      </c>
      <c r="C8729" t="s">
        <v>26</v>
      </c>
      <c r="D8729" t="s">
        <v>85</v>
      </c>
      <c r="E8729" t="str">
        <f t="shared" si="136"/>
        <v>GUNP FLD2</v>
      </c>
      <c r="F8729" s="1">
        <v>41705</v>
      </c>
      <c r="G8729" s="1">
        <v>41705</v>
      </c>
      <c r="H8729">
        <v>30</v>
      </c>
      <c r="I8729">
        <v>80</v>
      </c>
      <c r="J8729">
        <v>80</v>
      </c>
      <c r="K8729">
        <v>0</v>
      </c>
      <c r="L8729" t="s">
        <v>60</v>
      </c>
      <c r="M8729" t="s">
        <v>72</v>
      </c>
      <c r="N8729" t="s">
        <v>912</v>
      </c>
      <c r="P8729">
        <v>3</v>
      </c>
      <c r="Q8729" t="s">
        <v>31</v>
      </c>
      <c r="R8729" t="s">
        <v>58</v>
      </c>
      <c r="S8729" s="1">
        <v>41688</v>
      </c>
      <c r="T8729" t="s">
        <v>108</v>
      </c>
    </row>
    <row r="8730" spans="1:20" x14ac:dyDescent="0.25">
      <c r="A8730">
        <v>115000</v>
      </c>
      <c r="B8730" t="s">
        <v>20</v>
      </c>
      <c r="C8730" t="s">
        <v>26</v>
      </c>
      <c r="D8730" t="s">
        <v>85</v>
      </c>
      <c r="E8730" t="str">
        <f t="shared" si="136"/>
        <v>GUNP FLD2</v>
      </c>
      <c r="F8730" s="1">
        <v>41689</v>
      </c>
      <c r="G8730" s="1">
        <v>41689</v>
      </c>
      <c r="H8730">
        <v>0</v>
      </c>
      <c r="I8730">
        <v>0</v>
      </c>
      <c r="J8730">
        <v>0</v>
      </c>
      <c r="K8730">
        <v>0</v>
      </c>
      <c r="L8730" t="s">
        <v>92</v>
      </c>
      <c r="M8730" t="s">
        <v>72</v>
      </c>
      <c r="N8730" t="s">
        <v>196</v>
      </c>
      <c r="P8730">
        <v>4.5</v>
      </c>
      <c r="Q8730" t="s">
        <v>31</v>
      </c>
      <c r="R8730" t="s">
        <v>58</v>
      </c>
      <c r="S8730" s="1">
        <v>41689</v>
      </c>
      <c r="T8730" t="s">
        <v>108</v>
      </c>
    </row>
    <row r="8731" spans="1:20" x14ac:dyDescent="0.25">
      <c r="A8731">
        <v>115000</v>
      </c>
      <c r="B8731" t="s">
        <v>20</v>
      </c>
      <c r="C8731" t="s">
        <v>26</v>
      </c>
      <c r="D8731" t="s">
        <v>85</v>
      </c>
      <c r="E8731" t="str">
        <f t="shared" si="136"/>
        <v>GUNP FLD2</v>
      </c>
      <c r="F8731" s="1">
        <v>41690</v>
      </c>
      <c r="G8731" s="1">
        <v>41690</v>
      </c>
      <c r="H8731">
        <v>0</v>
      </c>
      <c r="I8731">
        <v>0</v>
      </c>
      <c r="J8731">
        <v>0</v>
      </c>
      <c r="K8731">
        <v>0</v>
      </c>
      <c r="L8731" t="s">
        <v>60</v>
      </c>
      <c r="M8731" t="s">
        <v>57</v>
      </c>
      <c r="N8731" t="s">
        <v>196</v>
      </c>
      <c r="P8731">
        <v>1.5</v>
      </c>
      <c r="Q8731" t="s">
        <v>31</v>
      </c>
      <c r="R8731" t="s">
        <v>58</v>
      </c>
      <c r="S8731" s="1">
        <v>41689</v>
      </c>
      <c r="T8731" t="s">
        <v>108</v>
      </c>
    </row>
    <row r="8732" spans="1:20" x14ac:dyDescent="0.25">
      <c r="A8732">
        <v>115000</v>
      </c>
      <c r="B8732" t="s">
        <v>20</v>
      </c>
      <c r="C8732" t="s">
        <v>26</v>
      </c>
      <c r="D8732" t="s">
        <v>85</v>
      </c>
      <c r="E8732" t="str">
        <f t="shared" si="136"/>
        <v>GUNP FLD2</v>
      </c>
      <c r="F8732" s="1">
        <v>41694</v>
      </c>
      <c r="G8732" s="1">
        <v>41694</v>
      </c>
      <c r="H8732">
        <v>0</v>
      </c>
      <c r="I8732">
        <v>0</v>
      </c>
      <c r="J8732">
        <v>0</v>
      </c>
      <c r="K8732">
        <v>0</v>
      </c>
      <c r="L8732" t="s">
        <v>60</v>
      </c>
      <c r="M8732" t="s">
        <v>57</v>
      </c>
      <c r="N8732" t="s">
        <v>196</v>
      </c>
      <c r="P8732">
        <v>1.5</v>
      </c>
      <c r="Q8732" t="s">
        <v>31</v>
      </c>
      <c r="R8732" t="s">
        <v>58</v>
      </c>
      <c r="S8732" s="1">
        <v>41689</v>
      </c>
      <c r="T8732" t="s">
        <v>108</v>
      </c>
    </row>
    <row r="8733" spans="1:20" x14ac:dyDescent="0.25">
      <c r="A8733">
        <v>115000</v>
      </c>
      <c r="B8733" t="s">
        <v>20</v>
      </c>
      <c r="C8733" t="s">
        <v>26</v>
      </c>
      <c r="D8733" t="s">
        <v>85</v>
      </c>
      <c r="E8733" t="str">
        <f t="shared" si="136"/>
        <v>GUNP FLD2</v>
      </c>
      <c r="F8733" s="1">
        <v>41696</v>
      </c>
      <c r="G8733" s="1">
        <v>41696</v>
      </c>
      <c r="H8733">
        <v>0</v>
      </c>
      <c r="I8733">
        <v>0</v>
      </c>
      <c r="J8733">
        <v>0</v>
      </c>
      <c r="K8733">
        <v>0</v>
      </c>
      <c r="L8733" t="s">
        <v>92</v>
      </c>
      <c r="M8733" t="s">
        <v>72</v>
      </c>
      <c r="N8733" t="s">
        <v>196</v>
      </c>
      <c r="P8733">
        <v>4.5</v>
      </c>
      <c r="Q8733" t="s">
        <v>31</v>
      </c>
      <c r="R8733" t="s">
        <v>58</v>
      </c>
      <c r="S8733" s="1">
        <v>41689</v>
      </c>
      <c r="T8733" t="s">
        <v>108</v>
      </c>
    </row>
    <row r="8734" spans="1:20" x14ac:dyDescent="0.25">
      <c r="A8734">
        <v>115000</v>
      </c>
      <c r="B8734" t="s">
        <v>20</v>
      </c>
      <c r="C8734" t="s">
        <v>26</v>
      </c>
      <c r="D8734" t="s">
        <v>85</v>
      </c>
      <c r="E8734" t="str">
        <f t="shared" si="136"/>
        <v>GUNP FLD2</v>
      </c>
      <c r="F8734" s="1">
        <v>41697</v>
      </c>
      <c r="G8734" s="1">
        <v>41697</v>
      </c>
      <c r="H8734">
        <v>0</v>
      </c>
      <c r="I8734">
        <v>0</v>
      </c>
      <c r="J8734">
        <v>0</v>
      </c>
      <c r="K8734">
        <v>0</v>
      </c>
      <c r="L8734" t="s">
        <v>60</v>
      </c>
      <c r="M8734" t="s">
        <v>72</v>
      </c>
      <c r="N8734" t="s">
        <v>196</v>
      </c>
      <c r="P8734">
        <v>3</v>
      </c>
      <c r="Q8734" t="s">
        <v>31</v>
      </c>
      <c r="R8734" t="s">
        <v>58</v>
      </c>
      <c r="S8734" s="1">
        <v>41694</v>
      </c>
      <c r="T8734" t="s">
        <v>108</v>
      </c>
    </row>
    <row r="8735" spans="1:20" x14ac:dyDescent="0.25">
      <c r="A8735">
        <v>115176</v>
      </c>
      <c r="B8735" t="s">
        <v>20</v>
      </c>
      <c r="C8735" t="s">
        <v>26</v>
      </c>
      <c r="D8735" t="s">
        <v>85</v>
      </c>
      <c r="E8735" t="str">
        <f t="shared" si="136"/>
        <v>GUNP FLD2</v>
      </c>
      <c r="F8735" s="1">
        <v>41699</v>
      </c>
      <c r="G8735" s="1">
        <v>41699</v>
      </c>
      <c r="H8735">
        <v>0</v>
      </c>
      <c r="I8735">
        <v>230</v>
      </c>
      <c r="J8735">
        <v>230</v>
      </c>
      <c r="K8735">
        <v>0</v>
      </c>
      <c r="L8735" t="s">
        <v>171</v>
      </c>
      <c r="M8735" t="s">
        <v>79</v>
      </c>
      <c r="P8735">
        <v>10.5</v>
      </c>
      <c r="Q8735" t="s">
        <v>31</v>
      </c>
      <c r="R8735" t="s">
        <v>58</v>
      </c>
      <c r="S8735" s="1">
        <v>41694</v>
      </c>
      <c r="T8735" t="s">
        <v>108</v>
      </c>
    </row>
    <row r="8736" spans="1:20" x14ac:dyDescent="0.25">
      <c r="A8736">
        <v>115177</v>
      </c>
      <c r="B8736" t="s">
        <v>20</v>
      </c>
      <c r="C8736" t="s">
        <v>26</v>
      </c>
      <c r="D8736" t="s">
        <v>85</v>
      </c>
      <c r="E8736" t="str">
        <f t="shared" si="136"/>
        <v>GUNP FLD2</v>
      </c>
      <c r="F8736" s="1">
        <v>41700</v>
      </c>
      <c r="G8736" s="1">
        <v>41700</v>
      </c>
      <c r="H8736">
        <v>0</v>
      </c>
      <c r="I8736">
        <v>180</v>
      </c>
      <c r="J8736">
        <v>180</v>
      </c>
      <c r="K8736">
        <v>0</v>
      </c>
      <c r="L8736" t="s">
        <v>171</v>
      </c>
      <c r="M8736" t="s">
        <v>176</v>
      </c>
      <c r="P8736">
        <v>8</v>
      </c>
      <c r="Q8736" t="s">
        <v>31</v>
      </c>
      <c r="R8736" t="s">
        <v>58</v>
      </c>
      <c r="S8736" s="1">
        <v>41694</v>
      </c>
      <c r="T8736" t="s">
        <v>108</v>
      </c>
    </row>
    <row r="8737" spans="1:20" x14ac:dyDescent="0.25">
      <c r="A8737">
        <v>115177</v>
      </c>
      <c r="B8737" t="s">
        <v>20</v>
      </c>
      <c r="C8737" t="s">
        <v>26</v>
      </c>
      <c r="D8737" t="s">
        <v>85</v>
      </c>
      <c r="E8737" t="str">
        <f t="shared" si="136"/>
        <v>GUNP FLD2</v>
      </c>
      <c r="F8737" s="1">
        <v>41706</v>
      </c>
      <c r="G8737" s="1">
        <v>41706</v>
      </c>
      <c r="H8737">
        <v>0</v>
      </c>
      <c r="I8737">
        <v>210</v>
      </c>
      <c r="J8737">
        <v>210</v>
      </c>
      <c r="K8737">
        <v>0</v>
      </c>
      <c r="L8737" t="s">
        <v>171</v>
      </c>
      <c r="M8737" t="s">
        <v>61</v>
      </c>
      <c r="P8737">
        <v>9.5</v>
      </c>
      <c r="Q8737" t="s">
        <v>31</v>
      </c>
      <c r="R8737" t="s">
        <v>58</v>
      </c>
      <c r="S8737" s="1">
        <v>41695</v>
      </c>
      <c r="T8737" t="s">
        <v>108</v>
      </c>
    </row>
    <row r="8738" spans="1:20" x14ac:dyDescent="0.25">
      <c r="A8738">
        <v>115177</v>
      </c>
      <c r="B8738" t="s">
        <v>20</v>
      </c>
      <c r="C8738" t="s">
        <v>26</v>
      </c>
      <c r="D8738" t="s">
        <v>85</v>
      </c>
      <c r="E8738" t="str">
        <f t="shared" si="136"/>
        <v>GUNP FLD2</v>
      </c>
      <c r="F8738" s="1">
        <v>41707</v>
      </c>
      <c r="G8738" s="1">
        <v>41707</v>
      </c>
      <c r="H8738">
        <v>0</v>
      </c>
      <c r="I8738">
        <v>130</v>
      </c>
      <c r="J8738">
        <v>130</v>
      </c>
      <c r="K8738">
        <v>0</v>
      </c>
      <c r="L8738" t="s">
        <v>171</v>
      </c>
      <c r="M8738" t="s">
        <v>109</v>
      </c>
      <c r="P8738">
        <v>6.5</v>
      </c>
      <c r="Q8738" t="s">
        <v>31</v>
      </c>
      <c r="R8738" t="s">
        <v>58</v>
      </c>
      <c r="S8738" s="1">
        <v>41694</v>
      </c>
      <c r="T8738" t="s">
        <v>108</v>
      </c>
    </row>
    <row r="8739" spans="1:20" x14ac:dyDescent="0.25">
      <c r="A8739">
        <v>115181</v>
      </c>
      <c r="B8739" t="s">
        <v>20</v>
      </c>
      <c r="C8739" t="s">
        <v>26</v>
      </c>
      <c r="D8739" t="s">
        <v>85</v>
      </c>
      <c r="E8739" t="str">
        <f t="shared" si="136"/>
        <v>GUNP FLD2</v>
      </c>
      <c r="F8739" s="1">
        <v>41741</v>
      </c>
      <c r="G8739" s="1">
        <v>41741</v>
      </c>
      <c r="H8739">
        <v>30</v>
      </c>
      <c r="I8739">
        <v>0</v>
      </c>
      <c r="J8739">
        <v>0</v>
      </c>
      <c r="K8739">
        <v>0</v>
      </c>
      <c r="L8739" t="s">
        <v>52</v>
      </c>
      <c r="M8739" t="s">
        <v>109</v>
      </c>
      <c r="N8739" t="s">
        <v>355</v>
      </c>
      <c r="P8739">
        <v>4</v>
      </c>
      <c r="Q8739" t="s">
        <v>31</v>
      </c>
      <c r="R8739" t="s">
        <v>58</v>
      </c>
      <c r="S8739" s="1">
        <v>41736</v>
      </c>
      <c r="T8739" t="s">
        <v>108</v>
      </c>
    </row>
    <row r="8740" spans="1:20" x14ac:dyDescent="0.25">
      <c r="A8740">
        <v>115217</v>
      </c>
      <c r="B8740" t="s">
        <v>20</v>
      </c>
      <c r="C8740" t="s">
        <v>26</v>
      </c>
      <c r="D8740" t="s">
        <v>85</v>
      </c>
      <c r="E8740" t="str">
        <f t="shared" si="136"/>
        <v>GUNP FLD2</v>
      </c>
      <c r="F8740" s="1">
        <v>41706</v>
      </c>
      <c r="G8740" s="1">
        <v>41706</v>
      </c>
      <c r="H8740">
        <v>0</v>
      </c>
      <c r="I8740">
        <v>260</v>
      </c>
      <c r="J8740">
        <v>260</v>
      </c>
      <c r="K8740">
        <v>0</v>
      </c>
      <c r="L8740" t="s">
        <v>61</v>
      </c>
      <c r="M8740" t="s">
        <v>79</v>
      </c>
      <c r="N8740" t="s">
        <v>926</v>
      </c>
      <c r="P8740">
        <v>1</v>
      </c>
      <c r="Q8740" t="s">
        <v>31</v>
      </c>
      <c r="R8740" t="s">
        <v>58</v>
      </c>
      <c r="S8740" s="1">
        <v>41695</v>
      </c>
      <c r="T8740" t="s">
        <v>108</v>
      </c>
    </row>
    <row r="8741" spans="1:20" x14ac:dyDescent="0.25">
      <c r="A8741">
        <v>115262</v>
      </c>
      <c r="B8741" t="s">
        <v>20</v>
      </c>
      <c r="C8741" t="s">
        <v>26</v>
      </c>
      <c r="D8741" t="s">
        <v>85</v>
      </c>
      <c r="E8741" t="str">
        <f t="shared" si="136"/>
        <v>GUNP FLD2</v>
      </c>
      <c r="F8741" s="1">
        <v>41699</v>
      </c>
      <c r="G8741" s="1">
        <v>41699</v>
      </c>
      <c r="H8741">
        <v>0</v>
      </c>
      <c r="I8741">
        <v>0</v>
      </c>
      <c r="J8741">
        <v>0</v>
      </c>
      <c r="K8741">
        <v>0</v>
      </c>
      <c r="L8741" t="s">
        <v>79</v>
      </c>
      <c r="M8741" t="s">
        <v>82</v>
      </c>
      <c r="P8741">
        <v>2</v>
      </c>
      <c r="Q8741" t="s">
        <v>31</v>
      </c>
      <c r="R8741" t="s">
        <v>58</v>
      </c>
      <c r="S8741" s="1">
        <v>41696</v>
      </c>
      <c r="T8741" t="s">
        <v>108</v>
      </c>
    </row>
    <row r="8742" spans="1:20" x14ac:dyDescent="0.25">
      <c r="A8742">
        <v>115313</v>
      </c>
      <c r="B8742" t="s">
        <v>20</v>
      </c>
      <c r="C8742" t="s">
        <v>26</v>
      </c>
      <c r="D8742" t="s">
        <v>85</v>
      </c>
      <c r="E8742" t="str">
        <f t="shared" si="136"/>
        <v>GUNP FLD2</v>
      </c>
      <c r="F8742" s="1">
        <v>41700</v>
      </c>
      <c r="G8742" s="1">
        <v>41700</v>
      </c>
      <c r="H8742">
        <v>35</v>
      </c>
      <c r="I8742">
        <v>352.5</v>
      </c>
      <c r="J8742">
        <v>352.5</v>
      </c>
      <c r="K8742">
        <v>0</v>
      </c>
      <c r="L8742" t="s">
        <v>92</v>
      </c>
      <c r="M8742" t="s">
        <v>57</v>
      </c>
      <c r="N8742" t="s">
        <v>535</v>
      </c>
      <c r="P8742">
        <v>3</v>
      </c>
      <c r="Q8742" t="s">
        <v>31</v>
      </c>
      <c r="R8742" t="s">
        <v>58</v>
      </c>
      <c r="S8742" s="1">
        <v>41698</v>
      </c>
      <c r="T8742" t="s">
        <v>108</v>
      </c>
    </row>
    <row r="8743" spans="1:20" x14ac:dyDescent="0.25">
      <c r="A8743">
        <v>115373</v>
      </c>
      <c r="B8743" t="s">
        <v>20</v>
      </c>
      <c r="C8743" t="s">
        <v>26</v>
      </c>
      <c r="D8743" t="s">
        <v>85</v>
      </c>
      <c r="E8743" t="str">
        <f t="shared" si="136"/>
        <v>GUNP FLD2</v>
      </c>
      <c r="F8743" s="1">
        <v>41734</v>
      </c>
      <c r="G8743" s="1">
        <v>41734</v>
      </c>
      <c r="H8743">
        <v>50</v>
      </c>
      <c r="I8743">
        <v>0</v>
      </c>
      <c r="J8743">
        <v>0</v>
      </c>
      <c r="K8743">
        <v>0</v>
      </c>
      <c r="L8743" t="s">
        <v>92</v>
      </c>
      <c r="M8743" t="s">
        <v>132</v>
      </c>
      <c r="N8743" t="s">
        <v>939</v>
      </c>
      <c r="P8743">
        <v>5.75</v>
      </c>
      <c r="Q8743" t="s">
        <v>31</v>
      </c>
      <c r="R8743" t="s">
        <v>58</v>
      </c>
      <c r="S8743" s="1">
        <v>41703</v>
      </c>
      <c r="T8743" t="s">
        <v>108</v>
      </c>
    </row>
    <row r="8744" spans="1:20" x14ac:dyDescent="0.25">
      <c r="A8744">
        <v>115373</v>
      </c>
      <c r="B8744" t="s">
        <v>20</v>
      </c>
      <c r="C8744" t="s">
        <v>26</v>
      </c>
      <c r="D8744" t="s">
        <v>85</v>
      </c>
      <c r="E8744" t="str">
        <f t="shared" si="136"/>
        <v>GUNP FLD2</v>
      </c>
      <c r="F8744" s="1">
        <v>41741</v>
      </c>
      <c r="G8744" s="1">
        <v>41741</v>
      </c>
      <c r="H8744">
        <v>50</v>
      </c>
      <c r="I8744">
        <v>0</v>
      </c>
      <c r="J8744">
        <v>0</v>
      </c>
      <c r="K8744">
        <v>0</v>
      </c>
      <c r="L8744" t="s">
        <v>92</v>
      </c>
      <c r="M8744" t="s">
        <v>132</v>
      </c>
      <c r="N8744" t="s">
        <v>939</v>
      </c>
      <c r="P8744">
        <v>5.75</v>
      </c>
      <c r="Q8744" t="s">
        <v>31</v>
      </c>
      <c r="R8744" t="s">
        <v>58</v>
      </c>
      <c r="S8744" s="1">
        <v>41703</v>
      </c>
      <c r="T8744" t="s">
        <v>108</v>
      </c>
    </row>
    <row r="8745" spans="1:20" x14ac:dyDescent="0.25">
      <c r="A8745">
        <v>115373</v>
      </c>
      <c r="B8745" t="s">
        <v>20</v>
      </c>
      <c r="C8745" t="s">
        <v>26</v>
      </c>
      <c r="D8745" t="s">
        <v>85</v>
      </c>
      <c r="E8745" t="str">
        <f t="shared" si="136"/>
        <v>GUNP FLD2</v>
      </c>
      <c r="F8745" s="1">
        <v>41748</v>
      </c>
      <c r="G8745" s="1">
        <v>41748</v>
      </c>
      <c r="H8745">
        <v>50</v>
      </c>
      <c r="I8745">
        <v>0</v>
      </c>
      <c r="J8745">
        <v>0</v>
      </c>
      <c r="K8745">
        <v>0</v>
      </c>
      <c r="L8745" t="s">
        <v>92</v>
      </c>
      <c r="M8745" t="s">
        <v>132</v>
      </c>
      <c r="N8745" t="s">
        <v>940</v>
      </c>
      <c r="P8745">
        <v>5.75</v>
      </c>
      <c r="Q8745" t="s">
        <v>31</v>
      </c>
      <c r="R8745" t="s">
        <v>58</v>
      </c>
      <c r="S8745" s="1">
        <v>41703</v>
      </c>
      <c r="T8745" t="s">
        <v>108</v>
      </c>
    </row>
    <row r="8746" spans="1:20" x14ac:dyDescent="0.25">
      <c r="A8746">
        <v>115373</v>
      </c>
      <c r="B8746" t="s">
        <v>20</v>
      </c>
      <c r="C8746" t="s">
        <v>26</v>
      </c>
      <c r="D8746" t="s">
        <v>85</v>
      </c>
      <c r="E8746" t="str">
        <f t="shared" si="136"/>
        <v>GUNP FLD2</v>
      </c>
      <c r="F8746" s="1">
        <v>41755</v>
      </c>
      <c r="G8746" s="1">
        <v>41755</v>
      </c>
      <c r="H8746">
        <v>50</v>
      </c>
      <c r="I8746">
        <v>0</v>
      </c>
      <c r="J8746">
        <v>0</v>
      </c>
      <c r="K8746">
        <v>0</v>
      </c>
      <c r="L8746" t="s">
        <v>92</v>
      </c>
      <c r="M8746" t="s">
        <v>132</v>
      </c>
      <c r="N8746" t="s">
        <v>940</v>
      </c>
      <c r="P8746">
        <v>5.75</v>
      </c>
      <c r="Q8746" t="s">
        <v>31</v>
      </c>
      <c r="R8746" t="s">
        <v>58</v>
      </c>
      <c r="S8746" s="1">
        <v>41703</v>
      </c>
      <c r="T8746" t="s">
        <v>108</v>
      </c>
    </row>
    <row r="8747" spans="1:20" x14ac:dyDescent="0.25">
      <c r="A8747">
        <v>115373</v>
      </c>
      <c r="B8747" t="s">
        <v>20</v>
      </c>
      <c r="C8747" t="s">
        <v>26</v>
      </c>
      <c r="D8747" t="s">
        <v>85</v>
      </c>
      <c r="E8747" t="str">
        <f t="shared" si="136"/>
        <v>GUNP FLD2</v>
      </c>
      <c r="F8747" s="1">
        <v>41762</v>
      </c>
      <c r="G8747" s="1">
        <v>41762</v>
      </c>
      <c r="H8747">
        <v>50</v>
      </c>
      <c r="I8747">
        <v>0</v>
      </c>
      <c r="J8747">
        <v>0</v>
      </c>
      <c r="K8747">
        <v>0</v>
      </c>
      <c r="L8747" t="s">
        <v>109</v>
      </c>
      <c r="M8747" t="s">
        <v>132</v>
      </c>
      <c r="N8747" t="s">
        <v>940</v>
      </c>
      <c r="P8747">
        <v>7.75</v>
      </c>
      <c r="Q8747" t="s">
        <v>31</v>
      </c>
      <c r="R8747" t="s">
        <v>58</v>
      </c>
      <c r="S8747" s="1">
        <v>41710</v>
      </c>
      <c r="T8747" t="s">
        <v>108</v>
      </c>
    </row>
    <row r="8748" spans="1:20" x14ac:dyDescent="0.25">
      <c r="A8748">
        <v>115373</v>
      </c>
      <c r="B8748" t="s">
        <v>20</v>
      </c>
      <c r="C8748" t="s">
        <v>26</v>
      </c>
      <c r="D8748" t="s">
        <v>85</v>
      </c>
      <c r="E8748" t="str">
        <f t="shared" si="136"/>
        <v>GUNP FLD2</v>
      </c>
      <c r="F8748" s="1">
        <v>41769</v>
      </c>
      <c r="G8748" s="1">
        <v>41769</v>
      </c>
      <c r="H8748">
        <v>50</v>
      </c>
      <c r="I8748">
        <v>0</v>
      </c>
      <c r="J8748">
        <v>0</v>
      </c>
      <c r="K8748">
        <v>0</v>
      </c>
      <c r="L8748" t="s">
        <v>92</v>
      </c>
      <c r="M8748" t="s">
        <v>132</v>
      </c>
      <c r="N8748" t="s">
        <v>940</v>
      </c>
      <c r="P8748">
        <v>5.75</v>
      </c>
      <c r="Q8748" t="s">
        <v>31</v>
      </c>
      <c r="R8748" t="s">
        <v>58</v>
      </c>
      <c r="S8748" s="1">
        <v>41703</v>
      </c>
      <c r="T8748" t="s">
        <v>108</v>
      </c>
    </row>
    <row r="8749" spans="1:20" x14ac:dyDescent="0.25">
      <c r="A8749">
        <v>115373</v>
      </c>
      <c r="B8749" t="s">
        <v>20</v>
      </c>
      <c r="C8749" t="s">
        <v>26</v>
      </c>
      <c r="D8749" t="s">
        <v>85</v>
      </c>
      <c r="E8749" t="str">
        <f t="shared" si="136"/>
        <v>GUNP FLD2</v>
      </c>
      <c r="F8749" s="1">
        <v>41776</v>
      </c>
      <c r="G8749" s="1">
        <v>41776</v>
      </c>
      <c r="H8749">
        <v>50</v>
      </c>
      <c r="I8749">
        <v>0</v>
      </c>
      <c r="J8749">
        <v>0</v>
      </c>
      <c r="K8749">
        <v>0</v>
      </c>
      <c r="L8749" t="s">
        <v>92</v>
      </c>
      <c r="M8749" t="s">
        <v>132</v>
      </c>
      <c r="N8749" t="s">
        <v>940</v>
      </c>
      <c r="P8749">
        <v>5.75</v>
      </c>
      <c r="Q8749" t="s">
        <v>31</v>
      </c>
      <c r="R8749" t="s">
        <v>58</v>
      </c>
      <c r="S8749" s="1">
        <v>41703</v>
      </c>
      <c r="T8749" t="s">
        <v>108</v>
      </c>
    </row>
    <row r="8750" spans="1:20" x14ac:dyDescent="0.25">
      <c r="A8750">
        <v>115373</v>
      </c>
      <c r="B8750" t="s">
        <v>20</v>
      </c>
      <c r="C8750" t="s">
        <v>26</v>
      </c>
      <c r="D8750" t="s">
        <v>85</v>
      </c>
      <c r="E8750" t="str">
        <f t="shared" si="136"/>
        <v>GUNP FLD2</v>
      </c>
      <c r="F8750" s="1">
        <v>41790</v>
      </c>
      <c r="G8750" s="1">
        <v>41790</v>
      </c>
      <c r="H8750">
        <v>50</v>
      </c>
      <c r="I8750">
        <v>0</v>
      </c>
      <c r="J8750">
        <v>0</v>
      </c>
      <c r="K8750">
        <v>0</v>
      </c>
      <c r="L8750" t="s">
        <v>92</v>
      </c>
      <c r="M8750" t="s">
        <v>132</v>
      </c>
      <c r="N8750" t="s">
        <v>940</v>
      </c>
      <c r="P8750">
        <v>5.75</v>
      </c>
      <c r="Q8750" t="s">
        <v>31</v>
      </c>
      <c r="R8750" t="s">
        <v>58</v>
      </c>
      <c r="S8750" s="1">
        <v>41703</v>
      </c>
      <c r="T8750" t="s">
        <v>108</v>
      </c>
    </row>
    <row r="8751" spans="1:20" x14ac:dyDescent="0.25">
      <c r="A8751">
        <v>115373</v>
      </c>
      <c r="B8751" t="s">
        <v>20</v>
      </c>
      <c r="C8751" t="s">
        <v>26</v>
      </c>
      <c r="D8751" t="s">
        <v>85</v>
      </c>
      <c r="E8751" t="str">
        <f t="shared" si="136"/>
        <v>GUNP FLD2</v>
      </c>
      <c r="F8751" s="1">
        <v>41804</v>
      </c>
      <c r="G8751" s="1">
        <v>41804</v>
      </c>
      <c r="H8751">
        <v>50</v>
      </c>
      <c r="I8751">
        <v>0</v>
      </c>
      <c r="J8751">
        <v>0</v>
      </c>
      <c r="K8751">
        <v>0</v>
      </c>
      <c r="L8751" t="s">
        <v>109</v>
      </c>
      <c r="M8751" t="s">
        <v>132</v>
      </c>
      <c r="N8751" t="s">
        <v>940</v>
      </c>
      <c r="P8751">
        <v>7.75</v>
      </c>
      <c r="Q8751" t="s">
        <v>31</v>
      </c>
      <c r="R8751" t="s">
        <v>58</v>
      </c>
      <c r="S8751" s="1">
        <v>41703</v>
      </c>
      <c r="T8751" t="s">
        <v>108</v>
      </c>
    </row>
    <row r="8752" spans="1:20" x14ac:dyDescent="0.25">
      <c r="A8752">
        <v>115448</v>
      </c>
      <c r="B8752" t="s">
        <v>20</v>
      </c>
      <c r="C8752" t="s">
        <v>84</v>
      </c>
      <c r="D8752" t="s">
        <v>85</v>
      </c>
      <c r="E8752" t="str">
        <f t="shared" si="136"/>
        <v>KEN FLD2</v>
      </c>
      <c r="F8752" s="1">
        <v>41735</v>
      </c>
      <c r="G8752" s="1">
        <v>41735</v>
      </c>
      <c r="H8752">
        <v>0</v>
      </c>
      <c r="I8752">
        <v>0</v>
      </c>
      <c r="J8752">
        <v>0</v>
      </c>
      <c r="K8752">
        <v>0</v>
      </c>
      <c r="L8752" t="s">
        <v>155</v>
      </c>
      <c r="M8752" t="s">
        <v>61</v>
      </c>
      <c r="N8752" t="s">
        <v>947</v>
      </c>
      <c r="P8752">
        <v>2</v>
      </c>
      <c r="Q8752" t="s">
        <v>31</v>
      </c>
      <c r="R8752" t="s">
        <v>58</v>
      </c>
      <c r="S8752" s="1">
        <v>41704</v>
      </c>
      <c r="T8752" t="s">
        <v>88</v>
      </c>
    </row>
    <row r="8753" spans="1:20" x14ac:dyDescent="0.25">
      <c r="A8753">
        <v>115448</v>
      </c>
      <c r="B8753" t="s">
        <v>20</v>
      </c>
      <c r="C8753" t="s">
        <v>84</v>
      </c>
      <c r="D8753" t="s">
        <v>85</v>
      </c>
      <c r="E8753" t="str">
        <f t="shared" si="136"/>
        <v>KEN FLD2</v>
      </c>
      <c r="F8753" s="1">
        <v>41742</v>
      </c>
      <c r="G8753" s="1">
        <v>41742</v>
      </c>
      <c r="H8753">
        <v>0</v>
      </c>
      <c r="I8753">
        <v>0</v>
      </c>
      <c r="J8753">
        <v>0</v>
      </c>
      <c r="K8753">
        <v>0</v>
      </c>
      <c r="L8753" t="s">
        <v>155</v>
      </c>
      <c r="M8753" t="s">
        <v>61</v>
      </c>
      <c r="N8753" t="s">
        <v>947</v>
      </c>
      <c r="P8753">
        <v>2</v>
      </c>
      <c r="Q8753" t="s">
        <v>31</v>
      </c>
      <c r="R8753" t="s">
        <v>58</v>
      </c>
      <c r="S8753" s="1">
        <v>41704</v>
      </c>
      <c r="T8753" t="s">
        <v>88</v>
      </c>
    </row>
    <row r="8754" spans="1:20" x14ac:dyDescent="0.25">
      <c r="A8754">
        <v>115448</v>
      </c>
      <c r="B8754" t="s">
        <v>20</v>
      </c>
      <c r="C8754" t="s">
        <v>84</v>
      </c>
      <c r="D8754" t="s">
        <v>85</v>
      </c>
      <c r="E8754" t="str">
        <f t="shared" si="136"/>
        <v>KEN FLD2</v>
      </c>
      <c r="F8754" s="1">
        <v>41763</v>
      </c>
      <c r="G8754" s="1">
        <v>41763</v>
      </c>
      <c r="H8754">
        <v>0</v>
      </c>
      <c r="I8754">
        <v>0</v>
      </c>
      <c r="J8754">
        <v>0</v>
      </c>
      <c r="K8754">
        <v>0</v>
      </c>
      <c r="L8754" t="s">
        <v>155</v>
      </c>
      <c r="M8754" t="s">
        <v>61</v>
      </c>
      <c r="N8754" t="s">
        <v>947</v>
      </c>
      <c r="P8754">
        <v>2</v>
      </c>
      <c r="Q8754" t="s">
        <v>31</v>
      </c>
      <c r="R8754" t="s">
        <v>58</v>
      </c>
      <c r="S8754" s="1">
        <v>41704</v>
      </c>
      <c r="T8754" t="s">
        <v>88</v>
      </c>
    </row>
    <row r="8755" spans="1:20" x14ac:dyDescent="0.25">
      <c r="A8755">
        <v>115448</v>
      </c>
      <c r="B8755" t="s">
        <v>20</v>
      </c>
      <c r="C8755" t="s">
        <v>84</v>
      </c>
      <c r="D8755" t="s">
        <v>85</v>
      </c>
      <c r="E8755" t="str">
        <f t="shared" si="136"/>
        <v>KEN FLD2</v>
      </c>
      <c r="F8755" s="1">
        <v>41777</v>
      </c>
      <c r="G8755" s="1">
        <v>41777</v>
      </c>
      <c r="H8755">
        <v>0</v>
      </c>
      <c r="I8755">
        <v>0</v>
      </c>
      <c r="J8755">
        <v>0</v>
      </c>
      <c r="K8755">
        <v>0</v>
      </c>
      <c r="L8755" t="s">
        <v>155</v>
      </c>
      <c r="M8755" t="s">
        <v>61</v>
      </c>
      <c r="N8755" t="s">
        <v>947</v>
      </c>
      <c r="P8755">
        <v>2</v>
      </c>
      <c r="Q8755" t="s">
        <v>31</v>
      </c>
      <c r="R8755" t="s">
        <v>58</v>
      </c>
      <c r="S8755" s="1">
        <v>41704</v>
      </c>
      <c r="T8755" t="s">
        <v>88</v>
      </c>
    </row>
    <row r="8756" spans="1:20" x14ac:dyDescent="0.25">
      <c r="A8756">
        <v>115448</v>
      </c>
      <c r="B8756" t="s">
        <v>20</v>
      </c>
      <c r="C8756" t="s">
        <v>84</v>
      </c>
      <c r="D8756" t="s">
        <v>85</v>
      </c>
      <c r="E8756" t="str">
        <f t="shared" si="136"/>
        <v>KEN FLD2</v>
      </c>
      <c r="F8756" s="1">
        <v>41791</v>
      </c>
      <c r="G8756" s="1">
        <v>41791</v>
      </c>
      <c r="H8756">
        <v>0</v>
      </c>
      <c r="I8756">
        <v>0</v>
      </c>
      <c r="J8756">
        <v>0</v>
      </c>
      <c r="K8756">
        <v>0</v>
      </c>
      <c r="L8756" t="s">
        <v>155</v>
      </c>
      <c r="M8756" t="s">
        <v>61</v>
      </c>
      <c r="N8756" t="s">
        <v>947</v>
      </c>
      <c r="P8756">
        <v>2</v>
      </c>
      <c r="Q8756" t="s">
        <v>31</v>
      </c>
      <c r="R8756" t="s">
        <v>58</v>
      </c>
      <c r="S8756" s="1">
        <v>41704</v>
      </c>
      <c r="T8756" t="s">
        <v>88</v>
      </c>
    </row>
    <row r="8757" spans="1:20" x14ac:dyDescent="0.25">
      <c r="A8757">
        <v>115448</v>
      </c>
      <c r="B8757" t="s">
        <v>20</v>
      </c>
      <c r="C8757" t="s">
        <v>84</v>
      </c>
      <c r="D8757" t="s">
        <v>85</v>
      </c>
      <c r="E8757" t="str">
        <f t="shared" si="136"/>
        <v>KEN FLD2</v>
      </c>
      <c r="F8757" s="1">
        <v>41805</v>
      </c>
      <c r="G8757" s="1">
        <v>41805</v>
      </c>
      <c r="H8757">
        <v>0</v>
      </c>
      <c r="I8757">
        <v>0</v>
      </c>
      <c r="J8757">
        <v>0</v>
      </c>
      <c r="K8757">
        <v>0</v>
      </c>
      <c r="L8757" t="s">
        <v>155</v>
      </c>
      <c r="M8757" t="s">
        <v>61</v>
      </c>
      <c r="N8757" t="s">
        <v>947</v>
      </c>
      <c r="P8757">
        <v>2</v>
      </c>
      <c r="Q8757" t="s">
        <v>31</v>
      </c>
      <c r="R8757" t="s">
        <v>58</v>
      </c>
      <c r="S8757" s="1">
        <v>41704</v>
      </c>
      <c r="T8757" t="s">
        <v>88</v>
      </c>
    </row>
    <row r="8758" spans="1:20" x14ac:dyDescent="0.25">
      <c r="A8758">
        <v>115555</v>
      </c>
      <c r="B8758" t="s">
        <v>20</v>
      </c>
      <c r="C8758" t="s">
        <v>26</v>
      </c>
      <c r="D8758" t="s">
        <v>85</v>
      </c>
      <c r="E8758" t="str">
        <f t="shared" si="136"/>
        <v>GUNP FLD2</v>
      </c>
      <c r="F8758" s="1">
        <v>41713</v>
      </c>
      <c r="G8758" s="1">
        <v>41713</v>
      </c>
      <c r="H8758">
        <v>0</v>
      </c>
      <c r="I8758">
        <v>0</v>
      </c>
      <c r="J8758">
        <v>0</v>
      </c>
      <c r="K8758">
        <v>0</v>
      </c>
      <c r="L8758" t="s">
        <v>23</v>
      </c>
      <c r="M8758" t="s">
        <v>64</v>
      </c>
      <c r="P8758">
        <v>2</v>
      </c>
      <c r="Q8758" t="s">
        <v>31</v>
      </c>
      <c r="R8758" t="s">
        <v>58</v>
      </c>
      <c r="S8758" s="1">
        <v>41708</v>
      </c>
      <c r="T8758" t="s">
        <v>108</v>
      </c>
    </row>
    <row r="8759" spans="1:20" x14ac:dyDescent="0.25">
      <c r="A8759">
        <v>115555</v>
      </c>
      <c r="B8759" t="s">
        <v>20</v>
      </c>
      <c r="C8759" t="s">
        <v>26</v>
      </c>
      <c r="D8759" t="s">
        <v>85</v>
      </c>
      <c r="E8759" t="str">
        <f t="shared" si="136"/>
        <v>GUNP FLD2</v>
      </c>
      <c r="F8759" s="1">
        <v>41727</v>
      </c>
      <c r="G8759" s="1">
        <v>41727</v>
      </c>
      <c r="H8759">
        <v>0</v>
      </c>
      <c r="I8759">
        <v>0</v>
      </c>
      <c r="J8759">
        <v>0</v>
      </c>
      <c r="K8759">
        <v>0</v>
      </c>
      <c r="L8759" t="s">
        <v>109</v>
      </c>
      <c r="M8759" t="s">
        <v>92</v>
      </c>
      <c r="P8759">
        <v>2</v>
      </c>
      <c r="Q8759" t="s">
        <v>31</v>
      </c>
      <c r="R8759" t="s">
        <v>58</v>
      </c>
      <c r="S8759" s="1">
        <v>41708</v>
      </c>
      <c r="T8759" t="s">
        <v>108</v>
      </c>
    </row>
    <row r="8760" spans="1:20" x14ac:dyDescent="0.25">
      <c r="A8760">
        <v>115555</v>
      </c>
      <c r="B8760" t="s">
        <v>20</v>
      </c>
      <c r="C8760" t="s">
        <v>26</v>
      </c>
      <c r="D8760" t="s">
        <v>85</v>
      </c>
      <c r="E8760" t="str">
        <f t="shared" si="136"/>
        <v>GUNP FLD2</v>
      </c>
      <c r="F8760" s="1">
        <v>41741</v>
      </c>
      <c r="G8760" s="1">
        <v>41741</v>
      </c>
      <c r="H8760">
        <v>0</v>
      </c>
      <c r="I8760">
        <v>0</v>
      </c>
      <c r="J8760">
        <v>0</v>
      </c>
      <c r="K8760">
        <v>0</v>
      </c>
      <c r="L8760" t="s">
        <v>109</v>
      </c>
      <c r="M8760" t="s">
        <v>92</v>
      </c>
      <c r="P8760">
        <v>2</v>
      </c>
      <c r="Q8760" t="s">
        <v>31</v>
      </c>
      <c r="R8760" t="s">
        <v>58</v>
      </c>
      <c r="S8760" s="1">
        <v>41708</v>
      </c>
      <c r="T8760" t="s">
        <v>108</v>
      </c>
    </row>
    <row r="8761" spans="1:20" x14ac:dyDescent="0.25">
      <c r="A8761">
        <v>115575</v>
      </c>
      <c r="B8761" t="s">
        <v>20</v>
      </c>
      <c r="C8761" t="s">
        <v>84</v>
      </c>
      <c r="D8761" t="s">
        <v>85</v>
      </c>
      <c r="E8761" t="str">
        <f t="shared" si="136"/>
        <v>KEN FLD2</v>
      </c>
      <c r="F8761" s="1">
        <v>41755</v>
      </c>
      <c r="G8761" s="1">
        <v>41755</v>
      </c>
      <c r="H8761">
        <v>1000</v>
      </c>
      <c r="I8761">
        <v>0</v>
      </c>
      <c r="J8761">
        <v>0</v>
      </c>
      <c r="K8761">
        <v>0</v>
      </c>
      <c r="L8761" t="s">
        <v>124</v>
      </c>
      <c r="M8761" t="s">
        <v>92</v>
      </c>
      <c r="N8761" t="s">
        <v>954</v>
      </c>
      <c r="P8761">
        <v>9</v>
      </c>
      <c r="Q8761" t="s">
        <v>255</v>
      </c>
      <c r="R8761" t="s">
        <v>58</v>
      </c>
      <c r="S8761" s="1">
        <v>41708</v>
      </c>
      <c r="T8761" t="s">
        <v>88</v>
      </c>
    </row>
    <row r="8762" spans="1:20" x14ac:dyDescent="0.25">
      <c r="A8762">
        <v>115605</v>
      </c>
      <c r="B8762" t="s">
        <v>20</v>
      </c>
      <c r="C8762" t="s">
        <v>26</v>
      </c>
      <c r="D8762" t="s">
        <v>85</v>
      </c>
      <c r="E8762" t="str">
        <f t="shared" si="136"/>
        <v>GUNP FLD2</v>
      </c>
      <c r="F8762" s="1">
        <v>41748</v>
      </c>
      <c r="G8762" s="1">
        <v>41748</v>
      </c>
      <c r="H8762">
        <v>0</v>
      </c>
      <c r="I8762">
        <v>0</v>
      </c>
      <c r="J8762">
        <v>0</v>
      </c>
      <c r="K8762">
        <v>0</v>
      </c>
      <c r="L8762" t="s">
        <v>197</v>
      </c>
      <c r="M8762" t="s">
        <v>128</v>
      </c>
      <c r="N8762" t="s">
        <v>956</v>
      </c>
      <c r="P8762">
        <v>2</v>
      </c>
      <c r="Q8762" t="s">
        <v>31</v>
      </c>
      <c r="R8762" t="s">
        <v>58</v>
      </c>
      <c r="S8762" s="1">
        <v>41709</v>
      </c>
      <c r="T8762" t="s">
        <v>108</v>
      </c>
    </row>
    <row r="8763" spans="1:20" x14ac:dyDescent="0.25">
      <c r="A8763">
        <v>115617</v>
      </c>
      <c r="B8763" t="s">
        <v>20</v>
      </c>
      <c r="C8763" t="s">
        <v>26</v>
      </c>
      <c r="D8763" t="s">
        <v>85</v>
      </c>
      <c r="E8763" t="str">
        <f t="shared" si="136"/>
        <v>GUNP FLD2</v>
      </c>
      <c r="F8763" s="1">
        <v>41783</v>
      </c>
      <c r="G8763" s="1">
        <v>41783</v>
      </c>
      <c r="H8763">
        <v>0</v>
      </c>
      <c r="I8763">
        <v>800</v>
      </c>
      <c r="J8763">
        <v>800</v>
      </c>
      <c r="K8763">
        <v>0</v>
      </c>
      <c r="L8763" t="s">
        <v>64</v>
      </c>
      <c r="M8763" t="s">
        <v>43</v>
      </c>
      <c r="N8763" t="s">
        <v>957</v>
      </c>
      <c r="P8763">
        <v>2</v>
      </c>
      <c r="Q8763" t="s">
        <v>31</v>
      </c>
      <c r="R8763" t="s">
        <v>58</v>
      </c>
      <c r="S8763" s="1">
        <v>41709</v>
      </c>
      <c r="T8763" t="s">
        <v>108</v>
      </c>
    </row>
    <row r="8764" spans="1:20" x14ac:dyDescent="0.25">
      <c r="A8764">
        <v>115617</v>
      </c>
      <c r="B8764" t="s">
        <v>20</v>
      </c>
      <c r="C8764" t="s">
        <v>26</v>
      </c>
      <c r="D8764" t="s">
        <v>85</v>
      </c>
      <c r="E8764" t="str">
        <f t="shared" si="136"/>
        <v>GUNP FLD2</v>
      </c>
      <c r="F8764" s="1">
        <v>41804</v>
      </c>
      <c r="G8764" s="1">
        <v>41804</v>
      </c>
      <c r="H8764">
        <v>0</v>
      </c>
      <c r="I8764">
        <v>0</v>
      </c>
      <c r="J8764">
        <v>0</v>
      </c>
      <c r="K8764">
        <v>0</v>
      </c>
      <c r="L8764" t="s">
        <v>52</v>
      </c>
      <c r="M8764" t="s">
        <v>28</v>
      </c>
      <c r="N8764" t="s">
        <v>957</v>
      </c>
      <c r="P8764">
        <v>2</v>
      </c>
      <c r="Q8764" t="s">
        <v>31</v>
      </c>
      <c r="R8764" t="s">
        <v>58</v>
      </c>
      <c r="S8764" s="1">
        <v>41709</v>
      </c>
      <c r="T8764" t="s">
        <v>108</v>
      </c>
    </row>
    <row r="8765" spans="1:20" x14ac:dyDescent="0.25">
      <c r="A8765">
        <v>115617</v>
      </c>
      <c r="B8765" t="s">
        <v>20</v>
      </c>
      <c r="C8765" t="s">
        <v>26</v>
      </c>
      <c r="D8765" t="s">
        <v>85</v>
      </c>
      <c r="E8765" t="str">
        <f t="shared" si="136"/>
        <v>GUNP FLD2</v>
      </c>
      <c r="F8765" s="1">
        <v>41811</v>
      </c>
      <c r="G8765" s="1">
        <v>41811</v>
      </c>
      <c r="H8765">
        <v>0</v>
      </c>
      <c r="I8765">
        <v>0</v>
      </c>
      <c r="J8765">
        <v>0</v>
      </c>
      <c r="K8765">
        <v>0</v>
      </c>
      <c r="L8765" t="s">
        <v>28</v>
      </c>
      <c r="M8765" t="s">
        <v>109</v>
      </c>
      <c r="N8765" t="s">
        <v>957</v>
      </c>
      <c r="P8765">
        <v>2</v>
      </c>
      <c r="Q8765" t="s">
        <v>31</v>
      </c>
      <c r="R8765" t="s">
        <v>58</v>
      </c>
      <c r="S8765" s="1">
        <v>41709</v>
      </c>
      <c r="T8765" t="s">
        <v>108</v>
      </c>
    </row>
    <row r="8766" spans="1:20" x14ac:dyDescent="0.25">
      <c r="A8766">
        <v>115672</v>
      </c>
      <c r="B8766" t="s">
        <v>20</v>
      </c>
      <c r="C8766" t="s">
        <v>26</v>
      </c>
      <c r="D8766" t="s">
        <v>85</v>
      </c>
      <c r="E8766" t="str">
        <f t="shared" si="136"/>
        <v>GUNP FLD2</v>
      </c>
      <c r="F8766" s="1">
        <v>41814</v>
      </c>
      <c r="G8766" s="1">
        <v>41814</v>
      </c>
      <c r="H8766">
        <v>0</v>
      </c>
      <c r="I8766">
        <v>0</v>
      </c>
      <c r="J8766">
        <v>0</v>
      </c>
      <c r="K8766">
        <v>0</v>
      </c>
      <c r="L8766" t="s">
        <v>143</v>
      </c>
      <c r="M8766" t="s">
        <v>132</v>
      </c>
      <c r="N8766" t="s">
        <v>969</v>
      </c>
      <c r="P8766">
        <v>3</v>
      </c>
      <c r="Q8766" t="s">
        <v>31</v>
      </c>
      <c r="R8766" t="s">
        <v>58</v>
      </c>
      <c r="S8766" s="1">
        <v>41710</v>
      </c>
      <c r="T8766" t="s">
        <v>108</v>
      </c>
    </row>
    <row r="8767" spans="1:20" x14ac:dyDescent="0.25">
      <c r="A8767">
        <v>115672</v>
      </c>
      <c r="B8767" t="s">
        <v>20</v>
      </c>
      <c r="C8767" t="s">
        <v>26</v>
      </c>
      <c r="D8767" t="s">
        <v>85</v>
      </c>
      <c r="E8767" t="str">
        <f t="shared" si="136"/>
        <v>GUNP FLD2</v>
      </c>
      <c r="F8767" s="1">
        <v>41815</v>
      </c>
      <c r="G8767" s="1">
        <v>41815</v>
      </c>
      <c r="H8767">
        <v>0</v>
      </c>
      <c r="I8767">
        <v>0</v>
      </c>
      <c r="J8767">
        <v>0</v>
      </c>
      <c r="K8767">
        <v>0</v>
      </c>
      <c r="L8767" t="s">
        <v>143</v>
      </c>
      <c r="M8767" t="s">
        <v>132</v>
      </c>
      <c r="N8767" t="s">
        <v>969</v>
      </c>
      <c r="P8767">
        <v>3</v>
      </c>
      <c r="Q8767" t="s">
        <v>31</v>
      </c>
      <c r="R8767" t="s">
        <v>58</v>
      </c>
      <c r="S8767" s="1">
        <v>41710</v>
      </c>
      <c r="T8767" t="s">
        <v>108</v>
      </c>
    </row>
    <row r="8768" spans="1:20" x14ac:dyDescent="0.25">
      <c r="A8768">
        <v>115680</v>
      </c>
      <c r="B8768" t="s">
        <v>20</v>
      </c>
      <c r="C8768" t="s">
        <v>26</v>
      </c>
      <c r="D8768" t="s">
        <v>85</v>
      </c>
      <c r="E8768" t="str">
        <f t="shared" si="136"/>
        <v>GUNP FLD2</v>
      </c>
      <c r="F8768" s="1">
        <v>41797</v>
      </c>
      <c r="G8768" s="1">
        <v>41797</v>
      </c>
      <c r="H8768">
        <v>20</v>
      </c>
      <c r="I8768">
        <v>0</v>
      </c>
      <c r="J8768">
        <v>0</v>
      </c>
      <c r="K8768">
        <v>0</v>
      </c>
      <c r="L8768" t="s">
        <v>109</v>
      </c>
      <c r="M8768" t="s">
        <v>132</v>
      </c>
      <c r="N8768" t="s">
        <v>164</v>
      </c>
      <c r="P8768">
        <v>7.75</v>
      </c>
      <c r="Q8768" t="s">
        <v>31</v>
      </c>
      <c r="R8768" t="s">
        <v>58</v>
      </c>
      <c r="S8768" s="1">
        <v>41716</v>
      </c>
      <c r="T8768" t="s">
        <v>108</v>
      </c>
    </row>
    <row r="8769" spans="1:20" x14ac:dyDescent="0.25">
      <c r="A8769">
        <v>115680</v>
      </c>
      <c r="B8769" t="s">
        <v>20</v>
      </c>
      <c r="C8769" t="s">
        <v>26</v>
      </c>
      <c r="D8769" t="s">
        <v>85</v>
      </c>
      <c r="E8769" t="str">
        <f t="shared" si="136"/>
        <v>GUNP FLD2</v>
      </c>
      <c r="F8769" s="1">
        <v>41811</v>
      </c>
      <c r="G8769" s="1">
        <v>41811</v>
      </c>
      <c r="H8769">
        <v>20</v>
      </c>
      <c r="I8769">
        <v>0</v>
      </c>
      <c r="J8769">
        <v>0</v>
      </c>
      <c r="K8769">
        <v>0</v>
      </c>
      <c r="L8769" t="s">
        <v>92</v>
      </c>
      <c r="M8769" t="s">
        <v>82</v>
      </c>
      <c r="N8769" t="s">
        <v>164</v>
      </c>
      <c r="P8769">
        <v>4</v>
      </c>
      <c r="Q8769" t="s">
        <v>31</v>
      </c>
      <c r="R8769" t="s">
        <v>58</v>
      </c>
      <c r="S8769" s="1">
        <v>41809</v>
      </c>
      <c r="T8769" t="s">
        <v>108</v>
      </c>
    </row>
    <row r="8770" spans="1:20" x14ac:dyDescent="0.25">
      <c r="A8770">
        <v>115680</v>
      </c>
      <c r="B8770" t="s">
        <v>20</v>
      </c>
      <c r="C8770" t="s">
        <v>26</v>
      </c>
      <c r="D8770" t="s">
        <v>85</v>
      </c>
      <c r="E8770" t="str">
        <f t="shared" si="136"/>
        <v>GUNP FLD2</v>
      </c>
      <c r="F8770" s="1">
        <v>41818</v>
      </c>
      <c r="G8770" s="1">
        <v>41818</v>
      </c>
      <c r="H8770">
        <v>20</v>
      </c>
      <c r="I8770">
        <v>0</v>
      </c>
      <c r="J8770">
        <v>0</v>
      </c>
      <c r="K8770">
        <v>0</v>
      </c>
      <c r="L8770" t="s">
        <v>92</v>
      </c>
      <c r="M8770" t="s">
        <v>132</v>
      </c>
      <c r="N8770" t="s">
        <v>164</v>
      </c>
      <c r="P8770">
        <v>5.75</v>
      </c>
      <c r="Q8770" t="s">
        <v>31</v>
      </c>
      <c r="R8770" t="s">
        <v>58</v>
      </c>
      <c r="S8770" s="1">
        <v>41710</v>
      </c>
      <c r="T8770" t="s">
        <v>108</v>
      </c>
    </row>
    <row r="8771" spans="1:20" x14ac:dyDescent="0.25">
      <c r="A8771">
        <v>115706</v>
      </c>
      <c r="B8771" t="s">
        <v>20</v>
      </c>
      <c r="C8771" t="s">
        <v>26</v>
      </c>
      <c r="D8771" t="s">
        <v>85</v>
      </c>
      <c r="E8771" t="str">
        <f t="shared" ref="E8771:E8834" si="137">CONCATENATE(C8771," ",D8771)</f>
        <v>GUNP FLD2</v>
      </c>
      <c r="F8771" s="1">
        <v>41720</v>
      </c>
      <c r="G8771" s="1">
        <v>41720</v>
      </c>
      <c r="H8771">
        <v>40</v>
      </c>
      <c r="I8771">
        <v>420</v>
      </c>
      <c r="J8771">
        <v>420</v>
      </c>
      <c r="K8771">
        <v>0</v>
      </c>
      <c r="L8771" t="s">
        <v>124</v>
      </c>
      <c r="M8771" t="s">
        <v>64</v>
      </c>
      <c r="N8771" t="s">
        <v>973</v>
      </c>
      <c r="P8771">
        <v>4</v>
      </c>
      <c r="Q8771" t="s">
        <v>31</v>
      </c>
      <c r="R8771" t="s">
        <v>58</v>
      </c>
      <c r="S8771" s="1">
        <v>41711</v>
      </c>
      <c r="T8771" t="s">
        <v>108</v>
      </c>
    </row>
    <row r="8772" spans="1:20" x14ac:dyDescent="0.25">
      <c r="A8772">
        <v>115732</v>
      </c>
      <c r="B8772" t="s">
        <v>20</v>
      </c>
      <c r="C8772" t="s">
        <v>26</v>
      </c>
      <c r="D8772" t="s">
        <v>85</v>
      </c>
      <c r="E8772" t="str">
        <f t="shared" si="137"/>
        <v>GUNP FLD2</v>
      </c>
      <c r="F8772" s="1">
        <v>41734</v>
      </c>
      <c r="G8772" s="1">
        <v>41734</v>
      </c>
      <c r="H8772">
        <v>0</v>
      </c>
      <c r="I8772">
        <v>0</v>
      </c>
      <c r="J8772">
        <v>0</v>
      </c>
      <c r="K8772">
        <v>0</v>
      </c>
      <c r="L8772" t="s">
        <v>109</v>
      </c>
      <c r="M8772" t="s">
        <v>92</v>
      </c>
      <c r="N8772" t="s">
        <v>976</v>
      </c>
      <c r="P8772">
        <v>2</v>
      </c>
      <c r="Q8772" t="s">
        <v>31</v>
      </c>
      <c r="R8772" t="s">
        <v>58</v>
      </c>
      <c r="S8772" s="1">
        <v>41712</v>
      </c>
      <c r="T8772" t="s">
        <v>108</v>
      </c>
    </row>
    <row r="8773" spans="1:20" x14ac:dyDescent="0.25">
      <c r="A8773">
        <v>115732</v>
      </c>
      <c r="B8773" t="s">
        <v>20</v>
      </c>
      <c r="C8773" t="s">
        <v>26</v>
      </c>
      <c r="D8773" t="s">
        <v>85</v>
      </c>
      <c r="E8773" t="str">
        <f t="shared" si="137"/>
        <v>GUNP FLD2</v>
      </c>
      <c r="F8773" s="1">
        <v>41776</v>
      </c>
      <c r="G8773" s="1">
        <v>41776</v>
      </c>
      <c r="H8773">
        <v>0</v>
      </c>
      <c r="I8773">
        <v>0</v>
      </c>
      <c r="J8773">
        <v>0</v>
      </c>
      <c r="K8773">
        <v>0</v>
      </c>
      <c r="L8773" t="s">
        <v>109</v>
      </c>
      <c r="M8773" t="s">
        <v>92</v>
      </c>
      <c r="N8773" t="s">
        <v>976</v>
      </c>
      <c r="P8773">
        <v>2</v>
      </c>
      <c r="Q8773" t="s">
        <v>31</v>
      </c>
      <c r="R8773" t="s">
        <v>58</v>
      </c>
      <c r="S8773" s="1">
        <v>41712</v>
      </c>
      <c r="T8773" t="s">
        <v>108</v>
      </c>
    </row>
    <row r="8774" spans="1:20" x14ac:dyDescent="0.25">
      <c r="A8774">
        <v>115732</v>
      </c>
      <c r="B8774" t="s">
        <v>20</v>
      </c>
      <c r="C8774" t="s">
        <v>26</v>
      </c>
      <c r="D8774" t="s">
        <v>85</v>
      </c>
      <c r="E8774" t="str">
        <f t="shared" si="137"/>
        <v>GUNP FLD2</v>
      </c>
      <c r="F8774" s="1">
        <v>41790</v>
      </c>
      <c r="G8774" s="1">
        <v>41790</v>
      </c>
      <c r="H8774">
        <v>0</v>
      </c>
      <c r="I8774">
        <v>0</v>
      </c>
      <c r="J8774">
        <v>0</v>
      </c>
      <c r="K8774">
        <v>0</v>
      </c>
      <c r="L8774" t="s">
        <v>109</v>
      </c>
      <c r="M8774" t="s">
        <v>92</v>
      </c>
      <c r="N8774" t="s">
        <v>976</v>
      </c>
      <c r="P8774">
        <v>2</v>
      </c>
      <c r="Q8774" t="s">
        <v>31</v>
      </c>
      <c r="R8774" t="s">
        <v>58</v>
      </c>
      <c r="S8774" s="1">
        <v>41712</v>
      </c>
      <c r="T8774" t="s">
        <v>108</v>
      </c>
    </row>
    <row r="8775" spans="1:20" x14ac:dyDescent="0.25">
      <c r="A8775">
        <v>115732</v>
      </c>
      <c r="B8775" t="s">
        <v>20</v>
      </c>
      <c r="C8775" t="s">
        <v>84</v>
      </c>
      <c r="D8775" t="s">
        <v>85</v>
      </c>
      <c r="E8775" t="str">
        <f t="shared" si="137"/>
        <v>KEN FLD2</v>
      </c>
      <c r="F8775" s="1">
        <v>41762</v>
      </c>
      <c r="G8775" s="1">
        <v>41762</v>
      </c>
      <c r="H8775">
        <v>0</v>
      </c>
      <c r="I8775">
        <v>0</v>
      </c>
      <c r="J8775">
        <v>0</v>
      </c>
      <c r="K8775">
        <v>0</v>
      </c>
      <c r="L8775" t="s">
        <v>147</v>
      </c>
      <c r="M8775" t="s">
        <v>189</v>
      </c>
      <c r="N8775" t="s">
        <v>976</v>
      </c>
      <c r="P8775">
        <v>2</v>
      </c>
      <c r="Q8775" t="s">
        <v>31</v>
      </c>
      <c r="R8775" t="s">
        <v>58</v>
      </c>
      <c r="S8775" s="1">
        <v>41712</v>
      </c>
      <c r="T8775" t="s">
        <v>88</v>
      </c>
    </row>
    <row r="8776" spans="1:20" x14ac:dyDescent="0.25">
      <c r="A8776">
        <v>116058</v>
      </c>
      <c r="B8776" t="s">
        <v>20</v>
      </c>
      <c r="C8776" t="s">
        <v>84</v>
      </c>
      <c r="D8776" t="s">
        <v>85</v>
      </c>
      <c r="E8776" t="str">
        <f t="shared" si="137"/>
        <v>KEN FLD2</v>
      </c>
      <c r="F8776" s="1">
        <v>41763</v>
      </c>
      <c r="G8776" s="1">
        <v>41763</v>
      </c>
      <c r="H8776">
        <v>0</v>
      </c>
      <c r="I8776">
        <v>113.75</v>
      </c>
      <c r="J8776">
        <v>113.75</v>
      </c>
      <c r="K8776">
        <v>0</v>
      </c>
      <c r="L8776" t="s">
        <v>171</v>
      </c>
      <c r="M8776" t="s">
        <v>53</v>
      </c>
      <c r="N8776" t="s">
        <v>142</v>
      </c>
      <c r="P8776">
        <v>3.25</v>
      </c>
      <c r="Q8776" t="s">
        <v>31</v>
      </c>
      <c r="R8776" t="s">
        <v>58</v>
      </c>
      <c r="S8776" s="1">
        <v>41739</v>
      </c>
      <c r="T8776" t="s">
        <v>88</v>
      </c>
    </row>
    <row r="8777" spans="1:20" x14ac:dyDescent="0.25">
      <c r="A8777">
        <v>116097</v>
      </c>
      <c r="B8777" t="s">
        <v>20</v>
      </c>
      <c r="C8777" t="s">
        <v>26</v>
      </c>
      <c r="D8777" t="s">
        <v>85</v>
      </c>
      <c r="E8777" t="str">
        <f t="shared" si="137"/>
        <v>GUNP FLD2</v>
      </c>
      <c r="F8777" s="1">
        <v>41733</v>
      </c>
      <c r="G8777" s="1">
        <v>41733</v>
      </c>
      <c r="H8777">
        <v>0</v>
      </c>
      <c r="I8777">
        <v>0</v>
      </c>
      <c r="J8777">
        <v>0</v>
      </c>
      <c r="K8777">
        <v>0</v>
      </c>
      <c r="L8777" t="s">
        <v>114</v>
      </c>
      <c r="M8777" t="s">
        <v>132</v>
      </c>
      <c r="N8777" t="s">
        <v>997</v>
      </c>
      <c r="P8777">
        <v>2.25</v>
      </c>
      <c r="Q8777" t="s">
        <v>31</v>
      </c>
      <c r="R8777" t="s">
        <v>58</v>
      </c>
      <c r="S8777" s="1">
        <v>41725</v>
      </c>
      <c r="T8777" t="s">
        <v>108</v>
      </c>
    </row>
    <row r="8778" spans="1:20" x14ac:dyDescent="0.25">
      <c r="A8778">
        <v>116097</v>
      </c>
      <c r="B8778" t="s">
        <v>20</v>
      </c>
      <c r="C8778" t="s">
        <v>26</v>
      </c>
      <c r="D8778" t="s">
        <v>85</v>
      </c>
      <c r="E8778" t="str">
        <f t="shared" si="137"/>
        <v>GUNP FLD2</v>
      </c>
      <c r="F8778" s="1">
        <v>41740</v>
      </c>
      <c r="G8778" s="1">
        <v>41740</v>
      </c>
      <c r="H8778">
        <v>0</v>
      </c>
      <c r="I8778">
        <v>0</v>
      </c>
      <c r="J8778">
        <v>0</v>
      </c>
      <c r="K8778">
        <v>0</v>
      </c>
      <c r="L8778" t="s">
        <v>80</v>
      </c>
      <c r="M8778" t="s">
        <v>132</v>
      </c>
      <c r="N8778" t="s">
        <v>997</v>
      </c>
      <c r="P8778">
        <v>3.25</v>
      </c>
      <c r="Q8778" t="s">
        <v>31</v>
      </c>
      <c r="R8778" t="s">
        <v>58</v>
      </c>
      <c r="S8778" s="1">
        <v>41723</v>
      </c>
      <c r="T8778" t="s">
        <v>108</v>
      </c>
    </row>
    <row r="8779" spans="1:20" x14ac:dyDescent="0.25">
      <c r="A8779">
        <v>116097</v>
      </c>
      <c r="B8779" t="s">
        <v>20</v>
      </c>
      <c r="C8779" t="s">
        <v>26</v>
      </c>
      <c r="D8779" t="s">
        <v>85</v>
      </c>
      <c r="E8779" t="str">
        <f t="shared" si="137"/>
        <v>GUNP FLD2</v>
      </c>
      <c r="F8779" s="1">
        <v>41747</v>
      </c>
      <c r="G8779" s="1">
        <v>41747</v>
      </c>
      <c r="H8779">
        <v>0</v>
      </c>
      <c r="I8779">
        <v>0</v>
      </c>
      <c r="J8779">
        <v>0</v>
      </c>
      <c r="K8779">
        <v>0</v>
      </c>
      <c r="L8779" t="s">
        <v>80</v>
      </c>
      <c r="M8779" t="s">
        <v>132</v>
      </c>
      <c r="N8779" t="s">
        <v>997</v>
      </c>
      <c r="P8779">
        <v>3.25</v>
      </c>
      <c r="Q8779" t="s">
        <v>31</v>
      </c>
      <c r="R8779" t="s">
        <v>58</v>
      </c>
      <c r="S8779" s="1">
        <v>41723</v>
      </c>
      <c r="T8779" t="s">
        <v>108</v>
      </c>
    </row>
    <row r="8780" spans="1:20" x14ac:dyDescent="0.25">
      <c r="A8780">
        <v>116097</v>
      </c>
      <c r="B8780" t="s">
        <v>20</v>
      </c>
      <c r="C8780" t="s">
        <v>26</v>
      </c>
      <c r="D8780" t="s">
        <v>85</v>
      </c>
      <c r="E8780" t="str">
        <f t="shared" si="137"/>
        <v>GUNP FLD2</v>
      </c>
      <c r="F8780" s="1">
        <v>41754</v>
      </c>
      <c r="G8780" s="1">
        <v>41754</v>
      </c>
      <c r="H8780">
        <v>0</v>
      </c>
      <c r="I8780">
        <v>0</v>
      </c>
      <c r="J8780">
        <v>0</v>
      </c>
      <c r="K8780">
        <v>0</v>
      </c>
      <c r="L8780" t="s">
        <v>80</v>
      </c>
      <c r="M8780" t="s">
        <v>132</v>
      </c>
      <c r="N8780" t="s">
        <v>997</v>
      </c>
      <c r="P8780">
        <v>3.25</v>
      </c>
      <c r="Q8780" t="s">
        <v>31</v>
      </c>
      <c r="R8780" t="s">
        <v>58</v>
      </c>
      <c r="S8780" s="1">
        <v>41723</v>
      </c>
      <c r="T8780" t="s">
        <v>108</v>
      </c>
    </row>
    <row r="8781" spans="1:20" x14ac:dyDescent="0.25">
      <c r="A8781">
        <v>116097</v>
      </c>
      <c r="B8781" t="s">
        <v>20</v>
      </c>
      <c r="C8781" t="s">
        <v>26</v>
      </c>
      <c r="D8781" t="s">
        <v>85</v>
      </c>
      <c r="E8781" t="str">
        <f t="shared" si="137"/>
        <v>GUNP FLD2</v>
      </c>
      <c r="F8781" s="1">
        <v>41761</v>
      </c>
      <c r="G8781" s="1">
        <v>41761</v>
      </c>
      <c r="H8781">
        <v>0</v>
      </c>
      <c r="I8781">
        <v>0</v>
      </c>
      <c r="J8781">
        <v>0</v>
      </c>
      <c r="K8781">
        <v>0</v>
      </c>
      <c r="L8781" t="s">
        <v>80</v>
      </c>
      <c r="M8781" t="s">
        <v>132</v>
      </c>
      <c r="N8781" t="s">
        <v>997</v>
      </c>
      <c r="P8781">
        <v>3.25</v>
      </c>
      <c r="Q8781" t="s">
        <v>31</v>
      </c>
      <c r="R8781" t="s">
        <v>58</v>
      </c>
      <c r="S8781" s="1">
        <v>41723</v>
      </c>
      <c r="T8781" t="s">
        <v>108</v>
      </c>
    </row>
    <row r="8782" spans="1:20" x14ac:dyDescent="0.25">
      <c r="A8782">
        <v>116097</v>
      </c>
      <c r="B8782" t="s">
        <v>20</v>
      </c>
      <c r="C8782" t="s">
        <v>26</v>
      </c>
      <c r="D8782" t="s">
        <v>85</v>
      </c>
      <c r="E8782" t="str">
        <f t="shared" si="137"/>
        <v>GUNP FLD2</v>
      </c>
      <c r="F8782" s="1">
        <v>41768</v>
      </c>
      <c r="G8782" s="1">
        <v>41768</v>
      </c>
      <c r="H8782">
        <v>0</v>
      </c>
      <c r="I8782">
        <v>0</v>
      </c>
      <c r="J8782">
        <v>0</v>
      </c>
      <c r="K8782">
        <v>0</v>
      </c>
      <c r="L8782" t="s">
        <v>80</v>
      </c>
      <c r="M8782" t="s">
        <v>132</v>
      </c>
      <c r="N8782" t="s">
        <v>997</v>
      </c>
      <c r="P8782">
        <v>3.25</v>
      </c>
      <c r="Q8782" t="s">
        <v>31</v>
      </c>
      <c r="R8782" t="s">
        <v>58</v>
      </c>
      <c r="S8782" s="1">
        <v>41723</v>
      </c>
      <c r="T8782" t="s">
        <v>108</v>
      </c>
    </row>
    <row r="8783" spans="1:20" x14ac:dyDescent="0.25">
      <c r="A8783">
        <v>116097</v>
      </c>
      <c r="B8783" t="s">
        <v>20</v>
      </c>
      <c r="C8783" t="s">
        <v>26</v>
      </c>
      <c r="D8783" t="s">
        <v>85</v>
      </c>
      <c r="E8783" t="str">
        <f t="shared" si="137"/>
        <v>GUNP FLD2</v>
      </c>
      <c r="F8783" s="1">
        <v>41775</v>
      </c>
      <c r="G8783" s="1">
        <v>41775</v>
      </c>
      <c r="H8783">
        <v>0</v>
      </c>
      <c r="I8783">
        <v>0</v>
      </c>
      <c r="J8783">
        <v>0</v>
      </c>
      <c r="K8783">
        <v>0</v>
      </c>
      <c r="L8783" t="s">
        <v>80</v>
      </c>
      <c r="M8783" t="s">
        <v>132</v>
      </c>
      <c r="N8783" t="s">
        <v>997</v>
      </c>
      <c r="P8783">
        <v>3.25</v>
      </c>
      <c r="Q8783" t="s">
        <v>31</v>
      </c>
      <c r="R8783" t="s">
        <v>58</v>
      </c>
      <c r="S8783" s="1">
        <v>41723</v>
      </c>
      <c r="T8783" t="s">
        <v>108</v>
      </c>
    </row>
    <row r="8784" spans="1:20" x14ac:dyDescent="0.25">
      <c r="A8784">
        <v>116097</v>
      </c>
      <c r="B8784" t="s">
        <v>20</v>
      </c>
      <c r="C8784" t="s">
        <v>26</v>
      </c>
      <c r="D8784" t="s">
        <v>85</v>
      </c>
      <c r="E8784" t="str">
        <f t="shared" si="137"/>
        <v>GUNP FLD2</v>
      </c>
      <c r="F8784" s="1">
        <v>41782</v>
      </c>
      <c r="G8784" s="1">
        <v>41782</v>
      </c>
      <c r="H8784">
        <v>0</v>
      </c>
      <c r="I8784">
        <v>0</v>
      </c>
      <c r="J8784">
        <v>0</v>
      </c>
      <c r="K8784">
        <v>0</v>
      </c>
      <c r="L8784" t="s">
        <v>80</v>
      </c>
      <c r="M8784" t="s">
        <v>132</v>
      </c>
      <c r="N8784" t="s">
        <v>997</v>
      </c>
      <c r="P8784">
        <v>3.25</v>
      </c>
      <c r="Q8784" t="s">
        <v>31</v>
      </c>
      <c r="R8784" t="s">
        <v>58</v>
      </c>
      <c r="S8784" s="1">
        <v>41723</v>
      </c>
      <c r="T8784" t="s">
        <v>108</v>
      </c>
    </row>
    <row r="8785" spans="1:20" x14ac:dyDescent="0.25">
      <c r="A8785">
        <v>116097</v>
      </c>
      <c r="B8785" t="s">
        <v>20</v>
      </c>
      <c r="C8785" t="s">
        <v>26</v>
      </c>
      <c r="D8785" t="s">
        <v>85</v>
      </c>
      <c r="E8785" t="str">
        <f t="shared" si="137"/>
        <v>GUNP FLD2</v>
      </c>
      <c r="F8785" s="1">
        <v>41789</v>
      </c>
      <c r="G8785" s="1">
        <v>41789</v>
      </c>
      <c r="H8785">
        <v>0</v>
      </c>
      <c r="I8785">
        <v>0</v>
      </c>
      <c r="J8785">
        <v>0</v>
      </c>
      <c r="K8785">
        <v>0</v>
      </c>
      <c r="L8785" t="s">
        <v>80</v>
      </c>
      <c r="M8785" t="s">
        <v>132</v>
      </c>
      <c r="N8785" t="s">
        <v>997</v>
      </c>
      <c r="P8785">
        <v>3.25</v>
      </c>
      <c r="Q8785" t="s">
        <v>31</v>
      </c>
      <c r="R8785" t="s">
        <v>58</v>
      </c>
      <c r="S8785" s="1">
        <v>41723</v>
      </c>
      <c r="T8785" t="s">
        <v>108</v>
      </c>
    </row>
    <row r="8786" spans="1:20" x14ac:dyDescent="0.25">
      <c r="A8786">
        <v>116097</v>
      </c>
      <c r="B8786" t="s">
        <v>20</v>
      </c>
      <c r="C8786" t="s">
        <v>26</v>
      </c>
      <c r="D8786" t="s">
        <v>85</v>
      </c>
      <c r="E8786" t="str">
        <f t="shared" si="137"/>
        <v>GUNP FLD2</v>
      </c>
      <c r="F8786" s="1">
        <v>41796</v>
      </c>
      <c r="G8786" s="1">
        <v>41796</v>
      </c>
      <c r="H8786">
        <v>0</v>
      </c>
      <c r="I8786">
        <v>0</v>
      </c>
      <c r="J8786">
        <v>0</v>
      </c>
      <c r="K8786">
        <v>0</v>
      </c>
      <c r="L8786" t="s">
        <v>80</v>
      </c>
      <c r="M8786" t="s">
        <v>132</v>
      </c>
      <c r="N8786" t="s">
        <v>997</v>
      </c>
      <c r="P8786">
        <v>3.25</v>
      </c>
      <c r="Q8786" t="s">
        <v>31</v>
      </c>
      <c r="R8786" t="s">
        <v>58</v>
      </c>
      <c r="S8786" s="1">
        <v>41723</v>
      </c>
      <c r="T8786" t="s">
        <v>108</v>
      </c>
    </row>
    <row r="8787" spans="1:20" x14ac:dyDescent="0.25">
      <c r="A8787">
        <v>116097</v>
      </c>
      <c r="B8787" t="s">
        <v>20</v>
      </c>
      <c r="C8787" t="s">
        <v>26</v>
      </c>
      <c r="D8787" t="s">
        <v>85</v>
      </c>
      <c r="E8787" t="str">
        <f t="shared" si="137"/>
        <v>GUNP FLD2</v>
      </c>
      <c r="F8787" s="1">
        <v>41803</v>
      </c>
      <c r="G8787" s="1">
        <v>41803</v>
      </c>
      <c r="H8787">
        <v>0</v>
      </c>
      <c r="I8787">
        <v>0</v>
      </c>
      <c r="J8787">
        <v>0</v>
      </c>
      <c r="K8787">
        <v>0</v>
      </c>
      <c r="L8787" t="s">
        <v>80</v>
      </c>
      <c r="M8787" t="s">
        <v>132</v>
      </c>
      <c r="N8787" t="s">
        <v>997</v>
      </c>
      <c r="P8787">
        <v>3.25</v>
      </c>
      <c r="Q8787" t="s">
        <v>31</v>
      </c>
      <c r="R8787" t="s">
        <v>58</v>
      </c>
      <c r="S8787" s="1">
        <v>41723</v>
      </c>
      <c r="T8787" t="s">
        <v>108</v>
      </c>
    </row>
    <row r="8788" spans="1:20" x14ac:dyDescent="0.25">
      <c r="A8788">
        <v>116097</v>
      </c>
      <c r="B8788" t="s">
        <v>20</v>
      </c>
      <c r="C8788" t="s">
        <v>26</v>
      </c>
      <c r="D8788" t="s">
        <v>85</v>
      </c>
      <c r="E8788" t="str">
        <f t="shared" si="137"/>
        <v>GUNP FLD2</v>
      </c>
      <c r="F8788" s="1">
        <v>41810</v>
      </c>
      <c r="G8788" s="1">
        <v>41810</v>
      </c>
      <c r="H8788">
        <v>0</v>
      </c>
      <c r="I8788">
        <v>0</v>
      </c>
      <c r="J8788">
        <v>0</v>
      </c>
      <c r="K8788">
        <v>0</v>
      </c>
      <c r="L8788" t="s">
        <v>61</v>
      </c>
      <c r="M8788" t="s">
        <v>132</v>
      </c>
      <c r="N8788" t="s">
        <v>997</v>
      </c>
      <c r="P8788">
        <v>4.75</v>
      </c>
      <c r="Q8788" t="s">
        <v>31</v>
      </c>
      <c r="R8788" t="s">
        <v>58</v>
      </c>
      <c r="S8788" s="1">
        <v>41723</v>
      </c>
      <c r="T8788" t="s">
        <v>108</v>
      </c>
    </row>
    <row r="8789" spans="1:20" x14ac:dyDescent="0.25">
      <c r="A8789">
        <v>116097</v>
      </c>
      <c r="B8789" t="s">
        <v>20</v>
      </c>
      <c r="C8789" t="s">
        <v>26</v>
      </c>
      <c r="D8789" t="s">
        <v>85</v>
      </c>
      <c r="E8789" t="str">
        <f t="shared" si="137"/>
        <v>GUNP FLD2</v>
      </c>
      <c r="F8789" s="1">
        <v>41817</v>
      </c>
      <c r="G8789" s="1">
        <v>41817</v>
      </c>
      <c r="H8789">
        <v>0</v>
      </c>
      <c r="I8789">
        <v>0</v>
      </c>
      <c r="J8789">
        <v>0</v>
      </c>
      <c r="K8789">
        <v>0</v>
      </c>
      <c r="L8789" t="s">
        <v>61</v>
      </c>
      <c r="M8789" t="s">
        <v>132</v>
      </c>
      <c r="N8789" t="s">
        <v>997</v>
      </c>
      <c r="P8789">
        <v>4.75</v>
      </c>
      <c r="Q8789" t="s">
        <v>31</v>
      </c>
      <c r="R8789" t="s">
        <v>58</v>
      </c>
      <c r="S8789" s="1">
        <v>41723</v>
      </c>
      <c r="T8789" t="s">
        <v>108</v>
      </c>
    </row>
    <row r="8790" spans="1:20" x14ac:dyDescent="0.25">
      <c r="A8790">
        <v>116099</v>
      </c>
      <c r="B8790" t="s">
        <v>20</v>
      </c>
      <c r="C8790" t="s">
        <v>67</v>
      </c>
      <c r="D8790" t="s">
        <v>85</v>
      </c>
      <c r="E8790" t="str">
        <f t="shared" si="137"/>
        <v>VA-H FLD2</v>
      </c>
      <c r="F8790" s="1">
        <v>41718</v>
      </c>
      <c r="G8790" s="1">
        <v>41718</v>
      </c>
      <c r="H8790">
        <v>30</v>
      </c>
      <c r="I8790">
        <v>0</v>
      </c>
      <c r="J8790">
        <v>0</v>
      </c>
      <c r="K8790">
        <v>0</v>
      </c>
      <c r="L8790" t="s">
        <v>155</v>
      </c>
      <c r="M8790" t="s">
        <v>57</v>
      </c>
      <c r="N8790" t="s">
        <v>306</v>
      </c>
      <c r="P8790">
        <v>4</v>
      </c>
      <c r="Q8790" t="s">
        <v>31</v>
      </c>
      <c r="R8790" t="s">
        <v>58</v>
      </c>
      <c r="S8790" s="1">
        <v>41723</v>
      </c>
      <c r="T8790" t="s">
        <v>288</v>
      </c>
    </row>
    <row r="8791" spans="1:20" x14ac:dyDescent="0.25">
      <c r="A8791">
        <v>116099</v>
      </c>
      <c r="B8791" t="s">
        <v>20</v>
      </c>
      <c r="C8791" t="s">
        <v>67</v>
      </c>
      <c r="D8791" t="s">
        <v>85</v>
      </c>
      <c r="E8791" t="str">
        <f t="shared" si="137"/>
        <v>VA-H FLD2</v>
      </c>
      <c r="F8791" s="1">
        <v>41719</v>
      </c>
      <c r="G8791" s="1">
        <v>41719</v>
      </c>
      <c r="H8791">
        <v>30</v>
      </c>
      <c r="I8791">
        <v>0</v>
      </c>
      <c r="J8791">
        <v>0</v>
      </c>
      <c r="K8791">
        <v>0</v>
      </c>
      <c r="L8791" t="s">
        <v>155</v>
      </c>
      <c r="M8791" t="s">
        <v>57</v>
      </c>
      <c r="N8791" t="s">
        <v>306</v>
      </c>
      <c r="P8791">
        <v>4</v>
      </c>
      <c r="Q8791" t="s">
        <v>31</v>
      </c>
      <c r="R8791" t="s">
        <v>58</v>
      </c>
      <c r="S8791" s="1">
        <v>41723</v>
      </c>
      <c r="T8791" t="s">
        <v>288</v>
      </c>
    </row>
    <row r="8792" spans="1:20" x14ac:dyDescent="0.25">
      <c r="A8792">
        <v>116099</v>
      </c>
      <c r="B8792" t="s">
        <v>20</v>
      </c>
      <c r="C8792" t="s">
        <v>67</v>
      </c>
      <c r="D8792" t="s">
        <v>85</v>
      </c>
      <c r="E8792" t="str">
        <f t="shared" si="137"/>
        <v>VA-H FLD2</v>
      </c>
      <c r="F8792" s="1">
        <v>41722</v>
      </c>
      <c r="G8792" s="1">
        <v>41722</v>
      </c>
      <c r="H8792">
        <v>30</v>
      </c>
      <c r="I8792">
        <v>0</v>
      </c>
      <c r="J8792">
        <v>0</v>
      </c>
      <c r="K8792">
        <v>0</v>
      </c>
      <c r="L8792" t="s">
        <v>155</v>
      </c>
      <c r="M8792" t="s">
        <v>57</v>
      </c>
      <c r="N8792" t="s">
        <v>306</v>
      </c>
      <c r="P8792">
        <v>4</v>
      </c>
      <c r="Q8792" t="s">
        <v>31</v>
      </c>
      <c r="R8792" t="s">
        <v>58</v>
      </c>
      <c r="S8792" s="1">
        <v>41723</v>
      </c>
      <c r="T8792" t="s">
        <v>288</v>
      </c>
    </row>
    <row r="8793" spans="1:20" x14ac:dyDescent="0.25">
      <c r="A8793">
        <v>116099</v>
      </c>
      <c r="B8793" t="s">
        <v>20</v>
      </c>
      <c r="C8793" t="s">
        <v>67</v>
      </c>
      <c r="D8793" t="s">
        <v>85</v>
      </c>
      <c r="E8793" t="str">
        <f t="shared" si="137"/>
        <v>VA-H FLD2</v>
      </c>
      <c r="F8793" s="1">
        <v>41723</v>
      </c>
      <c r="G8793" s="1">
        <v>41723</v>
      </c>
      <c r="H8793">
        <v>30</v>
      </c>
      <c r="I8793">
        <v>0</v>
      </c>
      <c r="J8793">
        <v>0</v>
      </c>
      <c r="K8793">
        <v>0</v>
      </c>
      <c r="L8793" t="s">
        <v>155</v>
      </c>
      <c r="M8793" t="s">
        <v>57</v>
      </c>
      <c r="N8793" t="s">
        <v>306</v>
      </c>
      <c r="P8793">
        <v>4</v>
      </c>
      <c r="Q8793" t="s">
        <v>31</v>
      </c>
      <c r="R8793" t="s">
        <v>58</v>
      </c>
      <c r="S8793" s="1">
        <v>41723</v>
      </c>
      <c r="T8793" t="s">
        <v>288</v>
      </c>
    </row>
    <row r="8794" spans="1:20" x14ac:dyDescent="0.25">
      <c r="A8794">
        <v>116099</v>
      </c>
      <c r="B8794" t="s">
        <v>20</v>
      </c>
      <c r="C8794" t="s">
        <v>67</v>
      </c>
      <c r="D8794" t="s">
        <v>85</v>
      </c>
      <c r="E8794" t="str">
        <f t="shared" si="137"/>
        <v>VA-H FLD2</v>
      </c>
      <c r="F8794" s="1">
        <v>41724</v>
      </c>
      <c r="G8794" s="1">
        <v>41724</v>
      </c>
      <c r="H8794">
        <v>30</v>
      </c>
      <c r="I8794">
        <v>0</v>
      </c>
      <c r="J8794">
        <v>0</v>
      </c>
      <c r="K8794">
        <v>0</v>
      </c>
      <c r="L8794" t="s">
        <v>155</v>
      </c>
      <c r="M8794" t="s">
        <v>57</v>
      </c>
      <c r="N8794" t="s">
        <v>306</v>
      </c>
      <c r="P8794">
        <v>4</v>
      </c>
      <c r="Q8794" t="s">
        <v>31</v>
      </c>
      <c r="R8794" t="s">
        <v>58</v>
      </c>
      <c r="S8794" s="1">
        <v>41723</v>
      </c>
      <c r="T8794" t="s">
        <v>288</v>
      </c>
    </row>
    <row r="8795" spans="1:20" x14ac:dyDescent="0.25">
      <c r="A8795">
        <v>116099</v>
      </c>
      <c r="B8795" t="s">
        <v>20</v>
      </c>
      <c r="C8795" t="s">
        <v>67</v>
      </c>
      <c r="D8795" t="s">
        <v>85</v>
      </c>
      <c r="E8795" t="str">
        <f t="shared" si="137"/>
        <v>VA-H FLD2</v>
      </c>
      <c r="F8795" s="1">
        <v>41725</v>
      </c>
      <c r="G8795" s="1">
        <v>41725</v>
      </c>
      <c r="H8795">
        <v>30</v>
      </c>
      <c r="I8795">
        <v>0</v>
      </c>
      <c r="J8795">
        <v>0</v>
      </c>
      <c r="K8795">
        <v>0</v>
      </c>
      <c r="L8795" t="s">
        <v>155</v>
      </c>
      <c r="M8795" t="s">
        <v>57</v>
      </c>
      <c r="N8795" t="s">
        <v>306</v>
      </c>
      <c r="P8795">
        <v>4</v>
      </c>
      <c r="Q8795" t="s">
        <v>31</v>
      </c>
      <c r="R8795" t="s">
        <v>58</v>
      </c>
      <c r="S8795" s="1">
        <v>41723</v>
      </c>
      <c r="T8795" t="s">
        <v>288</v>
      </c>
    </row>
    <row r="8796" spans="1:20" x14ac:dyDescent="0.25">
      <c r="A8796">
        <v>116099</v>
      </c>
      <c r="B8796" t="s">
        <v>20</v>
      </c>
      <c r="C8796" t="s">
        <v>67</v>
      </c>
      <c r="D8796" t="s">
        <v>85</v>
      </c>
      <c r="E8796" t="str">
        <f t="shared" si="137"/>
        <v>VA-H FLD2</v>
      </c>
      <c r="F8796" s="1">
        <v>41726</v>
      </c>
      <c r="G8796" s="1">
        <v>41726</v>
      </c>
      <c r="H8796">
        <v>30</v>
      </c>
      <c r="I8796">
        <v>0</v>
      </c>
      <c r="J8796">
        <v>0</v>
      </c>
      <c r="K8796">
        <v>0</v>
      </c>
      <c r="L8796" t="s">
        <v>155</v>
      </c>
      <c r="M8796" t="s">
        <v>57</v>
      </c>
      <c r="N8796" t="s">
        <v>306</v>
      </c>
      <c r="P8796">
        <v>4</v>
      </c>
      <c r="Q8796" t="s">
        <v>31</v>
      </c>
      <c r="R8796" t="s">
        <v>58</v>
      </c>
      <c r="S8796" s="1">
        <v>41723</v>
      </c>
      <c r="T8796" t="s">
        <v>288</v>
      </c>
    </row>
    <row r="8797" spans="1:20" x14ac:dyDescent="0.25">
      <c r="A8797">
        <v>116099</v>
      </c>
      <c r="B8797" t="s">
        <v>20</v>
      </c>
      <c r="C8797" t="s">
        <v>67</v>
      </c>
      <c r="D8797" t="s">
        <v>85</v>
      </c>
      <c r="E8797" t="str">
        <f t="shared" si="137"/>
        <v>VA-H FLD2</v>
      </c>
      <c r="F8797" s="1">
        <v>41729</v>
      </c>
      <c r="G8797" s="1">
        <v>41729</v>
      </c>
      <c r="H8797">
        <v>30</v>
      </c>
      <c r="I8797">
        <v>0</v>
      </c>
      <c r="J8797">
        <v>0</v>
      </c>
      <c r="K8797">
        <v>0</v>
      </c>
      <c r="L8797" t="s">
        <v>155</v>
      </c>
      <c r="M8797" t="s">
        <v>57</v>
      </c>
      <c r="N8797" t="s">
        <v>306</v>
      </c>
      <c r="P8797">
        <v>4</v>
      </c>
      <c r="Q8797" t="s">
        <v>31</v>
      </c>
      <c r="R8797" t="s">
        <v>58</v>
      </c>
      <c r="S8797" s="1">
        <v>41723</v>
      </c>
      <c r="T8797" t="s">
        <v>288</v>
      </c>
    </row>
    <row r="8798" spans="1:20" x14ac:dyDescent="0.25">
      <c r="A8798">
        <v>116099</v>
      </c>
      <c r="B8798" t="s">
        <v>20</v>
      </c>
      <c r="C8798" t="s">
        <v>67</v>
      </c>
      <c r="D8798" t="s">
        <v>85</v>
      </c>
      <c r="E8798" t="str">
        <f t="shared" si="137"/>
        <v>VA-H FLD2</v>
      </c>
      <c r="F8798" s="1">
        <v>41730</v>
      </c>
      <c r="G8798" s="1">
        <v>41730</v>
      </c>
      <c r="H8798">
        <v>30</v>
      </c>
      <c r="I8798">
        <v>0</v>
      </c>
      <c r="J8798">
        <v>0</v>
      </c>
      <c r="K8798">
        <v>0</v>
      </c>
      <c r="L8798" t="s">
        <v>155</v>
      </c>
      <c r="M8798" t="s">
        <v>57</v>
      </c>
      <c r="N8798" t="s">
        <v>306</v>
      </c>
      <c r="P8798">
        <v>4</v>
      </c>
      <c r="Q8798" t="s">
        <v>31</v>
      </c>
      <c r="R8798" t="s">
        <v>58</v>
      </c>
      <c r="S8798" s="1">
        <v>41723</v>
      </c>
      <c r="T8798" t="s">
        <v>288</v>
      </c>
    </row>
    <row r="8799" spans="1:20" x14ac:dyDescent="0.25">
      <c r="A8799">
        <v>116099</v>
      </c>
      <c r="B8799" t="s">
        <v>20</v>
      </c>
      <c r="C8799" t="s">
        <v>67</v>
      </c>
      <c r="D8799" t="s">
        <v>85</v>
      </c>
      <c r="E8799" t="str">
        <f t="shared" si="137"/>
        <v>VA-H FLD2</v>
      </c>
      <c r="F8799" s="1">
        <v>41731</v>
      </c>
      <c r="G8799" s="1">
        <v>41731</v>
      </c>
      <c r="H8799">
        <v>30</v>
      </c>
      <c r="I8799">
        <v>0</v>
      </c>
      <c r="J8799">
        <v>0</v>
      </c>
      <c r="K8799">
        <v>0</v>
      </c>
      <c r="L8799" t="s">
        <v>155</v>
      </c>
      <c r="M8799" t="s">
        <v>57</v>
      </c>
      <c r="N8799" t="s">
        <v>306</v>
      </c>
      <c r="P8799">
        <v>4</v>
      </c>
      <c r="Q8799" t="s">
        <v>31</v>
      </c>
      <c r="R8799" t="s">
        <v>58</v>
      </c>
      <c r="S8799" s="1">
        <v>41723</v>
      </c>
      <c r="T8799" t="s">
        <v>288</v>
      </c>
    </row>
    <row r="8800" spans="1:20" x14ac:dyDescent="0.25">
      <c r="A8800">
        <v>116099</v>
      </c>
      <c r="B8800" t="s">
        <v>20</v>
      </c>
      <c r="C8800" t="s">
        <v>67</v>
      </c>
      <c r="D8800" t="s">
        <v>85</v>
      </c>
      <c r="E8800" t="str">
        <f t="shared" si="137"/>
        <v>VA-H FLD2</v>
      </c>
      <c r="F8800" s="1">
        <v>41732</v>
      </c>
      <c r="G8800" s="1">
        <v>41732</v>
      </c>
      <c r="H8800">
        <v>30</v>
      </c>
      <c r="I8800">
        <v>0</v>
      </c>
      <c r="J8800">
        <v>0</v>
      </c>
      <c r="K8800">
        <v>0</v>
      </c>
      <c r="L8800" t="s">
        <v>155</v>
      </c>
      <c r="M8800" t="s">
        <v>57</v>
      </c>
      <c r="N8800" t="s">
        <v>306</v>
      </c>
      <c r="P8800">
        <v>4</v>
      </c>
      <c r="Q8800" t="s">
        <v>31</v>
      </c>
      <c r="R8800" t="s">
        <v>58</v>
      </c>
      <c r="S8800" s="1">
        <v>41723</v>
      </c>
      <c r="T8800" t="s">
        <v>288</v>
      </c>
    </row>
    <row r="8801" spans="1:20" x14ac:dyDescent="0.25">
      <c r="A8801">
        <v>116099</v>
      </c>
      <c r="B8801" t="s">
        <v>20</v>
      </c>
      <c r="C8801" t="s">
        <v>67</v>
      </c>
      <c r="D8801" t="s">
        <v>85</v>
      </c>
      <c r="E8801" t="str">
        <f t="shared" si="137"/>
        <v>VA-H FLD2</v>
      </c>
      <c r="F8801" s="1">
        <v>41733</v>
      </c>
      <c r="G8801" s="1">
        <v>41733</v>
      </c>
      <c r="H8801">
        <v>30</v>
      </c>
      <c r="I8801">
        <v>0</v>
      </c>
      <c r="J8801">
        <v>0</v>
      </c>
      <c r="K8801">
        <v>0</v>
      </c>
      <c r="L8801" t="s">
        <v>155</v>
      </c>
      <c r="M8801" t="s">
        <v>57</v>
      </c>
      <c r="N8801" t="s">
        <v>306</v>
      </c>
      <c r="P8801">
        <v>4</v>
      </c>
      <c r="Q8801" t="s">
        <v>31</v>
      </c>
      <c r="R8801" t="s">
        <v>58</v>
      </c>
      <c r="S8801" s="1">
        <v>41723</v>
      </c>
      <c r="T8801" t="s">
        <v>288</v>
      </c>
    </row>
    <row r="8802" spans="1:20" x14ac:dyDescent="0.25">
      <c r="A8802">
        <v>116099</v>
      </c>
      <c r="B8802" t="s">
        <v>20</v>
      </c>
      <c r="C8802" t="s">
        <v>67</v>
      </c>
      <c r="D8802" t="s">
        <v>85</v>
      </c>
      <c r="E8802" t="str">
        <f t="shared" si="137"/>
        <v>VA-H FLD2</v>
      </c>
      <c r="F8802" s="1">
        <v>41736</v>
      </c>
      <c r="G8802" s="1">
        <v>41736</v>
      </c>
      <c r="H8802">
        <v>30</v>
      </c>
      <c r="I8802">
        <v>0</v>
      </c>
      <c r="J8802">
        <v>0</v>
      </c>
      <c r="K8802">
        <v>0</v>
      </c>
      <c r="L8802" t="s">
        <v>155</v>
      </c>
      <c r="M8802" t="s">
        <v>57</v>
      </c>
      <c r="N8802" t="s">
        <v>306</v>
      </c>
      <c r="P8802">
        <v>4</v>
      </c>
      <c r="Q8802" t="s">
        <v>31</v>
      </c>
      <c r="R8802" t="s">
        <v>58</v>
      </c>
      <c r="S8802" s="1">
        <v>41723</v>
      </c>
      <c r="T8802" t="s">
        <v>288</v>
      </c>
    </row>
    <row r="8803" spans="1:20" x14ac:dyDescent="0.25">
      <c r="A8803">
        <v>116099</v>
      </c>
      <c r="B8803" t="s">
        <v>20</v>
      </c>
      <c r="C8803" t="s">
        <v>67</v>
      </c>
      <c r="D8803" t="s">
        <v>85</v>
      </c>
      <c r="E8803" t="str">
        <f t="shared" si="137"/>
        <v>VA-H FLD2</v>
      </c>
      <c r="F8803" s="1">
        <v>41737</v>
      </c>
      <c r="G8803" s="1">
        <v>41737</v>
      </c>
      <c r="H8803">
        <v>30</v>
      </c>
      <c r="I8803">
        <v>0</v>
      </c>
      <c r="J8803">
        <v>0</v>
      </c>
      <c r="K8803">
        <v>0</v>
      </c>
      <c r="L8803" t="s">
        <v>155</v>
      </c>
      <c r="M8803" t="s">
        <v>57</v>
      </c>
      <c r="N8803" t="s">
        <v>306</v>
      </c>
      <c r="P8803">
        <v>4</v>
      </c>
      <c r="Q8803" t="s">
        <v>31</v>
      </c>
      <c r="R8803" t="s">
        <v>58</v>
      </c>
      <c r="S8803" s="1">
        <v>41723</v>
      </c>
      <c r="T8803" t="s">
        <v>288</v>
      </c>
    </row>
    <row r="8804" spans="1:20" x14ac:dyDescent="0.25">
      <c r="A8804">
        <v>116099</v>
      </c>
      <c r="B8804" t="s">
        <v>20</v>
      </c>
      <c r="C8804" t="s">
        <v>67</v>
      </c>
      <c r="D8804" t="s">
        <v>85</v>
      </c>
      <c r="E8804" t="str">
        <f t="shared" si="137"/>
        <v>VA-H FLD2</v>
      </c>
      <c r="F8804" s="1">
        <v>41738</v>
      </c>
      <c r="G8804" s="1">
        <v>41738</v>
      </c>
      <c r="H8804">
        <v>30</v>
      </c>
      <c r="I8804">
        <v>0</v>
      </c>
      <c r="J8804">
        <v>0</v>
      </c>
      <c r="K8804">
        <v>0</v>
      </c>
      <c r="L8804" t="s">
        <v>155</v>
      </c>
      <c r="M8804" t="s">
        <v>57</v>
      </c>
      <c r="N8804" t="s">
        <v>306</v>
      </c>
      <c r="P8804">
        <v>4</v>
      </c>
      <c r="Q8804" t="s">
        <v>31</v>
      </c>
      <c r="R8804" t="s">
        <v>58</v>
      </c>
      <c r="S8804" s="1">
        <v>41723</v>
      </c>
      <c r="T8804" t="s">
        <v>288</v>
      </c>
    </row>
    <row r="8805" spans="1:20" x14ac:dyDescent="0.25">
      <c r="A8805">
        <v>116099</v>
      </c>
      <c r="B8805" t="s">
        <v>20</v>
      </c>
      <c r="C8805" t="s">
        <v>67</v>
      </c>
      <c r="D8805" t="s">
        <v>85</v>
      </c>
      <c r="E8805" t="str">
        <f t="shared" si="137"/>
        <v>VA-H FLD2</v>
      </c>
      <c r="F8805" s="1">
        <v>41739</v>
      </c>
      <c r="G8805" s="1">
        <v>41739</v>
      </c>
      <c r="H8805">
        <v>30</v>
      </c>
      <c r="I8805">
        <v>0</v>
      </c>
      <c r="J8805">
        <v>0</v>
      </c>
      <c r="K8805">
        <v>0</v>
      </c>
      <c r="L8805" t="s">
        <v>155</v>
      </c>
      <c r="M8805" t="s">
        <v>57</v>
      </c>
      <c r="N8805" t="s">
        <v>306</v>
      </c>
      <c r="P8805">
        <v>4</v>
      </c>
      <c r="Q8805" t="s">
        <v>31</v>
      </c>
      <c r="R8805" t="s">
        <v>58</v>
      </c>
      <c r="S8805" s="1">
        <v>41723</v>
      </c>
      <c r="T8805" t="s">
        <v>288</v>
      </c>
    </row>
    <row r="8806" spans="1:20" x14ac:dyDescent="0.25">
      <c r="A8806">
        <v>116099</v>
      </c>
      <c r="B8806" t="s">
        <v>20</v>
      </c>
      <c r="C8806" t="s">
        <v>67</v>
      </c>
      <c r="D8806" t="s">
        <v>85</v>
      </c>
      <c r="E8806" t="str">
        <f t="shared" si="137"/>
        <v>VA-H FLD2</v>
      </c>
      <c r="F8806" s="1">
        <v>41740</v>
      </c>
      <c r="G8806" s="1">
        <v>41740</v>
      </c>
      <c r="H8806">
        <v>30</v>
      </c>
      <c r="I8806">
        <v>0</v>
      </c>
      <c r="J8806">
        <v>0</v>
      </c>
      <c r="K8806">
        <v>0</v>
      </c>
      <c r="L8806" t="s">
        <v>155</v>
      </c>
      <c r="M8806" t="s">
        <v>57</v>
      </c>
      <c r="N8806" t="s">
        <v>306</v>
      </c>
      <c r="P8806">
        <v>4</v>
      </c>
      <c r="Q8806" t="s">
        <v>31</v>
      </c>
      <c r="R8806" t="s">
        <v>58</v>
      </c>
      <c r="S8806" s="1">
        <v>41723</v>
      </c>
      <c r="T8806" t="s">
        <v>288</v>
      </c>
    </row>
    <row r="8807" spans="1:20" x14ac:dyDescent="0.25">
      <c r="A8807">
        <v>116099</v>
      </c>
      <c r="B8807" t="s">
        <v>20</v>
      </c>
      <c r="C8807" t="s">
        <v>67</v>
      </c>
      <c r="D8807" t="s">
        <v>85</v>
      </c>
      <c r="E8807" t="str">
        <f t="shared" si="137"/>
        <v>VA-H FLD2</v>
      </c>
      <c r="F8807" s="1">
        <v>41743</v>
      </c>
      <c r="G8807" s="1">
        <v>41743</v>
      </c>
      <c r="H8807">
        <v>30</v>
      </c>
      <c r="I8807">
        <v>0</v>
      </c>
      <c r="J8807">
        <v>0</v>
      </c>
      <c r="K8807">
        <v>0</v>
      </c>
      <c r="L8807" t="s">
        <v>155</v>
      </c>
      <c r="M8807" t="s">
        <v>57</v>
      </c>
      <c r="N8807" t="s">
        <v>306</v>
      </c>
      <c r="P8807">
        <v>4</v>
      </c>
      <c r="Q8807" t="s">
        <v>31</v>
      </c>
      <c r="R8807" t="s">
        <v>58</v>
      </c>
      <c r="S8807" s="1">
        <v>41723</v>
      </c>
      <c r="T8807" t="s">
        <v>288</v>
      </c>
    </row>
    <row r="8808" spans="1:20" x14ac:dyDescent="0.25">
      <c r="A8808">
        <v>116099</v>
      </c>
      <c r="B8808" t="s">
        <v>20</v>
      </c>
      <c r="C8808" t="s">
        <v>67</v>
      </c>
      <c r="D8808" t="s">
        <v>85</v>
      </c>
      <c r="E8808" t="str">
        <f t="shared" si="137"/>
        <v>VA-H FLD2</v>
      </c>
      <c r="F8808" s="1">
        <v>41744</v>
      </c>
      <c r="G8808" s="1">
        <v>41744</v>
      </c>
      <c r="H8808">
        <v>30</v>
      </c>
      <c r="I8808">
        <v>0</v>
      </c>
      <c r="J8808">
        <v>0</v>
      </c>
      <c r="K8808">
        <v>0</v>
      </c>
      <c r="L8808" t="s">
        <v>155</v>
      </c>
      <c r="M8808" t="s">
        <v>57</v>
      </c>
      <c r="N8808" t="s">
        <v>306</v>
      </c>
      <c r="P8808">
        <v>4</v>
      </c>
      <c r="Q8808" t="s">
        <v>31</v>
      </c>
      <c r="R8808" t="s">
        <v>58</v>
      </c>
      <c r="S8808" s="1">
        <v>41723</v>
      </c>
      <c r="T8808" t="s">
        <v>288</v>
      </c>
    </row>
    <row r="8809" spans="1:20" x14ac:dyDescent="0.25">
      <c r="A8809">
        <v>116099</v>
      </c>
      <c r="B8809" t="s">
        <v>20</v>
      </c>
      <c r="C8809" t="s">
        <v>67</v>
      </c>
      <c r="D8809" t="s">
        <v>85</v>
      </c>
      <c r="E8809" t="str">
        <f t="shared" si="137"/>
        <v>VA-H FLD2</v>
      </c>
      <c r="F8809" s="1">
        <v>41745</v>
      </c>
      <c r="G8809" s="1">
        <v>41745</v>
      </c>
      <c r="H8809">
        <v>30</v>
      </c>
      <c r="I8809">
        <v>0</v>
      </c>
      <c r="J8809">
        <v>0</v>
      </c>
      <c r="K8809">
        <v>0</v>
      </c>
      <c r="L8809" t="s">
        <v>155</v>
      </c>
      <c r="M8809" t="s">
        <v>57</v>
      </c>
      <c r="N8809" t="s">
        <v>306</v>
      </c>
      <c r="P8809">
        <v>4</v>
      </c>
      <c r="Q8809" t="s">
        <v>31</v>
      </c>
      <c r="R8809" t="s">
        <v>58</v>
      </c>
      <c r="S8809" s="1">
        <v>41723</v>
      </c>
      <c r="T8809" t="s">
        <v>288</v>
      </c>
    </row>
    <row r="8810" spans="1:20" x14ac:dyDescent="0.25">
      <c r="A8810">
        <v>116099</v>
      </c>
      <c r="B8810" t="s">
        <v>20</v>
      </c>
      <c r="C8810" t="s">
        <v>67</v>
      </c>
      <c r="D8810" t="s">
        <v>85</v>
      </c>
      <c r="E8810" t="str">
        <f t="shared" si="137"/>
        <v>VA-H FLD2</v>
      </c>
      <c r="F8810" s="1">
        <v>41746</v>
      </c>
      <c r="G8810" s="1">
        <v>41746</v>
      </c>
      <c r="H8810">
        <v>30</v>
      </c>
      <c r="I8810">
        <v>0</v>
      </c>
      <c r="J8810">
        <v>0</v>
      </c>
      <c r="K8810">
        <v>0</v>
      </c>
      <c r="L8810" t="s">
        <v>155</v>
      </c>
      <c r="M8810" t="s">
        <v>57</v>
      </c>
      <c r="N8810" t="s">
        <v>306</v>
      </c>
      <c r="P8810">
        <v>4</v>
      </c>
      <c r="Q8810" t="s">
        <v>31</v>
      </c>
      <c r="R8810" t="s">
        <v>58</v>
      </c>
      <c r="S8810" s="1">
        <v>41723</v>
      </c>
      <c r="T8810" t="s">
        <v>288</v>
      </c>
    </row>
    <row r="8811" spans="1:20" x14ac:dyDescent="0.25">
      <c r="A8811">
        <v>116099</v>
      </c>
      <c r="B8811" t="s">
        <v>20</v>
      </c>
      <c r="C8811" t="s">
        <v>67</v>
      </c>
      <c r="D8811" t="s">
        <v>85</v>
      </c>
      <c r="E8811" t="str">
        <f t="shared" si="137"/>
        <v>VA-H FLD2</v>
      </c>
      <c r="F8811" s="1">
        <v>41747</v>
      </c>
      <c r="G8811" s="1">
        <v>41747</v>
      </c>
      <c r="H8811">
        <v>30</v>
      </c>
      <c r="I8811">
        <v>0</v>
      </c>
      <c r="J8811">
        <v>0</v>
      </c>
      <c r="K8811">
        <v>0</v>
      </c>
      <c r="L8811" t="s">
        <v>155</v>
      </c>
      <c r="M8811" t="s">
        <v>57</v>
      </c>
      <c r="N8811" t="s">
        <v>306</v>
      </c>
      <c r="P8811">
        <v>4</v>
      </c>
      <c r="Q8811" t="s">
        <v>31</v>
      </c>
      <c r="R8811" t="s">
        <v>58</v>
      </c>
      <c r="S8811" s="1">
        <v>41723</v>
      </c>
      <c r="T8811" t="s">
        <v>288</v>
      </c>
    </row>
    <row r="8812" spans="1:20" x14ac:dyDescent="0.25">
      <c r="A8812">
        <v>116099</v>
      </c>
      <c r="B8812" t="s">
        <v>20</v>
      </c>
      <c r="C8812" t="s">
        <v>67</v>
      </c>
      <c r="D8812" t="s">
        <v>85</v>
      </c>
      <c r="E8812" t="str">
        <f t="shared" si="137"/>
        <v>VA-H FLD2</v>
      </c>
      <c r="F8812" s="1">
        <v>41750</v>
      </c>
      <c r="G8812" s="1">
        <v>41750</v>
      </c>
      <c r="H8812">
        <v>30</v>
      </c>
      <c r="I8812">
        <v>0</v>
      </c>
      <c r="J8812">
        <v>0</v>
      </c>
      <c r="K8812">
        <v>0</v>
      </c>
      <c r="L8812" t="s">
        <v>155</v>
      </c>
      <c r="M8812" t="s">
        <v>57</v>
      </c>
      <c r="N8812" t="s">
        <v>306</v>
      </c>
      <c r="P8812">
        <v>4</v>
      </c>
      <c r="Q8812" t="s">
        <v>31</v>
      </c>
      <c r="R8812" t="s">
        <v>58</v>
      </c>
      <c r="S8812" s="1">
        <v>41723</v>
      </c>
      <c r="T8812" t="s">
        <v>288</v>
      </c>
    </row>
    <row r="8813" spans="1:20" x14ac:dyDescent="0.25">
      <c r="A8813">
        <v>116099</v>
      </c>
      <c r="B8813" t="s">
        <v>20</v>
      </c>
      <c r="C8813" t="s">
        <v>67</v>
      </c>
      <c r="D8813" t="s">
        <v>85</v>
      </c>
      <c r="E8813" t="str">
        <f t="shared" si="137"/>
        <v>VA-H FLD2</v>
      </c>
      <c r="F8813" s="1">
        <v>41751</v>
      </c>
      <c r="G8813" s="1">
        <v>41751</v>
      </c>
      <c r="H8813">
        <v>30</v>
      </c>
      <c r="I8813">
        <v>0</v>
      </c>
      <c r="J8813">
        <v>0</v>
      </c>
      <c r="K8813">
        <v>0</v>
      </c>
      <c r="L8813" t="s">
        <v>155</v>
      </c>
      <c r="M8813" t="s">
        <v>57</v>
      </c>
      <c r="N8813" t="s">
        <v>306</v>
      </c>
      <c r="P8813">
        <v>4</v>
      </c>
      <c r="Q8813" t="s">
        <v>31</v>
      </c>
      <c r="R8813" t="s">
        <v>58</v>
      </c>
      <c r="S8813" s="1">
        <v>41723</v>
      </c>
      <c r="T8813" t="s">
        <v>288</v>
      </c>
    </row>
    <row r="8814" spans="1:20" x14ac:dyDescent="0.25">
      <c r="A8814">
        <v>116099</v>
      </c>
      <c r="B8814" t="s">
        <v>20</v>
      </c>
      <c r="C8814" t="s">
        <v>67</v>
      </c>
      <c r="D8814" t="s">
        <v>85</v>
      </c>
      <c r="E8814" t="str">
        <f t="shared" si="137"/>
        <v>VA-H FLD2</v>
      </c>
      <c r="F8814" s="1">
        <v>41752</v>
      </c>
      <c r="G8814" s="1">
        <v>41752</v>
      </c>
      <c r="H8814">
        <v>30</v>
      </c>
      <c r="I8814">
        <v>0</v>
      </c>
      <c r="J8814">
        <v>0</v>
      </c>
      <c r="K8814">
        <v>0</v>
      </c>
      <c r="L8814" t="s">
        <v>155</v>
      </c>
      <c r="M8814" t="s">
        <v>57</v>
      </c>
      <c r="N8814" t="s">
        <v>306</v>
      </c>
      <c r="P8814">
        <v>4</v>
      </c>
      <c r="Q8814" t="s">
        <v>31</v>
      </c>
      <c r="R8814" t="s">
        <v>58</v>
      </c>
      <c r="S8814" s="1">
        <v>41723</v>
      </c>
      <c r="T8814" t="s">
        <v>288</v>
      </c>
    </row>
    <row r="8815" spans="1:20" x14ac:dyDescent="0.25">
      <c r="A8815">
        <v>116099</v>
      </c>
      <c r="B8815" t="s">
        <v>20</v>
      </c>
      <c r="C8815" t="s">
        <v>67</v>
      </c>
      <c r="D8815" t="s">
        <v>85</v>
      </c>
      <c r="E8815" t="str">
        <f t="shared" si="137"/>
        <v>VA-H FLD2</v>
      </c>
      <c r="F8815" s="1">
        <v>41753</v>
      </c>
      <c r="G8815" s="1">
        <v>41753</v>
      </c>
      <c r="H8815">
        <v>30</v>
      </c>
      <c r="I8815">
        <v>0</v>
      </c>
      <c r="J8815">
        <v>0</v>
      </c>
      <c r="K8815">
        <v>0</v>
      </c>
      <c r="L8815" t="s">
        <v>155</v>
      </c>
      <c r="M8815" t="s">
        <v>57</v>
      </c>
      <c r="N8815" t="s">
        <v>306</v>
      </c>
      <c r="P8815">
        <v>4</v>
      </c>
      <c r="Q8815" t="s">
        <v>31</v>
      </c>
      <c r="R8815" t="s">
        <v>58</v>
      </c>
      <c r="S8815" s="1">
        <v>41723</v>
      </c>
      <c r="T8815" t="s">
        <v>288</v>
      </c>
    </row>
    <row r="8816" spans="1:20" x14ac:dyDescent="0.25">
      <c r="A8816">
        <v>116099</v>
      </c>
      <c r="B8816" t="s">
        <v>20</v>
      </c>
      <c r="C8816" t="s">
        <v>67</v>
      </c>
      <c r="D8816" t="s">
        <v>85</v>
      </c>
      <c r="E8816" t="str">
        <f t="shared" si="137"/>
        <v>VA-H FLD2</v>
      </c>
      <c r="F8816" s="1">
        <v>41754</v>
      </c>
      <c r="G8816" s="1">
        <v>41754</v>
      </c>
      <c r="H8816">
        <v>30</v>
      </c>
      <c r="I8816">
        <v>0</v>
      </c>
      <c r="J8816">
        <v>0</v>
      </c>
      <c r="K8816">
        <v>0</v>
      </c>
      <c r="L8816" t="s">
        <v>155</v>
      </c>
      <c r="M8816" t="s">
        <v>57</v>
      </c>
      <c r="N8816" t="s">
        <v>306</v>
      </c>
      <c r="P8816">
        <v>4</v>
      </c>
      <c r="Q8816" t="s">
        <v>31</v>
      </c>
      <c r="R8816" t="s">
        <v>58</v>
      </c>
      <c r="S8816" s="1">
        <v>41723</v>
      </c>
      <c r="T8816" t="s">
        <v>288</v>
      </c>
    </row>
    <row r="8817" spans="1:20" x14ac:dyDescent="0.25">
      <c r="A8817">
        <v>116099</v>
      </c>
      <c r="B8817" t="s">
        <v>20</v>
      </c>
      <c r="C8817" t="s">
        <v>67</v>
      </c>
      <c r="D8817" t="s">
        <v>85</v>
      </c>
      <c r="E8817" t="str">
        <f t="shared" si="137"/>
        <v>VA-H FLD2</v>
      </c>
      <c r="F8817" s="1">
        <v>41757</v>
      </c>
      <c r="G8817" s="1">
        <v>41757</v>
      </c>
      <c r="H8817">
        <v>30</v>
      </c>
      <c r="I8817">
        <v>0</v>
      </c>
      <c r="J8817">
        <v>0</v>
      </c>
      <c r="K8817">
        <v>0</v>
      </c>
      <c r="L8817" t="s">
        <v>155</v>
      </c>
      <c r="M8817" t="s">
        <v>57</v>
      </c>
      <c r="N8817" t="s">
        <v>306</v>
      </c>
      <c r="P8817">
        <v>4</v>
      </c>
      <c r="Q8817" t="s">
        <v>31</v>
      </c>
      <c r="R8817" t="s">
        <v>58</v>
      </c>
      <c r="S8817" s="1">
        <v>41723</v>
      </c>
      <c r="T8817" t="s">
        <v>288</v>
      </c>
    </row>
    <row r="8818" spans="1:20" x14ac:dyDescent="0.25">
      <c r="A8818">
        <v>116099</v>
      </c>
      <c r="B8818" t="s">
        <v>20</v>
      </c>
      <c r="C8818" t="s">
        <v>67</v>
      </c>
      <c r="D8818" t="s">
        <v>85</v>
      </c>
      <c r="E8818" t="str">
        <f t="shared" si="137"/>
        <v>VA-H FLD2</v>
      </c>
      <c r="F8818" s="1">
        <v>41758</v>
      </c>
      <c r="G8818" s="1">
        <v>41758</v>
      </c>
      <c r="H8818">
        <v>30</v>
      </c>
      <c r="I8818">
        <v>0</v>
      </c>
      <c r="J8818">
        <v>0</v>
      </c>
      <c r="K8818">
        <v>0</v>
      </c>
      <c r="L8818" t="s">
        <v>155</v>
      </c>
      <c r="M8818" t="s">
        <v>57</v>
      </c>
      <c r="N8818" t="s">
        <v>306</v>
      </c>
      <c r="P8818">
        <v>4</v>
      </c>
      <c r="Q8818" t="s">
        <v>31</v>
      </c>
      <c r="R8818" t="s">
        <v>58</v>
      </c>
      <c r="S8818" s="1">
        <v>41723</v>
      </c>
      <c r="T8818" t="s">
        <v>288</v>
      </c>
    </row>
    <row r="8819" spans="1:20" x14ac:dyDescent="0.25">
      <c r="A8819">
        <v>116099</v>
      </c>
      <c r="B8819" t="s">
        <v>20</v>
      </c>
      <c r="C8819" t="s">
        <v>67</v>
      </c>
      <c r="D8819" t="s">
        <v>85</v>
      </c>
      <c r="E8819" t="str">
        <f t="shared" si="137"/>
        <v>VA-H FLD2</v>
      </c>
      <c r="F8819" s="1">
        <v>41759</v>
      </c>
      <c r="G8819" s="1">
        <v>41759</v>
      </c>
      <c r="H8819">
        <v>30</v>
      </c>
      <c r="I8819">
        <v>0</v>
      </c>
      <c r="J8819">
        <v>0</v>
      </c>
      <c r="K8819">
        <v>0</v>
      </c>
      <c r="L8819" t="s">
        <v>155</v>
      </c>
      <c r="M8819" t="s">
        <v>57</v>
      </c>
      <c r="N8819" t="s">
        <v>306</v>
      </c>
      <c r="P8819">
        <v>4</v>
      </c>
      <c r="Q8819" t="s">
        <v>31</v>
      </c>
      <c r="R8819" t="s">
        <v>58</v>
      </c>
      <c r="S8819" s="1">
        <v>41723</v>
      </c>
      <c r="T8819" t="s">
        <v>288</v>
      </c>
    </row>
    <row r="8820" spans="1:20" x14ac:dyDescent="0.25">
      <c r="A8820">
        <v>116099</v>
      </c>
      <c r="B8820" t="s">
        <v>20</v>
      </c>
      <c r="C8820" t="s">
        <v>67</v>
      </c>
      <c r="D8820" t="s">
        <v>85</v>
      </c>
      <c r="E8820" t="str">
        <f t="shared" si="137"/>
        <v>VA-H FLD2</v>
      </c>
      <c r="F8820" s="1">
        <v>41760</v>
      </c>
      <c r="G8820" s="1">
        <v>41760</v>
      </c>
      <c r="H8820">
        <v>30</v>
      </c>
      <c r="I8820">
        <v>0</v>
      </c>
      <c r="J8820">
        <v>0</v>
      </c>
      <c r="K8820">
        <v>0</v>
      </c>
      <c r="L8820" t="s">
        <v>155</v>
      </c>
      <c r="M8820" t="s">
        <v>57</v>
      </c>
      <c r="N8820" t="s">
        <v>306</v>
      </c>
      <c r="P8820">
        <v>4</v>
      </c>
      <c r="Q8820" t="s">
        <v>31</v>
      </c>
      <c r="R8820" t="s">
        <v>58</v>
      </c>
      <c r="S8820" s="1">
        <v>41723</v>
      </c>
      <c r="T8820" t="s">
        <v>288</v>
      </c>
    </row>
    <row r="8821" spans="1:20" x14ac:dyDescent="0.25">
      <c r="A8821">
        <v>116099</v>
      </c>
      <c r="B8821" t="s">
        <v>20</v>
      </c>
      <c r="C8821" t="s">
        <v>67</v>
      </c>
      <c r="D8821" t="s">
        <v>85</v>
      </c>
      <c r="E8821" t="str">
        <f t="shared" si="137"/>
        <v>VA-H FLD2</v>
      </c>
      <c r="F8821" s="1">
        <v>41761</v>
      </c>
      <c r="G8821" s="1">
        <v>41761</v>
      </c>
      <c r="H8821">
        <v>30</v>
      </c>
      <c r="I8821">
        <v>0</v>
      </c>
      <c r="J8821">
        <v>0</v>
      </c>
      <c r="K8821">
        <v>0</v>
      </c>
      <c r="L8821" t="s">
        <v>155</v>
      </c>
      <c r="M8821" t="s">
        <v>57</v>
      </c>
      <c r="N8821" t="s">
        <v>306</v>
      </c>
      <c r="P8821">
        <v>4</v>
      </c>
      <c r="Q8821" t="s">
        <v>31</v>
      </c>
      <c r="R8821" t="s">
        <v>58</v>
      </c>
      <c r="S8821" s="1">
        <v>41723</v>
      </c>
      <c r="T8821" t="s">
        <v>288</v>
      </c>
    </row>
    <row r="8822" spans="1:20" x14ac:dyDescent="0.25">
      <c r="A8822">
        <v>116099</v>
      </c>
      <c r="B8822" t="s">
        <v>20</v>
      </c>
      <c r="C8822" t="s">
        <v>67</v>
      </c>
      <c r="D8822" t="s">
        <v>85</v>
      </c>
      <c r="E8822" t="str">
        <f t="shared" si="137"/>
        <v>VA-H FLD2</v>
      </c>
      <c r="F8822" s="1">
        <v>41764</v>
      </c>
      <c r="G8822" s="1">
        <v>41764</v>
      </c>
      <c r="H8822">
        <v>30</v>
      </c>
      <c r="I8822">
        <v>0</v>
      </c>
      <c r="J8822">
        <v>0</v>
      </c>
      <c r="K8822">
        <v>0</v>
      </c>
      <c r="L8822" t="s">
        <v>155</v>
      </c>
      <c r="M8822" t="s">
        <v>57</v>
      </c>
      <c r="N8822" t="s">
        <v>306</v>
      </c>
      <c r="P8822">
        <v>4</v>
      </c>
      <c r="Q8822" t="s">
        <v>31</v>
      </c>
      <c r="R8822" t="s">
        <v>58</v>
      </c>
      <c r="S8822" s="1">
        <v>41723</v>
      </c>
      <c r="T8822" t="s">
        <v>288</v>
      </c>
    </row>
    <row r="8823" spans="1:20" x14ac:dyDescent="0.25">
      <c r="A8823">
        <v>116099</v>
      </c>
      <c r="B8823" t="s">
        <v>20</v>
      </c>
      <c r="C8823" t="s">
        <v>67</v>
      </c>
      <c r="D8823" t="s">
        <v>85</v>
      </c>
      <c r="E8823" t="str">
        <f t="shared" si="137"/>
        <v>VA-H FLD2</v>
      </c>
      <c r="F8823" s="1">
        <v>41765</v>
      </c>
      <c r="G8823" s="1">
        <v>41765</v>
      </c>
      <c r="H8823">
        <v>30</v>
      </c>
      <c r="I8823">
        <v>0</v>
      </c>
      <c r="J8823">
        <v>0</v>
      </c>
      <c r="K8823">
        <v>0</v>
      </c>
      <c r="L8823" t="s">
        <v>155</v>
      </c>
      <c r="M8823" t="s">
        <v>57</v>
      </c>
      <c r="N8823" t="s">
        <v>306</v>
      </c>
      <c r="P8823">
        <v>4</v>
      </c>
      <c r="Q8823" t="s">
        <v>31</v>
      </c>
      <c r="R8823" t="s">
        <v>58</v>
      </c>
      <c r="S8823" s="1">
        <v>41723</v>
      </c>
      <c r="T8823" t="s">
        <v>288</v>
      </c>
    </row>
    <row r="8824" spans="1:20" x14ac:dyDescent="0.25">
      <c r="A8824">
        <v>116099</v>
      </c>
      <c r="B8824" t="s">
        <v>20</v>
      </c>
      <c r="C8824" t="s">
        <v>67</v>
      </c>
      <c r="D8824" t="s">
        <v>85</v>
      </c>
      <c r="E8824" t="str">
        <f t="shared" si="137"/>
        <v>VA-H FLD2</v>
      </c>
      <c r="F8824" s="1">
        <v>41766</v>
      </c>
      <c r="G8824" s="1">
        <v>41766</v>
      </c>
      <c r="H8824">
        <v>30</v>
      </c>
      <c r="I8824">
        <v>0</v>
      </c>
      <c r="J8824">
        <v>0</v>
      </c>
      <c r="K8824">
        <v>0</v>
      </c>
      <c r="L8824" t="s">
        <v>155</v>
      </c>
      <c r="M8824" t="s">
        <v>57</v>
      </c>
      <c r="N8824" t="s">
        <v>306</v>
      </c>
      <c r="P8824">
        <v>4</v>
      </c>
      <c r="Q8824" t="s">
        <v>31</v>
      </c>
      <c r="R8824" t="s">
        <v>58</v>
      </c>
      <c r="S8824" s="1">
        <v>41723</v>
      </c>
      <c r="T8824" t="s">
        <v>288</v>
      </c>
    </row>
    <row r="8825" spans="1:20" x14ac:dyDescent="0.25">
      <c r="A8825">
        <v>116099</v>
      </c>
      <c r="B8825" t="s">
        <v>20</v>
      </c>
      <c r="C8825" t="s">
        <v>67</v>
      </c>
      <c r="D8825" t="s">
        <v>85</v>
      </c>
      <c r="E8825" t="str">
        <f t="shared" si="137"/>
        <v>VA-H FLD2</v>
      </c>
      <c r="F8825" s="1">
        <v>41767</v>
      </c>
      <c r="G8825" s="1">
        <v>41767</v>
      </c>
      <c r="H8825">
        <v>30</v>
      </c>
      <c r="I8825">
        <v>0</v>
      </c>
      <c r="J8825">
        <v>0</v>
      </c>
      <c r="K8825">
        <v>0</v>
      </c>
      <c r="L8825" t="s">
        <v>155</v>
      </c>
      <c r="M8825" t="s">
        <v>57</v>
      </c>
      <c r="N8825" t="s">
        <v>306</v>
      </c>
      <c r="P8825">
        <v>4</v>
      </c>
      <c r="Q8825" t="s">
        <v>31</v>
      </c>
      <c r="R8825" t="s">
        <v>58</v>
      </c>
      <c r="S8825" s="1">
        <v>41723</v>
      </c>
      <c r="T8825" t="s">
        <v>288</v>
      </c>
    </row>
    <row r="8826" spans="1:20" x14ac:dyDescent="0.25">
      <c r="A8826">
        <v>116099</v>
      </c>
      <c r="B8826" t="s">
        <v>20</v>
      </c>
      <c r="C8826" t="s">
        <v>67</v>
      </c>
      <c r="D8826" t="s">
        <v>85</v>
      </c>
      <c r="E8826" t="str">
        <f t="shared" si="137"/>
        <v>VA-H FLD2</v>
      </c>
      <c r="F8826" s="1">
        <v>41768</v>
      </c>
      <c r="G8826" s="1">
        <v>41768</v>
      </c>
      <c r="H8826">
        <v>30</v>
      </c>
      <c r="I8826">
        <v>0</v>
      </c>
      <c r="J8826">
        <v>0</v>
      </c>
      <c r="K8826">
        <v>0</v>
      </c>
      <c r="L8826" t="s">
        <v>155</v>
      </c>
      <c r="M8826" t="s">
        <v>57</v>
      </c>
      <c r="N8826" t="s">
        <v>306</v>
      </c>
      <c r="P8826">
        <v>4</v>
      </c>
      <c r="Q8826" t="s">
        <v>31</v>
      </c>
      <c r="R8826" t="s">
        <v>58</v>
      </c>
      <c r="S8826" s="1">
        <v>41723</v>
      </c>
      <c r="T8826" t="s">
        <v>288</v>
      </c>
    </row>
    <row r="8827" spans="1:20" x14ac:dyDescent="0.25">
      <c r="A8827">
        <v>116099</v>
      </c>
      <c r="B8827" t="s">
        <v>20</v>
      </c>
      <c r="C8827" t="s">
        <v>67</v>
      </c>
      <c r="D8827" t="s">
        <v>85</v>
      </c>
      <c r="E8827" t="str">
        <f t="shared" si="137"/>
        <v>VA-H FLD2</v>
      </c>
      <c r="F8827" s="1">
        <v>41771</v>
      </c>
      <c r="G8827" s="1">
        <v>41771</v>
      </c>
      <c r="H8827">
        <v>30</v>
      </c>
      <c r="I8827">
        <v>0</v>
      </c>
      <c r="J8827">
        <v>0</v>
      </c>
      <c r="K8827">
        <v>0</v>
      </c>
      <c r="L8827" t="s">
        <v>155</v>
      </c>
      <c r="M8827" t="s">
        <v>57</v>
      </c>
      <c r="N8827" t="s">
        <v>306</v>
      </c>
      <c r="P8827">
        <v>4</v>
      </c>
      <c r="Q8827" t="s">
        <v>31</v>
      </c>
      <c r="R8827" t="s">
        <v>58</v>
      </c>
      <c r="S8827" s="1">
        <v>41723</v>
      </c>
      <c r="T8827" t="s">
        <v>288</v>
      </c>
    </row>
    <row r="8828" spans="1:20" x14ac:dyDescent="0.25">
      <c r="A8828">
        <v>116099</v>
      </c>
      <c r="B8828" t="s">
        <v>20</v>
      </c>
      <c r="C8828" t="s">
        <v>67</v>
      </c>
      <c r="D8828" t="s">
        <v>85</v>
      </c>
      <c r="E8828" t="str">
        <f t="shared" si="137"/>
        <v>VA-H FLD2</v>
      </c>
      <c r="F8828" s="1">
        <v>41772</v>
      </c>
      <c r="G8828" s="1">
        <v>41772</v>
      </c>
      <c r="H8828">
        <v>30</v>
      </c>
      <c r="I8828">
        <v>0</v>
      </c>
      <c r="J8828">
        <v>0</v>
      </c>
      <c r="K8828">
        <v>0</v>
      </c>
      <c r="L8828" t="s">
        <v>155</v>
      </c>
      <c r="M8828" t="s">
        <v>57</v>
      </c>
      <c r="N8828" t="s">
        <v>306</v>
      </c>
      <c r="P8828">
        <v>4</v>
      </c>
      <c r="Q8828" t="s">
        <v>31</v>
      </c>
      <c r="R8828" t="s">
        <v>58</v>
      </c>
      <c r="S8828" s="1">
        <v>41723</v>
      </c>
      <c r="T8828" t="s">
        <v>288</v>
      </c>
    </row>
    <row r="8829" spans="1:20" x14ac:dyDescent="0.25">
      <c r="A8829">
        <v>116099</v>
      </c>
      <c r="B8829" t="s">
        <v>20</v>
      </c>
      <c r="C8829" t="s">
        <v>67</v>
      </c>
      <c r="D8829" t="s">
        <v>85</v>
      </c>
      <c r="E8829" t="str">
        <f t="shared" si="137"/>
        <v>VA-H FLD2</v>
      </c>
      <c r="F8829" s="1">
        <v>41773</v>
      </c>
      <c r="G8829" s="1">
        <v>41773</v>
      </c>
      <c r="H8829">
        <v>30</v>
      </c>
      <c r="I8829">
        <v>0</v>
      </c>
      <c r="J8829">
        <v>0</v>
      </c>
      <c r="K8829">
        <v>0</v>
      </c>
      <c r="L8829" t="s">
        <v>155</v>
      </c>
      <c r="M8829" t="s">
        <v>57</v>
      </c>
      <c r="N8829" t="s">
        <v>306</v>
      </c>
      <c r="P8829">
        <v>4</v>
      </c>
      <c r="Q8829" t="s">
        <v>31</v>
      </c>
      <c r="R8829" t="s">
        <v>58</v>
      </c>
      <c r="S8829" s="1">
        <v>41723</v>
      </c>
      <c r="T8829" t="s">
        <v>288</v>
      </c>
    </row>
    <row r="8830" spans="1:20" x14ac:dyDescent="0.25">
      <c r="A8830">
        <v>116099</v>
      </c>
      <c r="B8830" t="s">
        <v>20</v>
      </c>
      <c r="C8830" t="s">
        <v>67</v>
      </c>
      <c r="D8830" t="s">
        <v>85</v>
      </c>
      <c r="E8830" t="str">
        <f t="shared" si="137"/>
        <v>VA-H FLD2</v>
      </c>
      <c r="F8830" s="1">
        <v>41774</v>
      </c>
      <c r="G8830" s="1">
        <v>41774</v>
      </c>
      <c r="H8830">
        <v>30</v>
      </c>
      <c r="I8830">
        <v>0</v>
      </c>
      <c r="J8830">
        <v>0</v>
      </c>
      <c r="K8830">
        <v>0</v>
      </c>
      <c r="L8830" t="s">
        <v>155</v>
      </c>
      <c r="M8830" t="s">
        <v>57</v>
      </c>
      <c r="N8830" t="s">
        <v>306</v>
      </c>
      <c r="P8830">
        <v>4</v>
      </c>
      <c r="Q8830" t="s">
        <v>31</v>
      </c>
      <c r="R8830" t="s">
        <v>58</v>
      </c>
      <c r="S8830" s="1">
        <v>41723</v>
      </c>
      <c r="T8830" t="s">
        <v>288</v>
      </c>
    </row>
    <row r="8831" spans="1:20" x14ac:dyDescent="0.25">
      <c r="A8831">
        <v>116099</v>
      </c>
      <c r="B8831" t="s">
        <v>20</v>
      </c>
      <c r="C8831" t="s">
        <v>67</v>
      </c>
      <c r="D8831" t="s">
        <v>85</v>
      </c>
      <c r="E8831" t="str">
        <f t="shared" si="137"/>
        <v>VA-H FLD2</v>
      </c>
      <c r="F8831" s="1">
        <v>41775</v>
      </c>
      <c r="G8831" s="1">
        <v>41775</v>
      </c>
      <c r="H8831">
        <v>30</v>
      </c>
      <c r="I8831">
        <v>0</v>
      </c>
      <c r="J8831">
        <v>0</v>
      </c>
      <c r="K8831">
        <v>0</v>
      </c>
      <c r="L8831" t="s">
        <v>155</v>
      </c>
      <c r="M8831" t="s">
        <v>57</v>
      </c>
      <c r="N8831" t="s">
        <v>306</v>
      </c>
      <c r="P8831">
        <v>4</v>
      </c>
      <c r="Q8831" t="s">
        <v>31</v>
      </c>
      <c r="R8831" t="s">
        <v>58</v>
      </c>
      <c r="S8831" s="1">
        <v>41723</v>
      </c>
      <c r="T8831" t="s">
        <v>288</v>
      </c>
    </row>
    <row r="8832" spans="1:20" x14ac:dyDescent="0.25">
      <c r="A8832">
        <v>116099</v>
      </c>
      <c r="B8832" t="s">
        <v>20</v>
      </c>
      <c r="C8832" t="s">
        <v>67</v>
      </c>
      <c r="D8832" t="s">
        <v>85</v>
      </c>
      <c r="E8832" t="str">
        <f t="shared" si="137"/>
        <v>VA-H FLD2</v>
      </c>
      <c r="F8832" s="1">
        <v>41778</v>
      </c>
      <c r="G8832" s="1">
        <v>41778</v>
      </c>
      <c r="H8832">
        <v>30</v>
      </c>
      <c r="I8832">
        <v>0</v>
      </c>
      <c r="J8832">
        <v>0</v>
      </c>
      <c r="K8832">
        <v>0</v>
      </c>
      <c r="L8832" t="s">
        <v>155</v>
      </c>
      <c r="M8832" t="s">
        <v>57</v>
      </c>
      <c r="N8832" t="s">
        <v>306</v>
      </c>
      <c r="P8832">
        <v>4</v>
      </c>
      <c r="Q8832" t="s">
        <v>31</v>
      </c>
      <c r="R8832" t="s">
        <v>58</v>
      </c>
      <c r="S8832" s="1">
        <v>41723</v>
      </c>
      <c r="T8832" t="s">
        <v>288</v>
      </c>
    </row>
    <row r="8833" spans="1:20" x14ac:dyDescent="0.25">
      <c r="A8833">
        <v>116099</v>
      </c>
      <c r="B8833" t="s">
        <v>20</v>
      </c>
      <c r="C8833" t="s">
        <v>67</v>
      </c>
      <c r="D8833" t="s">
        <v>85</v>
      </c>
      <c r="E8833" t="str">
        <f t="shared" si="137"/>
        <v>VA-H FLD2</v>
      </c>
      <c r="F8833" s="1">
        <v>41779</v>
      </c>
      <c r="G8833" s="1">
        <v>41779</v>
      </c>
      <c r="H8833">
        <v>30</v>
      </c>
      <c r="I8833">
        <v>0</v>
      </c>
      <c r="J8833">
        <v>0</v>
      </c>
      <c r="K8833">
        <v>0</v>
      </c>
      <c r="L8833" t="s">
        <v>155</v>
      </c>
      <c r="M8833" t="s">
        <v>57</v>
      </c>
      <c r="N8833" t="s">
        <v>306</v>
      </c>
      <c r="P8833">
        <v>4</v>
      </c>
      <c r="Q8833" t="s">
        <v>31</v>
      </c>
      <c r="R8833" t="s">
        <v>58</v>
      </c>
      <c r="S8833" s="1">
        <v>41723</v>
      </c>
      <c r="T8833" t="s">
        <v>288</v>
      </c>
    </row>
    <row r="8834" spans="1:20" x14ac:dyDescent="0.25">
      <c r="A8834">
        <v>116099</v>
      </c>
      <c r="B8834" t="s">
        <v>20</v>
      </c>
      <c r="C8834" t="s">
        <v>67</v>
      </c>
      <c r="D8834" t="s">
        <v>85</v>
      </c>
      <c r="E8834" t="str">
        <f t="shared" si="137"/>
        <v>VA-H FLD2</v>
      </c>
      <c r="F8834" s="1">
        <v>41780</v>
      </c>
      <c r="G8834" s="1">
        <v>41780</v>
      </c>
      <c r="H8834">
        <v>30</v>
      </c>
      <c r="I8834">
        <v>0</v>
      </c>
      <c r="J8834">
        <v>0</v>
      </c>
      <c r="K8834">
        <v>0</v>
      </c>
      <c r="L8834" t="s">
        <v>155</v>
      </c>
      <c r="M8834" t="s">
        <v>57</v>
      </c>
      <c r="N8834" t="s">
        <v>306</v>
      </c>
      <c r="P8834">
        <v>4</v>
      </c>
      <c r="Q8834" t="s">
        <v>31</v>
      </c>
      <c r="R8834" t="s">
        <v>58</v>
      </c>
      <c r="S8834" s="1">
        <v>41723</v>
      </c>
      <c r="T8834" t="s">
        <v>288</v>
      </c>
    </row>
    <row r="8835" spans="1:20" x14ac:dyDescent="0.25">
      <c r="A8835">
        <v>116099</v>
      </c>
      <c r="B8835" t="s">
        <v>20</v>
      </c>
      <c r="C8835" t="s">
        <v>67</v>
      </c>
      <c r="D8835" t="s">
        <v>85</v>
      </c>
      <c r="E8835" t="str">
        <f t="shared" ref="E8835:E8898" si="138">CONCATENATE(C8835," ",D8835)</f>
        <v>VA-H FLD2</v>
      </c>
      <c r="F8835" s="1">
        <v>41781</v>
      </c>
      <c r="G8835" s="1">
        <v>41781</v>
      </c>
      <c r="H8835">
        <v>30</v>
      </c>
      <c r="I8835">
        <v>0</v>
      </c>
      <c r="J8835">
        <v>0</v>
      </c>
      <c r="K8835">
        <v>0</v>
      </c>
      <c r="L8835" t="s">
        <v>155</v>
      </c>
      <c r="M8835" t="s">
        <v>57</v>
      </c>
      <c r="N8835" t="s">
        <v>306</v>
      </c>
      <c r="P8835">
        <v>4</v>
      </c>
      <c r="Q8835" t="s">
        <v>31</v>
      </c>
      <c r="R8835" t="s">
        <v>58</v>
      </c>
      <c r="S8835" s="1">
        <v>41723</v>
      </c>
      <c r="T8835" t="s">
        <v>288</v>
      </c>
    </row>
    <row r="8836" spans="1:20" x14ac:dyDescent="0.25">
      <c r="A8836">
        <v>116099</v>
      </c>
      <c r="B8836" t="s">
        <v>20</v>
      </c>
      <c r="C8836" t="s">
        <v>67</v>
      </c>
      <c r="D8836" t="s">
        <v>85</v>
      </c>
      <c r="E8836" t="str">
        <f t="shared" si="138"/>
        <v>VA-H FLD2</v>
      </c>
      <c r="F8836" s="1">
        <v>41782</v>
      </c>
      <c r="G8836" s="1">
        <v>41782</v>
      </c>
      <c r="H8836">
        <v>30</v>
      </c>
      <c r="I8836">
        <v>0</v>
      </c>
      <c r="J8836">
        <v>0</v>
      </c>
      <c r="K8836">
        <v>0</v>
      </c>
      <c r="L8836" t="s">
        <v>155</v>
      </c>
      <c r="M8836" t="s">
        <v>57</v>
      </c>
      <c r="N8836" t="s">
        <v>306</v>
      </c>
      <c r="P8836">
        <v>4</v>
      </c>
      <c r="Q8836" t="s">
        <v>31</v>
      </c>
      <c r="R8836" t="s">
        <v>58</v>
      </c>
      <c r="S8836" s="1">
        <v>41723</v>
      </c>
      <c r="T8836" t="s">
        <v>288</v>
      </c>
    </row>
    <row r="8837" spans="1:20" x14ac:dyDescent="0.25">
      <c r="A8837">
        <v>116099</v>
      </c>
      <c r="B8837" t="s">
        <v>20</v>
      </c>
      <c r="C8837" t="s">
        <v>67</v>
      </c>
      <c r="D8837" t="s">
        <v>85</v>
      </c>
      <c r="E8837" t="str">
        <f t="shared" si="138"/>
        <v>VA-H FLD2</v>
      </c>
      <c r="F8837" s="1">
        <v>41785</v>
      </c>
      <c r="G8837" s="1">
        <v>41785</v>
      </c>
      <c r="H8837">
        <v>30</v>
      </c>
      <c r="I8837">
        <v>0</v>
      </c>
      <c r="J8837">
        <v>0</v>
      </c>
      <c r="K8837">
        <v>0</v>
      </c>
      <c r="L8837" t="s">
        <v>155</v>
      </c>
      <c r="M8837" t="s">
        <v>57</v>
      </c>
      <c r="N8837" t="s">
        <v>306</v>
      </c>
      <c r="P8837">
        <v>4</v>
      </c>
      <c r="Q8837" t="s">
        <v>31</v>
      </c>
      <c r="R8837" t="s">
        <v>58</v>
      </c>
      <c r="S8837" s="1">
        <v>41723</v>
      </c>
      <c r="T8837" t="s">
        <v>288</v>
      </c>
    </row>
    <row r="8838" spans="1:20" x14ac:dyDescent="0.25">
      <c r="A8838">
        <v>116099</v>
      </c>
      <c r="B8838" t="s">
        <v>20</v>
      </c>
      <c r="C8838" t="s">
        <v>67</v>
      </c>
      <c r="D8838" t="s">
        <v>85</v>
      </c>
      <c r="E8838" t="str">
        <f t="shared" si="138"/>
        <v>VA-H FLD2</v>
      </c>
      <c r="F8838" s="1">
        <v>41786</v>
      </c>
      <c r="G8838" s="1">
        <v>41786</v>
      </c>
      <c r="H8838">
        <v>30</v>
      </c>
      <c r="I8838">
        <v>0</v>
      </c>
      <c r="J8838">
        <v>0</v>
      </c>
      <c r="K8838">
        <v>0</v>
      </c>
      <c r="L8838" t="s">
        <v>155</v>
      </c>
      <c r="M8838" t="s">
        <v>57</v>
      </c>
      <c r="N8838" t="s">
        <v>306</v>
      </c>
      <c r="P8838">
        <v>4</v>
      </c>
      <c r="Q8838" t="s">
        <v>31</v>
      </c>
      <c r="R8838" t="s">
        <v>58</v>
      </c>
      <c r="S8838" s="1">
        <v>41723</v>
      </c>
      <c r="T8838" t="s">
        <v>288</v>
      </c>
    </row>
    <row r="8839" spans="1:20" x14ac:dyDescent="0.25">
      <c r="A8839">
        <v>116099</v>
      </c>
      <c r="B8839" t="s">
        <v>20</v>
      </c>
      <c r="C8839" t="s">
        <v>67</v>
      </c>
      <c r="D8839" t="s">
        <v>85</v>
      </c>
      <c r="E8839" t="str">
        <f t="shared" si="138"/>
        <v>VA-H FLD2</v>
      </c>
      <c r="F8839" s="1">
        <v>41787</v>
      </c>
      <c r="G8839" s="1">
        <v>41787</v>
      </c>
      <c r="H8839">
        <v>30</v>
      </c>
      <c r="I8839">
        <v>0</v>
      </c>
      <c r="J8839">
        <v>0</v>
      </c>
      <c r="K8839">
        <v>0</v>
      </c>
      <c r="L8839" t="s">
        <v>155</v>
      </c>
      <c r="M8839" t="s">
        <v>57</v>
      </c>
      <c r="N8839" t="s">
        <v>306</v>
      </c>
      <c r="P8839">
        <v>4</v>
      </c>
      <c r="Q8839" t="s">
        <v>31</v>
      </c>
      <c r="R8839" t="s">
        <v>58</v>
      </c>
      <c r="S8839" s="1">
        <v>41723</v>
      </c>
      <c r="T8839" t="s">
        <v>288</v>
      </c>
    </row>
    <row r="8840" spans="1:20" x14ac:dyDescent="0.25">
      <c r="A8840">
        <v>116099</v>
      </c>
      <c r="B8840" t="s">
        <v>20</v>
      </c>
      <c r="C8840" t="s">
        <v>67</v>
      </c>
      <c r="D8840" t="s">
        <v>85</v>
      </c>
      <c r="E8840" t="str">
        <f t="shared" si="138"/>
        <v>VA-H FLD2</v>
      </c>
      <c r="F8840" s="1">
        <v>41788</v>
      </c>
      <c r="G8840" s="1">
        <v>41788</v>
      </c>
      <c r="H8840">
        <v>30</v>
      </c>
      <c r="I8840">
        <v>0</v>
      </c>
      <c r="J8840">
        <v>0</v>
      </c>
      <c r="K8840">
        <v>0</v>
      </c>
      <c r="L8840" t="s">
        <v>155</v>
      </c>
      <c r="M8840" t="s">
        <v>57</v>
      </c>
      <c r="N8840" t="s">
        <v>306</v>
      </c>
      <c r="P8840">
        <v>4</v>
      </c>
      <c r="Q8840" t="s">
        <v>31</v>
      </c>
      <c r="R8840" t="s">
        <v>58</v>
      </c>
      <c r="S8840" s="1">
        <v>41723</v>
      </c>
      <c r="T8840" t="s">
        <v>288</v>
      </c>
    </row>
    <row r="8841" spans="1:20" x14ac:dyDescent="0.25">
      <c r="A8841">
        <v>116099</v>
      </c>
      <c r="B8841" t="s">
        <v>20</v>
      </c>
      <c r="C8841" t="s">
        <v>67</v>
      </c>
      <c r="D8841" t="s">
        <v>85</v>
      </c>
      <c r="E8841" t="str">
        <f t="shared" si="138"/>
        <v>VA-H FLD2</v>
      </c>
      <c r="F8841" s="1">
        <v>41789</v>
      </c>
      <c r="G8841" s="1">
        <v>41789</v>
      </c>
      <c r="H8841">
        <v>30</v>
      </c>
      <c r="I8841">
        <v>0</v>
      </c>
      <c r="J8841">
        <v>0</v>
      </c>
      <c r="K8841">
        <v>0</v>
      </c>
      <c r="L8841" t="s">
        <v>155</v>
      </c>
      <c r="M8841" t="s">
        <v>57</v>
      </c>
      <c r="N8841" t="s">
        <v>306</v>
      </c>
      <c r="P8841">
        <v>4</v>
      </c>
      <c r="Q8841" t="s">
        <v>31</v>
      </c>
      <c r="R8841" t="s">
        <v>58</v>
      </c>
      <c r="S8841" s="1">
        <v>41723</v>
      </c>
      <c r="T8841" t="s">
        <v>288</v>
      </c>
    </row>
    <row r="8842" spans="1:20" x14ac:dyDescent="0.25">
      <c r="A8842">
        <v>116099</v>
      </c>
      <c r="B8842" t="s">
        <v>20</v>
      </c>
      <c r="C8842" t="s">
        <v>67</v>
      </c>
      <c r="D8842" t="s">
        <v>85</v>
      </c>
      <c r="E8842" t="str">
        <f t="shared" si="138"/>
        <v>VA-H FLD2</v>
      </c>
      <c r="F8842" s="1">
        <v>41792</v>
      </c>
      <c r="G8842" s="1">
        <v>41792</v>
      </c>
      <c r="H8842">
        <v>30</v>
      </c>
      <c r="I8842">
        <v>0</v>
      </c>
      <c r="J8842">
        <v>0</v>
      </c>
      <c r="K8842">
        <v>0</v>
      </c>
      <c r="L8842" t="s">
        <v>155</v>
      </c>
      <c r="M8842" t="s">
        <v>57</v>
      </c>
      <c r="N8842" t="s">
        <v>306</v>
      </c>
      <c r="P8842">
        <v>4</v>
      </c>
      <c r="Q8842" t="s">
        <v>31</v>
      </c>
      <c r="R8842" t="s">
        <v>58</v>
      </c>
      <c r="S8842" s="1">
        <v>41723</v>
      </c>
      <c r="T8842" t="s">
        <v>288</v>
      </c>
    </row>
    <row r="8843" spans="1:20" x14ac:dyDescent="0.25">
      <c r="A8843">
        <v>116099</v>
      </c>
      <c r="B8843" t="s">
        <v>20</v>
      </c>
      <c r="C8843" t="s">
        <v>67</v>
      </c>
      <c r="D8843" t="s">
        <v>85</v>
      </c>
      <c r="E8843" t="str">
        <f t="shared" si="138"/>
        <v>VA-H FLD2</v>
      </c>
      <c r="F8843" s="1">
        <v>41793</v>
      </c>
      <c r="G8843" s="1">
        <v>41793</v>
      </c>
      <c r="H8843">
        <v>30</v>
      </c>
      <c r="I8843">
        <v>0</v>
      </c>
      <c r="J8843">
        <v>0</v>
      </c>
      <c r="K8843">
        <v>0</v>
      </c>
      <c r="L8843" t="s">
        <v>155</v>
      </c>
      <c r="M8843" t="s">
        <v>57</v>
      </c>
      <c r="N8843" t="s">
        <v>306</v>
      </c>
      <c r="P8843">
        <v>4</v>
      </c>
      <c r="Q8843" t="s">
        <v>31</v>
      </c>
      <c r="R8843" t="s">
        <v>58</v>
      </c>
      <c r="S8843" s="1">
        <v>41723</v>
      </c>
      <c r="T8843" t="s">
        <v>288</v>
      </c>
    </row>
    <row r="8844" spans="1:20" x14ac:dyDescent="0.25">
      <c r="A8844">
        <v>116099</v>
      </c>
      <c r="B8844" t="s">
        <v>20</v>
      </c>
      <c r="C8844" t="s">
        <v>67</v>
      </c>
      <c r="D8844" t="s">
        <v>85</v>
      </c>
      <c r="E8844" t="str">
        <f t="shared" si="138"/>
        <v>VA-H FLD2</v>
      </c>
      <c r="F8844" s="1">
        <v>41794</v>
      </c>
      <c r="G8844" s="1">
        <v>41794</v>
      </c>
      <c r="H8844">
        <v>30</v>
      </c>
      <c r="I8844">
        <v>0</v>
      </c>
      <c r="J8844">
        <v>0</v>
      </c>
      <c r="K8844">
        <v>0</v>
      </c>
      <c r="L8844" t="s">
        <v>155</v>
      </c>
      <c r="M8844" t="s">
        <v>57</v>
      </c>
      <c r="N8844" t="s">
        <v>306</v>
      </c>
      <c r="P8844">
        <v>4</v>
      </c>
      <c r="Q8844" t="s">
        <v>31</v>
      </c>
      <c r="R8844" t="s">
        <v>58</v>
      </c>
      <c r="S8844" s="1">
        <v>41723</v>
      </c>
      <c r="T8844" t="s">
        <v>288</v>
      </c>
    </row>
    <row r="8845" spans="1:20" x14ac:dyDescent="0.25">
      <c r="A8845">
        <v>116099</v>
      </c>
      <c r="B8845" t="s">
        <v>20</v>
      </c>
      <c r="C8845" t="s">
        <v>67</v>
      </c>
      <c r="D8845" t="s">
        <v>85</v>
      </c>
      <c r="E8845" t="str">
        <f t="shared" si="138"/>
        <v>VA-H FLD2</v>
      </c>
      <c r="F8845" s="1">
        <v>41795</v>
      </c>
      <c r="G8845" s="1">
        <v>41795</v>
      </c>
      <c r="H8845">
        <v>30</v>
      </c>
      <c r="I8845">
        <v>0</v>
      </c>
      <c r="J8845">
        <v>0</v>
      </c>
      <c r="K8845">
        <v>0</v>
      </c>
      <c r="L8845" t="s">
        <v>155</v>
      </c>
      <c r="M8845" t="s">
        <v>57</v>
      </c>
      <c r="N8845" t="s">
        <v>306</v>
      </c>
      <c r="P8845">
        <v>4</v>
      </c>
      <c r="Q8845" t="s">
        <v>31</v>
      </c>
      <c r="R8845" t="s">
        <v>58</v>
      </c>
      <c r="S8845" s="1">
        <v>41723</v>
      </c>
      <c r="T8845" t="s">
        <v>288</v>
      </c>
    </row>
    <row r="8846" spans="1:20" x14ac:dyDescent="0.25">
      <c r="A8846">
        <v>116099</v>
      </c>
      <c r="B8846" t="s">
        <v>20</v>
      </c>
      <c r="C8846" t="s">
        <v>67</v>
      </c>
      <c r="D8846" t="s">
        <v>85</v>
      </c>
      <c r="E8846" t="str">
        <f t="shared" si="138"/>
        <v>VA-H FLD2</v>
      </c>
      <c r="F8846" s="1">
        <v>41796</v>
      </c>
      <c r="G8846" s="1">
        <v>41796</v>
      </c>
      <c r="H8846">
        <v>30</v>
      </c>
      <c r="I8846">
        <v>0</v>
      </c>
      <c r="J8846">
        <v>0</v>
      </c>
      <c r="K8846">
        <v>0</v>
      </c>
      <c r="L8846" t="s">
        <v>155</v>
      </c>
      <c r="M8846" t="s">
        <v>57</v>
      </c>
      <c r="N8846" t="s">
        <v>306</v>
      </c>
      <c r="P8846">
        <v>4</v>
      </c>
      <c r="Q8846" t="s">
        <v>31</v>
      </c>
      <c r="R8846" t="s">
        <v>58</v>
      </c>
      <c r="S8846" s="1">
        <v>41723</v>
      </c>
      <c r="T8846" t="s">
        <v>288</v>
      </c>
    </row>
    <row r="8847" spans="1:20" x14ac:dyDescent="0.25">
      <c r="A8847">
        <v>116099</v>
      </c>
      <c r="B8847" t="s">
        <v>20</v>
      </c>
      <c r="C8847" t="s">
        <v>67</v>
      </c>
      <c r="D8847" t="s">
        <v>85</v>
      </c>
      <c r="E8847" t="str">
        <f t="shared" si="138"/>
        <v>VA-H FLD2</v>
      </c>
      <c r="F8847" s="1">
        <v>41799</v>
      </c>
      <c r="G8847" s="1">
        <v>41799</v>
      </c>
      <c r="H8847">
        <v>30</v>
      </c>
      <c r="I8847">
        <v>0</v>
      </c>
      <c r="J8847">
        <v>0</v>
      </c>
      <c r="K8847">
        <v>0</v>
      </c>
      <c r="L8847" t="s">
        <v>155</v>
      </c>
      <c r="M8847" t="s">
        <v>57</v>
      </c>
      <c r="N8847" t="s">
        <v>306</v>
      </c>
      <c r="P8847">
        <v>4</v>
      </c>
      <c r="Q8847" t="s">
        <v>31</v>
      </c>
      <c r="R8847" t="s">
        <v>58</v>
      </c>
      <c r="S8847" s="1">
        <v>41723</v>
      </c>
      <c r="T8847" t="s">
        <v>288</v>
      </c>
    </row>
    <row r="8848" spans="1:20" x14ac:dyDescent="0.25">
      <c r="A8848">
        <v>116099</v>
      </c>
      <c r="B8848" t="s">
        <v>20</v>
      </c>
      <c r="C8848" t="s">
        <v>67</v>
      </c>
      <c r="D8848" t="s">
        <v>85</v>
      </c>
      <c r="E8848" t="str">
        <f t="shared" si="138"/>
        <v>VA-H FLD2</v>
      </c>
      <c r="F8848" s="1">
        <v>41800</v>
      </c>
      <c r="G8848" s="1">
        <v>41800</v>
      </c>
      <c r="H8848">
        <v>30</v>
      </c>
      <c r="I8848">
        <v>0</v>
      </c>
      <c r="J8848">
        <v>0</v>
      </c>
      <c r="K8848">
        <v>0</v>
      </c>
      <c r="L8848" t="s">
        <v>155</v>
      </c>
      <c r="M8848" t="s">
        <v>57</v>
      </c>
      <c r="N8848" t="s">
        <v>306</v>
      </c>
      <c r="P8848">
        <v>4</v>
      </c>
      <c r="Q8848" t="s">
        <v>31</v>
      </c>
      <c r="R8848" t="s">
        <v>58</v>
      </c>
      <c r="S8848" s="1">
        <v>41723</v>
      </c>
      <c r="T8848" t="s">
        <v>288</v>
      </c>
    </row>
    <row r="8849" spans="1:20" x14ac:dyDescent="0.25">
      <c r="A8849">
        <v>116099</v>
      </c>
      <c r="B8849" t="s">
        <v>20</v>
      </c>
      <c r="C8849" t="s">
        <v>67</v>
      </c>
      <c r="D8849" t="s">
        <v>85</v>
      </c>
      <c r="E8849" t="str">
        <f t="shared" si="138"/>
        <v>VA-H FLD2</v>
      </c>
      <c r="F8849" s="1">
        <v>41801</v>
      </c>
      <c r="G8849" s="1">
        <v>41801</v>
      </c>
      <c r="H8849">
        <v>30</v>
      </c>
      <c r="I8849">
        <v>0</v>
      </c>
      <c r="J8849">
        <v>0</v>
      </c>
      <c r="K8849">
        <v>0</v>
      </c>
      <c r="L8849" t="s">
        <v>155</v>
      </c>
      <c r="M8849" t="s">
        <v>57</v>
      </c>
      <c r="N8849" t="s">
        <v>306</v>
      </c>
      <c r="P8849">
        <v>4</v>
      </c>
      <c r="Q8849" t="s">
        <v>31</v>
      </c>
      <c r="R8849" t="s">
        <v>58</v>
      </c>
      <c r="S8849" s="1">
        <v>41723</v>
      </c>
      <c r="T8849" t="s">
        <v>288</v>
      </c>
    </row>
    <row r="8850" spans="1:20" x14ac:dyDescent="0.25">
      <c r="A8850">
        <v>116099</v>
      </c>
      <c r="B8850" t="s">
        <v>20</v>
      </c>
      <c r="C8850" t="s">
        <v>67</v>
      </c>
      <c r="D8850" t="s">
        <v>85</v>
      </c>
      <c r="E8850" t="str">
        <f t="shared" si="138"/>
        <v>VA-H FLD2</v>
      </c>
      <c r="F8850" s="1">
        <v>41802</v>
      </c>
      <c r="G8850" s="1">
        <v>41802</v>
      </c>
      <c r="H8850">
        <v>30</v>
      </c>
      <c r="I8850">
        <v>0</v>
      </c>
      <c r="J8850">
        <v>0</v>
      </c>
      <c r="K8850">
        <v>0</v>
      </c>
      <c r="L8850" t="s">
        <v>155</v>
      </c>
      <c r="M8850" t="s">
        <v>57</v>
      </c>
      <c r="N8850" t="s">
        <v>306</v>
      </c>
      <c r="P8850">
        <v>4</v>
      </c>
      <c r="Q8850" t="s">
        <v>31</v>
      </c>
      <c r="R8850" t="s">
        <v>58</v>
      </c>
      <c r="S8850" s="1">
        <v>41723</v>
      </c>
      <c r="T8850" t="s">
        <v>288</v>
      </c>
    </row>
    <row r="8851" spans="1:20" x14ac:dyDescent="0.25">
      <c r="A8851">
        <v>116099</v>
      </c>
      <c r="B8851" t="s">
        <v>20</v>
      </c>
      <c r="C8851" t="s">
        <v>67</v>
      </c>
      <c r="D8851" t="s">
        <v>85</v>
      </c>
      <c r="E8851" t="str">
        <f t="shared" si="138"/>
        <v>VA-H FLD2</v>
      </c>
      <c r="F8851" s="1">
        <v>41803</v>
      </c>
      <c r="G8851" s="1">
        <v>41803</v>
      </c>
      <c r="H8851">
        <v>30</v>
      </c>
      <c r="I8851">
        <v>0</v>
      </c>
      <c r="J8851">
        <v>0</v>
      </c>
      <c r="K8851">
        <v>0</v>
      </c>
      <c r="L8851" t="s">
        <v>155</v>
      </c>
      <c r="M8851" t="s">
        <v>57</v>
      </c>
      <c r="N8851" t="s">
        <v>306</v>
      </c>
      <c r="P8851">
        <v>4</v>
      </c>
      <c r="Q8851" t="s">
        <v>31</v>
      </c>
      <c r="R8851" t="s">
        <v>58</v>
      </c>
      <c r="S8851" s="1">
        <v>41723</v>
      </c>
      <c r="T8851" t="s">
        <v>288</v>
      </c>
    </row>
    <row r="8852" spans="1:20" x14ac:dyDescent="0.25">
      <c r="A8852">
        <v>116123</v>
      </c>
      <c r="B8852" t="s">
        <v>20</v>
      </c>
      <c r="C8852" t="s">
        <v>26</v>
      </c>
      <c r="D8852" t="s">
        <v>85</v>
      </c>
      <c r="E8852" t="str">
        <f t="shared" si="138"/>
        <v>GUNP FLD2</v>
      </c>
      <c r="F8852" s="1">
        <v>41760</v>
      </c>
      <c r="G8852" s="1">
        <v>41760</v>
      </c>
      <c r="H8852">
        <v>0</v>
      </c>
      <c r="I8852">
        <v>0</v>
      </c>
      <c r="J8852">
        <v>0</v>
      </c>
      <c r="K8852">
        <v>0</v>
      </c>
      <c r="L8852" t="s">
        <v>151</v>
      </c>
      <c r="M8852" t="s">
        <v>61</v>
      </c>
      <c r="N8852" t="s">
        <v>1007</v>
      </c>
      <c r="P8852">
        <v>2.75</v>
      </c>
      <c r="Q8852" t="s">
        <v>31</v>
      </c>
      <c r="R8852" t="s">
        <v>58</v>
      </c>
      <c r="S8852" s="1">
        <v>41723</v>
      </c>
      <c r="T8852" t="s">
        <v>108</v>
      </c>
    </row>
    <row r="8853" spans="1:20" x14ac:dyDescent="0.25">
      <c r="A8853">
        <v>116123</v>
      </c>
      <c r="B8853" t="s">
        <v>20</v>
      </c>
      <c r="C8853" t="s">
        <v>84</v>
      </c>
      <c r="D8853" t="s">
        <v>85</v>
      </c>
      <c r="E8853" t="str">
        <f t="shared" si="138"/>
        <v>KEN FLD2</v>
      </c>
      <c r="F8853" s="1">
        <v>41753</v>
      </c>
      <c r="G8853" s="1">
        <v>41753</v>
      </c>
      <c r="H8853">
        <v>0</v>
      </c>
      <c r="I8853">
        <v>0</v>
      </c>
      <c r="J8853">
        <v>0</v>
      </c>
      <c r="K8853">
        <v>0</v>
      </c>
      <c r="L8853" t="s">
        <v>151</v>
      </c>
      <c r="M8853" t="s">
        <v>61</v>
      </c>
      <c r="N8853" t="s">
        <v>1008</v>
      </c>
      <c r="P8853">
        <v>2.75</v>
      </c>
      <c r="Q8853" t="s">
        <v>31</v>
      </c>
      <c r="R8853" t="s">
        <v>58</v>
      </c>
      <c r="S8853" s="1">
        <v>41723</v>
      </c>
      <c r="T8853" t="s">
        <v>88</v>
      </c>
    </row>
    <row r="8854" spans="1:20" x14ac:dyDescent="0.25">
      <c r="A8854">
        <v>116171</v>
      </c>
      <c r="B8854" t="s">
        <v>20</v>
      </c>
      <c r="C8854" t="s">
        <v>84</v>
      </c>
      <c r="D8854" t="s">
        <v>85</v>
      </c>
      <c r="E8854" t="str">
        <f t="shared" si="138"/>
        <v>KEN FLD2</v>
      </c>
      <c r="F8854" s="1">
        <v>41735</v>
      </c>
      <c r="G8854" s="1">
        <v>41735</v>
      </c>
      <c r="H8854">
        <v>50</v>
      </c>
      <c r="I8854">
        <v>0</v>
      </c>
      <c r="J8854">
        <v>0</v>
      </c>
      <c r="K8854">
        <v>0</v>
      </c>
      <c r="L8854" t="s">
        <v>365</v>
      </c>
      <c r="M8854" t="s">
        <v>155</v>
      </c>
      <c r="N8854" t="s">
        <v>468</v>
      </c>
      <c r="P8854">
        <v>3.75</v>
      </c>
      <c r="Q8854" t="s">
        <v>31</v>
      </c>
      <c r="R8854" t="s">
        <v>58</v>
      </c>
      <c r="S8854" s="1">
        <v>41724</v>
      </c>
      <c r="T8854" t="s">
        <v>88</v>
      </c>
    </row>
    <row r="8855" spans="1:20" x14ac:dyDescent="0.25">
      <c r="A8855">
        <v>116171</v>
      </c>
      <c r="B8855" t="s">
        <v>20</v>
      </c>
      <c r="C8855" t="s">
        <v>84</v>
      </c>
      <c r="D8855" t="s">
        <v>85</v>
      </c>
      <c r="E8855" t="str">
        <f t="shared" si="138"/>
        <v>KEN FLD2</v>
      </c>
      <c r="F8855" s="1">
        <v>41756</v>
      </c>
      <c r="G8855" s="1">
        <v>41756</v>
      </c>
      <c r="H8855">
        <v>50</v>
      </c>
      <c r="I8855">
        <v>0</v>
      </c>
      <c r="J8855">
        <v>0</v>
      </c>
      <c r="K8855">
        <v>0</v>
      </c>
      <c r="L8855" t="s">
        <v>365</v>
      </c>
      <c r="M8855" t="s">
        <v>60</v>
      </c>
      <c r="N8855" t="s">
        <v>468</v>
      </c>
      <c r="P8855">
        <v>6.25</v>
      </c>
      <c r="Q8855" t="s">
        <v>31</v>
      </c>
      <c r="R8855" t="s">
        <v>58</v>
      </c>
      <c r="S8855" s="1">
        <v>41724</v>
      </c>
      <c r="T8855" t="s">
        <v>88</v>
      </c>
    </row>
    <row r="8856" spans="1:20" x14ac:dyDescent="0.25">
      <c r="A8856">
        <v>116171</v>
      </c>
      <c r="B8856" t="s">
        <v>20</v>
      </c>
      <c r="C8856" t="s">
        <v>84</v>
      </c>
      <c r="D8856" t="s">
        <v>85</v>
      </c>
      <c r="E8856" t="str">
        <f t="shared" si="138"/>
        <v>KEN FLD2</v>
      </c>
      <c r="F8856" s="1">
        <v>41777</v>
      </c>
      <c r="G8856" s="1">
        <v>41777</v>
      </c>
      <c r="H8856">
        <v>50</v>
      </c>
      <c r="I8856">
        <v>0</v>
      </c>
      <c r="J8856">
        <v>0</v>
      </c>
      <c r="K8856">
        <v>0</v>
      </c>
      <c r="L8856" t="s">
        <v>365</v>
      </c>
      <c r="M8856" t="s">
        <v>155</v>
      </c>
      <c r="N8856" t="s">
        <v>468</v>
      </c>
      <c r="P8856">
        <v>3.75</v>
      </c>
      <c r="Q8856" t="s">
        <v>31</v>
      </c>
      <c r="R8856" t="s">
        <v>58</v>
      </c>
      <c r="S8856" s="1">
        <v>41724</v>
      </c>
      <c r="T8856" t="s">
        <v>88</v>
      </c>
    </row>
    <row r="8857" spans="1:20" x14ac:dyDescent="0.25">
      <c r="A8857">
        <v>116171</v>
      </c>
      <c r="B8857" t="s">
        <v>20</v>
      </c>
      <c r="C8857" t="s">
        <v>84</v>
      </c>
      <c r="D8857" t="s">
        <v>85</v>
      </c>
      <c r="E8857" t="str">
        <f t="shared" si="138"/>
        <v>KEN FLD2</v>
      </c>
      <c r="F8857" s="1">
        <v>41791</v>
      </c>
      <c r="G8857" s="1">
        <v>41791</v>
      </c>
      <c r="H8857">
        <v>50</v>
      </c>
      <c r="I8857">
        <v>0</v>
      </c>
      <c r="J8857">
        <v>0</v>
      </c>
      <c r="K8857">
        <v>0</v>
      </c>
      <c r="L8857" t="s">
        <v>197</v>
      </c>
      <c r="M8857" t="s">
        <v>155</v>
      </c>
      <c r="N8857" t="s">
        <v>468</v>
      </c>
      <c r="P8857">
        <v>2.5</v>
      </c>
      <c r="Q8857" t="s">
        <v>31</v>
      </c>
      <c r="R8857" t="s">
        <v>58</v>
      </c>
      <c r="S8857" s="1">
        <v>41724</v>
      </c>
      <c r="T8857" t="s">
        <v>88</v>
      </c>
    </row>
    <row r="8858" spans="1:20" x14ac:dyDescent="0.25">
      <c r="A8858">
        <v>116171</v>
      </c>
      <c r="B8858" t="s">
        <v>20</v>
      </c>
      <c r="C8858" t="s">
        <v>84</v>
      </c>
      <c r="D8858" t="s">
        <v>85</v>
      </c>
      <c r="E8858" t="str">
        <f t="shared" si="138"/>
        <v>KEN FLD2</v>
      </c>
      <c r="F8858" s="1">
        <v>41798</v>
      </c>
      <c r="G8858" s="1">
        <v>41798</v>
      </c>
      <c r="H8858">
        <v>50</v>
      </c>
      <c r="I8858">
        <v>0</v>
      </c>
      <c r="J8858">
        <v>0</v>
      </c>
      <c r="K8858">
        <v>0</v>
      </c>
      <c r="L8858" t="s">
        <v>365</v>
      </c>
      <c r="M8858" t="s">
        <v>60</v>
      </c>
      <c r="N8858" t="s">
        <v>468</v>
      </c>
      <c r="P8858">
        <v>6.25</v>
      </c>
      <c r="Q8858" t="s">
        <v>31</v>
      </c>
      <c r="R8858" t="s">
        <v>58</v>
      </c>
      <c r="S8858" s="1">
        <v>41724</v>
      </c>
      <c r="T8858" t="s">
        <v>88</v>
      </c>
    </row>
    <row r="8859" spans="1:20" x14ac:dyDescent="0.25">
      <c r="A8859">
        <v>116233</v>
      </c>
      <c r="B8859" t="s">
        <v>20</v>
      </c>
      <c r="C8859" t="s">
        <v>84</v>
      </c>
      <c r="D8859" t="s">
        <v>85</v>
      </c>
      <c r="E8859" t="str">
        <f t="shared" si="138"/>
        <v>KEN FLD2</v>
      </c>
      <c r="F8859" s="1">
        <v>41743</v>
      </c>
      <c r="G8859" s="1">
        <v>41743</v>
      </c>
      <c r="H8859">
        <v>60</v>
      </c>
      <c r="I8859">
        <v>0</v>
      </c>
      <c r="J8859">
        <v>0</v>
      </c>
      <c r="K8859">
        <v>0</v>
      </c>
      <c r="L8859" t="s">
        <v>40</v>
      </c>
      <c r="M8859" t="s">
        <v>176</v>
      </c>
      <c r="N8859" t="s">
        <v>279</v>
      </c>
      <c r="P8859">
        <v>7.5</v>
      </c>
      <c r="Q8859" t="s">
        <v>31</v>
      </c>
      <c r="R8859" t="s">
        <v>58</v>
      </c>
      <c r="S8859" s="1">
        <v>41726</v>
      </c>
      <c r="T8859" t="s">
        <v>88</v>
      </c>
    </row>
    <row r="8860" spans="1:20" x14ac:dyDescent="0.25">
      <c r="A8860">
        <v>116233</v>
      </c>
      <c r="B8860" t="s">
        <v>20</v>
      </c>
      <c r="C8860" t="s">
        <v>84</v>
      </c>
      <c r="D8860" t="s">
        <v>85</v>
      </c>
      <c r="E8860" t="str">
        <f t="shared" si="138"/>
        <v>KEN FLD2</v>
      </c>
      <c r="F8860" s="1">
        <v>41744</v>
      </c>
      <c r="G8860" s="1">
        <v>41744</v>
      </c>
      <c r="H8860">
        <v>60</v>
      </c>
      <c r="I8860">
        <v>0</v>
      </c>
      <c r="J8860">
        <v>0</v>
      </c>
      <c r="K8860">
        <v>0</v>
      </c>
      <c r="L8860" t="s">
        <v>40</v>
      </c>
      <c r="M8860" t="s">
        <v>176</v>
      </c>
      <c r="N8860" t="s">
        <v>279</v>
      </c>
      <c r="P8860">
        <v>7.5</v>
      </c>
      <c r="Q8860" t="s">
        <v>31</v>
      </c>
      <c r="R8860" t="s">
        <v>58</v>
      </c>
      <c r="S8860" s="1">
        <v>41726</v>
      </c>
      <c r="T8860" t="s">
        <v>88</v>
      </c>
    </row>
    <row r="8861" spans="1:20" x14ac:dyDescent="0.25">
      <c r="A8861">
        <v>116233</v>
      </c>
      <c r="B8861" t="s">
        <v>20</v>
      </c>
      <c r="C8861" t="s">
        <v>84</v>
      </c>
      <c r="D8861" t="s">
        <v>85</v>
      </c>
      <c r="E8861" t="str">
        <f t="shared" si="138"/>
        <v>KEN FLD2</v>
      </c>
      <c r="F8861" s="1">
        <v>41745</v>
      </c>
      <c r="G8861" s="1">
        <v>41745</v>
      </c>
      <c r="H8861">
        <v>60</v>
      </c>
      <c r="I8861">
        <v>0</v>
      </c>
      <c r="J8861">
        <v>0</v>
      </c>
      <c r="K8861">
        <v>0</v>
      </c>
      <c r="L8861" t="s">
        <v>40</v>
      </c>
      <c r="M8861" t="s">
        <v>176</v>
      </c>
      <c r="N8861" t="s">
        <v>279</v>
      </c>
      <c r="P8861">
        <v>7.5</v>
      </c>
      <c r="Q8861" t="s">
        <v>31</v>
      </c>
      <c r="R8861" t="s">
        <v>58</v>
      </c>
      <c r="S8861" s="1">
        <v>41726</v>
      </c>
      <c r="T8861" t="s">
        <v>88</v>
      </c>
    </row>
    <row r="8862" spans="1:20" x14ac:dyDescent="0.25">
      <c r="A8862">
        <v>116233</v>
      </c>
      <c r="B8862" t="s">
        <v>20</v>
      </c>
      <c r="C8862" t="s">
        <v>84</v>
      </c>
      <c r="D8862" t="s">
        <v>85</v>
      </c>
      <c r="E8862" t="str">
        <f t="shared" si="138"/>
        <v>KEN FLD2</v>
      </c>
      <c r="F8862" s="1">
        <v>41746</v>
      </c>
      <c r="G8862" s="1">
        <v>41746</v>
      </c>
      <c r="H8862">
        <v>60</v>
      </c>
      <c r="I8862">
        <v>0</v>
      </c>
      <c r="J8862">
        <v>0</v>
      </c>
      <c r="K8862">
        <v>0</v>
      </c>
      <c r="L8862" t="s">
        <v>40</v>
      </c>
      <c r="M8862" t="s">
        <v>176</v>
      </c>
      <c r="N8862" t="s">
        <v>279</v>
      </c>
      <c r="P8862">
        <v>7.5</v>
      </c>
      <c r="Q8862" t="s">
        <v>31</v>
      </c>
      <c r="R8862" t="s">
        <v>58</v>
      </c>
      <c r="S8862" s="1">
        <v>41726</v>
      </c>
      <c r="T8862" t="s">
        <v>88</v>
      </c>
    </row>
    <row r="8863" spans="1:20" x14ac:dyDescent="0.25">
      <c r="A8863">
        <v>116233</v>
      </c>
      <c r="B8863" t="s">
        <v>20</v>
      </c>
      <c r="C8863" t="s">
        <v>84</v>
      </c>
      <c r="D8863" t="s">
        <v>85</v>
      </c>
      <c r="E8863" t="str">
        <f t="shared" si="138"/>
        <v>KEN FLD2</v>
      </c>
      <c r="F8863" s="1">
        <v>41747</v>
      </c>
      <c r="G8863" s="1">
        <v>41747</v>
      </c>
      <c r="H8863">
        <v>60</v>
      </c>
      <c r="I8863">
        <v>0</v>
      </c>
      <c r="J8863">
        <v>0</v>
      </c>
      <c r="K8863">
        <v>0</v>
      </c>
      <c r="L8863" t="s">
        <v>40</v>
      </c>
      <c r="M8863" t="s">
        <v>176</v>
      </c>
      <c r="N8863" t="s">
        <v>279</v>
      </c>
      <c r="P8863">
        <v>7.5</v>
      </c>
      <c r="Q8863" t="s">
        <v>31</v>
      </c>
      <c r="R8863" t="s">
        <v>58</v>
      </c>
      <c r="S8863" s="1">
        <v>41726</v>
      </c>
      <c r="T8863" t="s">
        <v>88</v>
      </c>
    </row>
    <row r="8864" spans="1:20" x14ac:dyDescent="0.25">
      <c r="A8864">
        <v>116344</v>
      </c>
      <c r="B8864" t="s">
        <v>20</v>
      </c>
      <c r="C8864" t="s">
        <v>26</v>
      </c>
      <c r="D8864" t="s">
        <v>85</v>
      </c>
      <c r="E8864" t="str">
        <f t="shared" si="138"/>
        <v>GUNP FLD2</v>
      </c>
      <c r="F8864" s="1">
        <v>41804</v>
      </c>
      <c r="G8864" s="1">
        <v>41804</v>
      </c>
      <c r="H8864">
        <v>0</v>
      </c>
      <c r="I8864">
        <v>0</v>
      </c>
      <c r="J8864">
        <v>0</v>
      </c>
      <c r="K8864">
        <v>0</v>
      </c>
      <c r="L8864" t="s">
        <v>171</v>
      </c>
      <c r="M8864" t="s">
        <v>52</v>
      </c>
      <c r="N8864" t="s">
        <v>468</v>
      </c>
      <c r="P8864">
        <v>2.5</v>
      </c>
      <c r="Q8864" t="s">
        <v>31</v>
      </c>
      <c r="R8864" t="s">
        <v>58</v>
      </c>
      <c r="S8864" s="1">
        <v>41730</v>
      </c>
      <c r="T8864" t="s">
        <v>108</v>
      </c>
    </row>
    <row r="8865" spans="1:20" x14ac:dyDescent="0.25">
      <c r="A8865">
        <v>117018</v>
      </c>
      <c r="B8865" t="s">
        <v>20</v>
      </c>
      <c r="C8865" t="s">
        <v>26</v>
      </c>
      <c r="D8865" t="s">
        <v>85</v>
      </c>
      <c r="E8865" t="str">
        <f t="shared" si="138"/>
        <v>GUNP FLD2</v>
      </c>
      <c r="F8865" s="1">
        <v>41755</v>
      </c>
      <c r="G8865" s="1">
        <v>41755</v>
      </c>
      <c r="H8865">
        <v>0</v>
      </c>
      <c r="I8865">
        <v>0</v>
      </c>
      <c r="J8865">
        <v>0</v>
      </c>
      <c r="K8865">
        <v>0</v>
      </c>
      <c r="L8865" t="s">
        <v>109</v>
      </c>
      <c r="M8865" t="s">
        <v>297</v>
      </c>
      <c r="N8865" t="s">
        <v>352</v>
      </c>
      <c r="P8865">
        <v>1.75</v>
      </c>
      <c r="Q8865" t="s">
        <v>31</v>
      </c>
      <c r="R8865" t="s">
        <v>58</v>
      </c>
      <c r="S8865" s="1">
        <v>41752</v>
      </c>
      <c r="T8865" t="s">
        <v>108</v>
      </c>
    </row>
    <row r="8866" spans="1:20" x14ac:dyDescent="0.25">
      <c r="A8866">
        <v>117297</v>
      </c>
      <c r="B8866" t="s">
        <v>20</v>
      </c>
      <c r="C8866" t="s">
        <v>26</v>
      </c>
      <c r="D8866" t="s">
        <v>85</v>
      </c>
      <c r="E8866" t="str">
        <f t="shared" si="138"/>
        <v>GUNP FLD2</v>
      </c>
      <c r="F8866" s="1">
        <v>41777</v>
      </c>
      <c r="G8866" s="1">
        <v>41777</v>
      </c>
      <c r="H8866">
        <v>0</v>
      </c>
      <c r="I8866">
        <v>0</v>
      </c>
      <c r="J8866">
        <v>0</v>
      </c>
      <c r="K8866">
        <v>0</v>
      </c>
      <c r="L8866" t="s">
        <v>60</v>
      </c>
      <c r="M8866" t="s">
        <v>57</v>
      </c>
      <c r="N8866" t="s">
        <v>242</v>
      </c>
      <c r="P8866">
        <v>1.5</v>
      </c>
      <c r="Q8866" t="s">
        <v>31</v>
      </c>
      <c r="R8866" t="s">
        <v>58</v>
      </c>
      <c r="S8866" s="1">
        <v>41771</v>
      </c>
      <c r="T8866" t="s">
        <v>108</v>
      </c>
    </row>
    <row r="8867" spans="1:20" x14ac:dyDescent="0.25">
      <c r="A8867">
        <v>117560</v>
      </c>
      <c r="B8867" t="s">
        <v>20</v>
      </c>
      <c r="C8867" t="s">
        <v>93</v>
      </c>
      <c r="D8867" t="s">
        <v>85</v>
      </c>
      <c r="E8867" t="str">
        <f t="shared" si="138"/>
        <v>BLUE FLD2</v>
      </c>
      <c r="F8867" s="1">
        <v>41813</v>
      </c>
      <c r="G8867" s="1">
        <v>41813</v>
      </c>
      <c r="H8867">
        <v>0</v>
      </c>
      <c r="I8867">
        <v>140</v>
      </c>
      <c r="J8867">
        <v>140</v>
      </c>
      <c r="K8867">
        <v>0</v>
      </c>
      <c r="L8867" t="s">
        <v>60</v>
      </c>
      <c r="M8867" t="s">
        <v>114</v>
      </c>
      <c r="N8867" t="s">
        <v>1070</v>
      </c>
      <c r="P8867">
        <v>2</v>
      </c>
      <c r="Q8867" t="s">
        <v>31</v>
      </c>
      <c r="R8867" t="s">
        <v>58</v>
      </c>
      <c r="S8867" s="1">
        <v>41773</v>
      </c>
      <c r="T8867" t="s">
        <v>97</v>
      </c>
    </row>
    <row r="8868" spans="1:20" x14ac:dyDescent="0.25">
      <c r="A8868">
        <v>117560</v>
      </c>
      <c r="B8868" t="s">
        <v>20</v>
      </c>
      <c r="C8868" t="s">
        <v>93</v>
      </c>
      <c r="D8868" t="s">
        <v>85</v>
      </c>
      <c r="E8868" t="str">
        <f t="shared" si="138"/>
        <v>BLUE FLD2</v>
      </c>
      <c r="F8868" s="1">
        <v>41814</v>
      </c>
      <c r="G8868" s="1">
        <v>41814</v>
      </c>
      <c r="H8868">
        <v>0</v>
      </c>
      <c r="I8868">
        <v>140</v>
      </c>
      <c r="J8868">
        <v>140</v>
      </c>
      <c r="K8868">
        <v>0</v>
      </c>
      <c r="L8868" t="s">
        <v>60</v>
      </c>
      <c r="M8868" t="s">
        <v>114</v>
      </c>
      <c r="N8868" t="s">
        <v>1070</v>
      </c>
      <c r="P8868">
        <v>2</v>
      </c>
      <c r="Q8868" t="s">
        <v>31</v>
      </c>
      <c r="R8868" t="s">
        <v>58</v>
      </c>
      <c r="S8868" s="1">
        <v>41773</v>
      </c>
      <c r="T8868" t="s">
        <v>97</v>
      </c>
    </row>
    <row r="8869" spans="1:20" x14ac:dyDescent="0.25">
      <c r="A8869">
        <v>117560</v>
      </c>
      <c r="B8869" t="s">
        <v>20</v>
      </c>
      <c r="C8869" t="s">
        <v>93</v>
      </c>
      <c r="D8869" t="s">
        <v>85</v>
      </c>
      <c r="E8869" t="str">
        <f t="shared" si="138"/>
        <v>BLUE FLD2</v>
      </c>
      <c r="F8869" s="1">
        <v>41815</v>
      </c>
      <c r="G8869" s="1">
        <v>41815</v>
      </c>
      <c r="H8869">
        <v>0</v>
      </c>
      <c r="I8869">
        <v>140</v>
      </c>
      <c r="J8869">
        <v>140</v>
      </c>
      <c r="K8869">
        <v>0</v>
      </c>
      <c r="L8869" t="s">
        <v>60</v>
      </c>
      <c r="M8869" t="s">
        <v>114</v>
      </c>
      <c r="N8869" t="s">
        <v>1070</v>
      </c>
      <c r="P8869">
        <v>2</v>
      </c>
      <c r="Q8869" t="s">
        <v>31</v>
      </c>
      <c r="R8869" t="s">
        <v>58</v>
      </c>
      <c r="S8869" s="1">
        <v>41773</v>
      </c>
      <c r="T8869" t="s">
        <v>97</v>
      </c>
    </row>
    <row r="8870" spans="1:20" x14ac:dyDescent="0.25">
      <c r="A8870">
        <v>117560</v>
      </c>
      <c r="B8870" t="s">
        <v>20</v>
      </c>
      <c r="C8870" t="s">
        <v>93</v>
      </c>
      <c r="D8870" t="s">
        <v>85</v>
      </c>
      <c r="E8870" t="str">
        <f t="shared" si="138"/>
        <v>BLUE FLD2</v>
      </c>
      <c r="F8870" s="1">
        <v>41816</v>
      </c>
      <c r="G8870" s="1">
        <v>41816</v>
      </c>
      <c r="H8870">
        <v>0</v>
      </c>
      <c r="I8870">
        <v>140</v>
      </c>
      <c r="J8870">
        <v>140</v>
      </c>
      <c r="K8870">
        <v>0</v>
      </c>
      <c r="L8870" t="s">
        <v>60</v>
      </c>
      <c r="M8870" t="s">
        <v>114</v>
      </c>
      <c r="N8870" t="s">
        <v>1070</v>
      </c>
      <c r="P8870">
        <v>2</v>
      </c>
      <c r="Q8870" t="s">
        <v>31</v>
      </c>
      <c r="R8870" t="s">
        <v>58</v>
      </c>
      <c r="S8870" s="1">
        <v>41773</v>
      </c>
      <c r="T8870" t="s">
        <v>97</v>
      </c>
    </row>
    <row r="8871" spans="1:20" x14ac:dyDescent="0.25">
      <c r="A8871">
        <v>117560</v>
      </c>
      <c r="B8871" t="s">
        <v>20</v>
      </c>
      <c r="C8871" t="s">
        <v>93</v>
      </c>
      <c r="D8871" t="s">
        <v>85</v>
      </c>
      <c r="E8871" t="str">
        <f t="shared" si="138"/>
        <v>BLUE FLD2</v>
      </c>
      <c r="F8871" s="1">
        <v>41820</v>
      </c>
      <c r="G8871" s="1">
        <v>41820</v>
      </c>
      <c r="H8871">
        <v>0</v>
      </c>
      <c r="I8871">
        <v>140</v>
      </c>
      <c r="J8871">
        <v>140</v>
      </c>
      <c r="K8871">
        <v>0</v>
      </c>
      <c r="L8871" t="s">
        <v>60</v>
      </c>
      <c r="M8871" t="s">
        <v>114</v>
      </c>
      <c r="N8871" t="s">
        <v>1070</v>
      </c>
      <c r="P8871">
        <v>2</v>
      </c>
      <c r="Q8871" t="s">
        <v>31</v>
      </c>
      <c r="R8871" t="s">
        <v>58</v>
      </c>
      <c r="S8871" s="1">
        <v>41773</v>
      </c>
      <c r="T8871" t="s">
        <v>97</v>
      </c>
    </row>
    <row r="8872" spans="1:20" x14ac:dyDescent="0.25">
      <c r="A8872">
        <v>117606</v>
      </c>
      <c r="B8872" t="s">
        <v>20</v>
      </c>
      <c r="C8872" t="s">
        <v>26</v>
      </c>
      <c r="D8872" t="s">
        <v>85</v>
      </c>
      <c r="E8872" t="str">
        <f t="shared" si="138"/>
        <v>GUNP FLD2</v>
      </c>
      <c r="F8872" s="1">
        <v>41813</v>
      </c>
      <c r="G8872" s="1">
        <v>41813</v>
      </c>
      <c r="H8872">
        <v>0</v>
      </c>
      <c r="I8872">
        <v>462.5</v>
      </c>
      <c r="J8872">
        <v>462.5</v>
      </c>
      <c r="K8872">
        <v>0</v>
      </c>
      <c r="L8872" t="s">
        <v>79</v>
      </c>
      <c r="M8872" t="s">
        <v>132</v>
      </c>
      <c r="N8872" t="s">
        <v>1072</v>
      </c>
      <c r="P8872">
        <v>3.75</v>
      </c>
      <c r="Q8872" t="s">
        <v>31</v>
      </c>
      <c r="R8872" t="s">
        <v>58</v>
      </c>
      <c r="S8872" s="1">
        <v>41774</v>
      </c>
      <c r="T8872" t="s">
        <v>108</v>
      </c>
    </row>
    <row r="8873" spans="1:20" x14ac:dyDescent="0.25">
      <c r="A8873">
        <v>117606</v>
      </c>
      <c r="B8873" t="s">
        <v>20</v>
      </c>
      <c r="C8873" t="s">
        <v>26</v>
      </c>
      <c r="D8873" t="s">
        <v>85</v>
      </c>
      <c r="E8873" t="str">
        <f t="shared" si="138"/>
        <v>GUNP FLD2</v>
      </c>
      <c r="F8873" s="1">
        <v>41820</v>
      </c>
      <c r="G8873" s="1">
        <v>41820</v>
      </c>
      <c r="H8873">
        <v>0</v>
      </c>
      <c r="I8873">
        <v>462.5</v>
      </c>
      <c r="J8873">
        <v>462.5</v>
      </c>
      <c r="K8873">
        <v>0</v>
      </c>
      <c r="L8873" t="s">
        <v>79</v>
      </c>
      <c r="M8873" t="s">
        <v>132</v>
      </c>
      <c r="N8873" t="s">
        <v>1072</v>
      </c>
      <c r="P8873">
        <v>3.75</v>
      </c>
      <c r="Q8873" t="s">
        <v>31</v>
      </c>
      <c r="R8873" t="s">
        <v>58</v>
      </c>
      <c r="S8873" s="1">
        <v>41774</v>
      </c>
      <c r="T8873" t="s">
        <v>108</v>
      </c>
    </row>
    <row r="8874" spans="1:20" x14ac:dyDescent="0.25">
      <c r="A8874">
        <v>117741</v>
      </c>
      <c r="B8874" t="s">
        <v>20</v>
      </c>
      <c r="C8874" t="s">
        <v>26</v>
      </c>
      <c r="D8874" t="s">
        <v>85</v>
      </c>
      <c r="E8874" t="str">
        <f t="shared" si="138"/>
        <v>GUNP FLD2</v>
      </c>
      <c r="F8874" s="1">
        <v>41784</v>
      </c>
      <c r="G8874" s="1">
        <v>41784</v>
      </c>
      <c r="H8874">
        <v>80</v>
      </c>
      <c r="I8874">
        <v>575</v>
      </c>
      <c r="J8874">
        <v>575</v>
      </c>
      <c r="K8874">
        <v>0</v>
      </c>
      <c r="L8874" t="s">
        <v>92</v>
      </c>
      <c r="M8874" t="s">
        <v>24</v>
      </c>
      <c r="N8874" t="s">
        <v>561</v>
      </c>
      <c r="P8874">
        <v>5</v>
      </c>
      <c r="Q8874" t="s">
        <v>31</v>
      </c>
      <c r="R8874" t="s">
        <v>58</v>
      </c>
      <c r="S8874" s="1">
        <v>41779</v>
      </c>
      <c r="T8874" t="s">
        <v>108</v>
      </c>
    </row>
    <row r="8875" spans="1:20" x14ac:dyDescent="0.25">
      <c r="A8875">
        <v>117772</v>
      </c>
      <c r="B8875" t="s">
        <v>20</v>
      </c>
      <c r="C8875" t="s">
        <v>26</v>
      </c>
      <c r="D8875" t="s">
        <v>85</v>
      </c>
      <c r="E8875" t="str">
        <f t="shared" si="138"/>
        <v>GUNP FLD2</v>
      </c>
      <c r="F8875" s="1">
        <v>41811</v>
      </c>
      <c r="G8875" s="1">
        <v>41811</v>
      </c>
      <c r="H8875">
        <v>40</v>
      </c>
      <c r="I8875">
        <v>315</v>
      </c>
      <c r="J8875">
        <v>315</v>
      </c>
      <c r="K8875">
        <v>0</v>
      </c>
      <c r="L8875" t="s">
        <v>232</v>
      </c>
      <c r="M8875" t="s">
        <v>285</v>
      </c>
      <c r="N8875" t="s">
        <v>278</v>
      </c>
      <c r="P8875">
        <v>3</v>
      </c>
      <c r="Q8875" t="s">
        <v>31</v>
      </c>
      <c r="R8875" t="s">
        <v>58</v>
      </c>
      <c r="S8875" s="1">
        <v>41780</v>
      </c>
      <c r="T8875" t="s">
        <v>108</v>
      </c>
    </row>
    <row r="8876" spans="1:20" x14ac:dyDescent="0.25">
      <c r="A8876">
        <v>117798</v>
      </c>
      <c r="B8876" t="s">
        <v>20</v>
      </c>
      <c r="C8876" t="s">
        <v>84</v>
      </c>
      <c r="D8876" t="s">
        <v>85</v>
      </c>
      <c r="E8876" t="str">
        <f t="shared" si="138"/>
        <v>KEN FLD2</v>
      </c>
      <c r="F8876" s="1">
        <v>41809</v>
      </c>
      <c r="G8876" s="1">
        <v>41809</v>
      </c>
      <c r="H8876">
        <v>20</v>
      </c>
      <c r="I8876">
        <v>127.5</v>
      </c>
      <c r="J8876">
        <v>127.5</v>
      </c>
      <c r="K8876">
        <v>0</v>
      </c>
      <c r="L8876" t="s">
        <v>57</v>
      </c>
      <c r="M8876" t="s">
        <v>83</v>
      </c>
      <c r="N8876" t="s">
        <v>1081</v>
      </c>
      <c r="P8876">
        <v>2.5</v>
      </c>
      <c r="Q8876" t="s">
        <v>31</v>
      </c>
      <c r="R8876" t="s">
        <v>58</v>
      </c>
      <c r="S8876" s="1">
        <v>41781</v>
      </c>
      <c r="T8876" t="s">
        <v>88</v>
      </c>
    </row>
    <row r="8877" spans="1:20" x14ac:dyDescent="0.25">
      <c r="A8877">
        <v>118103</v>
      </c>
      <c r="B8877" t="s">
        <v>20</v>
      </c>
      <c r="C8877" t="s">
        <v>26</v>
      </c>
      <c r="D8877" t="s">
        <v>85</v>
      </c>
      <c r="E8877" t="str">
        <f t="shared" si="138"/>
        <v>GUNP FLD2</v>
      </c>
      <c r="F8877" s="1">
        <v>41806</v>
      </c>
      <c r="G8877" s="1">
        <v>41806</v>
      </c>
      <c r="H8877">
        <v>0</v>
      </c>
      <c r="I8877">
        <v>0</v>
      </c>
      <c r="J8877">
        <v>0</v>
      </c>
      <c r="K8877">
        <v>0</v>
      </c>
      <c r="L8877" t="s">
        <v>61</v>
      </c>
      <c r="M8877" t="s">
        <v>82</v>
      </c>
      <c r="N8877" t="s">
        <v>196</v>
      </c>
      <c r="P8877">
        <v>3</v>
      </c>
      <c r="Q8877" t="s">
        <v>31</v>
      </c>
      <c r="R8877" t="s">
        <v>58</v>
      </c>
      <c r="S8877" s="1">
        <v>41794</v>
      </c>
      <c r="T8877" t="s">
        <v>108</v>
      </c>
    </row>
    <row r="8878" spans="1:20" x14ac:dyDescent="0.25">
      <c r="A8878">
        <v>118712</v>
      </c>
      <c r="B8878" t="s">
        <v>20</v>
      </c>
      <c r="C8878" t="s">
        <v>84</v>
      </c>
      <c r="D8878" t="s">
        <v>85</v>
      </c>
      <c r="E8878" t="str">
        <f t="shared" si="138"/>
        <v>KEN FLD2</v>
      </c>
      <c r="F8878" s="1">
        <v>41805</v>
      </c>
      <c r="G8878" s="1">
        <v>41805</v>
      </c>
      <c r="H8878">
        <v>22</v>
      </c>
      <c r="I8878">
        <v>35</v>
      </c>
      <c r="J8878">
        <v>35</v>
      </c>
      <c r="K8878">
        <v>0</v>
      </c>
      <c r="L8878" t="s">
        <v>64</v>
      </c>
      <c r="M8878" t="s">
        <v>28</v>
      </c>
      <c r="P8878">
        <v>1</v>
      </c>
      <c r="Q8878" t="s">
        <v>31</v>
      </c>
      <c r="R8878" t="s">
        <v>58</v>
      </c>
      <c r="S8878" s="1">
        <v>41803</v>
      </c>
      <c r="T8878" t="s">
        <v>88</v>
      </c>
    </row>
    <row r="8879" spans="1:20" x14ac:dyDescent="0.25">
      <c r="A8879">
        <v>118748</v>
      </c>
      <c r="B8879" t="s">
        <v>20</v>
      </c>
      <c r="C8879" t="s">
        <v>84</v>
      </c>
      <c r="D8879" t="s">
        <v>85</v>
      </c>
      <c r="E8879" t="str">
        <f t="shared" si="138"/>
        <v>KEN FLD2</v>
      </c>
      <c r="F8879" s="1">
        <v>41808</v>
      </c>
      <c r="G8879" s="1">
        <v>41808</v>
      </c>
      <c r="H8879">
        <v>20</v>
      </c>
      <c r="I8879">
        <v>260</v>
      </c>
      <c r="J8879">
        <v>260</v>
      </c>
      <c r="K8879">
        <v>0</v>
      </c>
      <c r="L8879" t="s">
        <v>92</v>
      </c>
      <c r="M8879" t="s">
        <v>81</v>
      </c>
      <c r="N8879" t="s">
        <v>1107</v>
      </c>
      <c r="P8879">
        <v>6</v>
      </c>
      <c r="Q8879" t="s">
        <v>31</v>
      </c>
      <c r="R8879" t="s">
        <v>58</v>
      </c>
      <c r="S8879" s="1">
        <v>41806</v>
      </c>
      <c r="T8879" t="s">
        <v>88</v>
      </c>
    </row>
    <row r="8880" spans="1:20" x14ac:dyDescent="0.25">
      <c r="A8880">
        <v>118848</v>
      </c>
      <c r="B8880" t="s">
        <v>20</v>
      </c>
      <c r="C8880" t="s">
        <v>84</v>
      </c>
      <c r="D8880" t="s">
        <v>85</v>
      </c>
      <c r="E8880" t="str">
        <f t="shared" si="138"/>
        <v>KEN FLD2</v>
      </c>
      <c r="F8880" s="1">
        <v>41812</v>
      </c>
      <c r="G8880" s="1">
        <v>41812</v>
      </c>
      <c r="H8880">
        <v>22</v>
      </c>
      <c r="I8880">
        <v>35</v>
      </c>
      <c r="J8880">
        <v>35</v>
      </c>
      <c r="K8880">
        <v>0</v>
      </c>
      <c r="L8880" t="s">
        <v>23</v>
      </c>
      <c r="M8880" t="s">
        <v>52</v>
      </c>
      <c r="N8880" t="s">
        <v>1109</v>
      </c>
      <c r="P8880">
        <v>1</v>
      </c>
      <c r="Q8880" t="s">
        <v>31</v>
      </c>
      <c r="R8880" t="s">
        <v>58</v>
      </c>
      <c r="S8880" s="1">
        <v>41807</v>
      </c>
      <c r="T8880" t="s">
        <v>88</v>
      </c>
    </row>
    <row r="8881" spans="1:20" x14ac:dyDescent="0.25">
      <c r="A8881">
        <v>102369</v>
      </c>
      <c r="B8881" t="s">
        <v>20</v>
      </c>
      <c r="C8881" t="s">
        <v>116</v>
      </c>
      <c r="D8881" t="s">
        <v>118</v>
      </c>
      <c r="E8881" t="str">
        <f t="shared" si="138"/>
        <v>LBRDG FLD3</v>
      </c>
      <c r="F8881" s="1">
        <v>41470</v>
      </c>
      <c r="G8881" s="1">
        <v>41470</v>
      </c>
      <c r="H8881">
        <v>40</v>
      </c>
      <c r="I8881">
        <v>0</v>
      </c>
      <c r="J8881">
        <v>0</v>
      </c>
      <c r="K8881">
        <v>0</v>
      </c>
      <c r="L8881" t="s">
        <v>61</v>
      </c>
      <c r="M8881" t="s">
        <v>114</v>
      </c>
      <c r="N8881" t="s">
        <v>115</v>
      </c>
      <c r="P8881">
        <v>2.5</v>
      </c>
      <c r="Q8881" t="s">
        <v>31</v>
      </c>
      <c r="R8881" t="s">
        <v>58</v>
      </c>
      <c r="S8881" s="1">
        <v>41310</v>
      </c>
      <c r="T8881" t="s">
        <v>119</v>
      </c>
    </row>
    <row r="8882" spans="1:20" x14ac:dyDescent="0.25">
      <c r="A8882">
        <v>102369</v>
      </c>
      <c r="B8882" t="s">
        <v>20</v>
      </c>
      <c r="C8882" t="s">
        <v>116</v>
      </c>
      <c r="D8882" t="s">
        <v>118</v>
      </c>
      <c r="E8882" t="str">
        <f t="shared" si="138"/>
        <v>LBRDG FLD3</v>
      </c>
      <c r="F8882" s="1">
        <v>41471</v>
      </c>
      <c r="G8882" s="1">
        <v>41471</v>
      </c>
      <c r="H8882">
        <v>40</v>
      </c>
      <c r="I8882">
        <v>0</v>
      </c>
      <c r="J8882">
        <v>0</v>
      </c>
      <c r="K8882">
        <v>0</v>
      </c>
      <c r="L8882" t="s">
        <v>61</v>
      </c>
      <c r="M8882" t="s">
        <v>114</v>
      </c>
      <c r="N8882" t="s">
        <v>115</v>
      </c>
      <c r="P8882">
        <v>2.5</v>
      </c>
      <c r="Q8882" t="s">
        <v>31</v>
      </c>
      <c r="R8882" t="s">
        <v>58</v>
      </c>
      <c r="S8882" s="1">
        <v>41310</v>
      </c>
      <c r="T8882" t="s">
        <v>119</v>
      </c>
    </row>
    <row r="8883" spans="1:20" x14ac:dyDescent="0.25">
      <c r="A8883">
        <v>102369</v>
      </c>
      <c r="B8883" t="s">
        <v>20</v>
      </c>
      <c r="C8883" t="s">
        <v>116</v>
      </c>
      <c r="D8883" t="s">
        <v>118</v>
      </c>
      <c r="E8883" t="str">
        <f t="shared" si="138"/>
        <v>LBRDG FLD3</v>
      </c>
      <c r="F8883" s="1">
        <v>41472</v>
      </c>
      <c r="G8883" s="1">
        <v>41472</v>
      </c>
      <c r="H8883">
        <v>40</v>
      </c>
      <c r="I8883">
        <v>0</v>
      </c>
      <c r="J8883">
        <v>0</v>
      </c>
      <c r="K8883">
        <v>0</v>
      </c>
      <c r="L8883" t="s">
        <v>61</v>
      </c>
      <c r="M8883" t="s">
        <v>114</v>
      </c>
      <c r="N8883" t="s">
        <v>115</v>
      </c>
      <c r="P8883">
        <v>2.5</v>
      </c>
      <c r="Q8883" t="s">
        <v>31</v>
      </c>
      <c r="R8883" t="s">
        <v>58</v>
      </c>
      <c r="S8883" s="1">
        <v>41310</v>
      </c>
      <c r="T8883" t="s">
        <v>119</v>
      </c>
    </row>
    <row r="8884" spans="1:20" x14ac:dyDescent="0.25">
      <c r="A8884">
        <v>102369</v>
      </c>
      <c r="B8884" t="s">
        <v>20</v>
      </c>
      <c r="C8884" t="s">
        <v>116</v>
      </c>
      <c r="D8884" t="s">
        <v>118</v>
      </c>
      <c r="E8884" t="str">
        <f t="shared" si="138"/>
        <v>LBRDG FLD3</v>
      </c>
      <c r="F8884" s="1">
        <v>41473</v>
      </c>
      <c r="G8884" s="1">
        <v>41473</v>
      </c>
      <c r="H8884">
        <v>40</v>
      </c>
      <c r="I8884">
        <v>0</v>
      </c>
      <c r="J8884">
        <v>0</v>
      </c>
      <c r="K8884">
        <v>0</v>
      </c>
      <c r="L8884" t="s">
        <v>61</v>
      </c>
      <c r="M8884" t="s">
        <v>114</v>
      </c>
      <c r="N8884" t="s">
        <v>115</v>
      </c>
      <c r="P8884">
        <v>2.5</v>
      </c>
      <c r="Q8884" t="s">
        <v>31</v>
      </c>
      <c r="R8884" t="s">
        <v>58</v>
      </c>
      <c r="S8884" s="1">
        <v>41310</v>
      </c>
      <c r="T8884" t="s">
        <v>119</v>
      </c>
    </row>
    <row r="8885" spans="1:20" x14ac:dyDescent="0.25">
      <c r="A8885">
        <v>102369</v>
      </c>
      <c r="B8885" t="s">
        <v>20</v>
      </c>
      <c r="C8885" t="s">
        <v>116</v>
      </c>
      <c r="D8885" t="s">
        <v>118</v>
      </c>
      <c r="E8885" t="str">
        <f t="shared" si="138"/>
        <v>LBRDG FLD3</v>
      </c>
      <c r="F8885" s="1">
        <v>41474</v>
      </c>
      <c r="G8885" s="1">
        <v>41474</v>
      </c>
      <c r="H8885">
        <v>40</v>
      </c>
      <c r="I8885">
        <v>0</v>
      </c>
      <c r="J8885">
        <v>0</v>
      </c>
      <c r="K8885">
        <v>0</v>
      </c>
      <c r="L8885" t="s">
        <v>61</v>
      </c>
      <c r="M8885" t="s">
        <v>114</v>
      </c>
      <c r="N8885" t="s">
        <v>115</v>
      </c>
      <c r="P8885">
        <v>2.5</v>
      </c>
      <c r="Q8885" t="s">
        <v>31</v>
      </c>
      <c r="R8885" t="s">
        <v>58</v>
      </c>
      <c r="S8885" s="1">
        <v>41310</v>
      </c>
      <c r="T8885" t="s">
        <v>119</v>
      </c>
    </row>
    <row r="8886" spans="1:20" x14ac:dyDescent="0.25">
      <c r="A8886">
        <v>102369</v>
      </c>
      <c r="B8886" t="s">
        <v>20</v>
      </c>
      <c r="C8886" t="s">
        <v>116</v>
      </c>
      <c r="D8886" t="s">
        <v>118</v>
      </c>
      <c r="E8886" t="str">
        <f t="shared" si="138"/>
        <v>LBRDG FLD3</v>
      </c>
      <c r="F8886" s="1">
        <v>41477</v>
      </c>
      <c r="G8886" s="1">
        <v>41477</v>
      </c>
      <c r="H8886">
        <v>40</v>
      </c>
      <c r="I8886">
        <v>0</v>
      </c>
      <c r="J8886">
        <v>0</v>
      </c>
      <c r="K8886">
        <v>0</v>
      </c>
      <c r="L8886" t="s">
        <v>61</v>
      </c>
      <c r="M8886" t="s">
        <v>114</v>
      </c>
      <c r="N8886" t="s">
        <v>115</v>
      </c>
      <c r="P8886">
        <v>2.5</v>
      </c>
      <c r="Q8886" t="s">
        <v>31</v>
      </c>
      <c r="R8886" t="s">
        <v>58</v>
      </c>
      <c r="S8886" s="1">
        <v>41310</v>
      </c>
      <c r="T8886" t="s">
        <v>119</v>
      </c>
    </row>
    <row r="8887" spans="1:20" x14ac:dyDescent="0.25">
      <c r="A8887">
        <v>102369</v>
      </c>
      <c r="B8887" t="s">
        <v>20</v>
      </c>
      <c r="C8887" t="s">
        <v>116</v>
      </c>
      <c r="D8887" t="s">
        <v>118</v>
      </c>
      <c r="E8887" t="str">
        <f t="shared" si="138"/>
        <v>LBRDG FLD3</v>
      </c>
      <c r="F8887" s="1">
        <v>41478</v>
      </c>
      <c r="G8887" s="1">
        <v>41478</v>
      </c>
      <c r="H8887">
        <v>40</v>
      </c>
      <c r="I8887">
        <v>0</v>
      </c>
      <c r="J8887">
        <v>0</v>
      </c>
      <c r="K8887">
        <v>0</v>
      </c>
      <c r="L8887" t="s">
        <v>61</v>
      </c>
      <c r="M8887" t="s">
        <v>114</v>
      </c>
      <c r="N8887" t="s">
        <v>115</v>
      </c>
      <c r="P8887">
        <v>2.5</v>
      </c>
      <c r="Q8887" t="s">
        <v>31</v>
      </c>
      <c r="R8887" t="s">
        <v>58</v>
      </c>
      <c r="S8887" s="1">
        <v>41310</v>
      </c>
      <c r="T8887" t="s">
        <v>119</v>
      </c>
    </row>
    <row r="8888" spans="1:20" x14ac:dyDescent="0.25">
      <c r="A8888">
        <v>102369</v>
      </c>
      <c r="B8888" t="s">
        <v>20</v>
      </c>
      <c r="C8888" t="s">
        <v>116</v>
      </c>
      <c r="D8888" t="s">
        <v>118</v>
      </c>
      <c r="E8888" t="str">
        <f t="shared" si="138"/>
        <v>LBRDG FLD3</v>
      </c>
      <c r="F8888" s="1">
        <v>41479</v>
      </c>
      <c r="G8888" s="1">
        <v>41479</v>
      </c>
      <c r="H8888">
        <v>40</v>
      </c>
      <c r="I8888">
        <v>0</v>
      </c>
      <c r="J8888">
        <v>0</v>
      </c>
      <c r="K8888">
        <v>0</v>
      </c>
      <c r="L8888" t="s">
        <v>61</v>
      </c>
      <c r="M8888" t="s">
        <v>114</v>
      </c>
      <c r="N8888" t="s">
        <v>115</v>
      </c>
      <c r="P8888">
        <v>2.5</v>
      </c>
      <c r="Q8888" t="s">
        <v>31</v>
      </c>
      <c r="R8888" t="s">
        <v>58</v>
      </c>
      <c r="S8888" s="1">
        <v>41310</v>
      </c>
      <c r="T8888" t="s">
        <v>119</v>
      </c>
    </row>
    <row r="8889" spans="1:20" x14ac:dyDescent="0.25">
      <c r="A8889">
        <v>102369</v>
      </c>
      <c r="B8889" t="s">
        <v>20</v>
      </c>
      <c r="C8889" t="s">
        <v>116</v>
      </c>
      <c r="D8889" t="s">
        <v>118</v>
      </c>
      <c r="E8889" t="str">
        <f t="shared" si="138"/>
        <v>LBRDG FLD3</v>
      </c>
      <c r="F8889" s="1">
        <v>41480</v>
      </c>
      <c r="G8889" s="1">
        <v>41480</v>
      </c>
      <c r="H8889">
        <v>40</v>
      </c>
      <c r="I8889">
        <v>0</v>
      </c>
      <c r="J8889">
        <v>0</v>
      </c>
      <c r="K8889">
        <v>0</v>
      </c>
      <c r="L8889" t="s">
        <v>61</v>
      </c>
      <c r="M8889" t="s">
        <v>114</v>
      </c>
      <c r="N8889" t="s">
        <v>115</v>
      </c>
      <c r="P8889">
        <v>2.5</v>
      </c>
      <c r="Q8889" t="s">
        <v>31</v>
      </c>
      <c r="R8889" t="s">
        <v>58</v>
      </c>
      <c r="S8889" s="1">
        <v>41310</v>
      </c>
      <c r="T8889" t="s">
        <v>119</v>
      </c>
    </row>
    <row r="8890" spans="1:20" x14ac:dyDescent="0.25">
      <c r="A8890">
        <v>102369</v>
      </c>
      <c r="B8890" t="s">
        <v>20</v>
      </c>
      <c r="C8890" t="s">
        <v>116</v>
      </c>
      <c r="D8890" t="s">
        <v>118</v>
      </c>
      <c r="E8890" t="str">
        <f t="shared" si="138"/>
        <v>LBRDG FLD3</v>
      </c>
      <c r="F8890" s="1">
        <v>41481</v>
      </c>
      <c r="G8890" s="1">
        <v>41481</v>
      </c>
      <c r="H8890">
        <v>40</v>
      </c>
      <c r="I8890">
        <v>0</v>
      </c>
      <c r="J8890">
        <v>0</v>
      </c>
      <c r="K8890">
        <v>0</v>
      </c>
      <c r="L8890" t="s">
        <v>61</v>
      </c>
      <c r="M8890" t="s">
        <v>114</v>
      </c>
      <c r="N8890" t="s">
        <v>115</v>
      </c>
      <c r="P8890">
        <v>2.5</v>
      </c>
      <c r="Q8890" t="s">
        <v>31</v>
      </c>
      <c r="R8890" t="s">
        <v>58</v>
      </c>
      <c r="S8890" s="1">
        <v>41310</v>
      </c>
      <c r="T8890" t="s">
        <v>119</v>
      </c>
    </row>
    <row r="8891" spans="1:20" x14ac:dyDescent="0.25">
      <c r="A8891">
        <v>102374</v>
      </c>
      <c r="B8891" t="s">
        <v>20</v>
      </c>
      <c r="C8891" t="s">
        <v>116</v>
      </c>
      <c r="D8891" t="s">
        <v>118</v>
      </c>
      <c r="E8891" t="str">
        <f t="shared" si="138"/>
        <v>LBRDG FLD3</v>
      </c>
      <c r="F8891" s="1">
        <v>41489</v>
      </c>
      <c r="G8891" s="1">
        <v>41489</v>
      </c>
      <c r="H8891">
        <v>400</v>
      </c>
      <c r="I8891">
        <v>850</v>
      </c>
      <c r="J8891">
        <v>850</v>
      </c>
      <c r="K8891">
        <v>0</v>
      </c>
      <c r="L8891" t="s">
        <v>86</v>
      </c>
      <c r="M8891" t="s">
        <v>128</v>
      </c>
      <c r="N8891" t="s">
        <v>125</v>
      </c>
      <c r="P8891">
        <v>8.5</v>
      </c>
      <c r="Q8891" t="s">
        <v>31</v>
      </c>
      <c r="R8891" t="s">
        <v>58</v>
      </c>
      <c r="S8891" s="1">
        <v>41491</v>
      </c>
      <c r="T8891" t="s">
        <v>119</v>
      </c>
    </row>
    <row r="8892" spans="1:20" x14ac:dyDescent="0.25">
      <c r="A8892">
        <v>102585</v>
      </c>
      <c r="B8892" t="s">
        <v>20</v>
      </c>
      <c r="C8892" t="s">
        <v>116</v>
      </c>
      <c r="D8892" t="s">
        <v>118</v>
      </c>
      <c r="E8892" t="str">
        <f t="shared" si="138"/>
        <v>LBRDG FLD3</v>
      </c>
      <c r="F8892" s="1">
        <v>41459</v>
      </c>
      <c r="G8892" s="1">
        <v>41459</v>
      </c>
      <c r="H8892">
        <v>0</v>
      </c>
      <c r="I8892">
        <v>0</v>
      </c>
      <c r="J8892">
        <v>0</v>
      </c>
      <c r="K8892">
        <v>0</v>
      </c>
      <c r="L8892" t="s">
        <v>129</v>
      </c>
      <c r="M8892" t="s">
        <v>130</v>
      </c>
      <c r="N8892" t="s">
        <v>131</v>
      </c>
      <c r="P8892">
        <v>23.98</v>
      </c>
      <c r="Q8892" t="s">
        <v>31</v>
      </c>
      <c r="R8892" t="s">
        <v>58</v>
      </c>
      <c r="S8892" s="1">
        <v>41445</v>
      </c>
      <c r="T8892" t="s">
        <v>119</v>
      </c>
    </row>
    <row r="8893" spans="1:20" x14ac:dyDescent="0.25">
      <c r="A8893">
        <v>102855</v>
      </c>
      <c r="B8893" t="s">
        <v>20</v>
      </c>
      <c r="C8893" t="s">
        <v>116</v>
      </c>
      <c r="D8893" t="s">
        <v>118</v>
      </c>
      <c r="E8893" t="str">
        <f t="shared" si="138"/>
        <v>LBRDG FLD3</v>
      </c>
      <c r="F8893" s="1">
        <v>41467</v>
      </c>
      <c r="G8893" s="1">
        <v>41467</v>
      </c>
      <c r="H8893">
        <v>0</v>
      </c>
      <c r="I8893">
        <v>381.25</v>
      </c>
      <c r="J8893">
        <v>381.25</v>
      </c>
      <c r="K8893">
        <v>0</v>
      </c>
      <c r="L8893" t="s">
        <v>80</v>
      </c>
      <c r="M8893" t="s">
        <v>132</v>
      </c>
      <c r="N8893" t="s">
        <v>142</v>
      </c>
      <c r="P8893">
        <v>3.25</v>
      </c>
      <c r="Q8893" t="s">
        <v>31</v>
      </c>
      <c r="R8893" t="s">
        <v>58</v>
      </c>
      <c r="S8893" s="1">
        <v>41374</v>
      </c>
      <c r="T8893" t="s">
        <v>119</v>
      </c>
    </row>
    <row r="8894" spans="1:20" x14ac:dyDescent="0.25">
      <c r="A8894">
        <v>102855</v>
      </c>
      <c r="B8894" t="s">
        <v>20</v>
      </c>
      <c r="C8894" t="s">
        <v>116</v>
      </c>
      <c r="D8894" t="s">
        <v>118</v>
      </c>
      <c r="E8894" t="str">
        <f t="shared" si="138"/>
        <v>LBRDG FLD3</v>
      </c>
      <c r="F8894" s="1">
        <v>41474</v>
      </c>
      <c r="G8894" s="1">
        <v>41474</v>
      </c>
      <c r="H8894">
        <v>0</v>
      </c>
      <c r="I8894">
        <v>281.25</v>
      </c>
      <c r="J8894">
        <v>281.25</v>
      </c>
      <c r="K8894">
        <v>0</v>
      </c>
      <c r="L8894" t="s">
        <v>114</v>
      </c>
      <c r="M8894" t="s">
        <v>132</v>
      </c>
      <c r="N8894" t="s">
        <v>142</v>
      </c>
      <c r="P8894">
        <v>2.25</v>
      </c>
      <c r="Q8894" t="s">
        <v>31</v>
      </c>
      <c r="R8894" t="s">
        <v>58</v>
      </c>
      <c r="S8894" s="1">
        <v>41332</v>
      </c>
      <c r="T8894" t="s">
        <v>119</v>
      </c>
    </row>
    <row r="8895" spans="1:20" x14ac:dyDescent="0.25">
      <c r="A8895">
        <v>102855</v>
      </c>
      <c r="B8895" t="s">
        <v>20</v>
      </c>
      <c r="C8895" t="s">
        <v>116</v>
      </c>
      <c r="D8895" t="s">
        <v>118</v>
      </c>
      <c r="E8895" t="str">
        <f t="shared" si="138"/>
        <v>LBRDG FLD3</v>
      </c>
      <c r="F8895" s="1">
        <v>41481</v>
      </c>
      <c r="G8895" s="1">
        <v>41481</v>
      </c>
      <c r="H8895">
        <v>0</v>
      </c>
      <c r="I8895">
        <v>281.25</v>
      </c>
      <c r="J8895">
        <v>281.25</v>
      </c>
      <c r="K8895">
        <v>0</v>
      </c>
      <c r="L8895" t="s">
        <v>114</v>
      </c>
      <c r="M8895" t="s">
        <v>132</v>
      </c>
      <c r="N8895" t="s">
        <v>142</v>
      </c>
      <c r="P8895">
        <v>2.25</v>
      </c>
      <c r="Q8895" t="s">
        <v>31</v>
      </c>
      <c r="R8895" t="s">
        <v>58</v>
      </c>
      <c r="S8895" s="1">
        <v>41332</v>
      </c>
      <c r="T8895" t="s">
        <v>119</v>
      </c>
    </row>
    <row r="8896" spans="1:20" x14ac:dyDescent="0.25">
      <c r="A8896">
        <v>102855</v>
      </c>
      <c r="B8896" t="s">
        <v>20</v>
      </c>
      <c r="C8896" t="s">
        <v>116</v>
      </c>
      <c r="D8896" t="s">
        <v>118</v>
      </c>
      <c r="E8896" t="str">
        <f t="shared" si="138"/>
        <v>LBRDG FLD3</v>
      </c>
      <c r="F8896" s="1">
        <v>41488</v>
      </c>
      <c r="G8896" s="1">
        <v>41488</v>
      </c>
      <c r="H8896">
        <v>0</v>
      </c>
      <c r="I8896">
        <v>393.75</v>
      </c>
      <c r="J8896">
        <v>393.75</v>
      </c>
      <c r="K8896">
        <v>0</v>
      </c>
      <c r="L8896" t="s">
        <v>80</v>
      </c>
      <c r="M8896" t="s">
        <v>132</v>
      </c>
      <c r="N8896" t="s">
        <v>142</v>
      </c>
      <c r="P8896">
        <v>3.25</v>
      </c>
      <c r="Q8896" t="s">
        <v>31</v>
      </c>
      <c r="R8896" t="s">
        <v>58</v>
      </c>
      <c r="S8896" s="1">
        <v>41374</v>
      </c>
      <c r="T8896" t="s">
        <v>119</v>
      </c>
    </row>
    <row r="8897" spans="1:20" x14ac:dyDescent="0.25">
      <c r="A8897">
        <v>102855</v>
      </c>
      <c r="B8897" t="s">
        <v>20</v>
      </c>
      <c r="C8897" t="s">
        <v>116</v>
      </c>
      <c r="D8897" t="s">
        <v>118</v>
      </c>
      <c r="E8897" t="str">
        <f t="shared" si="138"/>
        <v>LBRDG FLD3</v>
      </c>
      <c r="F8897" s="1">
        <v>41495</v>
      </c>
      <c r="G8897" s="1">
        <v>41495</v>
      </c>
      <c r="H8897">
        <v>0</v>
      </c>
      <c r="I8897">
        <v>50</v>
      </c>
      <c r="J8897">
        <v>50</v>
      </c>
      <c r="K8897">
        <v>0</v>
      </c>
      <c r="L8897" t="s">
        <v>80</v>
      </c>
      <c r="M8897" t="s">
        <v>57</v>
      </c>
      <c r="N8897" t="s">
        <v>142</v>
      </c>
      <c r="P8897">
        <v>0.5</v>
      </c>
      <c r="Q8897" t="s">
        <v>31</v>
      </c>
      <c r="R8897" t="s">
        <v>58</v>
      </c>
      <c r="S8897" s="1">
        <v>41505</v>
      </c>
      <c r="T8897" t="s">
        <v>119</v>
      </c>
    </row>
    <row r="8898" spans="1:20" x14ac:dyDescent="0.25">
      <c r="A8898">
        <v>102855</v>
      </c>
      <c r="B8898" t="s">
        <v>20</v>
      </c>
      <c r="C8898" t="s">
        <v>116</v>
      </c>
      <c r="D8898" t="s">
        <v>118</v>
      </c>
      <c r="E8898" t="str">
        <f t="shared" si="138"/>
        <v>LBRDG FLD3</v>
      </c>
      <c r="F8898" s="1">
        <v>41502</v>
      </c>
      <c r="G8898" s="1">
        <v>41502</v>
      </c>
      <c r="H8898">
        <v>0</v>
      </c>
      <c r="I8898">
        <v>393.75</v>
      </c>
      <c r="J8898">
        <v>393.75</v>
      </c>
      <c r="K8898">
        <v>0</v>
      </c>
      <c r="L8898" t="s">
        <v>80</v>
      </c>
      <c r="M8898" t="s">
        <v>132</v>
      </c>
      <c r="N8898" t="s">
        <v>142</v>
      </c>
      <c r="P8898">
        <v>3.25</v>
      </c>
      <c r="Q8898" t="s">
        <v>31</v>
      </c>
      <c r="R8898" t="s">
        <v>58</v>
      </c>
      <c r="S8898" s="1">
        <v>41374</v>
      </c>
      <c r="T8898" t="s">
        <v>119</v>
      </c>
    </row>
    <row r="8899" spans="1:20" x14ac:dyDescent="0.25">
      <c r="A8899">
        <v>102855</v>
      </c>
      <c r="B8899" t="s">
        <v>20</v>
      </c>
      <c r="C8899" t="s">
        <v>116</v>
      </c>
      <c r="D8899" t="s">
        <v>118</v>
      </c>
      <c r="E8899" t="str">
        <f t="shared" ref="E8899:E8962" si="139">CONCATENATE(C8899," ",D8899)</f>
        <v>LBRDG FLD3</v>
      </c>
      <c r="F8899" s="1">
        <v>41509</v>
      </c>
      <c r="G8899" s="1">
        <v>41509</v>
      </c>
      <c r="H8899">
        <v>0</v>
      </c>
      <c r="I8899">
        <v>393.75</v>
      </c>
      <c r="J8899">
        <v>393.75</v>
      </c>
      <c r="K8899">
        <v>0</v>
      </c>
      <c r="L8899" t="s">
        <v>80</v>
      </c>
      <c r="M8899" t="s">
        <v>132</v>
      </c>
      <c r="N8899" t="s">
        <v>142</v>
      </c>
      <c r="P8899">
        <v>3.25</v>
      </c>
      <c r="Q8899" t="s">
        <v>31</v>
      </c>
      <c r="R8899" t="s">
        <v>58</v>
      </c>
      <c r="S8899" s="1">
        <v>41374</v>
      </c>
      <c r="T8899" t="s">
        <v>119</v>
      </c>
    </row>
    <row r="8900" spans="1:20" x14ac:dyDescent="0.25">
      <c r="A8900">
        <v>102855</v>
      </c>
      <c r="B8900" t="s">
        <v>20</v>
      </c>
      <c r="C8900" t="s">
        <v>116</v>
      </c>
      <c r="D8900" t="s">
        <v>118</v>
      </c>
      <c r="E8900" t="str">
        <f t="shared" si="139"/>
        <v>LBRDG FLD3</v>
      </c>
      <c r="F8900" s="1">
        <v>41516</v>
      </c>
      <c r="G8900" s="1">
        <v>41516</v>
      </c>
      <c r="H8900">
        <v>0</v>
      </c>
      <c r="I8900">
        <v>393.75</v>
      </c>
      <c r="J8900">
        <v>393.75</v>
      </c>
      <c r="K8900">
        <v>0</v>
      </c>
      <c r="L8900" t="s">
        <v>80</v>
      </c>
      <c r="M8900" t="s">
        <v>132</v>
      </c>
      <c r="N8900" t="s">
        <v>142</v>
      </c>
      <c r="P8900">
        <v>3.25</v>
      </c>
      <c r="Q8900" t="s">
        <v>31</v>
      </c>
      <c r="R8900" t="s">
        <v>58</v>
      </c>
      <c r="S8900" s="1">
        <v>41374</v>
      </c>
      <c r="T8900" t="s">
        <v>119</v>
      </c>
    </row>
    <row r="8901" spans="1:20" x14ac:dyDescent="0.25">
      <c r="A8901">
        <v>102895</v>
      </c>
      <c r="B8901" t="s">
        <v>20</v>
      </c>
      <c r="C8901" t="s">
        <v>116</v>
      </c>
      <c r="D8901" t="s">
        <v>118</v>
      </c>
      <c r="E8901" t="str">
        <f t="shared" si="139"/>
        <v>LBRDG FLD3</v>
      </c>
      <c r="F8901" s="1">
        <v>41531</v>
      </c>
      <c r="G8901" s="1">
        <v>41531</v>
      </c>
      <c r="H8901">
        <v>0</v>
      </c>
      <c r="I8901">
        <v>0</v>
      </c>
      <c r="J8901">
        <v>0</v>
      </c>
      <c r="K8901">
        <v>0</v>
      </c>
      <c r="L8901" t="s">
        <v>145</v>
      </c>
      <c r="M8901" t="s">
        <v>134</v>
      </c>
      <c r="N8901" t="s">
        <v>144</v>
      </c>
      <c r="P8901">
        <v>3</v>
      </c>
      <c r="Q8901" t="s">
        <v>31</v>
      </c>
      <c r="R8901" t="s">
        <v>58</v>
      </c>
      <c r="S8901" s="1">
        <v>41530</v>
      </c>
      <c r="T8901" t="s">
        <v>119</v>
      </c>
    </row>
    <row r="8902" spans="1:20" x14ac:dyDescent="0.25">
      <c r="A8902">
        <v>102916</v>
      </c>
      <c r="B8902" t="s">
        <v>20</v>
      </c>
      <c r="C8902" t="s">
        <v>26</v>
      </c>
      <c r="D8902" t="s">
        <v>118</v>
      </c>
      <c r="E8902" t="str">
        <f t="shared" si="139"/>
        <v>GUNP FLD3</v>
      </c>
      <c r="F8902" s="1">
        <v>41458</v>
      </c>
      <c r="G8902" s="1">
        <v>41458</v>
      </c>
      <c r="H8902">
        <v>0</v>
      </c>
      <c r="I8902">
        <v>0</v>
      </c>
      <c r="J8902">
        <v>0</v>
      </c>
      <c r="K8902">
        <v>0</v>
      </c>
      <c r="L8902" t="s">
        <v>60</v>
      </c>
      <c r="M8902" t="s">
        <v>132</v>
      </c>
      <c r="N8902" t="s">
        <v>152</v>
      </c>
      <c r="P8902">
        <v>4.25</v>
      </c>
      <c r="Q8902" t="s">
        <v>31</v>
      </c>
      <c r="R8902" t="s">
        <v>58</v>
      </c>
      <c r="S8902" s="1">
        <v>41333</v>
      </c>
      <c r="T8902" t="s">
        <v>154</v>
      </c>
    </row>
    <row r="8903" spans="1:20" x14ac:dyDescent="0.25">
      <c r="A8903">
        <v>102916</v>
      </c>
      <c r="B8903" t="s">
        <v>20</v>
      </c>
      <c r="C8903" t="s">
        <v>26</v>
      </c>
      <c r="D8903" t="s">
        <v>118</v>
      </c>
      <c r="E8903" t="str">
        <f t="shared" si="139"/>
        <v>GUNP FLD3</v>
      </c>
      <c r="F8903" s="1">
        <v>41465</v>
      </c>
      <c r="G8903" s="1">
        <v>41465</v>
      </c>
      <c r="H8903">
        <v>0</v>
      </c>
      <c r="I8903">
        <v>0</v>
      </c>
      <c r="J8903">
        <v>0</v>
      </c>
      <c r="K8903">
        <v>0</v>
      </c>
      <c r="L8903" t="s">
        <v>60</v>
      </c>
      <c r="M8903" t="s">
        <v>132</v>
      </c>
      <c r="N8903" t="s">
        <v>152</v>
      </c>
      <c r="P8903">
        <v>4.25</v>
      </c>
      <c r="Q8903" t="s">
        <v>31</v>
      </c>
      <c r="R8903" t="s">
        <v>58</v>
      </c>
      <c r="S8903" s="1">
        <v>41333</v>
      </c>
      <c r="T8903" t="s">
        <v>154</v>
      </c>
    </row>
    <row r="8904" spans="1:20" x14ac:dyDescent="0.25">
      <c r="A8904">
        <v>102916</v>
      </c>
      <c r="B8904" t="s">
        <v>20</v>
      </c>
      <c r="C8904" t="s">
        <v>26</v>
      </c>
      <c r="D8904" t="s">
        <v>118</v>
      </c>
      <c r="E8904" t="str">
        <f t="shared" si="139"/>
        <v>GUNP FLD3</v>
      </c>
      <c r="F8904" s="1">
        <v>41472</v>
      </c>
      <c r="G8904" s="1">
        <v>41472</v>
      </c>
      <c r="H8904">
        <v>0</v>
      </c>
      <c r="I8904">
        <v>0</v>
      </c>
      <c r="J8904">
        <v>0</v>
      </c>
      <c r="K8904">
        <v>0</v>
      </c>
      <c r="L8904" t="s">
        <v>60</v>
      </c>
      <c r="M8904" t="s">
        <v>132</v>
      </c>
      <c r="N8904" t="s">
        <v>152</v>
      </c>
      <c r="P8904">
        <v>4.25</v>
      </c>
      <c r="Q8904" t="s">
        <v>31</v>
      </c>
      <c r="R8904" t="s">
        <v>58</v>
      </c>
      <c r="S8904" s="1">
        <v>41333</v>
      </c>
      <c r="T8904" t="s">
        <v>154</v>
      </c>
    </row>
    <row r="8905" spans="1:20" x14ac:dyDescent="0.25">
      <c r="A8905">
        <v>102916</v>
      </c>
      <c r="B8905" t="s">
        <v>20</v>
      </c>
      <c r="C8905" t="s">
        <v>26</v>
      </c>
      <c r="D8905" t="s">
        <v>118</v>
      </c>
      <c r="E8905" t="str">
        <f t="shared" si="139"/>
        <v>GUNP FLD3</v>
      </c>
      <c r="F8905" s="1">
        <v>41479</v>
      </c>
      <c r="G8905" s="1">
        <v>41479</v>
      </c>
      <c r="H8905">
        <v>0</v>
      </c>
      <c r="I8905">
        <v>0</v>
      </c>
      <c r="J8905">
        <v>0</v>
      </c>
      <c r="K8905">
        <v>0</v>
      </c>
      <c r="L8905" t="s">
        <v>60</v>
      </c>
      <c r="M8905" t="s">
        <v>132</v>
      </c>
      <c r="N8905" t="s">
        <v>152</v>
      </c>
      <c r="P8905">
        <v>4.25</v>
      </c>
      <c r="Q8905" t="s">
        <v>31</v>
      </c>
      <c r="R8905" t="s">
        <v>58</v>
      </c>
      <c r="S8905" s="1">
        <v>41333</v>
      </c>
      <c r="T8905" t="s">
        <v>154</v>
      </c>
    </row>
    <row r="8906" spans="1:20" x14ac:dyDescent="0.25">
      <c r="A8906">
        <v>102916</v>
      </c>
      <c r="B8906" t="s">
        <v>20</v>
      </c>
      <c r="C8906" t="s">
        <v>26</v>
      </c>
      <c r="D8906" t="s">
        <v>118</v>
      </c>
      <c r="E8906" t="str">
        <f t="shared" si="139"/>
        <v>GUNP FLD3</v>
      </c>
      <c r="F8906" s="1">
        <v>41486</v>
      </c>
      <c r="G8906" s="1">
        <v>41486</v>
      </c>
      <c r="H8906">
        <v>0</v>
      </c>
      <c r="I8906">
        <v>0</v>
      </c>
      <c r="J8906">
        <v>0</v>
      </c>
      <c r="K8906">
        <v>0</v>
      </c>
      <c r="L8906" t="s">
        <v>60</v>
      </c>
      <c r="M8906" t="s">
        <v>132</v>
      </c>
      <c r="N8906" t="s">
        <v>152</v>
      </c>
      <c r="P8906">
        <v>4.25</v>
      </c>
      <c r="Q8906" t="s">
        <v>31</v>
      </c>
      <c r="R8906" t="s">
        <v>58</v>
      </c>
      <c r="S8906" s="1">
        <v>41333</v>
      </c>
      <c r="T8906" t="s">
        <v>154</v>
      </c>
    </row>
    <row r="8907" spans="1:20" x14ac:dyDescent="0.25">
      <c r="A8907">
        <v>102916</v>
      </c>
      <c r="B8907" t="s">
        <v>20</v>
      </c>
      <c r="C8907" t="s">
        <v>26</v>
      </c>
      <c r="D8907" t="s">
        <v>118</v>
      </c>
      <c r="E8907" t="str">
        <f t="shared" si="139"/>
        <v>GUNP FLD3</v>
      </c>
      <c r="F8907" s="1">
        <v>41493</v>
      </c>
      <c r="G8907" s="1">
        <v>41493</v>
      </c>
      <c r="H8907">
        <v>0</v>
      </c>
      <c r="I8907">
        <v>0</v>
      </c>
      <c r="J8907">
        <v>0</v>
      </c>
      <c r="K8907">
        <v>0</v>
      </c>
      <c r="L8907" t="s">
        <v>60</v>
      </c>
      <c r="M8907" t="s">
        <v>132</v>
      </c>
      <c r="N8907" t="s">
        <v>152</v>
      </c>
      <c r="P8907">
        <v>4.25</v>
      </c>
      <c r="Q8907" t="s">
        <v>31</v>
      </c>
      <c r="R8907" t="s">
        <v>58</v>
      </c>
      <c r="S8907" s="1">
        <v>41333</v>
      </c>
      <c r="T8907" t="s">
        <v>154</v>
      </c>
    </row>
    <row r="8908" spans="1:20" x14ac:dyDescent="0.25">
      <c r="A8908">
        <v>102916</v>
      </c>
      <c r="B8908" t="s">
        <v>20</v>
      </c>
      <c r="C8908" t="s">
        <v>26</v>
      </c>
      <c r="D8908" t="s">
        <v>118</v>
      </c>
      <c r="E8908" t="str">
        <f t="shared" si="139"/>
        <v>GUNP FLD3</v>
      </c>
      <c r="F8908" s="1">
        <v>41500</v>
      </c>
      <c r="G8908" s="1">
        <v>41500</v>
      </c>
      <c r="H8908">
        <v>0</v>
      </c>
      <c r="I8908">
        <v>0</v>
      </c>
      <c r="J8908">
        <v>0</v>
      </c>
      <c r="K8908">
        <v>0</v>
      </c>
      <c r="L8908" t="s">
        <v>60</v>
      </c>
      <c r="M8908" t="s">
        <v>132</v>
      </c>
      <c r="N8908" t="s">
        <v>152</v>
      </c>
      <c r="P8908">
        <v>4.25</v>
      </c>
      <c r="Q8908" t="s">
        <v>31</v>
      </c>
      <c r="R8908" t="s">
        <v>58</v>
      </c>
      <c r="S8908" s="1">
        <v>41333</v>
      </c>
      <c r="T8908" t="s">
        <v>154</v>
      </c>
    </row>
    <row r="8909" spans="1:20" x14ac:dyDescent="0.25">
      <c r="A8909">
        <v>102916</v>
      </c>
      <c r="B8909" t="s">
        <v>20</v>
      </c>
      <c r="C8909" t="s">
        <v>26</v>
      </c>
      <c r="D8909" t="s">
        <v>118</v>
      </c>
      <c r="E8909" t="str">
        <f t="shared" si="139"/>
        <v>GUNP FLD3</v>
      </c>
      <c r="F8909" s="1">
        <v>41507</v>
      </c>
      <c r="G8909" s="1">
        <v>41507</v>
      </c>
      <c r="H8909">
        <v>0</v>
      </c>
      <c r="I8909">
        <v>0</v>
      </c>
      <c r="J8909">
        <v>0</v>
      </c>
      <c r="K8909">
        <v>0</v>
      </c>
      <c r="L8909" t="s">
        <v>60</v>
      </c>
      <c r="M8909" t="s">
        <v>132</v>
      </c>
      <c r="N8909" t="s">
        <v>152</v>
      </c>
      <c r="P8909">
        <v>4.25</v>
      </c>
      <c r="Q8909" t="s">
        <v>31</v>
      </c>
      <c r="R8909" t="s">
        <v>58</v>
      </c>
      <c r="S8909" s="1">
        <v>41333</v>
      </c>
      <c r="T8909" t="s">
        <v>154</v>
      </c>
    </row>
    <row r="8910" spans="1:20" x14ac:dyDescent="0.25">
      <c r="A8910">
        <v>102916</v>
      </c>
      <c r="B8910" t="s">
        <v>20</v>
      </c>
      <c r="C8910" t="s">
        <v>26</v>
      </c>
      <c r="D8910" t="s">
        <v>118</v>
      </c>
      <c r="E8910" t="str">
        <f t="shared" si="139"/>
        <v>GUNP FLD3</v>
      </c>
      <c r="F8910" s="1">
        <v>41514</v>
      </c>
      <c r="G8910" s="1">
        <v>41514</v>
      </c>
      <c r="H8910">
        <v>0</v>
      </c>
      <c r="I8910">
        <v>0</v>
      </c>
      <c r="J8910">
        <v>0</v>
      </c>
      <c r="K8910">
        <v>0</v>
      </c>
      <c r="L8910" t="s">
        <v>60</v>
      </c>
      <c r="M8910" t="s">
        <v>132</v>
      </c>
      <c r="N8910" t="s">
        <v>152</v>
      </c>
      <c r="P8910">
        <v>4.25</v>
      </c>
      <c r="Q8910" t="s">
        <v>31</v>
      </c>
      <c r="R8910" t="s">
        <v>58</v>
      </c>
      <c r="S8910" s="1">
        <v>41333</v>
      </c>
      <c r="T8910" t="s">
        <v>154</v>
      </c>
    </row>
    <row r="8911" spans="1:20" x14ac:dyDescent="0.25">
      <c r="A8911">
        <v>102916</v>
      </c>
      <c r="B8911" t="s">
        <v>20</v>
      </c>
      <c r="C8911" t="s">
        <v>26</v>
      </c>
      <c r="D8911" t="s">
        <v>118</v>
      </c>
      <c r="E8911" t="str">
        <f t="shared" si="139"/>
        <v>GUNP FLD3</v>
      </c>
      <c r="F8911" s="1">
        <v>41521</v>
      </c>
      <c r="G8911" s="1">
        <v>41521</v>
      </c>
      <c r="H8911">
        <v>0</v>
      </c>
      <c r="I8911">
        <v>0</v>
      </c>
      <c r="J8911">
        <v>0</v>
      </c>
      <c r="K8911">
        <v>0</v>
      </c>
      <c r="L8911" t="s">
        <v>60</v>
      </c>
      <c r="M8911" t="s">
        <v>132</v>
      </c>
      <c r="N8911" t="s">
        <v>152</v>
      </c>
      <c r="P8911">
        <v>4.25</v>
      </c>
      <c r="Q8911" t="s">
        <v>31</v>
      </c>
      <c r="R8911" t="s">
        <v>58</v>
      </c>
      <c r="S8911" s="1">
        <v>41333</v>
      </c>
      <c r="T8911" t="s">
        <v>154</v>
      </c>
    </row>
    <row r="8912" spans="1:20" x14ac:dyDescent="0.25">
      <c r="A8912">
        <v>102916</v>
      </c>
      <c r="B8912" t="s">
        <v>20</v>
      </c>
      <c r="C8912" t="s">
        <v>26</v>
      </c>
      <c r="D8912" t="s">
        <v>118</v>
      </c>
      <c r="E8912" t="str">
        <f t="shared" si="139"/>
        <v>GUNP FLD3</v>
      </c>
      <c r="F8912" s="1">
        <v>41528</v>
      </c>
      <c r="G8912" s="1">
        <v>41528</v>
      </c>
      <c r="H8912">
        <v>0</v>
      </c>
      <c r="I8912">
        <v>0</v>
      </c>
      <c r="J8912">
        <v>0</v>
      </c>
      <c r="K8912">
        <v>0</v>
      </c>
      <c r="L8912" t="s">
        <v>60</v>
      </c>
      <c r="M8912" t="s">
        <v>132</v>
      </c>
      <c r="N8912" t="s">
        <v>152</v>
      </c>
      <c r="P8912">
        <v>4.25</v>
      </c>
      <c r="Q8912" t="s">
        <v>31</v>
      </c>
      <c r="R8912" t="s">
        <v>58</v>
      </c>
      <c r="S8912" s="1">
        <v>41333</v>
      </c>
      <c r="T8912" t="s">
        <v>154</v>
      </c>
    </row>
    <row r="8913" spans="1:20" x14ac:dyDescent="0.25">
      <c r="A8913">
        <v>102916</v>
      </c>
      <c r="B8913" t="s">
        <v>20</v>
      </c>
      <c r="C8913" t="s">
        <v>26</v>
      </c>
      <c r="D8913" t="s">
        <v>118</v>
      </c>
      <c r="E8913" t="str">
        <f t="shared" si="139"/>
        <v>GUNP FLD3</v>
      </c>
      <c r="F8913" s="1">
        <v>41535</v>
      </c>
      <c r="G8913" s="1">
        <v>41535</v>
      </c>
      <c r="H8913">
        <v>0</v>
      </c>
      <c r="I8913">
        <v>0</v>
      </c>
      <c r="J8913">
        <v>0</v>
      </c>
      <c r="K8913">
        <v>0</v>
      </c>
      <c r="L8913" t="s">
        <v>60</v>
      </c>
      <c r="M8913" t="s">
        <v>132</v>
      </c>
      <c r="N8913" t="s">
        <v>152</v>
      </c>
      <c r="P8913">
        <v>4.25</v>
      </c>
      <c r="Q8913" t="s">
        <v>31</v>
      </c>
      <c r="R8913" t="s">
        <v>58</v>
      </c>
      <c r="S8913" s="1">
        <v>41333</v>
      </c>
      <c r="T8913" t="s">
        <v>154</v>
      </c>
    </row>
    <row r="8914" spans="1:20" x14ac:dyDescent="0.25">
      <c r="A8914">
        <v>102916</v>
      </c>
      <c r="B8914" t="s">
        <v>20</v>
      </c>
      <c r="C8914" t="s">
        <v>26</v>
      </c>
      <c r="D8914" t="s">
        <v>118</v>
      </c>
      <c r="E8914" t="str">
        <f t="shared" si="139"/>
        <v>GUNP FLD3</v>
      </c>
      <c r="F8914" s="1">
        <v>41542</v>
      </c>
      <c r="G8914" s="1">
        <v>41542</v>
      </c>
      <c r="H8914">
        <v>0</v>
      </c>
      <c r="I8914">
        <v>0</v>
      </c>
      <c r="J8914">
        <v>0</v>
      </c>
      <c r="K8914">
        <v>0</v>
      </c>
      <c r="L8914" t="s">
        <v>60</v>
      </c>
      <c r="M8914" t="s">
        <v>132</v>
      </c>
      <c r="N8914" t="s">
        <v>152</v>
      </c>
      <c r="P8914">
        <v>4.25</v>
      </c>
      <c r="Q8914" t="s">
        <v>31</v>
      </c>
      <c r="R8914" t="s">
        <v>58</v>
      </c>
      <c r="S8914" s="1">
        <v>41333</v>
      </c>
      <c r="T8914" t="s">
        <v>154</v>
      </c>
    </row>
    <row r="8915" spans="1:20" x14ac:dyDescent="0.25">
      <c r="A8915">
        <v>102916</v>
      </c>
      <c r="B8915" t="s">
        <v>20</v>
      </c>
      <c r="C8915" t="s">
        <v>26</v>
      </c>
      <c r="D8915" t="s">
        <v>118</v>
      </c>
      <c r="E8915" t="str">
        <f t="shared" si="139"/>
        <v>GUNP FLD3</v>
      </c>
      <c r="F8915" s="1">
        <v>41549</v>
      </c>
      <c r="G8915" s="1">
        <v>41549</v>
      </c>
      <c r="H8915">
        <v>0</v>
      </c>
      <c r="I8915">
        <v>0</v>
      </c>
      <c r="J8915">
        <v>0</v>
      </c>
      <c r="K8915">
        <v>0</v>
      </c>
      <c r="L8915" t="s">
        <v>60</v>
      </c>
      <c r="M8915" t="s">
        <v>132</v>
      </c>
      <c r="N8915" t="s">
        <v>152</v>
      </c>
      <c r="P8915">
        <v>4.25</v>
      </c>
      <c r="Q8915" t="s">
        <v>31</v>
      </c>
      <c r="R8915" t="s">
        <v>58</v>
      </c>
      <c r="S8915" s="1">
        <v>41333</v>
      </c>
      <c r="T8915" t="s">
        <v>154</v>
      </c>
    </row>
    <row r="8916" spans="1:20" x14ac:dyDescent="0.25">
      <c r="A8916">
        <v>102916</v>
      </c>
      <c r="B8916" t="s">
        <v>20</v>
      </c>
      <c r="C8916" t="s">
        <v>26</v>
      </c>
      <c r="D8916" t="s">
        <v>118</v>
      </c>
      <c r="E8916" t="str">
        <f t="shared" si="139"/>
        <v>GUNP FLD3</v>
      </c>
      <c r="F8916" s="1">
        <v>41556</v>
      </c>
      <c r="G8916" s="1">
        <v>41556</v>
      </c>
      <c r="H8916">
        <v>0</v>
      </c>
      <c r="I8916">
        <v>0</v>
      </c>
      <c r="J8916">
        <v>0</v>
      </c>
      <c r="K8916">
        <v>0</v>
      </c>
      <c r="L8916" t="s">
        <v>60</v>
      </c>
      <c r="M8916" t="s">
        <v>132</v>
      </c>
      <c r="N8916" t="s">
        <v>152</v>
      </c>
      <c r="P8916">
        <v>4.25</v>
      </c>
      <c r="Q8916" t="s">
        <v>31</v>
      </c>
      <c r="R8916" t="s">
        <v>58</v>
      </c>
      <c r="S8916" s="1">
        <v>41333</v>
      </c>
      <c r="T8916" t="s">
        <v>154</v>
      </c>
    </row>
    <row r="8917" spans="1:20" x14ac:dyDescent="0.25">
      <c r="A8917">
        <v>102916</v>
      </c>
      <c r="B8917" t="s">
        <v>20</v>
      </c>
      <c r="C8917" t="s">
        <v>26</v>
      </c>
      <c r="D8917" t="s">
        <v>118</v>
      </c>
      <c r="E8917" t="str">
        <f t="shared" si="139"/>
        <v>GUNP FLD3</v>
      </c>
      <c r="F8917" s="1">
        <v>41563</v>
      </c>
      <c r="G8917" s="1">
        <v>41563</v>
      </c>
      <c r="H8917">
        <v>0</v>
      </c>
      <c r="I8917">
        <v>0</v>
      </c>
      <c r="J8917">
        <v>0</v>
      </c>
      <c r="K8917">
        <v>0</v>
      </c>
      <c r="L8917" t="s">
        <v>60</v>
      </c>
      <c r="M8917" t="s">
        <v>132</v>
      </c>
      <c r="N8917" t="s">
        <v>152</v>
      </c>
      <c r="P8917">
        <v>4.25</v>
      </c>
      <c r="Q8917" t="s">
        <v>31</v>
      </c>
      <c r="R8917" t="s">
        <v>58</v>
      </c>
      <c r="S8917" s="1">
        <v>41333</v>
      </c>
      <c r="T8917" t="s">
        <v>154</v>
      </c>
    </row>
    <row r="8918" spans="1:20" x14ac:dyDescent="0.25">
      <c r="A8918">
        <v>102916</v>
      </c>
      <c r="B8918" t="s">
        <v>20</v>
      </c>
      <c r="C8918" t="s">
        <v>26</v>
      </c>
      <c r="D8918" t="s">
        <v>118</v>
      </c>
      <c r="E8918" t="str">
        <f t="shared" si="139"/>
        <v>GUNP FLD3</v>
      </c>
      <c r="F8918" s="1">
        <v>41570</v>
      </c>
      <c r="G8918" s="1">
        <v>41570</v>
      </c>
      <c r="H8918">
        <v>0</v>
      </c>
      <c r="I8918">
        <v>0</v>
      </c>
      <c r="J8918">
        <v>0</v>
      </c>
      <c r="K8918">
        <v>0</v>
      </c>
      <c r="L8918" t="s">
        <v>60</v>
      </c>
      <c r="M8918" t="s">
        <v>132</v>
      </c>
      <c r="N8918" t="s">
        <v>152</v>
      </c>
      <c r="P8918">
        <v>4.25</v>
      </c>
      <c r="Q8918" t="s">
        <v>31</v>
      </c>
      <c r="R8918" t="s">
        <v>58</v>
      </c>
      <c r="S8918" s="1">
        <v>41333</v>
      </c>
      <c r="T8918" t="s">
        <v>154</v>
      </c>
    </row>
    <row r="8919" spans="1:20" x14ac:dyDescent="0.25">
      <c r="A8919">
        <v>103289</v>
      </c>
      <c r="B8919" t="s">
        <v>20</v>
      </c>
      <c r="C8919" t="s">
        <v>116</v>
      </c>
      <c r="D8919" t="s">
        <v>118</v>
      </c>
      <c r="E8919" t="str">
        <f t="shared" si="139"/>
        <v>LBRDG FLD3</v>
      </c>
      <c r="F8919" s="1">
        <v>41458</v>
      </c>
      <c r="G8919" s="1">
        <v>41458</v>
      </c>
      <c r="H8919">
        <v>0</v>
      </c>
      <c r="I8919">
        <v>0</v>
      </c>
      <c r="J8919">
        <v>0</v>
      </c>
      <c r="K8919">
        <v>0</v>
      </c>
      <c r="L8919" t="s">
        <v>69</v>
      </c>
      <c r="M8919" t="s">
        <v>28</v>
      </c>
      <c r="N8919" t="s">
        <v>156</v>
      </c>
      <c r="P8919">
        <v>1.5</v>
      </c>
      <c r="Q8919" t="s">
        <v>31</v>
      </c>
      <c r="R8919" t="s">
        <v>58</v>
      </c>
      <c r="S8919" s="1">
        <v>41344</v>
      </c>
      <c r="T8919" t="s">
        <v>119</v>
      </c>
    </row>
    <row r="8920" spans="1:20" x14ac:dyDescent="0.25">
      <c r="A8920">
        <v>103289</v>
      </c>
      <c r="B8920" t="s">
        <v>20</v>
      </c>
      <c r="C8920" t="s">
        <v>116</v>
      </c>
      <c r="D8920" t="s">
        <v>118</v>
      </c>
      <c r="E8920" t="str">
        <f t="shared" si="139"/>
        <v>LBRDG FLD3</v>
      </c>
      <c r="F8920" s="1">
        <v>41463</v>
      </c>
      <c r="G8920" s="1">
        <v>41463</v>
      </c>
      <c r="H8920">
        <v>0</v>
      </c>
      <c r="I8920">
        <v>0</v>
      </c>
      <c r="J8920">
        <v>0</v>
      </c>
      <c r="K8920">
        <v>0</v>
      </c>
      <c r="L8920" t="s">
        <v>69</v>
      </c>
      <c r="M8920" t="s">
        <v>28</v>
      </c>
      <c r="N8920" t="s">
        <v>156</v>
      </c>
      <c r="P8920">
        <v>1.5</v>
      </c>
      <c r="Q8920" t="s">
        <v>31</v>
      </c>
      <c r="R8920" t="s">
        <v>58</v>
      </c>
      <c r="S8920" s="1">
        <v>41344</v>
      </c>
      <c r="T8920" t="s">
        <v>119</v>
      </c>
    </row>
    <row r="8921" spans="1:20" x14ac:dyDescent="0.25">
      <c r="A8921">
        <v>103289</v>
      </c>
      <c r="B8921" t="s">
        <v>20</v>
      </c>
      <c r="C8921" t="s">
        <v>116</v>
      </c>
      <c r="D8921" t="s">
        <v>118</v>
      </c>
      <c r="E8921" t="str">
        <f t="shared" si="139"/>
        <v>LBRDG FLD3</v>
      </c>
      <c r="F8921" s="1">
        <v>41464</v>
      </c>
      <c r="G8921" s="1">
        <v>41464</v>
      </c>
      <c r="H8921">
        <v>0</v>
      </c>
      <c r="I8921">
        <v>0</v>
      </c>
      <c r="J8921">
        <v>0</v>
      </c>
      <c r="K8921">
        <v>0</v>
      </c>
      <c r="L8921" t="s">
        <v>69</v>
      </c>
      <c r="M8921" t="s">
        <v>28</v>
      </c>
      <c r="N8921" t="s">
        <v>156</v>
      </c>
      <c r="P8921">
        <v>1.5</v>
      </c>
      <c r="Q8921" t="s">
        <v>31</v>
      </c>
      <c r="R8921" t="s">
        <v>58</v>
      </c>
      <c r="S8921" s="1">
        <v>41344</v>
      </c>
      <c r="T8921" t="s">
        <v>119</v>
      </c>
    </row>
    <row r="8922" spans="1:20" x14ac:dyDescent="0.25">
      <c r="A8922">
        <v>103289</v>
      </c>
      <c r="B8922" t="s">
        <v>20</v>
      </c>
      <c r="C8922" t="s">
        <v>116</v>
      </c>
      <c r="D8922" t="s">
        <v>118</v>
      </c>
      <c r="E8922" t="str">
        <f t="shared" si="139"/>
        <v>LBRDG FLD3</v>
      </c>
      <c r="F8922" s="1">
        <v>41465</v>
      </c>
      <c r="G8922" s="1">
        <v>41465</v>
      </c>
      <c r="H8922">
        <v>0</v>
      </c>
      <c r="I8922">
        <v>0</v>
      </c>
      <c r="J8922">
        <v>0</v>
      </c>
      <c r="K8922">
        <v>0</v>
      </c>
      <c r="L8922" t="s">
        <v>69</v>
      </c>
      <c r="M8922" t="s">
        <v>28</v>
      </c>
      <c r="N8922" t="s">
        <v>156</v>
      </c>
      <c r="P8922">
        <v>1.5</v>
      </c>
      <c r="Q8922" t="s">
        <v>31</v>
      </c>
      <c r="R8922" t="s">
        <v>58</v>
      </c>
      <c r="S8922" s="1">
        <v>41344</v>
      </c>
      <c r="T8922" t="s">
        <v>119</v>
      </c>
    </row>
    <row r="8923" spans="1:20" x14ac:dyDescent="0.25">
      <c r="A8923">
        <v>103289</v>
      </c>
      <c r="B8923" t="s">
        <v>20</v>
      </c>
      <c r="C8923" t="s">
        <v>116</v>
      </c>
      <c r="D8923" t="s">
        <v>118</v>
      </c>
      <c r="E8923" t="str">
        <f t="shared" si="139"/>
        <v>LBRDG FLD3</v>
      </c>
      <c r="F8923" s="1">
        <v>41466</v>
      </c>
      <c r="G8923" s="1">
        <v>41466</v>
      </c>
      <c r="H8923">
        <v>0</v>
      </c>
      <c r="I8923">
        <v>0</v>
      </c>
      <c r="J8923">
        <v>0</v>
      </c>
      <c r="K8923">
        <v>0</v>
      </c>
      <c r="L8923" t="s">
        <v>69</v>
      </c>
      <c r="M8923" t="s">
        <v>28</v>
      </c>
      <c r="N8923" t="s">
        <v>156</v>
      </c>
      <c r="P8923">
        <v>1.5</v>
      </c>
      <c r="Q8923" t="s">
        <v>31</v>
      </c>
      <c r="R8923" t="s">
        <v>58</v>
      </c>
      <c r="S8923" s="1">
        <v>41344</v>
      </c>
      <c r="T8923" t="s">
        <v>119</v>
      </c>
    </row>
    <row r="8924" spans="1:20" x14ac:dyDescent="0.25">
      <c r="A8924">
        <v>103289</v>
      </c>
      <c r="B8924" t="s">
        <v>20</v>
      </c>
      <c r="C8924" t="s">
        <v>116</v>
      </c>
      <c r="D8924" t="s">
        <v>118</v>
      </c>
      <c r="E8924" t="str">
        <f t="shared" si="139"/>
        <v>LBRDG FLD3</v>
      </c>
      <c r="F8924" s="1">
        <v>41467</v>
      </c>
      <c r="G8924" s="1">
        <v>41467</v>
      </c>
      <c r="H8924">
        <v>0</v>
      </c>
      <c r="I8924">
        <v>0</v>
      </c>
      <c r="J8924">
        <v>0</v>
      </c>
      <c r="K8924">
        <v>0</v>
      </c>
      <c r="L8924" t="s">
        <v>69</v>
      </c>
      <c r="M8924" t="s">
        <v>28</v>
      </c>
      <c r="N8924" t="s">
        <v>156</v>
      </c>
      <c r="P8924">
        <v>1.5</v>
      </c>
      <c r="Q8924" t="s">
        <v>31</v>
      </c>
      <c r="R8924" t="s">
        <v>58</v>
      </c>
      <c r="S8924" s="1">
        <v>41344</v>
      </c>
      <c r="T8924" t="s">
        <v>119</v>
      </c>
    </row>
    <row r="8925" spans="1:20" x14ac:dyDescent="0.25">
      <c r="A8925">
        <v>103289</v>
      </c>
      <c r="B8925" t="s">
        <v>20</v>
      </c>
      <c r="C8925" t="s">
        <v>116</v>
      </c>
      <c r="D8925" t="s">
        <v>118</v>
      </c>
      <c r="E8925" t="str">
        <f t="shared" si="139"/>
        <v>LBRDG FLD3</v>
      </c>
      <c r="F8925" s="1">
        <v>41470</v>
      </c>
      <c r="G8925" s="1">
        <v>41470</v>
      </c>
      <c r="H8925">
        <v>0</v>
      </c>
      <c r="I8925">
        <v>0</v>
      </c>
      <c r="J8925">
        <v>0</v>
      </c>
      <c r="K8925">
        <v>0</v>
      </c>
      <c r="L8925" t="s">
        <v>69</v>
      </c>
      <c r="M8925" t="s">
        <v>28</v>
      </c>
      <c r="N8925" t="s">
        <v>156</v>
      </c>
      <c r="P8925">
        <v>1.5</v>
      </c>
      <c r="Q8925" t="s">
        <v>31</v>
      </c>
      <c r="R8925" t="s">
        <v>58</v>
      </c>
      <c r="S8925" s="1">
        <v>41344</v>
      </c>
      <c r="T8925" t="s">
        <v>119</v>
      </c>
    </row>
    <row r="8926" spans="1:20" x14ac:dyDescent="0.25">
      <c r="A8926">
        <v>103289</v>
      </c>
      <c r="B8926" t="s">
        <v>20</v>
      </c>
      <c r="C8926" t="s">
        <v>116</v>
      </c>
      <c r="D8926" t="s">
        <v>118</v>
      </c>
      <c r="E8926" t="str">
        <f t="shared" si="139"/>
        <v>LBRDG FLD3</v>
      </c>
      <c r="F8926" s="1">
        <v>41471</v>
      </c>
      <c r="G8926" s="1">
        <v>41471</v>
      </c>
      <c r="H8926">
        <v>0</v>
      </c>
      <c r="I8926">
        <v>0</v>
      </c>
      <c r="J8926">
        <v>0</v>
      </c>
      <c r="K8926">
        <v>0</v>
      </c>
      <c r="L8926" t="s">
        <v>69</v>
      </c>
      <c r="M8926" t="s">
        <v>28</v>
      </c>
      <c r="N8926" t="s">
        <v>156</v>
      </c>
      <c r="P8926">
        <v>1.5</v>
      </c>
      <c r="Q8926" t="s">
        <v>31</v>
      </c>
      <c r="R8926" t="s">
        <v>58</v>
      </c>
      <c r="S8926" s="1">
        <v>41344</v>
      </c>
      <c r="T8926" t="s">
        <v>119</v>
      </c>
    </row>
    <row r="8927" spans="1:20" x14ac:dyDescent="0.25">
      <c r="A8927">
        <v>103289</v>
      </c>
      <c r="B8927" t="s">
        <v>20</v>
      </c>
      <c r="C8927" t="s">
        <v>116</v>
      </c>
      <c r="D8927" t="s">
        <v>118</v>
      </c>
      <c r="E8927" t="str">
        <f t="shared" si="139"/>
        <v>LBRDG FLD3</v>
      </c>
      <c r="F8927" s="1">
        <v>41472</v>
      </c>
      <c r="G8927" s="1">
        <v>41472</v>
      </c>
      <c r="H8927">
        <v>0</v>
      </c>
      <c r="I8927">
        <v>0</v>
      </c>
      <c r="J8927">
        <v>0</v>
      </c>
      <c r="K8927">
        <v>0</v>
      </c>
      <c r="L8927" t="s">
        <v>69</v>
      </c>
      <c r="M8927" t="s">
        <v>28</v>
      </c>
      <c r="N8927" t="s">
        <v>156</v>
      </c>
      <c r="P8927">
        <v>1.5</v>
      </c>
      <c r="Q8927" t="s">
        <v>31</v>
      </c>
      <c r="R8927" t="s">
        <v>58</v>
      </c>
      <c r="S8927" s="1">
        <v>41344</v>
      </c>
      <c r="T8927" t="s">
        <v>119</v>
      </c>
    </row>
    <row r="8928" spans="1:20" x14ac:dyDescent="0.25">
      <c r="A8928">
        <v>103289</v>
      </c>
      <c r="B8928" t="s">
        <v>20</v>
      </c>
      <c r="C8928" t="s">
        <v>116</v>
      </c>
      <c r="D8928" t="s">
        <v>118</v>
      </c>
      <c r="E8928" t="str">
        <f t="shared" si="139"/>
        <v>LBRDG FLD3</v>
      </c>
      <c r="F8928" s="1">
        <v>41473</v>
      </c>
      <c r="G8928" s="1">
        <v>41473</v>
      </c>
      <c r="H8928">
        <v>0</v>
      </c>
      <c r="I8928">
        <v>0</v>
      </c>
      <c r="J8928">
        <v>0</v>
      </c>
      <c r="K8928">
        <v>0</v>
      </c>
      <c r="L8928" t="s">
        <v>69</v>
      </c>
      <c r="M8928" t="s">
        <v>28</v>
      </c>
      <c r="N8928" t="s">
        <v>156</v>
      </c>
      <c r="P8928">
        <v>1.5</v>
      </c>
      <c r="Q8928" t="s">
        <v>31</v>
      </c>
      <c r="R8928" t="s">
        <v>58</v>
      </c>
      <c r="S8928" s="1">
        <v>41344</v>
      </c>
      <c r="T8928" t="s">
        <v>119</v>
      </c>
    </row>
    <row r="8929" spans="1:20" x14ac:dyDescent="0.25">
      <c r="A8929">
        <v>103289</v>
      </c>
      <c r="B8929" t="s">
        <v>20</v>
      </c>
      <c r="C8929" t="s">
        <v>116</v>
      </c>
      <c r="D8929" t="s">
        <v>118</v>
      </c>
      <c r="E8929" t="str">
        <f t="shared" si="139"/>
        <v>LBRDG FLD3</v>
      </c>
      <c r="F8929" s="1">
        <v>41474</v>
      </c>
      <c r="G8929" s="1">
        <v>41474</v>
      </c>
      <c r="H8929">
        <v>0</v>
      </c>
      <c r="I8929">
        <v>0</v>
      </c>
      <c r="J8929">
        <v>0</v>
      </c>
      <c r="K8929">
        <v>0</v>
      </c>
      <c r="L8929" t="s">
        <v>69</v>
      </c>
      <c r="M8929" t="s">
        <v>28</v>
      </c>
      <c r="N8929" t="s">
        <v>156</v>
      </c>
      <c r="P8929">
        <v>1.5</v>
      </c>
      <c r="Q8929" t="s">
        <v>31</v>
      </c>
      <c r="R8929" t="s">
        <v>58</v>
      </c>
      <c r="S8929" s="1">
        <v>41344</v>
      </c>
      <c r="T8929" t="s">
        <v>119</v>
      </c>
    </row>
    <row r="8930" spans="1:20" x14ac:dyDescent="0.25">
      <c r="A8930">
        <v>103289</v>
      </c>
      <c r="B8930" t="s">
        <v>20</v>
      </c>
      <c r="C8930" t="s">
        <v>116</v>
      </c>
      <c r="D8930" t="s">
        <v>118</v>
      </c>
      <c r="E8930" t="str">
        <f t="shared" si="139"/>
        <v>LBRDG FLD3</v>
      </c>
      <c r="F8930" s="1">
        <v>41477</v>
      </c>
      <c r="G8930" s="1">
        <v>41477</v>
      </c>
      <c r="H8930">
        <v>0</v>
      </c>
      <c r="I8930">
        <v>0</v>
      </c>
      <c r="J8930">
        <v>0</v>
      </c>
      <c r="K8930">
        <v>0</v>
      </c>
      <c r="L8930" t="s">
        <v>69</v>
      </c>
      <c r="M8930" t="s">
        <v>28</v>
      </c>
      <c r="N8930" t="s">
        <v>156</v>
      </c>
      <c r="P8930">
        <v>1.5</v>
      </c>
      <c r="Q8930" t="s">
        <v>31</v>
      </c>
      <c r="R8930" t="s">
        <v>58</v>
      </c>
      <c r="S8930" s="1">
        <v>41344</v>
      </c>
      <c r="T8930" t="s">
        <v>119</v>
      </c>
    </row>
    <row r="8931" spans="1:20" x14ac:dyDescent="0.25">
      <c r="A8931">
        <v>103289</v>
      </c>
      <c r="B8931" t="s">
        <v>20</v>
      </c>
      <c r="C8931" t="s">
        <v>116</v>
      </c>
      <c r="D8931" t="s">
        <v>118</v>
      </c>
      <c r="E8931" t="str">
        <f t="shared" si="139"/>
        <v>LBRDG FLD3</v>
      </c>
      <c r="F8931" s="1">
        <v>41478</v>
      </c>
      <c r="G8931" s="1">
        <v>41478</v>
      </c>
      <c r="H8931">
        <v>0</v>
      </c>
      <c r="I8931">
        <v>0</v>
      </c>
      <c r="J8931">
        <v>0</v>
      </c>
      <c r="K8931">
        <v>0</v>
      </c>
      <c r="L8931" t="s">
        <v>69</v>
      </c>
      <c r="M8931" t="s">
        <v>28</v>
      </c>
      <c r="N8931" t="s">
        <v>156</v>
      </c>
      <c r="P8931">
        <v>1.5</v>
      </c>
      <c r="Q8931" t="s">
        <v>31</v>
      </c>
      <c r="R8931" t="s">
        <v>58</v>
      </c>
      <c r="S8931" s="1">
        <v>41344</v>
      </c>
      <c r="T8931" t="s">
        <v>119</v>
      </c>
    </row>
    <row r="8932" spans="1:20" x14ac:dyDescent="0.25">
      <c r="A8932">
        <v>103289</v>
      </c>
      <c r="B8932" t="s">
        <v>20</v>
      </c>
      <c r="C8932" t="s">
        <v>116</v>
      </c>
      <c r="D8932" t="s">
        <v>118</v>
      </c>
      <c r="E8932" t="str">
        <f t="shared" si="139"/>
        <v>LBRDG FLD3</v>
      </c>
      <c r="F8932" s="1">
        <v>41479</v>
      </c>
      <c r="G8932" s="1">
        <v>41479</v>
      </c>
      <c r="H8932">
        <v>0</v>
      </c>
      <c r="I8932">
        <v>0</v>
      </c>
      <c r="J8932">
        <v>0</v>
      </c>
      <c r="K8932">
        <v>0</v>
      </c>
      <c r="L8932" t="s">
        <v>69</v>
      </c>
      <c r="M8932" t="s">
        <v>28</v>
      </c>
      <c r="N8932" t="s">
        <v>156</v>
      </c>
      <c r="P8932">
        <v>1.5</v>
      </c>
      <c r="Q8932" t="s">
        <v>31</v>
      </c>
      <c r="R8932" t="s">
        <v>58</v>
      </c>
      <c r="S8932" s="1">
        <v>41344</v>
      </c>
      <c r="T8932" t="s">
        <v>119</v>
      </c>
    </row>
    <row r="8933" spans="1:20" x14ac:dyDescent="0.25">
      <c r="A8933">
        <v>103289</v>
      </c>
      <c r="B8933" t="s">
        <v>20</v>
      </c>
      <c r="C8933" t="s">
        <v>116</v>
      </c>
      <c r="D8933" t="s">
        <v>118</v>
      </c>
      <c r="E8933" t="str">
        <f t="shared" si="139"/>
        <v>LBRDG FLD3</v>
      </c>
      <c r="F8933" s="1">
        <v>41480</v>
      </c>
      <c r="G8933" s="1">
        <v>41480</v>
      </c>
      <c r="H8933">
        <v>0</v>
      </c>
      <c r="I8933">
        <v>0</v>
      </c>
      <c r="J8933">
        <v>0</v>
      </c>
      <c r="K8933">
        <v>0</v>
      </c>
      <c r="L8933" t="s">
        <v>69</v>
      </c>
      <c r="M8933" t="s">
        <v>28</v>
      </c>
      <c r="N8933" t="s">
        <v>156</v>
      </c>
      <c r="P8933">
        <v>1.5</v>
      </c>
      <c r="Q8933" t="s">
        <v>31</v>
      </c>
      <c r="R8933" t="s">
        <v>58</v>
      </c>
      <c r="S8933" s="1">
        <v>41344</v>
      </c>
      <c r="T8933" t="s">
        <v>119</v>
      </c>
    </row>
    <row r="8934" spans="1:20" x14ac:dyDescent="0.25">
      <c r="A8934">
        <v>103289</v>
      </c>
      <c r="B8934" t="s">
        <v>20</v>
      </c>
      <c r="C8934" t="s">
        <v>116</v>
      </c>
      <c r="D8934" t="s">
        <v>118</v>
      </c>
      <c r="E8934" t="str">
        <f t="shared" si="139"/>
        <v>LBRDG FLD3</v>
      </c>
      <c r="F8934" s="1">
        <v>41481</v>
      </c>
      <c r="G8934" s="1">
        <v>41481</v>
      </c>
      <c r="H8934">
        <v>0</v>
      </c>
      <c r="I8934">
        <v>0</v>
      </c>
      <c r="J8934">
        <v>0</v>
      </c>
      <c r="K8934">
        <v>0</v>
      </c>
      <c r="L8934" t="s">
        <v>69</v>
      </c>
      <c r="M8934" t="s">
        <v>28</v>
      </c>
      <c r="N8934" t="s">
        <v>156</v>
      </c>
      <c r="P8934">
        <v>1.5</v>
      </c>
      <c r="Q8934" t="s">
        <v>31</v>
      </c>
      <c r="R8934" t="s">
        <v>58</v>
      </c>
      <c r="S8934" s="1">
        <v>41344</v>
      </c>
      <c r="T8934" t="s">
        <v>119</v>
      </c>
    </row>
    <row r="8935" spans="1:20" x14ac:dyDescent="0.25">
      <c r="A8935">
        <v>103289</v>
      </c>
      <c r="B8935" t="s">
        <v>20</v>
      </c>
      <c r="C8935" t="s">
        <v>116</v>
      </c>
      <c r="D8935" t="s">
        <v>118</v>
      </c>
      <c r="E8935" t="str">
        <f t="shared" si="139"/>
        <v>LBRDG FLD3</v>
      </c>
      <c r="F8935" s="1">
        <v>41484</v>
      </c>
      <c r="G8935" s="1">
        <v>41484</v>
      </c>
      <c r="H8935">
        <v>0</v>
      </c>
      <c r="I8935">
        <v>0</v>
      </c>
      <c r="J8935">
        <v>0</v>
      </c>
      <c r="K8935">
        <v>0</v>
      </c>
      <c r="L8935" t="s">
        <v>69</v>
      </c>
      <c r="M8935" t="s">
        <v>28</v>
      </c>
      <c r="N8935" t="s">
        <v>156</v>
      </c>
      <c r="P8935">
        <v>1.5</v>
      </c>
      <c r="Q8935" t="s">
        <v>31</v>
      </c>
      <c r="R8935" t="s">
        <v>58</v>
      </c>
      <c r="S8935" s="1">
        <v>41344</v>
      </c>
      <c r="T8935" t="s">
        <v>119</v>
      </c>
    </row>
    <row r="8936" spans="1:20" x14ac:dyDescent="0.25">
      <c r="A8936">
        <v>103289</v>
      </c>
      <c r="B8936" t="s">
        <v>20</v>
      </c>
      <c r="C8936" t="s">
        <v>116</v>
      </c>
      <c r="D8936" t="s">
        <v>118</v>
      </c>
      <c r="E8936" t="str">
        <f t="shared" si="139"/>
        <v>LBRDG FLD3</v>
      </c>
      <c r="F8936" s="1">
        <v>41485</v>
      </c>
      <c r="G8936" s="1">
        <v>41485</v>
      </c>
      <c r="H8936">
        <v>0</v>
      </c>
      <c r="I8936">
        <v>0</v>
      </c>
      <c r="J8936">
        <v>0</v>
      </c>
      <c r="K8936">
        <v>0</v>
      </c>
      <c r="L8936" t="s">
        <v>69</v>
      </c>
      <c r="M8936" t="s">
        <v>28</v>
      </c>
      <c r="N8936" t="s">
        <v>156</v>
      </c>
      <c r="P8936">
        <v>1.5</v>
      </c>
      <c r="Q8936" t="s">
        <v>31</v>
      </c>
      <c r="R8936" t="s">
        <v>58</v>
      </c>
      <c r="S8936" s="1">
        <v>41344</v>
      </c>
      <c r="T8936" t="s">
        <v>119</v>
      </c>
    </row>
    <row r="8937" spans="1:20" x14ac:dyDescent="0.25">
      <c r="A8937">
        <v>103289</v>
      </c>
      <c r="B8937" t="s">
        <v>20</v>
      </c>
      <c r="C8937" t="s">
        <v>116</v>
      </c>
      <c r="D8937" t="s">
        <v>118</v>
      </c>
      <c r="E8937" t="str">
        <f t="shared" si="139"/>
        <v>LBRDG FLD3</v>
      </c>
      <c r="F8937" s="1">
        <v>41486</v>
      </c>
      <c r="G8937" s="1">
        <v>41486</v>
      </c>
      <c r="H8937">
        <v>0</v>
      </c>
      <c r="I8937">
        <v>0</v>
      </c>
      <c r="J8937">
        <v>0</v>
      </c>
      <c r="K8937">
        <v>0</v>
      </c>
      <c r="L8937" t="s">
        <v>69</v>
      </c>
      <c r="M8937" t="s">
        <v>28</v>
      </c>
      <c r="N8937" t="s">
        <v>156</v>
      </c>
      <c r="P8937">
        <v>1.5</v>
      </c>
      <c r="Q8937" t="s">
        <v>31</v>
      </c>
      <c r="R8937" t="s">
        <v>58</v>
      </c>
      <c r="S8937" s="1">
        <v>41344</v>
      </c>
      <c r="T8937" t="s">
        <v>119</v>
      </c>
    </row>
    <row r="8938" spans="1:20" x14ac:dyDescent="0.25">
      <c r="A8938">
        <v>103289</v>
      </c>
      <c r="B8938" t="s">
        <v>20</v>
      </c>
      <c r="C8938" t="s">
        <v>116</v>
      </c>
      <c r="D8938" t="s">
        <v>118</v>
      </c>
      <c r="E8938" t="str">
        <f t="shared" si="139"/>
        <v>LBRDG FLD3</v>
      </c>
      <c r="F8938" s="1">
        <v>41487</v>
      </c>
      <c r="G8938" s="1">
        <v>41487</v>
      </c>
      <c r="H8938">
        <v>0</v>
      </c>
      <c r="I8938">
        <v>0</v>
      </c>
      <c r="J8938">
        <v>0</v>
      </c>
      <c r="K8938">
        <v>0</v>
      </c>
      <c r="L8938" t="s">
        <v>69</v>
      </c>
      <c r="M8938" t="s">
        <v>28</v>
      </c>
      <c r="N8938" t="s">
        <v>156</v>
      </c>
      <c r="P8938">
        <v>1.5</v>
      </c>
      <c r="Q8938" t="s">
        <v>31</v>
      </c>
      <c r="R8938" t="s">
        <v>58</v>
      </c>
      <c r="S8938" s="1">
        <v>41344</v>
      </c>
      <c r="T8938" t="s">
        <v>119</v>
      </c>
    </row>
    <row r="8939" spans="1:20" x14ac:dyDescent="0.25">
      <c r="A8939">
        <v>103289</v>
      </c>
      <c r="B8939" t="s">
        <v>20</v>
      </c>
      <c r="C8939" t="s">
        <v>116</v>
      </c>
      <c r="D8939" t="s">
        <v>118</v>
      </c>
      <c r="E8939" t="str">
        <f t="shared" si="139"/>
        <v>LBRDG FLD3</v>
      </c>
      <c r="F8939" s="1">
        <v>41488</v>
      </c>
      <c r="G8939" s="1">
        <v>41488</v>
      </c>
      <c r="H8939">
        <v>0</v>
      </c>
      <c r="I8939">
        <v>0</v>
      </c>
      <c r="J8939">
        <v>0</v>
      </c>
      <c r="K8939">
        <v>0</v>
      </c>
      <c r="L8939" t="s">
        <v>69</v>
      </c>
      <c r="M8939" t="s">
        <v>28</v>
      </c>
      <c r="N8939" t="s">
        <v>156</v>
      </c>
      <c r="P8939">
        <v>1.5</v>
      </c>
      <c r="Q8939" t="s">
        <v>31</v>
      </c>
      <c r="R8939" t="s">
        <v>58</v>
      </c>
      <c r="S8939" s="1">
        <v>41344</v>
      </c>
      <c r="T8939" t="s">
        <v>119</v>
      </c>
    </row>
    <row r="8940" spans="1:20" x14ac:dyDescent="0.25">
      <c r="A8940">
        <v>103289</v>
      </c>
      <c r="B8940" t="s">
        <v>20</v>
      </c>
      <c r="C8940" t="s">
        <v>116</v>
      </c>
      <c r="D8940" t="s">
        <v>118</v>
      </c>
      <c r="E8940" t="str">
        <f t="shared" si="139"/>
        <v>LBRDG FLD3</v>
      </c>
      <c r="F8940" s="1">
        <v>41491</v>
      </c>
      <c r="G8940" s="1">
        <v>41491</v>
      </c>
      <c r="H8940">
        <v>0</v>
      </c>
      <c r="I8940">
        <v>0</v>
      </c>
      <c r="J8940">
        <v>0</v>
      </c>
      <c r="K8940">
        <v>0</v>
      </c>
      <c r="L8940" t="s">
        <v>69</v>
      </c>
      <c r="M8940" t="s">
        <v>28</v>
      </c>
      <c r="N8940" t="s">
        <v>156</v>
      </c>
      <c r="P8940">
        <v>1.5</v>
      </c>
      <c r="Q8940" t="s">
        <v>31</v>
      </c>
      <c r="R8940" t="s">
        <v>58</v>
      </c>
      <c r="S8940" s="1">
        <v>41344</v>
      </c>
      <c r="T8940" t="s">
        <v>119</v>
      </c>
    </row>
    <row r="8941" spans="1:20" x14ac:dyDescent="0.25">
      <c r="A8941">
        <v>103289</v>
      </c>
      <c r="B8941" t="s">
        <v>20</v>
      </c>
      <c r="C8941" t="s">
        <v>116</v>
      </c>
      <c r="D8941" t="s">
        <v>118</v>
      </c>
      <c r="E8941" t="str">
        <f t="shared" si="139"/>
        <v>LBRDG FLD3</v>
      </c>
      <c r="F8941" s="1">
        <v>41492</v>
      </c>
      <c r="G8941" s="1">
        <v>41492</v>
      </c>
      <c r="H8941">
        <v>0</v>
      </c>
      <c r="I8941">
        <v>0</v>
      </c>
      <c r="J8941">
        <v>0</v>
      </c>
      <c r="K8941">
        <v>0</v>
      </c>
      <c r="L8941" t="s">
        <v>69</v>
      </c>
      <c r="M8941" t="s">
        <v>28</v>
      </c>
      <c r="N8941" t="s">
        <v>156</v>
      </c>
      <c r="P8941">
        <v>1.5</v>
      </c>
      <c r="Q8941" t="s">
        <v>31</v>
      </c>
      <c r="R8941" t="s">
        <v>58</v>
      </c>
      <c r="S8941" s="1">
        <v>41344</v>
      </c>
      <c r="T8941" t="s">
        <v>119</v>
      </c>
    </row>
    <row r="8942" spans="1:20" x14ac:dyDescent="0.25">
      <c r="A8942">
        <v>103289</v>
      </c>
      <c r="B8942" t="s">
        <v>20</v>
      </c>
      <c r="C8942" t="s">
        <v>116</v>
      </c>
      <c r="D8942" t="s">
        <v>118</v>
      </c>
      <c r="E8942" t="str">
        <f t="shared" si="139"/>
        <v>LBRDG FLD3</v>
      </c>
      <c r="F8942" s="1">
        <v>41493</v>
      </c>
      <c r="G8942" s="1">
        <v>41493</v>
      </c>
      <c r="H8942">
        <v>0</v>
      </c>
      <c r="I8942">
        <v>0</v>
      </c>
      <c r="J8942">
        <v>0</v>
      </c>
      <c r="K8942">
        <v>0</v>
      </c>
      <c r="L8942" t="s">
        <v>69</v>
      </c>
      <c r="M8942" t="s">
        <v>28</v>
      </c>
      <c r="N8942" t="s">
        <v>156</v>
      </c>
      <c r="P8942">
        <v>1.5</v>
      </c>
      <c r="Q8942" t="s">
        <v>31</v>
      </c>
      <c r="R8942" t="s">
        <v>58</v>
      </c>
      <c r="S8942" s="1">
        <v>41344</v>
      </c>
      <c r="T8942" t="s">
        <v>119</v>
      </c>
    </row>
    <row r="8943" spans="1:20" x14ac:dyDescent="0.25">
      <c r="A8943">
        <v>103289</v>
      </c>
      <c r="B8943" t="s">
        <v>20</v>
      </c>
      <c r="C8943" t="s">
        <v>116</v>
      </c>
      <c r="D8943" t="s">
        <v>118</v>
      </c>
      <c r="E8943" t="str">
        <f t="shared" si="139"/>
        <v>LBRDG FLD3</v>
      </c>
      <c r="F8943" s="1">
        <v>41494</v>
      </c>
      <c r="G8943" s="1">
        <v>41494</v>
      </c>
      <c r="H8943">
        <v>0</v>
      </c>
      <c r="I8943">
        <v>0</v>
      </c>
      <c r="J8943">
        <v>0</v>
      </c>
      <c r="K8943">
        <v>0</v>
      </c>
      <c r="L8943" t="s">
        <v>69</v>
      </c>
      <c r="M8943" t="s">
        <v>28</v>
      </c>
      <c r="N8943" t="s">
        <v>156</v>
      </c>
      <c r="P8943">
        <v>1.5</v>
      </c>
      <c r="Q8943" t="s">
        <v>31</v>
      </c>
      <c r="R8943" t="s">
        <v>58</v>
      </c>
      <c r="S8943" s="1">
        <v>41344</v>
      </c>
      <c r="T8943" t="s">
        <v>119</v>
      </c>
    </row>
    <row r="8944" spans="1:20" x14ac:dyDescent="0.25">
      <c r="A8944">
        <v>103289</v>
      </c>
      <c r="B8944" t="s">
        <v>20</v>
      </c>
      <c r="C8944" t="s">
        <v>116</v>
      </c>
      <c r="D8944" t="s">
        <v>118</v>
      </c>
      <c r="E8944" t="str">
        <f t="shared" si="139"/>
        <v>LBRDG FLD3</v>
      </c>
      <c r="F8944" s="1">
        <v>41495</v>
      </c>
      <c r="G8944" s="1">
        <v>41495</v>
      </c>
      <c r="H8944">
        <v>0</v>
      </c>
      <c r="I8944">
        <v>0</v>
      </c>
      <c r="J8944">
        <v>0</v>
      </c>
      <c r="K8944">
        <v>0</v>
      </c>
      <c r="L8944" t="s">
        <v>69</v>
      </c>
      <c r="M8944" t="s">
        <v>28</v>
      </c>
      <c r="N8944" t="s">
        <v>156</v>
      </c>
      <c r="P8944">
        <v>1.5</v>
      </c>
      <c r="Q8944" t="s">
        <v>31</v>
      </c>
      <c r="R8944" t="s">
        <v>58</v>
      </c>
      <c r="S8944" s="1">
        <v>41344</v>
      </c>
      <c r="T8944" t="s">
        <v>119</v>
      </c>
    </row>
    <row r="8945" spans="1:20" x14ac:dyDescent="0.25">
      <c r="A8945">
        <v>103289</v>
      </c>
      <c r="B8945" t="s">
        <v>20</v>
      </c>
      <c r="C8945" t="s">
        <v>116</v>
      </c>
      <c r="D8945" t="s">
        <v>118</v>
      </c>
      <c r="E8945" t="str">
        <f t="shared" si="139"/>
        <v>LBRDG FLD3</v>
      </c>
      <c r="F8945" s="1">
        <v>41498</v>
      </c>
      <c r="G8945" s="1">
        <v>41498</v>
      </c>
      <c r="H8945">
        <v>0</v>
      </c>
      <c r="I8945">
        <v>0</v>
      </c>
      <c r="J8945">
        <v>0</v>
      </c>
      <c r="K8945">
        <v>0</v>
      </c>
      <c r="L8945" t="s">
        <v>69</v>
      </c>
      <c r="M8945" t="s">
        <v>28</v>
      </c>
      <c r="N8945" t="s">
        <v>156</v>
      </c>
      <c r="P8945">
        <v>1.5</v>
      </c>
      <c r="Q8945" t="s">
        <v>31</v>
      </c>
      <c r="R8945" t="s">
        <v>58</v>
      </c>
      <c r="S8945" s="1">
        <v>41344</v>
      </c>
      <c r="T8945" t="s">
        <v>119</v>
      </c>
    </row>
    <row r="8946" spans="1:20" x14ac:dyDescent="0.25">
      <c r="A8946">
        <v>103289</v>
      </c>
      <c r="B8946" t="s">
        <v>20</v>
      </c>
      <c r="C8946" t="s">
        <v>116</v>
      </c>
      <c r="D8946" t="s">
        <v>118</v>
      </c>
      <c r="E8946" t="str">
        <f t="shared" si="139"/>
        <v>LBRDG FLD3</v>
      </c>
      <c r="F8946" s="1">
        <v>41499</v>
      </c>
      <c r="G8946" s="1">
        <v>41499</v>
      </c>
      <c r="H8946">
        <v>0</v>
      </c>
      <c r="I8946">
        <v>0</v>
      </c>
      <c r="J8946">
        <v>0</v>
      </c>
      <c r="K8946">
        <v>0</v>
      </c>
      <c r="L8946" t="s">
        <v>69</v>
      </c>
      <c r="M8946" t="s">
        <v>28</v>
      </c>
      <c r="N8946" t="s">
        <v>156</v>
      </c>
      <c r="P8946">
        <v>1.5</v>
      </c>
      <c r="Q8946" t="s">
        <v>31</v>
      </c>
      <c r="R8946" t="s">
        <v>58</v>
      </c>
      <c r="S8946" s="1">
        <v>41344</v>
      </c>
      <c r="T8946" t="s">
        <v>119</v>
      </c>
    </row>
    <row r="8947" spans="1:20" x14ac:dyDescent="0.25">
      <c r="A8947">
        <v>103289</v>
      </c>
      <c r="B8947" t="s">
        <v>20</v>
      </c>
      <c r="C8947" t="s">
        <v>116</v>
      </c>
      <c r="D8947" t="s">
        <v>118</v>
      </c>
      <c r="E8947" t="str">
        <f t="shared" si="139"/>
        <v>LBRDG FLD3</v>
      </c>
      <c r="F8947" s="1">
        <v>41500</v>
      </c>
      <c r="G8947" s="1">
        <v>41500</v>
      </c>
      <c r="H8947">
        <v>0</v>
      </c>
      <c r="I8947">
        <v>0</v>
      </c>
      <c r="J8947">
        <v>0</v>
      </c>
      <c r="K8947">
        <v>0</v>
      </c>
      <c r="L8947" t="s">
        <v>69</v>
      </c>
      <c r="M8947" t="s">
        <v>28</v>
      </c>
      <c r="N8947" t="s">
        <v>156</v>
      </c>
      <c r="P8947">
        <v>1.5</v>
      </c>
      <c r="Q8947" t="s">
        <v>31</v>
      </c>
      <c r="R8947" t="s">
        <v>58</v>
      </c>
      <c r="S8947" s="1">
        <v>41344</v>
      </c>
      <c r="T8947" t="s">
        <v>119</v>
      </c>
    </row>
    <row r="8948" spans="1:20" x14ac:dyDescent="0.25">
      <c r="A8948">
        <v>103289</v>
      </c>
      <c r="B8948" t="s">
        <v>20</v>
      </c>
      <c r="C8948" t="s">
        <v>116</v>
      </c>
      <c r="D8948" t="s">
        <v>118</v>
      </c>
      <c r="E8948" t="str">
        <f t="shared" si="139"/>
        <v>LBRDG FLD3</v>
      </c>
      <c r="F8948" s="1">
        <v>41501</v>
      </c>
      <c r="G8948" s="1">
        <v>41501</v>
      </c>
      <c r="H8948">
        <v>0</v>
      </c>
      <c r="I8948">
        <v>0</v>
      </c>
      <c r="J8948">
        <v>0</v>
      </c>
      <c r="K8948">
        <v>0</v>
      </c>
      <c r="L8948" t="s">
        <v>69</v>
      </c>
      <c r="M8948" t="s">
        <v>28</v>
      </c>
      <c r="N8948" t="s">
        <v>156</v>
      </c>
      <c r="P8948">
        <v>1.5</v>
      </c>
      <c r="Q8948" t="s">
        <v>31</v>
      </c>
      <c r="R8948" t="s">
        <v>58</v>
      </c>
      <c r="S8948" s="1">
        <v>41344</v>
      </c>
      <c r="T8948" t="s">
        <v>119</v>
      </c>
    </row>
    <row r="8949" spans="1:20" x14ac:dyDescent="0.25">
      <c r="A8949">
        <v>103289</v>
      </c>
      <c r="B8949" t="s">
        <v>20</v>
      </c>
      <c r="C8949" t="s">
        <v>116</v>
      </c>
      <c r="D8949" t="s">
        <v>118</v>
      </c>
      <c r="E8949" t="str">
        <f t="shared" si="139"/>
        <v>LBRDG FLD3</v>
      </c>
      <c r="F8949" s="1">
        <v>41502</v>
      </c>
      <c r="G8949" s="1">
        <v>41502</v>
      </c>
      <c r="H8949">
        <v>0</v>
      </c>
      <c r="I8949">
        <v>0</v>
      </c>
      <c r="J8949">
        <v>0</v>
      </c>
      <c r="K8949">
        <v>0</v>
      </c>
      <c r="L8949" t="s">
        <v>69</v>
      </c>
      <c r="M8949" t="s">
        <v>28</v>
      </c>
      <c r="N8949" t="s">
        <v>156</v>
      </c>
      <c r="P8949">
        <v>1.5</v>
      </c>
      <c r="Q8949" t="s">
        <v>31</v>
      </c>
      <c r="R8949" t="s">
        <v>58</v>
      </c>
      <c r="S8949" s="1">
        <v>41344</v>
      </c>
      <c r="T8949" t="s">
        <v>119</v>
      </c>
    </row>
    <row r="8950" spans="1:20" x14ac:dyDescent="0.25">
      <c r="A8950">
        <v>103289</v>
      </c>
      <c r="B8950" t="s">
        <v>20</v>
      </c>
      <c r="C8950" t="s">
        <v>116</v>
      </c>
      <c r="D8950" t="s">
        <v>118</v>
      </c>
      <c r="E8950" t="str">
        <f t="shared" si="139"/>
        <v>LBRDG FLD3</v>
      </c>
      <c r="F8950" s="1">
        <v>41505</v>
      </c>
      <c r="G8950" s="1">
        <v>41505</v>
      </c>
      <c r="H8950">
        <v>0</v>
      </c>
      <c r="I8950">
        <v>0</v>
      </c>
      <c r="J8950">
        <v>0</v>
      </c>
      <c r="K8950">
        <v>0</v>
      </c>
      <c r="L8950" t="s">
        <v>69</v>
      </c>
      <c r="M8950" t="s">
        <v>28</v>
      </c>
      <c r="N8950" t="s">
        <v>156</v>
      </c>
      <c r="P8950">
        <v>1.5</v>
      </c>
      <c r="Q8950" t="s">
        <v>31</v>
      </c>
      <c r="R8950" t="s">
        <v>58</v>
      </c>
      <c r="S8950" s="1">
        <v>41344</v>
      </c>
      <c r="T8950" t="s">
        <v>119</v>
      </c>
    </row>
    <row r="8951" spans="1:20" x14ac:dyDescent="0.25">
      <c r="A8951">
        <v>103289</v>
      </c>
      <c r="B8951" t="s">
        <v>20</v>
      </c>
      <c r="C8951" t="s">
        <v>116</v>
      </c>
      <c r="D8951" t="s">
        <v>118</v>
      </c>
      <c r="E8951" t="str">
        <f t="shared" si="139"/>
        <v>LBRDG FLD3</v>
      </c>
      <c r="F8951" s="1">
        <v>41506</v>
      </c>
      <c r="G8951" s="1">
        <v>41506</v>
      </c>
      <c r="H8951">
        <v>0</v>
      </c>
      <c r="I8951">
        <v>0</v>
      </c>
      <c r="J8951">
        <v>0</v>
      </c>
      <c r="K8951">
        <v>0</v>
      </c>
      <c r="L8951" t="s">
        <v>69</v>
      </c>
      <c r="M8951" t="s">
        <v>28</v>
      </c>
      <c r="N8951" t="s">
        <v>156</v>
      </c>
      <c r="P8951">
        <v>1.5</v>
      </c>
      <c r="Q8951" t="s">
        <v>31</v>
      </c>
      <c r="R8951" t="s">
        <v>58</v>
      </c>
      <c r="S8951" s="1">
        <v>41344</v>
      </c>
      <c r="T8951" t="s">
        <v>119</v>
      </c>
    </row>
    <row r="8952" spans="1:20" x14ac:dyDescent="0.25">
      <c r="A8952">
        <v>103289</v>
      </c>
      <c r="B8952" t="s">
        <v>20</v>
      </c>
      <c r="C8952" t="s">
        <v>116</v>
      </c>
      <c r="D8952" t="s">
        <v>118</v>
      </c>
      <c r="E8952" t="str">
        <f t="shared" si="139"/>
        <v>LBRDG FLD3</v>
      </c>
      <c r="F8952" s="1">
        <v>41507</v>
      </c>
      <c r="G8952" s="1">
        <v>41507</v>
      </c>
      <c r="H8952">
        <v>0</v>
      </c>
      <c r="I8952">
        <v>0</v>
      </c>
      <c r="J8952">
        <v>0</v>
      </c>
      <c r="K8952">
        <v>0</v>
      </c>
      <c r="L8952" t="s">
        <v>69</v>
      </c>
      <c r="M8952" t="s">
        <v>28</v>
      </c>
      <c r="N8952" t="s">
        <v>156</v>
      </c>
      <c r="P8952">
        <v>1.5</v>
      </c>
      <c r="Q8952" t="s">
        <v>31</v>
      </c>
      <c r="R8952" t="s">
        <v>58</v>
      </c>
      <c r="S8952" s="1">
        <v>41344</v>
      </c>
      <c r="T8952" t="s">
        <v>119</v>
      </c>
    </row>
    <row r="8953" spans="1:20" x14ac:dyDescent="0.25">
      <c r="A8953">
        <v>103289</v>
      </c>
      <c r="B8953" t="s">
        <v>20</v>
      </c>
      <c r="C8953" t="s">
        <v>116</v>
      </c>
      <c r="D8953" t="s">
        <v>118</v>
      </c>
      <c r="E8953" t="str">
        <f t="shared" si="139"/>
        <v>LBRDG FLD3</v>
      </c>
      <c r="F8953" s="1">
        <v>41508</v>
      </c>
      <c r="G8953" s="1">
        <v>41508</v>
      </c>
      <c r="H8953">
        <v>0</v>
      </c>
      <c r="I8953">
        <v>0</v>
      </c>
      <c r="J8953">
        <v>0</v>
      </c>
      <c r="K8953">
        <v>0</v>
      </c>
      <c r="L8953" t="s">
        <v>69</v>
      </c>
      <c r="M8953" t="s">
        <v>28</v>
      </c>
      <c r="N8953" t="s">
        <v>156</v>
      </c>
      <c r="P8953">
        <v>1.5</v>
      </c>
      <c r="Q8953" t="s">
        <v>31</v>
      </c>
      <c r="R8953" t="s">
        <v>58</v>
      </c>
      <c r="S8953" s="1">
        <v>41344</v>
      </c>
      <c r="T8953" t="s">
        <v>119</v>
      </c>
    </row>
    <row r="8954" spans="1:20" x14ac:dyDescent="0.25">
      <c r="A8954">
        <v>103289</v>
      </c>
      <c r="B8954" t="s">
        <v>20</v>
      </c>
      <c r="C8954" t="s">
        <v>116</v>
      </c>
      <c r="D8954" t="s">
        <v>118</v>
      </c>
      <c r="E8954" t="str">
        <f t="shared" si="139"/>
        <v>LBRDG FLD3</v>
      </c>
      <c r="F8954" s="1">
        <v>41509</v>
      </c>
      <c r="G8954" s="1">
        <v>41509</v>
      </c>
      <c r="H8954">
        <v>0</v>
      </c>
      <c r="I8954">
        <v>0</v>
      </c>
      <c r="J8954">
        <v>0</v>
      </c>
      <c r="K8954">
        <v>0</v>
      </c>
      <c r="L8954" t="s">
        <v>69</v>
      </c>
      <c r="M8954" t="s">
        <v>28</v>
      </c>
      <c r="N8954" t="s">
        <v>156</v>
      </c>
      <c r="P8954">
        <v>1.5</v>
      </c>
      <c r="Q8954" t="s">
        <v>31</v>
      </c>
      <c r="R8954" t="s">
        <v>58</v>
      </c>
      <c r="S8954" s="1">
        <v>41344</v>
      </c>
      <c r="T8954" t="s">
        <v>119</v>
      </c>
    </row>
    <row r="8955" spans="1:20" x14ac:dyDescent="0.25">
      <c r="A8955">
        <v>103289</v>
      </c>
      <c r="B8955" t="s">
        <v>20</v>
      </c>
      <c r="C8955" t="s">
        <v>116</v>
      </c>
      <c r="D8955" t="s">
        <v>118</v>
      </c>
      <c r="E8955" t="str">
        <f t="shared" si="139"/>
        <v>LBRDG FLD3</v>
      </c>
      <c r="F8955" s="1">
        <v>41512</v>
      </c>
      <c r="G8955" s="1">
        <v>41512</v>
      </c>
      <c r="H8955">
        <v>0</v>
      </c>
      <c r="I8955">
        <v>0</v>
      </c>
      <c r="J8955">
        <v>0</v>
      </c>
      <c r="K8955">
        <v>0</v>
      </c>
      <c r="L8955" t="s">
        <v>69</v>
      </c>
      <c r="M8955" t="s">
        <v>28</v>
      </c>
      <c r="N8955" t="s">
        <v>156</v>
      </c>
      <c r="P8955">
        <v>1.5</v>
      </c>
      <c r="Q8955" t="s">
        <v>31</v>
      </c>
      <c r="R8955" t="s">
        <v>58</v>
      </c>
      <c r="S8955" s="1">
        <v>41344</v>
      </c>
      <c r="T8955" t="s">
        <v>119</v>
      </c>
    </row>
    <row r="8956" spans="1:20" x14ac:dyDescent="0.25">
      <c r="A8956">
        <v>103289</v>
      </c>
      <c r="B8956" t="s">
        <v>20</v>
      </c>
      <c r="C8956" t="s">
        <v>116</v>
      </c>
      <c r="D8956" t="s">
        <v>118</v>
      </c>
      <c r="E8956" t="str">
        <f t="shared" si="139"/>
        <v>LBRDG FLD3</v>
      </c>
      <c r="F8956" s="1">
        <v>41513</v>
      </c>
      <c r="G8956" s="1">
        <v>41513</v>
      </c>
      <c r="H8956">
        <v>0</v>
      </c>
      <c r="I8956">
        <v>0</v>
      </c>
      <c r="J8956">
        <v>0</v>
      </c>
      <c r="K8956">
        <v>0</v>
      </c>
      <c r="L8956" t="s">
        <v>69</v>
      </c>
      <c r="M8956" t="s">
        <v>28</v>
      </c>
      <c r="N8956" t="s">
        <v>156</v>
      </c>
      <c r="P8956">
        <v>1.5</v>
      </c>
      <c r="Q8956" t="s">
        <v>31</v>
      </c>
      <c r="R8956" t="s">
        <v>58</v>
      </c>
      <c r="S8956" s="1">
        <v>41344</v>
      </c>
      <c r="T8956" t="s">
        <v>119</v>
      </c>
    </row>
    <row r="8957" spans="1:20" x14ac:dyDescent="0.25">
      <c r="A8957">
        <v>103289</v>
      </c>
      <c r="B8957" t="s">
        <v>20</v>
      </c>
      <c r="C8957" t="s">
        <v>116</v>
      </c>
      <c r="D8957" t="s">
        <v>118</v>
      </c>
      <c r="E8957" t="str">
        <f t="shared" si="139"/>
        <v>LBRDG FLD3</v>
      </c>
      <c r="F8957" s="1">
        <v>41514</v>
      </c>
      <c r="G8957" s="1">
        <v>41514</v>
      </c>
      <c r="H8957">
        <v>0</v>
      </c>
      <c r="I8957">
        <v>0</v>
      </c>
      <c r="J8957">
        <v>0</v>
      </c>
      <c r="K8957">
        <v>0</v>
      </c>
      <c r="L8957" t="s">
        <v>69</v>
      </c>
      <c r="M8957" t="s">
        <v>28</v>
      </c>
      <c r="N8957" t="s">
        <v>156</v>
      </c>
      <c r="P8957">
        <v>1.5</v>
      </c>
      <c r="Q8957" t="s">
        <v>31</v>
      </c>
      <c r="R8957" t="s">
        <v>58</v>
      </c>
      <c r="S8957" s="1">
        <v>41344</v>
      </c>
      <c r="T8957" t="s">
        <v>119</v>
      </c>
    </row>
    <row r="8958" spans="1:20" x14ac:dyDescent="0.25">
      <c r="A8958">
        <v>103289</v>
      </c>
      <c r="B8958" t="s">
        <v>20</v>
      </c>
      <c r="C8958" t="s">
        <v>116</v>
      </c>
      <c r="D8958" t="s">
        <v>118</v>
      </c>
      <c r="E8958" t="str">
        <f t="shared" si="139"/>
        <v>LBRDG FLD3</v>
      </c>
      <c r="F8958" s="1">
        <v>41515</v>
      </c>
      <c r="G8958" s="1">
        <v>41515</v>
      </c>
      <c r="H8958">
        <v>0</v>
      </c>
      <c r="I8958">
        <v>0</v>
      </c>
      <c r="J8958">
        <v>0</v>
      </c>
      <c r="K8958">
        <v>0</v>
      </c>
      <c r="L8958" t="s">
        <v>69</v>
      </c>
      <c r="M8958" t="s">
        <v>28</v>
      </c>
      <c r="N8958" t="s">
        <v>156</v>
      </c>
      <c r="P8958">
        <v>1.5</v>
      </c>
      <c r="Q8958" t="s">
        <v>31</v>
      </c>
      <c r="R8958" t="s">
        <v>58</v>
      </c>
      <c r="S8958" s="1">
        <v>41344</v>
      </c>
      <c r="T8958" t="s">
        <v>119</v>
      </c>
    </row>
    <row r="8959" spans="1:20" x14ac:dyDescent="0.25">
      <c r="A8959">
        <v>103289</v>
      </c>
      <c r="B8959" t="s">
        <v>20</v>
      </c>
      <c r="C8959" t="s">
        <v>116</v>
      </c>
      <c r="D8959" t="s">
        <v>118</v>
      </c>
      <c r="E8959" t="str">
        <f t="shared" si="139"/>
        <v>LBRDG FLD3</v>
      </c>
      <c r="F8959" s="1">
        <v>41516</v>
      </c>
      <c r="G8959" s="1">
        <v>41516</v>
      </c>
      <c r="H8959">
        <v>0</v>
      </c>
      <c r="I8959">
        <v>0</v>
      </c>
      <c r="J8959">
        <v>0</v>
      </c>
      <c r="K8959">
        <v>0</v>
      </c>
      <c r="L8959" t="s">
        <v>69</v>
      </c>
      <c r="M8959" t="s">
        <v>28</v>
      </c>
      <c r="N8959" t="s">
        <v>156</v>
      </c>
      <c r="P8959">
        <v>1.5</v>
      </c>
      <c r="Q8959" t="s">
        <v>31</v>
      </c>
      <c r="R8959" t="s">
        <v>58</v>
      </c>
      <c r="S8959" s="1">
        <v>41344</v>
      </c>
      <c r="T8959" t="s">
        <v>119</v>
      </c>
    </row>
    <row r="8960" spans="1:20" x14ac:dyDescent="0.25">
      <c r="A8960">
        <v>103289</v>
      </c>
      <c r="B8960" t="s">
        <v>20</v>
      </c>
      <c r="C8960" t="s">
        <v>116</v>
      </c>
      <c r="D8960" t="s">
        <v>118</v>
      </c>
      <c r="E8960" t="str">
        <f t="shared" si="139"/>
        <v>LBRDG FLD3</v>
      </c>
      <c r="F8960" s="1">
        <v>41519</v>
      </c>
      <c r="G8960" s="1">
        <v>41519</v>
      </c>
      <c r="H8960">
        <v>0</v>
      </c>
      <c r="I8960">
        <v>0</v>
      </c>
      <c r="J8960">
        <v>0</v>
      </c>
      <c r="K8960">
        <v>0</v>
      </c>
      <c r="L8960" t="s">
        <v>69</v>
      </c>
      <c r="M8960" t="s">
        <v>28</v>
      </c>
      <c r="N8960" t="s">
        <v>156</v>
      </c>
      <c r="P8960">
        <v>1.5</v>
      </c>
      <c r="Q8960" t="s">
        <v>31</v>
      </c>
      <c r="R8960" t="s">
        <v>58</v>
      </c>
      <c r="S8960" s="1">
        <v>41344</v>
      </c>
      <c r="T8960" t="s">
        <v>119</v>
      </c>
    </row>
    <row r="8961" spans="1:20" x14ac:dyDescent="0.25">
      <c r="A8961">
        <v>103289</v>
      </c>
      <c r="B8961" t="s">
        <v>20</v>
      </c>
      <c r="C8961" t="s">
        <v>116</v>
      </c>
      <c r="D8961" t="s">
        <v>118</v>
      </c>
      <c r="E8961" t="str">
        <f t="shared" si="139"/>
        <v>LBRDG FLD3</v>
      </c>
      <c r="F8961" s="1">
        <v>41520</v>
      </c>
      <c r="G8961" s="1">
        <v>41520</v>
      </c>
      <c r="H8961">
        <v>0</v>
      </c>
      <c r="I8961">
        <v>0</v>
      </c>
      <c r="J8961">
        <v>0</v>
      </c>
      <c r="K8961">
        <v>0</v>
      </c>
      <c r="L8961" t="s">
        <v>69</v>
      </c>
      <c r="M8961" t="s">
        <v>28</v>
      </c>
      <c r="N8961" t="s">
        <v>156</v>
      </c>
      <c r="P8961">
        <v>1.5</v>
      </c>
      <c r="Q8961" t="s">
        <v>31</v>
      </c>
      <c r="R8961" t="s">
        <v>58</v>
      </c>
      <c r="S8961" s="1">
        <v>41344</v>
      </c>
      <c r="T8961" t="s">
        <v>119</v>
      </c>
    </row>
    <row r="8962" spans="1:20" x14ac:dyDescent="0.25">
      <c r="A8962">
        <v>103289</v>
      </c>
      <c r="B8962" t="s">
        <v>20</v>
      </c>
      <c r="C8962" t="s">
        <v>116</v>
      </c>
      <c r="D8962" t="s">
        <v>118</v>
      </c>
      <c r="E8962" t="str">
        <f t="shared" si="139"/>
        <v>LBRDG FLD3</v>
      </c>
      <c r="F8962" s="1">
        <v>41521</v>
      </c>
      <c r="G8962" s="1">
        <v>41521</v>
      </c>
      <c r="H8962">
        <v>0</v>
      </c>
      <c r="I8962">
        <v>0</v>
      </c>
      <c r="J8962">
        <v>0</v>
      </c>
      <c r="K8962">
        <v>0</v>
      </c>
      <c r="L8962" t="s">
        <v>69</v>
      </c>
      <c r="M8962" t="s">
        <v>28</v>
      </c>
      <c r="N8962" t="s">
        <v>156</v>
      </c>
      <c r="P8962">
        <v>1.5</v>
      </c>
      <c r="Q8962" t="s">
        <v>31</v>
      </c>
      <c r="R8962" t="s">
        <v>58</v>
      </c>
      <c r="S8962" s="1">
        <v>41344</v>
      </c>
      <c r="T8962" t="s">
        <v>119</v>
      </c>
    </row>
    <row r="8963" spans="1:20" x14ac:dyDescent="0.25">
      <c r="A8963">
        <v>103289</v>
      </c>
      <c r="B8963" t="s">
        <v>20</v>
      </c>
      <c r="C8963" t="s">
        <v>116</v>
      </c>
      <c r="D8963" t="s">
        <v>118</v>
      </c>
      <c r="E8963" t="str">
        <f t="shared" ref="E8963:E9026" si="140">CONCATENATE(C8963," ",D8963)</f>
        <v>LBRDG FLD3</v>
      </c>
      <c r="F8963" s="1">
        <v>41522</v>
      </c>
      <c r="G8963" s="1">
        <v>41522</v>
      </c>
      <c r="H8963">
        <v>0</v>
      </c>
      <c r="I8963">
        <v>0</v>
      </c>
      <c r="J8963">
        <v>0</v>
      </c>
      <c r="K8963">
        <v>0</v>
      </c>
      <c r="L8963" t="s">
        <v>69</v>
      </c>
      <c r="M8963" t="s">
        <v>28</v>
      </c>
      <c r="N8963" t="s">
        <v>156</v>
      </c>
      <c r="P8963">
        <v>1.5</v>
      </c>
      <c r="Q8963" t="s">
        <v>31</v>
      </c>
      <c r="R8963" t="s">
        <v>58</v>
      </c>
      <c r="S8963" s="1">
        <v>41344</v>
      </c>
      <c r="T8963" t="s">
        <v>119</v>
      </c>
    </row>
    <row r="8964" spans="1:20" x14ac:dyDescent="0.25">
      <c r="A8964">
        <v>103289</v>
      </c>
      <c r="B8964" t="s">
        <v>20</v>
      </c>
      <c r="C8964" t="s">
        <v>116</v>
      </c>
      <c r="D8964" t="s">
        <v>118</v>
      </c>
      <c r="E8964" t="str">
        <f t="shared" si="140"/>
        <v>LBRDG FLD3</v>
      </c>
      <c r="F8964" s="1">
        <v>41523</v>
      </c>
      <c r="G8964" s="1">
        <v>41523</v>
      </c>
      <c r="H8964">
        <v>0</v>
      </c>
      <c r="I8964">
        <v>0</v>
      </c>
      <c r="J8964">
        <v>0</v>
      </c>
      <c r="K8964">
        <v>0</v>
      </c>
      <c r="L8964" t="s">
        <v>69</v>
      </c>
      <c r="M8964" t="s">
        <v>28</v>
      </c>
      <c r="N8964" t="s">
        <v>156</v>
      </c>
      <c r="P8964">
        <v>1.5</v>
      </c>
      <c r="Q8964" t="s">
        <v>31</v>
      </c>
      <c r="R8964" t="s">
        <v>58</v>
      </c>
      <c r="S8964" s="1">
        <v>41344</v>
      </c>
      <c r="T8964" t="s">
        <v>119</v>
      </c>
    </row>
    <row r="8965" spans="1:20" x14ac:dyDescent="0.25">
      <c r="A8965">
        <v>103289</v>
      </c>
      <c r="B8965" t="s">
        <v>20</v>
      </c>
      <c r="C8965" t="s">
        <v>116</v>
      </c>
      <c r="D8965" t="s">
        <v>118</v>
      </c>
      <c r="E8965" t="str">
        <f t="shared" si="140"/>
        <v>LBRDG FLD3</v>
      </c>
      <c r="F8965" s="1">
        <v>41526</v>
      </c>
      <c r="G8965" s="1">
        <v>41526</v>
      </c>
      <c r="H8965">
        <v>0</v>
      </c>
      <c r="I8965">
        <v>0</v>
      </c>
      <c r="J8965">
        <v>0</v>
      </c>
      <c r="K8965">
        <v>0</v>
      </c>
      <c r="L8965" t="s">
        <v>69</v>
      </c>
      <c r="M8965" t="s">
        <v>28</v>
      </c>
      <c r="N8965" t="s">
        <v>156</v>
      </c>
      <c r="P8965">
        <v>1.5</v>
      </c>
      <c r="Q8965" t="s">
        <v>31</v>
      </c>
      <c r="R8965" t="s">
        <v>58</v>
      </c>
      <c r="S8965" s="1">
        <v>41344</v>
      </c>
      <c r="T8965" t="s">
        <v>119</v>
      </c>
    </row>
    <row r="8966" spans="1:20" x14ac:dyDescent="0.25">
      <c r="A8966">
        <v>103289</v>
      </c>
      <c r="B8966" t="s">
        <v>20</v>
      </c>
      <c r="C8966" t="s">
        <v>116</v>
      </c>
      <c r="D8966" t="s">
        <v>118</v>
      </c>
      <c r="E8966" t="str">
        <f t="shared" si="140"/>
        <v>LBRDG FLD3</v>
      </c>
      <c r="F8966" s="1">
        <v>41527</v>
      </c>
      <c r="G8966" s="1">
        <v>41527</v>
      </c>
      <c r="H8966">
        <v>0</v>
      </c>
      <c r="I8966">
        <v>0</v>
      </c>
      <c r="J8966">
        <v>0</v>
      </c>
      <c r="K8966">
        <v>0</v>
      </c>
      <c r="L8966" t="s">
        <v>69</v>
      </c>
      <c r="M8966" t="s">
        <v>28</v>
      </c>
      <c r="N8966" t="s">
        <v>156</v>
      </c>
      <c r="P8966">
        <v>1.5</v>
      </c>
      <c r="Q8966" t="s">
        <v>31</v>
      </c>
      <c r="R8966" t="s">
        <v>58</v>
      </c>
      <c r="S8966" s="1">
        <v>41344</v>
      </c>
      <c r="T8966" t="s">
        <v>119</v>
      </c>
    </row>
    <row r="8967" spans="1:20" x14ac:dyDescent="0.25">
      <c r="A8967">
        <v>103289</v>
      </c>
      <c r="B8967" t="s">
        <v>20</v>
      </c>
      <c r="C8967" t="s">
        <v>116</v>
      </c>
      <c r="D8967" t="s">
        <v>118</v>
      </c>
      <c r="E8967" t="str">
        <f t="shared" si="140"/>
        <v>LBRDG FLD3</v>
      </c>
      <c r="F8967" s="1">
        <v>41528</v>
      </c>
      <c r="G8967" s="1">
        <v>41528</v>
      </c>
      <c r="H8967">
        <v>0</v>
      </c>
      <c r="I8967">
        <v>0</v>
      </c>
      <c r="J8967">
        <v>0</v>
      </c>
      <c r="K8967">
        <v>0</v>
      </c>
      <c r="L8967" t="s">
        <v>69</v>
      </c>
      <c r="M8967" t="s">
        <v>28</v>
      </c>
      <c r="N8967" t="s">
        <v>156</v>
      </c>
      <c r="P8967">
        <v>1.5</v>
      </c>
      <c r="Q8967" t="s">
        <v>31</v>
      </c>
      <c r="R8967" t="s">
        <v>58</v>
      </c>
      <c r="S8967" s="1">
        <v>41344</v>
      </c>
      <c r="T8967" t="s">
        <v>119</v>
      </c>
    </row>
    <row r="8968" spans="1:20" x14ac:dyDescent="0.25">
      <c r="A8968">
        <v>103289</v>
      </c>
      <c r="B8968" t="s">
        <v>20</v>
      </c>
      <c r="C8968" t="s">
        <v>116</v>
      </c>
      <c r="D8968" t="s">
        <v>118</v>
      </c>
      <c r="E8968" t="str">
        <f t="shared" si="140"/>
        <v>LBRDG FLD3</v>
      </c>
      <c r="F8968" s="1">
        <v>41529</v>
      </c>
      <c r="G8968" s="1">
        <v>41529</v>
      </c>
      <c r="H8968">
        <v>0</v>
      </c>
      <c r="I8968">
        <v>0</v>
      </c>
      <c r="J8968">
        <v>0</v>
      </c>
      <c r="K8968">
        <v>0</v>
      </c>
      <c r="L8968" t="s">
        <v>69</v>
      </c>
      <c r="M8968" t="s">
        <v>28</v>
      </c>
      <c r="N8968" t="s">
        <v>156</v>
      </c>
      <c r="P8968">
        <v>1.5</v>
      </c>
      <c r="Q8968" t="s">
        <v>31</v>
      </c>
      <c r="R8968" t="s">
        <v>58</v>
      </c>
      <c r="S8968" s="1">
        <v>41344</v>
      </c>
      <c r="T8968" t="s">
        <v>119</v>
      </c>
    </row>
    <row r="8969" spans="1:20" x14ac:dyDescent="0.25">
      <c r="A8969">
        <v>103289</v>
      </c>
      <c r="B8969" t="s">
        <v>20</v>
      </c>
      <c r="C8969" t="s">
        <v>116</v>
      </c>
      <c r="D8969" t="s">
        <v>118</v>
      </c>
      <c r="E8969" t="str">
        <f t="shared" si="140"/>
        <v>LBRDG FLD3</v>
      </c>
      <c r="F8969" s="1">
        <v>41530</v>
      </c>
      <c r="G8969" s="1">
        <v>41530</v>
      </c>
      <c r="H8969">
        <v>0</v>
      </c>
      <c r="I8969">
        <v>0</v>
      </c>
      <c r="J8969">
        <v>0</v>
      </c>
      <c r="K8969">
        <v>0</v>
      </c>
      <c r="L8969" t="s">
        <v>69</v>
      </c>
      <c r="M8969" t="s">
        <v>28</v>
      </c>
      <c r="N8969" t="s">
        <v>156</v>
      </c>
      <c r="P8969">
        <v>1.5</v>
      </c>
      <c r="Q8969" t="s">
        <v>31</v>
      </c>
      <c r="R8969" t="s">
        <v>58</v>
      </c>
      <c r="S8969" s="1">
        <v>41344</v>
      </c>
      <c r="T8969" t="s">
        <v>119</v>
      </c>
    </row>
    <row r="8970" spans="1:20" x14ac:dyDescent="0.25">
      <c r="A8970">
        <v>103289</v>
      </c>
      <c r="B8970" t="s">
        <v>20</v>
      </c>
      <c r="C8970" t="s">
        <v>116</v>
      </c>
      <c r="D8970" t="s">
        <v>118</v>
      </c>
      <c r="E8970" t="str">
        <f t="shared" si="140"/>
        <v>LBRDG FLD3</v>
      </c>
      <c r="F8970" s="1">
        <v>41533</v>
      </c>
      <c r="G8970" s="1">
        <v>41533</v>
      </c>
      <c r="H8970">
        <v>0</v>
      </c>
      <c r="I8970">
        <v>0</v>
      </c>
      <c r="J8970">
        <v>0</v>
      </c>
      <c r="K8970">
        <v>0</v>
      </c>
      <c r="L8970" t="s">
        <v>69</v>
      </c>
      <c r="M8970" t="s">
        <v>28</v>
      </c>
      <c r="N8970" t="s">
        <v>156</v>
      </c>
      <c r="P8970">
        <v>1.5</v>
      </c>
      <c r="Q8970" t="s">
        <v>31</v>
      </c>
      <c r="R8970" t="s">
        <v>58</v>
      </c>
      <c r="S8970" s="1">
        <v>41344</v>
      </c>
      <c r="T8970" t="s">
        <v>119</v>
      </c>
    </row>
    <row r="8971" spans="1:20" x14ac:dyDescent="0.25">
      <c r="A8971">
        <v>103289</v>
      </c>
      <c r="B8971" t="s">
        <v>20</v>
      </c>
      <c r="C8971" t="s">
        <v>116</v>
      </c>
      <c r="D8971" t="s">
        <v>118</v>
      </c>
      <c r="E8971" t="str">
        <f t="shared" si="140"/>
        <v>LBRDG FLD3</v>
      </c>
      <c r="F8971" s="1">
        <v>41534</v>
      </c>
      <c r="G8971" s="1">
        <v>41534</v>
      </c>
      <c r="H8971">
        <v>0</v>
      </c>
      <c r="I8971">
        <v>0</v>
      </c>
      <c r="J8971">
        <v>0</v>
      </c>
      <c r="K8971">
        <v>0</v>
      </c>
      <c r="L8971" t="s">
        <v>69</v>
      </c>
      <c r="M8971" t="s">
        <v>28</v>
      </c>
      <c r="N8971" t="s">
        <v>156</v>
      </c>
      <c r="P8971">
        <v>1.5</v>
      </c>
      <c r="Q8971" t="s">
        <v>31</v>
      </c>
      <c r="R8971" t="s">
        <v>58</v>
      </c>
      <c r="S8971" s="1">
        <v>41344</v>
      </c>
      <c r="T8971" t="s">
        <v>119</v>
      </c>
    </row>
    <row r="8972" spans="1:20" x14ac:dyDescent="0.25">
      <c r="A8972">
        <v>103289</v>
      </c>
      <c r="B8972" t="s">
        <v>20</v>
      </c>
      <c r="C8972" t="s">
        <v>116</v>
      </c>
      <c r="D8972" t="s">
        <v>118</v>
      </c>
      <c r="E8972" t="str">
        <f t="shared" si="140"/>
        <v>LBRDG FLD3</v>
      </c>
      <c r="F8972" s="1">
        <v>41535</v>
      </c>
      <c r="G8972" s="1">
        <v>41535</v>
      </c>
      <c r="H8972">
        <v>0</v>
      </c>
      <c r="I8972">
        <v>0</v>
      </c>
      <c r="J8972">
        <v>0</v>
      </c>
      <c r="K8972">
        <v>0</v>
      </c>
      <c r="L8972" t="s">
        <v>69</v>
      </c>
      <c r="M8972" t="s">
        <v>28</v>
      </c>
      <c r="N8972" t="s">
        <v>156</v>
      </c>
      <c r="P8972">
        <v>1.5</v>
      </c>
      <c r="Q8972" t="s">
        <v>31</v>
      </c>
      <c r="R8972" t="s">
        <v>58</v>
      </c>
      <c r="S8972" s="1">
        <v>41344</v>
      </c>
      <c r="T8972" t="s">
        <v>119</v>
      </c>
    </row>
    <row r="8973" spans="1:20" x14ac:dyDescent="0.25">
      <c r="A8973">
        <v>103289</v>
      </c>
      <c r="B8973" t="s">
        <v>20</v>
      </c>
      <c r="C8973" t="s">
        <v>116</v>
      </c>
      <c r="D8973" t="s">
        <v>118</v>
      </c>
      <c r="E8973" t="str">
        <f t="shared" si="140"/>
        <v>LBRDG FLD3</v>
      </c>
      <c r="F8973" s="1">
        <v>41536</v>
      </c>
      <c r="G8973" s="1">
        <v>41536</v>
      </c>
      <c r="H8973">
        <v>0</v>
      </c>
      <c r="I8973">
        <v>0</v>
      </c>
      <c r="J8973">
        <v>0</v>
      </c>
      <c r="K8973">
        <v>0</v>
      </c>
      <c r="L8973" t="s">
        <v>69</v>
      </c>
      <c r="M8973" t="s">
        <v>28</v>
      </c>
      <c r="N8973" t="s">
        <v>156</v>
      </c>
      <c r="P8973">
        <v>1.5</v>
      </c>
      <c r="Q8973" t="s">
        <v>31</v>
      </c>
      <c r="R8973" t="s">
        <v>58</v>
      </c>
      <c r="S8973" s="1">
        <v>41344</v>
      </c>
      <c r="T8973" t="s">
        <v>119</v>
      </c>
    </row>
    <row r="8974" spans="1:20" x14ac:dyDescent="0.25">
      <c r="A8974">
        <v>103289</v>
      </c>
      <c r="B8974" t="s">
        <v>20</v>
      </c>
      <c r="C8974" t="s">
        <v>116</v>
      </c>
      <c r="D8974" t="s">
        <v>118</v>
      </c>
      <c r="E8974" t="str">
        <f t="shared" si="140"/>
        <v>LBRDG FLD3</v>
      </c>
      <c r="F8974" s="1">
        <v>41537</v>
      </c>
      <c r="G8974" s="1">
        <v>41537</v>
      </c>
      <c r="H8974">
        <v>0</v>
      </c>
      <c r="I8974">
        <v>0</v>
      </c>
      <c r="J8974">
        <v>0</v>
      </c>
      <c r="K8974">
        <v>0</v>
      </c>
      <c r="L8974" t="s">
        <v>69</v>
      </c>
      <c r="M8974" t="s">
        <v>28</v>
      </c>
      <c r="N8974" t="s">
        <v>156</v>
      </c>
      <c r="P8974">
        <v>1.5</v>
      </c>
      <c r="Q8974" t="s">
        <v>31</v>
      </c>
      <c r="R8974" t="s">
        <v>58</v>
      </c>
      <c r="S8974" s="1">
        <v>41344</v>
      </c>
      <c r="T8974" t="s">
        <v>119</v>
      </c>
    </row>
    <row r="8975" spans="1:20" x14ac:dyDescent="0.25">
      <c r="A8975">
        <v>103289</v>
      </c>
      <c r="B8975" t="s">
        <v>20</v>
      </c>
      <c r="C8975" t="s">
        <v>116</v>
      </c>
      <c r="D8975" t="s">
        <v>118</v>
      </c>
      <c r="E8975" t="str">
        <f t="shared" si="140"/>
        <v>LBRDG FLD3</v>
      </c>
      <c r="F8975" s="1">
        <v>41540</v>
      </c>
      <c r="G8975" s="1">
        <v>41540</v>
      </c>
      <c r="H8975">
        <v>0</v>
      </c>
      <c r="I8975">
        <v>0</v>
      </c>
      <c r="J8975">
        <v>0</v>
      </c>
      <c r="K8975">
        <v>0</v>
      </c>
      <c r="L8975" t="s">
        <v>69</v>
      </c>
      <c r="M8975" t="s">
        <v>28</v>
      </c>
      <c r="N8975" t="s">
        <v>156</v>
      </c>
      <c r="P8975">
        <v>1.5</v>
      </c>
      <c r="Q8975" t="s">
        <v>31</v>
      </c>
      <c r="R8975" t="s">
        <v>58</v>
      </c>
      <c r="S8975" s="1">
        <v>41344</v>
      </c>
      <c r="T8975" t="s">
        <v>119</v>
      </c>
    </row>
    <row r="8976" spans="1:20" x14ac:dyDescent="0.25">
      <c r="A8976">
        <v>103289</v>
      </c>
      <c r="B8976" t="s">
        <v>20</v>
      </c>
      <c r="C8976" t="s">
        <v>116</v>
      </c>
      <c r="D8976" t="s">
        <v>118</v>
      </c>
      <c r="E8976" t="str">
        <f t="shared" si="140"/>
        <v>LBRDG FLD3</v>
      </c>
      <c r="F8976" s="1">
        <v>41541</v>
      </c>
      <c r="G8976" s="1">
        <v>41541</v>
      </c>
      <c r="H8976">
        <v>0</v>
      </c>
      <c r="I8976">
        <v>0</v>
      </c>
      <c r="J8976">
        <v>0</v>
      </c>
      <c r="K8976">
        <v>0</v>
      </c>
      <c r="L8976" t="s">
        <v>69</v>
      </c>
      <c r="M8976" t="s">
        <v>28</v>
      </c>
      <c r="N8976" t="s">
        <v>156</v>
      </c>
      <c r="P8976">
        <v>1.5</v>
      </c>
      <c r="Q8976" t="s">
        <v>31</v>
      </c>
      <c r="R8976" t="s">
        <v>58</v>
      </c>
      <c r="S8976" s="1">
        <v>41344</v>
      </c>
      <c r="T8976" t="s">
        <v>119</v>
      </c>
    </row>
    <row r="8977" spans="1:20" x14ac:dyDescent="0.25">
      <c r="A8977">
        <v>103289</v>
      </c>
      <c r="B8977" t="s">
        <v>20</v>
      </c>
      <c r="C8977" t="s">
        <v>116</v>
      </c>
      <c r="D8977" t="s">
        <v>118</v>
      </c>
      <c r="E8977" t="str">
        <f t="shared" si="140"/>
        <v>LBRDG FLD3</v>
      </c>
      <c r="F8977" s="1">
        <v>41542</v>
      </c>
      <c r="G8977" s="1">
        <v>41542</v>
      </c>
      <c r="H8977">
        <v>0</v>
      </c>
      <c r="I8977">
        <v>65</v>
      </c>
      <c r="J8977">
        <v>65</v>
      </c>
      <c r="K8977">
        <v>0</v>
      </c>
      <c r="L8977" t="s">
        <v>64</v>
      </c>
      <c r="M8977" t="s">
        <v>28</v>
      </c>
      <c r="N8977" t="s">
        <v>156</v>
      </c>
      <c r="P8977">
        <v>1</v>
      </c>
      <c r="Q8977" t="s">
        <v>31</v>
      </c>
      <c r="R8977" t="s">
        <v>58</v>
      </c>
      <c r="S8977" s="1">
        <v>41536</v>
      </c>
      <c r="T8977" t="s">
        <v>119</v>
      </c>
    </row>
    <row r="8978" spans="1:20" x14ac:dyDescent="0.25">
      <c r="A8978">
        <v>103289</v>
      </c>
      <c r="B8978" t="s">
        <v>20</v>
      </c>
      <c r="C8978" t="s">
        <v>116</v>
      </c>
      <c r="D8978" t="s">
        <v>118</v>
      </c>
      <c r="E8978" t="str">
        <f t="shared" si="140"/>
        <v>LBRDG FLD3</v>
      </c>
      <c r="F8978" s="1">
        <v>41543</v>
      </c>
      <c r="G8978" s="1">
        <v>41543</v>
      </c>
      <c r="H8978">
        <v>0</v>
      </c>
      <c r="I8978">
        <v>0</v>
      </c>
      <c r="J8978">
        <v>0</v>
      </c>
      <c r="K8978">
        <v>0</v>
      </c>
      <c r="L8978" t="s">
        <v>69</v>
      </c>
      <c r="M8978" t="s">
        <v>28</v>
      </c>
      <c r="N8978" t="s">
        <v>156</v>
      </c>
      <c r="P8978">
        <v>1.5</v>
      </c>
      <c r="Q8978" t="s">
        <v>31</v>
      </c>
      <c r="R8978" t="s">
        <v>58</v>
      </c>
      <c r="S8978" s="1">
        <v>41344</v>
      </c>
      <c r="T8978" t="s">
        <v>119</v>
      </c>
    </row>
    <row r="8979" spans="1:20" x14ac:dyDescent="0.25">
      <c r="A8979">
        <v>103289</v>
      </c>
      <c r="B8979" t="s">
        <v>20</v>
      </c>
      <c r="C8979" t="s">
        <v>116</v>
      </c>
      <c r="D8979" t="s">
        <v>118</v>
      </c>
      <c r="E8979" t="str">
        <f t="shared" si="140"/>
        <v>LBRDG FLD3</v>
      </c>
      <c r="F8979" s="1">
        <v>41544</v>
      </c>
      <c r="G8979" s="1">
        <v>41544</v>
      </c>
      <c r="H8979">
        <v>0</v>
      </c>
      <c r="I8979">
        <v>0</v>
      </c>
      <c r="J8979">
        <v>0</v>
      </c>
      <c r="K8979">
        <v>0</v>
      </c>
      <c r="L8979" t="s">
        <v>69</v>
      </c>
      <c r="M8979" t="s">
        <v>28</v>
      </c>
      <c r="N8979" t="s">
        <v>156</v>
      </c>
      <c r="P8979">
        <v>1.5</v>
      </c>
      <c r="Q8979" t="s">
        <v>31</v>
      </c>
      <c r="R8979" t="s">
        <v>58</v>
      </c>
      <c r="S8979" s="1">
        <v>41344</v>
      </c>
      <c r="T8979" t="s">
        <v>119</v>
      </c>
    </row>
    <row r="8980" spans="1:20" x14ac:dyDescent="0.25">
      <c r="A8980">
        <v>103289</v>
      </c>
      <c r="B8980" t="s">
        <v>20</v>
      </c>
      <c r="C8980" t="s">
        <v>116</v>
      </c>
      <c r="D8980" t="s">
        <v>118</v>
      </c>
      <c r="E8980" t="str">
        <f t="shared" si="140"/>
        <v>LBRDG FLD3</v>
      </c>
      <c r="F8980" s="1">
        <v>41547</v>
      </c>
      <c r="G8980" s="1">
        <v>41547</v>
      </c>
      <c r="H8980">
        <v>0</v>
      </c>
      <c r="I8980">
        <v>0</v>
      </c>
      <c r="J8980">
        <v>0</v>
      </c>
      <c r="K8980">
        <v>0</v>
      </c>
      <c r="L8980" t="s">
        <v>69</v>
      </c>
      <c r="M8980" t="s">
        <v>28</v>
      </c>
      <c r="N8980" t="s">
        <v>156</v>
      </c>
      <c r="P8980">
        <v>1.5</v>
      </c>
      <c r="Q8980" t="s">
        <v>31</v>
      </c>
      <c r="R8980" t="s">
        <v>58</v>
      </c>
      <c r="S8980" s="1">
        <v>41344</v>
      </c>
      <c r="T8980" t="s">
        <v>119</v>
      </c>
    </row>
    <row r="8981" spans="1:20" x14ac:dyDescent="0.25">
      <c r="A8981">
        <v>103289</v>
      </c>
      <c r="B8981" t="s">
        <v>20</v>
      </c>
      <c r="C8981" t="s">
        <v>116</v>
      </c>
      <c r="D8981" t="s">
        <v>118</v>
      </c>
      <c r="E8981" t="str">
        <f t="shared" si="140"/>
        <v>LBRDG FLD3</v>
      </c>
      <c r="F8981" s="1">
        <v>41548</v>
      </c>
      <c r="G8981" s="1">
        <v>41548</v>
      </c>
      <c r="H8981">
        <v>0</v>
      </c>
      <c r="I8981">
        <v>0</v>
      </c>
      <c r="J8981">
        <v>0</v>
      </c>
      <c r="K8981">
        <v>0</v>
      </c>
      <c r="L8981" t="s">
        <v>69</v>
      </c>
      <c r="M8981" t="s">
        <v>28</v>
      </c>
      <c r="N8981" t="s">
        <v>156</v>
      </c>
      <c r="P8981">
        <v>1.5</v>
      </c>
      <c r="Q8981" t="s">
        <v>31</v>
      </c>
      <c r="R8981" t="s">
        <v>58</v>
      </c>
      <c r="S8981" s="1">
        <v>41344</v>
      </c>
      <c r="T8981" t="s">
        <v>119</v>
      </c>
    </row>
    <row r="8982" spans="1:20" x14ac:dyDescent="0.25">
      <c r="A8982">
        <v>103289</v>
      </c>
      <c r="B8982" t="s">
        <v>20</v>
      </c>
      <c r="C8982" t="s">
        <v>116</v>
      </c>
      <c r="D8982" t="s">
        <v>118</v>
      </c>
      <c r="E8982" t="str">
        <f t="shared" si="140"/>
        <v>LBRDG FLD3</v>
      </c>
      <c r="F8982" s="1">
        <v>41549</v>
      </c>
      <c r="G8982" s="1">
        <v>41549</v>
      </c>
      <c r="H8982">
        <v>0</v>
      </c>
      <c r="I8982">
        <v>0</v>
      </c>
      <c r="J8982">
        <v>0</v>
      </c>
      <c r="K8982">
        <v>0</v>
      </c>
      <c r="L8982" t="s">
        <v>69</v>
      </c>
      <c r="M8982" t="s">
        <v>28</v>
      </c>
      <c r="N8982" t="s">
        <v>156</v>
      </c>
      <c r="P8982">
        <v>1.5</v>
      </c>
      <c r="Q8982" t="s">
        <v>31</v>
      </c>
      <c r="R8982" t="s">
        <v>58</v>
      </c>
      <c r="S8982" s="1">
        <v>41344</v>
      </c>
      <c r="T8982" t="s">
        <v>119</v>
      </c>
    </row>
    <row r="8983" spans="1:20" x14ac:dyDescent="0.25">
      <c r="A8983">
        <v>103289</v>
      </c>
      <c r="B8983" t="s">
        <v>20</v>
      </c>
      <c r="C8983" t="s">
        <v>116</v>
      </c>
      <c r="D8983" t="s">
        <v>118</v>
      </c>
      <c r="E8983" t="str">
        <f t="shared" si="140"/>
        <v>LBRDG FLD3</v>
      </c>
      <c r="F8983" s="1">
        <v>41550</v>
      </c>
      <c r="G8983" s="1">
        <v>41550</v>
      </c>
      <c r="H8983">
        <v>0</v>
      </c>
      <c r="I8983">
        <v>0</v>
      </c>
      <c r="J8983">
        <v>0</v>
      </c>
      <c r="K8983">
        <v>0</v>
      </c>
      <c r="L8983" t="s">
        <v>69</v>
      </c>
      <c r="M8983" t="s">
        <v>28</v>
      </c>
      <c r="N8983" t="s">
        <v>156</v>
      </c>
      <c r="P8983">
        <v>1.5</v>
      </c>
      <c r="Q8983" t="s">
        <v>31</v>
      </c>
      <c r="R8983" t="s">
        <v>58</v>
      </c>
      <c r="S8983" s="1">
        <v>41344</v>
      </c>
      <c r="T8983" t="s">
        <v>119</v>
      </c>
    </row>
    <row r="8984" spans="1:20" x14ac:dyDescent="0.25">
      <c r="A8984">
        <v>103289</v>
      </c>
      <c r="B8984" t="s">
        <v>20</v>
      </c>
      <c r="C8984" t="s">
        <v>116</v>
      </c>
      <c r="D8984" t="s">
        <v>118</v>
      </c>
      <c r="E8984" t="str">
        <f t="shared" si="140"/>
        <v>LBRDG FLD3</v>
      </c>
      <c r="F8984" s="1">
        <v>41551</v>
      </c>
      <c r="G8984" s="1">
        <v>41551</v>
      </c>
      <c r="H8984">
        <v>0</v>
      </c>
      <c r="I8984">
        <v>0</v>
      </c>
      <c r="J8984">
        <v>0</v>
      </c>
      <c r="K8984">
        <v>0</v>
      </c>
      <c r="L8984" t="s">
        <v>69</v>
      </c>
      <c r="M8984" t="s">
        <v>28</v>
      </c>
      <c r="N8984" t="s">
        <v>156</v>
      </c>
      <c r="P8984">
        <v>1.5</v>
      </c>
      <c r="Q8984" t="s">
        <v>31</v>
      </c>
      <c r="R8984" t="s">
        <v>58</v>
      </c>
      <c r="S8984" s="1">
        <v>41344</v>
      </c>
      <c r="T8984" t="s">
        <v>119</v>
      </c>
    </row>
    <row r="8985" spans="1:20" x14ac:dyDescent="0.25">
      <c r="A8985">
        <v>103289</v>
      </c>
      <c r="B8985" t="s">
        <v>20</v>
      </c>
      <c r="C8985" t="s">
        <v>116</v>
      </c>
      <c r="D8985" t="s">
        <v>118</v>
      </c>
      <c r="E8985" t="str">
        <f t="shared" si="140"/>
        <v>LBRDG FLD3</v>
      </c>
      <c r="F8985" s="1">
        <v>41554</v>
      </c>
      <c r="G8985" s="1">
        <v>41554</v>
      </c>
      <c r="H8985">
        <v>0</v>
      </c>
      <c r="I8985">
        <v>0</v>
      </c>
      <c r="J8985">
        <v>0</v>
      </c>
      <c r="K8985">
        <v>0</v>
      </c>
      <c r="L8985" t="s">
        <v>69</v>
      </c>
      <c r="M8985" t="s">
        <v>28</v>
      </c>
      <c r="N8985" t="s">
        <v>156</v>
      </c>
      <c r="P8985">
        <v>1.5</v>
      </c>
      <c r="Q8985" t="s">
        <v>31</v>
      </c>
      <c r="R8985" t="s">
        <v>58</v>
      </c>
      <c r="S8985" s="1">
        <v>41344</v>
      </c>
      <c r="T8985" t="s">
        <v>119</v>
      </c>
    </row>
    <row r="8986" spans="1:20" x14ac:dyDescent="0.25">
      <c r="A8986">
        <v>103289</v>
      </c>
      <c r="B8986" t="s">
        <v>20</v>
      </c>
      <c r="C8986" t="s">
        <v>116</v>
      </c>
      <c r="D8986" t="s">
        <v>118</v>
      </c>
      <c r="E8986" t="str">
        <f t="shared" si="140"/>
        <v>LBRDG FLD3</v>
      </c>
      <c r="F8986" s="1">
        <v>41555</v>
      </c>
      <c r="G8986" s="1">
        <v>41555</v>
      </c>
      <c r="H8986">
        <v>0</v>
      </c>
      <c r="I8986">
        <v>0</v>
      </c>
      <c r="J8986">
        <v>0</v>
      </c>
      <c r="K8986">
        <v>0</v>
      </c>
      <c r="L8986" t="s">
        <v>69</v>
      </c>
      <c r="M8986" t="s">
        <v>28</v>
      </c>
      <c r="N8986" t="s">
        <v>156</v>
      </c>
      <c r="P8986">
        <v>1.5</v>
      </c>
      <c r="Q8986" t="s">
        <v>31</v>
      </c>
      <c r="R8986" t="s">
        <v>58</v>
      </c>
      <c r="S8986" s="1">
        <v>41344</v>
      </c>
      <c r="T8986" t="s">
        <v>119</v>
      </c>
    </row>
    <row r="8987" spans="1:20" x14ac:dyDescent="0.25">
      <c r="A8987">
        <v>103289</v>
      </c>
      <c r="B8987" t="s">
        <v>20</v>
      </c>
      <c r="C8987" t="s">
        <v>116</v>
      </c>
      <c r="D8987" t="s">
        <v>118</v>
      </c>
      <c r="E8987" t="str">
        <f t="shared" si="140"/>
        <v>LBRDG FLD3</v>
      </c>
      <c r="F8987" s="1">
        <v>41556</v>
      </c>
      <c r="G8987" s="1">
        <v>41556</v>
      </c>
      <c r="H8987">
        <v>0</v>
      </c>
      <c r="I8987">
        <v>0</v>
      </c>
      <c r="J8987">
        <v>0</v>
      </c>
      <c r="K8987">
        <v>0</v>
      </c>
      <c r="L8987" t="s">
        <v>69</v>
      </c>
      <c r="M8987" t="s">
        <v>28</v>
      </c>
      <c r="N8987" t="s">
        <v>156</v>
      </c>
      <c r="P8987">
        <v>1.5</v>
      </c>
      <c r="Q8987" t="s">
        <v>31</v>
      </c>
      <c r="R8987" t="s">
        <v>58</v>
      </c>
      <c r="S8987" s="1">
        <v>41344</v>
      </c>
      <c r="T8987" t="s">
        <v>119</v>
      </c>
    </row>
    <row r="8988" spans="1:20" x14ac:dyDescent="0.25">
      <c r="A8988">
        <v>103289</v>
      </c>
      <c r="B8988" t="s">
        <v>20</v>
      </c>
      <c r="C8988" t="s">
        <v>116</v>
      </c>
      <c r="D8988" t="s">
        <v>118</v>
      </c>
      <c r="E8988" t="str">
        <f t="shared" si="140"/>
        <v>LBRDG FLD3</v>
      </c>
      <c r="F8988" s="1">
        <v>41557</v>
      </c>
      <c r="G8988" s="1">
        <v>41557</v>
      </c>
      <c r="H8988">
        <v>0</v>
      </c>
      <c r="I8988">
        <v>0</v>
      </c>
      <c r="J8988">
        <v>0</v>
      </c>
      <c r="K8988">
        <v>0</v>
      </c>
      <c r="L8988" t="s">
        <v>69</v>
      </c>
      <c r="M8988" t="s">
        <v>28</v>
      </c>
      <c r="N8988" t="s">
        <v>156</v>
      </c>
      <c r="P8988">
        <v>1.5</v>
      </c>
      <c r="Q8988" t="s">
        <v>31</v>
      </c>
      <c r="R8988" t="s">
        <v>58</v>
      </c>
      <c r="S8988" s="1">
        <v>41344</v>
      </c>
      <c r="T8988" t="s">
        <v>119</v>
      </c>
    </row>
    <row r="8989" spans="1:20" x14ac:dyDescent="0.25">
      <c r="A8989">
        <v>103289</v>
      </c>
      <c r="B8989" t="s">
        <v>20</v>
      </c>
      <c r="C8989" t="s">
        <v>116</v>
      </c>
      <c r="D8989" t="s">
        <v>118</v>
      </c>
      <c r="E8989" t="str">
        <f t="shared" si="140"/>
        <v>LBRDG FLD3</v>
      </c>
      <c r="F8989" s="1">
        <v>41558</v>
      </c>
      <c r="G8989" s="1">
        <v>41558</v>
      </c>
      <c r="H8989">
        <v>0</v>
      </c>
      <c r="I8989">
        <v>0</v>
      </c>
      <c r="J8989">
        <v>0</v>
      </c>
      <c r="K8989">
        <v>0</v>
      </c>
      <c r="L8989" t="s">
        <v>69</v>
      </c>
      <c r="M8989" t="s">
        <v>28</v>
      </c>
      <c r="N8989" t="s">
        <v>156</v>
      </c>
      <c r="P8989">
        <v>1.5</v>
      </c>
      <c r="Q8989" t="s">
        <v>31</v>
      </c>
      <c r="R8989" t="s">
        <v>58</v>
      </c>
      <c r="S8989" s="1">
        <v>41344</v>
      </c>
      <c r="T8989" t="s">
        <v>119</v>
      </c>
    </row>
    <row r="8990" spans="1:20" x14ac:dyDescent="0.25">
      <c r="A8990">
        <v>103289</v>
      </c>
      <c r="B8990" t="s">
        <v>20</v>
      </c>
      <c r="C8990" t="s">
        <v>116</v>
      </c>
      <c r="D8990" t="s">
        <v>118</v>
      </c>
      <c r="E8990" t="str">
        <f t="shared" si="140"/>
        <v>LBRDG FLD3</v>
      </c>
      <c r="F8990" s="1">
        <v>41562</v>
      </c>
      <c r="G8990" s="1">
        <v>41562</v>
      </c>
      <c r="H8990">
        <v>0</v>
      </c>
      <c r="I8990">
        <v>0</v>
      </c>
      <c r="J8990">
        <v>0</v>
      </c>
      <c r="K8990">
        <v>0</v>
      </c>
      <c r="L8990" t="s">
        <v>69</v>
      </c>
      <c r="M8990" t="s">
        <v>28</v>
      </c>
      <c r="N8990" t="s">
        <v>156</v>
      </c>
      <c r="P8990">
        <v>1.5</v>
      </c>
      <c r="Q8990" t="s">
        <v>31</v>
      </c>
      <c r="R8990" t="s">
        <v>58</v>
      </c>
      <c r="S8990" s="1">
        <v>41344</v>
      </c>
      <c r="T8990" t="s">
        <v>119</v>
      </c>
    </row>
    <row r="8991" spans="1:20" x14ac:dyDescent="0.25">
      <c r="A8991">
        <v>103289</v>
      </c>
      <c r="B8991" t="s">
        <v>20</v>
      </c>
      <c r="C8991" t="s">
        <v>116</v>
      </c>
      <c r="D8991" t="s">
        <v>118</v>
      </c>
      <c r="E8991" t="str">
        <f t="shared" si="140"/>
        <v>LBRDG FLD3</v>
      </c>
      <c r="F8991" s="1">
        <v>41563</v>
      </c>
      <c r="G8991" s="1">
        <v>41563</v>
      </c>
      <c r="H8991">
        <v>0</v>
      </c>
      <c r="I8991">
        <v>0</v>
      </c>
      <c r="J8991">
        <v>0</v>
      </c>
      <c r="K8991">
        <v>0</v>
      </c>
      <c r="L8991" t="s">
        <v>69</v>
      </c>
      <c r="M8991" t="s">
        <v>28</v>
      </c>
      <c r="N8991" t="s">
        <v>156</v>
      </c>
      <c r="P8991">
        <v>1.5</v>
      </c>
      <c r="Q8991" t="s">
        <v>31</v>
      </c>
      <c r="R8991" t="s">
        <v>58</v>
      </c>
      <c r="S8991" s="1">
        <v>41344</v>
      </c>
      <c r="T8991" t="s">
        <v>119</v>
      </c>
    </row>
    <row r="8992" spans="1:20" x14ac:dyDescent="0.25">
      <c r="A8992">
        <v>103289</v>
      </c>
      <c r="B8992" t="s">
        <v>20</v>
      </c>
      <c r="C8992" t="s">
        <v>116</v>
      </c>
      <c r="D8992" t="s">
        <v>118</v>
      </c>
      <c r="E8992" t="str">
        <f t="shared" si="140"/>
        <v>LBRDG FLD3</v>
      </c>
      <c r="F8992" s="1">
        <v>41564</v>
      </c>
      <c r="G8992" s="1">
        <v>41564</v>
      </c>
      <c r="H8992">
        <v>0</v>
      </c>
      <c r="I8992">
        <v>0</v>
      </c>
      <c r="J8992">
        <v>0</v>
      </c>
      <c r="K8992">
        <v>0</v>
      </c>
      <c r="L8992" t="s">
        <v>69</v>
      </c>
      <c r="M8992" t="s">
        <v>28</v>
      </c>
      <c r="N8992" t="s">
        <v>156</v>
      </c>
      <c r="P8992">
        <v>1.5</v>
      </c>
      <c r="Q8992" t="s">
        <v>31</v>
      </c>
      <c r="R8992" t="s">
        <v>58</v>
      </c>
      <c r="S8992" s="1">
        <v>41344</v>
      </c>
      <c r="T8992" t="s">
        <v>119</v>
      </c>
    </row>
    <row r="8993" spans="1:20" x14ac:dyDescent="0.25">
      <c r="A8993">
        <v>103289</v>
      </c>
      <c r="B8993" t="s">
        <v>20</v>
      </c>
      <c r="C8993" t="s">
        <v>116</v>
      </c>
      <c r="D8993" t="s">
        <v>118</v>
      </c>
      <c r="E8993" t="str">
        <f t="shared" si="140"/>
        <v>LBRDG FLD3</v>
      </c>
      <c r="F8993" s="1">
        <v>41565</v>
      </c>
      <c r="G8993" s="1">
        <v>41565</v>
      </c>
      <c r="H8993">
        <v>0</v>
      </c>
      <c r="I8993">
        <v>0</v>
      </c>
      <c r="J8993">
        <v>0</v>
      </c>
      <c r="K8993">
        <v>0</v>
      </c>
      <c r="L8993" t="s">
        <v>69</v>
      </c>
      <c r="M8993" t="s">
        <v>28</v>
      </c>
      <c r="N8993" t="s">
        <v>156</v>
      </c>
      <c r="P8993">
        <v>1.5</v>
      </c>
      <c r="Q8993" t="s">
        <v>31</v>
      </c>
      <c r="R8993" t="s">
        <v>58</v>
      </c>
      <c r="S8993" s="1">
        <v>41344</v>
      </c>
      <c r="T8993" t="s">
        <v>119</v>
      </c>
    </row>
    <row r="8994" spans="1:20" x14ac:dyDescent="0.25">
      <c r="A8994">
        <v>103289</v>
      </c>
      <c r="B8994" t="s">
        <v>20</v>
      </c>
      <c r="C8994" t="s">
        <v>116</v>
      </c>
      <c r="D8994" t="s">
        <v>118</v>
      </c>
      <c r="E8994" t="str">
        <f t="shared" si="140"/>
        <v>LBRDG FLD3</v>
      </c>
      <c r="F8994" s="1">
        <v>41568</v>
      </c>
      <c r="G8994" s="1">
        <v>41568</v>
      </c>
      <c r="H8994">
        <v>0</v>
      </c>
      <c r="I8994">
        <v>0</v>
      </c>
      <c r="J8994">
        <v>0</v>
      </c>
      <c r="K8994">
        <v>0</v>
      </c>
      <c r="L8994" t="s">
        <v>69</v>
      </c>
      <c r="M8994" t="s">
        <v>28</v>
      </c>
      <c r="N8994" t="s">
        <v>156</v>
      </c>
      <c r="P8994">
        <v>1.5</v>
      </c>
      <c r="Q8994" t="s">
        <v>31</v>
      </c>
      <c r="R8994" t="s">
        <v>58</v>
      </c>
      <c r="S8994" s="1">
        <v>41344</v>
      </c>
      <c r="T8994" t="s">
        <v>119</v>
      </c>
    </row>
    <row r="8995" spans="1:20" x14ac:dyDescent="0.25">
      <c r="A8995">
        <v>103289</v>
      </c>
      <c r="B8995" t="s">
        <v>20</v>
      </c>
      <c r="C8995" t="s">
        <v>116</v>
      </c>
      <c r="D8995" t="s">
        <v>118</v>
      </c>
      <c r="E8995" t="str">
        <f t="shared" si="140"/>
        <v>LBRDG FLD3</v>
      </c>
      <c r="F8995" s="1">
        <v>41569</v>
      </c>
      <c r="G8995" s="1">
        <v>41569</v>
      </c>
      <c r="H8995">
        <v>0</v>
      </c>
      <c r="I8995">
        <v>0</v>
      </c>
      <c r="J8995">
        <v>0</v>
      </c>
      <c r="K8995">
        <v>0</v>
      </c>
      <c r="L8995" t="s">
        <v>69</v>
      </c>
      <c r="M8995" t="s">
        <v>28</v>
      </c>
      <c r="N8995" t="s">
        <v>156</v>
      </c>
      <c r="P8995">
        <v>1.5</v>
      </c>
      <c r="Q8995" t="s">
        <v>31</v>
      </c>
      <c r="R8995" t="s">
        <v>58</v>
      </c>
      <c r="S8995" s="1">
        <v>41344</v>
      </c>
      <c r="T8995" t="s">
        <v>119</v>
      </c>
    </row>
    <row r="8996" spans="1:20" x14ac:dyDescent="0.25">
      <c r="A8996">
        <v>103289</v>
      </c>
      <c r="B8996" t="s">
        <v>20</v>
      </c>
      <c r="C8996" t="s">
        <v>116</v>
      </c>
      <c r="D8996" t="s">
        <v>118</v>
      </c>
      <c r="E8996" t="str">
        <f t="shared" si="140"/>
        <v>LBRDG FLD3</v>
      </c>
      <c r="F8996" s="1">
        <v>41570</v>
      </c>
      <c r="G8996" s="1">
        <v>41570</v>
      </c>
      <c r="H8996">
        <v>0</v>
      </c>
      <c r="I8996">
        <v>0</v>
      </c>
      <c r="J8996">
        <v>0</v>
      </c>
      <c r="K8996">
        <v>0</v>
      </c>
      <c r="L8996" t="s">
        <v>69</v>
      </c>
      <c r="M8996" t="s">
        <v>28</v>
      </c>
      <c r="N8996" t="s">
        <v>156</v>
      </c>
      <c r="P8996">
        <v>1.5</v>
      </c>
      <c r="Q8996" t="s">
        <v>31</v>
      </c>
      <c r="R8996" t="s">
        <v>58</v>
      </c>
      <c r="S8996" s="1">
        <v>41344</v>
      </c>
      <c r="T8996" t="s">
        <v>119</v>
      </c>
    </row>
    <row r="8997" spans="1:20" x14ac:dyDescent="0.25">
      <c r="A8997">
        <v>103289</v>
      </c>
      <c r="B8997" t="s">
        <v>20</v>
      </c>
      <c r="C8997" t="s">
        <v>116</v>
      </c>
      <c r="D8997" t="s">
        <v>118</v>
      </c>
      <c r="E8997" t="str">
        <f t="shared" si="140"/>
        <v>LBRDG FLD3</v>
      </c>
      <c r="F8997" s="1">
        <v>41571</v>
      </c>
      <c r="G8997" s="1">
        <v>41571</v>
      </c>
      <c r="H8997">
        <v>0</v>
      </c>
      <c r="I8997">
        <v>0</v>
      </c>
      <c r="J8997">
        <v>0</v>
      </c>
      <c r="K8997">
        <v>0</v>
      </c>
      <c r="L8997" t="s">
        <v>69</v>
      </c>
      <c r="M8997" t="s">
        <v>28</v>
      </c>
      <c r="N8997" t="s">
        <v>156</v>
      </c>
      <c r="P8997">
        <v>1.5</v>
      </c>
      <c r="Q8997" t="s">
        <v>31</v>
      </c>
      <c r="R8997" t="s">
        <v>58</v>
      </c>
      <c r="S8997" s="1">
        <v>41344</v>
      </c>
      <c r="T8997" t="s">
        <v>119</v>
      </c>
    </row>
    <row r="8998" spans="1:20" x14ac:dyDescent="0.25">
      <c r="A8998">
        <v>103289</v>
      </c>
      <c r="B8998" t="s">
        <v>20</v>
      </c>
      <c r="C8998" t="s">
        <v>116</v>
      </c>
      <c r="D8998" t="s">
        <v>118</v>
      </c>
      <c r="E8998" t="str">
        <f t="shared" si="140"/>
        <v>LBRDG FLD3</v>
      </c>
      <c r="F8998" s="1">
        <v>41572</v>
      </c>
      <c r="G8998" s="1">
        <v>41572</v>
      </c>
      <c r="H8998">
        <v>0</v>
      </c>
      <c r="I8998">
        <v>0</v>
      </c>
      <c r="J8998">
        <v>0</v>
      </c>
      <c r="K8998">
        <v>0</v>
      </c>
      <c r="L8998" t="s">
        <v>69</v>
      </c>
      <c r="M8998" t="s">
        <v>28</v>
      </c>
      <c r="N8998" t="s">
        <v>156</v>
      </c>
      <c r="P8998">
        <v>1.5</v>
      </c>
      <c r="Q8998" t="s">
        <v>31</v>
      </c>
      <c r="R8998" t="s">
        <v>58</v>
      </c>
      <c r="S8998" s="1">
        <v>41344</v>
      </c>
      <c r="T8998" t="s">
        <v>119</v>
      </c>
    </row>
    <row r="8999" spans="1:20" x14ac:dyDescent="0.25">
      <c r="A8999">
        <v>103289</v>
      </c>
      <c r="B8999" t="s">
        <v>20</v>
      </c>
      <c r="C8999" t="s">
        <v>116</v>
      </c>
      <c r="D8999" t="s">
        <v>118</v>
      </c>
      <c r="E8999" t="str">
        <f t="shared" si="140"/>
        <v>LBRDG FLD3</v>
      </c>
      <c r="F8999" s="1">
        <v>41575</v>
      </c>
      <c r="G8999" s="1">
        <v>41575</v>
      </c>
      <c r="H8999">
        <v>0</v>
      </c>
      <c r="I8999">
        <v>0</v>
      </c>
      <c r="J8999">
        <v>0</v>
      </c>
      <c r="K8999">
        <v>0</v>
      </c>
      <c r="L8999" t="s">
        <v>69</v>
      </c>
      <c r="M8999" t="s">
        <v>28</v>
      </c>
      <c r="N8999" t="s">
        <v>156</v>
      </c>
      <c r="P8999">
        <v>1.5</v>
      </c>
      <c r="Q8999" t="s">
        <v>31</v>
      </c>
      <c r="R8999" t="s">
        <v>58</v>
      </c>
      <c r="S8999" s="1">
        <v>41344</v>
      </c>
      <c r="T8999" t="s">
        <v>119</v>
      </c>
    </row>
    <row r="9000" spans="1:20" x14ac:dyDescent="0.25">
      <c r="A9000">
        <v>103289</v>
      </c>
      <c r="B9000" t="s">
        <v>20</v>
      </c>
      <c r="C9000" t="s">
        <v>116</v>
      </c>
      <c r="D9000" t="s">
        <v>118</v>
      </c>
      <c r="E9000" t="str">
        <f t="shared" si="140"/>
        <v>LBRDG FLD3</v>
      </c>
      <c r="F9000" s="1">
        <v>41576</v>
      </c>
      <c r="G9000" s="1">
        <v>41576</v>
      </c>
      <c r="H9000">
        <v>0</v>
      </c>
      <c r="I9000">
        <v>0</v>
      </c>
      <c r="J9000">
        <v>0</v>
      </c>
      <c r="K9000">
        <v>0</v>
      </c>
      <c r="L9000" t="s">
        <v>69</v>
      </c>
      <c r="M9000" t="s">
        <v>28</v>
      </c>
      <c r="N9000" t="s">
        <v>156</v>
      </c>
      <c r="P9000">
        <v>1.5</v>
      </c>
      <c r="Q9000" t="s">
        <v>31</v>
      </c>
      <c r="R9000" t="s">
        <v>58</v>
      </c>
      <c r="S9000" s="1">
        <v>41344</v>
      </c>
      <c r="T9000" t="s">
        <v>119</v>
      </c>
    </row>
    <row r="9001" spans="1:20" x14ac:dyDescent="0.25">
      <c r="A9001">
        <v>103289</v>
      </c>
      <c r="B9001" t="s">
        <v>20</v>
      </c>
      <c r="C9001" t="s">
        <v>116</v>
      </c>
      <c r="D9001" t="s">
        <v>118</v>
      </c>
      <c r="E9001" t="str">
        <f t="shared" si="140"/>
        <v>LBRDG FLD3</v>
      </c>
      <c r="F9001" s="1">
        <v>41577</v>
      </c>
      <c r="G9001" s="1">
        <v>41577</v>
      </c>
      <c r="H9001">
        <v>0</v>
      </c>
      <c r="I9001">
        <v>65</v>
      </c>
      <c r="J9001">
        <v>65</v>
      </c>
      <c r="K9001">
        <v>0</v>
      </c>
      <c r="L9001" t="s">
        <v>64</v>
      </c>
      <c r="M9001" t="s">
        <v>28</v>
      </c>
      <c r="N9001" t="s">
        <v>156</v>
      </c>
      <c r="P9001">
        <v>1</v>
      </c>
      <c r="Q9001" t="s">
        <v>31</v>
      </c>
      <c r="R9001" t="s">
        <v>58</v>
      </c>
      <c r="S9001" s="1">
        <v>41572</v>
      </c>
      <c r="T9001" t="s">
        <v>119</v>
      </c>
    </row>
    <row r="9002" spans="1:20" x14ac:dyDescent="0.25">
      <c r="A9002">
        <v>103289</v>
      </c>
      <c r="B9002" t="s">
        <v>20</v>
      </c>
      <c r="C9002" t="s">
        <v>116</v>
      </c>
      <c r="D9002" t="s">
        <v>118</v>
      </c>
      <c r="E9002" t="str">
        <f t="shared" si="140"/>
        <v>LBRDG FLD3</v>
      </c>
      <c r="F9002" s="1">
        <v>41578</v>
      </c>
      <c r="G9002" s="1">
        <v>41578</v>
      </c>
      <c r="H9002">
        <v>0</v>
      </c>
      <c r="I9002">
        <v>0</v>
      </c>
      <c r="J9002">
        <v>0</v>
      </c>
      <c r="K9002">
        <v>0</v>
      </c>
      <c r="L9002" t="s">
        <v>69</v>
      </c>
      <c r="M9002" t="s">
        <v>28</v>
      </c>
      <c r="N9002" t="s">
        <v>156</v>
      </c>
      <c r="P9002">
        <v>1.5</v>
      </c>
      <c r="Q9002" t="s">
        <v>31</v>
      </c>
      <c r="R9002" t="s">
        <v>58</v>
      </c>
      <c r="S9002" s="1">
        <v>41344</v>
      </c>
      <c r="T9002" t="s">
        <v>119</v>
      </c>
    </row>
    <row r="9003" spans="1:20" x14ac:dyDescent="0.25">
      <c r="A9003">
        <v>103289</v>
      </c>
      <c r="B9003" t="s">
        <v>20</v>
      </c>
      <c r="C9003" t="s">
        <v>116</v>
      </c>
      <c r="D9003" t="s">
        <v>118</v>
      </c>
      <c r="E9003" t="str">
        <f t="shared" si="140"/>
        <v>LBRDG FLD3</v>
      </c>
      <c r="F9003" s="1">
        <v>41579</v>
      </c>
      <c r="G9003" s="1">
        <v>41579</v>
      </c>
      <c r="H9003">
        <v>0</v>
      </c>
      <c r="I9003">
        <v>0</v>
      </c>
      <c r="J9003">
        <v>0</v>
      </c>
      <c r="K9003">
        <v>0</v>
      </c>
      <c r="L9003" t="s">
        <v>69</v>
      </c>
      <c r="M9003" t="s">
        <v>28</v>
      </c>
      <c r="N9003" t="s">
        <v>156</v>
      </c>
      <c r="P9003">
        <v>1.5</v>
      </c>
      <c r="Q9003" t="s">
        <v>31</v>
      </c>
      <c r="R9003" t="s">
        <v>58</v>
      </c>
      <c r="S9003" s="1">
        <v>41344</v>
      </c>
      <c r="T9003" t="s">
        <v>119</v>
      </c>
    </row>
    <row r="9004" spans="1:20" x14ac:dyDescent="0.25">
      <c r="A9004">
        <v>103289</v>
      </c>
      <c r="B9004" t="s">
        <v>20</v>
      </c>
      <c r="C9004" t="s">
        <v>116</v>
      </c>
      <c r="D9004" t="s">
        <v>118</v>
      </c>
      <c r="E9004" t="str">
        <f t="shared" si="140"/>
        <v>LBRDG FLD3</v>
      </c>
      <c r="F9004" s="1">
        <v>41582</v>
      </c>
      <c r="G9004" s="1">
        <v>41582</v>
      </c>
      <c r="H9004">
        <v>0</v>
      </c>
      <c r="I9004">
        <v>0</v>
      </c>
      <c r="J9004">
        <v>0</v>
      </c>
      <c r="K9004">
        <v>0</v>
      </c>
      <c r="L9004" t="s">
        <v>69</v>
      </c>
      <c r="M9004" t="s">
        <v>28</v>
      </c>
      <c r="N9004" t="s">
        <v>156</v>
      </c>
      <c r="P9004">
        <v>1.5</v>
      </c>
      <c r="Q9004" t="s">
        <v>31</v>
      </c>
      <c r="R9004" t="s">
        <v>58</v>
      </c>
      <c r="S9004" s="1">
        <v>41344</v>
      </c>
      <c r="T9004" t="s">
        <v>119</v>
      </c>
    </row>
    <row r="9005" spans="1:20" x14ac:dyDescent="0.25">
      <c r="A9005">
        <v>103289</v>
      </c>
      <c r="B9005" t="s">
        <v>20</v>
      </c>
      <c r="C9005" t="s">
        <v>116</v>
      </c>
      <c r="D9005" t="s">
        <v>118</v>
      </c>
      <c r="E9005" t="str">
        <f t="shared" si="140"/>
        <v>LBRDG FLD3</v>
      </c>
      <c r="F9005" s="1">
        <v>41583</v>
      </c>
      <c r="G9005" s="1">
        <v>41583</v>
      </c>
      <c r="H9005">
        <v>0</v>
      </c>
      <c r="I9005">
        <v>0</v>
      </c>
      <c r="J9005">
        <v>0</v>
      </c>
      <c r="K9005">
        <v>0</v>
      </c>
      <c r="L9005" t="s">
        <v>69</v>
      </c>
      <c r="M9005" t="s">
        <v>28</v>
      </c>
      <c r="N9005" t="s">
        <v>156</v>
      </c>
      <c r="P9005">
        <v>1.5</v>
      </c>
      <c r="Q9005" t="s">
        <v>31</v>
      </c>
      <c r="R9005" t="s">
        <v>58</v>
      </c>
      <c r="S9005" s="1">
        <v>41344</v>
      </c>
      <c r="T9005" t="s">
        <v>119</v>
      </c>
    </row>
    <row r="9006" spans="1:20" x14ac:dyDescent="0.25">
      <c r="A9006">
        <v>103289</v>
      </c>
      <c r="B9006" t="s">
        <v>20</v>
      </c>
      <c r="C9006" t="s">
        <v>116</v>
      </c>
      <c r="D9006" t="s">
        <v>118</v>
      </c>
      <c r="E9006" t="str">
        <f t="shared" si="140"/>
        <v>LBRDG FLD3</v>
      </c>
      <c r="F9006" s="1">
        <v>41584</v>
      </c>
      <c r="G9006" s="1">
        <v>41584</v>
      </c>
      <c r="H9006">
        <v>0</v>
      </c>
      <c r="I9006">
        <v>0</v>
      </c>
      <c r="J9006">
        <v>0</v>
      </c>
      <c r="K9006">
        <v>0</v>
      </c>
      <c r="L9006" t="s">
        <v>69</v>
      </c>
      <c r="M9006" t="s">
        <v>28</v>
      </c>
      <c r="N9006" t="s">
        <v>156</v>
      </c>
      <c r="P9006">
        <v>1.5</v>
      </c>
      <c r="Q9006" t="s">
        <v>31</v>
      </c>
      <c r="R9006" t="s">
        <v>58</v>
      </c>
      <c r="S9006" s="1">
        <v>41344</v>
      </c>
      <c r="T9006" t="s">
        <v>119</v>
      </c>
    </row>
    <row r="9007" spans="1:20" x14ac:dyDescent="0.25">
      <c r="A9007">
        <v>103289</v>
      </c>
      <c r="B9007" t="s">
        <v>20</v>
      </c>
      <c r="C9007" t="s">
        <v>116</v>
      </c>
      <c r="D9007" t="s">
        <v>118</v>
      </c>
      <c r="E9007" t="str">
        <f t="shared" si="140"/>
        <v>LBRDG FLD3</v>
      </c>
      <c r="F9007" s="1">
        <v>41585</v>
      </c>
      <c r="G9007" s="1">
        <v>41585</v>
      </c>
      <c r="H9007">
        <v>0</v>
      </c>
      <c r="I9007">
        <v>0</v>
      </c>
      <c r="J9007">
        <v>0</v>
      </c>
      <c r="K9007">
        <v>0</v>
      </c>
      <c r="L9007" t="s">
        <v>69</v>
      </c>
      <c r="M9007" t="s">
        <v>28</v>
      </c>
      <c r="N9007" t="s">
        <v>156</v>
      </c>
      <c r="P9007">
        <v>1.5</v>
      </c>
      <c r="Q9007" t="s">
        <v>31</v>
      </c>
      <c r="R9007" t="s">
        <v>58</v>
      </c>
      <c r="S9007" s="1">
        <v>41344</v>
      </c>
      <c r="T9007" t="s">
        <v>119</v>
      </c>
    </row>
    <row r="9008" spans="1:20" x14ac:dyDescent="0.25">
      <c r="A9008">
        <v>103289</v>
      </c>
      <c r="B9008" t="s">
        <v>20</v>
      </c>
      <c r="C9008" t="s">
        <v>116</v>
      </c>
      <c r="D9008" t="s">
        <v>118</v>
      </c>
      <c r="E9008" t="str">
        <f t="shared" si="140"/>
        <v>LBRDG FLD3</v>
      </c>
      <c r="F9008" s="1">
        <v>41586</v>
      </c>
      <c r="G9008" s="1">
        <v>41586</v>
      </c>
      <c r="H9008">
        <v>0</v>
      </c>
      <c r="I9008">
        <v>0</v>
      </c>
      <c r="J9008">
        <v>0</v>
      </c>
      <c r="K9008">
        <v>0</v>
      </c>
      <c r="L9008" t="s">
        <v>69</v>
      </c>
      <c r="M9008" t="s">
        <v>28</v>
      </c>
      <c r="N9008" t="s">
        <v>156</v>
      </c>
      <c r="P9008">
        <v>1.5</v>
      </c>
      <c r="Q9008" t="s">
        <v>31</v>
      </c>
      <c r="R9008" t="s">
        <v>58</v>
      </c>
      <c r="S9008" s="1">
        <v>41344</v>
      </c>
      <c r="T9008" t="s">
        <v>119</v>
      </c>
    </row>
    <row r="9009" spans="1:20" x14ac:dyDescent="0.25">
      <c r="A9009">
        <v>103289</v>
      </c>
      <c r="B9009" t="s">
        <v>20</v>
      </c>
      <c r="C9009" t="s">
        <v>116</v>
      </c>
      <c r="D9009" t="s">
        <v>118</v>
      </c>
      <c r="E9009" t="str">
        <f t="shared" si="140"/>
        <v>LBRDG FLD3</v>
      </c>
      <c r="F9009" s="1">
        <v>41590</v>
      </c>
      <c r="G9009" s="1">
        <v>41590</v>
      </c>
      <c r="H9009">
        <v>0</v>
      </c>
      <c r="I9009">
        <v>0</v>
      </c>
      <c r="J9009">
        <v>0</v>
      </c>
      <c r="K9009">
        <v>0</v>
      </c>
      <c r="L9009" t="s">
        <v>69</v>
      </c>
      <c r="M9009" t="s">
        <v>28</v>
      </c>
      <c r="N9009" t="s">
        <v>156</v>
      </c>
      <c r="P9009">
        <v>1.5</v>
      </c>
      <c r="Q9009" t="s">
        <v>31</v>
      </c>
      <c r="R9009" t="s">
        <v>58</v>
      </c>
      <c r="S9009" s="1">
        <v>41344</v>
      </c>
      <c r="T9009" t="s">
        <v>119</v>
      </c>
    </row>
    <row r="9010" spans="1:20" x14ac:dyDescent="0.25">
      <c r="A9010">
        <v>103289</v>
      </c>
      <c r="B9010" t="s">
        <v>20</v>
      </c>
      <c r="C9010" t="s">
        <v>116</v>
      </c>
      <c r="D9010" t="s">
        <v>118</v>
      </c>
      <c r="E9010" t="str">
        <f t="shared" si="140"/>
        <v>LBRDG FLD3</v>
      </c>
      <c r="F9010" s="1">
        <v>41591</v>
      </c>
      <c r="G9010" s="1">
        <v>41591</v>
      </c>
      <c r="H9010">
        <v>0</v>
      </c>
      <c r="I9010">
        <v>0</v>
      </c>
      <c r="J9010">
        <v>0</v>
      </c>
      <c r="K9010">
        <v>0</v>
      </c>
      <c r="L9010" t="s">
        <v>69</v>
      </c>
      <c r="M9010" t="s">
        <v>28</v>
      </c>
      <c r="N9010" t="s">
        <v>156</v>
      </c>
      <c r="P9010">
        <v>1.5</v>
      </c>
      <c r="Q9010" t="s">
        <v>31</v>
      </c>
      <c r="R9010" t="s">
        <v>58</v>
      </c>
      <c r="S9010" s="1">
        <v>41344</v>
      </c>
      <c r="T9010" t="s">
        <v>119</v>
      </c>
    </row>
    <row r="9011" spans="1:20" x14ac:dyDescent="0.25">
      <c r="A9011">
        <v>103289</v>
      </c>
      <c r="B9011" t="s">
        <v>20</v>
      </c>
      <c r="C9011" t="s">
        <v>116</v>
      </c>
      <c r="D9011" t="s">
        <v>118</v>
      </c>
      <c r="E9011" t="str">
        <f t="shared" si="140"/>
        <v>LBRDG FLD3</v>
      </c>
      <c r="F9011" s="1">
        <v>41592</v>
      </c>
      <c r="G9011" s="1">
        <v>41592</v>
      </c>
      <c r="H9011">
        <v>0</v>
      </c>
      <c r="I9011">
        <v>0</v>
      </c>
      <c r="J9011">
        <v>0</v>
      </c>
      <c r="K9011">
        <v>0</v>
      </c>
      <c r="L9011" t="s">
        <v>69</v>
      </c>
      <c r="M9011" t="s">
        <v>28</v>
      </c>
      <c r="N9011" t="s">
        <v>156</v>
      </c>
      <c r="P9011">
        <v>1.5</v>
      </c>
      <c r="Q9011" t="s">
        <v>31</v>
      </c>
      <c r="R9011" t="s">
        <v>58</v>
      </c>
      <c r="S9011" s="1">
        <v>41344</v>
      </c>
      <c r="T9011" t="s">
        <v>119</v>
      </c>
    </row>
    <row r="9012" spans="1:20" x14ac:dyDescent="0.25">
      <c r="A9012">
        <v>103289</v>
      </c>
      <c r="B9012" t="s">
        <v>20</v>
      </c>
      <c r="C9012" t="s">
        <v>116</v>
      </c>
      <c r="D9012" t="s">
        <v>118</v>
      </c>
      <c r="E9012" t="str">
        <f t="shared" si="140"/>
        <v>LBRDG FLD3</v>
      </c>
      <c r="F9012" s="1">
        <v>41593</v>
      </c>
      <c r="G9012" s="1">
        <v>41593</v>
      </c>
      <c r="H9012">
        <v>0</v>
      </c>
      <c r="I9012">
        <v>0</v>
      </c>
      <c r="J9012">
        <v>0</v>
      </c>
      <c r="K9012">
        <v>0</v>
      </c>
      <c r="L9012" t="s">
        <v>69</v>
      </c>
      <c r="M9012" t="s">
        <v>28</v>
      </c>
      <c r="N9012" t="s">
        <v>156</v>
      </c>
      <c r="P9012">
        <v>1.5</v>
      </c>
      <c r="Q9012" t="s">
        <v>31</v>
      </c>
      <c r="R9012" t="s">
        <v>58</v>
      </c>
      <c r="S9012" s="1">
        <v>41344</v>
      </c>
      <c r="T9012" t="s">
        <v>119</v>
      </c>
    </row>
    <row r="9013" spans="1:20" x14ac:dyDescent="0.25">
      <c r="A9013">
        <v>103289</v>
      </c>
      <c r="B9013" t="s">
        <v>20</v>
      </c>
      <c r="C9013" t="s">
        <v>116</v>
      </c>
      <c r="D9013" t="s">
        <v>118</v>
      </c>
      <c r="E9013" t="str">
        <f t="shared" si="140"/>
        <v>LBRDG FLD3</v>
      </c>
      <c r="F9013" s="1">
        <v>41596</v>
      </c>
      <c r="G9013" s="1">
        <v>41596</v>
      </c>
      <c r="H9013">
        <v>0</v>
      </c>
      <c r="I9013">
        <v>65</v>
      </c>
      <c r="J9013">
        <v>65</v>
      </c>
      <c r="K9013">
        <v>0</v>
      </c>
      <c r="L9013" t="s">
        <v>64</v>
      </c>
      <c r="M9013" t="s">
        <v>28</v>
      </c>
      <c r="N9013" t="s">
        <v>156</v>
      </c>
      <c r="P9013">
        <v>1</v>
      </c>
      <c r="Q9013" t="s">
        <v>31</v>
      </c>
      <c r="R9013" t="s">
        <v>58</v>
      </c>
      <c r="S9013" s="1">
        <v>41596</v>
      </c>
      <c r="T9013" t="s">
        <v>119</v>
      </c>
    </row>
    <row r="9014" spans="1:20" x14ac:dyDescent="0.25">
      <c r="A9014">
        <v>103289</v>
      </c>
      <c r="B9014" t="s">
        <v>20</v>
      </c>
      <c r="C9014" t="s">
        <v>116</v>
      </c>
      <c r="D9014" t="s">
        <v>118</v>
      </c>
      <c r="E9014" t="str">
        <f t="shared" si="140"/>
        <v>LBRDG FLD3</v>
      </c>
      <c r="F9014" s="1">
        <v>41597</v>
      </c>
      <c r="G9014" s="1">
        <v>41597</v>
      </c>
      <c r="H9014">
        <v>0</v>
      </c>
      <c r="I9014">
        <v>0</v>
      </c>
      <c r="J9014">
        <v>0</v>
      </c>
      <c r="K9014">
        <v>0</v>
      </c>
      <c r="L9014" t="s">
        <v>69</v>
      </c>
      <c r="M9014" t="s">
        <v>28</v>
      </c>
      <c r="N9014" t="s">
        <v>156</v>
      </c>
      <c r="P9014">
        <v>1.5</v>
      </c>
      <c r="Q9014" t="s">
        <v>31</v>
      </c>
      <c r="R9014" t="s">
        <v>58</v>
      </c>
      <c r="S9014" s="1">
        <v>41344</v>
      </c>
      <c r="T9014" t="s">
        <v>119</v>
      </c>
    </row>
    <row r="9015" spans="1:20" x14ac:dyDescent="0.25">
      <c r="A9015">
        <v>103289</v>
      </c>
      <c r="B9015" t="s">
        <v>20</v>
      </c>
      <c r="C9015" t="s">
        <v>116</v>
      </c>
      <c r="D9015" t="s">
        <v>118</v>
      </c>
      <c r="E9015" t="str">
        <f t="shared" si="140"/>
        <v>LBRDG FLD3</v>
      </c>
      <c r="F9015" s="1">
        <v>41598</v>
      </c>
      <c r="G9015" s="1">
        <v>41598</v>
      </c>
      <c r="H9015">
        <v>0</v>
      </c>
      <c r="I9015">
        <v>0</v>
      </c>
      <c r="J9015">
        <v>0</v>
      </c>
      <c r="K9015">
        <v>0</v>
      </c>
      <c r="L9015" t="s">
        <v>69</v>
      </c>
      <c r="M9015" t="s">
        <v>28</v>
      </c>
      <c r="N9015" t="s">
        <v>156</v>
      </c>
      <c r="P9015">
        <v>1.5</v>
      </c>
      <c r="Q9015" t="s">
        <v>31</v>
      </c>
      <c r="R9015" t="s">
        <v>58</v>
      </c>
      <c r="S9015" s="1">
        <v>41344</v>
      </c>
      <c r="T9015" t="s">
        <v>119</v>
      </c>
    </row>
    <row r="9016" spans="1:20" x14ac:dyDescent="0.25">
      <c r="A9016">
        <v>103289</v>
      </c>
      <c r="B9016" t="s">
        <v>20</v>
      </c>
      <c r="C9016" t="s">
        <v>116</v>
      </c>
      <c r="D9016" t="s">
        <v>118</v>
      </c>
      <c r="E9016" t="str">
        <f t="shared" si="140"/>
        <v>LBRDG FLD3</v>
      </c>
      <c r="F9016" s="1">
        <v>41599</v>
      </c>
      <c r="G9016" s="1">
        <v>41599</v>
      </c>
      <c r="H9016">
        <v>0</v>
      </c>
      <c r="I9016">
        <v>0</v>
      </c>
      <c r="J9016">
        <v>0</v>
      </c>
      <c r="K9016">
        <v>0</v>
      </c>
      <c r="L9016" t="s">
        <v>69</v>
      </c>
      <c r="M9016" t="s">
        <v>28</v>
      </c>
      <c r="N9016" t="s">
        <v>156</v>
      </c>
      <c r="P9016">
        <v>1.5</v>
      </c>
      <c r="Q9016" t="s">
        <v>31</v>
      </c>
      <c r="R9016" t="s">
        <v>58</v>
      </c>
      <c r="S9016" s="1">
        <v>41344</v>
      </c>
      <c r="T9016" t="s">
        <v>119</v>
      </c>
    </row>
    <row r="9017" spans="1:20" x14ac:dyDescent="0.25">
      <c r="A9017">
        <v>103289</v>
      </c>
      <c r="B9017" t="s">
        <v>20</v>
      </c>
      <c r="C9017" t="s">
        <v>116</v>
      </c>
      <c r="D9017" t="s">
        <v>118</v>
      </c>
      <c r="E9017" t="str">
        <f t="shared" si="140"/>
        <v>LBRDG FLD3</v>
      </c>
      <c r="F9017" s="1">
        <v>41600</v>
      </c>
      <c r="G9017" s="1">
        <v>41600</v>
      </c>
      <c r="H9017">
        <v>0</v>
      </c>
      <c r="I9017">
        <v>0</v>
      </c>
      <c r="J9017">
        <v>0</v>
      </c>
      <c r="K9017">
        <v>0</v>
      </c>
      <c r="L9017" t="s">
        <v>69</v>
      </c>
      <c r="M9017" t="s">
        <v>28</v>
      </c>
      <c r="N9017" t="s">
        <v>156</v>
      </c>
      <c r="P9017">
        <v>1.5</v>
      </c>
      <c r="Q9017" t="s">
        <v>31</v>
      </c>
      <c r="R9017" t="s">
        <v>58</v>
      </c>
      <c r="S9017" s="1">
        <v>41344</v>
      </c>
      <c r="T9017" t="s">
        <v>119</v>
      </c>
    </row>
    <row r="9018" spans="1:20" x14ac:dyDescent="0.25">
      <c r="A9018">
        <v>103289</v>
      </c>
      <c r="B9018" t="s">
        <v>20</v>
      </c>
      <c r="C9018" t="s">
        <v>116</v>
      </c>
      <c r="D9018" t="s">
        <v>118</v>
      </c>
      <c r="E9018" t="str">
        <f t="shared" si="140"/>
        <v>LBRDG FLD3</v>
      </c>
      <c r="F9018" s="1">
        <v>41603</v>
      </c>
      <c r="G9018" s="1">
        <v>41603</v>
      </c>
      <c r="H9018">
        <v>0</v>
      </c>
      <c r="I9018">
        <v>0</v>
      </c>
      <c r="J9018">
        <v>0</v>
      </c>
      <c r="K9018">
        <v>0</v>
      </c>
      <c r="L9018" t="s">
        <v>69</v>
      </c>
      <c r="M9018" t="s">
        <v>28</v>
      </c>
      <c r="N9018" t="s">
        <v>156</v>
      </c>
      <c r="P9018">
        <v>1.5</v>
      </c>
      <c r="Q9018" t="s">
        <v>31</v>
      </c>
      <c r="R9018" t="s">
        <v>58</v>
      </c>
      <c r="S9018" s="1">
        <v>41344</v>
      </c>
      <c r="T9018" t="s">
        <v>119</v>
      </c>
    </row>
    <row r="9019" spans="1:20" x14ac:dyDescent="0.25">
      <c r="A9019">
        <v>103289</v>
      </c>
      <c r="B9019" t="s">
        <v>20</v>
      </c>
      <c r="C9019" t="s">
        <v>116</v>
      </c>
      <c r="D9019" t="s">
        <v>118</v>
      </c>
      <c r="E9019" t="str">
        <f t="shared" si="140"/>
        <v>LBRDG FLD3</v>
      </c>
      <c r="F9019" s="1">
        <v>41604</v>
      </c>
      <c r="G9019" s="1">
        <v>41604</v>
      </c>
      <c r="H9019">
        <v>0</v>
      </c>
      <c r="I9019">
        <v>0</v>
      </c>
      <c r="J9019">
        <v>0</v>
      </c>
      <c r="K9019">
        <v>0</v>
      </c>
      <c r="L9019" t="s">
        <v>69</v>
      </c>
      <c r="M9019" t="s">
        <v>28</v>
      </c>
      <c r="N9019" t="s">
        <v>156</v>
      </c>
      <c r="P9019">
        <v>1.5</v>
      </c>
      <c r="Q9019" t="s">
        <v>31</v>
      </c>
      <c r="R9019" t="s">
        <v>58</v>
      </c>
      <c r="S9019" s="1">
        <v>41344</v>
      </c>
      <c r="T9019" t="s">
        <v>119</v>
      </c>
    </row>
    <row r="9020" spans="1:20" x14ac:dyDescent="0.25">
      <c r="A9020">
        <v>103289</v>
      </c>
      <c r="B9020" t="s">
        <v>20</v>
      </c>
      <c r="C9020" t="s">
        <v>116</v>
      </c>
      <c r="D9020" t="s">
        <v>118</v>
      </c>
      <c r="E9020" t="str">
        <f t="shared" si="140"/>
        <v>LBRDG FLD3</v>
      </c>
      <c r="F9020" s="1">
        <v>41605</v>
      </c>
      <c r="G9020" s="1">
        <v>41605</v>
      </c>
      <c r="H9020">
        <v>0</v>
      </c>
      <c r="I9020">
        <v>0</v>
      </c>
      <c r="J9020">
        <v>0</v>
      </c>
      <c r="K9020">
        <v>0</v>
      </c>
      <c r="L9020" t="s">
        <v>69</v>
      </c>
      <c r="M9020" t="s">
        <v>28</v>
      </c>
      <c r="N9020" t="s">
        <v>156</v>
      </c>
      <c r="P9020">
        <v>1.5</v>
      </c>
      <c r="Q9020" t="s">
        <v>31</v>
      </c>
      <c r="R9020" t="s">
        <v>58</v>
      </c>
      <c r="S9020" s="1">
        <v>41344</v>
      </c>
      <c r="T9020" t="s">
        <v>119</v>
      </c>
    </row>
    <row r="9021" spans="1:20" x14ac:dyDescent="0.25">
      <c r="A9021">
        <v>103289</v>
      </c>
      <c r="B9021" t="s">
        <v>20</v>
      </c>
      <c r="C9021" t="s">
        <v>116</v>
      </c>
      <c r="D9021" t="s">
        <v>118</v>
      </c>
      <c r="E9021" t="str">
        <f t="shared" si="140"/>
        <v>LBRDG FLD3</v>
      </c>
      <c r="F9021" s="1">
        <v>41606</v>
      </c>
      <c r="G9021" s="1">
        <v>41606</v>
      </c>
      <c r="H9021">
        <v>0</v>
      </c>
      <c r="I9021">
        <v>0</v>
      </c>
      <c r="J9021">
        <v>0</v>
      </c>
      <c r="K9021">
        <v>0</v>
      </c>
      <c r="L9021" t="s">
        <v>69</v>
      </c>
      <c r="M9021" t="s">
        <v>28</v>
      </c>
      <c r="N9021" t="s">
        <v>156</v>
      </c>
      <c r="P9021">
        <v>1.5</v>
      </c>
      <c r="Q9021" t="s">
        <v>31</v>
      </c>
      <c r="R9021" t="s">
        <v>58</v>
      </c>
      <c r="S9021" s="1">
        <v>41344</v>
      </c>
      <c r="T9021" t="s">
        <v>119</v>
      </c>
    </row>
    <row r="9022" spans="1:20" x14ac:dyDescent="0.25">
      <c r="A9022">
        <v>103289</v>
      </c>
      <c r="B9022" t="s">
        <v>20</v>
      </c>
      <c r="C9022" t="s">
        <v>116</v>
      </c>
      <c r="D9022" t="s">
        <v>118</v>
      </c>
      <c r="E9022" t="str">
        <f t="shared" si="140"/>
        <v>LBRDG FLD3</v>
      </c>
      <c r="F9022" s="1">
        <v>41607</v>
      </c>
      <c r="G9022" s="1">
        <v>41607</v>
      </c>
      <c r="H9022">
        <v>0</v>
      </c>
      <c r="I9022">
        <v>0</v>
      </c>
      <c r="J9022">
        <v>0</v>
      </c>
      <c r="K9022">
        <v>0</v>
      </c>
      <c r="L9022" t="s">
        <v>69</v>
      </c>
      <c r="M9022" t="s">
        <v>28</v>
      </c>
      <c r="N9022" t="s">
        <v>156</v>
      </c>
      <c r="P9022">
        <v>1.5</v>
      </c>
      <c r="Q9022" t="s">
        <v>31</v>
      </c>
      <c r="R9022" t="s">
        <v>58</v>
      </c>
      <c r="S9022" s="1">
        <v>41344</v>
      </c>
      <c r="T9022" t="s">
        <v>119</v>
      </c>
    </row>
    <row r="9023" spans="1:20" x14ac:dyDescent="0.25">
      <c r="A9023">
        <v>103289</v>
      </c>
      <c r="B9023" t="s">
        <v>20</v>
      </c>
      <c r="C9023" t="s">
        <v>116</v>
      </c>
      <c r="D9023" t="s">
        <v>118</v>
      </c>
      <c r="E9023" t="str">
        <f t="shared" si="140"/>
        <v>LBRDG FLD3</v>
      </c>
      <c r="F9023" s="1">
        <v>41610</v>
      </c>
      <c r="G9023" s="1">
        <v>41610</v>
      </c>
      <c r="H9023">
        <v>0</v>
      </c>
      <c r="I9023">
        <v>0</v>
      </c>
      <c r="J9023">
        <v>0</v>
      </c>
      <c r="K9023">
        <v>0</v>
      </c>
      <c r="L9023" t="s">
        <v>69</v>
      </c>
      <c r="M9023" t="s">
        <v>28</v>
      </c>
      <c r="N9023" t="s">
        <v>156</v>
      </c>
      <c r="P9023">
        <v>1.5</v>
      </c>
      <c r="Q9023" t="s">
        <v>31</v>
      </c>
      <c r="R9023" t="s">
        <v>58</v>
      </c>
      <c r="S9023" s="1">
        <v>41344</v>
      </c>
      <c r="T9023" t="s">
        <v>119</v>
      </c>
    </row>
    <row r="9024" spans="1:20" x14ac:dyDescent="0.25">
      <c r="A9024">
        <v>103289</v>
      </c>
      <c r="B9024" t="s">
        <v>20</v>
      </c>
      <c r="C9024" t="s">
        <v>116</v>
      </c>
      <c r="D9024" t="s">
        <v>118</v>
      </c>
      <c r="E9024" t="str">
        <f t="shared" si="140"/>
        <v>LBRDG FLD3</v>
      </c>
      <c r="F9024" s="1">
        <v>41611</v>
      </c>
      <c r="G9024" s="1">
        <v>41611</v>
      </c>
      <c r="H9024">
        <v>0</v>
      </c>
      <c r="I9024">
        <v>0</v>
      </c>
      <c r="J9024">
        <v>0</v>
      </c>
      <c r="K9024">
        <v>0</v>
      </c>
      <c r="L9024" t="s">
        <v>69</v>
      </c>
      <c r="M9024" t="s">
        <v>28</v>
      </c>
      <c r="N9024" t="s">
        <v>156</v>
      </c>
      <c r="P9024">
        <v>1.5</v>
      </c>
      <c r="Q9024" t="s">
        <v>31</v>
      </c>
      <c r="R9024" t="s">
        <v>58</v>
      </c>
      <c r="S9024" s="1">
        <v>41344</v>
      </c>
      <c r="T9024" t="s">
        <v>119</v>
      </c>
    </row>
    <row r="9025" spans="1:20" x14ac:dyDescent="0.25">
      <c r="A9025">
        <v>103289</v>
      </c>
      <c r="B9025" t="s">
        <v>20</v>
      </c>
      <c r="C9025" t="s">
        <v>116</v>
      </c>
      <c r="D9025" t="s">
        <v>118</v>
      </c>
      <c r="E9025" t="str">
        <f t="shared" si="140"/>
        <v>LBRDG FLD3</v>
      </c>
      <c r="F9025" s="1">
        <v>41612</v>
      </c>
      <c r="G9025" s="1">
        <v>41612</v>
      </c>
      <c r="H9025">
        <v>0</v>
      </c>
      <c r="I9025">
        <v>0</v>
      </c>
      <c r="J9025">
        <v>0</v>
      </c>
      <c r="K9025">
        <v>0</v>
      </c>
      <c r="L9025" t="s">
        <v>69</v>
      </c>
      <c r="M9025" t="s">
        <v>28</v>
      </c>
      <c r="N9025" t="s">
        <v>156</v>
      </c>
      <c r="P9025">
        <v>1.5</v>
      </c>
      <c r="Q9025" t="s">
        <v>31</v>
      </c>
      <c r="R9025" t="s">
        <v>58</v>
      </c>
      <c r="S9025" s="1">
        <v>41344</v>
      </c>
      <c r="T9025" t="s">
        <v>119</v>
      </c>
    </row>
    <row r="9026" spans="1:20" x14ac:dyDescent="0.25">
      <c r="A9026">
        <v>103289</v>
      </c>
      <c r="B9026" t="s">
        <v>20</v>
      </c>
      <c r="C9026" t="s">
        <v>116</v>
      </c>
      <c r="D9026" t="s">
        <v>118</v>
      </c>
      <c r="E9026" t="str">
        <f t="shared" si="140"/>
        <v>LBRDG FLD3</v>
      </c>
      <c r="F9026" s="1">
        <v>41613</v>
      </c>
      <c r="G9026" s="1">
        <v>41613</v>
      </c>
      <c r="H9026">
        <v>0</v>
      </c>
      <c r="I9026">
        <v>0</v>
      </c>
      <c r="J9026">
        <v>0</v>
      </c>
      <c r="K9026">
        <v>0</v>
      </c>
      <c r="L9026" t="s">
        <v>69</v>
      </c>
      <c r="M9026" t="s">
        <v>28</v>
      </c>
      <c r="N9026" t="s">
        <v>156</v>
      </c>
      <c r="P9026">
        <v>1.5</v>
      </c>
      <c r="Q9026" t="s">
        <v>31</v>
      </c>
      <c r="R9026" t="s">
        <v>58</v>
      </c>
      <c r="S9026" s="1">
        <v>41344</v>
      </c>
      <c r="T9026" t="s">
        <v>119</v>
      </c>
    </row>
    <row r="9027" spans="1:20" x14ac:dyDescent="0.25">
      <c r="A9027">
        <v>103289</v>
      </c>
      <c r="B9027" t="s">
        <v>20</v>
      </c>
      <c r="C9027" t="s">
        <v>116</v>
      </c>
      <c r="D9027" t="s">
        <v>118</v>
      </c>
      <c r="E9027" t="str">
        <f t="shared" ref="E9027:E9090" si="141">CONCATENATE(C9027," ",D9027)</f>
        <v>LBRDG FLD3</v>
      </c>
      <c r="F9027" s="1">
        <v>41614</v>
      </c>
      <c r="G9027" s="1">
        <v>41614</v>
      </c>
      <c r="H9027">
        <v>0</v>
      </c>
      <c r="I9027">
        <v>0</v>
      </c>
      <c r="J9027">
        <v>0</v>
      </c>
      <c r="K9027">
        <v>0</v>
      </c>
      <c r="L9027" t="s">
        <v>69</v>
      </c>
      <c r="M9027" t="s">
        <v>28</v>
      </c>
      <c r="N9027" t="s">
        <v>156</v>
      </c>
      <c r="P9027">
        <v>1.5</v>
      </c>
      <c r="Q9027" t="s">
        <v>31</v>
      </c>
      <c r="R9027" t="s">
        <v>58</v>
      </c>
      <c r="S9027" s="1">
        <v>41344</v>
      </c>
      <c r="T9027" t="s">
        <v>119</v>
      </c>
    </row>
    <row r="9028" spans="1:20" x14ac:dyDescent="0.25">
      <c r="A9028">
        <v>103289</v>
      </c>
      <c r="B9028" t="s">
        <v>20</v>
      </c>
      <c r="C9028" t="s">
        <v>116</v>
      </c>
      <c r="D9028" t="s">
        <v>118</v>
      </c>
      <c r="E9028" t="str">
        <f t="shared" si="141"/>
        <v>LBRDG FLD3</v>
      </c>
      <c r="F9028" s="1">
        <v>41617</v>
      </c>
      <c r="G9028" s="1">
        <v>41617</v>
      </c>
      <c r="H9028">
        <v>0</v>
      </c>
      <c r="I9028">
        <v>0</v>
      </c>
      <c r="J9028">
        <v>0</v>
      </c>
      <c r="K9028">
        <v>0</v>
      </c>
      <c r="L9028" t="s">
        <v>69</v>
      </c>
      <c r="M9028" t="s">
        <v>28</v>
      </c>
      <c r="N9028" t="s">
        <v>156</v>
      </c>
      <c r="P9028">
        <v>1.5</v>
      </c>
      <c r="Q9028" t="s">
        <v>31</v>
      </c>
      <c r="R9028" t="s">
        <v>58</v>
      </c>
      <c r="S9028" s="1">
        <v>41344</v>
      </c>
      <c r="T9028" t="s">
        <v>119</v>
      </c>
    </row>
    <row r="9029" spans="1:20" x14ac:dyDescent="0.25">
      <c r="A9029">
        <v>103289</v>
      </c>
      <c r="B9029" t="s">
        <v>20</v>
      </c>
      <c r="C9029" t="s">
        <v>116</v>
      </c>
      <c r="D9029" t="s">
        <v>118</v>
      </c>
      <c r="E9029" t="str">
        <f t="shared" si="141"/>
        <v>LBRDG FLD3</v>
      </c>
      <c r="F9029" s="1">
        <v>41618</v>
      </c>
      <c r="G9029" s="1">
        <v>41618</v>
      </c>
      <c r="H9029">
        <v>0</v>
      </c>
      <c r="I9029">
        <v>0</v>
      </c>
      <c r="J9029">
        <v>0</v>
      </c>
      <c r="K9029">
        <v>0</v>
      </c>
      <c r="L9029" t="s">
        <v>69</v>
      </c>
      <c r="M9029" t="s">
        <v>28</v>
      </c>
      <c r="N9029" t="s">
        <v>156</v>
      </c>
      <c r="P9029">
        <v>1.5</v>
      </c>
      <c r="Q9029" t="s">
        <v>31</v>
      </c>
      <c r="R9029" t="s">
        <v>58</v>
      </c>
      <c r="S9029" s="1">
        <v>41344</v>
      </c>
      <c r="T9029" t="s">
        <v>119</v>
      </c>
    </row>
    <row r="9030" spans="1:20" x14ac:dyDescent="0.25">
      <c r="A9030">
        <v>103289</v>
      </c>
      <c r="B9030" t="s">
        <v>20</v>
      </c>
      <c r="C9030" t="s">
        <v>116</v>
      </c>
      <c r="D9030" t="s">
        <v>118</v>
      </c>
      <c r="E9030" t="str">
        <f t="shared" si="141"/>
        <v>LBRDG FLD3</v>
      </c>
      <c r="F9030" s="1">
        <v>41619</v>
      </c>
      <c r="G9030" s="1">
        <v>41619</v>
      </c>
      <c r="H9030">
        <v>0</v>
      </c>
      <c r="I9030">
        <v>0</v>
      </c>
      <c r="J9030">
        <v>0</v>
      </c>
      <c r="K9030">
        <v>0</v>
      </c>
      <c r="L9030" t="s">
        <v>69</v>
      </c>
      <c r="M9030" t="s">
        <v>28</v>
      </c>
      <c r="N9030" t="s">
        <v>156</v>
      </c>
      <c r="P9030">
        <v>1.5</v>
      </c>
      <c r="Q9030" t="s">
        <v>31</v>
      </c>
      <c r="R9030" t="s">
        <v>58</v>
      </c>
      <c r="S9030" s="1">
        <v>41344</v>
      </c>
      <c r="T9030" t="s">
        <v>119</v>
      </c>
    </row>
    <row r="9031" spans="1:20" x14ac:dyDescent="0.25">
      <c r="A9031">
        <v>103289</v>
      </c>
      <c r="B9031" t="s">
        <v>20</v>
      </c>
      <c r="C9031" t="s">
        <v>116</v>
      </c>
      <c r="D9031" t="s">
        <v>118</v>
      </c>
      <c r="E9031" t="str">
        <f t="shared" si="141"/>
        <v>LBRDG FLD3</v>
      </c>
      <c r="F9031" s="1">
        <v>41620</v>
      </c>
      <c r="G9031" s="1">
        <v>41620</v>
      </c>
      <c r="H9031">
        <v>0</v>
      </c>
      <c r="I9031">
        <v>0</v>
      </c>
      <c r="J9031">
        <v>0</v>
      </c>
      <c r="K9031">
        <v>0</v>
      </c>
      <c r="L9031" t="s">
        <v>69</v>
      </c>
      <c r="M9031" t="s">
        <v>28</v>
      </c>
      <c r="N9031" t="s">
        <v>156</v>
      </c>
      <c r="P9031">
        <v>1.5</v>
      </c>
      <c r="Q9031" t="s">
        <v>31</v>
      </c>
      <c r="R9031" t="s">
        <v>58</v>
      </c>
      <c r="S9031" s="1">
        <v>41344</v>
      </c>
      <c r="T9031" t="s">
        <v>119</v>
      </c>
    </row>
    <row r="9032" spans="1:20" x14ac:dyDescent="0.25">
      <c r="A9032">
        <v>103289</v>
      </c>
      <c r="B9032" t="s">
        <v>20</v>
      </c>
      <c r="C9032" t="s">
        <v>116</v>
      </c>
      <c r="D9032" t="s">
        <v>118</v>
      </c>
      <c r="E9032" t="str">
        <f t="shared" si="141"/>
        <v>LBRDG FLD3</v>
      </c>
      <c r="F9032" s="1">
        <v>41621</v>
      </c>
      <c r="G9032" s="1">
        <v>41621</v>
      </c>
      <c r="H9032">
        <v>0</v>
      </c>
      <c r="I9032">
        <v>0</v>
      </c>
      <c r="J9032">
        <v>0</v>
      </c>
      <c r="K9032">
        <v>0</v>
      </c>
      <c r="L9032" t="s">
        <v>69</v>
      </c>
      <c r="M9032" t="s">
        <v>28</v>
      </c>
      <c r="N9032" t="s">
        <v>156</v>
      </c>
      <c r="P9032">
        <v>1.5</v>
      </c>
      <c r="Q9032" t="s">
        <v>31</v>
      </c>
      <c r="R9032" t="s">
        <v>58</v>
      </c>
      <c r="S9032" s="1">
        <v>41344</v>
      </c>
      <c r="T9032" t="s">
        <v>119</v>
      </c>
    </row>
    <row r="9033" spans="1:20" x14ac:dyDescent="0.25">
      <c r="A9033">
        <v>103289</v>
      </c>
      <c r="B9033" t="s">
        <v>20</v>
      </c>
      <c r="C9033" t="s">
        <v>116</v>
      </c>
      <c r="D9033" t="s">
        <v>118</v>
      </c>
      <c r="E9033" t="str">
        <f t="shared" si="141"/>
        <v>LBRDG FLD3</v>
      </c>
      <c r="F9033" s="1">
        <v>41624</v>
      </c>
      <c r="G9033" s="1">
        <v>41624</v>
      </c>
      <c r="H9033">
        <v>0</v>
      </c>
      <c r="I9033">
        <v>0</v>
      </c>
      <c r="J9033">
        <v>0</v>
      </c>
      <c r="K9033">
        <v>0</v>
      </c>
      <c r="L9033" t="s">
        <v>69</v>
      </c>
      <c r="M9033" t="s">
        <v>28</v>
      </c>
      <c r="N9033" t="s">
        <v>156</v>
      </c>
      <c r="P9033">
        <v>1.5</v>
      </c>
      <c r="Q9033" t="s">
        <v>31</v>
      </c>
      <c r="R9033" t="s">
        <v>58</v>
      </c>
      <c r="S9033" s="1">
        <v>41344</v>
      </c>
      <c r="T9033" t="s">
        <v>119</v>
      </c>
    </row>
    <row r="9034" spans="1:20" x14ac:dyDescent="0.25">
      <c r="A9034">
        <v>103289</v>
      </c>
      <c r="B9034" t="s">
        <v>20</v>
      </c>
      <c r="C9034" t="s">
        <v>116</v>
      </c>
      <c r="D9034" t="s">
        <v>118</v>
      </c>
      <c r="E9034" t="str">
        <f t="shared" si="141"/>
        <v>LBRDG FLD3</v>
      </c>
      <c r="F9034" s="1">
        <v>41625</v>
      </c>
      <c r="G9034" s="1">
        <v>41625</v>
      </c>
      <c r="H9034">
        <v>0</v>
      </c>
      <c r="I9034">
        <v>0</v>
      </c>
      <c r="J9034">
        <v>0</v>
      </c>
      <c r="K9034">
        <v>0</v>
      </c>
      <c r="L9034" t="s">
        <v>69</v>
      </c>
      <c r="M9034" t="s">
        <v>28</v>
      </c>
      <c r="N9034" t="s">
        <v>156</v>
      </c>
      <c r="P9034">
        <v>1.5</v>
      </c>
      <c r="Q9034" t="s">
        <v>31</v>
      </c>
      <c r="R9034" t="s">
        <v>58</v>
      </c>
      <c r="S9034" s="1">
        <v>41344</v>
      </c>
      <c r="T9034" t="s">
        <v>119</v>
      </c>
    </row>
    <row r="9035" spans="1:20" x14ac:dyDescent="0.25">
      <c r="A9035">
        <v>103289</v>
      </c>
      <c r="B9035" t="s">
        <v>20</v>
      </c>
      <c r="C9035" t="s">
        <v>116</v>
      </c>
      <c r="D9035" t="s">
        <v>118</v>
      </c>
      <c r="E9035" t="str">
        <f t="shared" si="141"/>
        <v>LBRDG FLD3</v>
      </c>
      <c r="F9035" s="1">
        <v>41626</v>
      </c>
      <c r="G9035" s="1">
        <v>41626</v>
      </c>
      <c r="H9035">
        <v>0</v>
      </c>
      <c r="I9035">
        <v>0</v>
      </c>
      <c r="J9035">
        <v>0</v>
      </c>
      <c r="K9035">
        <v>0</v>
      </c>
      <c r="L9035" t="s">
        <v>69</v>
      </c>
      <c r="M9035" t="s">
        <v>28</v>
      </c>
      <c r="N9035" t="s">
        <v>156</v>
      </c>
      <c r="P9035">
        <v>1.5</v>
      </c>
      <c r="Q9035" t="s">
        <v>31</v>
      </c>
      <c r="R9035" t="s">
        <v>58</v>
      </c>
      <c r="S9035" s="1">
        <v>41344</v>
      </c>
      <c r="T9035" t="s">
        <v>119</v>
      </c>
    </row>
    <row r="9036" spans="1:20" x14ac:dyDescent="0.25">
      <c r="A9036">
        <v>103289</v>
      </c>
      <c r="B9036" t="s">
        <v>20</v>
      </c>
      <c r="C9036" t="s">
        <v>116</v>
      </c>
      <c r="D9036" t="s">
        <v>118</v>
      </c>
      <c r="E9036" t="str">
        <f t="shared" si="141"/>
        <v>LBRDG FLD3</v>
      </c>
      <c r="F9036" s="1">
        <v>41627</v>
      </c>
      <c r="G9036" s="1">
        <v>41627</v>
      </c>
      <c r="H9036">
        <v>0</v>
      </c>
      <c r="I9036">
        <v>0</v>
      </c>
      <c r="J9036">
        <v>0</v>
      </c>
      <c r="K9036">
        <v>0</v>
      </c>
      <c r="L9036" t="s">
        <v>69</v>
      </c>
      <c r="M9036" t="s">
        <v>28</v>
      </c>
      <c r="N9036" t="s">
        <v>156</v>
      </c>
      <c r="P9036">
        <v>1.5</v>
      </c>
      <c r="Q9036" t="s">
        <v>31</v>
      </c>
      <c r="R9036" t="s">
        <v>58</v>
      </c>
      <c r="S9036" s="1">
        <v>41344</v>
      </c>
      <c r="T9036" t="s">
        <v>119</v>
      </c>
    </row>
    <row r="9037" spans="1:20" x14ac:dyDescent="0.25">
      <c r="A9037">
        <v>103289</v>
      </c>
      <c r="B9037" t="s">
        <v>20</v>
      </c>
      <c r="C9037" t="s">
        <v>116</v>
      </c>
      <c r="D9037" t="s">
        <v>118</v>
      </c>
      <c r="E9037" t="str">
        <f t="shared" si="141"/>
        <v>LBRDG FLD3</v>
      </c>
      <c r="F9037" s="1">
        <v>41628</v>
      </c>
      <c r="G9037" s="1">
        <v>41628</v>
      </c>
      <c r="H9037">
        <v>0</v>
      </c>
      <c r="I9037">
        <v>0</v>
      </c>
      <c r="J9037">
        <v>0</v>
      </c>
      <c r="K9037">
        <v>0</v>
      </c>
      <c r="L9037" t="s">
        <v>69</v>
      </c>
      <c r="M9037" t="s">
        <v>28</v>
      </c>
      <c r="N9037" t="s">
        <v>156</v>
      </c>
      <c r="P9037">
        <v>1.5</v>
      </c>
      <c r="Q9037" t="s">
        <v>31</v>
      </c>
      <c r="R9037" t="s">
        <v>58</v>
      </c>
      <c r="S9037" s="1">
        <v>41344</v>
      </c>
      <c r="T9037" t="s">
        <v>119</v>
      </c>
    </row>
    <row r="9038" spans="1:20" x14ac:dyDescent="0.25">
      <c r="A9038">
        <v>103289</v>
      </c>
      <c r="B9038" t="s">
        <v>20</v>
      </c>
      <c r="C9038" t="s">
        <v>116</v>
      </c>
      <c r="D9038" t="s">
        <v>118</v>
      </c>
      <c r="E9038" t="str">
        <f t="shared" si="141"/>
        <v>LBRDG FLD3</v>
      </c>
      <c r="F9038" s="1">
        <v>41631</v>
      </c>
      <c r="G9038" s="1">
        <v>41631</v>
      </c>
      <c r="H9038">
        <v>0</v>
      </c>
      <c r="I9038">
        <v>65</v>
      </c>
      <c r="J9038">
        <v>65</v>
      </c>
      <c r="K9038">
        <v>0</v>
      </c>
      <c r="L9038" t="s">
        <v>64</v>
      </c>
      <c r="M9038" t="s">
        <v>28</v>
      </c>
      <c r="N9038" t="s">
        <v>156</v>
      </c>
      <c r="P9038">
        <v>1</v>
      </c>
      <c r="Q9038" t="s">
        <v>31</v>
      </c>
      <c r="R9038" t="s">
        <v>58</v>
      </c>
      <c r="S9038" s="1">
        <v>41628</v>
      </c>
      <c r="T9038" t="s">
        <v>119</v>
      </c>
    </row>
    <row r="9039" spans="1:20" x14ac:dyDescent="0.25">
      <c r="A9039">
        <v>103289</v>
      </c>
      <c r="B9039" t="s">
        <v>20</v>
      </c>
      <c r="C9039" t="s">
        <v>116</v>
      </c>
      <c r="D9039" t="s">
        <v>118</v>
      </c>
      <c r="E9039" t="str">
        <f t="shared" si="141"/>
        <v>LBRDG FLD3</v>
      </c>
      <c r="F9039" s="1">
        <v>41632</v>
      </c>
      <c r="G9039" s="1">
        <v>41632</v>
      </c>
      <c r="H9039">
        <v>0</v>
      </c>
      <c r="I9039">
        <v>0</v>
      </c>
      <c r="J9039">
        <v>0</v>
      </c>
      <c r="K9039">
        <v>0</v>
      </c>
      <c r="L9039" t="s">
        <v>69</v>
      </c>
      <c r="M9039" t="s">
        <v>28</v>
      </c>
      <c r="N9039" t="s">
        <v>156</v>
      </c>
      <c r="P9039">
        <v>1.5</v>
      </c>
      <c r="Q9039" t="s">
        <v>31</v>
      </c>
      <c r="R9039" t="s">
        <v>58</v>
      </c>
      <c r="S9039" s="1">
        <v>41344</v>
      </c>
      <c r="T9039" t="s">
        <v>119</v>
      </c>
    </row>
    <row r="9040" spans="1:20" x14ac:dyDescent="0.25">
      <c r="A9040">
        <v>103289</v>
      </c>
      <c r="B9040" t="s">
        <v>20</v>
      </c>
      <c r="C9040" t="s">
        <v>116</v>
      </c>
      <c r="D9040" t="s">
        <v>118</v>
      </c>
      <c r="E9040" t="str">
        <f t="shared" si="141"/>
        <v>LBRDG FLD3</v>
      </c>
      <c r="F9040" s="1">
        <v>41633</v>
      </c>
      <c r="G9040" s="1">
        <v>41633</v>
      </c>
      <c r="H9040">
        <v>0</v>
      </c>
      <c r="I9040">
        <v>0</v>
      </c>
      <c r="J9040">
        <v>0</v>
      </c>
      <c r="K9040">
        <v>0</v>
      </c>
      <c r="L9040" t="s">
        <v>69</v>
      </c>
      <c r="M9040" t="s">
        <v>28</v>
      </c>
      <c r="N9040" t="s">
        <v>156</v>
      </c>
      <c r="P9040">
        <v>1.5</v>
      </c>
      <c r="Q9040" t="s">
        <v>31</v>
      </c>
      <c r="R9040" t="s">
        <v>58</v>
      </c>
      <c r="S9040" s="1">
        <v>41344</v>
      </c>
      <c r="T9040" t="s">
        <v>119</v>
      </c>
    </row>
    <row r="9041" spans="1:20" x14ac:dyDescent="0.25">
      <c r="A9041">
        <v>103289</v>
      </c>
      <c r="B9041" t="s">
        <v>20</v>
      </c>
      <c r="C9041" t="s">
        <v>116</v>
      </c>
      <c r="D9041" t="s">
        <v>118</v>
      </c>
      <c r="E9041" t="str">
        <f t="shared" si="141"/>
        <v>LBRDG FLD3</v>
      </c>
      <c r="F9041" s="1">
        <v>41634</v>
      </c>
      <c r="G9041" s="1">
        <v>41634</v>
      </c>
      <c r="H9041">
        <v>0</v>
      </c>
      <c r="I9041">
        <v>0</v>
      </c>
      <c r="J9041">
        <v>0</v>
      </c>
      <c r="K9041">
        <v>0</v>
      </c>
      <c r="L9041" t="s">
        <v>69</v>
      </c>
      <c r="M9041" t="s">
        <v>28</v>
      </c>
      <c r="N9041" t="s">
        <v>156</v>
      </c>
      <c r="P9041">
        <v>1.5</v>
      </c>
      <c r="Q9041" t="s">
        <v>31</v>
      </c>
      <c r="R9041" t="s">
        <v>58</v>
      </c>
      <c r="S9041" s="1">
        <v>41344</v>
      </c>
      <c r="T9041" t="s">
        <v>119</v>
      </c>
    </row>
    <row r="9042" spans="1:20" x14ac:dyDescent="0.25">
      <c r="A9042">
        <v>103289</v>
      </c>
      <c r="B9042" t="s">
        <v>20</v>
      </c>
      <c r="C9042" t="s">
        <v>116</v>
      </c>
      <c r="D9042" t="s">
        <v>118</v>
      </c>
      <c r="E9042" t="str">
        <f t="shared" si="141"/>
        <v>LBRDG FLD3</v>
      </c>
      <c r="F9042" s="1">
        <v>41635</v>
      </c>
      <c r="G9042" s="1">
        <v>41635</v>
      </c>
      <c r="H9042">
        <v>0</v>
      </c>
      <c r="I9042">
        <v>0</v>
      </c>
      <c r="J9042">
        <v>0</v>
      </c>
      <c r="K9042">
        <v>0</v>
      </c>
      <c r="L9042" t="s">
        <v>69</v>
      </c>
      <c r="M9042" t="s">
        <v>28</v>
      </c>
      <c r="N9042" t="s">
        <v>156</v>
      </c>
      <c r="P9042">
        <v>1.5</v>
      </c>
      <c r="Q9042" t="s">
        <v>31</v>
      </c>
      <c r="R9042" t="s">
        <v>58</v>
      </c>
      <c r="S9042" s="1">
        <v>41344</v>
      </c>
      <c r="T9042" t="s">
        <v>119</v>
      </c>
    </row>
    <row r="9043" spans="1:20" x14ac:dyDescent="0.25">
      <c r="A9043">
        <v>103289</v>
      </c>
      <c r="B9043" t="s">
        <v>20</v>
      </c>
      <c r="C9043" t="s">
        <v>116</v>
      </c>
      <c r="D9043" t="s">
        <v>118</v>
      </c>
      <c r="E9043" t="str">
        <f t="shared" si="141"/>
        <v>LBRDG FLD3</v>
      </c>
      <c r="F9043" s="1">
        <v>41638</v>
      </c>
      <c r="G9043" s="1">
        <v>41638</v>
      </c>
      <c r="H9043">
        <v>0</v>
      </c>
      <c r="I9043">
        <v>0</v>
      </c>
      <c r="J9043">
        <v>0</v>
      </c>
      <c r="K9043">
        <v>0</v>
      </c>
      <c r="L9043" t="s">
        <v>69</v>
      </c>
      <c r="M9043" t="s">
        <v>28</v>
      </c>
      <c r="N9043" t="s">
        <v>156</v>
      </c>
      <c r="P9043">
        <v>1.5</v>
      </c>
      <c r="Q9043" t="s">
        <v>31</v>
      </c>
      <c r="R9043" t="s">
        <v>58</v>
      </c>
      <c r="S9043" s="1">
        <v>41344</v>
      </c>
      <c r="T9043" t="s">
        <v>119</v>
      </c>
    </row>
    <row r="9044" spans="1:20" x14ac:dyDescent="0.25">
      <c r="A9044">
        <v>103289</v>
      </c>
      <c r="B9044" t="s">
        <v>20</v>
      </c>
      <c r="C9044" t="s">
        <v>116</v>
      </c>
      <c r="D9044" t="s">
        <v>118</v>
      </c>
      <c r="E9044" t="str">
        <f t="shared" si="141"/>
        <v>LBRDG FLD3</v>
      </c>
      <c r="F9044" s="1">
        <v>41639</v>
      </c>
      <c r="G9044" s="1">
        <v>41639</v>
      </c>
      <c r="H9044">
        <v>0</v>
      </c>
      <c r="I9044">
        <v>0</v>
      </c>
      <c r="J9044">
        <v>0</v>
      </c>
      <c r="K9044">
        <v>0</v>
      </c>
      <c r="L9044" t="s">
        <v>69</v>
      </c>
      <c r="M9044" t="s">
        <v>28</v>
      </c>
      <c r="N9044" t="s">
        <v>156</v>
      </c>
      <c r="P9044">
        <v>1.5</v>
      </c>
      <c r="Q9044" t="s">
        <v>31</v>
      </c>
      <c r="R9044" t="s">
        <v>58</v>
      </c>
      <c r="S9044" s="1">
        <v>41344</v>
      </c>
      <c r="T9044" t="s">
        <v>119</v>
      </c>
    </row>
    <row r="9045" spans="1:20" x14ac:dyDescent="0.25">
      <c r="A9045">
        <v>103289</v>
      </c>
      <c r="B9045" t="s">
        <v>20</v>
      </c>
      <c r="C9045" t="s">
        <v>116</v>
      </c>
      <c r="D9045" t="s">
        <v>118</v>
      </c>
      <c r="E9045" t="str">
        <f t="shared" si="141"/>
        <v>LBRDG FLD3</v>
      </c>
      <c r="F9045" s="1">
        <v>41640</v>
      </c>
      <c r="G9045" s="1">
        <v>41640</v>
      </c>
      <c r="H9045">
        <v>0</v>
      </c>
      <c r="I9045">
        <v>0</v>
      </c>
      <c r="J9045">
        <v>0</v>
      </c>
      <c r="K9045">
        <v>0</v>
      </c>
      <c r="L9045" t="s">
        <v>69</v>
      </c>
      <c r="M9045" t="s">
        <v>28</v>
      </c>
      <c r="N9045" t="s">
        <v>156</v>
      </c>
      <c r="P9045">
        <v>1.5</v>
      </c>
      <c r="Q9045" t="s">
        <v>31</v>
      </c>
      <c r="R9045" t="s">
        <v>58</v>
      </c>
      <c r="S9045" s="1">
        <v>41344</v>
      </c>
      <c r="T9045" t="s">
        <v>119</v>
      </c>
    </row>
    <row r="9046" spans="1:20" x14ac:dyDescent="0.25">
      <c r="A9046">
        <v>103289</v>
      </c>
      <c r="B9046" t="s">
        <v>20</v>
      </c>
      <c r="C9046" t="s">
        <v>116</v>
      </c>
      <c r="D9046" t="s">
        <v>118</v>
      </c>
      <c r="E9046" t="str">
        <f t="shared" si="141"/>
        <v>LBRDG FLD3</v>
      </c>
      <c r="F9046" s="1">
        <v>41641</v>
      </c>
      <c r="G9046" s="1">
        <v>41641</v>
      </c>
      <c r="H9046">
        <v>0</v>
      </c>
      <c r="I9046">
        <v>0</v>
      </c>
      <c r="J9046">
        <v>0</v>
      </c>
      <c r="K9046">
        <v>0</v>
      </c>
      <c r="L9046" t="s">
        <v>69</v>
      </c>
      <c r="M9046" t="s">
        <v>28</v>
      </c>
      <c r="N9046" t="s">
        <v>156</v>
      </c>
      <c r="P9046">
        <v>1.5</v>
      </c>
      <c r="Q9046" t="s">
        <v>31</v>
      </c>
      <c r="R9046" t="s">
        <v>58</v>
      </c>
      <c r="S9046" s="1">
        <v>41344</v>
      </c>
      <c r="T9046" t="s">
        <v>119</v>
      </c>
    </row>
    <row r="9047" spans="1:20" x14ac:dyDescent="0.25">
      <c r="A9047">
        <v>103289</v>
      </c>
      <c r="B9047" t="s">
        <v>20</v>
      </c>
      <c r="C9047" t="s">
        <v>116</v>
      </c>
      <c r="D9047" t="s">
        <v>118</v>
      </c>
      <c r="E9047" t="str">
        <f t="shared" si="141"/>
        <v>LBRDG FLD3</v>
      </c>
      <c r="F9047" s="1">
        <v>41642</v>
      </c>
      <c r="G9047" s="1">
        <v>41642</v>
      </c>
      <c r="H9047">
        <v>0</v>
      </c>
      <c r="I9047">
        <v>0</v>
      </c>
      <c r="J9047">
        <v>0</v>
      </c>
      <c r="K9047">
        <v>0</v>
      </c>
      <c r="L9047" t="s">
        <v>69</v>
      </c>
      <c r="M9047" t="s">
        <v>28</v>
      </c>
      <c r="N9047" t="s">
        <v>156</v>
      </c>
      <c r="P9047">
        <v>1.5</v>
      </c>
      <c r="Q9047" t="s">
        <v>31</v>
      </c>
      <c r="R9047" t="s">
        <v>58</v>
      </c>
      <c r="S9047" s="1">
        <v>41344</v>
      </c>
      <c r="T9047" t="s">
        <v>119</v>
      </c>
    </row>
    <row r="9048" spans="1:20" x14ac:dyDescent="0.25">
      <c r="A9048">
        <v>103289</v>
      </c>
      <c r="B9048" t="s">
        <v>20</v>
      </c>
      <c r="C9048" t="s">
        <v>116</v>
      </c>
      <c r="D9048" t="s">
        <v>118</v>
      </c>
      <c r="E9048" t="str">
        <f t="shared" si="141"/>
        <v>LBRDG FLD3</v>
      </c>
      <c r="F9048" s="1">
        <v>41645</v>
      </c>
      <c r="G9048" s="1">
        <v>41645</v>
      </c>
      <c r="H9048">
        <v>0</v>
      </c>
      <c r="I9048">
        <v>0</v>
      </c>
      <c r="J9048">
        <v>0</v>
      </c>
      <c r="K9048">
        <v>0</v>
      </c>
      <c r="L9048" t="s">
        <v>69</v>
      </c>
      <c r="M9048" t="s">
        <v>28</v>
      </c>
      <c r="N9048" t="s">
        <v>156</v>
      </c>
      <c r="P9048">
        <v>1.5</v>
      </c>
      <c r="Q9048" t="s">
        <v>31</v>
      </c>
      <c r="R9048" t="s">
        <v>58</v>
      </c>
      <c r="S9048" s="1">
        <v>41344</v>
      </c>
      <c r="T9048" t="s">
        <v>119</v>
      </c>
    </row>
    <row r="9049" spans="1:20" x14ac:dyDescent="0.25">
      <c r="A9049">
        <v>103289</v>
      </c>
      <c r="B9049" t="s">
        <v>20</v>
      </c>
      <c r="C9049" t="s">
        <v>116</v>
      </c>
      <c r="D9049" t="s">
        <v>118</v>
      </c>
      <c r="E9049" t="str">
        <f t="shared" si="141"/>
        <v>LBRDG FLD3</v>
      </c>
      <c r="F9049" s="1">
        <v>41646</v>
      </c>
      <c r="G9049" s="1">
        <v>41646</v>
      </c>
      <c r="H9049">
        <v>0</v>
      </c>
      <c r="I9049">
        <v>0</v>
      </c>
      <c r="J9049">
        <v>0</v>
      </c>
      <c r="K9049">
        <v>0</v>
      </c>
      <c r="L9049" t="s">
        <v>69</v>
      </c>
      <c r="M9049" t="s">
        <v>28</v>
      </c>
      <c r="N9049" t="s">
        <v>156</v>
      </c>
      <c r="P9049">
        <v>1.5</v>
      </c>
      <c r="Q9049" t="s">
        <v>31</v>
      </c>
      <c r="R9049" t="s">
        <v>58</v>
      </c>
      <c r="S9049" s="1">
        <v>41344</v>
      </c>
      <c r="T9049" t="s">
        <v>119</v>
      </c>
    </row>
    <row r="9050" spans="1:20" x14ac:dyDescent="0.25">
      <c r="A9050">
        <v>103289</v>
      </c>
      <c r="B9050" t="s">
        <v>20</v>
      </c>
      <c r="C9050" t="s">
        <v>116</v>
      </c>
      <c r="D9050" t="s">
        <v>118</v>
      </c>
      <c r="E9050" t="str">
        <f t="shared" si="141"/>
        <v>LBRDG FLD3</v>
      </c>
      <c r="F9050" s="1">
        <v>41647</v>
      </c>
      <c r="G9050" s="1">
        <v>41647</v>
      </c>
      <c r="H9050">
        <v>0</v>
      </c>
      <c r="I9050">
        <v>0</v>
      </c>
      <c r="J9050">
        <v>0</v>
      </c>
      <c r="K9050">
        <v>0</v>
      </c>
      <c r="L9050" t="s">
        <v>69</v>
      </c>
      <c r="M9050" t="s">
        <v>28</v>
      </c>
      <c r="N9050" t="s">
        <v>156</v>
      </c>
      <c r="P9050">
        <v>1.5</v>
      </c>
      <c r="Q9050" t="s">
        <v>31</v>
      </c>
      <c r="R9050" t="s">
        <v>58</v>
      </c>
      <c r="S9050" s="1">
        <v>41344</v>
      </c>
      <c r="T9050" t="s">
        <v>119</v>
      </c>
    </row>
    <row r="9051" spans="1:20" x14ac:dyDescent="0.25">
      <c r="A9051">
        <v>103289</v>
      </c>
      <c r="B9051" t="s">
        <v>20</v>
      </c>
      <c r="C9051" t="s">
        <v>116</v>
      </c>
      <c r="D9051" t="s">
        <v>118</v>
      </c>
      <c r="E9051" t="str">
        <f t="shared" si="141"/>
        <v>LBRDG FLD3</v>
      </c>
      <c r="F9051" s="1">
        <v>41648</v>
      </c>
      <c r="G9051" s="1">
        <v>41648</v>
      </c>
      <c r="H9051">
        <v>0</v>
      </c>
      <c r="I9051">
        <v>0</v>
      </c>
      <c r="J9051">
        <v>0</v>
      </c>
      <c r="K9051">
        <v>0</v>
      </c>
      <c r="L9051" t="s">
        <v>69</v>
      </c>
      <c r="M9051" t="s">
        <v>28</v>
      </c>
      <c r="N9051" t="s">
        <v>156</v>
      </c>
      <c r="P9051">
        <v>1.5</v>
      </c>
      <c r="Q9051" t="s">
        <v>31</v>
      </c>
      <c r="R9051" t="s">
        <v>58</v>
      </c>
      <c r="S9051" s="1">
        <v>41344</v>
      </c>
      <c r="T9051" t="s">
        <v>119</v>
      </c>
    </row>
    <row r="9052" spans="1:20" x14ac:dyDescent="0.25">
      <c r="A9052">
        <v>103289</v>
      </c>
      <c r="B9052" t="s">
        <v>20</v>
      </c>
      <c r="C9052" t="s">
        <v>116</v>
      </c>
      <c r="D9052" t="s">
        <v>118</v>
      </c>
      <c r="E9052" t="str">
        <f t="shared" si="141"/>
        <v>LBRDG FLD3</v>
      </c>
      <c r="F9052" s="1">
        <v>41649</v>
      </c>
      <c r="G9052" s="1">
        <v>41649</v>
      </c>
      <c r="H9052">
        <v>0</v>
      </c>
      <c r="I9052">
        <v>0</v>
      </c>
      <c r="J9052">
        <v>0</v>
      </c>
      <c r="K9052">
        <v>0</v>
      </c>
      <c r="L9052" t="s">
        <v>69</v>
      </c>
      <c r="M9052" t="s">
        <v>28</v>
      </c>
      <c r="N9052" t="s">
        <v>156</v>
      </c>
      <c r="P9052">
        <v>1.5</v>
      </c>
      <c r="Q9052" t="s">
        <v>31</v>
      </c>
      <c r="R9052" t="s">
        <v>58</v>
      </c>
      <c r="S9052" s="1">
        <v>41344</v>
      </c>
      <c r="T9052" t="s">
        <v>119</v>
      </c>
    </row>
    <row r="9053" spans="1:20" x14ac:dyDescent="0.25">
      <c r="A9053">
        <v>103289</v>
      </c>
      <c r="B9053" t="s">
        <v>20</v>
      </c>
      <c r="C9053" t="s">
        <v>116</v>
      </c>
      <c r="D9053" t="s">
        <v>118</v>
      </c>
      <c r="E9053" t="str">
        <f t="shared" si="141"/>
        <v>LBRDG FLD3</v>
      </c>
      <c r="F9053" s="1">
        <v>41652</v>
      </c>
      <c r="G9053" s="1">
        <v>41652</v>
      </c>
      <c r="H9053">
        <v>0</v>
      </c>
      <c r="I9053">
        <v>0</v>
      </c>
      <c r="J9053">
        <v>0</v>
      </c>
      <c r="K9053">
        <v>0</v>
      </c>
      <c r="L9053" t="s">
        <v>69</v>
      </c>
      <c r="M9053" t="s">
        <v>28</v>
      </c>
      <c r="N9053" t="s">
        <v>156</v>
      </c>
      <c r="P9053">
        <v>1.5</v>
      </c>
      <c r="Q9053" t="s">
        <v>31</v>
      </c>
      <c r="R9053" t="s">
        <v>58</v>
      </c>
      <c r="S9053" s="1">
        <v>41344</v>
      </c>
      <c r="T9053" t="s">
        <v>119</v>
      </c>
    </row>
    <row r="9054" spans="1:20" x14ac:dyDescent="0.25">
      <c r="A9054">
        <v>103289</v>
      </c>
      <c r="B9054" t="s">
        <v>20</v>
      </c>
      <c r="C9054" t="s">
        <v>116</v>
      </c>
      <c r="D9054" t="s">
        <v>118</v>
      </c>
      <c r="E9054" t="str">
        <f t="shared" si="141"/>
        <v>LBRDG FLD3</v>
      </c>
      <c r="F9054" s="1">
        <v>41653</v>
      </c>
      <c r="G9054" s="1">
        <v>41653</v>
      </c>
      <c r="H9054">
        <v>0</v>
      </c>
      <c r="I9054">
        <v>0</v>
      </c>
      <c r="J9054">
        <v>0</v>
      </c>
      <c r="K9054">
        <v>0</v>
      </c>
      <c r="L9054" t="s">
        <v>69</v>
      </c>
      <c r="M9054" t="s">
        <v>28</v>
      </c>
      <c r="N9054" t="s">
        <v>156</v>
      </c>
      <c r="P9054">
        <v>1.5</v>
      </c>
      <c r="Q9054" t="s">
        <v>31</v>
      </c>
      <c r="R9054" t="s">
        <v>58</v>
      </c>
      <c r="S9054" s="1">
        <v>41344</v>
      </c>
      <c r="T9054" t="s">
        <v>119</v>
      </c>
    </row>
    <row r="9055" spans="1:20" x14ac:dyDescent="0.25">
      <c r="A9055">
        <v>103289</v>
      </c>
      <c r="B9055" t="s">
        <v>20</v>
      </c>
      <c r="C9055" t="s">
        <v>116</v>
      </c>
      <c r="D9055" t="s">
        <v>118</v>
      </c>
      <c r="E9055" t="str">
        <f t="shared" si="141"/>
        <v>LBRDG FLD3</v>
      </c>
      <c r="F9055" s="1">
        <v>41654</v>
      </c>
      <c r="G9055" s="1">
        <v>41654</v>
      </c>
      <c r="H9055">
        <v>0</v>
      </c>
      <c r="I9055">
        <v>0</v>
      </c>
      <c r="J9055">
        <v>0</v>
      </c>
      <c r="K9055">
        <v>0</v>
      </c>
      <c r="L9055" t="s">
        <v>69</v>
      </c>
      <c r="M9055" t="s">
        <v>28</v>
      </c>
      <c r="N9055" t="s">
        <v>156</v>
      </c>
      <c r="P9055">
        <v>1.5</v>
      </c>
      <c r="Q9055" t="s">
        <v>31</v>
      </c>
      <c r="R9055" t="s">
        <v>58</v>
      </c>
      <c r="S9055" s="1">
        <v>41344</v>
      </c>
      <c r="T9055" t="s">
        <v>119</v>
      </c>
    </row>
    <row r="9056" spans="1:20" x14ac:dyDescent="0.25">
      <c r="A9056">
        <v>103289</v>
      </c>
      <c r="B9056" t="s">
        <v>20</v>
      </c>
      <c r="C9056" t="s">
        <v>116</v>
      </c>
      <c r="D9056" t="s">
        <v>118</v>
      </c>
      <c r="E9056" t="str">
        <f t="shared" si="141"/>
        <v>LBRDG FLD3</v>
      </c>
      <c r="F9056" s="1">
        <v>41655</v>
      </c>
      <c r="G9056" s="1">
        <v>41655</v>
      </c>
      <c r="H9056">
        <v>0</v>
      </c>
      <c r="I9056">
        <v>0</v>
      </c>
      <c r="J9056">
        <v>0</v>
      </c>
      <c r="K9056">
        <v>0</v>
      </c>
      <c r="L9056" t="s">
        <v>69</v>
      </c>
      <c r="M9056" t="s">
        <v>28</v>
      </c>
      <c r="N9056" t="s">
        <v>156</v>
      </c>
      <c r="P9056">
        <v>1.5</v>
      </c>
      <c r="Q9056" t="s">
        <v>31</v>
      </c>
      <c r="R9056" t="s">
        <v>58</v>
      </c>
      <c r="S9056" s="1">
        <v>41344</v>
      </c>
      <c r="T9056" t="s">
        <v>119</v>
      </c>
    </row>
    <row r="9057" spans="1:20" x14ac:dyDescent="0.25">
      <c r="A9057">
        <v>103289</v>
      </c>
      <c r="B9057" t="s">
        <v>20</v>
      </c>
      <c r="C9057" t="s">
        <v>116</v>
      </c>
      <c r="D9057" t="s">
        <v>118</v>
      </c>
      <c r="E9057" t="str">
        <f t="shared" si="141"/>
        <v>LBRDG FLD3</v>
      </c>
      <c r="F9057" s="1">
        <v>41656</v>
      </c>
      <c r="G9057" s="1">
        <v>41656</v>
      </c>
      <c r="H9057">
        <v>0</v>
      </c>
      <c r="I9057">
        <v>0</v>
      </c>
      <c r="J9057">
        <v>0</v>
      </c>
      <c r="K9057">
        <v>0</v>
      </c>
      <c r="L9057" t="s">
        <v>69</v>
      </c>
      <c r="M9057" t="s">
        <v>28</v>
      </c>
      <c r="N9057" t="s">
        <v>156</v>
      </c>
      <c r="P9057">
        <v>1.5</v>
      </c>
      <c r="Q9057" t="s">
        <v>31</v>
      </c>
      <c r="R9057" t="s">
        <v>58</v>
      </c>
      <c r="S9057" s="1">
        <v>41344</v>
      </c>
      <c r="T9057" t="s">
        <v>119</v>
      </c>
    </row>
    <row r="9058" spans="1:20" x14ac:dyDescent="0.25">
      <c r="A9058">
        <v>103289</v>
      </c>
      <c r="B9058" t="s">
        <v>20</v>
      </c>
      <c r="C9058" t="s">
        <v>116</v>
      </c>
      <c r="D9058" t="s">
        <v>118</v>
      </c>
      <c r="E9058" t="str">
        <f t="shared" si="141"/>
        <v>LBRDG FLD3</v>
      </c>
      <c r="F9058" s="1">
        <v>41659</v>
      </c>
      <c r="G9058" s="1">
        <v>41659</v>
      </c>
      <c r="H9058">
        <v>0</v>
      </c>
      <c r="I9058">
        <v>0</v>
      </c>
      <c r="J9058">
        <v>0</v>
      </c>
      <c r="K9058">
        <v>0</v>
      </c>
      <c r="L9058" t="s">
        <v>69</v>
      </c>
      <c r="M9058" t="s">
        <v>28</v>
      </c>
      <c r="N9058" t="s">
        <v>156</v>
      </c>
      <c r="P9058">
        <v>1.5</v>
      </c>
      <c r="Q9058" t="s">
        <v>31</v>
      </c>
      <c r="R9058" t="s">
        <v>58</v>
      </c>
      <c r="S9058" s="1">
        <v>41344</v>
      </c>
      <c r="T9058" t="s">
        <v>119</v>
      </c>
    </row>
    <row r="9059" spans="1:20" x14ac:dyDescent="0.25">
      <c r="A9059">
        <v>103289</v>
      </c>
      <c r="B9059" t="s">
        <v>20</v>
      </c>
      <c r="C9059" t="s">
        <v>116</v>
      </c>
      <c r="D9059" t="s">
        <v>118</v>
      </c>
      <c r="E9059" t="str">
        <f t="shared" si="141"/>
        <v>LBRDG FLD3</v>
      </c>
      <c r="F9059" s="1">
        <v>41660</v>
      </c>
      <c r="G9059" s="1">
        <v>41660</v>
      </c>
      <c r="H9059">
        <v>0</v>
      </c>
      <c r="I9059">
        <v>0</v>
      </c>
      <c r="J9059">
        <v>0</v>
      </c>
      <c r="K9059">
        <v>0</v>
      </c>
      <c r="L9059" t="s">
        <v>69</v>
      </c>
      <c r="M9059" t="s">
        <v>28</v>
      </c>
      <c r="N9059" t="s">
        <v>156</v>
      </c>
      <c r="P9059">
        <v>1.5</v>
      </c>
      <c r="Q9059" t="s">
        <v>31</v>
      </c>
      <c r="R9059" t="s">
        <v>58</v>
      </c>
      <c r="S9059" s="1">
        <v>41344</v>
      </c>
      <c r="T9059" t="s">
        <v>119</v>
      </c>
    </row>
    <row r="9060" spans="1:20" x14ac:dyDescent="0.25">
      <c r="A9060">
        <v>103289</v>
      </c>
      <c r="B9060" t="s">
        <v>20</v>
      </c>
      <c r="C9060" t="s">
        <v>116</v>
      </c>
      <c r="D9060" t="s">
        <v>118</v>
      </c>
      <c r="E9060" t="str">
        <f t="shared" si="141"/>
        <v>LBRDG FLD3</v>
      </c>
      <c r="F9060" s="1">
        <v>41661</v>
      </c>
      <c r="G9060" s="1">
        <v>41661</v>
      </c>
      <c r="H9060">
        <v>0</v>
      </c>
      <c r="I9060">
        <v>0</v>
      </c>
      <c r="J9060">
        <v>0</v>
      </c>
      <c r="K9060">
        <v>0</v>
      </c>
      <c r="L9060" t="s">
        <v>69</v>
      </c>
      <c r="M9060" t="s">
        <v>28</v>
      </c>
      <c r="N9060" t="s">
        <v>156</v>
      </c>
      <c r="P9060">
        <v>1.5</v>
      </c>
      <c r="Q9060" t="s">
        <v>31</v>
      </c>
      <c r="R9060" t="s">
        <v>58</v>
      </c>
      <c r="S9060" s="1">
        <v>41344</v>
      </c>
      <c r="T9060" t="s">
        <v>119</v>
      </c>
    </row>
    <row r="9061" spans="1:20" x14ac:dyDescent="0.25">
      <c r="A9061">
        <v>103289</v>
      </c>
      <c r="B9061" t="s">
        <v>20</v>
      </c>
      <c r="C9061" t="s">
        <v>116</v>
      </c>
      <c r="D9061" t="s">
        <v>118</v>
      </c>
      <c r="E9061" t="str">
        <f t="shared" si="141"/>
        <v>LBRDG FLD3</v>
      </c>
      <c r="F9061" s="1">
        <v>41662</v>
      </c>
      <c r="G9061" s="1">
        <v>41662</v>
      </c>
      <c r="H9061">
        <v>0</v>
      </c>
      <c r="I9061">
        <v>0</v>
      </c>
      <c r="J9061">
        <v>0</v>
      </c>
      <c r="K9061">
        <v>0</v>
      </c>
      <c r="L9061" t="s">
        <v>69</v>
      </c>
      <c r="M9061" t="s">
        <v>28</v>
      </c>
      <c r="N9061" t="s">
        <v>156</v>
      </c>
      <c r="P9061">
        <v>1.5</v>
      </c>
      <c r="Q9061" t="s">
        <v>31</v>
      </c>
      <c r="R9061" t="s">
        <v>58</v>
      </c>
      <c r="S9061" s="1">
        <v>41344</v>
      </c>
      <c r="T9061" t="s">
        <v>119</v>
      </c>
    </row>
    <row r="9062" spans="1:20" x14ac:dyDescent="0.25">
      <c r="A9062">
        <v>103289</v>
      </c>
      <c r="B9062" t="s">
        <v>20</v>
      </c>
      <c r="C9062" t="s">
        <v>116</v>
      </c>
      <c r="D9062" t="s">
        <v>118</v>
      </c>
      <c r="E9062" t="str">
        <f t="shared" si="141"/>
        <v>LBRDG FLD3</v>
      </c>
      <c r="F9062" s="1">
        <v>41663</v>
      </c>
      <c r="G9062" s="1">
        <v>41663</v>
      </c>
      <c r="H9062">
        <v>0</v>
      </c>
      <c r="I9062">
        <v>0</v>
      </c>
      <c r="J9062">
        <v>0</v>
      </c>
      <c r="K9062">
        <v>0</v>
      </c>
      <c r="L9062" t="s">
        <v>69</v>
      </c>
      <c r="M9062" t="s">
        <v>28</v>
      </c>
      <c r="N9062" t="s">
        <v>156</v>
      </c>
      <c r="P9062">
        <v>1.5</v>
      </c>
      <c r="Q9062" t="s">
        <v>31</v>
      </c>
      <c r="R9062" t="s">
        <v>58</v>
      </c>
      <c r="S9062" s="1">
        <v>41344</v>
      </c>
      <c r="T9062" t="s">
        <v>119</v>
      </c>
    </row>
    <row r="9063" spans="1:20" x14ac:dyDescent="0.25">
      <c r="A9063">
        <v>103289</v>
      </c>
      <c r="B9063" t="s">
        <v>20</v>
      </c>
      <c r="C9063" t="s">
        <v>116</v>
      </c>
      <c r="D9063" t="s">
        <v>118</v>
      </c>
      <c r="E9063" t="str">
        <f t="shared" si="141"/>
        <v>LBRDG FLD3</v>
      </c>
      <c r="F9063" s="1">
        <v>41666</v>
      </c>
      <c r="G9063" s="1">
        <v>41666</v>
      </c>
      <c r="H9063">
        <v>0</v>
      </c>
      <c r="I9063">
        <v>0</v>
      </c>
      <c r="J9063">
        <v>0</v>
      </c>
      <c r="K9063">
        <v>0</v>
      </c>
      <c r="L9063" t="s">
        <v>69</v>
      </c>
      <c r="M9063" t="s">
        <v>28</v>
      </c>
      <c r="N9063" t="s">
        <v>156</v>
      </c>
      <c r="P9063">
        <v>1.5</v>
      </c>
      <c r="Q9063" t="s">
        <v>31</v>
      </c>
      <c r="R9063" t="s">
        <v>58</v>
      </c>
      <c r="S9063" s="1">
        <v>41344</v>
      </c>
      <c r="T9063" t="s">
        <v>119</v>
      </c>
    </row>
    <row r="9064" spans="1:20" x14ac:dyDescent="0.25">
      <c r="A9064">
        <v>103289</v>
      </c>
      <c r="B9064" t="s">
        <v>20</v>
      </c>
      <c r="C9064" t="s">
        <v>116</v>
      </c>
      <c r="D9064" t="s">
        <v>118</v>
      </c>
      <c r="E9064" t="str">
        <f t="shared" si="141"/>
        <v>LBRDG FLD3</v>
      </c>
      <c r="F9064" s="1">
        <v>41667</v>
      </c>
      <c r="G9064" s="1">
        <v>41667</v>
      </c>
      <c r="H9064">
        <v>0</v>
      </c>
      <c r="I9064">
        <v>0</v>
      </c>
      <c r="J9064">
        <v>0</v>
      </c>
      <c r="K9064">
        <v>0</v>
      </c>
      <c r="L9064" t="s">
        <v>69</v>
      </c>
      <c r="M9064" t="s">
        <v>28</v>
      </c>
      <c r="N9064" t="s">
        <v>156</v>
      </c>
      <c r="P9064">
        <v>1.5</v>
      </c>
      <c r="Q9064" t="s">
        <v>31</v>
      </c>
      <c r="R9064" t="s">
        <v>58</v>
      </c>
      <c r="S9064" s="1">
        <v>41344</v>
      </c>
      <c r="T9064" t="s">
        <v>119</v>
      </c>
    </row>
    <row r="9065" spans="1:20" x14ac:dyDescent="0.25">
      <c r="A9065">
        <v>103289</v>
      </c>
      <c r="B9065" t="s">
        <v>20</v>
      </c>
      <c r="C9065" t="s">
        <v>116</v>
      </c>
      <c r="D9065" t="s">
        <v>118</v>
      </c>
      <c r="E9065" t="str">
        <f t="shared" si="141"/>
        <v>LBRDG FLD3</v>
      </c>
      <c r="F9065" s="1">
        <v>41668</v>
      </c>
      <c r="G9065" s="1">
        <v>41668</v>
      </c>
      <c r="H9065">
        <v>0</v>
      </c>
      <c r="I9065">
        <v>0</v>
      </c>
      <c r="J9065">
        <v>0</v>
      </c>
      <c r="K9065">
        <v>0</v>
      </c>
      <c r="L9065" t="s">
        <v>69</v>
      </c>
      <c r="M9065" t="s">
        <v>28</v>
      </c>
      <c r="N9065" t="s">
        <v>156</v>
      </c>
      <c r="P9065">
        <v>1.5</v>
      </c>
      <c r="Q9065" t="s">
        <v>31</v>
      </c>
      <c r="R9065" t="s">
        <v>58</v>
      </c>
      <c r="S9065" s="1">
        <v>41344</v>
      </c>
      <c r="T9065" t="s">
        <v>119</v>
      </c>
    </row>
    <row r="9066" spans="1:20" x14ac:dyDescent="0.25">
      <c r="A9066">
        <v>103289</v>
      </c>
      <c r="B9066" t="s">
        <v>20</v>
      </c>
      <c r="C9066" t="s">
        <v>116</v>
      </c>
      <c r="D9066" t="s">
        <v>118</v>
      </c>
      <c r="E9066" t="str">
        <f t="shared" si="141"/>
        <v>LBRDG FLD3</v>
      </c>
      <c r="F9066" s="1">
        <v>41669</v>
      </c>
      <c r="G9066" s="1">
        <v>41669</v>
      </c>
      <c r="H9066">
        <v>0</v>
      </c>
      <c r="I9066">
        <v>0</v>
      </c>
      <c r="J9066">
        <v>0</v>
      </c>
      <c r="K9066">
        <v>0</v>
      </c>
      <c r="L9066" t="s">
        <v>69</v>
      </c>
      <c r="M9066" t="s">
        <v>28</v>
      </c>
      <c r="N9066" t="s">
        <v>156</v>
      </c>
      <c r="P9066">
        <v>1.5</v>
      </c>
      <c r="Q9066" t="s">
        <v>31</v>
      </c>
      <c r="R9066" t="s">
        <v>58</v>
      </c>
      <c r="S9066" s="1">
        <v>41344</v>
      </c>
      <c r="T9066" t="s">
        <v>119</v>
      </c>
    </row>
    <row r="9067" spans="1:20" x14ac:dyDescent="0.25">
      <c r="A9067">
        <v>103289</v>
      </c>
      <c r="B9067" t="s">
        <v>20</v>
      </c>
      <c r="C9067" t="s">
        <v>116</v>
      </c>
      <c r="D9067" t="s">
        <v>118</v>
      </c>
      <c r="E9067" t="str">
        <f t="shared" si="141"/>
        <v>LBRDG FLD3</v>
      </c>
      <c r="F9067" s="1">
        <v>41670</v>
      </c>
      <c r="G9067" s="1">
        <v>41670</v>
      </c>
      <c r="H9067">
        <v>0</v>
      </c>
      <c r="I9067">
        <v>0</v>
      </c>
      <c r="J9067">
        <v>0</v>
      </c>
      <c r="K9067">
        <v>0</v>
      </c>
      <c r="L9067" t="s">
        <v>69</v>
      </c>
      <c r="M9067" t="s">
        <v>28</v>
      </c>
      <c r="N9067" t="s">
        <v>156</v>
      </c>
      <c r="P9067">
        <v>1.5</v>
      </c>
      <c r="Q9067" t="s">
        <v>31</v>
      </c>
      <c r="R9067" t="s">
        <v>58</v>
      </c>
      <c r="S9067" s="1">
        <v>41344</v>
      </c>
      <c r="T9067" t="s">
        <v>119</v>
      </c>
    </row>
    <row r="9068" spans="1:20" x14ac:dyDescent="0.25">
      <c r="A9068">
        <v>103289</v>
      </c>
      <c r="B9068" t="s">
        <v>20</v>
      </c>
      <c r="C9068" t="s">
        <v>116</v>
      </c>
      <c r="D9068" t="s">
        <v>118</v>
      </c>
      <c r="E9068" t="str">
        <f t="shared" si="141"/>
        <v>LBRDG FLD3</v>
      </c>
      <c r="F9068" s="1">
        <v>41673</v>
      </c>
      <c r="G9068" s="1">
        <v>41673</v>
      </c>
      <c r="H9068">
        <v>0</v>
      </c>
      <c r="I9068">
        <v>0</v>
      </c>
      <c r="J9068">
        <v>0</v>
      </c>
      <c r="K9068">
        <v>0</v>
      </c>
      <c r="L9068" t="s">
        <v>69</v>
      </c>
      <c r="M9068" t="s">
        <v>28</v>
      </c>
      <c r="N9068" t="s">
        <v>156</v>
      </c>
      <c r="P9068">
        <v>1.5</v>
      </c>
      <c r="Q9068" t="s">
        <v>31</v>
      </c>
      <c r="R9068" t="s">
        <v>58</v>
      </c>
      <c r="S9068" s="1">
        <v>41344</v>
      </c>
      <c r="T9068" t="s">
        <v>119</v>
      </c>
    </row>
    <row r="9069" spans="1:20" x14ac:dyDescent="0.25">
      <c r="A9069">
        <v>103289</v>
      </c>
      <c r="B9069" t="s">
        <v>20</v>
      </c>
      <c r="C9069" t="s">
        <v>116</v>
      </c>
      <c r="D9069" t="s">
        <v>118</v>
      </c>
      <c r="E9069" t="str">
        <f t="shared" si="141"/>
        <v>LBRDG FLD3</v>
      </c>
      <c r="F9069" s="1">
        <v>41674</v>
      </c>
      <c r="G9069" s="1">
        <v>41674</v>
      </c>
      <c r="H9069">
        <v>0</v>
      </c>
      <c r="I9069">
        <v>0</v>
      </c>
      <c r="J9069">
        <v>0</v>
      </c>
      <c r="K9069">
        <v>0</v>
      </c>
      <c r="L9069" t="s">
        <v>69</v>
      </c>
      <c r="M9069" t="s">
        <v>28</v>
      </c>
      <c r="N9069" t="s">
        <v>156</v>
      </c>
      <c r="P9069">
        <v>1.5</v>
      </c>
      <c r="Q9069" t="s">
        <v>31</v>
      </c>
      <c r="R9069" t="s">
        <v>58</v>
      </c>
      <c r="S9069" s="1">
        <v>41344</v>
      </c>
      <c r="T9069" t="s">
        <v>119</v>
      </c>
    </row>
    <row r="9070" spans="1:20" x14ac:dyDescent="0.25">
      <c r="A9070">
        <v>103289</v>
      </c>
      <c r="B9070" t="s">
        <v>20</v>
      </c>
      <c r="C9070" t="s">
        <v>116</v>
      </c>
      <c r="D9070" t="s">
        <v>118</v>
      </c>
      <c r="E9070" t="str">
        <f t="shared" si="141"/>
        <v>LBRDG FLD3</v>
      </c>
      <c r="F9070" s="1">
        <v>41675</v>
      </c>
      <c r="G9070" s="1">
        <v>41675</v>
      </c>
      <c r="H9070">
        <v>0</v>
      </c>
      <c r="I9070">
        <v>0</v>
      </c>
      <c r="J9070">
        <v>0</v>
      </c>
      <c r="K9070">
        <v>0</v>
      </c>
      <c r="L9070" t="s">
        <v>69</v>
      </c>
      <c r="M9070" t="s">
        <v>28</v>
      </c>
      <c r="N9070" t="s">
        <v>156</v>
      </c>
      <c r="P9070">
        <v>1.5</v>
      </c>
      <c r="Q9070" t="s">
        <v>31</v>
      </c>
      <c r="R9070" t="s">
        <v>58</v>
      </c>
      <c r="S9070" s="1">
        <v>41344</v>
      </c>
      <c r="T9070" t="s">
        <v>119</v>
      </c>
    </row>
    <row r="9071" spans="1:20" x14ac:dyDescent="0.25">
      <c r="A9071">
        <v>103289</v>
      </c>
      <c r="B9071" t="s">
        <v>20</v>
      </c>
      <c r="C9071" t="s">
        <v>116</v>
      </c>
      <c r="D9071" t="s">
        <v>118</v>
      </c>
      <c r="E9071" t="str">
        <f t="shared" si="141"/>
        <v>LBRDG FLD3</v>
      </c>
      <c r="F9071" s="1">
        <v>41676</v>
      </c>
      <c r="G9071" s="1">
        <v>41676</v>
      </c>
      <c r="H9071">
        <v>0</v>
      </c>
      <c r="I9071">
        <v>0</v>
      </c>
      <c r="J9071">
        <v>0</v>
      </c>
      <c r="K9071">
        <v>0</v>
      </c>
      <c r="L9071" t="s">
        <v>69</v>
      </c>
      <c r="M9071" t="s">
        <v>28</v>
      </c>
      <c r="N9071" t="s">
        <v>156</v>
      </c>
      <c r="P9071">
        <v>1.5</v>
      </c>
      <c r="Q9071" t="s">
        <v>31</v>
      </c>
      <c r="R9071" t="s">
        <v>58</v>
      </c>
      <c r="S9071" s="1">
        <v>41344</v>
      </c>
      <c r="T9071" t="s">
        <v>119</v>
      </c>
    </row>
    <row r="9072" spans="1:20" x14ac:dyDescent="0.25">
      <c r="A9072">
        <v>103289</v>
      </c>
      <c r="B9072" t="s">
        <v>20</v>
      </c>
      <c r="C9072" t="s">
        <v>116</v>
      </c>
      <c r="D9072" t="s">
        <v>118</v>
      </c>
      <c r="E9072" t="str">
        <f t="shared" si="141"/>
        <v>LBRDG FLD3</v>
      </c>
      <c r="F9072" s="1">
        <v>41677</v>
      </c>
      <c r="G9072" s="1">
        <v>41677</v>
      </c>
      <c r="H9072">
        <v>0</v>
      </c>
      <c r="I9072">
        <v>0</v>
      </c>
      <c r="J9072">
        <v>0</v>
      </c>
      <c r="K9072">
        <v>0</v>
      </c>
      <c r="L9072" t="s">
        <v>69</v>
      </c>
      <c r="M9072" t="s">
        <v>28</v>
      </c>
      <c r="N9072" t="s">
        <v>156</v>
      </c>
      <c r="P9072">
        <v>1.5</v>
      </c>
      <c r="Q9072" t="s">
        <v>31</v>
      </c>
      <c r="R9072" t="s">
        <v>58</v>
      </c>
      <c r="S9072" s="1">
        <v>41344</v>
      </c>
      <c r="T9072" t="s">
        <v>119</v>
      </c>
    </row>
    <row r="9073" spans="1:20" x14ac:dyDescent="0.25">
      <c r="A9073">
        <v>103289</v>
      </c>
      <c r="B9073" t="s">
        <v>20</v>
      </c>
      <c r="C9073" t="s">
        <v>116</v>
      </c>
      <c r="D9073" t="s">
        <v>118</v>
      </c>
      <c r="E9073" t="str">
        <f t="shared" si="141"/>
        <v>LBRDG FLD3</v>
      </c>
      <c r="F9073" s="1">
        <v>41680</v>
      </c>
      <c r="G9073" s="1">
        <v>41680</v>
      </c>
      <c r="H9073">
        <v>0</v>
      </c>
      <c r="I9073">
        <v>0</v>
      </c>
      <c r="J9073">
        <v>0</v>
      </c>
      <c r="K9073">
        <v>0</v>
      </c>
      <c r="L9073" t="s">
        <v>69</v>
      </c>
      <c r="M9073" t="s">
        <v>28</v>
      </c>
      <c r="N9073" t="s">
        <v>156</v>
      </c>
      <c r="P9073">
        <v>1.5</v>
      </c>
      <c r="Q9073" t="s">
        <v>31</v>
      </c>
      <c r="R9073" t="s">
        <v>58</v>
      </c>
      <c r="S9073" s="1">
        <v>41344</v>
      </c>
      <c r="T9073" t="s">
        <v>119</v>
      </c>
    </row>
    <row r="9074" spans="1:20" x14ac:dyDescent="0.25">
      <c r="A9074">
        <v>103289</v>
      </c>
      <c r="B9074" t="s">
        <v>20</v>
      </c>
      <c r="C9074" t="s">
        <v>116</v>
      </c>
      <c r="D9074" t="s">
        <v>118</v>
      </c>
      <c r="E9074" t="str">
        <f t="shared" si="141"/>
        <v>LBRDG FLD3</v>
      </c>
      <c r="F9074" s="1">
        <v>41681</v>
      </c>
      <c r="G9074" s="1">
        <v>41681</v>
      </c>
      <c r="H9074">
        <v>0</v>
      </c>
      <c r="I9074">
        <v>0</v>
      </c>
      <c r="J9074">
        <v>0</v>
      </c>
      <c r="K9074">
        <v>0</v>
      </c>
      <c r="L9074" t="s">
        <v>69</v>
      </c>
      <c r="M9074" t="s">
        <v>28</v>
      </c>
      <c r="N9074" t="s">
        <v>156</v>
      </c>
      <c r="P9074">
        <v>1.5</v>
      </c>
      <c r="Q9074" t="s">
        <v>31</v>
      </c>
      <c r="R9074" t="s">
        <v>58</v>
      </c>
      <c r="S9074" s="1">
        <v>41344</v>
      </c>
      <c r="T9074" t="s">
        <v>119</v>
      </c>
    </row>
    <row r="9075" spans="1:20" x14ac:dyDescent="0.25">
      <c r="A9075">
        <v>103289</v>
      </c>
      <c r="B9075" t="s">
        <v>20</v>
      </c>
      <c r="C9075" t="s">
        <v>116</v>
      </c>
      <c r="D9075" t="s">
        <v>118</v>
      </c>
      <c r="E9075" t="str">
        <f t="shared" si="141"/>
        <v>LBRDG FLD3</v>
      </c>
      <c r="F9075" s="1">
        <v>41682</v>
      </c>
      <c r="G9075" s="1">
        <v>41682</v>
      </c>
      <c r="H9075">
        <v>0</v>
      </c>
      <c r="I9075">
        <v>0</v>
      </c>
      <c r="J9075">
        <v>0</v>
      </c>
      <c r="K9075">
        <v>0</v>
      </c>
      <c r="L9075" t="s">
        <v>69</v>
      </c>
      <c r="M9075" t="s">
        <v>28</v>
      </c>
      <c r="N9075" t="s">
        <v>156</v>
      </c>
      <c r="P9075">
        <v>1.5</v>
      </c>
      <c r="Q9075" t="s">
        <v>31</v>
      </c>
      <c r="R9075" t="s">
        <v>58</v>
      </c>
      <c r="S9075" s="1">
        <v>41344</v>
      </c>
      <c r="T9075" t="s">
        <v>119</v>
      </c>
    </row>
    <row r="9076" spans="1:20" x14ac:dyDescent="0.25">
      <c r="A9076">
        <v>103289</v>
      </c>
      <c r="B9076" t="s">
        <v>20</v>
      </c>
      <c r="C9076" t="s">
        <v>116</v>
      </c>
      <c r="D9076" t="s">
        <v>118</v>
      </c>
      <c r="E9076" t="str">
        <f t="shared" si="141"/>
        <v>LBRDG FLD3</v>
      </c>
      <c r="F9076" s="1">
        <v>41683</v>
      </c>
      <c r="G9076" s="1">
        <v>41683</v>
      </c>
      <c r="H9076">
        <v>0</v>
      </c>
      <c r="I9076">
        <v>0</v>
      </c>
      <c r="J9076">
        <v>0</v>
      </c>
      <c r="K9076">
        <v>0</v>
      </c>
      <c r="L9076" t="s">
        <v>69</v>
      </c>
      <c r="M9076" t="s">
        <v>28</v>
      </c>
      <c r="N9076" t="s">
        <v>156</v>
      </c>
      <c r="P9076">
        <v>1.5</v>
      </c>
      <c r="Q9076" t="s">
        <v>31</v>
      </c>
      <c r="R9076" t="s">
        <v>58</v>
      </c>
      <c r="S9076" s="1">
        <v>41344</v>
      </c>
      <c r="T9076" t="s">
        <v>119</v>
      </c>
    </row>
    <row r="9077" spans="1:20" x14ac:dyDescent="0.25">
      <c r="A9077">
        <v>103289</v>
      </c>
      <c r="B9077" t="s">
        <v>20</v>
      </c>
      <c r="C9077" t="s">
        <v>116</v>
      </c>
      <c r="D9077" t="s">
        <v>118</v>
      </c>
      <c r="E9077" t="str">
        <f t="shared" si="141"/>
        <v>LBRDG FLD3</v>
      </c>
      <c r="F9077" s="1">
        <v>41684</v>
      </c>
      <c r="G9077" s="1">
        <v>41684</v>
      </c>
      <c r="H9077">
        <v>0</v>
      </c>
      <c r="I9077">
        <v>0</v>
      </c>
      <c r="J9077">
        <v>0</v>
      </c>
      <c r="K9077">
        <v>0</v>
      </c>
      <c r="L9077" t="s">
        <v>69</v>
      </c>
      <c r="M9077" t="s">
        <v>28</v>
      </c>
      <c r="N9077" t="s">
        <v>156</v>
      </c>
      <c r="P9077">
        <v>1.5</v>
      </c>
      <c r="Q9077" t="s">
        <v>31</v>
      </c>
      <c r="R9077" t="s">
        <v>58</v>
      </c>
      <c r="S9077" s="1">
        <v>41344</v>
      </c>
      <c r="T9077" t="s">
        <v>119</v>
      </c>
    </row>
    <row r="9078" spans="1:20" x14ac:dyDescent="0.25">
      <c r="A9078">
        <v>103289</v>
      </c>
      <c r="B9078" t="s">
        <v>20</v>
      </c>
      <c r="C9078" t="s">
        <v>116</v>
      </c>
      <c r="D9078" t="s">
        <v>118</v>
      </c>
      <c r="E9078" t="str">
        <f t="shared" si="141"/>
        <v>LBRDG FLD3</v>
      </c>
      <c r="F9078" s="1">
        <v>41687</v>
      </c>
      <c r="G9078" s="1">
        <v>41687</v>
      </c>
      <c r="H9078">
        <v>0</v>
      </c>
      <c r="I9078">
        <v>0</v>
      </c>
      <c r="J9078">
        <v>0</v>
      </c>
      <c r="K9078">
        <v>0</v>
      </c>
      <c r="L9078" t="s">
        <v>69</v>
      </c>
      <c r="M9078" t="s">
        <v>28</v>
      </c>
      <c r="N9078" t="s">
        <v>156</v>
      </c>
      <c r="P9078">
        <v>1.5</v>
      </c>
      <c r="Q9078" t="s">
        <v>31</v>
      </c>
      <c r="R9078" t="s">
        <v>58</v>
      </c>
      <c r="S9078" s="1">
        <v>41344</v>
      </c>
      <c r="T9078" t="s">
        <v>119</v>
      </c>
    </row>
    <row r="9079" spans="1:20" x14ac:dyDescent="0.25">
      <c r="A9079">
        <v>103289</v>
      </c>
      <c r="B9079" t="s">
        <v>20</v>
      </c>
      <c r="C9079" t="s">
        <v>116</v>
      </c>
      <c r="D9079" t="s">
        <v>118</v>
      </c>
      <c r="E9079" t="str">
        <f t="shared" si="141"/>
        <v>LBRDG FLD3</v>
      </c>
      <c r="F9079" s="1">
        <v>41688</v>
      </c>
      <c r="G9079" s="1">
        <v>41688</v>
      </c>
      <c r="H9079">
        <v>0</v>
      </c>
      <c r="I9079">
        <v>0</v>
      </c>
      <c r="J9079">
        <v>0</v>
      </c>
      <c r="K9079">
        <v>0</v>
      </c>
      <c r="L9079" t="s">
        <v>69</v>
      </c>
      <c r="M9079" t="s">
        <v>28</v>
      </c>
      <c r="N9079" t="s">
        <v>156</v>
      </c>
      <c r="P9079">
        <v>1.5</v>
      </c>
      <c r="Q9079" t="s">
        <v>31</v>
      </c>
      <c r="R9079" t="s">
        <v>58</v>
      </c>
      <c r="S9079" s="1">
        <v>41344</v>
      </c>
      <c r="T9079" t="s">
        <v>119</v>
      </c>
    </row>
    <row r="9080" spans="1:20" x14ac:dyDescent="0.25">
      <c r="A9080">
        <v>103289</v>
      </c>
      <c r="B9080" t="s">
        <v>20</v>
      </c>
      <c r="C9080" t="s">
        <v>116</v>
      </c>
      <c r="D9080" t="s">
        <v>118</v>
      </c>
      <c r="E9080" t="str">
        <f t="shared" si="141"/>
        <v>LBRDG FLD3</v>
      </c>
      <c r="F9080" s="1">
        <v>41689</v>
      </c>
      <c r="G9080" s="1">
        <v>41689</v>
      </c>
      <c r="H9080">
        <v>0</v>
      </c>
      <c r="I9080">
        <v>0</v>
      </c>
      <c r="J9080">
        <v>0</v>
      </c>
      <c r="K9080">
        <v>0</v>
      </c>
      <c r="L9080" t="s">
        <v>69</v>
      </c>
      <c r="M9080" t="s">
        <v>28</v>
      </c>
      <c r="N9080" t="s">
        <v>156</v>
      </c>
      <c r="P9080">
        <v>1.5</v>
      </c>
      <c r="Q9080" t="s">
        <v>31</v>
      </c>
      <c r="R9080" t="s">
        <v>58</v>
      </c>
      <c r="S9080" s="1">
        <v>41344</v>
      </c>
      <c r="T9080" t="s">
        <v>119</v>
      </c>
    </row>
    <row r="9081" spans="1:20" x14ac:dyDescent="0.25">
      <c r="A9081">
        <v>103289</v>
      </c>
      <c r="B9081" t="s">
        <v>20</v>
      </c>
      <c r="C9081" t="s">
        <v>116</v>
      </c>
      <c r="D9081" t="s">
        <v>118</v>
      </c>
      <c r="E9081" t="str">
        <f t="shared" si="141"/>
        <v>LBRDG FLD3</v>
      </c>
      <c r="F9081" s="1">
        <v>41690</v>
      </c>
      <c r="G9081" s="1">
        <v>41690</v>
      </c>
      <c r="H9081">
        <v>0</v>
      </c>
      <c r="I9081">
        <v>0</v>
      </c>
      <c r="J9081">
        <v>0</v>
      </c>
      <c r="K9081">
        <v>0</v>
      </c>
      <c r="L9081" t="s">
        <v>69</v>
      </c>
      <c r="M9081" t="s">
        <v>28</v>
      </c>
      <c r="N9081" t="s">
        <v>156</v>
      </c>
      <c r="P9081">
        <v>1.5</v>
      </c>
      <c r="Q9081" t="s">
        <v>31</v>
      </c>
      <c r="R9081" t="s">
        <v>58</v>
      </c>
      <c r="S9081" s="1">
        <v>41344</v>
      </c>
      <c r="T9081" t="s">
        <v>119</v>
      </c>
    </row>
    <row r="9082" spans="1:20" x14ac:dyDescent="0.25">
      <c r="A9082">
        <v>103289</v>
      </c>
      <c r="B9082" t="s">
        <v>20</v>
      </c>
      <c r="C9082" t="s">
        <v>116</v>
      </c>
      <c r="D9082" t="s">
        <v>118</v>
      </c>
      <c r="E9082" t="str">
        <f t="shared" si="141"/>
        <v>LBRDG FLD3</v>
      </c>
      <c r="F9082" s="1">
        <v>41691</v>
      </c>
      <c r="G9082" s="1">
        <v>41691</v>
      </c>
      <c r="H9082">
        <v>0</v>
      </c>
      <c r="I9082">
        <v>0</v>
      </c>
      <c r="J9082">
        <v>0</v>
      </c>
      <c r="K9082">
        <v>0</v>
      </c>
      <c r="L9082" t="s">
        <v>69</v>
      </c>
      <c r="M9082" t="s">
        <v>28</v>
      </c>
      <c r="N9082" t="s">
        <v>156</v>
      </c>
      <c r="P9082">
        <v>1.5</v>
      </c>
      <c r="Q9082" t="s">
        <v>31</v>
      </c>
      <c r="R9082" t="s">
        <v>58</v>
      </c>
      <c r="S9082" s="1">
        <v>41344</v>
      </c>
      <c r="T9082" t="s">
        <v>119</v>
      </c>
    </row>
    <row r="9083" spans="1:20" x14ac:dyDescent="0.25">
      <c r="A9083">
        <v>103289</v>
      </c>
      <c r="B9083" t="s">
        <v>20</v>
      </c>
      <c r="C9083" t="s">
        <v>116</v>
      </c>
      <c r="D9083" t="s">
        <v>118</v>
      </c>
      <c r="E9083" t="str">
        <f t="shared" si="141"/>
        <v>LBRDG FLD3</v>
      </c>
      <c r="F9083" s="1">
        <v>41694</v>
      </c>
      <c r="G9083" s="1">
        <v>41694</v>
      </c>
      <c r="H9083">
        <v>0</v>
      </c>
      <c r="I9083">
        <v>0</v>
      </c>
      <c r="J9083">
        <v>0</v>
      </c>
      <c r="K9083">
        <v>0</v>
      </c>
      <c r="L9083" t="s">
        <v>69</v>
      </c>
      <c r="M9083" t="s">
        <v>28</v>
      </c>
      <c r="N9083" t="s">
        <v>156</v>
      </c>
      <c r="P9083">
        <v>1.5</v>
      </c>
      <c r="Q9083" t="s">
        <v>31</v>
      </c>
      <c r="R9083" t="s">
        <v>58</v>
      </c>
      <c r="S9083" s="1">
        <v>41344</v>
      </c>
      <c r="T9083" t="s">
        <v>119</v>
      </c>
    </row>
    <row r="9084" spans="1:20" x14ac:dyDescent="0.25">
      <c r="A9084">
        <v>103289</v>
      </c>
      <c r="B9084" t="s">
        <v>20</v>
      </c>
      <c r="C9084" t="s">
        <v>116</v>
      </c>
      <c r="D9084" t="s">
        <v>118</v>
      </c>
      <c r="E9084" t="str">
        <f t="shared" si="141"/>
        <v>LBRDG FLD3</v>
      </c>
      <c r="F9084" s="1">
        <v>41695</v>
      </c>
      <c r="G9084" s="1">
        <v>41695</v>
      </c>
      <c r="H9084">
        <v>0</v>
      </c>
      <c r="I9084">
        <v>0</v>
      </c>
      <c r="J9084">
        <v>0</v>
      </c>
      <c r="K9084">
        <v>0</v>
      </c>
      <c r="L9084" t="s">
        <v>69</v>
      </c>
      <c r="M9084" t="s">
        <v>28</v>
      </c>
      <c r="N9084" t="s">
        <v>156</v>
      </c>
      <c r="P9084">
        <v>1.5</v>
      </c>
      <c r="Q9084" t="s">
        <v>31</v>
      </c>
      <c r="R9084" t="s">
        <v>58</v>
      </c>
      <c r="S9084" s="1">
        <v>41344</v>
      </c>
      <c r="T9084" t="s">
        <v>119</v>
      </c>
    </row>
    <row r="9085" spans="1:20" x14ac:dyDescent="0.25">
      <c r="A9085">
        <v>103289</v>
      </c>
      <c r="B9085" t="s">
        <v>20</v>
      </c>
      <c r="C9085" t="s">
        <v>116</v>
      </c>
      <c r="D9085" t="s">
        <v>118</v>
      </c>
      <c r="E9085" t="str">
        <f t="shared" si="141"/>
        <v>LBRDG FLD3</v>
      </c>
      <c r="F9085" s="1">
        <v>41696</v>
      </c>
      <c r="G9085" s="1">
        <v>41696</v>
      </c>
      <c r="H9085">
        <v>0</v>
      </c>
      <c r="I9085">
        <v>0</v>
      </c>
      <c r="J9085">
        <v>0</v>
      </c>
      <c r="K9085">
        <v>0</v>
      </c>
      <c r="L9085" t="s">
        <v>69</v>
      </c>
      <c r="M9085" t="s">
        <v>28</v>
      </c>
      <c r="N9085" t="s">
        <v>156</v>
      </c>
      <c r="P9085">
        <v>1.5</v>
      </c>
      <c r="Q9085" t="s">
        <v>31</v>
      </c>
      <c r="R9085" t="s">
        <v>58</v>
      </c>
      <c r="S9085" s="1">
        <v>41344</v>
      </c>
      <c r="T9085" t="s">
        <v>119</v>
      </c>
    </row>
    <row r="9086" spans="1:20" x14ac:dyDescent="0.25">
      <c r="A9086">
        <v>103289</v>
      </c>
      <c r="B9086" t="s">
        <v>20</v>
      </c>
      <c r="C9086" t="s">
        <v>116</v>
      </c>
      <c r="D9086" t="s">
        <v>118</v>
      </c>
      <c r="E9086" t="str">
        <f t="shared" si="141"/>
        <v>LBRDG FLD3</v>
      </c>
      <c r="F9086" s="1">
        <v>41697</v>
      </c>
      <c r="G9086" s="1">
        <v>41697</v>
      </c>
      <c r="H9086">
        <v>0</v>
      </c>
      <c r="I9086">
        <v>0</v>
      </c>
      <c r="J9086">
        <v>0</v>
      </c>
      <c r="K9086">
        <v>0</v>
      </c>
      <c r="L9086" t="s">
        <v>69</v>
      </c>
      <c r="M9086" t="s">
        <v>28</v>
      </c>
      <c r="N9086" t="s">
        <v>156</v>
      </c>
      <c r="P9086">
        <v>1.5</v>
      </c>
      <c r="Q9086" t="s">
        <v>31</v>
      </c>
      <c r="R9086" t="s">
        <v>58</v>
      </c>
      <c r="S9086" s="1">
        <v>41344</v>
      </c>
      <c r="T9086" t="s">
        <v>119</v>
      </c>
    </row>
    <row r="9087" spans="1:20" x14ac:dyDescent="0.25">
      <c r="A9087">
        <v>103289</v>
      </c>
      <c r="B9087" t="s">
        <v>20</v>
      </c>
      <c r="C9087" t="s">
        <v>116</v>
      </c>
      <c r="D9087" t="s">
        <v>118</v>
      </c>
      <c r="E9087" t="str">
        <f t="shared" si="141"/>
        <v>LBRDG FLD3</v>
      </c>
      <c r="F9087" s="1">
        <v>41698</v>
      </c>
      <c r="G9087" s="1">
        <v>41698</v>
      </c>
      <c r="H9087">
        <v>0</v>
      </c>
      <c r="I9087">
        <v>0</v>
      </c>
      <c r="J9087">
        <v>0</v>
      </c>
      <c r="K9087">
        <v>0</v>
      </c>
      <c r="L9087" t="s">
        <v>69</v>
      </c>
      <c r="M9087" t="s">
        <v>28</v>
      </c>
      <c r="N9087" t="s">
        <v>156</v>
      </c>
      <c r="P9087">
        <v>1.5</v>
      </c>
      <c r="Q9087" t="s">
        <v>31</v>
      </c>
      <c r="R9087" t="s">
        <v>58</v>
      </c>
      <c r="S9087" s="1">
        <v>41344</v>
      </c>
      <c r="T9087" t="s">
        <v>119</v>
      </c>
    </row>
    <row r="9088" spans="1:20" x14ac:dyDescent="0.25">
      <c r="A9088">
        <v>103289</v>
      </c>
      <c r="B9088" t="s">
        <v>20</v>
      </c>
      <c r="C9088" t="s">
        <v>116</v>
      </c>
      <c r="D9088" t="s">
        <v>118</v>
      </c>
      <c r="E9088" t="str">
        <f t="shared" si="141"/>
        <v>LBRDG FLD3</v>
      </c>
      <c r="F9088" s="1">
        <v>41701</v>
      </c>
      <c r="G9088" s="1">
        <v>41701</v>
      </c>
      <c r="H9088">
        <v>0</v>
      </c>
      <c r="I9088">
        <v>0</v>
      </c>
      <c r="J9088">
        <v>0</v>
      </c>
      <c r="K9088">
        <v>0</v>
      </c>
      <c r="L9088" t="s">
        <v>69</v>
      </c>
      <c r="M9088" t="s">
        <v>28</v>
      </c>
      <c r="N9088" t="s">
        <v>156</v>
      </c>
      <c r="P9088">
        <v>1.5</v>
      </c>
      <c r="Q9088" t="s">
        <v>31</v>
      </c>
      <c r="R9088" t="s">
        <v>58</v>
      </c>
      <c r="S9088" s="1">
        <v>41344</v>
      </c>
      <c r="T9088" t="s">
        <v>119</v>
      </c>
    </row>
    <row r="9089" spans="1:20" x14ac:dyDescent="0.25">
      <c r="A9089">
        <v>103289</v>
      </c>
      <c r="B9089" t="s">
        <v>20</v>
      </c>
      <c r="C9089" t="s">
        <v>116</v>
      </c>
      <c r="D9089" t="s">
        <v>118</v>
      </c>
      <c r="E9089" t="str">
        <f t="shared" si="141"/>
        <v>LBRDG FLD3</v>
      </c>
      <c r="F9089" s="1">
        <v>41702</v>
      </c>
      <c r="G9089" s="1">
        <v>41702</v>
      </c>
      <c r="H9089">
        <v>0</v>
      </c>
      <c r="I9089">
        <v>0</v>
      </c>
      <c r="J9089">
        <v>0</v>
      </c>
      <c r="K9089">
        <v>0</v>
      </c>
      <c r="L9089" t="s">
        <v>69</v>
      </c>
      <c r="M9089" t="s">
        <v>28</v>
      </c>
      <c r="N9089" t="s">
        <v>156</v>
      </c>
      <c r="P9089">
        <v>1.5</v>
      </c>
      <c r="Q9089" t="s">
        <v>31</v>
      </c>
      <c r="R9089" t="s">
        <v>58</v>
      </c>
      <c r="S9089" s="1">
        <v>41344</v>
      </c>
      <c r="T9089" t="s">
        <v>119</v>
      </c>
    </row>
    <row r="9090" spans="1:20" x14ac:dyDescent="0.25">
      <c r="A9090">
        <v>103289</v>
      </c>
      <c r="B9090" t="s">
        <v>20</v>
      </c>
      <c r="C9090" t="s">
        <v>116</v>
      </c>
      <c r="D9090" t="s">
        <v>118</v>
      </c>
      <c r="E9090" t="str">
        <f t="shared" si="141"/>
        <v>LBRDG FLD3</v>
      </c>
      <c r="F9090" s="1">
        <v>41703</v>
      </c>
      <c r="G9090" s="1">
        <v>41703</v>
      </c>
      <c r="H9090">
        <v>0</v>
      </c>
      <c r="I9090">
        <v>0</v>
      </c>
      <c r="J9090">
        <v>0</v>
      </c>
      <c r="K9090">
        <v>0</v>
      </c>
      <c r="L9090" t="s">
        <v>69</v>
      </c>
      <c r="M9090" t="s">
        <v>28</v>
      </c>
      <c r="N9090" t="s">
        <v>156</v>
      </c>
      <c r="P9090">
        <v>1.5</v>
      </c>
      <c r="Q9090" t="s">
        <v>31</v>
      </c>
      <c r="R9090" t="s">
        <v>58</v>
      </c>
      <c r="S9090" s="1">
        <v>41344</v>
      </c>
      <c r="T9090" t="s">
        <v>119</v>
      </c>
    </row>
    <row r="9091" spans="1:20" x14ac:dyDescent="0.25">
      <c r="A9091">
        <v>103289</v>
      </c>
      <c r="B9091" t="s">
        <v>20</v>
      </c>
      <c r="C9091" t="s">
        <v>116</v>
      </c>
      <c r="D9091" t="s">
        <v>118</v>
      </c>
      <c r="E9091" t="str">
        <f t="shared" ref="E9091:E9154" si="142">CONCATENATE(C9091," ",D9091)</f>
        <v>LBRDG FLD3</v>
      </c>
      <c r="F9091" s="1">
        <v>41704</v>
      </c>
      <c r="G9091" s="1">
        <v>41704</v>
      </c>
      <c r="H9091">
        <v>0</v>
      </c>
      <c r="I9091">
        <v>0</v>
      </c>
      <c r="J9091">
        <v>0</v>
      </c>
      <c r="K9091">
        <v>0</v>
      </c>
      <c r="L9091" t="s">
        <v>69</v>
      </c>
      <c r="M9091" t="s">
        <v>28</v>
      </c>
      <c r="N9091" t="s">
        <v>156</v>
      </c>
      <c r="P9091">
        <v>1.5</v>
      </c>
      <c r="Q9091" t="s">
        <v>31</v>
      </c>
      <c r="R9091" t="s">
        <v>58</v>
      </c>
      <c r="S9091" s="1">
        <v>41344</v>
      </c>
      <c r="T9091" t="s">
        <v>119</v>
      </c>
    </row>
    <row r="9092" spans="1:20" x14ac:dyDescent="0.25">
      <c r="A9092">
        <v>103289</v>
      </c>
      <c r="B9092" t="s">
        <v>20</v>
      </c>
      <c r="C9092" t="s">
        <v>116</v>
      </c>
      <c r="D9092" t="s">
        <v>118</v>
      </c>
      <c r="E9092" t="str">
        <f t="shared" si="142"/>
        <v>LBRDG FLD3</v>
      </c>
      <c r="F9092" s="1">
        <v>41705</v>
      </c>
      <c r="G9092" s="1">
        <v>41705</v>
      </c>
      <c r="H9092">
        <v>0</v>
      </c>
      <c r="I9092">
        <v>0</v>
      </c>
      <c r="J9092">
        <v>0</v>
      </c>
      <c r="K9092">
        <v>0</v>
      </c>
      <c r="L9092" t="s">
        <v>69</v>
      </c>
      <c r="M9092" t="s">
        <v>28</v>
      </c>
      <c r="N9092" t="s">
        <v>156</v>
      </c>
      <c r="P9092">
        <v>1.5</v>
      </c>
      <c r="Q9092" t="s">
        <v>31</v>
      </c>
      <c r="R9092" t="s">
        <v>58</v>
      </c>
      <c r="S9092" s="1">
        <v>41344</v>
      </c>
      <c r="T9092" t="s">
        <v>119</v>
      </c>
    </row>
    <row r="9093" spans="1:20" x14ac:dyDescent="0.25">
      <c r="A9093">
        <v>103289</v>
      </c>
      <c r="B9093" t="s">
        <v>20</v>
      </c>
      <c r="C9093" t="s">
        <v>116</v>
      </c>
      <c r="D9093" t="s">
        <v>118</v>
      </c>
      <c r="E9093" t="str">
        <f t="shared" si="142"/>
        <v>LBRDG FLD3</v>
      </c>
      <c r="F9093" s="1">
        <v>41708</v>
      </c>
      <c r="G9093" s="1">
        <v>41708</v>
      </c>
      <c r="H9093">
        <v>0</v>
      </c>
      <c r="I9093">
        <v>0</v>
      </c>
      <c r="J9093">
        <v>0</v>
      </c>
      <c r="K9093">
        <v>0</v>
      </c>
      <c r="L9093" t="s">
        <v>69</v>
      </c>
      <c r="M9093" t="s">
        <v>28</v>
      </c>
      <c r="N9093" t="s">
        <v>156</v>
      </c>
      <c r="P9093">
        <v>1.5</v>
      </c>
      <c r="Q9093" t="s">
        <v>31</v>
      </c>
      <c r="R9093" t="s">
        <v>58</v>
      </c>
      <c r="S9093" s="1">
        <v>41344</v>
      </c>
      <c r="T9093" t="s">
        <v>119</v>
      </c>
    </row>
    <row r="9094" spans="1:20" x14ac:dyDescent="0.25">
      <c r="A9094">
        <v>103289</v>
      </c>
      <c r="B9094" t="s">
        <v>20</v>
      </c>
      <c r="C9094" t="s">
        <v>116</v>
      </c>
      <c r="D9094" t="s">
        <v>118</v>
      </c>
      <c r="E9094" t="str">
        <f t="shared" si="142"/>
        <v>LBRDG FLD3</v>
      </c>
      <c r="F9094" s="1">
        <v>41709</v>
      </c>
      <c r="G9094" s="1">
        <v>41709</v>
      </c>
      <c r="H9094">
        <v>0</v>
      </c>
      <c r="I9094">
        <v>0</v>
      </c>
      <c r="J9094">
        <v>0</v>
      </c>
      <c r="K9094">
        <v>0</v>
      </c>
      <c r="L9094" t="s">
        <v>69</v>
      </c>
      <c r="M9094" t="s">
        <v>28</v>
      </c>
      <c r="N9094" t="s">
        <v>156</v>
      </c>
      <c r="P9094">
        <v>1.5</v>
      </c>
      <c r="Q9094" t="s">
        <v>31</v>
      </c>
      <c r="R9094" t="s">
        <v>58</v>
      </c>
      <c r="S9094" s="1">
        <v>41344</v>
      </c>
      <c r="T9094" t="s">
        <v>119</v>
      </c>
    </row>
    <row r="9095" spans="1:20" x14ac:dyDescent="0.25">
      <c r="A9095">
        <v>103289</v>
      </c>
      <c r="B9095" t="s">
        <v>20</v>
      </c>
      <c r="C9095" t="s">
        <v>116</v>
      </c>
      <c r="D9095" t="s">
        <v>118</v>
      </c>
      <c r="E9095" t="str">
        <f t="shared" si="142"/>
        <v>LBRDG FLD3</v>
      </c>
      <c r="F9095" s="1">
        <v>41710</v>
      </c>
      <c r="G9095" s="1">
        <v>41710</v>
      </c>
      <c r="H9095">
        <v>0</v>
      </c>
      <c r="I9095">
        <v>0</v>
      </c>
      <c r="J9095">
        <v>0</v>
      </c>
      <c r="K9095">
        <v>0</v>
      </c>
      <c r="L9095" t="s">
        <v>69</v>
      </c>
      <c r="M9095" t="s">
        <v>28</v>
      </c>
      <c r="N9095" t="s">
        <v>156</v>
      </c>
      <c r="P9095">
        <v>1.5</v>
      </c>
      <c r="Q9095" t="s">
        <v>31</v>
      </c>
      <c r="R9095" t="s">
        <v>58</v>
      </c>
      <c r="S9095" s="1">
        <v>41344</v>
      </c>
      <c r="T9095" t="s">
        <v>119</v>
      </c>
    </row>
    <row r="9096" spans="1:20" x14ac:dyDescent="0.25">
      <c r="A9096">
        <v>103289</v>
      </c>
      <c r="B9096" t="s">
        <v>20</v>
      </c>
      <c r="C9096" t="s">
        <v>116</v>
      </c>
      <c r="D9096" t="s">
        <v>118</v>
      </c>
      <c r="E9096" t="str">
        <f t="shared" si="142"/>
        <v>LBRDG FLD3</v>
      </c>
      <c r="F9096" s="1">
        <v>41711</v>
      </c>
      <c r="G9096" s="1">
        <v>41711</v>
      </c>
      <c r="H9096">
        <v>0</v>
      </c>
      <c r="I9096">
        <v>0</v>
      </c>
      <c r="J9096">
        <v>0</v>
      </c>
      <c r="K9096">
        <v>0</v>
      </c>
      <c r="L9096" t="s">
        <v>69</v>
      </c>
      <c r="M9096" t="s">
        <v>28</v>
      </c>
      <c r="N9096" t="s">
        <v>156</v>
      </c>
      <c r="P9096">
        <v>1.5</v>
      </c>
      <c r="Q9096" t="s">
        <v>31</v>
      </c>
      <c r="R9096" t="s">
        <v>58</v>
      </c>
      <c r="S9096" s="1">
        <v>41344</v>
      </c>
      <c r="T9096" t="s">
        <v>119</v>
      </c>
    </row>
    <row r="9097" spans="1:20" x14ac:dyDescent="0.25">
      <c r="A9097">
        <v>103289</v>
      </c>
      <c r="B9097" t="s">
        <v>20</v>
      </c>
      <c r="C9097" t="s">
        <v>116</v>
      </c>
      <c r="D9097" t="s">
        <v>118</v>
      </c>
      <c r="E9097" t="str">
        <f t="shared" si="142"/>
        <v>LBRDG FLD3</v>
      </c>
      <c r="F9097" s="1">
        <v>41712</v>
      </c>
      <c r="G9097" s="1">
        <v>41712</v>
      </c>
      <c r="H9097">
        <v>0</v>
      </c>
      <c r="I9097">
        <v>0</v>
      </c>
      <c r="J9097">
        <v>0</v>
      </c>
      <c r="K9097">
        <v>0</v>
      </c>
      <c r="L9097" t="s">
        <v>69</v>
      </c>
      <c r="M9097" t="s">
        <v>28</v>
      </c>
      <c r="N9097" t="s">
        <v>156</v>
      </c>
      <c r="P9097">
        <v>1.5</v>
      </c>
      <c r="Q9097" t="s">
        <v>31</v>
      </c>
      <c r="R9097" t="s">
        <v>58</v>
      </c>
      <c r="S9097" s="1">
        <v>41344</v>
      </c>
      <c r="T9097" t="s">
        <v>119</v>
      </c>
    </row>
    <row r="9098" spans="1:20" x14ac:dyDescent="0.25">
      <c r="A9098">
        <v>103289</v>
      </c>
      <c r="B9098" t="s">
        <v>20</v>
      </c>
      <c r="C9098" t="s">
        <v>116</v>
      </c>
      <c r="D9098" t="s">
        <v>118</v>
      </c>
      <c r="E9098" t="str">
        <f t="shared" si="142"/>
        <v>LBRDG FLD3</v>
      </c>
      <c r="F9098" s="1">
        <v>41715</v>
      </c>
      <c r="G9098" s="1">
        <v>41715</v>
      </c>
      <c r="H9098">
        <v>0</v>
      </c>
      <c r="I9098">
        <v>0</v>
      </c>
      <c r="J9098">
        <v>0</v>
      </c>
      <c r="K9098">
        <v>0</v>
      </c>
      <c r="L9098" t="s">
        <v>69</v>
      </c>
      <c r="M9098" t="s">
        <v>28</v>
      </c>
      <c r="N9098" t="s">
        <v>156</v>
      </c>
      <c r="P9098">
        <v>1.5</v>
      </c>
      <c r="Q9098" t="s">
        <v>31</v>
      </c>
      <c r="R9098" t="s">
        <v>58</v>
      </c>
      <c r="S9098" s="1">
        <v>41344</v>
      </c>
      <c r="T9098" t="s">
        <v>119</v>
      </c>
    </row>
    <row r="9099" spans="1:20" x14ac:dyDescent="0.25">
      <c r="A9099">
        <v>103289</v>
      </c>
      <c r="B9099" t="s">
        <v>20</v>
      </c>
      <c r="C9099" t="s">
        <v>116</v>
      </c>
      <c r="D9099" t="s">
        <v>118</v>
      </c>
      <c r="E9099" t="str">
        <f t="shared" si="142"/>
        <v>LBRDG FLD3</v>
      </c>
      <c r="F9099" s="1">
        <v>41716</v>
      </c>
      <c r="G9099" s="1">
        <v>41716</v>
      </c>
      <c r="H9099">
        <v>0</v>
      </c>
      <c r="I9099">
        <v>0</v>
      </c>
      <c r="J9099">
        <v>0</v>
      </c>
      <c r="K9099">
        <v>0</v>
      </c>
      <c r="L9099" t="s">
        <v>69</v>
      </c>
      <c r="M9099" t="s">
        <v>28</v>
      </c>
      <c r="N9099" t="s">
        <v>156</v>
      </c>
      <c r="P9099">
        <v>1.5</v>
      </c>
      <c r="Q9099" t="s">
        <v>31</v>
      </c>
      <c r="R9099" t="s">
        <v>58</v>
      </c>
      <c r="S9099" s="1">
        <v>41344</v>
      </c>
      <c r="T9099" t="s">
        <v>119</v>
      </c>
    </row>
    <row r="9100" spans="1:20" x14ac:dyDescent="0.25">
      <c r="A9100">
        <v>103289</v>
      </c>
      <c r="B9100" t="s">
        <v>20</v>
      </c>
      <c r="C9100" t="s">
        <v>116</v>
      </c>
      <c r="D9100" t="s">
        <v>118</v>
      </c>
      <c r="E9100" t="str">
        <f t="shared" si="142"/>
        <v>LBRDG FLD3</v>
      </c>
      <c r="F9100" s="1">
        <v>41717</v>
      </c>
      <c r="G9100" s="1">
        <v>41717</v>
      </c>
      <c r="H9100">
        <v>0</v>
      </c>
      <c r="I9100">
        <v>0</v>
      </c>
      <c r="J9100">
        <v>0</v>
      </c>
      <c r="K9100">
        <v>0</v>
      </c>
      <c r="L9100" t="s">
        <v>69</v>
      </c>
      <c r="M9100" t="s">
        <v>28</v>
      </c>
      <c r="N9100" t="s">
        <v>156</v>
      </c>
      <c r="P9100">
        <v>1.5</v>
      </c>
      <c r="Q9100" t="s">
        <v>31</v>
      </c>
      <c r="R9100" t="s">
        <v>58</v>
      </c>
      <c r="S9100" s="1">
        <v>41344</v>
      </c>
      <c r="T9100" t="s">
        <v>119</v>
      </c>
    </row>
    <row r="9101" spans="1:20" x14ac:dyDescent="0.25">
      <c r="A9101">
        <v>103289</v>
      </c>
      <c r="B9101" t="s">
        <v>20</v>
      </c>
      <c r="C9101" t="s">
        <v>116</v>
      </c>
      <c r="D9101" t="s">
        <v>118</v>
      </c>
      <c r="E9101" t="str">
        <f t="shared" si="142"/>
        <v>LBRDG FLD3</v>
      </c>
      <c r="F9101" s="1">
        <v>41718</v>
      </c>
      <c r="G9101" s="1">
        <v>41718</v>
      </c>
      <c r="H9101">
        <v>0</v>
      </c>
      <c r="I9101">
        <v>0</v>
      </c>
      <c r="J9101">
        <v>0</v>
      </c>
      <c r="K9101">
        <v>0</v>
      </c>
      <c r="L9101" t="s">
        <v>69</v>
      </c>
      <c r="M9101" t="s">
        <v>28</v>
      </c>
      <c r="N9101" t="s">
        <v>156</v>
      </c>
      <c r="P9101">
        <v>1.5</v>
      </c>
      <c r="Q9101" t="s">
        <v>31</v>
      </c>
      <c r="R9101" t="s">
        <v>58</v>
      </c>
      <c r="S9101" s="1">
        <v>41344</v>
      </c>
      <c r="T9101" t="s">
        <v>119</v>
      </c>
    </row>
    <row r="9102" spans="1:20" x14ac:dyDescent="0.25">
      <c r="A9102">
        <v>103289</v>
      </c>
      <c r="B9102" t="s">
        <v>20</v>
      </c>
      <c r="C9102" t="s">
        <v>116</v>
      </c>
      <c r="D9102" t="s">
        <v>118</v>
      </c>
      <c r="E9102" t="str">
        <f t="shared" si="142"/>
        <v>LBRDG FLD3</v>
      </c>
      <c r="F9102" s="1">
        <v>41719</v>
      </c>
      <c r="G9102" s="1">
        <v>41719</v>
      </c>
      <c r="H9102">
        <v>0</v>
      </c>
      <c r="I9102">
        <v>0</v>
      </c>
      <c r="J9102">
        <v>0</v>
      </c>
      <c r="K9102">
        <v>0</v>
      </c>
      <c r="L9102" t="s">
        <v>69</v>
      </c>
      <c r="M9102" t="s">
        <v>28</v>
      </c>
      <c r="N9102" t="s">
        <v>156</v>
      </c>
      <c r="P9102">
        <v>1.5</v>
      </c>
      <c r="Q9102" t="s">
        <v>31</v>
      </c>
      <c r="R9102" t="s">
        <v>58</v>
      </c>
      <c r="S9102" s="1">
        <v>41344</v>
      </c>
      <c r="T9102" t="s">
        <v>119</v>
      </c>
    </row>
    <row r="9103" spans="1:20" x14ac:dyDescent="0.25">
      <c r="A9103">
        <v>103289</v>
      </c>
      <c r="B9103" t="s">
        <v>20</v>
      </c>
      <c r="C9103" t="s">
        <v>116</v>
      </c>
      <c r="D9103" t="s">
        <v>118</v>
      </c>
      <c r="E9103" t="str">
        <f t="shared" si="142"/>
        <v>LBRDG FLD3</v>
      </c>
      <c r="F9103" s="1">
        <v>41722</v>
      </c>
      <c r="G9103" s="1">
        <v>41722</v>
      </c>
      <c r="H9103">
        <v>0</v>
      </c>
      <c r="I9103">
        <v>0</v>
      </c>
      <c r="J9103">
        <v>0</v>
      </c>
      <c r="K9103">
        <v>0</v>
      </c>
      <c r="L9103" t="s">
        <v>69</v>
      </c>
      <c r="M9103" t="s">
        <v>28</v>
      </c>
      <c r="N9103" t="s">
        <v>156</v>
      </c>
      <c r="P9103">
        <v>1.5</v>
      </c>
      <c r="Q9103" t="s">
        <v>31</v>
      </c>
      <c r="R9103" t="s">
        <v>58</v>
      </c>
      <c r="S9103" s="1">
        <v>41344</v>
      </c>
      <c r="T9103" t="s">
        <v>119</v>
      </c>
    </row>
    <row r="9104" spans="1:20" x14ac:dyDescent="0.25">
      <c r="A9104">
        <v>103289</v>
      </c>
      <c r="B9104" t="s">
        <v>20</v>
      </c>
      <c r="C9104" t="s">
        <v>116</v>
      </c>
      <c r="D9104" t="s">
        <v>118</v>
      </c>
      <c r="E9104" t="str">
        <f t="shared" si="142"/>
        <v>LBRDG FLD3</v>
      </c>
      <c r="F9104" s="1">
        <v>41723</v>
      </c>
      <c r="G9104" s="1">
        <v>41723</v>
      </c>
      <c r="H9104">
        <v>0</v>
      </c>
      <c r="I9104">
        <v>0</v>
      </c>
      <c r="J9104">
        <v>0</v>
      </c>
      <c r="K9104">
        <v>0</v>
      </c>
      <c r="L9104" t="s">
        <v>69</v>
      </c>
      <c r="M9104" t="s">
        <v>28</v>
      </c>
      <c r="N9104" t="s">
        <v>156</v>
      </c>
      <c r="P9104">
        <v>1.5</v>
      </c>
      <c r="Q9104" t="s">
        <v>31</v>
      </c>
      <c r="R9104" t="s">
        <v>58</v>
      </c>
      <c r="S9104" s="1">
        <v>41344</v>
      </c>
      <c r="T9104" t="s">
        <v>119</v>
      </c>
    </row>
    <row r="9105" spans="1:20" x14ac:dyDescent="0.25">
      <c r="A9105">
        <v>103289</v>
      </c>
      <c r="B9105" t="s">
        <v>20</v>
      </c>
      <c r="C9105" t="s">
        <v>116</v>
      </c>
      <c r="D9105" t="s">
        <v>118</v>
      </c>
      <c r="E9105" t="str">
        <f t="shared" si="142"/>
        <v>LBRDG FLD3</v>
      </c>
      <c r="F9105" s="1">
        <v>41724</v>
      </c>
      <c r="G9105" s="1">
        <v>41724</v>
      </c>
      <c r="H9105">
        <v>0</v>
      </c>
      <c r="I9105">
        <v>0</v>
      </c>
      <c r="J9105">
        <v>0</v>
      </c>
      <c r="K9105">
        <v>0</v>
      </c>
      <c r="L9105" t="s">
        <v>69</v>
      </c>
      <c r="M9105" t="s">
        <v>28</v>
      </c>
      <c r="N9105" t="s">
        <v>156</v>
      </c>
      <c r="P9105">
        <v>1.5</v>
      </c>
      <c r="Q9105" t="s">
        <v>31</v>
      </c>
      <c r="R9105" t="s">
        <v>58</v>
      </c>
      <c r="S9105" s="1">
        <v>41344</v>
      </c>
      <c r="T9105" t="s">
        <v>119</v>
      </c>
    </row>
    <row r="9106" spans="1:20" x14ac:dyDescent="0.25">
      <c r="A9106">
        <v>103289</v>
      </c>
      <c r="B9106" t="s">
        <v>20</v>
      </c>
      <c r="C9106" t="s">
        <v>116</v>
      </c>
      <c r="D9106" t="s">
        <v>118</v>
      </c>
      <c r="E9106" t="str">
        <f t="shared" si="142"/>
        <v>LBRDG FLD3</v>
      </c>
      <c r="F9106" s="1">
        <v>41725</v>
      </c>
      <c r="G9106" s="1">
        <v>41725</v>
      </c>
      <c r="H9106">
        <v>0</v>
      </c>
      <c r="I9106">
        <v>0</v>
      </c>
      <c r="J9106">
        <v>0</v>
      </c>
      <c r="K9106">
        <v>0</v>
      </c>
      <c r="L9106" t="s">
        <v>69</v>
      </c>
      <c r="M9106" t="s">
        <v>28</v>
      </c>
      <c r="N9106" t="s">
        <v>156</v>
      </c>
      <c r="P9106">
        <v>1.5</v>
      </c>
      <c r="Q9106" t="s">
        <v>31</v>
      </c>
      <c r="R9106" t="s">
        <v>58</v>
      </c>
      <c r="S9106" s="1">
        <v>41344</v>
      </c>
      <c r="T9106" t="s">
        <v>119</v>
      </c>
    </row>
    <row r="9107" spans="1:20" x14ac:dyDescent="0.25">
      <c r="A9107">
        <v>103289</v>
      </c>
      <c r="B9107" t="s">
        <v>20</v>
      </c>
      <c r="C9107" t="s">
        <v>116</v>
      </c>
      <c r="D9107" t="s">
        <v>118</v>
      </c>
      <c r="E9107" t="str">
        <f t="shared" si="142"/>
        <v>LBRDG FLD3</v>
      </c>
      <c r="F9107" s="1">
        <v>41726</v>
      </c>
      <c r="G9107" s="1">
        <v>41726</v>
      </c>
      <c r="H9107">
        <v>0</v>
      </c>
      <c r="I9107">
        <v>0</v>
      </c>
      <c r="J9107">
        <v>0</v>
      </c>
      <c r="K9107">
        <v>0</v>
      </c>
      <c r="L9107" t="s">
        <v>69</v>
      </c>
      <c r="M9107" t="s">
        <v>28</v>
      </c>
      <c r="N9107" t="s">
        <v>156</v>
      </c>
      <c r="P9107">
        <v>1.5</v>
      </c>
      <c r="Q9107" t="s">
        <v>31</v>
      </c>
      <c r="R9107" t="s">
        <v>58</v>
      </c>
      <c r="S9107" s="1">
        <v>41344</v>
      </c>
      <c r="T9107" t="s">
        <v>119</v>
      </c>
    </row>
    <row r="9108" spans="1:20" x14ac:dyDescent="0.25">
      <c r="A9108">
        <v>103289</v>
      </c>
      <c r="B9108" t="s">
        <v>20</v>
      </c>
      <c r="C9108" t="s">
        <v>116</v>
      </c>
      <c r="D9108" t="s">
        <v>118</v>
      </c>
      <c r="E9108" t="str">
        <f t="shared" si="142"/>
        <v>LBRDG FLD3</v>
      </c>
      <c r="F9108" s="1">
        <v>41729</v>
      </c>
      <c r="G9108" s="1">
        <v>41729</v>
      </c>
      <c r="H9108">
        <v>0</v>
      </c>
      <c r="I9108">
        <v>0</v>
      </c>
      <c r="J9108">
        <v>0</v>
      </c>
      <c r="K9108">
        <v>0</v>
      </c>
      <c r="L9108" t="s">
        <v>69</v>
      </c>
      <c r="M9108" t="s">
        <v>28</v>
      </c>
      <c r="N9108" t="s">
        <v>156</v>
      </c>
      <c r="P9108">
        <v>1.5</v>
      </c>
      <c r="Q9108" t="s">
        <v>31</v>
      </c>
      <c r="R9108" t="s">
        <v>58</v>
      </c>
      <c r="S9108" s="1">
        <v>41344</v>
      </c>
      <c r="T9108" t="s">
        <v>119</v>
      </c>
    </row>
    <row r="9109" spans="1:20" x14ac:dyDescent="0.25">
      <c r="A9109">
        <v>103289</v>
      </c>
      <c r="B9109" t="s">
        <v>20</v>
      </c>
      <c r="C9109" t="s">
        <v>116</v>
      </c>
      <c r="D9109" t="s">
        <v>118</v>
      </c>
      <c r="E9109" t="str">
        <f t="shared" si="142"/>
        <v>LBRDG FLD3</v>
      </c>
      <c r="F9109" s="1">
        <v>41730</v>
      </c>
      <c r="G9109" s="1">
        <v>41730</v>
      </c>
      <c r="H9109">
        <v>0</v>
      </c>
      <c r="I9109">
        <v>0</v>
      </c>
      <c r="J9109">
        <v>0</v>
      </c>
      <c r="K9109">
        <v>0</v>
      </c>
      <c r="L9109" t="s">
        <v>69</v>
      </c>
      <c r="M9109" t="s">
        <v>28</v>
      </c>
      <c r="N9109" t="s">
        <v>156</v>
      </c>
      <c r="P9109">
        <v>1.5</v>
      </c>
      <c r="Q9109" t="s">
        <v>31</v>
      </c>
      <c r="R9109" t="s">
        <v>58</v>
      </c>
      <c r="S9109" s="1">
        <v>41344</v>
      </c>
      <c r="T9109" t="s">
        <v>119</v>
      </c>
    </row>
    <row r="9110" spans="1:20" x14ac:dyDescent="0.25">
      <c r="A9110">
        <v>103289</v>
      </c>
      <c r="B9110" t="s">
        <v>20</v>
      </c>
      <c r="C9110" t="s">
        <v>116</v>
      </c>
      <c r="D9110" t="s">
        <v>118</v>
      </c>
      <c r="E9110" t="str">
        <f t="shared" si="142"/>
        <v>LBRDG FLD3</v>
      </c>
      <c r="F9110" s="1">
        <v>41731</v>
      </c>
      <c r="G9110" s="1">
        <v>41731</v>
      </c>
      <c r="H9110">
        <v>0</v>
      </c>
      <c r="I9110">
        <v>0</v>
      </c>
      <c r="J9110">
        <v>0</v>
      </c>
      <c r="K9110">
        <v>0</v>
      </c>
      <c r="L9110" t="s">
        <v>69</v>
      </c>
      <c r="M9110" t="s">
        <v>28</v>
      </c>
      <c r="N9110" t="s">
        <v>156</v>
      </c>
      <c r="P9110">
        <v>1.5</v>
      </c>
      <c r="Q9110" t="s">
        <v>31</v>
      </c>
      <c r="R9110" t="s">
        <v>58</v>
      </c>
      <c r="S9110" s="1">
        <v>41344</v>
      </c>
      <c r="T9110" t="s">
        <v>119</v>
      </c>
    </row>
    <row r="9111" spans="1:20" x14ac:dyDescent="0.25">
      <c r="A9111">
        <v>103289</v>
      </c>
      <c r="B9111" t="s">
        <v>20</v>
      </c>
      <c r="C9111" t="s">
        <v>116</v>
      </c>
      <c r="D9111" t="s">
        <v>118</v>
      </c>
      <c r="E9111" t="str">
        <f t="shared" si="142"/>
        <v>LBRDG FLD3</v>
      </c>
      <c r="F9111" s="1">
        <v>41732</v>
      </c>
      <c r="G9111" s="1">
        <v>41732</v>
      </c>
      <c r="H9111">
        <v>0</v>
      </c>
      <c r="I9111">
        <v>0</v>
      </c>
      <c r="J9111">
        <v>0</v>
      </c>
      <c r="K9111">
        <v>0</v>
      </c>
      <c r="L9111" t="s">
        <v>69</v>
      </c>
      <c r="M9111" t="s">
        <v>28</v>
      </c>
      <c r="N9111" t="s">
        <v>156</v>
      </c>
      <c r="P9111">
        <v>1.5</v>
      </c>
      <c r="Q9111" t="s">
        <v>31</v>
      </c>
      <c r="R9111" t="s">
        <v>58</v>
      </c>
      <c r="S9111" s="1">
        <v>41344</v>
      </c>
      <c r="T9111" t="s">
        <v>119</v>
      </c>
    </row>
    <row r="9112" spans="1:20" x14ac:dyDescent="0.25">
      <c r="A9112">
        <v>103289</v>
      </c>
      <c r="B9112" t="s">
        <v>20</v>
      </c>
      <c r="C9112" t="s">
        <v>116</v>
      </c>
      <c r="D9112" t="s">
        <v>118</v>
      </c>
      <c r="E9112" t="str">
        <f t="shared" si="142"/>
        <v>LBRDG FLD3</v>
      </c>
      <c r="F9112" s="1">
        <v>41733</v>
      </c>
      <c r="G9112" s="1">
        <v>41733</v>
      </c>
      <c r="H9112">
        <v>0</v>
      </c>
      <c r="I9112">
        <v>0</v>
      </c>
      <c r="J9112">
        <v>0</v>
      </c>
      <c r="K9112">
        <v>0</v>
      </c>
      <c r="L9112" t="s">
        <v>69</v>
      </c>
      <c r="M9112" t="s">
        <v>28</v>
      </c>
      <c r="N9112" t="s">
        <v>156</v>
      </c>
      <c r="P9112">
        <v>1.5</v>
      </c>
      <c r="Q9112" t="s">
        <v>31</v>
      </c>
      <c r="R9112" t="s">
        <v>58</v>
      </c>
      <c r="S9112" s="1">
        <v>41344</v>
      </c>
      <c r="T9112" t="s">
        <v>119</v>
      </c>
    </row>
    <row r="9113" spans="1:20" x14ac:dyDescent="0.25">
      <c r="A9113">
        <v>103289</v>
      </c>
      <c r="B9113" t="s">
        <v>20</v>
      </c>
      <c r="C9113" t="s">
        <v>116</v>
      </c>
      <c r="D9113" t="s">
        <v>118</v>
      </c>
      <c r="E9113" t="str">
        <f t="shared" si="142"/>
        <v>LBRDG FLD3</v>
      </c>
      <c r="F9113" s="1">
        <v>41736</v>
      </c>
      <c r="G9113" s="1">
        <v>41736</v>
      </c>
      <c r="H9113">
        <v>0</v>
      </c>
      <c r="I9113">
        <v>0</v>
      </c>
      <c r="J9113">
        <v>0</v>
      </c>
      <c r="K9113">
        <v>0</v>
      </c>
      <c r="L9113" t="s">
        <v>69</v>
      </c>
      <c r="M9113" t="s">
        <v>28</v>
      </c>
      <c r="N9113" t="s">
        <v>156</v>
      </c>
      <c r="P9113">
        <v>1.5</v>
      </c>
      <c r="Q9113" t="s">
        <v>31</v>
      </c>
      <c r="R9113" t="s">
        <v>58</v>
      </c>
      <c r="S9113" s="1">
        <v>41344</v>
      </c>
      <c r="T9113" t="s">
        <v>119</v>
      </c>
    </row>
    <row r="9114" spans="1:20" x14ac:dyDescent="0.25">
      <c r="A9114">
        <v>103289</v>
      </c>
      <c r="B9114" t="s">
        <v>20</v>
      </c>
      <c r="C9114" t="s">
        <v>116</v>
      </c>
      <c r="D9114" t="s">
        <v>118</v>
      </c>
      <c r="E9114" t="str">
        <f t="shared" si="142"/>
        <v>LBRDG FLD3</v>
      </c>
      <c r="F9114" s="1">
        <v>41737</v>
      </c>
      <c r="G9114" s="1">
        <v>41737</v>
      </c>
      <c r="H9114">
        <v>0</v>
      </c>
      <c r="I9114">
        <v>0</v>
      </c>
      <c r="J9114">
        <v>0</v>
      </c>
      <c r="K9114">
        <v>0</v>
      </c>
      <c r="L9114" t="s">
        <v>69</v>
      </c>
      <c r="M9114" t="s">
        <v>28</v>
      </c>
      <c r="N9114" t="s">
        <v>156</v>
      </c>
      <c r="P9114">
        <v>1.5</v>
      </c>
      <c r="Q9114" t="s">
        <v>31</v>
      </c>
      <c r="R9114" t="s">
        <v>58</v>
      </c>
      <c r="S9114" s="1">
        <v>41344</v>
      </c>
      <c r="T9114" t="s">
        <v>119</v>
      </c>
    </row>
    <row r="9115" spans="1:20" x14ac:dyDescent="0.25">
      <c r="A9115">
        <v>103289</v>
      </c>
      <c r="B9115" t="s">
        <v>20</v>
      </c>
      <c r="C9115" t="s">
        <v>116</v>
      </c>
      <c r="D9115" t="s">
        <v>118</v>
      </c>
      <c r="E9115" t="str">
        <f t="shared" si="142"/>
        <v>LBRDG FLD3</v>
      </c>
      <c r="F9115" s="1">
        <v>41738</v>
      </c>
      <c r="G9115" s="1">
        <v>41738</v>
      </c>
      <c r="H9115">
        <v>0</v>
      </c>
      <c r="I9115">
        <v>0</v>
      </c>
      <c r="J9115">
        <v>0</v>
      </c>
      <c r="K9115">
        <v>0</v>
      </c>
      <c r="L9115" t="s">
        <v>69</v>
      </c>
      <c r="M9115" t="s">
        <v>28</v>
      </c>
      <c r="N9115" t="s">
        <v>156</v>
      </c>
      <c r="P9115">
        <v>1.5</v>
      </c>
      <c r="Q9115" t="s">
        <v>31</v>
      </c>
      <c r="R9115" t="s">
        <v>58</v>
      </c>
      <c r="S9115" s="1">
        <v>41344</v>
      </c>
      <c r="T9115" t="s">
        <v>119</v>
      </c>
    </row>
    <row r="9116" spans="1:20" x14ac:dyDescent="0.25">
      <c r="A9116">
        <v>103289</v>
      </c>
      <c r="B9116" t="s">
        <v>20</v>
      </c>
      <c r="C9116" t="s">
        <v>116</v>
      </c>
      <c r="D9116" t="s">
        <v>118</v>
      </c>
      <c r="E9116" t="str">
        <f t="shared" si="142"/>
        <v>LBRDG FLD3</v>
      </c>
      <c r="F9116" s="1">
        <v>41739</v>
      </c>
      <c r="G9116" s="1">
        <v>41739</v>
      </c>
      <c r="H9116">
        <v>0</v>
      </c>
      <c r="I9116">
        <v>0</v>
      </c>
      <c r="J9116">
        <v>0</v>
      </c>
      <c r="K9116">
        <v>0</v>
      </c>
      <c r="L9116" t="s">
        <v>69</v>
      </c>
      <c r="M9116" t="s">
        <v>28</v>
      </c>
      <c r="N9116" t="s">
        <v>156</v>
      </c>
      <c r="P9116">
        <v>1.5</v>
      </c>
      <c r="Q9116" t="s">
        <v>31</v>
      </c>
      <c r="R9116" t="s">
        <v>58</v>
      </c>
      <c r="S9116" s="1">
        <v>41344</v>
      </c>
      <c r="T9116" t="s">
        <v>119</v>
      </c>
    </row>
    <row r="9117" spans="1:20" x14ac:dyDescent="0.25">
      <c r="A9117">
        <v>103289</v>
      </c>
      <c r="B9117" t="s">
        <v>20</v>
      </c>
      <c r="C9117" t="s">
        <v>116</v>
      </c>
      <c r="D9117" t="s">
        <v>118</v>
      </c>
      <c r="E9117" t="str">
        <f t="shared" si="142"/>
        <v>LBRDG FLD3</v>
      </c>
      <c r="F9117" s="1">
        <v>41740</v>
      </c>
      <c r="G9117" s="1">
        <v>41740</v>
      </c>
      <c r="H9117">
        <v>0</v>
      </c>
      <c r="I9117">
        <v>0</v>
      </c>
      <c r="J9117">
        <v>0</v>
      </c>
      <c r="K9117">
        <v>0</v>
      </c>
      <c r="L9117" t="s">
        <v>69</v>
      </c>
      <c r="M9117" t="s">
        <v>28</v>
      </c>
      <c r="N9117" t="s">
        <v>156</v>
      </c>
      <c r="P9117">
        <v>1.5</v>
      </c>
      <c r="Q9117" t="s">
        <v>31</v>
      </c>
      <c r="R9117" t="s">
        <v>58</v>
      </c>
      <c r="S9117" s="1">
        <v>41344</v>
      </c>
      <c r="T9117" t="s">
        <v>119</v>
      </c>
    </row>
    <row r="9118" spans="1:20" x14ac:dyDescent="0.25">
      <c r="A9118">
        <v>103289</v>
      </c>
      <c r="B9118" t="s">
        <v>20</v>
      </c>
      <c r="C9118" t="s">
        <v>116</v>
      </c>
      <c r="D9118" t="s">
        <v>118</v>
      </c>
      <c r="E9118" t="str">
        <f t="shared" si="142"/>
        <v>LBRDG FLD3</v>
      </c>
      <c r="F9118" s="1">
        <v>41743</v>
      </c>
      <c r="G9118" s="1">
        <v>41743</v>
      </c>
      <c r="H9118">
        <v>0</v>
      </c>
      <c r="I9118">
        <v>0</v>
      </c>
      <c r="J9118">
        <v>0</v>
      </c>
      <c r="K9118">
        <v>0</v>
      </c>
      <c r="L9118" t="s">
        <v>69</v>
      </c>
      <c r="M9118" t="s">
        <v>28</v>
      </c>
      <c r="N9118" t="s">
        <v>156</v>
      </c>
      <c r="P9118">
        <v>1.5</v>
      </c>
      <c r="Q9118" t="s">
        <v>31</v>
      </c>
      <c r="R9118" t="s">
        <v>58</v>
      </c>
      <c r="S9118" s="1">
        <v>41344</v>
      </c>
      <c r="T9118" t="s">
        <v>119</v>
      </c>
    </row>
    <row r="9119" spans="1:20" x14ac:dyDescent="0.25">
      <c r="A9119">
        <v>103289</v>
      </c>
      <c r="B9119" t="s">
        <v>20</v>
      </c>
      <c r="C9119" t="s">
        <v>116</v>
      </c>
      <c r="D9119" t="s">
        <v>118</v>
      </c>
      <c r="E9119" t="str">
        <f t="shared" si="142"/>
        <v>LBRDG FLD3</v>
      </c>
      <c r="F9119" s="1">
        <v>41744</v>
      </c>
      <c r="G9119" s="1">
        <v>41744</v>
      </c>
      <c r="H9119">
        <v>0</v>
      </c>
      <c r="I9119">
        <v>0</v>
      </c>
      <c r="J9119">
        <v>0</v>
      </c>
      <c r="K9119">
        <v>0</v>
      </c>
      <c r="L9119" t="s">
        <v>69</v>
      </c>
      <c r="M9119" t="s">
        <v>28</v>
      </c>
      <c r="N9119" t="s">
        <v>156</v>
      </c>
      <c r="P9119">
        <v>1.5</v>
      </c>
      <c r="Q9119" t="s">
        <v>31</v>
      </c>
      <c r="R9119" t="s">
        <v>58</v>
      </c>
      <c r="S9119" s="1">
        <v>41344</v>
      </c>
      <c r="T9119" t="s">
        <v>119</v>
      </c>
    </row>
    <row r="9120" spans="1:20" x14ac:dyDescent="0.25">
      <c r="A9120">
        <v>103289</v>
      </c>
      <c r="B9120" t="s">
        <v>20</v>
      </c>
      <c r="C9120" t="s">
        <v>116</v>
      </c>
      <c r="D9120" t="s">
        <v>118</v>
      </c>
      <c r="E9120" t="str">
        <f t="shared" si="142"/>
        <v>LBRDG FLD3</v>
      </c>
      <c r="F9120" s="1">
        <v>41745</v>
      </c>
      <c r="G9120" s="1">
        <v>41745</v>
      </c>
      <c r="H9120">
        <v>0</v>
      </c>
      <c r="I9120">
        <v>0</v>
      </c>
      <c r="J9120">
        <v>0</v>
      </c>
      <c r="K9120">
        <v>0</v>
      </c>
      <c r="L9120" t="s">
        <v>69</v>
      </c>
      <c r="M9120" t="s">
        <v>28</v>
      </c>
      <c r="N9120" t="s">
        <v>156</v>
      </c>
      <c r="P9120">
        <v>1.5</v>
      </c>
      <c r="Q9120" t="s">
        <v>31</v>
      </c>
      <c r="R9120" t="s">
        <v>58</v>
      </c>
      <c r="S9120" s="1">
        <v>41344</v>
      </c>
      <c r="T9120" t="s">
        <v>119</v>
      </c>
    </row>
    <row r="9121" spans="1:20" x14ac:dyDescent="0.25">
      <c r="A9121">
        <v>103289</v>
      </c>
      <c r="B9121" t="s">
        <v>20</v>
      </c>
      <c r="C9121" t="s">
        <v>116</v>
      </c>
      <c r="D9121" t="s">
        <v>118</v>
      </c>
      <c r="E9121" t="str">
        <f t="shared" si="142"/>
        <v>LBRDG FLD3</v>
      </c>
      <c r="F9121" s="1">
        <v>41746</v>
      </c>
      <c r="G9121" s="1">
        <v>41746</v>
      </c>
      <c r="H9121">
        <v>0</v>
      </c>
      <c r="I9121">
        <v>0</v>
      </c>
      <c r="J9121">
        <v>0</v>
      </c>
      <c r="K9121">
        <v>0</v>
      </c>
      <c r="L9121" t="s">
        <v>69</v>
      </c>
      <c r="M9121" t="s">
        <v>28</v>
      </c>
      <c r="N9121" t="s">
        <v>156</v>
      </c>
      <c r="P9121">
        <v>1.5</v>
      </c>
      <c r="Q9121" t="s">
        <v>31</v>
      </c>
      <c r="R9121" t="s">
        <v>58</v>
      </c>
      <c r="S9121" s="1">
        <v>41344</v>
      </c>
      <c r="T9121" t="s">
        <v>119</v>
      </c>
    </row>
    <row r="9122" spans="1:20" x14ac:dyDescent="0.25">
      <c r="A9122">
        <v>103289</v>
      </c>
      <c r="B9122" t="s">
        <v>20</v>
      </c>
      <c r="C9122" t="s">
        <v>116</v>
      </c>
      <c r="D9122" t="s">
        <v>118</v>
      </c>
      <c r="E9122" t="str">
        <f t="shared" si="142"/>
        <v>LBRDG FLD3</v>
      </c>
      <c r="F9122" s="1">
        <v>41747</v>
      </c>
      <c r="G9122" s="1">
        <v>41747</v>
      </c>
      <c r="H9122">
        <v>0</v>
      </c>
      <c r="I9122">
        <v>0</v>
      </c>
      <c r="J9122">
        <v>0</v>
      </c>
      <c r="K9122">
        <v>0</v>
      </c>
      <c r="L9122" t="s">
        <v>69</v>
      </c>
      <c r="M9122" t="s">
        <v>28</v>
      </c>
      <c r="N9122" t="s">
        <v>156</v>
      </c>
      <c r="P9122">
        <v>1.5</v>
      </c>
      <c r="Q9122" t="s">
        <v>31</v>
      </c>
      <c r="R9122" t="s">
        <v>58</v>
      </c>
      <c r="S9122" s="1">
        <v>41344</v>
      </c>
      <c r="T9122" t="s">
        <v>119</v>
      </c>
    </row>
    <row r="9123" spans="1:20" x14ac:dyDescent="0.25">
      <c r="A9123">
        <v>103289</v>
      </c>
      <c r="B9123" t="s">
        <v>20</v>
      </c>
      <c r="C9123" t="s">
        <v>116</v>
      </c>
      <c r="D9123" t="s">
        <v>118</v>
      </c>
      <c r="E9123" t="str">
        <f t="shared" si="142"/>
        <v>LBRDG FLD3</v>
      </c>
      <c r="F9123" s="1">
        <v>41750</v>
      </c>
      <c r="G9123" s="1">
        <v>41750</v>
      </c>
      <c r="H9123">
        <v>0</v>
      </c>
      <c r="I9123">
        <v>0</v>
      </c>
      <c r="J9123">
        <v>0</v>
      </c>
      <c r="K9123">
        <v>0</v>
      </c>
      <c r="L9123" t="s">
        <v>69</v>
      </c>
      <c r="M9123" t="s">
        <v>28</v>
      </c>
      <c r="N9123" t="s">
        <v>156</v>
      </c>
      <c r="P9123">
        <v>1.5</v>
      </c>
      <c r="Q9123" t="s">
        <v>31</v>
      </c>
      <c r="R9123" t="s">
        <v>58</v>
      </c>
      <c r="S9123" s="1">
        <v>41344</v>
      </c>
      <c r="T9123" t="s">
        <v>119</v>
      </c>
    </row>
    <row r="9124" spans="1:20" x14ac:dyDescent="0.25">
      <c r="A9124">
        <v>103289</v>
      </c>
      <c r="B9124" t="s">
        <v>20</v>
      </c>
      <c r="C9124" t="s">
        <v>116</v>
      </c>
      <c r="D9124" t="s">
        <v>118</v>
      </c>
      <c r="E9124" t="str">
        <f t="shared" si="142"/>
        <v>LBRDG FLD3</v>
      </c>
      <c r="F9124" s="1">
        <v>41751</v>
      </c>
      <c r="G9124" s="1">
        <v>41751</v>
      </c>
      <c r="H9124">
        <v>0</v>
      </c>
      <c r="I9124">
        <v>0</v>
      </c>
      <c r="J9124">
        <v>0</v>
      </c>
      <c r="K9124">
        <v>0</v>
      </c>
      <c r="L9124" t="s">
        <v>69</v>
      </c>
      <c r="M9124" t="s">
        <v>28</v>
      </c>
      <c r="N9124" t="s">
        <v>156</v>
      </c>
      <c r="P9124">
        <v>1.5</v>
      </c>
      <c r="Q9124" t="s">
        <v>31</v>
      </c>
      <c r="R9124" t="s">
        <v>58</v>
      </c>
      <c r="S9124" s="1">
        <v>41344</v>
      </c>
      <c r="T9124" t="s">
        <v>119</v>
      </c>
    </row>
    <row r="9125" spans="1:20" x14ac:dyDescent="0.25">
      <c r="A9125">
        <v>103289</v>
      </c>
      <c r="B9125" t="s">
        <v>20</v>
      </c>
      <c r="C9125" t="s">
        <v>116</v>
      </c>
      <c r="D9125" t="s">
        <v>118</v>
      </c>
      <c r="E9125" t="str">
        <f t="shared" si="142"/>
        <v>LBRDG FLD3</v>
      </c>
      <c r="F9125" s="1">
        <v>41752</v>
      </c>
      <c r="G9125" s="1">
        <v>41752</v>
      </c>
      <c r="H9125">
        <v>0</v>
      </c>
      <c r="I9125">
        <v>0</v>
      </c>
      <c r="J9125">
        <v>0</v>
      </c>
      <c r="K9125">
        <v>0</v>
      </c>
      <c r="L9125" t="s">
        <v>69</v>
      </c>
      <c r="M9125" t="s">
        <v>28</v>
      </c>
      <c r="N9125" t="s">
        <v>156</v>
      </c>
      <c r="P9125">
        <v>1.5</v>
      </c>
      <c r="Q9125" t="s">
        <v>31</v>
      </c>
      <c r="R9125" t="s">
        <v>58</v>
      </c>
      <c r="S9125" s="1">
        <v>41344</v>
      </c>
      <c r="T9125" t="s">
        <v>119</v>
      </c>
    </row>
    <row r="9126" spans="1:20" x14ac:dyDescent="0.25">
      <c r="A9126">
        <v>103289</v>
      </c>
      <c r="B9126" t="s">
        <v>20</v>
      </c>
      <c r="C9126" t="s">
        <v>116</v>
      </c>
      <c r="D9126" t="s">
        <v>118</v>
      </c>
      <c r="E9126" t="str">
        <f t="shared" si="142"/>
        <v>LBRDG FLD3</v>
      </c>
      <c r="F9126" s="1">
        <v>41753</v>
      </c>
      <c r="G9126" s="1">
        <v>41753</v>
      </c>
      <c r="H9126">
        <v>0</v>
      </c>
      <c r="I9126">
        <v>0</v>
      </c>
      <c r="J9126">
        <v>0</v>
      </c>
      <c r="K9126">
        <v>0</v>
      </c>
      <c r="L9126" t="s">
        <v>69</v>
      </c>
      <c r="M9126" t="s">
        <v>28</v>
      </c>
      <c r="N9126" t="s">
        <v>156</v>
      </c>
      <c r="P9126">
        <v>1.5</v>
      </c>
      <c r="Q9126" t="s">
        <v>31</v>
      </c>
      <c r="R9126" t="s">
        <v>58</v>
      </c>
      <c r="S9126" s="1">
        <v>41344</v>
      </c>
      <c r="T9126" t="s">
        <v>119</v>
      </c>
    </row>
    <row r="9127" spans="1:20" x14ac:dyDescent="0.25">
      <c r="A9127">
        <v>103289</v>
      </c>
      <c r="B9127" t="s">
        <v>20</v>
      </c>
      <c r="C9127" t="s">
        <v>116</v>
      </c>
      <c r="D9127" t="s">
        <v>118</v>
      </c>
      <c r="E9127" t="str">
        <f t="shared" si="142"/>
        <v>LBRDG FLD3</v>
      </c>
      <c r="F9127" s="1">
        <v>41754</v>
      </c>
      <c r="G9127" s="1">
        <v>41754</v>
      </c>
      <c r="H9127">
        <v>0</v>
      </c>
      <c r="I9127">
        <v>0</v>
      </c>
      <c r="J9127">
        <v>0</v>
      </c>
      <c r="K9127">
        <v>0</v>
      </c>
      <c r="L9127" t="s">
        <v>69</v>
      </c>
      <c r="M9127" t="s">
        <v>28</v>
      </c>
      <c r="N9127" t="s">
        <v>156</v>
      </c>
      <c r="P9127">
        <v>1.5</v>
      </c>
      <c r="Q9127" t="s">
        <v>31</v>
      </c>
      <c r="R9127" t="s">
        <v>58</v>
      </c>
      <c r="S9127" s="1">
        <v>41344</v>
      </c>
      <c r="T9127" t="s">
        <v>119</v>
      </c>
    </row>
    <row r="9128" spans="1:20" x14ac:dyDescent="0.25">
      <c r="A9128">
        <v>103289</v>
      </c>
      <c r="B9128" t="s">
        <v>20</v>
      </c>
      <c r="C9128" t="s">
        <v>116</v>
      </c>
      <c r="D9128" t="s">
        <v>118</v>
      </c>
      <c r="E9128" t="str">
        <f t="shared" si="142"/>
        <v>LBRDG FLD3</v>
      </c>
      <c r="F9128" s="1">
        <v>41757</v>
      </c>
      <c r="G9128" s="1">
        <v>41757</v>
      </c>
      <c r="H9128">
        <v>0</v>
      </c>
      <c r="I9128">
        <v>0</v>
      </c>
      <c r="J9128">
        <v>0</v>
      </c>
      <c r="K9128">
        <v>0</v>
      </c>
      <c r="L9128" t="s">
        <v>69</v>
      </c>
      <c r="M9128" t="s">
        <v>28</v>
      </c>
      <c r="N9128" t="s">
        <v>156</v>
      </c>
      <c r="P9128">
        <v>1.5</v>
      </c>
      <c r="Q9128" t="s">
        <v>31</v>
      </c>
      <c r="R9128" t="s">
        <v>58</v>
      </c>
      <c r="S9128" s="1">
        <v>41344</v>
      </c>
      <c r="T9128" t="s">
        <v>119</v>
      </c>
    </row>
    <row r="9129" spans="1:20" x14ac:dyDescent="0.25">
      <c r="A9129">
        <v>103289</v>
      </c>
      <c r="B9129" t="s">
        <v>20</v>
      </c>
      <c r="C9129" t="s">
        <v>116</v>
      </c>
      <c r="D9129" t="s">
        <v>118</v>
      </c>
      <c r="E9129" t="str">
        <f t="shared" si="142"/>
        <v>LBRDG FLD3</v>
      </c>
      <c r="F9129" s="1">
        <v>41758</v>
      </c>
      <c r="G9129" s="1">
        <v>41758</v>
      </c>
      <c r="H9129">
        <v>0</v>
      </c>
      <c r="I9129">
        <v>0</v>
      </c>
      <c r="J9129">
        <v>0</v>
      </c>
      <c r="K9129">
        <v>0</v>
      </c>
      <c r="L9129" t="s">
        <v>69</v>
      </c>
      <c r="M9129" t="s">
        <v>28</v>
      </c>
      <c r="N9129" t="s">
        <v>156</v>
      </c>
      <c r="P9129">
        <v>1.5</v>
      </c>
      <c r="Q9129" t="s">
        <v>31</v>
      </c>
      <c r="R9129" t="s">
        <v>58</v>
      </c>
      <c r="S9129" s="1">
        <v>41344</v>
      </c>
      <c r="T9129" t="s">
        <v>119</v>
      </c>
    </row>
    <row r="9130" spans="1:20" x14ac:dyDescent="0.25">
      <c r="A9130">
        <v>103289</v>
      </c>
      <c r="B9130" t="s">
        <v>20</v>
      </c>
      <c r="C9130" t="s">
        <v>116</v>
      </c>
      <c r="D9130" t="s">
        <v>118</v>
      </c>
      <c r="E9130" t="str">
        <f t="shared" si="142"/>
        <v>LBRDG FLD3</v>
      </c>
      <c r="F9130" s="1">
        <v>41760</v>
      </c>
      <c r="G9130" s="1">
        <v>41760</v>
      </c>
      <c r="H9130">
        <v>0</v>
      </c>
      <c r="I9130">
        <v>0</v>
      </c>
      <c r="J9130">
        <v>0</v>
      </c>
      <c r="K9130">
        <v>0</v>
      </c>
      <c r="L9130" t="s">
        <v>69</v>
      </c>
      <c r="M9130" t="s">
        <v>28</v>
      </c>
      <c r="N9130" t="s">
        <v>156</v>
      </c>
      <c r="P9130">
        <v>1.5</v>
      </c>
      <c r="Q9130" t="s">
        <v>31</v>
      </c>
      <c r="R9130" t="s">
        <v>58</v>
      </c>
      <c r="S9130" s="1">
        <v>41344</v>
      </c>
      <c r="T9130" t="s">
        <v>119</v>
      </c>
    </row>
    <row r="9131" spans="1:20" x14ac:dyDescent="0.25">
      <c r="A9131">
        <v>103289</v>
      </c>
      <c r="B9131" t="s">
        <v>20</v>
      </c>
      <c r="C9131" t="s">
        <v>116</v>
      </c>
      <c r="D9131" t="s">
        <v>118</v>
      </c>
      <c r="E9131" t="str">
        <f t="shared" si="142"/>
        <v>LBRDG FLD3</v>
      </c>
      <c r="F9131" s="1">
        <v>41761</v>
      </c>
      <c r="G9131" s="1">
        <v>41761</v>
      </c>
      <c r="H9131">
        <v>0</v>
      </c>
      <c r="I9131">
        <v>0</v>
      </c>
      <c r="J9131">
        <v>0</v>
      </c>
      <c r="K9131">
        <v>0</v>
      </c>
      <c r="L9131" t="s">
        <v>69</v>
      </c>
      <c r="M9131" t="s">
        <v>28</v>
      </c>
      <c r="N9131" t="s">
        <v>156</v>
      </c>
      <c r="P9131">
        <v>1.5</v>
      </c>
      <c r="Q9131" t="s">
        <v>31</v>
      </c>
      <c r="R9131" t="s">
        <v>58</v>
      </c>
      <c r="S9131" s="1">
        <v>41344</v>
      </c>
      <c r="T9131" t="s">
        <v>119</v>
      </c>
    </row>
    <row r="9132" spans="1:20" x14ac:dyDescent="0.25">
      <c r="A9132">
        <v>103289</v>
      </c>
      <c r="B9132" t="s">
        <v>20</v>
      </c>
      <c r="C9132" t="s">
        <v>116</v>
      </c>
      <c r="D9132" t="s">
        <v>118</v>
      </c>
      <c r="E9132" t="str">
        <f t="shared" si="142"/>
        <v>LBRDG FLD3</v>
      </c>
      <c r="F9132" s="1">
        <v>41764</v>
      </c>
      <c r="G9132" s="1">
        <v>41764</v>
      </c>
      <c r="H9132">
        <v>0</v>
      </c>
      <c r="I9132">
        <v>0</v>
      </c>
      <c r="J9132">
        <v>0</v>
      </c>
      <c r="K9132">
        <v>0</v>
      </c>
      <c r="L9132" t="s">
        <v>69</v>
      </c>
      <c r="M9132" t="s">
        <v>28</v>
      </c>
      <c r="N9132" t="s">
        <v>156</v>
      </c>
      <c r="P9132">
        <v>1.5</v>
      </c>
      <c r="Q9132" t="s">
        <v>31</v>
      </c>
      <c r="R9132" t="s">
        <v>58</v>
      </c>
      <c r="S9132" s="1">
        <v>41344</v>
      </c>
      <c r="T9132" t="s">
        <v>119</v>
      </c>
    </row>
    <row r="9133" spans="1:20" x14ac:dyDescent="0.25">
      <c r="A9133">
        <v>103289</v>
      </c>
      <c r="B9133" t="s">
        <v>20</v>
      </c>
      <c r="C9133" t="s">
        <v>116</v>
      </c>
      <c r="D9133" t="s">
        <v>118</v>
      </c>
      <c r="E9133" t="str">
        <f t="shared" si="142"/>
        <v>LBRDG FLD3</v>
      </c>
      <c r="F9133" s="1">
        <v>41765</v>
      </c>
      <c r="G9133" s="1">
        <v>41765</v>
      </c>
      <c r="H9133">
        <v>0</v>
      </c>
      <c r="I9133">
        <v>0</v>
      </c>
      <c r="J9133">
        <v>0</v>
      </c>
      <c r="K9133">
        <v>0</v>
      </c>
      <c r="L9133" t="s">
        <v>69</v>
      </c>
      <c r="M9133" t="s">
        <v>28</v>
      </c>
      <c r="N9133" t="s">
        <v>156</v>
      </c>
      <c r="P9133">
        <v>1.5</v>
      </c>
      <c r="Q9133" t="s">
        <v>31</v>
      </c>
      <c r="R9133" t="s">
        <v>58</v>
      </c>
      <c r="S9133" s="1">
        <v>41344</v>
      </c>
      <c r="T9133" t="s">
        <v>119</v>
      </c>
    </row>
    <row r="9134" spans="1:20" x14ac:dyDescent="0.25">
      <c r="A9134">
        <v>103289</v>
      </c>
      <c r="B9134" t="s">
        <v>20</v>
      </c>
      <c r="C9134" t="s">
        <v>116</v>
      </c>
      <c r="D9134" t="s">
        <v>118</v>
      </c>
      <c r="E9134" t="str">
        <f t="shared" si="142"/>
        <v>LBRDG FLD3</v>
      </c>
      <c r="F9134" s="1">
        <v>41766</v>
      </c>
      <c r="G9134" s="1">
        <v>41766</v>
      </c>
      <c r="H9134">
        <v>0</v>
      </c>
      <c r="I9134">
        <v>0</v>
      </c>
      <c r="J9134">
        <v>0</v>
      </c>
      <c r="K9134">
        <v>0</v>
      </c>
      <c r="L9134" t="s">
        <v>69</v>
      </c>
      <c r="M9134" t="s">
        <v>28</v>
      </c>
      <c r="N9134" t="s">
        <v>156</v>
      </c>
      <c r="P9134">
        <v>1.5</v>
      </c>
      <c r="Q9134" t="s">
        <v>31</v>
      </c>
      <c r="R9134" t="s">
        <v>58</v>
      </c>
      <c r="S9134" s="1">
        <v>41344</v>
      </c>
      <c r="T9134" t="s">
        <v>119</v>
      </c>
    </row>
    <row r="9135" spans="1:20" x14ac:dyDescent="0.25">
      <c r="A9135">
        <v>103289</v>
      </c>
      <c r="B9135" t="s">
        <v>20</v>
      </c>
      <c r="C9135" t="s">
        <v>116</v>
      </c>
      <c r="D9135" t="s">
        <v>118</v>
      </c>
      <c r="E9135" t="str">
        <f t="shared" si="142"/>
        <v>LBRDG FLD3</v>
      </c>
      <c r="F9135" s="1">
        <v>41767</v>
      </c>
      <c r="G9135" s="1">
        <v>41767</v>
      </c>
      <c r="H9135">
        <v>0</v>
      </c>
      <c r="I9135">
        <v>0</v>
      </c>
      <c r="J9135">
        <v>0</v>
      </c>
      <c r="K9135">
        <v>0</v>
      </c>
      <c r="L9135" t="s">
        <v>69</v>
      </c>
      <c r="M9135" t="s">
        <v>28</v>
      </c>
      <c r="N9135" t="s">
        <v>156</v>
      </c>
      <c r="P9135">
        <v>1.5</v>
      </c>
      <c r="Q9135" t="s">
        <v>31</v>
      </c>
      <c r="R9135" t="s">
        <v>58</v>
      </c>
      <c r="S9135" s="1">
        <v>41344</v>
      </c>
      <c r="T9135" t="s">
        <v>119</v>
      </c>
    </row>
    <row r="9136" spans="1:20" x14ac:dyDescent="0.25">
      <c r="A9136">
        <v>103289</v>
      </c>
      <c r="B9136" t="s">
        <v>20</v>
      </c>
      <c r="C9136" t="s">
        <v>116</v>
      </c>
      <c r="D9136" t="s">
        <v>118</v>
      </c>
      <c r="E9136" t="str">
        <f t="shared" si="142"/>
        <v>LBRDG FLD3</v>
      </c>
      <c r="F9136" s="1">
        <v>41768</v>
      </c>
      <c r="G9136" s="1">
        <v>41768</v>
      </c>
      <c r="H9136">
        <v>0</v>
      </c>
      <c r="I9136">
        <v>0</v>
      </c>
      <c r="J9136">
        <v>0</v>
      </c>
      <c r="K9136">
        <v>0</v>
      </c>
      <c r="L9136" t="s">
        <v>69</v>
      </c>
      <c r="M9136" t="s">
        <v>28</v>
      </c>
      <c r="N9136" t="s">
        <v>156</v>
      </c>
      <c r="P9136">
        <v>1.5</v>
      </c>
      <c r="Q9136" t="s">
        <v>31</v>
      </c>
      <c r="R9136" t="s">
        <v>58</v>
      </c>
      <c r="S9136" s="1">
        <v>41344</v>
      </c>
      <c r="T9136" t="s">
        <v>119</v>
      </c>
    </row>
    <row r="9137" spans="1:20" x14ac:dyDescent="0.25">
      <c r="A9137">
        <v>103289</v>
      </c>
      <c r="B9137" t="s">
        <v>20</v>
      </c>
      <c r="C9137" t="s">
        <v>116</v>
      </c>
      <c r="D9137" t="s">
        <v>118</v>
      </c>
      <c r="E9137" t="str">
        <f t="shared" si="142"/>
        <v>LBRDG FLD3</v>
      </c>
      <c r="F9137" s="1">
        <v>41771</v>
      </c>
      <c r="G9137" s="1">
        <v>41771</v>
      </c>
      <c r="H9137">
        <v>0</v>
      </c>
      <c r="I9137">
        <v>0</v>
      </c>
      <c r="J9137">
        <v>0</v>
      </c>
      <c r="K9137">
        <v>0</v>
      </c>
      <c r="L9137" t="s">
        <v>69</v>
      </c>
      <c r="M9137" t="s">
        <v>28</v>
      </c>
      <c r="N9137" t="s">
        <v>156</v>
      </c>
      <c r="P9137">
        <v>1.5</v>
      </c>
      <c r="Q9137" t="s">
        <v>31</v>
      </c>
      <c r="R9137" t="s">
        <v>58</v>
      </c>
      <c r="S9137" s="1">
        <v>41344</v>
      </c>
      <c r="T9137" t="s">
        <v>119</v>
      </c>
    </row>
    <row r="9138" spans="1:20" x14ac:dyDescent="0.25">
      <c r="A9138">
        <v>103289</v>
      </c>
      <c r="B9138" t="s">
        <v>20</v>
      </c>
      <c r="C9138" t="s">
        <v>116</v>
      </c>
      <c r="D9138" t="s">
        <v>118</v>
      </c>
      <c r="E9138" t="str">
        <f t="shared" si="142"/>
        <v>LBRDG FLD3</v>
      </c>
      <c r="F9138" s="1">
        <v>41772</v>
      </c>
      <c r="G9138" s="1">
        <v>41772</v>
      </c>
      <c r="H9138">
        <v>0</v>
      </c>
      <c r="I9138">
        <v>0</v>
      </c>
      <c r="J9138">
        <v>0</v>
      </c>
      <c r="K9138">
        <v>0</v>
      </c>
      <c r="L9138" t="s">
        <v>69</v>
      </c>
      <c r="M9138" t="s">
        <v>28</v>
      </c>
      <c r="N9138" t="s">
        <v>156</v>
      </c>
      <c r="P9138">
        <v>1.5</v>
      </c>
      <c r="Q9138" t="s">
        <v>31</v>
      </c>
      <c r="R9138" t="s">
        <v>58</v>
      </c>
      <c r="S9138" s="1">
        <v>41344</v>
      </c>
      <c r="T9138" t="s">
        <v>119</v>
      </c>
    </row>
    <row r="9139" spans="1:20" x14ac:dyDescent="0.25">
      <c r="A9139">
        <v>103289</v>
      </c>
      <c r="B9139" t="s">
        <v>20</v>
      </c>
      <c r="C9139" t="s">
        <v>116</v>
      </c>
      <c r="D9139" t="s">
        <v>118</v>
      </c>
      <c r="E9139" t="str">
        <f t="shared" si="142"/>
        <v>LBRDG FLD3</v>
      </c>
      <c r="F9139" s="1">
        <v>41773</v>
      </c>
      <c r="G9139" s="1">
        <v>41773</v>
      </c>
      <c r="H9139">
        <v>0</v>
      </c>
      <c r="I9139">
        <v>0</v>
      </c>
      <c r="J9139">
        <v>0</v>
      </c>
      <c r="K9139">
        <v>0</v>
      </c>
      <c r="L9139" t="s">
        <v>69</v>
      </c>
      <c r="M9139" t="s">
        <v>28</v>
      </c>
      <c r="N9139" t="s">
        <v>156</v>
      </c>
      <c r="P9139">
        <v>1.5</v>
      </c>
      <c r="Q9139" t="s">
        <v>31</v>
      </c>
      <c r="R9139" t="s">
        <v>58</v>
      </c>
      <c r="S9139" s="1">
        <v>41344</v>
      </c>
      <c r="T9139" t="s">
        <v>119</v>
      </c>
    </row>
    <row r="9140" spans="1:20" x14ac:dyDescent="0.25">
      <c r="A9140">
        <v>103289</v>
      </c>
      <c r="B9140" t="s">
        <v>20</v>
      </c>
      <c r="C9140" t="s">
        <v>116</v>
      </c>
      <c r="D9140" t="s">
        <v>118</v>
      </c>
      <c r="E9140" t="str">
        <f t="shared" si="142"/>
        <v>LBRDG FLD3</v>
      </c>
      <c r="F9140" s="1">
        <v>41774</v>
      </c>
      <c r="G9140" s="1">
        <v>41774</v>
      </c>
      <c r="H9140">
        <v>0</v>
      </c>
      <c r="I9140">
        <v>0</v>
      </c>
      <c r="J9140">
        <v>0</v>
      </c>
      <c r="K9140">
        <v>0</v>
      </c>
      <c r="L9140" t="s">
        <v>69</v>
      </c>
      <c r="M9140" t="s">
        <v>28</v>
      </c>
      <c r="N9140" t="s">
        <v>156</v>
      </c>
      <c r="P9140">
        <v>1.5</v>
      </c>
      <c r="Q9140" t="s">
        <v>31</v>
      </c>
      <c r="R9140" t="s">
        <v>58</v>
      </c>
      <c r="S9140" s="1">
        <v>41344</v>
      </c>
      <c r="T9140" t="s">
        <v>119</v>
      </c>
    </row>
    <row r="9141" spans="1:20" x14ac:dyDescent="0.25">
      <c r="A9141">
        <v>103289</v>
      </c>
      <c r="B9141" t="s">
        <v>20</v>
      </c>
      <c r="C9141" t="s">
        <v>116</v>
      </c>
      <c r="D9141" t="s">
        <v>118</v>
      </c>
      <c r="E9141" t="str">
        <f t="shared" si="142"/>
        <v>LBRDG FLD3</v>
      </c>
      <c r="F9141" s="1">
        <v>41775</v>
      </c>
      <c r="G9141" s="1">
        <v>41775</v>
      </c>
      <c r="H9141">
        <v>0</v>
      </c>
      <c r="I9141">
        <v>0</v>
      </c>
      <c r="J9141">
        <v>0</v>
      </c>
      <c r="K9141">
        <v>0</v>
      </c>
      <c r="L9141" t="s">
        <v>69</v>
      </c>
      <c r="M9141" t="s">
        <v>28</v>
      </c>
      <c r="N9141" t="s">
        <v>156</v>
      </c>
      <c r="P9141">
        <v>1.5</v>
      </c>
      <c r="Q9141" t="s">
        <v>31</v>
      </c>
      <c r="R9141" t="s">
        <v>58</v>
      </c>
      <c r="S9141" s="1">
        <v>41344</v>
      </c>
      <c r="T9141" t="s">
        <v>119</v>
      </c>
    </row>
    <row r="9142" spans="1:20" x14ac:dyDescent="0.25">
      <c r="A9142">
        <v>103289</v>
      </c>
      <c r="B9142" t="s">
        <v>20</v>
      </c>
      <c r="C9142" t="s">
        <v>116</v>
      </c>
      <c r="D9142" t="s">
        <v>118</v>
      </c>
      <c r="E9142" t="str">
        <f t="shared" si="142"/>
        <v>LBRDG FLD3</v>
      </c>
      <c r="F9142" s="1">
        <v>41778</v>
      </c>
      <c r="G9142" s="1">
        <v>41778</v>
      </c>
      <c r="H9142">
        <v>0</v>
      </c>
      <c r="I9142">
        <v>0</v>
      </c>
      <c r="J9142">
        <v>0</v>
      </c>
      <c r="K9142">
        <v>0</v>
      </c>
      <c r="L9142" t="s">
        <v>69</v>
      </c>
      <c r="M9142" t="s">
        <v>28</v>
      </c>
      <c r="N9142" t="s">
        <v>156</v>
      </c>
      <c r="P9142">
        <v>1.5</v>
      </c>
      <c r="Q9142" t="s">
        <v>31</v>
      </c>
      <c r="R9142" t="s">
        <v>58</v>
      </c>
      <c r="S9142" s="1">
        <v>41344</v>
      </c>
      <c r="T9142" t="s">
        <v>119</v>
      </c>
    </row>
    <row r="9143" spans="1:20" x14ac:dyDescent="0.25">
      <c r="A9143">
        <v>103289</v>
      </c>
      <c r="B9143" t="s">
        <v>20</v>
      </c>
      <c r="C9143" t="s">
        <v>116</v>
      </c>
      <c r="D9143" t="s">
        <v>118</v>
      </c>
      <c r="E9143" t="str">
        <f t="shared" si="142"/>
        <v>LBRDG FLD3</v>
      </c>
      <c r="F9143" s="1">
        <v>41779</v>
      </c>
      <c r="G9143" s="1">
        <v>41779</v>
      </c>
      <c r="H9143">
        <v>0</v>
      </c>
      <c r="I9143">
        <v>0</v>
      </c>
      <c r="J9143">
        <v>0</v>
      </c>
      <c r="K9143">
        <v>0</v>
      </c>
      <c r="L9143" t="s">
        <v>69</v>
      </c>
      <c r="M9143" t="s">
        <v>28</v>
      </c>
      <c r="N9143" t="s">
        <v>156</v>
      </c>
      <c r="P9143">
        <v>1.5</v>
      </c>
      <c r="Q9143" t="s">
        <v>31</v>
      </c>
      <c r="R9143" t="s">
        <v>58</v>
      </c>
      <c r="S9143" s="1">
        <v>41344</v>
      </c>
      <c r="T9143" t="s">
        <v>119</v>
      </c>
    </row>
    <row r="9144" spans="1:20" x14ac:dyDescent="0.25">
      <c r="A9144">
        <v>103289</v>
      </c>
      <c r="B9144" t="s">
        <v>20</v>
      </c>
      <c r="C9144" t="s">
        <v>116</v>
      </c>
      <c r="D9144" t="s">
        <v>118</v>
      </c>
      <c r="E9144" t="str">
        <f t="shared" si="142"/>
        <v>LBRDG FLD3</v>
      </c>
      <c r="F9144" s="1">
        <v>41780</v>
      </c>
      <c r="G9144" s="1">
        <v>41780</v>
      </c>
      <c r="H9144">
        <v>0</v>
      </c>
      <c r="I9144">
        <v>0</v>
      </c>
      <c r="J9144">
        <v>0</v>
      </c>
      <c r="K9144">
        <v>0</v>
      </c>
      <c r="L9144" t="s">
        <v>69</v>
      </c>
      <c r="M9144" t="s">
        <v>28</v>
      </c>
      <c r="N9144" t="s">
        <v>156</v>
      </c>
      <c r="P9144">
        <v>1.5</v>
      </c>
      <c r="Q9144" t="s">
        <v>31</v>
      </c>
      <c r="R9144" t="s">
        <v>58</v>
      </c>
      <c r="S9144" s="1">
        <v>41344</v>
      </c>
      <c r="T9144" t="s">
        <v>119</v>
      </c>
    </row>
    <row r="9145" spans="1:20" x14ac:dyDescent="0.25">
      <c r="A9145">
        <v>103289</v>
      </c>
      <c r="B9145" t="s">
        <v>20</v>
      </c>
      <c r="C9145" t="s">
        <v>116</v>
      </c>
      <c r="D9145" t="s">
        <v>118</v>
      </c>
      <c r="E9145" t="str">
        <f t="shared" si="142"/>
        <v>LBRDG FLD3</v>
      </c>
      <c r="F9145" s="1">
        <v>41781</v>
      </c>
      <c r="G9145" s="1">
        <v>41781</v>
      </c>
      <c r="H9145">
        <v>0</v>
      </c>
      <c r="I9145">
        <v>0</v>
      </c>
      <c r="J9145">
        <v>0</v>
      </c>
      <c r="K9145">
        <v>0</v>
      </c>
      <c r="L9145" t="s">
        <v>69</v>
      </c>
      <c r="M9145" t="s">
        <v>28</v>
      </c>
      <c r="N9145" t="s">
        <v>156</v>
      </c>
      <c r="P9145">
        <v>1.5</v>
      </c>
      <c r="Q9145" t="s">
        <v>31</v>
      </c>
      <c r="R9145" t="s">
        <v>58</v>
      </c>
      <c r="S9145" s="1">
        <v>41344</v>
      </c>
      <c r="T9145" t="s">
        <v>119</v>
      </c>
    </row>
    <row r="9146" spans="1:20" x14ac:dyDescent="0.25">
      <c r="A9146">
        <v>103289</v>
      </c>
      <c r="B9146" t="s">
        <v>20</v>
      </c>
      <c r="C9146" t="s">
        <v>116</v>
      </c>
      <c r="D9146" t="s">
        <v>118</v>
      </c>
      <c r="E9146" t="str">
        <f t="shared" si="142"/>
        <v>LBRDG FLD3</v>
      </c>
      <c r="F9146" s="1">
        <v>41782</v>
      </c>
      <c r="G9146" s="1">
        <v>41782</v>
      </c>
      <c r="H9146">
        <v>0</v>
      </c>
      <c r="I9146">
        <v>0</v>
      </c>
      <c r="J9146">
        <v>0</v>
      </c>
      <c r="K9146">
        <v>0</v>
      </c>
      <c r="L9146" t="s">
        <v>69</v>
      </c>
      <c r="M9146" t="s">
        <v>28</v>
      </c>
      <c r="N9146" t="s">
        <v>156</v>
      </c>
      <c r="P9146">
        <v>1.5</v>
      </c>
      <c r="Q9146" t="s">
        <v>31</v>
      </c>
      <c r="R9146" t="s">
        <v>58</v>
      </c>
      <c r="S9146" s="1">
        <v>41344</v>
      </c>
      <c r="T9146" t="s">
        <v>119</v>
      </c>
    </row>
    <row r="9147" spans="1:20" x14ac:dyDescent="0.25">
      <c r="A9147">
        <v>103289</v>
      </c>
      <c r="B9147" t="s">
        <v>20</v>
      </c>
      <c r="C9147" t="s">
        <v>116</v>
      </c>
      <c r="D9147" t="s">
        <v>118</v>
      </c>
      <c r="E9147" t="str">
        <f t="shared" si="142"/>
        <v>LBRDG FLD3</v>
      </c>
      <c r="F9147" s="1">
        <v>41786</v>
      </c>
      <c r="G9147" s="1">
        <v>41786</v>
      </c>
      <c r="H9147">
        <v>0</v>
      </c>
      <c r="I9147">
        <v>0</v>
      </c>
      <c r="J9147">
        <v>0</v>
      </c>
      <c r="K9147">
        <v>0</v>
      </c>
      <c r="L9147" t="s">
        <v>69</v>
      </c>
      <c r="M9147" t="s">
        <v>28</v>
      </c>
      <c r="N9147" t="s">
        <v>156</v>
      </c>
      <c r="P9147">
        <v>1.5</v>
      </c>
      <c r="Q9147" t="s">
        <v>31</v>
      </c>
      <c r="R9147" t="s">
        <v>58</v>
      </c>
      <c r="S9147" s="1">
        <v>41344</v>
      </c>
      <c r="T9147" t="s">
        <v>119</v>
      </c>
    </row>
    <row r="9148" spans="1:20" x14ac:dyDescent="0.25">
      <c r="A9148">
        <v>103289</v>
      </c>
      <c r="B9148" t="s">
        <v>20</v>
      </c>
      <c r="C9148" t="s">
        <v>116</v>
      </c>
      <c r="D9148" t="s">
        <v>118</v>
      </c>
      <c r="E9148" t="str">
        <f t="shared" si="142"/>
        <v>LBRDG FLD3</v>
      </c>
      <c r="F9148" s="1">
        <v>41787</v>
      </c>
      <c r="G9148" s="1">
        <v>41787</v>
      </c>
      <c r="H9148">
        <v>0</v>
      </c>
      <c r="I9148">
        <v>0</v>
      </c>
      <c r="J9148">
        <v>0</v>
      </c>
      <c r="K9148">
        <v>0</v>
      </c>
      <c r="L9148" t="s">
        <v>69</v>
      </c>
      <c r="M9148" t="s">
        <v>28</v>
      </c>
      <c r="N9148" t="s">
        <v>156</v>
      </c>
      <c r="P9148">
        <v>1.5</v>
      </c>
      <c r="Q9148" t="s">
        <v>31</v>
      </c>
      <c r="R9148" t="s">
        <v>58</v>
      </c>
      <c r="S9148" s="1">
        <v>41344</v>
      </c>
      <c r="T9148" t="s">
        <v>119</v>
      </c>
    </row>
    <row r="9149" spans="1:20" x14ac:dyDescent="0.25">
      <c r="A9149">
        <v>103289</v>
      </c>
      <c r="B9149" t="s">
        <v>20</v>
      </c>
      <c r="C9149" t="s">
        <v>116</v>
      </c>
      <c r="D9149" t="s">
        <v>118</v>
      </c>
      <c r="E9149" t="str">
        <f t="shared" si="142"/>
        <v>LBRDG FLD3</v>
      </c>
      <c r="F9149" s="1">
        <v>41788</v>
      </c>
      <c r="G9149" s="1">
        <v>41788</v>
      </c>
      <c r="H9149">
        <v>0</v>
      </c>
      <c r="I9149">
        <v>0</v>
      </c>
      <c r="J9149">
        <v>0</v>
      </c>
      <c r="K9149">
        <v>0</v>
      </c>
      <c r="L9149" t="s">
        <v>69</v>
      </c>
      <c r="M9149" t="s">
        <v>28</v>
      </c>
      <c r="N9149" t="s">
        <v>156</v>
      </c>
      <c r="P9149">
        <v>1.5</v>
      </c>
      <c r="Q9149" t="s">
        <v>31</v>
      </c>
      <c r="R9149" t="s">
        <v>58</v>
      </c>
      <c r="S9149" s="1">
        <v>41344</v>
      </c>
      <c r="T9149" t="s">
        <v>119</v>
      </c>
    </row>
    <row r="9150" spans="1:20" x14ac:dyDescent="0.25">
      <c r="A9150">
        <v>103289</v>
      </c>
      <c r="B9150" t="s">
        <v>20</v>
      </c>
      <c r="C9150" t="s">
        <v>116</v>
      </c>
      <c r="D9150" t="s">
        <v>118</v>
      </c>
      <c r="E9150" t="str">
        <f t="shared" si="142"/>
        <v>LBRDG FLD3</v>
      </c>
      <c r="F9150" s="1">
        <v>41789</v>
      </c>
      <c r="G9150" s="1">
        <v>41789</v>
      </c>
      <c r="H9150">
        <v>0</v>
      </c>
      <c r="I9150">
        <v>0</v>
      </c>
      <c r="J9150">
        <v>0</v>
      </c>
      <c r="K9150">
        <v>0</v>
      </c>
      <c r="L9150" t="s">
        <v>69</v>
      </c>
      <c r="M9150" t="s">
        <v>28</v>
      </c>
      <c r="N9150" t="s">
        <v>156</v>
      </c>
      <c r="P9150">
        <v>1.5</v>
      </c>
      <c r="Q9150" t="s">
        <v>31</v>
      </c>
      <c r="R9150" t="s">
        <v>58</v>
      </c>
      <c r="S9150" s="1">
        <v>41344</v>
      </c>
      <c r="T9150" t="s">
        <v>119</v>
      </c>
    </row>
    <row r="9151" spans="1:20" x14ac:dyDescent="0.25">
      <c r="A9151">
        <v>103289</v>
      </c>
      <c r="B9151" t="s">
        <v>20</v>
      </c>
      <c r="C9151" t="s">
        <v>116</v>
      </c>
      <c r="D9151" t="s">
        <v>118</v>
      </c>
      <c r="E9151" t="str">
        <f t="shared" si="142"/>
        <v>LBRDG FLD3</v>
      </c>
      <c r="F9151" s="1">
        <v>41792</v>
      </c>
      <c r="G9151" s="1">
        <v>41792</v>
      </c>
      <c r="H9151">
        <v>0</v>
      </c>
      <c r="I9151">
        <v>0</v>
      </c>
      <c r="J9151">
        <v>0</v>
      </c>
      <c r="K9151">
        <v>0</v>
      </c>
      <c r="L9151" t="s">
        <v>69</v>
      </c>
      <c r="M9151" t="s">
        <v>28</v>
      </c>
      <c r="N9151" t="s">
        <v>156</v>
      </c>
      <c r="P9151">
        <v>1.5</v>
      </c>
      <c r="Q9151" t="s">
        <v>31</v>
      </c>
      <c r="R9151" t="s">
        <v>58</v>
      </c>
      <c r="S9151" s="1">
        <v>41344</v>
      </c>
      <c r="T9151" t="s">
        <v>119</v>
      </c>
    </row>
    <row r="9152" spans="1:20" x14ac:dyDescent="0.25">
      <c r="A9152">
        <v>103289</v>
      </c>
      <c r="B9152" t="s">
        <v>20</v>
      </c>
      <c r="C9152" t="s">
        <v>116</v>
      </c>
      <c r="D9152" t="s">
        <v>118</v>
      </c>
      <c r="E9152" t="str">
        <f t="shared" si="142"/>
        <v>LBRDG FLD3</v>
      </c>
      <c r="F9152" s="1">
        <v>41793</v>
      </c>
      <c r="G9152" s="1">
        <v>41793</v>
      </c>
      <c r="H9152">
        <v>0</v>
      </c>
      <c r="I9152">
        <v>0</v>
      </c>
      <c r="J9152">
        <v>0</v>
      </c>
      <c r="K9152">
        <v>0</v>
      </c>
      <c r="L9152" t="s">
        <v>69</v>
      </c>
      <c r="M9152" t="s">
        <v>28</v>
      </c>
      <c r="N9152" t="s">
        <v>156</v>
      </c>
      <c r="P9152">
        <v>1.5</v>
      </c>
      <c r="Q9152" t="s">
        <v>31</v>
      </c>
      <c r="R9152" t="s">
        <v>58</v>
      </c>
      <c r="S9152" s="1">
        <v>41344</v>
      </c>
      <c r="T9152" t="s">
        <v>119</v>
      </c>
    </row>
    <row r="9153" spans="1:20" x14ac:dyDescent="0.25">
      <c r="A9153">
        <v>103289</v>
      </c>
      <c r="B9153" t="s">
        <v>20</v>
      </c>
      <c r="C9153" t="s">
        <v>116</v>
      </c>
      <c r="D9153" t="s">
        <v>118</v>
      </c>
      <c r="E9153" t="str">
        <f t="shared" si="142"/>
        <v>LBRDG FLD3</v>
      </c>
      <c r="F9153" s="1">
        <v>41794</v>
      </c>
      <c r="G9153" s="1">
        <v>41794</v>
      </c>
      <c r="H9153">
        <v>0</v>
      </c>
      <c r="I9153">
        <v>0</v>
      </c>
      <c r="J9153">
        <v>0</v>
      </c>
      <c r="K9153">
        <v>0</v>
      </c>
      <c r="L9153" t="s">
        <v>69</v>
      </c>
      <c r="M9153" t="s">
        <v>28</v>
      </c>
      <c r="N9153" t="s">
        <v>156</v>
      </c>
      <c r="P9153">
        <v>1.5</v>
      </c>
      <c r="Q9153" t="s">
        <v>31</v>
      </c>
      <c r="R9153" t="s">
        <v>58</v>
      </c>
      <c r="S9153" s="1">
        <v>41344</v>
      </c>
      <c r="T9153" t="s">
        <v>119</v>
      </c>
    </row>
    <row r="9154" spans="1:20" x14ac:dyDescent="0.25">
      <c r="A9154">
        <v>103289</v>
      </c>
      <c r="B9154" t="s">
        <v>20</v>
      </c>
      <c r="C9154" t="s">
        <v>116</v>
      </c>
      <c r="D9154" t="s">
        <v>118</v>
      </c>
      <c r="E9154" t="str">
        <f t="shared" si="142"/>
        <v>LBRDG FLD3</v>
      </c>
      <c r="F9154" s="1">
        <v>41795</v>
      </c>
      <c r="G9154" s="1">
        <v>41795</v>
      </c>
      <c r="H9154">
        <v>0</v>
      </c>
      <c r="I9154">
        <v>0</v>
      </c>
      <c r="J9154">
        <v>0</v>
      </c>
      <c r="K9154">
        <v>0</v>
      </c>
      <c r="L9154" t="s">
        <v>69</v>
      </c>
      <c r="M9154" t="s">
        <v>28</v>
      </c>
      <c r="N9154" t="s">
        <v>156</v>
      </c>
      <c r="P9154">
        <v>1.5</v>
      </c>
      <c r="Q9154" t="s">
        <v>31</v>
      </c>
      <c r="R9154" t="s">
        <v>58</v>
      </c>
      <c r="S9154" s="1">
        <v>41344</v>
      </c>
      <c r="T9154" t="s">
        <v>119</v>
      </c>
    </row>
    <row r="9155" spans="1:20" x14ac:dyDescent="0.25">
      <c r="A9155">
        <v>103289</v>
      </c>
      <c r="B9155" t="s">
        <v>20</v>
      </c>
      <c r="C9155" t="s">
        <v>116</v>
      </c>
      <c r="D9155" t="s">
        <v>118</v>
      </c>
      <c r="E9155" t="str">
        <f t="shared" ref="E9155:E9218" si="143">CONCATENATE(C9155," ",D9155)</f>
        <v>LBRDG FLD3</v>
      </c>
      <c r="F9155" s="1">
        <v>41796</v>
      </c>
      <c r="G9155" s="1">
        <v>41796</v>
      </c>
      <c r="H9155">
        <v>0</v>
      </c>
      <c r="I9155">
        <v>0</v>
      </c>
      <c r="J9155">
        <v>0</v>
      </c>
      <c r="K9155">
        <v>0</v>
      </c>
      <c r="L9155" t="s">
        <v>69</v>
      </c>
      <c r="M9155" t="s">
        <v>28</v>
      </c>
      <c r="N9155" t="s">
        <v>156</v>
      </c>
      <c r="P9155">
        <v>1.5</v>
      </c>
      <c r="Q9155" t="s">
        <v>31</v>
      </c>
      <c r="R9155" t="s">
        <v>58</v>
      </c>
      <c r="S9155" s="1">
        <v>41344</v>
      </c>
      <c r="T9155" t="s">
        <v>119</v>
      </c>
    </row>
    <row r="9156" spans="1:20" x14ac:dyDescent="0.25">
      <c r="A9156">
        <v>103289</v>
      </c>
      <c r="B9156" t="s">
        <v>20</v>
      </c>
      <c r="C9156" t="s">
        <v>116</v>
      </c>
      <c r="D9156" t="s">
        <v>118</v>
      </c>
      <c r="E9156" t="str">
        <f t="shared" si="143"/>
        <v>LBRDG FLD3</v>
      </c>
      <c r="F9156" s="1">
        <v>41799</v>
      </c>
      <c r="G9156" s="1">
        <v>41799</v>
      </c>
      <c r="H9156">
        <v>0</v>
      </c>
      <c r="I9156">
        <v>0</v>
      </c>
      <c r="J9156">
        <v>0</v>
      </c>
      <c r="K9156">
        <v>0</v>
      </c>
      <c r="L9156" t="s">
        <v>69</v>
      </c>
      <c r="M9156" t="s">
        <v>28</v>
      </c>
      <c r="N9156" t="s">
        <v>156</v>
      </c>
      <c r="P9156">
        <v>1.5</v>
      </c>
      <c r="Q9156" t="s">
        <v>31</v>
      </c>
      <c r="R9156" t="s">
        <v>58</v>
      </c>
      <c r="S9156" s="1">
        <v>41344</v>
      </c>
      <c r="T9156" t="s">
        <v>119</v>
      </c>
    </row>
    <row r="9157" spans="1:20" x14ac:dyDescent="0.25">
      <c r="A9157">
        <v>103289</v>
      </c>
      <c r="B9157" t="s">
        <v>20</v>
      </c>
      <c r="C9157" t="s">
        <v>116</v>
      </c>
      <c r="D9157" t="s">
        <v>118</v>
      </c>
      <c r="E9157" t="str">
        <f t="shared" si="143"/>
        <v>LBRDG FLD3</v>
      </c>
      <c r="F9157" s="1">
        <v>41800</v>
      </c>
      <c r="G9157" s="1">
        <v>41800</v>
      </c>
      <c r="H9157">
        <v>0</v>
      </c>
      <c r="I9157">
        <v>0</v>
      </c>
      <c r="J9157">
        <v>0</v>
      </c>
      <c r="K9157">
        <v>0</v>
      </c>
      <c r="L9157" t="s">
        <v>69</v>
      </c>
      <c r="M9157" t="s">
        <v>28</v>
      </c>
      <c r="N9157" t="s">
        <v>156</v>
      </c>
      <c r="P9157">
        <v>1.5</v>
      </c>
      <c r="Q9157" t="s">
        <v>31</v>
      </c>
      <c r="R9157" t="s">
        <v>58</v>
      </c>
      <c r="S9157" s="1">
        <v>41344</v>
      </c>
      <c r="T9157" t="s">
        <v>119</v>
      </c>
    </row>
    <row r="9158" spans="1:20" x14ac:dyDescent="0.25">
      <c r="A9158">
        <v>103289</v>
      </c>
      <c r="B9158" t="s">
        <v>20</v>
      </c>
      <c r="C9158" t="s">
        <v>116</v>
      </c>
      <c r="D9158" t="s">
        <v>118</v>
      </c>
      <c r="E9158" t="str">
        <f t="shared" si="143"/>
        <v>LBRDG FLD3</v>
      </c>
      <c r="F9158" s="1">
        <v>41801</v>
      </c>
      <c r="G9158" s="1">
        <v>41801</v>
      </c>
      <c r="H9158">
        <v>0</v>
      </c>
      <c r="I9158">
        <v>0</v>
      </c>
      <c r="J9158">
        <v>0</v>
      </c>
      <c r="K9158">
        <v>0</v>
      </c>
      <c r="L9158" t="s">
        <v>69</v>
      </c>
      <c r="M9158" t="s">
        <v>28</v>
      </c>
      <c r="N9158" t="s">
        <v>156</v>
      </c>
      <c r="P9158">
        <v>1.5</v>
      </c>
      <c r="Q9158" t="s">
        <v>31</v>
      </c>
      <c r="R9158" t="s">
        <v>58</v>
      </c>
      <c r="S9158" s="1">
        <v>41344</v>
      </c>
      <c r="T9158" t="s">
        <v>119</v>
      </c>
    </row>
    <row r="9159" spans="1:20" x14ac:dyDescent="0.25">
      <c r="A9159">
        <v>103289</v>
      </c>
      <c r="B9159" t="s">
        <v>20</v>
      </c>
      <c r="C9159" t="s">
        <v>116</v>
      </c>
      <c r="D9159" t="s">
        <v>118</v>
      </c>
      <c r="E9159" t="str">
        <f t="shared" si="143"/>
        <v>LBRDG FLD3</v>
      </c>
      <c r="F9159" s="1">
        <v>41802</v>
      </c>
      <c r="G9159" s="1">
        <v>41802</v>
      </c>
      <c r="H9159">
        <v>0</v>
      </c>
      <c r="I9159">
        <v>0</v>
      </c>
      <c r="J9159">
        <v>0</v>
      </c>
      <c r="K9159">
        <v>0</v>
      </c>
      <c r="L9159" t="s">
        <v>69</v>
      </c>
      <c r="M9159" t="s">
        <v>28</v>
      </c>
      <c r="N9159" t="s">
        <v>156</v>
      </c>
      <c r="P9159">
        <v>1.5</v>
      </c>
      <c r="Q9159" t="s">
        <v>31</v>
      </c>
      <c r="R9159" t="s">
        <v>58</v>
      </c>
      <c r="S9159" s="1">
        <v>41344</v>
      </c>
      <c r="T9159" t="s">
        <v>119</v>
      </c>
    </row>
    <row r="9160" spans="1:20" x14ac:dyDescent="0.25">
      <c r="A9160">
        <v>103289</v>
      </c>
      <c r="B9160" t="s">
        <v>20</v>
      </c>
      <c r="C9160" t="s">
        <v>116</v>
      </c>
      <c r="D9160" t="s">
        <v>118</v>
      </c>
      <c r="E9160" t="str">
        <f t="shared" si="143"/>
        <v>LBRDG FLD3</v>
      </c>
      <c r="F9160" s="1">
        <v>41803</v>
      </c>
      <c r="G9160" s="1">
        <v>41803</v>
      </c>
      <c r="H9160">
        <v>0</v>
      </c>
      <c r="I9160">
        <v>0</v>
      </c>
      <c r="J9160">
        <v>0</v>
      </c>
      <c r="K9160">
        <v>0</v>
      </c>
      <c r="L9160" t="s">
        <v>69</v>
      </c>
      <c r="M9160" t="s">
        <v>28</v>
      </c>
      <c r="N9160" t="s">
        <v>156</v>
      </c>
      <c r="P9160">
        <v>1.5</v>
      </c>
      <c r="Q9160" t="s">
        <v>31</v>
      </c>
      <c r="R9160" t="s">
        <v>58</v>
      </c>
      <c r="S9160" s="1">
        <v>41344</v>
      </c>
      <c r="T9160" t="s">
        <v>119</v>
      </c>
    </row>
    <row r="9161" spans="1:20" x14ac:dyDescent="0.25">
      <c r="A9161">
        <v>103289</v>
      </c>
      <c r="B9161" t="s">
        <v>20</v>
      </c>
      <c r="C9161" t="s">
        <v>116</v>
      </c>
      <c r="D9161" t="s">
        <v>118</v>
      </c>
      <c r="E9161" t="str">
        <f t="shared" si="143"/>
        <v>LBRDG FLD3</v>
      </c>
      <c r="F9161" s="1">
        <v>41806</v>
      </c>
      <c r="G9161" s="1">
        <v>41806</v>
      </c>
      <c r="H9161">
        <v>0</v>
      </c>
      <c r="I9161">
        <v>0</v>
      </c>
      <c r="J9161">
        <v>0</v>
      </c>
      <c r="K9161">
        <v>0</v>
      </c>
      <c r="L9161" t="s">
        <v>69</v>
      </c>
      <c r="M9161" t="s">
        <v>28</v>
      </c>
      <c r="N9161" t="s">
        <v>156</v>
      </c>
      <c r="P9161">
        <v>1.5</v>
      </c>
      <c r="Q9161" t="s">
        <v>31</v>
      </c>
      <c r="R9161" t="s">
        <v>58</v>
      </c>
      <c r="S9161" s="1">
        <v>41344</v>
      </c>
      <c r="T9161" t="s">
        <v>119</v>
      </c>
    </row>
    <row r="9162" spans="1:20" x14ac:dyDescent="0.25">
      <c r="A9162">
        <v>103289</v>
      </c>
      <c r="B9162" t="s">
        <v>20</v>
      </c>
      <c r="C9162" t="s">
        <v>116</v>
      </c>
      <c r="D9162" t="s">
        <v>118</v>
      </c>
      <c r="E9162" t="str">
        <f t="shared" si="143"/>
        <v>LBRDG FLD3</v>
      </c>
      <c r="F9162" s="1">
        <v>41807</v>
      </c>
      <c r="G9162" s="1">
        <v>41807</v>
      </c>
      <c r="H9162">
        <v>0</v>
      </c>
      <c r="I9162">
        <v>0</v>
      </c>
      <c r="J9162">
        <v>0</v>
      </c>
      <c r="K9162">
        <v>0</v>
      </c>
      <c r="L9162" t="s">
        <v>69</v>
      </c>
      <c r="M9162" t="s">
        <v>28</v>
      </c>
      <c r="N9162" t="s">
        <v>156</v>
      </c>
      <c r="P9162">
        <v>1.5</v>
      </c>
      <c r="Q9162" t="s">
        <v>31</v>
      </c>
      <c r="R9162" t="s">
        <v>58</v>
      </c>
      <c r="S9162" s="1">
        <v>41344</v>
      </c>
      <c r="T9162" t="s">
        <v>119</v>
      </c>
    </row>
    <row r="9163" spans="1:20" x14ac:dyDescent="0.25">
      <c r="A9163">
        <v>103289</v>
      </c>
      <c r="B9163" t="s">
        <v>20</v>
      </c>
      <c r="C9163" t="s">
        <v>116</v>
      </c>
      <c r="D9163" t="s">
        <v>118</v>
      </c>
      <c r="E9163" t="str">
        <f t="shared" si="143"/>
        <v>LBRDG FLD3</v>
      </c>
      <c r="F9163" s="1">
        <v>41808</v>
      </c>
      <c r="G9163" s="1">
        <v>41808</v>
      </c>
      <c r="H9163">
        <v>0</v>
      </c>
      <c r="I9163">
        <v>0</v>
      </c>
      <c r="J9163">
        <v>0</v>
      </c>
      <c r="K9163">
        <v>0</v>
      </c>
      <c r="L9163" t="s">
        <v>69</v>
      </c>
      <c r="M9163" t="s">
        <v>28</v>
      </c>
      <c r="N9163" t="s">
        <v>156</v>
      </c>
      <c r="P9163">
        <v>1.5</v>
      </c>
      <c r="Q9163" t="s">
        <v>31</v>
      </c>
      <c r="R9163" t="s">
        <v>58</v>
      </c>
      <c r="S9163" s="1">
        <v>41344</v>
      </c>
      <c r="T9163" t="s">
        <v>119</v>
      </c>
    </row>
    <row r="9164" spans="1:20" x14ac:dyDescent="0.25">
      <c r="A9164">
        <v>103289</v>
      </c>
      <c r="B9164" t="s">
        <v>20</v>
      </c>
      <c r="C9164" t="s">
        <v>116</v>
      </c>
      <c r="D9164" t="s">
        <v>118</v>
      </c>
      <c r="E9164" t="str">
        <f t="shared" si="143"/>
        <v>LBRDG FLD3</v>
      </c>
      <c r="F9164" s="1">
        <v>41809</v>
      </c>
      <c r="G9164" s="1">
        <v>41809</v>
      </c>
      <c r="H9164">
        <v>0</v>
      </c>
      <c r="I9164">
        <v>0</v>
      </c>
      <c r="J9164">
        <v>0</v>
      </c>
      <c r="K9164">
        <v>0</v>
      </c>
      <c r="L9164" t="s">
        <v>69</v>
      </c>
      <c r="M9164" t="s">
        <v>28</v>
      </c>
      <c r="N9164" t="s">
        <v>156</v>
      </c>
      <c r="P9164">
        <v>1.5</v>
      </c>
      <c r="Q9164" t="s">
        <v>31</v>
      </c>
      <c r="R9164" t="s">
        <v>58</v>
      </c>
      <c r="S9164" s="1">
        <v>41344</v>
      </c>
      <c r="T9164" t="s">
        <v>119</v>
      </c>
    </row>
    <row r="9165" spans="1:20" x14ac:dyDescent="0.25">
      <c r="A9165">
        <v>103289</v>
      </c>
      <c r="B9165" t="s">
        <v>20</v>
      </c>
      <c r="C9165" t="s">
        <v>116</v>
      </c>
      <c r="D9165" t="s">
        <v>118</v>
      </c>
      <c r="E9165" t="str">
        <f t="shared" si="143"/>
        <v>LBRDG FLD3</v>
      </c>
      <c r="F9165" s="1">
        <v>41810</v>
      </c>
      <c r="G9165" s="1">
        <v>41810</v>
      </c>
      <c r="H9165">
        <v>0</v>
      </c>
      <c r="I9165">
        <v>0</v>
      </c>
      <c r="J9165">
        <v>0</v>
      </c>
      <c r="K9165">
        <v>0</v>
      </c>
      <c r="L9165" t="s">
        <v>69</v>
      </c>
      <c r="M9165" t="s">
        <v>28</v>
      </c>
      <c r="N9165" t="s">
        <v>156</v>
      </c>
      <c r="P9165">
        <v>1.5</v>
      </c>
      <c r="Q9165" t="s">
        <v>31</v>
      </c>
      <c r="R9165" t="s">
        <v>58</v>
      </c>
      <c r="S9165" s="1">
        <v>41344</v>
      </c>
      <c r="T9165" t="s">
        <v>119</v>
      </c>
    </row>
    <row r="9166" spans="1:20" x14ac:dyDescent="0.25">
      <c r="A9166">
        <v>103289</v>
      </c>
      <c r="B9166" t="s">
        <v>20</v>
      </c>
      <c r="C9166" t="s">
        <v>116</v>
      </c>
      <c r="D9166" t="s">
        <v>118</v>
      </c>
      <c r="E9166" t="str">
        <f t="shared" si="143"/>
        <v>LBRDG FLD3</v>
      </c>
      <c r="F9166" s="1">
        <v>41813</v>
      </c>
      <c r="G9166" s="1">
        <v>41813</v>
      </c>
      <c r="H9166">
        <v>0</v>
      </c>
      <c r="I9166">
        <v>0</v>
      </c>
      <c r="J9166">
        <v>0</v>
      </c>
      <c r="K9166">
        <v>0</v>
      </c>
      <c r="L9166" t="s">
        <v>69</v>
      </c>
      <c r="M9166" t="s">
        <v>28</v>
      </c>
      <c r="N9166" t="s">
        <v>156</v>
      </c>
      <c r="P9166">
        <v>1.5</v>
      </c>
      <c r="Q9166" t="s">
        <v>31</v>
      </c>
      <c r="R9166" t="s">
        <v>58</v>
      </c>
      <c r="S9166" s="1">
        <v>41344</v>
      </c>
      <c r="T9166" t="s">
        <v>119</v>
      </c>
    </row>
    <row r="9167" spans="1:20" x14ac:dyDescent="0.25">
      <c r="A9167">
        <v>103289</v>
      </c>
      <c r="B9167" t="s">
        <v>20</v>
      </c>
      <c r="C9167" t="s">
        <v>116</v>
      </c>
      <c r="D9167" t="s">
        <v>118</v>
      </c>
      <c r="E9167" t="str">
        <f t="shared" si="143"/>
        <v>LBRDG FLD3</v>
      </c>
      <c r="F9167" s="1">
        <v>41814</v>
      </c>
      <c r="G9167" s="1">
        <v>41814</v>
      </c>
      <c r="H9167">
        <v>0</v>
      </c>
      <c r="I9167">
        <v>0</v>
      </c>
      <c r="J9167">
        <v>0</v>
      </c>
      <c r="K9167">
        <v>0</v>
      </c>
      <c r="L9167" t="s">
        <v>69</v>
      </c>
      <c r="M9167" t="s">
        <v>28</v>
      </c>
      <c r="N9167" t="s">
        <v>156</v>
      </c>
      <c r="P9167">
        <v>1.5</v>
      </c>
      <c r="Q9167" t="s">
        <v>31</v>
      </c>
      <c r="R9167" t="s">
        <v>58</v>
      </c>
      <c r="S9167" s="1">
        <v>41344</v>
      </c>
      <c r="T9167" t="s">
        <v>119</v>
      </c>
    </row>
    <row r="9168" spans="1:20" x14ac:dyDescent="0.25">
      <c r="A9168">
        <v>103289</v>
      </c>
      <c r="B9168" t="s">
        <v>20</v>
      </c>
      <c r="C9168" t="s">
        <v>116</v>
      </c>
      <c r="D9168" t="s">
        <v>118</v>
      </c>
      <c r="E9168" t="str">
        <f t="shared" si="143"/>
        <v>LBRDG FLD3</v>
      </c>
      <c r="F9168" s="1">
        <v>41815</v>
      </c>
      <c r="G9168" s="1">
        <v>41815</v>
      </c>
      <c r="H9168">
        <v>0</v>
      </c>
      <c r="I9168">
        <v>60</v>
      </c>
      <c r="J9168">
        <v>60</v>
      </c>
      <c r="K9168">
        <v>0</v>
      </c>
      <c r="L9168" t="s">
        <v>64</v>
      </c>
      <c r="M9168" t="s">
        <v>28</v>
      </c>
      <c r="N9168" t="s">
        <v>156</v>
      </c>
      <c r="P9168">
        <v>1</v>
      </c>
      <c r="Q9168" t="s">
        <v>31</v>
      </c>
      <c r="R9168" t="s">
        <v>58</v>
      </c>
      <c r="S9168" s="1">
        <v>41808</v>
      </c>
      <c r="T9168" t="s">
        <v>119</v>
      </c>
    </row>
    <row r="9169" spans="1:20" x14ac:dyDescent="0.25">
      <c r="A9169">
        <v>103289</v>
      </c>
      <c r="B9169" t="s">
        <v>20</v>
      </c>
      <c r="C9169" t="s">
        <v>116</v>
      </c>
      <c r="D9169" t="s">
        <v>118</v>
      </c>
      <c r="E9169" t="str">
        <f t="shared" si="143"/>
        <v>LBRDG FLD3</v>
      </c>
      <c r="F9169" s="1">
        <v>41816</v>
      </c>
      <c r="G9169" s="1">
        <v>41816</v>
      </c>
      <c r="H9169">
        <v>0</v>
      </c>
      <c r="I9169">
        <v>0</v>
      </c>
      <c r="J9169">
        <v>0</v>
      </c>
      <c r="K9169">
        <v>0</v>
      </c>
      <c r="L9169" t="s">
        <v>69</v>
      </c>
      <c r="M9169" t="s">
        <v>28</v>
      </c>
      <c r="N9169" t="s">
        <v>156</v>
      </c>
      <c r="P9169">
        <v>1.5</v>
      </c>
      <c r="Q9169" t="s">
        <v>31</v>
      </c>
      <c r="R9169" t="s">
        <v>58</v>
      </c>
      <c r="S9169" s="1">
        <v>41344</v>
      </c>
      <c r="T9169" t="s">
        <v>119</v>
      </c>
    </row>
    <row r="9170" spans="1:20" x14ac:dyDescent="0.25">
      <c r="A9170">
        <v>103289</v>
      </c>
      <c r="B9170" t="s">
        <v>20</v>
      </c>
      <c r="C9170" t="s">
        <v>116</v>
      </c>
      <c r="D9170" t="s">
        <v>118</v>
      </c>
      <c r="E9170" t="str">
        <f t="shared" si="143"/>
        <v>LBRDG FLD3</v>
      </c>
      <c r="F9170" s="1">
        <v>41817</v>
      </c>
      <c r="G9170" s="1">
        <v>41817</v>
      </c>
      <c r="H9170">
        <v>0</v>
      </c>
      <c r="I9170">
        <v>0</v>
      </c>
      <c r="J9170">
        <v>0</v>
      </c>
      <c r="K9170">
        <v>0</v>
      </c>
      <c r="L9170" t="s">
        <v>69</v>
      </c>
      <c r="M9170" t="s">
        <v>28</v>
      </c>
      <c r="N9170" t="s">
        <v>156</v>
      </c>
      <c r="P9170">
        <v>1.5</v>
      </c>
      <c r="Q9170" t="s">
        <v>31</v>
      </c>
      <c r="R9170" t="s">
        <v>58</v>
      </c>
      <c r="S9170" s="1">
        <v>41344</v>
      </c>
      <c r="T9170" t="s">
        <v>119</v>
      </c>
    </row>
    <row r="9171" spans="1:20" x14ac:dyDescent="0.25">
      <c r="A9171">
        <v>103289</v>
      </c>
      <c r="B9171" t="s">
        <v>20</v>
      </c>
      <c r="C9171" t="s">
        <v>116</v>
      </c>
      <c r="D9171" t="s">
        <v>118</v>
      </c>
      <c r="E9171" t="str">
        <f t="shared" si="143"/>
        <v>LBRDG FLD3</v>
      </c>
      <c r="F9171" s="1">
        <v>41820</v>
      </c>
      <c r="G9171" s="1">
        <v>41820</v>
      </c>
      <c r="H9171">
        <v>0</v>
      </c>
      <c r="I9171">
        <v>0</v>
      </c>
      <c r="J9171">
        <v>0</v>
      </c>
      <c r="K9171">
        <v>0</v>
      </c>
      <c r="L9171" t="s">
        <v>69</v>
      </c>
      <c r="M9171" t="s">
        <v>28</v>
      </c>
      <c r="N9171" t="s">
        <v>156</v>
      </c>
      <c r="P9171">
        <v>1.5</v>
      </c>
      <c r="Q9171" t="s">
        <v>31</v>
      </c>
      <c r="R9171" t="s">
        <v>58</v>
      </c>
      <c r="S9171" s="1">
        <v>41344</v>
      </c>
      <c r="T9171" t="s">
        <v>119</v>
      </c>
    </row>
    <row r="9172" spans="1:20" x14ac:dyDescent="0.25">
      <c r="A9172">
        <v>103588</v>
      </c>
      <c r="B9172" t="s">
        <v>20</v>
      </c>
      <c r="C9172" t="s">
        <v>26</v>
      </c>
      <c r="D9172" t="s">
        <v>118</v>
      </c>
      <c r="E9172" t="str">
        <f t="shared" si="143"/>
        <v>GUNP FLD3</v>
      </c>
      <c r="F9172" s="1">
        <v>41483</v>
      </c>
      <c r="G9172" s="1">
        <v>41483</v>
      </c>
      <c r="H9172">
        <v>6000</v>
      </c>
      <c r="I9172">
        <v>0</v>
      </c>
      <c r="J9172">
        <v>0</v>
      </c>
      <c r="K9172">
        <v>0</v>
      </c>
      <c r="L9172" t="s">
        <v>86</v>
      </c>
      <c r="M9172" t="s">
        <v>79</v>
      </c>
      <c r="N9172" t="s">
        <v>162</v>
      </c>
      <c r="P9172">
        <v>12</v>
      </c>
      <c r="Q9172" t="s">
        <v>31</v>
      </c>
      <c r="R9172" t="s">
        <v>58</v>
      </c>
      <c r="S9172" s="1">
        <v>41350</v>
      </c>
      <c r="T9172" t="s">
        <v>154</v>
      </c>
    </row>
    <row r="9173" spans="1:20" x14ac:dyDescent="0.25">
      <c r="A9173">
        <v>103719</v>
      </c>
      <c r="B9173" t="s">
        <v>20</v>
      </c>
      <c r="C9173" t="s">
        <v>26</v>
      </c>
      <c r="D9173" t="s">
        <v>118</v>
      </c>
      <c r="E9173" t="str">
        <f t="shared" si="143"/>
        <v>GUNP FLD3</v>
      </c>
      <c r="F9173" s="1">
        <v>41468</v>
      </c>
      <c r="G9173" s="1">
        <v>41468</v>
      </c>
      <c r="H9173">
        <v>0</v>
      </c>
      <c r="I9173">
        <v>0</v>
      </c>
      <c r="J9173">
        <v>0</v>
      </c>
      <c r="K9173">
        <v>0</v>
      </c>
      <c r="L9173" t="s">
        <v>23</v>
      </c>
      <c r="M9173" t="s">
        <v>34</v>
      </c>
      <c r="N9173" t="s">
        <v>163</v>
      </c>
      <c r="P9173">
        <v>0.75</v>
      </c>
      <c r="Q9173" t="s">
        <v>31</v>
      </c>
      <c r="R9173" t="s">
        <v>32</v>
      </c>
      <c r="S9173" s="1">
        <v>41468</v>
      </c>
      <c r="T9173" t="s">
        <v>154</v>
      </c>
    </row>
    <row r="9174" spans="1:20" x14ac:dyDescent="0.25">
      <c r="A9174">
        <v>104887</v>
      </c>
      <c r="B9174" t="s">
        <v>20</v>
      </c>
      <c r="C9174" t="s">
        <v>116</v>
      </c>
      <c r="D9174" t="s">
        <v>118</v>
      </c>
      <c r="E9174" t="str">
        <f t="shared" si="143"/>
        <v>LBRDG FLD3</v>
      </c>
      <c r="F9174" s="1">
        <v>41457</v>
      </c>
      <c r="G9174" s="1">
        <v>41457</v>
      </c>
      <c r="H9174">
        <v>0</v>
      </c>
      <c r="I9174">
        <v>0</v>
      </c>
      <c r="J9174">
        <v>0</v>
      </c>
      <c r="K9174">
        <v>0</v>
      </c>
      <c r="L9174" t="s">
        <v>57</v>
      </c>
      <c r="M9174" t="s">
        <v>72</v>
      </c>
      <c r="N9174" t="s">
        <v>169</v>
      </c>
      <c r="P9174">
        <v>1.5</v>
      </c>
      <c r="Q9174" t="s">
        <v>31</v>
      </c>
      <c r="R9174" t="s">
        <v>58</v>
      </c>
      <c r="S9174" s="1">
        <v>41381</v>
      </c>
      <c r="T9174" t="s">
        <v>119</v>
      </c>
    </row>
    <row r="9175" spans="1:20" x14ac:dyDescent="0.25">
      <c r="A9175">
        <v>104887</v>
      </c>
      <c r="B9175" t="s">
        <v>20</v>
      </c>
      <c r="C9175" t="s">
        <v>116</v>
      </c>
      <c r="D9175" t="s">
        <v>118</v>
      </c>
      <c r="E9175" t="str">
        <f t="shared" si="143"/>
        <v>LBRDG FLD3</v>
      </c>
      <c r="F9175" s="1">
        <v>41464</v>
      </c>
      <c r="G9175" s="1">
        <v>41464</v>
      </c>
      <c r="H9175">
        <v>0</v>
      </c>
      <c r="I9175">
        <v>0</v>
      </c>
      <c r="J9175">
        <v>0</v>
      </c>
      <c r="K9175">
        <v>0</v>
      </c>
      <c r="L9175" t="s">
        <v>57</v>
      </c>
      <c r="M9175" t="s">
        <v>72</v>
      </c>
      <c r="N9175" t="s">
        <v>169</v>
      </c>
      <c r="P9175">
        <v>1.5</v>
      </c>
      <c r="Q9175" t="s">
        <v>31</v>
      </c>
      <c r="R9175" t="s">
        <v>58</v>
      </c>
      <c r="S9175" s="1">
        <v>41381</v>
      </c>
      <c r="T9175" t="s">
        <v>119</v>
      </c>
    </row>
    <row r="9176" spans="1:20" x14ac:dyDescent="0.25">
      <c r="A9176">
        <v>104887</v>
      </c>
      <c r="B9176" t="s">
        <v>20</v>
      </c>
      <c r="C9176" t="s">
        <v>116</v>
      </c>
      <c r="D9176" t="s">
        <v>118</v>
      </c>
      <c r="E9176" t="str">
        <f t="shared" si="143"/>
        <v>LBRDG FLD3</v>
      </c>
      <c r="F9176" s="1">
        <v>41485</v>
      </c>
      <c r="G9176" s="1">
        <v>41485</v>
      </c>
      <c r="H9176">
        <v>0</v>
      </c>
      <c r="I9176">
        <v>0</v>
      </c>
      <c r="J9176">
        <v>0</v>
      </c>
      <c r="K9176">
        <v>0</v>
      </c>
      <c r="L9176" t="s">
        <v>57</v>
      </c>
      <c r="M9176" t="s">
        <v>72</v>
      </c>
      <c r="N9176" t="s">
        <v>169</v>
      </c>
      <c r="P9176">
        <v>1.5</v>
      </c>
      <c r="Q9176" t="s">
        <v>31</v>
      </c>
      <c r="R9176" t="s">
        <v>58</v>
      </c>
      <c r="S9176" s="1">
        <v>41381</v>
      </c>
      <c r="T9176" t="s">
        <v>119</v>
      </c>
    </row>
    <row r="9177" spans="1:20" x14ac:dyDescent="0.25">
      <c r="A9177">
        <v>104887</v>
      </c>
      <c r="B9177" t="s">
        <v>20</v>
      </c>
      <c r="C9177" t="s">
        <v>116</v>
      </c>
      <c r="D9177" t="s">
        <v>118</v>
      </c>
      <c r="E9177" t="str">
        <f t="shared" si="143"/>
        <v>LBRDG FLD3</v>
      </c>
      <c r="F9177" s="1">
        <v>41492</v>
      </c>
      <c r="G9177" s="1">
        <v>41492</v>
      </c>
      <c r="H9177">
        <v>0</v>
      </c>
      <c r="I9177">
        <v>0</v>
      </c>
      <c r="J9177">
        <v>0</v>
      </c>
      <c r="K9177">
        <v>0</v>
      </c>
      <c r="L9177" t="s">
        <v>57</v>
      </c>
      <c r="M9177" t="s">
        <v>72</v>
      </c>
      <c r="N9177" t="s">
        <v>169</v>
      </c>
      <c r="P9177">
        <v>1.5</v>
      </c>
      <c r="Q9177" t="s">
        <v>31</v>
      </c>
      <c r="R9177" t="s">
        <v>58</v>
      </c>
      <c r="S9177" s="1">
        <v>41381</v>
      </c>
      <c r="T9177" t="s">
        <v>119</v>
      </c>
    </row>
    <row r="9178" spans="1:20" x14ac:dyDescent="0.25">
      <c r="A9178">
        <v>104887</v>
      </c>
      <c r="B9178" t="s">
        <v>20</v>
      </c>
      <c r="C9178" t="s">
        <v>116</v>
      </c>
      <c r="D9178" t="s">
        <v>118</v>
      </c>
      <c r="E9178" t="str">
        <f t="shared" si="143"/>
        <v>LBRDG FLD3</v>
      </c>
      <c r="F9178" s="1">
        <v>41499</v>
      </c>
      <c r="G9178" s="1">
        <v>41499</v>
      </c>
      <c r="H9178">
        <v>0</v>
      </c>
      <c r="I9178">
        <v>0</v>
      </c>
      <c r="J9178">
        <v>0</v>
      </c>
      <c r="K9178">
        <v>0</v>
      </c>
      <c r="L9178" t="s">
        <v>57</v>
      </c>
      <c r="M9178" t="s">
        <v>72</v>
      </c>
      <c r="N9178" t="s">
        <v>169</v>
      </c>
      <c r="P9178">
        <v>1.5</v>
      </c>
      <c r="Q9178" t="s">
        <v>31</v>
      </c>
      <c r="R9178" t="s">
        <v>58</v>
      </c>
      <c r="S9178" s="1">
        <v>41381</v>
      </c>
      <c r="T9178" t="s">
        <v>119</v>
      </c>
    </row>
    <row r="9179" spans="1:20" x14ac:dyDescent="0.25">
      <c r="A9179">
        <v>104887</v>
      </c>
      <c r="B9179" t="s">
        <v>20</v>
      </c>
      <c r="C9179" t="s">
        <v>116</v>
      </c>
      <c r="D9179" t="s">
        <v>118</v>
      </c>
      <c r="E9179" t="str">
        <f t="shared" si="143"/>
        <v>LBRDG FLD3</v>
      </c>
      <c r="F9179" s="1">
        <v>41506</v>
      </c>
      <c r="G9179" s="1">
        <v>41506</v>
      </c>
      <c r="H9179">
        <v>0</v>
      </c>
      <c r="I9179">
        <v>0</v>
      </c>
      <c r="J9179">
        <v>0</v>
      </c>
      <c r="K9179">
        <v>0</v>
      </c>
      <c r="L9179" t="s">
        <v>57</v>
      </c>
      <c r="M9179" t="s">
        <v>72</v>
      </c>
      <c r="N9179" t="s">
        <v>169</v>
      </c>
      <c r="P9179">
        <v>1.5</v>
      </c>
      <c r="Q9179" t="s">
        <v>31</v>
      </c>
      <c r="R9179" t="s">
        <v>58</v>
      </c>
      <c r="S9179" s="1">
        <v>41381</v>
      </c>
      <c r="T9179" t="s">
        <v>119</v>
      </c>
    </row>
    <row r="9180" spans="1:20" x14ac:dyDescent="0.25">
      <c r="A9180">
        <v>104887</v>
      </c>
      <c r="B9180" t="s">
        <v>20</v>
      </c>
      <c r="C9180" t="s">
        <v>116</v>
      </c>
      <c r="D9180" t="s">
        <v>118</v>
      </c>
      <c r="E9180" t="str">
        <f t="shared" si="143"/>
        <v>LBRDG FLD3</v>
      </c>
      <c r="F9180" s="1">
        <v>41513</v>
      </c>
      <c r="G9180" s="1">
        <v>41513</v>
      </c>
      <c r="H9180">
        <v>0</v>
      </c>
      <c r="I9180">
        <v>0</v>
      </c>
      <c r="J9180">
        <v>0</v>
      </c>
      <c r="K9180">
        <v>0</v>
      </c>
      <c r="L9180" t="s">
        <v>57</v>
      </c>
      <c r="M9180" t="s">
        <v>72</v>
      </c>
      <c r="N9180" t="s">
        <v>169</v>
      </c>
      <c r="P9180">
        <v>1.5</v>
      </c>
      <c r="Q9180" t="s">
        <v>31</v>
      </c>
      <c r="R9180" t="s">
        <v>58</v>
      </c>
      <c r="S9180" s="1">
        <v>41381</v>
      </c>
      <c r="T9180" t="s">
        <v>119</v>
      </c>
    </row>
    <row r="9181" spans="1:20" x14ac:dyDescent="0.25">
      <c r="A9181">
        <v>105542</v>
      </c>
      <c r="B9181" t="s">
        <v>20</v>
      </c>
      <c r="C9181" t="s">
        <v>116</v>
      </c>
      <c r="D9181" t="s">
        <v>118</v>
      </c>
      <c r="E9181" t="str">
        <f t="shared" si="143"/>
        <v>LBRDG FLD3</v>
      </c>
      <c r="F9181" s="1">
        <v>41505</v>
      </c>
      <c r="G9181" s="1">
        <v>41505</v>
      </c>
      <c r="H9181">
        <v>0</v>
      </c>
      <c r="I9181">
        <v>750</v>
      </c>
      <c r="J9181">
        <v>750</v>
      </c>
      <c r="K9181">
        <v>0</v>
      </c>
      <c r="L9181" t="s">
        <v>187</v>
      </c>
      <c r="M9181" t="s">
        <v>188</v>
      </c>
      <c r="N9181" t="s">
        <v>186</v>
      </c>
      <c r="P9181">
        <v>3</v>
      </c>
      <c r="Q9181" t="s">
        <v>31</v>
      </c>
      <c r="R9181" t="s">
        <v>58</v>
      </c>
      <c r="S9181" s="1">
        <v>41445</v>
      </c>
      <c r="T9181" t="s">
        <v>119</v>
      </c>
    </row>
    <row r="9182" spans="1:20" x14ac:dyDescent="0.25">
      <c r="A9182">
        <v>105571</v>
      </c>
      <c r="B9182" t="s">
        <v>20</v>
      </c>
      <c r="C9182" t="s">
        <v>116</v>
      </c>
      <c r="D9182" t="s">
        <v>118</v>
      </c>
      <c r="E9182" t="str">
        <f t="shared" si="143"/>
        <v>LBRDG FLD3</v>
      </c>
      <c r="F9182" s="1">
        <v>41481</v>
      </c>
      <c r="G9182" s="1">
        <v>41481</v>
      </c>
      <c r="H9182">
        <v>225</v>
      </c>
      <c r="I9182">
        <v>640</v>
      </c>
      <c r="J9182">
        <v>0</v>
      </c>
      <c r="K9182">
        <v>640</v>
      </c>
      <c r="L9182" t="s">
        <v>28</v>
      </c>
      <c r="M9182" t="s">
        <v>92</v>
      </c>
      <c r="N9182" t="s">
        <v>195</v>
      </c>
      <c r="P9182">
        <v>4</v>
      </c>
      <c r="Q9182" t="s">
        <v>31</v>
      </c>
      <c r="R9182" t="s">
        <v>58</v>
      </c>
      <c r="S9182" s="1">
        <v>41402</v>
      </c>
      <c r="T9182" t="s">
        <v>119</v>
      </c>
    </row>
    <row r="9183" spans="1:20" x14ac:dyDescent="0.25">
      <c r="A9183">
        <v>105571</v>
      </c>
      <c r="B9183" t="s">
        <v>20</v>
      </c>
      <c r="C9183" t="s">
        <v>116</v>
      </c>
      <c r="D9183" t="s">
        <v>118</v>
      </c>
      <c r="E9183" t="str">
        <f t="shared" si="143"/>
        <v>LBRDG FLD3</v>
      </c>
      <c r="F9183" s="1">
        <v>41482</v>
      </c>
      <c r="G9183" s="1">
        <v>41482</v>
      </c>
      <c r="H9183">
        <v>225</v>
      </c>
      <c r="I9183">
        <v>400</v>
      </c>
      <c r="J9183">
        <v>0</v>
      </c>
      <c r="K9183">
        <v>400</v>
      </c>
      <c r="L9183" t="s">
        <v>124</v>
      </c>
      <c r="M9183" t="s">
        <v>64</v>
      </c>
      <c r="N9183" t="s">
        <v>195</v>
      </c>
      <c r="P9183">
        <v>4</v>
      </c>
      <c r="Q9183" t="s">
        <v>31</v>
      </c>
      <c r="R9183" t="s">
        <v>58</v>
      </c>
      <c r="S9183" s="1">
        <v>41402</v>
      </c>
      <c r="T9183" t="s">
        <v>119</v>
      </c>
    </row>
    <row r="9184" spans="1:20" x14ac:dyDescent="0.25">
      <c r="A9184">
        <v>105571</v>
      </c>
      <c r="B9184" t="s">
        <v>20</v>
      </c>
      <c r="C9184" t="s">
        <v>116</v>
      </c>
      <c r="D9184" t="s">
        <v>118</v>
      </c>
      <c r="E9184" t="str">
        <f t="shared" si="143"/>
        <v>LBRDG FLD3</v>
      </c>
      <c r="F9184" s="1">
        <v>41483</v>
      </c>
      <c r="G9184" s="1">
        <v>41483</v>
      </c>
      <c r="H9184">
        <v>225</v>
      </c>
      <c r="I9184">
        <v>400</v>
      </c>
      <c r="J9184">
        <v>0</v>
      </c>
      <c r="K9184">
        <v>400</v>
      </c>
      <c r="L9184" t="s">
        <v>124</v>
      </c>
      <c r="M9184" t="s">
        <v>64</v>
      </c>
      <c r="N9184" t="s">
        <v>195</v>
      </c>
      <c r="P9184">
        <v>4</v>
      </c>
      <c r="Q9184" t="s">
        <v>31</v>
      </c>
      <c r="R9184" t="s">
        <v>58</v>
      </c>
      <c r="S9184" s="1">
        <v>41402</v>
      </c>
      <c r="T9184" t="s">
        <v>119</v>
      </c>
    </row>
    <row r="9185" spans="1:20" x14ac:dyDescent="0.25">
      <c r="A9185">
        <v>105615</v>
      </c>
      <c r="B9185" t="s">
        <v>20</v>
      </c>
      <c r="C9185" t="s">
        <v>116</v>
      </c>
      <c r="D9185" t="s">
        <v>118</v>
      </c>
      <c r="E9185" t="str">
        <f t="shared" si="143"/>
        <v>LBRDG FLD3</v>
      </c>
      <c r="F9185" s="1">
        <v>41498</v>
      </c>
      <c r="G9185" s="1">
        <v>41498</v>
      </c>
      <c r="H9185">
        <v>0</v>
      </c>
      <c r="I9185">
        <v>0</v>
      </c>
      <c r="J9185">
        <v>0</v>
      </c>
      <c r="K9185">
        <v>0</v>
      </c>
      <c r="L9185" t="s">
        <v>92</v>
      </c>
      <c r="M9185" t="s">
        <v>57</v>
      </c>
      <c r="N9185" t="s">
        <v>196</v>
      </c>
      <c r="P9185">
        <v>3</v>
      </c>
      <c r="Q9185" t="s">
        <v>31</v>
      </c>
      <c r="R9185" t="s">
        <v>58</v>
      </c>
      <c r="S9185" s="1">
        <v>41403</v>
      </c>
      <c r="T9185" t="s">
        <v>119</v>
      </c>
    </row>
    <row r="9186" spans="1:20" x14ac:dyDescent="0.25">
      <c r="A9186">
        <v>105615</v>
      </c>
      <c r="B9186" t="s">
        <v>20</v>
      </c>
      <c r="C9186" t="s">
        <v>116</v>
      </c>
      <c r="D9186" t="s">
        <v>118</v>
      </c>
      <c r="E9186" t="str">
        <f t="shared" si="143"/>
        <v>LBRDG FLD3</v>
      </c>
      <c r="F9186" s="1">
        <v>41499</v>
      </c>
      <c r="G9186" s="1">
        <v>41499</v>
      </c>
      <c r="H9186">
        <v>0</v>
      </c>
      <c r="I9186">
        <v>0</v>
      </c>
      <c r="J9186">
        <v>0</v>
      </c>
      <c r="K9186">
        <v>0</v>
      </c>
      <c r="L9186" t="s">
        <v>92</v>
      </c>
      <c r="M9186" t="s">
        <v>60</v>
      </c>
      <c r="N9186" t="s">
        <v>196</v>
      </c>
      <c r="P9186">
        <v>1.5</v>
      </c>
      <c r="Q9186" t="s">
        <v>31</v>
      </c>
      <c r="R9186" t="s">
        <v>58</v>
      </c>
      <c r="S9186" s="1">
        <v>41403</v>
      </c>
      <c r="T9186" t="s">
        <v>119</v>
      </c>
    </row>
    <row r="9187" spans="1:20" x14ac:dyDescent="0.25">
      <c r="A9187">
        <v>105615</v>
      </c>
      <c r="B9187" t="s">
        <v>20</v>
      </c>
      <c r="C9187" t="s">
        <v>116</v>
      </c>
      <c r="D9187" t="s">
        <v>118</v>
      </c>
      <c r="E9187" t="str">
        <f t="shared" si="143"/>
        <v>LBRDG FLD3</v>
      </c>
      <c r="F9187" s="1">
        <v>41500</v>
      </c>
      <c r="G9187" s="1">
        <v>41500</v>
      </c>
      <c r="H9187">
        <v>0</v>
      </c>
      <c r="I9187">
        <v>0</v>
      </c>
      <c r="J9187">
        <v>0</v>
      </c>
      <c r="K9187">
        <v>0</v>
      </c>
      <c r="L9187" t="s">
        <v>92</v>
      </c>
      <c r="M9187" t="s">
        <v>60</v>
      </c>
      <c r="N9187" t="s">
        <v>196</v>
      </c>
      <c r="P9187">
        <v>1.5</v>
      </c>
      <c r="Q9187" t="s">
        <v>31</v>
      </c>
      <c r="R9187" t="s">
        <v>58</v>
      </c>
      <c r="S9187" s="1">
        <v>41403</v>
      </c>
      <c r="T9187" t="s">
        <v>119</v>
      </c>
    </row>
    <row r="9188" spans="1:20" x14ac:dyDescent="0.25">
      <c r="A9188">
        <v>105615</v>
      </c>
      <c r="B9188" t="s">
        <v>20</v>
      </c>
      <c r="C9188" t="s">
        <v>116</v>
      </c>
      <c r="D9188" t="s">
        <v>118</v>
      </c>
      <c r="E9188" t="str">
        <f t="shared" si="143"/>
        <v>LBRDG FLD3</v>
      </c>
      <c r="F9188" s="1">
        <v>41501</v>
      </c>
      <c r="G9188" s="1">
        <v>41501</v>
      </c>
      <c r="H9188">
        <v>0</v>
      </c>
      <c r="I9188">
        <v>0</v>
      </c>
      <c r="J9188">
        <v>0</v>
      </c>
      <c r="K9188">
        <v>0</v>
      </c>
      <c r="L9188" t="s">
        <v>92</v>
      </c>
      <c r="M9188" t="s">
        <v>60</v>
      </c>
      <c r="N9188" t="s">
        <v>196</v>
      </c>
      <c r="P9188">
        <v>1.5</v>
      </c>
      <c r="Q9188" t="s">
        <v>31</v>
      </c>
      <c r="R9188" t="s">
        <v>58</v>
      </c>
      <c r="S9188" s="1">
        <v>41403</v>
      </c>
      <c r="T9188" t="s">
        <v>119</v>
      </c>
    </row>
    <row r="9189" spans="1:20" x14ac:dyDescent="0.25">
      <c r="A9189">
        <v>105615</v>
      </c>
      <c r="B9189" t="s">
        <v>20</v>
      </c>
      <c r="C9189" t="s">
        <v>116</v>
      </c>
      <c r="D9189" t="s">
        <v>118</v>
      </c>
      <c r="E9189" t="str">
        <f t="shared" si="143"/>
        <v>LBRDG FLD3</v>
      </c>
      <c r="F9189" s="1">
        <v>41502</v>
      </c>
      <c r="G9189" s="1">
        <v>41502</v>
      </c>
      <c r="H9189">
        <v>0</v>
      </c>
      <c r="I9189">
        <v>0</v>
      </c>
      <c r="J9189">
        <v>0</v>
      </c>
      <c r="K9189">
        <v>0</v>
      </c>
      <c r="L9189" t="s">
        <v>92</v>
      </c>
      <c r="M9189" t="s">
        <v>189</v>
      </c>
      <c r="N9189" t="s">
        <v>196</v>
      </c>
      <c r="P9189">
        <v>2.25</v>
      </c>
      <c r="Q9189" t="s">
        <v>31</v>
      </c>
      <c r="R9189" t="s">
        <v>58</v>
      </c>
      <c r="S9189" s="1">
        <v>41403</v>
      </c>
      <c r="T9189" t="s">
        <v>119</v>
      </c>
    </row>
    <row r="9190" spans="1:20" x14ac:dyDescent="0.25">
      <c r="A9190">
        <v>105615</v>
      </c>
      <c r="B9190" t="s">
        <v>20</v>
      </c>
      <c r="C9190" t="s">
        <v>116</v>
      </c>
      <c r="D9190" t="s">
        <v>118</v>
      </c>
      <c r="E9190" t="str">
        <f t="shared" si="143"/>
        <v>LBRDG FLD3</v>
      </c>
      <c r="F9190" s="1">
        <v>41505</v>
      </c>
      <c r="G9190" s="1">
        <v>41505</v>
      </c>
      <c r="H9190">
        <v>0</v>
      </c>
      <c r="I9190">
        <v>0</v>
      </c>
      <c r="J9190">
        <v>0</v>
      </c>
      <c r="K9190">
        <v>0</v>
      </c>
      <c r="L9190" t="s">
        <v>92</v>
      </c>
      <c r="M9190" t="s">
        <v>57</v>
      </c>
      <c r="N9190" t="s">
        <v>196</v>
      </c>
      <c r="P9190">
        <v>3</v>
      </c>
      <c r="Q9190" t="s">
        <v>31</v>
      </c>
      <c r="R9190" t="s">
        <v>58</v>
      </c>
      <c r="S9190" s="1">
        <v>41403</v>
      </c>
      <c r="T9190" t="s">
        <v>119</v>
      </c>
    </row>
    <row r="9191" spans="1:20" x14ac:dyDescent="0.25">
      <c r="A9191">
        <v>105615</v>
      </c>
      <c r="B9191" t="s">
        <v>20</v>
      </c>
      <c r="C9191" t="s">
        <v>116</v>
      </c>
      <c r="D9191" t="s">
        <v>118</v>
      </c>
      <c r="E9191" t="str">
        <f t="shared" si="143"/>
        <v>LBRDG FLD3</v>
      </c>
      <c r="F9191" s="1">
        <v>41506</v>
      </c>
      <c r="G9191" s="1">
        <v>41506</v>
      </c>
      <c r="H9191">
        <v>0</v>
      </c>
      <c r="I9191">
        <v>0</v>
      </c>
      <c r="J9191">
        <v>0</v>
      </c>
      <c r="K9191">
        <v>0</v>
      </c>
      <c r="L9191" t="s">
        <v>92</v>
      </c>
      <c r="M9191" t="s">
        <v>57</v>
      </c>
      <c r="N9191" t="s">
        <v>196</v>
      </c>
      <c r="P9191">
        <v>3</v>
      </c>
      <c r="Q9191" t="s">
        <v>31</v>
      </c>
      <c r="R9191" t="s">
        <v>58</v>
      </c>
      <c r="S9191" s="1">
        <v>41403</v>
      </c>
      <c r="T9191" t="s">
        <v>119</v>
      </c>
    </row>
    <row r="9192" spans="1:20" x14ac:dyDescent="0.25">
      <c r="A9192">
        <v>105615</v>
      </c>
      <c r="B9192" t="s">
        <v>20</v>
      </c>
      <c r="C9192" t="s">
        <v>116</v>
      </c>
      <c r="D9192" t="s">
        <v>118</v>
      </c>
      <c r="E9192" t="str">
        <f t="shared" si="143"/>
        <v>LBRDG FLD3</v>
      </c>
      <c r="F9192" s="1">
        <v>41507</v>
      </c>
      <c r="G9192" s="1">
        <v>41507</v>
      </c>
      <c r="H9192">
        <v>0</v>
      </c>
      <c r="I9192">
        <v>0</v>
      </c>
      <c r="J9192">
        <v>0</v>
      </c>
      <c r="K9192">
        <v>0</v>
      </c>
      <c r="L9192" t="s">
        <v>92</v>
      </c>
      <c r="M9192" t="s">
        <v>72</v>
      </c>
      <c r="N9192" t="s">
        <v>196</v>
      </c>
      <c r="P9192">
        <v>4.5</v>
      </c>
      <c r="Q9192" t="s">
        <v>31</v>
      </c>
      <c r="R9192" t="s">
        <v>58</v>
      </c>
      <c r="S9192" s="1">
        <v>41403</v>
      </c>
      <c r="T9192" t="s">
        <v>119</v>
      </c>
    </row>
    <row r="9193" spans="1:20" x14ac:dyDescent="0.25">
      <c r="A9193">
        <v>105615</v>
      </c>
      <c r="B9193" t="s">
        <v>20</v>
      </c>
      <c r="C9193" t="s">
        <v>116</v>
      </c>
      <c r="D9193" t="s">
        <v>118</v>
      </c>
      <c r="E9193" t="str">
        <f t="shared" si="143"/>
        <v>LBRDG FLD3</v>
      </c>
      <c r="F9193" s="1">
        <v>41508</v>
      </c>
      <c r="G9193" s="1">
        <v>41508</v>
      </c>
      <c r="H9193">
        <v>0</v>
      </c>
      <c r="I9193">
        <v>0</v>
      </c>
      <c r="J9193">
        <v>0</v>
      </c>
      <c r="K9193">
        <v>0</v>
      </c>
      <c r="L9193" t="s">
        <v>92</v>
      </c>
      <c r="M9193" t="s">
        <v>72</v>
      </c>
      <c r="N9193" t="s">
        <v>196</v>
      </c>
      <c r="P9193">
        <v>4.5</v>
      </c>
      <c r="Q9193" t="s">
        <v>31</v>
      </c>
      <c r="R9193" t="s">
        <v>58</v>
      </c>
      <c r="S9193" s="1">
        <v>41403</v>
      </c>
      <c r="T9193" t="s">
        <v>119</v>
      </c>
    </row>
    <row r="9194" spans="1:20" x14ac:dyDescent="0.25">
      <c r="A9194">
        <v>105615</v>
      </c>
      <c r="B9194" t="s">
        <v>20</v>
      </c>
      <c r="C9194" t="s">
        <v>116</v>
      </c>
      <c r="D9194" t="s">
        <v>118</v>
      </c>
      <c r="E9194" t="str">
        <f t="shared" si="143"/>
        <v>LBRDG FLD3</v>
      </c>
      <c r="F9194" s="1">
        <v>41509</v>
      </c>
      <c r="G9194" s="1">
        <v>41509</v>
      </c>
      <c r="H9194">
        <v>0</v>
      </c>
      <c r="I9194">
        <v>0</v>
      </c>
      <c r="J9194">
        <v>0</v>
      </c>
      <c r="K9194">
        <v>0</v>
      </c>
      <c r="L9194" t="s">
        <v>92</v>
      </c>
      <c r="M9194" t="s">
        <v>189</v>
      </c>
      <c r="N9194" t="s">
        <v>196</v>
      </c>
      <c r="P9194">
        <v>2.25</v>
      </c>
      <c r="Q9194" t="s">
        <v>31</v>
      </c>
      <c r="R9194" t="s">
        <v>58</v>
      </c>
      <c r="S9194" s="1">
        <v>41403</v>
      </c>
      <c r="T9194" t="s">
        <v>119</v>
      </c>
    </row>
    <row r="9195" spans="1:20" x14ac:dyDescent="0.25">
      <c r="A9195">
        <v>105615</v>
      </c>
      <c r="B9195" t="s">
        <v>20</v>
      </c>
      <c r="C9195" t="s">
        <v>116</v>
      </c>
      <c r="D9195" t="s">
        <v>118</v>
      </c>
      <c r="E9195" t="str">
        <f t="shared" si="143"/>
        <v>LBRDG FLD3</v>
      </c>
      <c r="F9195" s="1">
        <v>41512</v>
      </c>
      <c r="G9195" s="1">
        <v>41512</v>
      </c>
      <c r="H9195">
        <v>0</v>
      </c>
      <c r="I9195">
        <v>0</v>
      </c>
      <c r="J9195">
        <v>0</v>
      </c>
      <c r="K9195">
        <v>0</v>
      </c>
      <c r="L9195" t="s">
        <v>92</v>
      </c>
      <c r="M9195" t="s">
        <v>57</v>
      </c>
      <c r="N9195" t="s">
        <v>196</v>
      </c>
      <c r="P9195">
        <v>3</v>
      </c>
      <c r="Q9195" t="s">
        <v>31</v>
      </c>
      <c r="R9195" t="s">
        <v>58</v>
      </c>
      <c r="S9195" s="1">
        <v>41403</v>
      </c>
      <c r="T9195" t="s">
        <v>119</v>
      </c>
    </row>
    <row r="9196" spans="1:20" x14ac:dyDescent="0.25">
      <c r="A9196">
        <v>105615</v>
      </c>
      <c r="B9196" t="s">
        <v>20</v>
      </c>
      <c r="C9196" t="s">
        <v>116</v>
      </c>
      <c r="D9196" t="s">
        <v>118</v>
      </c>
      <c r="E9196" t="str">
        <f t="shared" si="143"/>
        <v>LBRDG FLD3</v>
      </c>
      <c r="F9196" s="1">
        <v>41513</v>
      </c>
      <c r="G9196" s="1">
        <v>41513</v>
      </c>
      <c r="H9196">
        <v>0</v>
      </c>
      <c r="I9196">
        <v>0</v>
      </c>
      <c r="J9196">
        <v>0</v>
      </c>
      <c r="K9196">
        <v>0</v>
      </c>
      <c r="L9196" t="s">
        <v>92</v>
      </c>
      <c r="M9196" t="s">
        <v>57</v>
      </c>
      <c r="N9196" t="s">
        <v>196</v>
      </c>
      <c r="P9196">
        <v>3</v>
      </c>
      <c r="Q9196" t="s">
        <v>31</v>
      </c>
      <c r="R9196" t="s">
        <v>58</v>
      </c>
      <c r="S9196" s="1">
        <v>41403</v>
      </c>
      <c r="T9196" t="s">
        <v>119</v>
      </c>
    </row>
    <row r="9197" spans="1:20" x14ac:dyDescent="0.25">
      <c r="A9197">
        <v>105615</v>
      </c>
      <c r="B9197" t="s">
        <v>20</v>
      </c>
      <c r="C9197" t="s">
        <v>116</v>
      </c>
      <c r="D9197" t="s">
        <v>118</v>
      </c>
      <c r="E9197" t="str">
        <f t="shared" si="143"/>
        <v>LBRDG FLD3</v>
      </c>
      <c r="F9197" s="1">
        <v>41514</v>
      </c>
      <c r="G9197" s="1">
        <v>41514</v>
      </c>
      <c r="H9197">
        <v>0</v>
      </c>
      <c r="I9197">
        <v>0</v>
      </c>
      <c r="J9197">
        <v>0</v>
      </c>
      <c r="K9197">
        <v>0</v>
      </c>
      <c r="L9197" t="s">
        <v>92</v>
      </c>
      <c r="M9197" t="s">
        <v>72</v>
      </c>
      <c r="N9197" t="s">
        <v>196</v>
      </c>
      <c r="P9197">
        <v>4.5</v>
      </c>
      <c r="Q9197" t="s">
        <v>31</v>
      </c>
      <c r="R9197" t="s">
        <v>58</v>
      </c>
      <c r="S9197" s="1">
        <v>41403</v>
      </c>
      <c r="T9197" t="s">
        <v>119</v>
      </c>
    </row>
    <row r="9198" spans="1:20" x14ac:dyDescent="0.25">
      <c r="A9198">
        <v>105615</v>
      </c>
      <c r="B9198" t="s">
        <v>20</v>
      </c>
      <c r="C9198" t="s">
        <v>116</v>
      </c>
      <c r="D9198" t="s">
        <v>118</v>
      </c>
      <c r="E9198" t="str">
        <f t="shared" si="143"/>
        <v>LBRDG FLD3</v>
      </c>
      <c r="F9198" s="1">
        <v>41515</v>
      </c>
      <c r="G9198" s="1">
        <v>41515</v>
      </c>
      <c r="H9198">
        <v>0</v>
      </c>
      <c r="I9198">
        <v>0</v>
      </c>
      <c r="J9198">
        <v>0</v>
      </c>
      <c r="K9198">
        <v>0</v>
      </c>
      <c r="L9198" t="s">
        <v>92</v>
      </c>
      <c r="M9198" t="s">
        <v>72</v>
      </c>
      <c r="N9198" t="s">
        <v>196</v>
      </c>
      <c r="P9198">
        <v>4.5</v>
      </c>
      <c r="Q9198" t="s">
        <v>31</v>
      </c>
      <c r="R9198" t="s">
        <v>58</v>
      </c>
      <c r="S9198" s="1">
        <v>41403</v>
      </c>
      <c r="T9198" t="s">
        <v>119</v>
      </c>
    </row>
    <row r="9199" spans="1:20" x14ac:dyDescent="0.25">
      <c r="A9199">
        <v>105615</v>
      </c>
      <c r="B9199" t="s">
        <v>20</v>
      </c>
      <c r="C9199" t="s">
        <v>116</v>
      </c>
      <c r="D9199" t="s">
        <v>118</v>
      </c>
      <c r="E9199" t="str">
        <f t="shared" si="143"/>
        <v>LBRDG FLD3</v>
      </c>
      <c r="F9199" s="1">
        <v>41516</v>
      </c>
      <c r="G9199" s="1">
        <v>41516</v>
      </c>
      <c r="H9199">
        <v>0</v>
      </c>
      <c r="I9199">
        <v>0</v>
      </c>
      <c r="J9199">
        <v>0</v>
      </c>
      <c r="K9199">
        <v>0</v>
      </c>
      <c r="L9199" t="s">
        <v>92</v>
      </c>
      <c r="M9199" t="s">
        <v>189</v>
      </c>
      <c r="N9199" t="s">
        <v>196</v>
      </c>
      <c r="P9199">
        <v>2.25</v>
      </c>
      <c r="Q9199" t="s">
        <v>31</v>
      </c>
      <c r="R9199" t="s">
        <v>58</v>
      </c>
      <c r="S9199" s="1">
        <v>41403</v>
      </c>
      <c r="T9199" t="s">
        <v>119</v>
      </c>
    </row>
    <row r="9200" spans="1:20" x14ac:dyDescent="0.25">
      <c r="A9200">
        <v>106865</v>
      </c>
      <c r="B9200" t="s">
        <v>20</v>
      </c>
      <c r="C9200" t="s">
        <v>116</v>
      </c>
      <c r="D9200" t="s">
        <v>118</v>
      </c>
      <c r="E9200" t="str">
        <f t="shared" si="143"/>
        <v>LBRDG FLD3</v>
      </c>
      <c r="F9200" s="1">
        <v>41462</v>
      </c>
      <c r="G9200" s="1">
        <v>41462</v>
      </c>
      <c r="H9200">
        <v>0</v>
      </c>
      <c r="I9200">
        <v>367.5</v>
      </c>
      <c r="J9200">
        <v>367.5</v>
      </c>
      <c r="K9200">
        <v>0</v>
      </c>
      <c r="L9200" t="s">
        <v>155</v>
      </c>
      <c r="M9200" t="s">
        <v>80</v>
      </c>
      <c r="N9200" t="s">
        <v>236</v>
      </c>
      <c r="P9200">
        <v>3.5</v>
      </c>
      <c r="Q9200" t="s">
        <v>31</v>
      </c>
      <c r="R9200" t="s">
        <v>58</v>
      </c>
      <c r="S9200" s="1">
        <v>41495</v>
      </c>
      <c r="T9200" t="s">
        <v>119</v>
      </c>
    </row>
    <row r="9201" spans="1:20" x14ac:dyDescent="0.25">
      <c r="A9201">
        <v>106865</v>
      </c>
      <c r="B9201" t="s">
        <v>20</v>
      </c>
      <c r="C9201" t="s">
        <v>116</v>
      </c>
      <c r="D9201" t="s">
        <v>118</v>
      </c>
      <c r="E9201" t="str">
        <f t="shared" si="143"/>
        <v>LBRDG FLD3</v>
      </c>
      <c r="F9201" s="1">
        <v>41469</v>
      </c>
      <c r="G9201" s="1">
        <v>41469</v>
      </c>
      <c r="H9201">
        <v>0</v>
      </c>
      <c r="I9201">
        <v>367.5</v>
      </c>
      <c r="J9201">
        <v>367.5</v>
      </c>
      <c r="K9201">
        <v>0</v>
      </c>
      <c r="L9201" t="s">
        <v>155</v>
      </c>
      <c r="M9201" t="s">
        <v>80</v>
      </c>
      <c r="N9201" t="s">
        <v>236</v>
      </c>
      <c r="P9201">
        <v>3.5</v>
      </c>
      <c r="Q9201" t="s">
        <v>31</v>
      </c>
      <c r="R9201" t="s">
        <v>58</v>
      </c>
      <c r="S9201" s="1">
        <v>41495</v>
      </c>
      <c r="T9201" t="s">
        <v>119</v>
      </c>
    </row>
    <row r="9202" spans="1:20" x14ac:dyDescent="0.25">
      <c r="A9202">
        <v>106865</v>
      </c>
      <c r="B9202" t="s">
        <v>20</v>
      </c>
      <c r="C9202" t="s">
        <v>116</v>
      </c>
      <c r="D9202" t="s">
        <v>118</v>
      </c>
      <c r="E9202" t="str">
        <f t="shared" si="143"/>
        <v>LBRDG FLD3</v>
      </c>
      <c r="F9202" s="1">
        <v>41483</v>
      </c>
      <c r="G9202" s="1">
        <v>41483</v>
      </c>
      <c r="H9202">
        <v>0</v>
      </c>
      <c r="I9202">
        <v>367.5</v>
      </c>
      <c r="J9202">
        <v>367.5</v>
      </c>
      <c r="K9202">
        <v>0</v>
      </c>
      <c r="L9202" t="s">
        <v>155</v>
      </c>
      <c r="M9202" t="s">
        <v>80</v>
      </c>
      <c r="N9202" t="s">
        <v>236</v>
      </c>
      <c r="P9202">
        <v>3.5</v>
      </c>
      <c r="Q9202" t="s">
        <v>31</v>
      </c>
      <c r="R9202" t="s">
        <v>58</v>
      </c>
      <c r="S9202" s="1">
        <v>41495</v>
      </c>
      <c r="T9202" t="s">
        <v>119</v>
      </c>
    </row>
    <row r="9203" spans="1:20" x14ac:dyDescent="0.25">
      <c r="A9203">
        <v>106865</v>
      </c>
      <c r="B9203" t="s">
        <v>20</v>
      </c>
      <c r="C9203" t="s">
        <v>116</v>
      </c>
      <c r="D9203" t="s">
        <v>118</v>
      </c>
      <c r="E9203" t="str">
        <f t="shared" si="143"/>
        <v>LBRDG FLD3</v>
      </c>
      <c r="F9203" s="1">
        <v>41490</v>
      </c>
      <c r="G9203" s="1">
        <v>41490</v>
      </c>
      <c r="H9203">
        <v>0</v>
      </c>
      <c r="I9203">
        <v>367.5</v>
      </c>
      <c r="J9203">
        <v>367.5</v>
      </c>
      <c r="K9203">
        <v>0</v>
      </c>
      <c r="L9203" t="s">
        <v>155</v>
      </c>
      <c r="M9203" t="s">
        <v>80</v>
      </c>
      <c r="N9203" t="s">
        <v>236</v>
      </c>
      <c r="P9203">
        <v>3.5</v>
      </c>
      <c r="Q9203" t="s">
        <v>31</v>
      </c>
      <c r="R9203" t="s">
        <v>58</v>
      </c>
      <c r="S9203" s="1">
        <v>41495</v>
      </c>
      <c r="T9203" t="s">
        <v>119</v>
      </c>
    </row>
    <row r="9204" spans="1:20" x14ac:dyDescent="0.25">
      <c r="A9204">
        <v>106865</v>
      </c>
      <c r="B9204" t="s">
        <v>20</v>
      </c>
      <c r="C9204" t="s">
        <v>116</v>
      </c>
      <c r="D9204" t="s">
        <v>118</v>
      </c>
      <c r="E9204" t="str">
        <f t="shared" si="143"/>
        <v>LBRDG FLD3</v>
      </c>
      <c r="F9204" s="1">
        <v>41504</v>
      </c>
      <c r="G9204" s="1">
        <v>41504</v>
      </c>
      <c r="H9204">
        <v>0</v>
      </c>
      <c r="I9204">
        <v>367.5</v>
      </c>
      <c r="J9204">
        <v>367.5</v>
      </c>
      <c r="K9204">
        <v>0</v>
      </c>
      <c r="L9204" t="s">
        <v>155</v>
      </c>
      <c r="M9204" t="s">
        <v>80</v>
      </c>
      <c r="N9204" t="s">
        <v>236</v>
      </c>
      <c r="P9204">
        <v>3.5</v>
      </c>
      <c r="Q9204" t="s">
        <v>31</v>
      </c>
      <c r="R9204" t="s">
        <v>58</v>
      </c>
      <c r="S9204" s="1">
        <v>41495</v>
      </c>
      <c r="T9204" t="s">
        <v>119</v>
      </c>
    </row>
    <row r="9205" spans="1:20" x14ac:dyDescent="0.25">
      <c r="A9205">
        <v>106865</v>
      </c>
      <c r="B9205" t="s">
        <v>20</v>
      </c>
      <c r="C9205" t="s">
        <v>116</v>
      </c>
      <c r="D9205" t="s">
        <v>118</v>
      </c>
      <c r="E9205" t="str">
        <f t="shared" si="143"/>
        <v>LBRDG FLD3</v>
      </c>
      <c r="F9205" s="1">
        <v>41511</v>
      </c>
      <c r="G9205" s="1">
        <v>41511</v>
      </c>
      <c r="H9205">
        <v>0</v>
      </c>
      <c r="I9205">
        <v>367.5</v>
      </c>
      <c r="J9205">
        <v>367.5</v>
      </c>
      <c r="K9205">
        <v>0</v>
      </c>
      <c r="L9205" t="s">
        <v>155</v>
      </c>
      <c r="M9205" t="s">
        <v>80</v>
      </c>
      <c r="N9205" t="s">
        <v>236</v>
      </c>
      <c r="P9205">
        <v>3.5</v>
      </c>
      <c r="Q9205" t="s">
        <v>31</v>
      </c>
      <c r="R9205" t="s">
        <v>58</v>
      </c>
      <c r="S9205" s="1">
        <v>41495</v>
      </c>
      <c r="T9205" t="s">
        <v>119</v>
      </c>
    </row>
    <row r="9206" spans="1:20" x14ac:dyDescent="0.25">
      <c r="A9206">
        <v>106874</v>
      </c>
      <c r="B9206" t="s">
        <v>20</v>
      </c>
      <c r="C9206" t="s">
        <v>116</v>
      </c>
      <c r="D9206" t="s">
        <v>118</v>
      </c>
      <c r="E9206" t="str">
        <f t="shared" si="143"/>
        <v>LBRDG FLD3</v>
      </c>
      <c r="F9206" s="1">
        <v>41472</v>
      </c>
      <c r="G9206" s="1">
        <v>41472</v>
      </c>
      <c r="H9206">
        <v>0</v>
      </c>
      <c r="I9206">
        <v>235</v>
      </c>
      <c r="J9206">
        <v>235</v>
      </c>
      <c r="K9206">
        <v>0</v>
      </c>
      <c r="L9206" t="s">
        <v>114</v>
      </c>
      <c r="M9206" t="s">
        <v>83</v>
      </c>
      <c r="N9206" t="s">
        <v>239</v>
      </c>
      <c r="P9206">
        <v>2</v>
      </c>
      <c r="Q9206" t="s">
        <v>31</v>
      </c>
      <c r="R9206" t="s">
        <v>58</v>
      </c>
      <c r="S9206" s="1">
        <v>41429</v>
      </c>
      <c r="T9206" t="s">
        <v>119</v>
      </c>
    </row>
    <row r="9207" spans="1:20" x14ac:dyDescent="0.25">
      <c r="A9207">
        <v>106874</v>
      </c>
      <c r="B9207" t="s">
        <v>20</v>
      </c>
      <c r="C9207" t="s">
        <v>116</v>
      </c>
      <c r="D9207" t="s">
        <v>118</v>
      </c>
      <c r="E9207" t="str">
        <f t="shared" si="143"/>
        <v>LBRDG FLD3</v>
      </c>
      <c r="F9207" s="1">
        <v>41479</v>
      </c>
      <c r="G9207" s="1">
        <v>41479</v>
      </c>
      <c r="H9207">
        <v>0</v>
      </c>
      <c r="I9207">
        <v>235</v>
      </c>
      <c r="J9207">
        <v>235</v>
      </c>
      <c r="K9207">
        <v>0</v>
      </c>
      <c r="L9207" t="s">
        <v>114</v>
      </c>
      <c r="M9207" t="s">
        <v>83</v>
      </c>
      <c r="N9207" t="s">
        <v>239</v>
      </c>
      <c r="P9207">
        <v>2</v>
      </c>
      <c r="Q9207" t="s">
        <v>31</v>
      </c>
      <c r="R9207" t="s">
        <v>58</v>
      </c>
      <c r="S9207" s="1">
        <v>41429</v>
      </c>
      <c r="T9207" t="s">
        <v>119</v>
      </c>
    </row>
    <row r="9208" spans="1:20" x14ac:dyDescent="0.25">
      <c r="A9208">
        <v>106874</v>
      </c>
      <c r="B9208" t="s">
        <v>20</v>
      </c>
      <c r="C9208" t="s">
        <v>116</v>
      </c>
      <c r="D9208" t="s">
        <v>118</v>
      </c>
      <c r="E9208" t="str">
        <f t="shared" si="143"/>
        <v>LBRDG FLD3</v>
      </c>
      <c r="F9208" s="1">
        <v>41486</v>
      </c>
      <c r="G9208" s="1">
        <v>41486</v>
      </c>
      <c r="H9208">
        <v>0</v>
      </c>
      <c r="I9208">
        <v>235</v>
      </c>
      <c r="J9208">
        <v>235</v>
      </c>
      <c r="K9208">
        <v>0</v>
      </c>
      <c r="L9208" t="s">
        <v>57</v>
      </c>
      <c r="M9208" t="s">
        <v>24</v>
      </c>
      <c r="N9208" t="s">
        <v>239</v>
      </c>
      <c r="P9208">
        <v>2</v>
      </c>
      <c r="Q9208" t="s">
        <v>31</v>
      </c>
      <c r="R9208" t="s">
        <v>58</v>
      </c>
      <c r="S9208" s="1">
        <v>41429</v>
      </c>
      <c r="T9208" t="s">
        <v>119</v>
      </c>
    </row>
    <row r="9209" spans="1:20" x14ac:dyDescent="0.25">
      <c r="A9209">
        <v>106874</v>
      </c>
      <c r="B9209" t="s">
        <v>20</v>
      </c>
      <c r="C9209" t="s">
        <v>116</v>
      </c>
      <c r="D9209" t="s">
        <v>118</v>
      </c>
      <c r="E9209" t="str">
        <f t="shared" si="143"/>
        <v>LBRDG FLD3</v>
      </c>
      <c r="F9209" s="1">
        <v>41493</v>
      </c>
      <c r="G9209" s="1">
        <v>41493</v>
      </c>
      <c r="H9209">
        <v>0</v>
      </c>
      <c r="I9209">
        <v>235</v>
      </c>
      <c r="J9209">
        <v>235</v>
      </c>
      <c r="K9209">
        <v>0</v>
      </c>
      <c r="L9209" t="s">
        <v>57</v>
      </c>
      <c r="M9209" t="s">
        <v>24</v>
      </c>
      <c r="N9209" t="s">
        <v>239</v>
      </c>
      <c r="P9209">
        <v>2</v>
      </c>
      <c r="Q9209" t="s">
        <v>31</v>
      </c>
      <c r="R9209" t="s">
        <v>58</v>
      </c>
      <c r="S9209" s="1">
        <v>41429</v>
      </c>
      <c r="T9209" t="s">
        <v>119</v>
      </c>
    </row>
    <row r="9210" spans="1:20" x14ac:dyDescent="0.25">
      <c r="A9210">
        <v>107419</v>
      </c>
      <c r="B9210" t="s">
        <v>20</v>
      </c>
      <c r="C9210" t="s">
        <v>116</v>
      </c>
      <c r="D9210" t="s">
        <v>118</v>
      </c>
      <c r="E9210" t="str">
        <f t="shared" si="143"/>
        <v>LBRDG FLD3</v>
      </c>
      <c r="F9210" s="1">
        <v>41460</v>
      </c>
      <c r="G9210" s="1">
        <v>41460</v>
      </c>
      <c r="H9210">
        <v>0</v>
      </c>
      <c r="I9210">
        <v>0</v>
      </c>
      <c r="J9210">
        <v>0</v>
      </c>
      <c r="K9210">
        <v>0</v>
      </c>
      <c r="L9210" t="s">
        <v>124</v>
      </c>
      <c r="M9210" t="s">
        <v>52</v>
      </c>
      <c r="N9210" t="s">
        <v>250</v>
      </c>
      <c r="P9210">
        <v>3</v>
      </c>
      <c r="Q9210" t="s">
        <v>31</v>
      </c>
      <c r="R9210" t="s">
        <v>58</v>
      </c>
      <c r="S9210" s="1">
        <v>41436</v>
      </c>
      <c r="T9210" t="s">
        <v>119</v>
      </c>
    </row>
    <row r="9211" spans="1:20" x14ac:dyDescent="0.25">
      <c r="A9211">
        <v>107711</v>
      </c>
      <c r="B9211" t="s">
        <v>20</v>
      </c>
      <c r="C9211" t="s">
        <v>116</v>
      </c>
      <c r="D9211" t="s">
        <v>118</v>
      </c>
      <c r="E9211" t="str">
        <f t="shared" si="143"/>
        <v>LBRDG FLD3</v>
      </c>
      <c r="F9211" s="1">
        <v>41458</v>
      </c>
      <c r="G9211" s="1">
        <v>41458</v>
      </c>
      <c r="H9211">
        <v>50</v>
      </c>
      <c r="I9211">
        <v>0</v>
      </c>
      <c r="J9211">
        <v>0</v>
      </c>
      <c r="K9211">
        <v>0</v>
      </c>
      <c r="L9211" t="s">
        <v>129</v>
      </c>
      <c r="M9211" t="s">
        <v>69</v>
      </c>
      <c r="N9211" t="s">
        <v>259</v>
      </c>
      <c r="P9211">
        <v>11.5</v>
      </c>
      <c r="Q9211" t="s">
        <v>31</v>
      </c>
      <c r="R9211" t="s">
        <v>58</v>
      </c>
      <c r="S9211" s="1">
        <v>41445</v>
      </c>
      <c r="T9211" t="s">
        <v>119</v>
      </c>
    </row>
    <row r="9212" spans="1:20" x14ac:dyDescent="0.25">
      <c r="A9212">
        <v>107711</v>
      </c>
      <c r="B9212" t="s">
        <v>20</v>
      </c>
      <c r="C9212" t="s">
        <v>116</v>
      </c>
      <c r="D9212" t="s">
        <v>118</v>
      </c>
      <c r="E9212" t="str">
        <f t="shared" si="143"/>
        <v>LBRDG FLD3</v>
      </c>
      <c r="F9212" s="1">
        <v>41458</v>
      </c>
      <c r="G9212" s="1">
        <v>41458</v>
      </c>
      <c r="H9212">
        <v>50</v>
      </c>
      <c r="I9212">
        <v>0</v>
      </c>
      <c r="J9212">
        <v>0</v>
      </c>
      <c r="K9212">
        <v>0</v>
      </c>
      <c r="L9212" t="s">
        <v>28</v>
      </c>
      <c r="M9212" t="s">
        <v>130</v>
      </c>
      <c r="N9212" t="s">
        <v>259</v>
      </c>
      <c r="P9212">
        <v>10.98</v>
      </c>
      <c r="Q9212" t="s">
        <v>31</v>
      </c>
      <c r="R9212" t="s">
        <v>58</v>
      </c>
      <c r="S9212" s="1">
        <v>41445</v>
      </c>
      <c r="T9212" t="s">
        <v>119</v>
      </c>
    </row>
    <row r="9213" spans="1:20" x14ac:dyDescent="0.25">
      <c r="A9213">
        <v>107904</v>
      </c>
      <c r="B9213" t="s">
        <v>20</v>
      </c>
      <c r="C9213" t="s">
        <v>116</v>
      </c>
      <c r="D9213" t="s">
        <v>118</v>
      </c>
      <c r="E9213" t="str">
        <f t="shared" si="143"/>
        <v>LBRDG FLD3</v>
      </c>
      <c r="F9213" s="1">
        <v>41521</v>
      </c>
      <c r="G9213" s="1">
        <v>41521</v>
      </c>
      <c r="H9213">
        <v>0</v>
      </c>
      <c r="I9213">
        <v>335</v>
      </c>
      <c r="J9213">
        <v>335</v>
      </c>
      <c r="K9213">
        <v>0</v>
      </c>
      <c r="L9213" t="s">
        <v>80</v>
      </c>
      <c r="M9213" t="s">
        <v>83</v>
      </c>
      <c r="P9213">
        <v>3</v>
      </c>
      <c r="Q9213" t="s">
        <v>31</v>
      </c>
      <c r="R9213" t="s">
        <v>58</v>
      </c>
      <c r="S9213" s="1">
        <v>41477</v>
      </c>
      <c r="T9213" t="s">
        <v>119</v>
      </c>
    </row>
    <row r="9214" spans="1:20" x14ac:dyDescent="0.25">
      <c r="A9214">
        <v>108149</v>
      </c>
      <c r="B9214" t="s">
        <v>20</v>
      </c>
      <c r="C9214" t="s">
        <v>116</v>
      </c>
      <c r="D9214" t="s">
        <v>118</v>
      </c>
      <c r="E9214" t="str">
        <f t="shared" si="143"/>
        <v>LBRDG FLD3</v>
      </c>
      <c r="F9214" s="1">
        <v>41461</v>
      </c>
      <c r="G9214" s="1">
        <v>41461</v>
      </c>
      <c r="H9214">
        <v>50</v>
      </c>
      <c r="I9214">
        <v>657.5</v>
      </c>
      <c r="J9214">
        <v>657.5</v>
      </c>
      <c r="K9214">
        <v>0</v>
      </c>
      <c r="L9214" t="s">
        <v>60</v>
      </c>
      <c r="M9214" t="s">
        <v>81</v>
      </c>
      <c r="N9214" t="s">
        <v>293</v>
      </c>
      <c r="P9214">
        <v>4.5</v>
      </c>
      <c r="Q9214" t="s">
        <v>31</v>
      </c>
      <c r="R9214" t="s">
        <v>58</v>
      </c>
      <c r="S9214" s="1">
        <v>41458</v>
      </c>
      <c r="T9214" t="s">
        <v>119</v>
      </c>
    </row>
    <row r="9215" spans="1:20" x14ac:dyDescent="0.25">
      <c r="A9215">
        <v>108177</v>
      </c>
      <c r="B9215" t="s">
        <v>20</v>
      </c>
      <c r="C9215" t="s">
        <v>116</v>
      </c>
      <c r="D9215" t="s">
        <v>118</v>
      </c>
      <c r="E9215" t="str">
        <f t="shared" si="143"/>
        <v>LBRDG FLD3</v>
      </c>
      <c r="F9215" s="1">
        <v>41468</v>
      </c>
      <c r="G9215" s="1">
        <v>41468</v>
      </c>
      <c r="H9215">
        <v>50</v>
      </c>
      <c r="I9215">
        <v>787.5</v>
      </c>
      <c r="J9215">
        <v>787.5</v>
      </c>
      <c r="K9215">
        <v>0</v>
      </c>
      <c r="L9215" t="s">
        <v>40</v>
      </c>
      <c r="M9215" t="s">
        <v>176</v>
      </c>
      <c r="N9215" t="s">
        <v>300</v>
      </c>
      <c r="P9215">
        <v>7.5</v>
      </c>
      <c r="Q9215" t="s">
        <v>31</v>
      </c>
      <c r="R9215" t="s">
        <v>58</v>
      </c>
      <c r="S9215" s="1">
        <v>41460</v>
      </c>
      <c r="T9215" t="s">
        <v>119</v>
      </c>
    </row>
    <row r="9216" spans="1:20" x14ac:dyDescent="0.25">
      <c r="A9216">
        <v>108367</v>
      </c>
      <c r="B9216" t="s">
        <v>20</v>
      </c>
      <c r="C9216" t="s">
        <v>116</v>
      </c>
      <c r="D9216" t="s">
        <v>118</v>
      </c>
      <c r="E9216" t="str">
        <f t="shared" si="143"/>
        <v>LBRDG FLD3</v>
      </c>
      <c r="F9216" s="1">
        <v>41476</v>
      </c>
      <c r="G9216" s="1">
        <v>41476</v>
      </c>
      <c r="H9216">
        <v>0</v>
      </c>
      <c r="I9216">
        <v>195</v>
      </c>
      <c r="J9216">
        <v>195</v>
      </c>
      <c r="K9216">
        <v>0</v>
      </c>
      <c r="L9216" t="s">
        <v>82</v>
      </c>
      <c r="M9216" t="s">
        <v>83</v>
      </c>
      <c r="P9216">
        <v>1.5</v>
      </c>
      <c r="Q9216" t="s">
        <v>31</v>
      </c>
      <c r="R9216" t="s">
        <v>58</v>
      </c>
      <c r="S9216" s="1">
        <v>41466</v>
      </c>
      <c r="T9216" t="s">
        <v>119</v>
      </c>
    </row>
    <row r="9217" spans="1:20" x14ac:dyDescent="0.25">
      <c r="A9217">
        <v>108575</v>
      </c>
      <c r="B9217" t="s">
        <v>20</v>
      </c>
      <c r="C9217" t="s">
        <v>116</v>
      </c>
      <c r="D9217" t="s">
        <v>118</v>
      </c>
      <c r="E9217" t="str">
        <f t="shared" si="143"/>
        <v>LBRDG FLD3</v>
      </c>
      <c r="F9217" s="1">
        <v>41475</v>
      </c>
      <c r="G9217" s="1">
        <v>41475</v>
      </c>
      <c r="H9217">
        <v>100</v>
      </c>
      <c r="I9217" s="2">
        <v>1200</v>
      </c>
      <c r="J9217" s="2">
        <v>1200</v>
      </c>
      <c r="K9217">
        <v>0</v>
      </c>
      <c r="L9217" t="s">
        <v>171</v>
      </c>
      <c r="M9217" t="s">
        <v>114</v>
      </c>
      <c r="N9217" t="s">
        <v>350</v>
      </c>
      <c r="P9217">
        <v>12</v>
      </c>
      <c r="Q9217" t="s">
        <v>31</v>
      </c>
      <c r="R9217" t="s">
        <v>58</v>
      </c>
      <c r="S9217" s="1">
        <v>41471</v>
      </c>
      <c r="T9217" t="s">
        <v>119</v>
      </c>
    </row>
    <row r="9218" spans="1:20" x14ac:dyDescent="0.25">
      <c r="A9218">
        <v>108575</v>
      </c>
      <c r="B9218" t="s">
        <v>20</v>
      </c>
      <c r="C9218" t="s">
        <v>116</v>
      </c>
      <c r="D9218" t="s">
        <v>118</v>
      </c>
      <c r="E9218" t="str">
        <f t="shared" si="143"/>
        <v>LBRDG FLD3</v>
      </c>
      <c r="F9218" s="1">
        <v>41476</v>
      </c>
      <c r="G9218" s="1">
        <v>41476</v>
      </c>
      <c r="H9218">
        <v>100</v>
      </c>
      <c r="I9218" s="2">
        <v>1270</v>
      </c>
      <c r="J9218" s="2">
        <v>1270</v>
      </c>
      <c r="K9218">
        <v>0</v>
      </c>
      <c r="L9218" t="s">
        <v>171</v>
      </c>
      <c r="M9218" t="s">
        <v>80</v>
      </c>
      <c r="N9218" t="s">
        <v>350</v>
      </c>
      <c r="P9218">
        <v>11</v>
      </c>
      <c r="Q9218" t="s">
        <v>31</v>
      </c>
      <c r="R9218" t="s">
        <v>58</v>
      </c>
      <c r="S9218" s="1">
        <v>41471</v>
      </c>
      <c r="T9218" t="s">
        <v>119</v>
      </c>
    </row>
    <row r="9219" spans="1:20" x14ac:dyDescent="0.25">
      <c r="A9219">
        <v>108603</v>
      </c>
      <c r="B9219" t="s">
        <v>20</v>
      </c>
      <c r="C9219" t="s">
        <v>116</v>
      </c>
      <c r="D9219" t="s">
        <v>118</v>
      </c>
      <c r="E9219" t="str">
        <f t="shared" ref="E9219:E9282" si="144">CONCATENATE(C9219," ",D9219)</f>
        <v>LBRDG FLD3</v>
      </c>
      <c r="F9219" s="1">
        <v>41525</v>
      </c>
      <c r="G9219" s="1">
        <v>41525</v>
      </c>
      <c r="H9219">
        <v>40</v>
      </c>
      <c r="I9219">
        <v>341.25</v>
      </c>
      <c r="J9219">
        <v>341.25</v>
      </c>
      <c r="K9219">
        <v>0</v>
      </c>
      <c r="L9219" t="s">
        <v>171</v>
      </c>
      <c r="M9219" t="s">
        <v>53</v>
      </c>
      <c r="N9219" t="s">
        <v>142</v>
      </c>
      <c r="P9219">
        <v>3.25</v>
      </c>
      <c r="Q9219" t="s">
        <v>31</v>
      </c>
      <c r="R9219" t="s">
        <v>58</v>
      </c>
      <c r="S9219" s="1">
        <v>41472</v>
      </c>
      <c r="T9219" t="s">
        <v>119</v>
      </c>
    </row>
    <row r="9220" spans="1:20" x14ac:dyDescent="0.25">
      <c r="A9220">
        <v>108603</v>
      </c>
      <c r="B9220" t="s">
        <v>20</v>
      </c>
      <c r="C9220" t="s">
        <v>116</v>
      </c>
      <c r="D9220" t="s">
        <v>118</v>
      </c>
      <c r="E9220" t="str">
        <f t="shared" si="144"/>
        <v>LBRDG FLD3</v>
      </c>
      <c r="F9220" s="1">
        <v>41546</v>
      </c>
      <c r="G9220" s="1">
        <v>41546</v>
      </c>
      <c r="H9220">
        <v>40</v>
      </c>
      <c r="I9220">
        <v>341.25</v>
      </c>
      <c r="J9220">
        <v>341.25</v>
      </c>
      <c r="K9220">
        <v>0</v>
      </c>
      <c r="L9220" t="s">
        <v>171</v>
      </c>
      <c r="M9220" t="s">
        <v>53</v>
      </c>
      <c r="N9220" t="s">
        <v>142</v>
      </c>
      <c r="P9220">
        <v>3.25</v>
      </c>
      <c r="Q9220" t="s">
        <v>31</v>
      </c>
      <c r="R9220" t="s">
        <v>58</v>
      </c>
      <c r="S9220" s="1">
        <v>41472</v>
      </c>
      <c r="T9220" t="s">
        <v>119</v>
      </c>
    </row>
    <row r="9221" spans="1:20" x14ac:dyDescent="0.25">
      <c r="A9221">
        <v>108603</v>
      </c>
      <c r="B9221" t="s">
        <v>20</v>
      </c>
      <c r="C9221" t="s">
        <v>116</v>
      </c>
      <c r="D9221" t="s">
        <v>118</v>
      </c>
      <c r="E9221" t="str">
        <f t="shared" si="144"/>
        <v>LBRDG FLD3</v>
      </c>
      <c r="F9221" s="1">
        <v>41551</v>
      </c>
      <c r="G9221" s="1">
        <v>41551</v>
      </c>
      <c r="H9221">
        <v>40</v>
      </c>
      <c r="I9221">
        <v>236.25</v>
      </c>
      <c r="J9221">
        <v>236.25</v>
      </c>
      <c r="K9221">
        <v>0</v>
      </c>
      <c r="L9221" t="s">
        <v>187</v>
      </c>
      <c r="M9221" t="s">
        <v>83</v>
      </c>
      <c r="N9221" t="s">
        <v>142</v>
      </c>
      <c r="P9221">
        <v>2.25</v>
      </c>
      <c r="Q9221" t="s">
        <v>31</v>
      </c>
      <c r="R9221" t="s">
        <v>58</v>
      </c>
      <c r="S9221" s="1">
        <v>41472</v>
      </c>
      <c r="T9221" t="s">
        <v>119</v>
      </c>
    </row>
    <row r="9222" spans="1:20" x14ac:dyDescent="0.25">
      <c r="A9222">
        <v>108603</v>
      </c>
      <c r="B9222" t="s">
        <v>20</v>
      </c>
      <c r="C9222" t="s">
        <v>116</v>
      </c>
      <c r="D9222" t="s">
        <v>118</v>
      </c>
      <c r="E9222" t="str">
        <f t="shared" si="144"/>
        <v>LBRDG FLD3</v>
      </c>
      <c r="F9222" s="1">
        <v>41567</v>
      </c>
      <c r="G9222" s="1">
        <v>41567</v>
      </c>
      <c r="H9222">
        <v>40</v>
      </c>
      <c r="I9222">
        <v>236.25</v>
      </c>
      <c r="J9222">
        <v>236.25</v>
      </c>
      <c r="K9222">
        <v>0</v>
      </c>
      <c r="L9222" t="s">
        <v>40</v>
      </c>
      <c r="M9222" t="s">
        <v>351</v>
      </c>
      <c r="N9222" t="s">
        <v>142</v>
      </c>
      <c r="P9222">
        <v>2.25</v>
      </c>
      <c r="Q9222" t="s">
        <v>31</v>
      </c>
      <c r="R9222" t="s">
        <v>58</v>
      </c>
      <c r="S9222" s="1">
        <v>41563</v>
      </c>
      <c r="T9222" t="s">
        <v>119</v>
      </c>
    </row>
    <row r="9223" spans="1:20" x14ac:dyDescent="0.25">
      <c r="A9223">
        <v>108603</v>
      </c>
      <c r="B9223" t="s">
        <v>20</v>
      </c>
      <c r="C9223" t="s">
        <v>116</v>
      </c>
      <c r="D9223" t="s">
        <v>118</v>
      </c>
      <c r="E9223" t="str">
        <f t="shared" si="144"/>
        <v>LBRDG FLD3</v>
      </c>
      <c r="F9223" s="1">
        <v>41574</v>
      </c>
      <c r="G9223" s="1">
        <v>41574</v>
      </c>
      <c r="H9223">
        <v>40</v>
      </c>
      <c r="I9223">
        <v>341.25</v>
      </c>
      <c r="J9223">
        <v>341.25</v>
      </c>
      <c r="K9223">
        <v>0</v>
      </c>
      <c r="L9223" t="s">
        <v>171</v>
      </c>
      <c r="M9223" t="s">
        <v>53</v>
      </c>
      <c r="N9223" t="s">
        <v>142</v>
      </c>
      <c r="P9223">
        <v>3.25</v>
      </c>
      <c r="Q9223" t="s">
        <v>31</v>
      </c>
      <c r="R9223" t="s">
        <v>58</v>
      </c>
      <c r="S9223" s="1">
        <v>41472</v>
      </c>
      <c r="T9223" t="s">
        <v>119</v>
      </c>
    </row>
    <row r="9224" spans="1:20" x14ac:dyDescent="0.25">
      <c r="A9224">
        <v>108619</v>
      </c>
      <c r="B9224" t="s">
        <v>20</v>
      </c>
      <c r="C9224" t="s">
        <v>116</v>
      </c>
      <c r="D9224" t="s">
        <v>118</v>
      </c>
      <c r="E9224" t="str">
        <f t="shared" si="144"/>
        <v>LBRDG FLD3</v>
      </c>
      <c r="F9224" s="1">
        <v>41525</v>
      </c>
      <c r="G9224" s="1">
        <v>41525</v>
      </c>
      <c r="H9224">
        <v>50</v>
      </c>
      <c r="I9224">
        <v>0</v>
      </c>
      <c r="J9224">
        <v>0</v>
      </c>
      <c r="K9224">
        <v>0</v>
      </c>
      <c r="L9224" t="s">
        <v>64</v>
      </c>
      <c r="M9224" t="s">
        <v>61</v>
      </c>
      <c r="N9224" t="s">
        <v>355</v>
      </c>
      <c r="P9224">
        <v>6</v>
      </c>
      <c r="Q9224" t="s">
        <v>31</v>
      </c>
      <c r="R9224" t="s">
        <v>58</v>
      </c>
      <c r="S9224" s="1">
        <v>41472</v>
      </c>
      <c r="T9224" t="s">
        <v>119</v>
      </c>
    </row>
    <row r="9225" spans="1:20" x14ac:dyDescent="0.25">
      <c r="A9225">
        <v>108619</v>
      </c>
      <c r="B9225" t="s">
        <v>20</v>
      </c>
      <c r="C9225" t="s">
        <v>116</v>
      </c>
      <c r="D9225" t="s">
        <v>118</v>
      </c>
      <c r="E9225" t="str">
        <f t="shared" si="144"/>
        <v>LBRDG FLD3</v>
      </c>
      <c r="F9225" s="1">
        <v>41532</v>
      </c>
      <c r="G9225" s="1">
        <v>41532</v>
      </c>
      <c r="H9225">
        <v>50</v>
      </c>
      <c r="I9225">
        <v>0</v>
      </c>
      <c r="J9225">
        <v>0</v>
      </c>
      <c r="K9225">
        <v>0</v>
      </c>
      <c r="L9225" t="s">
        <v>171</v>
      </c>
      <c r="M9225" t="s">
        <v>206</v>
      </c>
      <c r="N9225" t="s">
        <v>353</v>
      </c>
      <c r="P9225">
        <v>12.25</v>
      </c>
      <c r="Q9225" t="s">
        <v>31</v>
      </c>
      <c r="R9225" t="s">
        <v>58</v>
      </c>
      <c r="S9225" s="1">
        <v>41488</v>
      </c>
      <c r="T9225" t="s">
        <v>119</v>
      </c>
    </row>
    <row r="9226" spans="1:20" x14ac:dyDescent="0.25">
      <c r="A9226">
        <v>108619</v>
      </c>
      <c r="B9226" t="s">
        <v>20</v>
      </c>
      <c r="C9226" t="s">
        <v>116</v>
      </c>
      <c r="D9226" t="s">
        <v>118</v>
      </c>
      <c r="E9226" t="str">
        <f t="shared" si="144"/>
        <v>LBRDG FLD3</v>
      </c>
      <c r="F9226" s="1">
        <v>41539</v>
      </c>
      <c r="G9226" s="1">
        <v>41539</v>
      </c>
      <c r="H9226">
        <v>50</v>
      </c>
      <c r="I9226">
        <v>0</v>
      </c>
      <c r="J9226">
        <v>0</v>
      </c>
      <c r="K9226">
        <v>0</v>
      </c>
      <c r="L9226" t="s">
        <v>23</v>
      </c>
      <c r="M9226" t="s">
        <v>143</v>
      </c>
      <c r="N9226" t="s">
        <v>353</v>
      </c>
      <c r="P9226">
        <v>9.75</v>
      </c>
      <c r="Q9226" t="s">
        <v>31</v>
      </c>
      <c r="R9226" t="s">
        <v>58</v>
      </c>
      <c r="S9226" s="1">
        <v>41472</v>
      </c>
      <c r="T9226" t="s">
        <v>119</v>
      </c>
    </row>
    <row r="9227" spans="1:20" x14ac:dyDescent="0.25">
      <c r="A9227">
        <v>108619</v>
      </c>
      <c r="B9227" t="s">
        <v>20</v>
      </c>
      <c r="C9227" t="s">
        <v>116</v>
      </c>
      <c r="D9227" t="s">
        <v>118</v>
      </c>
      <c r="E9227" t="str">
        <f t="shared" si="144"/>
        <v>LBRDG FLD3</v>
      </c>
      <c r="F9227" s="1">
        <v>41546</v>
      </c>
      <c r="G9227" s="1">
        <v>41546</v>
      </c>
      <c r="H9227">
        <v>50</v>
      </c>
      <c r="I9227">
        <v>0</v>
      </c>
      <c r="J9227">
        <v>0</v>
      </c>
      <c r="K9227">
        <v>0</v>
      </c>
      <c r="L9227" t="s">
        <v>64</v>
      </c>
      <c r="M9227" t="s">
        <v>133</v>
      </c>
      <c r="N9227" t="s">
        <v>355</v>
      </c>
      <c r="P9227">
        <v>5.5</v>
      </c>
      <c r="Q9227" t="s">
        <v>31</v>
      </c>
      <c r="R9227" t="s">
        <v>58</v>
      </c>
      <c r="S9227" s="1">
        <v>41521</v>
      </c>
      <c r="T9227" t="s">
        <v>119</v>
      </c>
    </row>
    <row r="9228" spans="1:20" x14ac:dyDescent="0.25">
      <c r="A9228">
        <v>108619</v>
      </c>
      <c r="B9228" t="s">
        <v>20</v>
      </c>
      <c r="C9228" t="s">
        <v>116</v>
      </c>
      <c r="D9228" t="s">
        <v>118</v>
      </c>
      <c r="E9228" t="str">
        <f t="shared" si="144"/>
        <v>LBRDG FLD3</v>
      </c>
      <c r="F9228" s="1">
        <v>41553</v>
      </c>
      <c r="G9228" s="1">
        <v>41553</v>
      </c>
      <c r="H9228">
        <v>50</v>
      </c>
      <c r="I9228">
        <v>0</v>
      </c>
      <c r="J9228">
        <v>0</v>
      </c>
      <c r="K9228">
        <v>0</v>
      </c>
      <c r="L9228" t="s">
        <v>354</v>
      </c>
      <c r="M9228" t="s">
        <v>145</v>
      </c>
      <c r="N9228" t="s">
        <v>353</v>
      </c>
      <c r="P9228">
        <v>10.5</v>
      </c>
      <c r="Q9228" t="s">
        <v>31</v>
      </c>
      <c r="R9228" t="s">
        <v>58</v>
      </c>
      <c r="S9228" s="1">
        <v>41488</v>
      </c>
      <c r="T9228" t="s">
        <v>119</v>
      </c>
    </row>
    <row r="9229" spans="1:20" x14ac:dyDescent="0.25">
      <c r="A9229">
        <v>108619</v>
      </c>
      <c r="B9229" t="s">
        <v>20</v>
      </c>
      <c r="C9229" t="s">
        <v>116</v>
      </c>
      <c r="D9229" t="s">
        <v>118</v>
      </c>
      <c r="E9229" t="str">
        <f t="shared" si="144"/>
        <v>LBRDG FLD3</v>
      </c>
      <c r="F9229" s="1">
        <v>41567</v>
      </c>
      <c r="G9229" s="1">
        <v>41567</v>
      </c>
      <c r="H9229">
        <v>50</v>
      </c>
      <c r="I9229">
        <v>0</v>
      </c>
      <c r="J9229">
        <v>0</v>
      </c>
      <c r="K9229">
        <v>0</v>
      </c>
      <c r="L9229" t="s">
        <v>64</v>
      </c>
      <c r="M9229" t="s">
        <v>61</v>
      </c>
      <c r="N9229" t="s">
        <v>353</v>
      </c>
      <c r="P9229">
        <v>6</v>
      </c>
      <c r="Q9229" t="s">
        <v>31</v>
      </c>
      <c r="R9229" t="s">
        <v>58</v>
      </c>
      <c r="S9229" s="1">
        <v>41472</v>
      </c>
      <c r="T9229" t="s">
        <v>119</v>
      </c>
    </row>
    <row r="9230" spans="1:20" x14ac:dyDescent="0.25">
      <c r="A9230">
        <v>108619</v>
      </c>
      <c r="B9230" t="s">
        <v>20</v>
      </c>
      <c r="C9230" t="s">
        <v>116</v>
      </c>
      <c r="D9230" t="s">
        <v>118</v>
      </c>
      <c r="E9230" t="str">
        <f t="shared" si="144"/>
        <v>LBRDG FLD3</v>
      </c>
      <c r="F9230" s="1">
        <v>41574</v>
      </c>
      <c r="G9230" s="1">
        <v>41574</v>
      </c>
      <c r="H9230">
        <v>50</v>
      </c>
      <c r="I9230">
        <v>0</v>
      </c>
      <c r="J9230">
        <v>0</v>
      </c>
      <c r="K9230">
        <v>0</v>
      </c>
      <c r="L9230" t="s">
        <v>64</v>
      </c>
      <c r="M9230" t="s">
        <v>61</v>
      </c>
      <c r="N9230" t="s">
        <v>355</v>
      </c>
      <c r="P9230">
        <v>6</v>
      </c>
      <c r="Q9230" t="s">
        <v>31</v>
      </c>
      <c r="R9230" t="s">
        <v>58</v>
      </c>
      <c r="S9230" s="1">
        <v>41472</v>
      </c>
      <c r="T9230" t="s">
        <v>119</v>
      </c>
    </row>
    <row r="9231" spans="1:20" x14ac:dyDescent="0.25">
      <c r="A9231">
        <v>108619</v>
      </c>
      <c r="B9231" t="s">
        <v>20</v>
      </c>
      <c r="C9231" t="s">
        <v>116</v>
      </c>
      <c r="D9231" t="s">
        <v>118</v>
      </c>
      <c r="E9231" t="str">
        <f t="shared" si="144"/>
        <v>LBRDG FLD3</v>
      </c>
      <c r="F9231" s="1">
        <v>41581</v>
      </c>
      <c r="G9231" s="1">
        <v>41581</v>
      </c>
      <c r="H9231">
        <v>50</v>
      </c>
      <c r="I9231">
        <v>0</v>
      </c>
      <c r="J9231">
        <v>0</v>
      </c>
      <c r="K9231">
        <v>0</v>
      </c>
      <c r="L9231" t="s">
        <v>64</v>
      </c>
      <c r="M9231" t="s">
        <v>133</v>
      </c>
      <c r="N9231" t="s">
        <v>355</v>
      </c>
      <c r="P9231">
        <v>5.5</v>
      </c>
      <c r="Q9231" t="s">
        <v>31</v>
      </c>
      <c r="R9231" t="s">
        <v>58</v>
      </c>
      <c r="S9231" s="1">
        <v>41521</v>
      </c>
      <c r="T9231" t="s">
        <v>119</v>
      </c>
    </row>
    <row r="9232" spans="1:20" x14ac:dyDescent="0.25">
      <c r="A9232">
        <v>108619</v>
      </c>
      <c r="B9232" t="s">
        <v>20</v>
      </c>
      <c r="C9232" t="s">
        <v>116</v>
      </c>
      <c r="D9232" t="s">
        <v>118</v>
      </c>
      <c r="E9232" t="str">
        <f t="shared" si="144"/>
        <v>LBRDG FLD3</v>
      </c>
      <c r="F9232" s="1">
        <v>41588</v>
      </c>
      <c r="G9232" s="1">
        <v>41588</v>
      </c>
      <c r="H9232">
        <v>50</v>
      </c>
      <c r="I9232">
        <v>0</v>
      </c>
      <c r="J9232">
        <v>0</v>
      </c>
      <c r="K9232">
        <v>0</v>
      </c>
      <c r="L9232" t="s">
        <v>64</v>
      </c>
      <c r="M9232" t="s">
        <v>109</v>
      </c>
      <c r="N9232" t="s">
        <v>355</v>
      </c>
      <c r="P9232">
        <v>3</v>
      </c>
      <c r="Q9232" t="s">
        <v>31</v>
      </c>
      <c r="R9232" t="s">
        <v>58</v>
      </c>
      <c r="S9232" s="1">
        <v>41536</v>
      </c>
      <c r="T9232" t="s">
        <v>119</v>
      </c>
    </row>
    <row r="9233" spans="1:20" x14ac:dyDescent="0.25">
      <c r="A9233">
        <v>108653</v>
      </c>
      <c r="B9233" t="s">
        <v>20</v>
      </c>
      <c r="C9233" t="s">
        <v>357</v>
      </c>
      <c r="D9233" t="s">
        <v>118</v>
      </c>
      <c r="E9233" t="str">
        <f t="shared" si="144"/>
        <v>WMSB FLD3</v>
      </c>
      <c r="F9233" s="1">
        <v>41520</v>
      </c>
      <c r="G9233" s="1">
        <v>41520</v>
      </c>
      <c r="H9233">
        <v>0</v>
      </c>
      <c r="I9233">
        <v>0</v>
      </c>
      <c r="J9233">
        <v>0</v>
      </c>
      <c r="K9233">
        <v>0</v>
      </c>
      <c r="L9233" t="s">
        <v>128</v>
      </c>
      <c r="M9233" t="s">
        <v>133</v>
      </c>
      <c r="N9233" t="s">
        <v>358</v>
      </c>
      <c r="P9233">
        <v>2</v>
      </c>
      <c r="Q9233" t="s">
        <v>31</v>
      </c>
      <c r="R9233" t="s">
        <v>58</v>
      </c>
      <c r="S9233" s="1">
        <v>41473</v>
      </c>
      <c r="T9233" t="s">
        <v>359</v>
      </c>
    </row>
    <row r="9234" spans="1:20" x14ac:dyDescent="0.25">
      <c r="A9234">
        <v>108653</v>
      </c>
      <c r="B9234" t="s">
        <v>20</v>
      </c>
      <c r="C9234" t="s">
        <v>357</v>
      </c>
      <c r="D9234" t="s">
        <v>118</v>
      </c>
      <c r="E9234" t="str">
        <f t="shared" si="144"/>
        <v>WMSB FLD3</v>
      </c>
      <c r="F9234" s="1">
        <v>41521</v>
      </c>
      <c r="G9234" s="1">
        <v>41521</v>
      </c>
      <c r="H9234">
        <v>0</v>
      </c>
      <c r="I9234">
        <v>0</v>
      </c>
      <c r="J9234">
        <v>0</v>
      </c>
      <c r="K9234">
        <v>0</v>
      </c>
      <c r="L9234" t="s">
        <v>128</v>
      </c>
      <c r="M9234" t="s">
        <v>133</v>
      </c>
      <c r="N9234" t="s">
        <v>358</v>
      </c>
      <c r="P9234">
        <v>2</v>
      </c>
      <c r="Q9234" t="s">
        <v>31</v>
      </c>
      <c r="R9234" t="s">
        <v>58</v>
      </c>
      <c r="S9234" s="1">
        <v>41473</v>
      </c>
      <c r="T9234" t="s">
        <v>359</v>
      </c>
    </row>
    <row r="9235" spans="1:20" x14ac:dyDescent="0.25">
      <c r="A9235">
        <v>108653</v>
      </c>
      <c r="B9235" t="s">
        <v>20</v>
      </c>
      <c r="C9235" t="s">
        <v>357</v>
      </c>
      <c r="D9235" t="s">
        <v>118</v>
      </c>
      <c r="E9235" t="str">
        <f t="shared" si="144"/>
        <v>WMSB FLD3</v>
      </c>
      <c r="F9235" s="1">
        <v>41527</v>
      </c>
      <c r="G9235" s="1">
        <v>41527</v>
      </c>
      <c r="H9235">
        <v>0</v>
      </c>
      <c r="I9235">
        <v>0</v>
      </c>
      <c r="J9235">
        <v>0</v>
      </c>
      <c r="K9235">
        <v>0</v>
      </c>
      <c r="L9235" t="s">
        <v>128</v>
      </c>
      <c r="M9235" t="s">
        <v>133</v>
      </c>
      <c r="N9235" t="s">
        <v>358</v>
      </c>
      <c r="P9235">
        <v>2</v>
      </c>
      <c r="Q9235" t="s">
        <v>31</v>
      </c>
      <c r="R9235" t="s">
        <v>58</v>
      </c>
      <c r="S9235" s="1">
        <v>41473</v>
      </c>
      <c r="T9235" t="s">
        <v>359</v>
      </c>
    </row>
    <row r="9236" spans="1:20" x14ac:dyDescent="0.25">
      <c r="A9236">
        <v>108653</v>
      </c>
      <c r="B9236" t="s">
        <v>20</v>
      </c>
      <c r="C9236" t="s">
        <v>357</v>
      </c>
      <c r="D9236" t="s">
        <v>118</v>
      </c>
      <c r="E9236" t="str">
        <f t="shared" si="144"/>
        <v>WMSB FLD3</v>
      </c>
      <c r="F9236" s="1">
        <v>41528</v>
      </c>
      <c r="G9236" s="1">
        <v>41528</v>
      </c>
      <c r="H9236">
        <v>0</v>
      </c>
      <c r="I9236">
        <v>0</v>
      </c>
      <c r="J9236">
        <v>0</v>
      </c>
      <c r="K9236">
        <v>0</v>
      </c>
      <c r="L9236" t="s">
        <v>128</v>
      </c>
      <c r="M9236" t="s">
        <v>133</v>
      </c>
      <c r="N9236" t="s">
        <v>358</v>
      </c>
      <c r="P9236">
        <v>2</v>
      </c>
      <c r="Q9236" t="s">
        <v>31</v>
      </c>
      <c r="R9236" t="s">
        <v>58</v>
      </c>
      <c r="S9236" s="1">
        <v>41473</v>
      </c>
      <c r="T9236" t="s">
        <v>359</v>
      </c>
    </row>
    <row r="9237" spans="1:20" x14ac:dyDescent="0.25">
      <c r="A9237">
        <v>108653</v>
      </c>
      <c r="B9237" t="s">
        <v>20</v>
      </c>
      <c r="C9237" t="s">
        <v>357</v>
      </c>
      <c r="D9237" t="s">
        <v>118</v>
      </c>
      <c r="E9237" t="str">
        <f t="shared" si="144"/>
        <v>WMSB FLD3</v>
      </c>
      <c r="F9237" s="1">
        <v>41534</v>
      </c>
      <c r="G9237" s="1">
        <v>41534</v>
      </c>
      <c r="H9237">
        <v>0</v>
      </c>
      <c r="I9237">
        <v>0</v>
      </c>
      <c r="J9237">
        <v>0</v>
      </c>
      <c r="K9237">
        <v>0</v>
      </c>
      <c r="L9237" t="s">
        <v>128</v>
      </c>
      <c r="M9237" t="s">
        <v>133</v>
      </c>
      <c r="N9237" t="s">
        <v>358</v>
      </c>
      <c r="P9237">
        <v>2</v>
      </c>
      <c r="Q9237" t="s">
        <v>31</v>
      </c>
      <c r="R9237" t="s">
        <v>58</v>
      </c>
      <c r="S9237" s="1">
        <v>41473</v>
      </c>
      <c r="T9237" t="s">
        <v>359</v>
      </c>
    </row>
    <row r="9238" spans="1:20" x14ac:dyDescent="0.25">
      <c r="A9238">
        <v>108653</v>
      </c>
      <c r="B9238" t="s">
        <v>20</v>
      </c>
      <c r="C9238" t="s">
        <v>357</v>
      </c>
      <c r="D9238" t="s">
        <v>118</v>
      </c>
      <c r="E9238" t="str">
        <f t="shared" si="144"/>
        <v>WMSB FLD3</v>
      </c>
      <c r="F9238" s="1">
        <v>41535</v>
      </c>
      <c r="G9238" s="1">
        <v>41535</v>
      </c>
      <c r="H9238">
        <v>0</v>
      </c>
      <c r="I9238">
        <v>0</v>
      </c>
      <c r="J9238">
        <v>0</v>
      </c>
      <c r="K9238">
        <v>0</v>
      </c>
      <c r="L9238" t="s">
        <v>128</v>
      </c>
      <c r="M9238" t="s">
        <v>133</v>
      </c>
      <c r="N9238" t="s">
        <v>358</v>
      </c>
      <c r="P9238">
        <v>2</v>
      </c>
      <c r="Q9238" t="s">
        <v>31</v>
      </c>
      <c r="R9238" t="s">
        <v>58</v>
      </c>
      <c r="S9238" s="1">
        <v>41473</v>
      </c>
      <c r="T9238" t="s">
        <v>359</v>
      </c>
    </row>
    <row r="9239" spans="1:20" x14ac:dyDescent="0.25">
      <c r="A9239">
        <v>108653</v>
      </c>
      <c r="B9239" t="s">
        <v>20</v>
      </c>
      <c r="C9239" t="s">
        <v>357</v>
      </c>
      <c r="D9239" t="s">
        <v>118</v>
      </c>
      <c r="E9239" t="str">
        <f t="shared" si="144"/>
        <v>WMSB FLD3</v>
      </c>
      <c r="F9239" s="1">
        <v>41541</v>
      </c>
      <c r="G9239" s="1">
        <v>41541</v>
      </c>
      <c r="H9239">
        <v>0</v>
      </c>
      <c r="I9239">
        <v>0</v>
      </c>
      <c r="J9239">
        <v>0</v>
      </c>
      <c r="K9239">
        <v>0</v>
      </c>
      <c r="L9239" t="s">
        <v>128</v>
      </c>
      <c r="M9239" t="s">
        <v>133</v>
      </c>
      <c r="N9239" t="s">
        <v>358</v>
      </c>
      <c r="P9239">
        <v>2</v>
      </c>
      <c r="Q9239" t="s">
        <v>31</v>
      </c>
      <c r="R9239" t="s">
        <v>58</v>
      </c>
      <c r="S9239" s="1">
        <v>41473</v>
      </c>
      <c r="T9239" t="s">
        <v>359</v>
      </c>
    </row>
    <row r="9240" spans="1:20" x14ac:dyDescent="0.25">
      <c r="A9240">
        <v>108653</v>
      </c>
      <c r="B9240" t="s">
        <v>20</v>
      </c>
      <c r="C9240" t="s">
        <v>357</v>
      </c>
      <c r="D9240" t="s">
        <v>118</v>
      </c>
      <c r="E9240" t="str">
        <f t="shared" si="144"/>
        <v>WMSB FLD3</v>
      </c>
      <c r="F9240" s="1">
        <v>41542</v>
      </c>
      <c r="G9240" s="1">
        <v>41542</v>
      </c>
      <c r="H9240">
        <v>0</v>
      </c>
      <c r="I9240">
        <v>0</v>
      </c>
      <c r="J9240">
        <v>0</v>
      </c>
      <c r="K9240">
        <v>0</v>
      </c>
      <c r="L9240" t="s">
        <v>128</v>
      </c>
      <c r="M9240" t="s">
        <v>133</v>
      </c>
      <c r="N9240" t="s">
        <v>358</v>
      </c>
      <c r="P9240">
        <v>2</v>
      </c>
      <c r="Q9240" t="s">
        <v>31</v>
      </c>
      <c r="R9240" t="s">
        <v>58</v>
      </c>
      <c r="S9240" s="1">
        <v>41473</v>
      </c>
      <c r="T9240" t="s">
        <v>359</v>
      </c>
    </row>
    <row r="9241" spans="1:20" x14ac:dyDescent="0.25">
      <c r="A9241">
        <v>108653</v>
      </c>
      <c r="B9241" t="s">
        <v>20</v>
      </c>
      <c r="C9241" t="s">
        <v>357</v>
      </c>
      <c r="D9241" t="s">
        <v>118</v>
      </c>
      <c r="E9241" t="str">
        <f t="shared" si="144"/>
        <v>WMSB FLD3</v>
      </c>
      <c r="F9241" s="1">
        <v>41548</v>
      </c>
      <c r="G9241" s="1">
        <v>41548</v>
      </c>
      <c r="H9241">
        <v>0</v>
      </c>
      <c r="I9241">
        <v>0</v>
      </c>
      <c r="J9241">
        <v>0</v>
      </c>
      <c r="K9241">
        <v>0</v>
      </c>
      <c r="L9241" t="s">
        <v>128</v>
      </c>
      <c r="M9241" t="s">
        <v>133</v>
      </c>
      <c r="N9241" t="s">
        <v>358</v>
      </c>
      <c r="P9241">
        <v>2</v>
      </c>
      <c r="Q9241" t="s">
        <v>31</v>
      </c>
      <c r="R9241" t="s">
        <v>58</v>
      </c>
      <c r="S9241" s="1">
        <v>41473</v>
      </c>
      <c r="T9241" t="s">
        <v>359</v>
      </c>
    </row>
    <row r="9242" spans="1:20" x14ac:dyDescent="0.25">
      <c r="A9242">
        <v>108653</v>
      </c>
      <c r="B9242" t="s">
        <v>20</v>
      </c>
      <c r="C9242" t="s">
        <v>357</v>
      </c>
      <c r="D9242" t="s">
        <v>118</v>
      </c>
      <c r="E9242" t="str">
        <f t="shared" si="144"/>
        <v>WMSB FLD3</v>
      </c>
      <c r="F9242" s="1">
        <v>41549</v>
      </c>
      <c r="G9242" s="1">
        <v>41549</v>
      </c>
      <c r="H9242">
        <v>0</v>
      </c>
      <c r="I9242">
        <v>0</v>
      </c>
      <c r="J9242">
        <v>0</v>
      </c>
      <c r="K9242">
        <v>0</v>
      </c>
      <c r="L9242" t="s">
        <v>128</v>
      </c>
      <c r="M9242" t="s">
        <v>133</v>
      </c>
      <c r="N9242" t="s">
        <v>358</v>
      </c>
      <c r="P9242">
        <v>2</v>
      </c>
      <c r="Q9242" t="s">
        <v>31</v>
      </c>
      <c r="R9242" t="s">
        <v>58</v>
      </c>
      <c r="S9242" s="1">
        <v>41473</v>
      </c>
      <c r="T9242" t="s">
        <v>359</v>
      </c>
    </row>
    <row r="9243" spans="1:20" x14ac:dyDescent="0.25">
      <c r="A9243">
        <v>108653</v>
      </c>
      <c r="B9243" t="s">
        <v>20</v>
      </c>
      <c r="C9243" t="s">
        <v>357</v>
      </c>
      <c r="D9243" t="s">
        <v>118</v>
      </c>
      <c r="E9243" t="str">
        <f t="shared" si="144"/>
        <v>WMSB FLD3</v>
      </c>
      <c r="F9243" s="1">
        <v>41555</v>
      </c>
      <c r="G9243" s="1">
        <v>41555</v>
      </c>
      <c r="H9243">
        <v>0</v>
      </c>
      <c r="I9243">
        <v>0</v>
      </c>
      <c r="J9243">
        <v>0</v>
      </c>
      <c r="K9243">
        <v>0</v>
      </c>
      <c r="L9243" t="s">
        <v>128</v>
      </c>
      <c r="M9243" t="s">
        <v>133</v>
      </c>
      <c r="N9243" t="s">
        <v>358</v>
      </c>
      <c r="P9243">
        <v>2</v>
      </c>
      <c r="Q9243" t="s">
        <v>31</v>
      </c>
      <c r="R9243" t="s">
        <v>58</v>
      </c>
      <c r="S9243" s="1">
        <v>41473</v>
      </c>
      <c r="T9243" t="s">
        <v>359</v>
      </c>
    </row>
    <row r="9244" spans="1:20" x14ac:dyDescent="0.25">
      <c r="A9244">
        <v>108653</v>
      </c>
      <c r="B9244" t="s">
        <v>20</v>
      </c>
      <c r="C9244" t="s">
        <v>357</v>
      </c>
      <c r="D9244" t="s">
        <v>118</v>
      </c>
      <c r="E9244" t="str">
        <f t="shared" si="144"/>
        <v>WMSB FLD3</v>
      </c>
      <c r="F9244" s="1">
        <v>41556</v>
      </c>
      <c r="G9244" s="1">
        <v>41556</v>
      </c>
      <c r="H9244">
        <v>0</v>
      </c>
      <c r="I9244">
        <v>0</v>
      </c>
      <c r="J9244">
        <v>0</v>
      </c>
      <c r="K9244">
        <v>0</v>
      </c>
      <c r="L9244" t="s">
        <v>128</v>
      </c>
      <c r="M9244" t="s">
        <v>133</v>
      </c>
      <c r="N9244" t="s">
        <v>358</v>
      </c>
      <c r="P9244">
        <v>2</v>
      </c>
      <c r="Q9244" t="s">
        <v>31</v>
      </c>
      <c r="R9244" t="s">
        <v>58</v>
      </c>
      <c r="S9244" s="1">
        <v>41473</v>
      </c>
      <c r="T9244" t="s">
        <v>359</v>
      </c>
    </row>
    <row r="9245" spans="1:20" x14ac:dyDescent="0.25">
      <c r="A9245">
        <v>108653</v>
      </c>
      <c r="B9245" t="s">
        <v>20</v>
      </c>
      <c r="C9245" t="s">
        <v>357</v>
      </c>
      <c r="D9245" t="s">
        <v>118</v>
      </c>
      <c r="E9245" t="str">
        <f t="shared" si="144"/>
        <v>WMSB FLD3</v>
      </c>
      <c r="F9245" s="1">
        <v>41562</v>
      </c>
      <c r="G9245" s="1">
        <v>41562</v>
      </c>
      <c r="H9245">
        <v>0</v>
      </c>
      <c r="I9245">
        <v>0</v>
      </c>
      <c r="J9245">
        <v>0</v>
      </c>
      <c r="K9245">
        <v>0</v>
      </c>
      <c r="L9245" t="s">
        <v>128</v>
      </c>
      <c r="M9245" t="s">
        <v>133</v>
      </c>
      <c r="N9245" t="s">
        <v>358</v>
      </c>
      <c r="P9245">
        <v>2</v>
      </c>
      <c r="Q9245" t="s">
        <v>31</v>
      </c>
      <c r="R9245" t="s">
        <v>58</v>
      </c>
      <c r="S9245" s="1">
        <v>41473</v>
      </c>
      <c r="T9245" t="s">
        <v>359</v>
      </c>
    </row>
    <row r="9246" spans="1:20" x14ac:dyDescent="0.25">
      <c r="A9246">
        <v>108653</v>
      </c>
      <c r="B9246" t="s">
        <v>20</v>
      </c>
      <c r="C9246" t="s">
        <v>357</v>
      </c>
      <c r="D9246" t="s">
        <v>118</v>
      </c>
      <c r="E9246" t="str">
        <f t="shared" si="144"/>
        <v>WMSB FLD3</v>
      </c>
      <c r="F9246" s="1">
        <v>41563</v>
      </c>
      <c r="G9246" s="1">
        <v>41563</v>
      </c>
      <c r="H9246">
        <v>0</v>
      </c>
      <c r="I9246">
        <v>0</v>
      </c>
      <c r="J9246">
        <v>0</v>
      </c>
      <c r="K9246">
        <v>0</v>
      </c>
      <c r="L9246" t="s">
        <v>128</v>
      </c>
      <c r="M9246" t="s">
        <v>133</v>
      </c>
      <c r="N9246" t="s">
        <v>358</v>
      </c>
      <c r="P9246">
        <v>2</v>
      </c>
      <c r="Q9246" t="s">
        <v>31</v>
      </c>
      <c r="R9246" t="s">
        <v>58</v>
      </c>
      <c r="S9246" s="1">
        <v>41473</v>
      </c>
      <c r="T9246" t="s">
        <v>359</v>
      </c>
    </row>
    <row r="9247" spans="1:20" x14ac:dyDescent="0.25">
      <c r="A9247">
        <v>108653</v>
      </c>
      <c r="B9247" t="s">
        <v>20</v>
      </c>
      <c r="C9247" t="s">
        <v>357</v>
      </c>
      <c r="D9247" t="s">
        <v>118</v>
      </c>
      <c r="E9247" t="str">
        <f t="shared" si="144"/>
        <v>WMSB FLD3</v>
      </c>
      <c r="F9247" s="1">
        <v>41569</v>
      </c>
      <c r="G9247" s="1">
        <v>41569</v>
      </c>
      <c r="H9247">
        <v>0</v>
      </c>
      <c r="I9247">
        <v>0</v>
      </c>
      <c r="J9247">
        <v>0</v>
      </c>
      <c r="K9247">
        <v>0</v>
      </c>
      <c r="L9247" t="s">
        <v>128</v>
      </c>
      <c r="M9247" t="s">
        <v>133</v>
      </c>
      <c r="N9247" t="s">
        <v>358</v>
      </c>
      <c r="P9247">
        <v>2</v>
      </c>
      <c r="Q9247" t="s">
        <v>31</v>
      </c>
      <c r="R9247" t="s">
        <v>58</v>
      </c>
      <c r="S9247" s="1">
        <v>41473</v>
      </c>
      <c r="T9247" t="s">
        <v>359</v>
      </c>
    </row>
    <row r="9248" spans="1:20" x14ac:dyDescent="0.25">
      <c r="A9248">
        <v>108653</v>
      </c>
      <c r="B9248" t="s">
        <v>20</v>
      </c>
      <c r="C9248" t="s">
        <v>357</v>
      </c>
      <c r="D9248" t="s">
        <v>118</v>
      </c>
      <c r="E9248" t="str">
        <f t="shared" si="144"/>
        <v>WMSB FLD3</v>
      </c>
      <c r="F9248" s="1">
        <v>41570</v>
      </c>
      <c r="G9248" s="1">
        <v>41570</v>
      </c>
      <c r="H9248">
        <v>0</v>
      </c>
      <c r="I9248">
        <v>0</v>
      </c>
      <c r="J9248">
        <v>0</v>
      </c>
      <c r="K9248">
        <v>0</v>
      </c>
      <c r="L9248" t="s">
        <v>128</v>
      </c>
      <c r="M9248" t="s">
        <v>133</v>
      </c>
      <c r="N9248" t="s">
        <v>358</v>
      </c>
      <c r="P9248">
        <v>2</v>
      </c>
      <c r="Q9248" t="s">
        <v>31</v>
      </c>
      <c r="R9248" t="s">
        <v>58</v>
      </c>
      <c r="S9248" s="1">
        <v>41473</v>
      </c>
      <c r="T9248" t="s">
        <v>359</v>
      </c>
    </row>
    <row r="9249" spans="1:20" x14ac:dyDescent="0.25">
      <c r="A9249">
        <v>108653</v>
      </c>
      <c r="B9249" t="s">
        <v>20</v>
      </c>
      <c r="C9249" t="s">
        <v>357</v>
      </c>
      <c r="D9249" t="s">
        <v>118</v>
      </c>
      <c r="E9249" t="str">
        <f t="shared" si="144"/>
        <v>WMSB FLD3</v>
      </c>
      <c r="F9249" s="1">
        <v>41576</v>
      </c>
      <c r="G9249" s="1">
        <v>41576</v>
      </c>
      <c r="H9249">
        <v>0</v>
      </c>
      <c r="I9249">
        <v>0</v>
      </c>
      <c r="J9249">
        <v>0</v>
      </c>
      <c r="K9249">
        <v>0</v>
      </c>
      <c r="L9249" t="s">
        <v>128</v>
      </c>
      <c r="M9249" t="s">
        <v>133</v>
      </c>
      <c r="N9249" t="s">
        <v>358</v>
      </c>
      <c r="P9249">
        <v>2</v>
      </c>
      <c r="Q9249" t="s">
        <v>31</v>
      </c>
      <c r="R9249" t="s">
        <v>58</v>
      </c>
      <c r="S9249" s="1">
        <v>41473</v>
      </c>
      <c r="T9249" t="s">
        <v>359</v>
      </c>
    </row>
    <row r="9250" spans="1:20" x14ac:dyDescent="0.25">
      <c r="A9250">
        <v>108653</v>
      </c>
      <c r="B9250" t="s">
        <v>20</v>
      </c>
      <c r="C9250" t="s">
        <v>357</v>
      </c>
      <c r="D9250" t="s">
        <v>118</v>
      </c>
      <c r="E9250" t="str">
        <f t="shared" si="144"/>
        <v>WMSB FLD3</v>
      </c>
      <c r="F9250" s="1">
        <v>41577</v>
      </c>
      <c r="G9250" s="1">
        <v>41577</v>
      </c>
      <c r="H9250">
        <v>0</v>
      </c>
      <c r="I9250">
        <v>0</v>
      </c>
      <c r="J9250">
        <v>0</v>
      </c>
      <c r="K9250">
        <v>0</v>
      </c>
      <c r="L9250" t="s">
        <v>128</v>
      </c>
      <c r="M9250" t="s">
        <v>133</v>
      </c>
      <c r="N9250" t="s">
        <v>358</v>
      </c>
      <c r="P9250">
        <v>2</v>
      </c>
      <c r="Q9250" t="s">
        <v>31</v>
      </c>
      <c r="R9250" t="s">
        <v>58</v>
      </c>
      <c r="S9250" s="1">
        <v>41473</v>
      </c>
      <c r="T9250" t="s">
        <v>359</v>
      </c>
    </row>
    <row r="9251" spans="1:20" x14ac:dyDescent="0.25">
      <c r="A9251">
        <v>108653</v>
      </c>
      <c r="B9251" t="s">
        <v>20</v>
      </c>
      <c r="C9251" t="s">
        <v>357</v>
      </c>
      <c r="D9251" t="s">
        <v>118</v>
      </c>
      <c r="E9251" t="str">
        <f t="shared" si="144"/>
        <v>WMSB FLD3</v>
      </c>
      <c r="F9251" s="1">
        <v>41583</v>
      </c>
      <c r="G9251" s="1">
        <v>41583</v>
      </c>
      <c r="H9251">
        <v>0</v>
      </c>
      <c r="I9251">
        <v>0</v>
      </c>
      <c r="J9251">
        <v>0</v>
      </c>
      <c r="K9251">
        <v>0</v>
      </c>
      <c r="L9251" t="s">
        <v>128</v>
      </c>
      <c r="M9251" t="s">
        <v>133</v>
      </c>
      <c r="N9251" t="s">
        <v>358</v>
      </c>
      <c r="P9251">
        <v>2</v>
      </c>
      <c r="Q9251" t="s">
        <v>31</v>
      </c>
      <c r="R9251" t="s">
        <v>58</v>
      </c>
      <c r="S9251" s="1">
        <v>41473</v>
      </c>
      <c r="T9251" t="s">
        <v>359</v>
      </c>
    </row>
    <row r="9252" spans="1:20" x14ac:dyDescent="0.25">
      <c r="A9252">
        <v>108653</v>
      </c>
      <c r="B9252" t="s">
        <v>20</v>
      </c>
      <c r="C9252" t="s">
        <v>357</v>
      </c>
      <c r="D9252" t="s">
        <v>118</v>
      </c>
      <c r="E9252" t="str">
        <f t="shared" si="144"/>
        <v>WMSB FLD3</v>
      </c>
      <c r="F9252" s="1">
        <v>41584</v>
      </c>
      <c r="G9252" s="1">
        <v>41584</v>
      </c>
      <c r="H9252">
        <v>0</v>
      </c>
      <c r="I9252">
        <v>0</v>
      </c>
      <c r="J9252">
        <v>0</v>
      </c>
      <c r="K9252">
        <v>0</v>
      </c>
      <c r="L9252" t="s">
        <v>128</v>
      </c>
      <c r="M9252" t="s">
        <v>133</v>
      </c>
      <c r="N9252" t="s">
        <v>358</v>
      </c>
      <c r="P9252">
        <v>2</v>
      </c>
      <c r="Q9252" t="s">
        <v>31</v>
      </c>
      <c r="R9252" t="s">
        <v>58</v>
      </c>
      <c r="S9252" s="1">
        <v>41473</v>
      </c>
      <c r="T9252" t="s">
        <v>359</v>
      </c>
    </row>
    <row r="9253" spans="1:20" x14ac:dyDescent="0.25">
      <c r="A9253">
        <v>108780</v>
      </c>
      <c r="B9253" t="s">
        <v>20</v>
      </c>
      <c r="C9253" t="s">
        <v>116</v>
      </c>
      <c r="D9253" t="s">
        <v>118</v>
      </c>
      <c r="E9253" t="str">
        <f t="shared" si="144"/>
        <v>LBRDG FLD3</v>
      </c>
      <c r="F9253" s="1">
        <v>41500</v>
      </c>
      <c r="G9253" s="1">
        <v>41500</v>
      </c>
      <c r="H9253">
        <v>0</v>
      </c>
      <c r="I9253">
        <v>235</v>
      </c>
      <c r="J9253">
        <v>235</v>
      </c>
      <c r="K9253">
        <v>0</v>
      </c>
      <c r="L9253" t="s">
        <v>57</v>
      </c>
      <c r="M9253" t="s">
        <v>24</v>
      </c>
      <c r="P9253">
        <v>2</v>
      </c>
      <c r="Q9253" t="s">
        <v>31</v>
      </c>
      <c r="R9253" t="s">
        <v>58</v>
      </c>
      <c r="S9253" s="1">
        <v>41477</v>
      </c>
      <c r="T9253" t="s">
        <v>119</v>
      </c>
    </row>
    <row r="9254" spans="1:20" x14ac:dyDescent="0.25">
      <c r="A9254">
        <v>108886</v>
      </c>
      <c r="B9254" t="s">
        <v>20</v>
      </c>
      <c r="C9254" t="s">
        <v>116</v>
      </c>
      <c r="D9254" t="s">
        <v>118</v>
      </c>
      <c r="E9254" t="str">
        <f t="shared" si="144"/>
        <v>LBRDG FLD3</v>
      </c>
      <c r="F9254" s="1">
        <v>41483</v>
      </c>
      <c r="G9254" s="1">
        <v>41483</v>
      </c>
      <c r="H9254">
        <v>22</v>
      </c>
      <c r="I9254">
        <v>130</v>
      </c>
      <c r="J9254">
        <v>130</v>
      </c>
      <c r="K9254">
        <v>0</v>
      </c>
      <c r="L9254" t="s">
        <v>24</v>
      </c>
      <c r="M9254" t="s">
        <v>81</v>
      </c>
      <c r="N9254" t="s">
        <v>289</v>
      </c>
      <c r="P9254">
        <v>1</v>
      </c>
      <c r="Q9254" t="s">
        <v>31</v>
      </c>
      <c r="R9254" t="s">
        <v>58</v>
      </c>
      <c r="S9254" s="1">
        <v>41479</v>
      </c>
      <c r="T9254" t="s">
        <v>119</v>
      </c>
    </row>
    <row r="9255" spans="1:20" x14ac:dyDescent="0.25">
      <c r="A9255">
        <v>109275</v>
      </c>
      <c r="B9255" t="s">
        <v>20</v>
      </c>
      <c r="C9255" t="s">
        <v>116</v>
      </c>
      <c r="D9255" t="s">
        <v>118</v>
      </c>
      <c r="E9255" t="str">
        <f t="shared" si="144"/>
        <v>LBRDG FLD3</v>
      </c>
      <c r="F9255" s="1">
        <v>41499</v>
      </c>
      <c r="G9255" s="1">
        <v>41499</v>
      </c>
      <c r="H9255">
        <v>0</v>
      </c>
      <c r="I9255">
        <v>0</v>
      </c>
      <c r="J9255">
        <v>0</v>
      </c>
      <c r="K9255">
        <v>0</v>
      </c>
      <c r="L9255" t="s">
        <v>72</v>
      </c>
      <c r="M9255" t="s">
        <v>81</v>
      </c>
      <c r="N9255" t="s">
        <v>462</v>
      </c>
      <c r="P9255">
        <v>1.5</v>
      </c>
      <c r="Q9255" t="s">
        <v>31</v>
      </c>
      <c r="R9255" t="s">
        <v>58</v>
      </c>
      <c r="S9255" s="1">
        <v>41491</v>
      </c>
      <c r="T9255" t="s">
        <v>119</v>
      </c>
    </row>
    <row r="9256" spans="1:20" x14ac:dyDescent="0.25">
      <c r="A9256">
        <v>109275</v>
      </c>
      <c r="B9256" t="s">
        <v>20</v>
      </c>
      <c r="C9256" t="s">
        <v>116</v>
      </c>
      <c r="D9256" t="s">
        <v>118</v>
      </c>
      <c r="E9256" t="str">
        <f t="shared" si="144"/>
        <v>LBRDG FLD3</v>
      </c>
      <c r="F9256" s="1">
        <v>41506</v>
      </c>
      <c r="G9256" s="1">
        <v>41506</v>
      </c>
      <c r="H9256">
        <v>0</v>
      </c>
      <c r="I9256">
        <v>0</v>
      </c>
      <c r="J9256">
        <v>0</v>
      </c>
      <c r="K9256">
        <v>0</v>
      </c>
      <c r="L9256" t="s">
        <v>72</v>
      </c>
      <c r="M9256" t="s">
        <v>81</v>
      </c>
      <c r="N9256" t="s">
        <v>462</v>
      </c>
      <c r="P9256">
        <v>1.5</v>
      </c>
      <c r="Q9256" t="s">
        <v>31</v>
      </c>
      <c r="R9256" t="s">
        <v>58</v>
      </c>
      <c r="S9256" s="1">
        <v>41491</v>
      </c>
      <c r="T9256" t="s">
        <v>119</v>
      </c>
    </row>
    <row r="9257" spans="1:20" x14ac:dyDescent="0.25">
      <c r="A9257">
        <v>109275</v>
      </c>
      <c r="B9257" t="s">
        <v>20</v>
      </c>
      <c r="C9257" t="s">
        <v>116</v>
      </c>
      <c r="D9257" t="s">
        <v>118</v>
      </c>
      <c r="E9257" t="str">
        <f t="shared" si="144"/>
        <v>LBRDG FLD3</v>
      </c>
      <c r="F9257" s="1">
        <v>41513</v>
      </c>
      <c r="G9257" s="1">
        <v>41513</v>
      </c>
      <c r="H9257">
        <v>0</v>
      </c>
      <c r="I9257">
        <v>0</v>
      </c>
      <c r="J9257">
        <v>0</v>
      </c>
      <c r="K9257">
        <v>0</v>
      </c>
      <c r="L9257" t="s">
        <v>72</v>
      </c>
      <c r="M9257" t="s">
        <v>81</v>
      </c>
      <c r="N9257" t="s">
        <v>462</v>
      </c>
      <c r="P9257">
        <v>1.5</v>
      </c>
      <c r="Q9257" t="s">
        <v>31</v>
      </c>
      <c r="R9257" t="s">
        <v>58</v>
      </c>
      <c r="S9257" s="1">
        <v>41491</v>
      </c>
      <c r="T9257" t="s">
        <v>119</v>
      </c>
    </row>
    <row r="9258" spans="1:20" x14ac:dyDescent="0.25">
      <c r="A9258">
        <v>109275</v>
      </c>
      <c r="B9258" t="s">
        <v>20</v>
      </c>
      <c r="C9258" t="s">
        <v>116</v>
      </c>
      <c r="D9258" t="s">
        <v>118</v>
      </c>
      <c r="E9258" t="str">
        <f t="shared" si="144"/>
        <v>LBRDG FLD3</v>
      </c>
      <c r="F9258" s="1">
        <v>41520</v>
      </c>
      <c r="G9258" s="1">
        <v>41520</v>
      </c>
      <c r="H9258">
        <v>0</v>
      </c>
      <c r="I9258">
        <v>0</v>
      </c>
      <c r="J9258">
        <v>0</v>
      </c>
      <c r="K9258">
        <v>0</v>
      </c>
      <c r="L9258" t="s">
        <v>57</v>
      </c>
      <c r="M9258" t="s">
        <v>72</v>
      </c>
      <c r="N9258" t="s">
        <v>463</v>
      </c>
      <c r="P9258">
        <v>1.5</v>
      </c>
      <c r="Q9258" t="s">
        <v>31</v>
      </c>
      <c r="R9258" t="s">
        <v>58</v>
      </c>
      <c r="S9258" s="1">
        <v>41491</v>
      </c>
      <c r="T9258" t="s">
        <v>119</v>
      </c>
    </row>
    <row r="9259" spans="1:20" x14ac:dyDescent="0.25">
      <c r="A9259">
        <v>109275</v>
      </c>
      <c r="B9259" t="s">
        <v>20</v>
      </c>
      <c r="C9259" t="s">
        <v>116</v>
      </c>
      <c r="D9259" t="s">
        <v>118</v>
      </c>
      <c r="E9259" t="str">
        <f t="shared" si="144"/>
        <v>LBRDG FLD3</v>
      </c>
      <c r="F9259" s="1">
        <v>41520</v>
      </c>
      <c r="G9259" s="1">
        <v>41520</v>
      </c>
      <c r="H9259">
        <v>0</v>
      </c>
      <c r="I9259">
        <v>0</v>
      </c>
      <c r="J9259">
        <v>0</v>
      </c>
      <c r="K9259">
        <v>0</v>
      </c>
      <c r="L9259" t="s">
        <v>72</v>
      </c>
      <c r="M9259" t="s">
        <v>81</v>
      </c>
      <c r="N9259" t="s">
        <v>462</v>
      </c>
      <c r="P9259">
        <v>1.5</v>
      </c>
      <c r="Q9259" t="s">
        <v>31</v>
      </c>
      <c r="R9259" t="s">
        <v>58</v>
      </c>
      <c r="S9259" s="1">
        <v>41491</v>
      </c>
      <c r="T9259" t="s">
        <v>119</v>
      </c>
    </row>
    <row r="9260" spans="1:20" x14ac:dyDescent="0.25">
      <c r="A9260">
        <v>109275</v>
      </c>
      <c r="B9260" t="s">
        <v>20</v>
      </c>
      <c r="C9260" t="s">
        <v>116</v>
      </c>
      <c r="D9260" t="s">
        <v>118</v>
      </c>
      <c r="E9260" t="str">
        <f t="shared" si="144"/>
        <v>LBRDG FLD3</v>
      </c>
      <c r="F9260" s="1">
        <v>41527</v>
      </c>
      <c r="G9260" s="1">
        <v>41527</v>
      </c>
      <c r="H9260">
        <v>0</v>
      </c>
      <c r="I9260">
        <v>0</v>
      </c>
      <c r="J9260">
        <v>0</v>
      </c>
      <c r="K9260">
        <v>0</v>
      </c>
      <c r="L9260" t="s">
        <v>57</v>
      </c>
      <c r="M9260" t="s">
        <v>72</v>
      </c>
      <c r="N9260" t="s">
        <v>463</v>
      </c>
      <c r="P9260">
        <v>1.5</v>
      </c>
      <c r="Q9260" t="s">
        <v>31</v>
      </c>
      <c r="R9260" t="s">
        <v>58</v>
      </c>
      <c r="S9260" s="1">
        <v>41491</v>
      </c>
      <c r="T9260" t="s">
        <v>119</v>
      </c>
    </row>
    <row r="9261" spans="1:20" x14ac:dyDescent="0.25">
      <c r="A9261">
        <v>109275</v>
      </c>
      <c r="B9261" t="s">
        <v>20</v>
      </c>
      <c r="C9261" t="s">
        <v>116</v>
      </c>
      <c r="D9261" t="s">
        <v>118</v>
      </c>
      <c r="E9261" t="str">
        <f t="shared" si="144"/>
        <v>LBRDG FLD3</v>
      </c>
      <c r="F9261" s="1">
        <v>41527</v>
      </c>
      <c r="G9261" s="1">
        <v>41527</v>
      </c>
      <c r="H9261">
        <v>0</v>
      </c>
      <c r="I9261">
        <v>0</v>
      </c>
      <c r="J9261">
        <v>0</v>
      </c>
      <c r="K9261">
        <v>0</v>
      </c>
      <c r="L9261" t="s">
        <v>72</v>
      </c>
      <c r="M9261" t="s">
        <v>81</v>
      </c>
      <c r="N9261" t="s">
        <v>462</v>
      </c>
      <c r="P9261">
        <v>1.5</v>
      </c>
      <c r="Q9261" t="s">
        <v>31</v>
      </c>
      <c r="R9261" t="s">
        <v>58</v>
      </c>
      <c r="S9261" s="1">
        <v>41491</v>
      </c>
      <c r="T9261" t="s">
        <v>119</v>
      </c>
    </row>
    <row r="9262" spans="1:20" x14ac:dyDescent="0.25">
      <c r="A9262">
        <v>109275</v>
      </c>
      <c r="B9262" t="s">
        <v>20</v>
      </c>
      <c r="C9262" t="s">
        <v>116</v>
      </c>
      <c r="D9262" t="s">
        <v>118</v>
      </c>
      <c r="E9262" t="str">
        <f t="shared" si="144"/>
        <v>LBRDG FLD3</v>
      </c>
      <c r="F9262" s="1">
        <v>41534</v>
      </c>
      <c r="G9262" s="1">
        <v>41534</v>
      </c>
      <c r="H9262">
        <v>0</v>
      </c>
      <c r="I9262">
        <v>0</v>
      </c>
      <c r="J9262">
        <v>0</v>
      </c>
      <c r="K9262">
        <v>0</v>
      </c>
      <c r="L9262" t="s">
        <v>57</v>
      </c>
      <c r="M9262" t="s">
        <v>72</v>
      </c>
      <c r="N9262" t="s">
        <v>463</v>
      </c>
      <c r="P9262">
        <v>1.5</v>
      </c>
      <c r="Q9262" t="s">
        <v>31</v>
      </c>
      <c r="R9262" t="s">
        <v>58</v>
      </c>
      <c r="S9262" s="1">
        <v>41491</v>
      </c>
      <c r="T9262" t="s">
        <v>119</v>
      </c>
    </row>
    <row r="9263" spans="1:20" x14ac:dyDescent="0.25">
      <c r="A9263">
        <v>109275</v>
      </c>
      <c r="B9263" t="s">
        <v>20</v>
      </c>
      <c r="C9263" t="s">
        <v>116</v>
      </c>
      <c r="D9263" t="s">
        <v>118</v>
      </c>
      <c r="E9263" t="str">
        <f t="shared" si="144"/>
        <v>LBRDG FLD3</v>
      </c>
      <c r="F9263" s="1">
        <v>41534</v>
      </c>
      <c r="G9263" s="1">
        <v>41534</v>
      </c>
      <c r="H9263">
        <v>0</v>
      </c>
      <c r="I9263">
        <v>0</v>
      </c>
      <c r="J9263">
        <v>0</v>
      </c>
      <c r="K9263">
        <v>0</v>
      </c>
      <c r="L9263" t="s">
        <v>72</v>
      </c>
      <c r="M9263" t="s">
        <v>81</v>
      </c>
      <c r="N9263" t="s">
        <v>462</v>
      </c>
      <c r="P9263">
        <v>1.5</v>
      </c>
      <c r="Q9263" t="s">
        <v>31</v>
      </c>
      <c r="R9263" t="s">
        <v>58</v>
      </c>
      <c r="S9263" s="1">
        <v>41491</v>
      </c>
      <c r="T9263" t="s">
        <v>119</v>
      </c>
    </row>
    <row r="9264" spans="1:20" x14ac:dyDescent="0.25">
      <c r="A9264">
        <v>109275</v>
      </c>
      <c r="B9264" t="s">
        <v>20</v>
      </c>
      <c r="C9264" t="s">
        <v>116</v>
      </c>
      <c r="D9264" t="s">
        <v>118</v>
      </c>
      <c r="E9264" t="str">
        <f t="shared" si="144"/>
        <v>LBRDG FLD3</v>
      </c>
      <c r="F9264" s="1">
        <v>41541</v>
      </c>
      <c r="G9264" s="1">
        <v>41541</v>
      </c>
      <c r="H9264">
        <v>0</v>
      </c>
      <c r="I9264">
        <v>0</v>
      </c>
      <c r="J9264">
        <v>0</v>
      </c>
      <c r="K9264">
        <v>0</v>
      </c>
      <c r="L9264" t="s">
        <v>57</v>
      </c>
      <c r="M9264" t="s">
        <v>72</v>
      </c>
      <c r="N9264" t="s">
        <v>463</v>
      </c>
      <c r="P9264">
        <v>1.5</v>
      </c>
      <c r="Q9264" t="s">
        <v>31</v>
      </c>
      <c r="R9264" t="s">
        <v>58</v>
      </c>
      <c r="S9264" s="1">
        <v>41491</v>
      </c>
      <c r="T9264" t="s">
        <v>119</v>
      </c>
    </row>
    <row r="9265" spans="1:20" x14ac:dyDescent="0.25">
      <c r="A9265">
        <v>109275</v>
      </c>
      <c r="B9265" t="s">
        <v>20</v>
      </c>
      <c r="C9265" t="s">
        <v>116</v>
      </c>
      <c r="D9265" t="s">
        <v>118</v>
      </c>
      <c r="E9265" t="str">
        <f t="shared" si="144"/>
        <v>LBRDG FLD3</v>
      </c>
      <c r="F9265" s="1">
        <v>41541</v>
      </c>
      <c r="G9265" s="1">
        <v>41541</v>
      </c>
      <c r="H9265">
        <v>0</v>
      </c>
      <c r="I9265">
        <v>0</v>
      </c>
      <c r="J9265">
        <v>0</v>
      </c>
      <c r="K9265">
        <v>0</v>
      </c>
      <c r="L9265" t="s">
        <v>72</v>
      </c>
      <c r="M9265" t="s">
        <v>81</v>
      </c>
      <c r="N9265" t="s">
        <v>462</v>
      </c>
      <c r="P9265">
        <v>1.5</v>
      </c>
      <c r="Q9265" t="s">
        <v>31</v>
      </c>
      <c r="R9265" t="s">
        <v>58</v>
      </c>
      <c r="S9265" s="1">
        <v>41491</v>
      </c>
      <c r="T9265" t="s">
        <v>119</v>
      </c>
    </row>
    <row r="9266" spans="1:20" x14ac:dyDescent="0.25">
      <c r="A9266">
        <v>109275</v>
      </c>
      <c r="B9266" t="s">
        <v>20</v>
      </c>
      <c r="C9266" t="s">
        <v>116</v>
      </c>
      <c r="D9266" t="s">
        <v>118</v>
      </c>
      <c r="E9266" t="str">
        <f t="shared" si="144"/>
        <v>LBRDG FLD3</v>
      </c>
      <c r="F9266" s="1">
        <v>41548</v>
      </c>
      <c r="G9266" s="1">
        <v>41548</v>
      </c>
      <c r="H9266">
        <v>0</v>
      </c>
      <c r="I9266">
        <v>0</v>
      </c>
      <c r="J9266">
        <v>0</v>
      </c>
      <c r="K9266">
        <v>0</v>
      </c>
      <c r="L9266" t="s">
        <v>57</v>
      </c>
      <c r="M9266" t="s">
        <v>72</v>
      </c>
      <c r="N9266" t="s">
        <v>463</v>
      </c>
      <c r="P9266">
        <v>1.5</v>
      </c>
      <c r="Q9266" t="s">
        <v>31</v>
      </c>
      <c r="R9266" t="s">
        <v>58</v>
      </c>
      <c r="S9266" s="1">
        <v>41491</v>
      </c>
      <c r="T9266" t="s">
        <v>119</v>
      </c>
    </row>
    <row r="9267" spans="1:20" x14ac:dyDescent="0.25">
      <c r="A9267">
        <v>109275</v>
      </c>
      <c r="B9267" t="s">
        <v>20</v>
      </c>
      <c r="C9267" t="s">
        <v>116</v>
      </c>
      <c r="D9267" t="s">
        <v>118</v>
      </c>
      <c r="E9267" t="str">
        <f t="shared" si="144"/>
        <v>LBRDG FLD3</v>
      </c>
      <c r="F9267" s="1">
        <v>41548</v>
      </c>
      <c r="G9267" s="1">
        <v>41548</v>
      </c>
      <c r="H9267">
        <v>0</v>
      </c>
      <c r="I9267">
        <v>0</v>
      </c>
      <c r="J9267">
        <v>0</v>
      </c>
      <c r="K9267">
        <v>0</v>
      </c>
      <c r="L9267" t="s">
        <v>72</v>
      </c>
      <c r="M9267" t="s">
        <v>81</v>
      </c>
      <c r="N9267" t="s">
        <v>462</v>
      </c>
      <c r="P9267">
        <v>1.5</v>
      </c>
      <c r="Q9267" t="s">
        <v>31</v>
      </c>
      <c r="R9267" t="s">
        <v>58</v>
      </c>
      <c r="S9267" s="1">
        <v>41491</v>
      </c>
      <c r="T9267" t="s">
        <v>119</v>
      </c>
    </row>
    <row r="9268" spans="1:20" x14ac:dyDescent="0.25">
      <c r="A9268">
        <v>109275</v>
      </c>
      <c r="B9268" t="s">
        <v>20</v>
      </c>
      <c r="C9268" t="s">
        <v>116</v>
      </c>
      <c r="D9268" t="s">
        <v>118</v>
      </c>
      <c r="E9268" t="str">
        <f t="shared" si="144"/>
        <v>LBRDG FLD3</v>
      </c>
      <c r="F9268" s="1">
        <v>41555</v>
      </c>
      <c r="G9268" s="1">
        <v>41555</v>
      </c>
      <c r="H9268">
        <v>0</v>
      </c>
      <c r="I9268">
        <v>0</v>
      </c>
      <c r="J9268">
        <v>0</v>
      </c>
      <c r="K9268">
        <v>0</v>
      </c>
      <c r="L9268" t="s">
        <v>57</v>
      </c>
      <c r="M9268" t="s">
        <v>72</v>
      </c>
      <c r="N9268" t="s">
        <v>463</v>
      </c>
      <c r="P9268">
        <v>1.5</v>
      </c>
      <c r="Q9268" t="s">
        <v>31</v>
      </c>
      <c r="R9268" t="s">
        <v>58</v>
      </c>
      <c r="S9268" s="1">
        <v>41491</v>
      </c>
      <c r="T9268" t="s">
        <v>119</v>
      </c>
    </row>
    <row r="9269" spans="1:20" x14ac:dyDescent="0.25">
      <c r="A9269">
        <v>109275</v>
      </c>
      <c r="B9269" t="s">
        <v>20</v>
      </c>
      <c r="C9269" t="s">
        <v>116</v>
      </c>
      <c r="D9269" t="s">
        <v>118</v>
      </c>
      <c r="E9269" t="str">
        <f t="shared" si="144"/>
        <v>LBRDG FLD3</v>
      </c>
      <c r="F9269" s="1">
        <v>41555</v>
      </c>
      <c r="G9269" s="1">
        <v>41555</v>
      </c>
      <c r="H9269">
        <v>0</v>
      </c>
      <c r="I9269">
        <v>0</v>
      </c>
      <c r="J9269">
        <v>0</v>
      </c>
      <c r="K9269">
        <v>0</v>
      </c>
      <c r="L9269" t="s">
        <v>72</v>
      </c>
      <c r="M9269" t="s">
        <v>81</v>
      </c>
      <c r="N9269" t="s">
        <v>462</v>
      </c>
      <c r="P9269">
        <v>1.5</v>
      </c>
      <c r="Q9269" t="s">
        <v>31</v>
      </c>
      <c r="R9269" t="s">
        <v>58</v>
      </c>
      <c r="S9269" s="1">
        <v>41491</v>
      </c>
      <c r="T9269" t="s">
        <v>119</v>
      </c>
    </row>
    <row r="9270" spans="1:20" x14ac:dyDescent="0.25">
      <c r="A9270">
        <v>109275</v>
      </c>
      <c r="B9270" t="s">
        <v>20</v>
      </c>
      <c r="C9270" t="s">
        <v>116</v>
      </c>
      <c r="D9270" t="s">
        <v>118</v>
      </c>
      <c r="E9270" t="str">
        <f t="shared" si="144"/>
        <v>LBRDG FLD3</v>
      </c>
      <c r="F9270" s="1">
        <v>41562</v>
      </c>
      <c r="G9270" s="1">
        <v>41562</v>
      </c>
      <c r="H9270">
        <v>0</v>
      </c>
      <c r="I9270">
        <v>0</v>
      </c>
      <c r="J9270">
        <v>0</v>
      </c>
      <c r="K9270">
        <v>0</v>
      </c>
      <c r="L9270" t="s">
        <v>57</v>
      </c>
      <c r="M9270" t="s">
        <v>72</v>
      </c>
      <c r="N9270" t="s">
        <v>463</v>
      </c>
      <c r="P9270">
        <v>1.5</v>
      </c>
      <c r="Q9270" t="s">
        <v>31</v>
      </c>
      <c r="R9270" t="s">
        <v>58</v>
      </c>
      <c r="S9270" s="1">
        <v>41491</v>
      </c>
      <c r="T9270" t="s">
        <v>119</v>
      </c>
    </row>
    <row r="9271" spans="1:20" x14ac:dyDescent="0.25">
      <c r="A9271">
        <v>109275</v>
      </c>
      <c r="B9271" t="s">
        <v>20</v>
      </c>
      <c r="C9271" t="s">
        <v>116</v>
      </c>
      <c r="D9271" t="s">
        <v>118</v>
      </c>
      <c r="E9271" t="str">
        <f t="shared" si="144"/>
        <v>LBRDG FLD3</v>
      </c>
      <c r="F9271" s="1">
        <v>41562</v>
      </c>
      <c r="G9271" s="1">
        <v>41562</v>
      </c>
      <c r="H9271">
        <v>0</v>
      </c>
      <c r="I9271">
        <v>0</v>
      </c>
      <c r="J9271">
        <v>0</v>
      </c>
      <c r="K9271">
        <v>0</v>
      </c>
      <c r="L9271" t="s">
        <v>72</v>
      </c>
      <c r="M9271" t="s">
        <v>81</v>
      </c>
      <c r="N9271" t="s">
        <v>462</v>
      </c>
      <c r="P9271">
        <v>1.5</v>
      </c>
      <c r="Q9271" t="s">
        <v>31</v>
      </c>
      <c r="R9271" t="s">
        <v>58</v>
      </c>
      <c r="S9271" s="1">
        <v>41491</v>
      </c>
      <c r="T9271" t="s">
        <v>119</v>
      </c>
    </row>
    <row r="9272" spans="1:20" x14ac:dyDescent="0.25">
      <c r="A9272">
        <v>109275</v>
      </c>
      <c r="B9272" t="s">
        <v>20</v>
      </c>
      <c r="C9272" t="s">
        <v>116</v>
      </c>
      <c r="D9272" t="s">
        <v>118</v>
      </c>
      <c r="E9272" t="str">
        <f t="shared" si="144"/>
        <v>LBRDG FLD3</v>
      </c>
      <c r="F9272" s="1">
        <v>41569</v>
      </c>
      <c r="G9272" s="1">
        <v>41569</v>
      </c>
      <c r="H9272">
        <v>0</v>
      </c>
      <c r="I9272">
        <v>0</v>
      </c>
      <c r="J9272">
        <v>0</v>
      </c>
      <c r="K9272">
        <v>0</v>
      </c>
      <c r="L9272" t="s">
        <v>57</v>
      </c>
      <c r="M9272" t="s">
        <v>72</v>
      </c>
      <c r="N9272" t="s">
        <v>463</v>
      </c>
      <c r="P9272">
        <v>1.5</v>
      </c>
      <c r="Q9272" t="s">
        <v>31</v>
      </c>
      <c r="R9272" t="s">
        <v>58</v>
      </c>
      <c r="S9272" s="1">
        <v>41491</v>
      </c>
      <c r="T9272" t="s">
        <v>119</v>
      </c>
    </row>
    <row r="9273" spans="1:20" x14ac:dyDescent="0.25">
      <c r="A9273">
        <v>109275</v>
      </c>
      <c r="B9273" t="s">
        <v>20</v>
      </c>
      <c r="C9273" t="s">
        <v>116</v>
      </c>
      <c r="D9273" t="s">
        <v>118</v>
      </c>
      <c r="E9273" t="str">
        <f t="shared" si="144"/>
        <v>LBRDG FLD3</v>
      </c>
      <c r="F9273" s="1">
        <v>41569</v>
      </c>
      <c r="G9273" s="1">
        <v>41569</v>
      </c>
      <c r="H9273">
        <v>0</v>
      </c>
      <c r="I9273">
        <v>0</v>
      </c>
      <c r="J9273">
        <v>0</v>
      </c>
      <c r="K9273">
        <v>0</v>
      </c>
      <c r="L9273" t="s">
        <v>72</v>
      </c>
      <c r="M9273" t="s">
        <v>81</v>
      </c>
      <c r="N9273" t="s">
        <v>462</v>
      </c>
      <c r="P9273">
        <v>1.5</v>
      </c>
      <c r="Q9273" t="s">
        <v>31</v>
      </c>
      <c r="R9273" t="s">
        <v>58</v>
      </c>
      <c r="S9273" s="1">
        <v>41491</v>
      </c>
      <c r="T9273" t="s">
        <v>119</v>
      </c>
    </row>
    <row r="9274" spans="1:20" x14ac:dyDescent="0.25">
      <c r="A9274">
        <v>109275</v>
      </c>
      <c r="B9274" t="s">
        <v>20</v>
      </c>
      <c r="C9274" t="s">
        <v>116</v>
      </c>
      <c r="D9274" t="s">
        <v>118</v>
      </c>
      <c r="E9274" t="str">
        <f t="shared" si="144"/>
        <v>LBRDG FLD3</v>
      </c>
      <c r="F9274" s="1">
        <v>41576</v>
      </c>
      <c r="G9274" s="1">
        <v>41576</v>
      </c>
      <c r="H9274">
        <v>0</v>
      </c>
      <c r="I9274">
        <v>0</v>
      </c>
      <c r="J9274">
        <v>0</v>
      </c>
      <c r="K9274">
        <v>0</v>
      </c>
      <c r="L9274" t="s">
        <v>57</v>
      </c>
      <c r="M9274" t="s">
        <v>72</v>
      </c>
      <c r="N9274" t="s">
        <v>463</v>
      </c>
      <c r="P9274">
        <v>1.5</v>
      </c>
      <c r="Q9274" t="s">
        <v>31</v>
      </c>
      <c r="R9274" t="s">
        <v>58</v>
      </c>
      <c r="S9274" s="1">
        <v>41491</v>
      </c>
      <c r="T9274" t="s">
        <v>119</v>
      </c>
    </row>
    <row r="9275" spans="1:20" x14ac:dyDescent="0.25">
      <c r="A9275">
        <v>109275</v>
      </c>
      <c r="B9275" t="s">
        <v>20</v>
      </c>
      <c r="C9275" t="s">
        <v>116</v>
      </c>
      <c r="D9275" t="s">
        <v>118</v>
      </c>
      <c r="E9275" t="str">
        <f t="shared" si="144"/>
        <v>LBRDG FLD3</v>
      </c>
      <c r="F9275" s="1">
        <v>41576</v>
      </c>
      <c r="G9275" s="1">
        <v>41576</v>
      </c>
      <c r="H9275">
        <v>0</v>
      </c>
      <c r="I9275">
        <v>0</v>
      </c>
      <c r="J9275">
        <v>0</v>
      </c>
      <c r="K9275">
        <v>0</v>
      </c>
      <c r="L9275" t="s">
        <v>72</v>
      </c>
      <c r="M9275" t="s">
        <v>81</v>
      </c>
      <c r="N9275" t="s">
        <v>462</v>
      </c>
      <c r="P9275">
        <v>1.5</v>
      </c>
      <c r="Q9275" t="s">
        <v>31</v>
      </c>
      <c r="R9275" t="s">
        <v>58</v>
      </c>
      <c r="S9275" s="1">
        <v>41491</v>
      </c>
      <c r="T9275" t="s">
        <v>119</v>
      </c>
    </row>
    <row r="9276" spans="1:20" x14ac:dyDescent="0.25">
      <c r="A9276">
        <v>109275</v>
      </c>
      <c r="B9276" t="s">
        <v>20</v>
      </c>
      <c r="C9276" t="s">
        <v>116</v>
      </c>
      <c r="D9276" t="s">
        <v>118</v>
      </c>
      <c r="E9276" t="str">
        <f t="shared" si="144"/>
        <v>LBRDG FLD3</v>
      </c>
      <c r="F9276" s="1">
        <v>41583</v>
      </c>
      <c r="G9276" s="1">
        <v>41583</v>
      </c>
      <c r="H9276">
        <v>0</v>
      </c>
      <c r="I9276">
        <v>0</v>
      </c>
      <c r="J9276">
        <v>0</v>
      </c>
      <c r="K9276">
        <v>0</v>
      </c>
      <c r="L9276" t="s">
        <v>57</v>
      </c>
      <c r="M9276" t="s">
        <v>72</v>
      </c>
      <c r="N9276" t="s">
        <v>463</v>
      </c>
      <c r="P9276">
        <v>1.5</v>
      </c>
      <c r="Q9276" t="s">
        <v>31</v>
      </c>
      <c r="R9276" t="s">
        <v>58</v>
      </c>
      <c r="S9276" s="1">
        <v>41491</v>
      </c>
      <c r="T9276" t="s">
        <v>119</v>
      </c>
    </row>
    <row r="9277" spans="1:20" x14ac:dyDescent="0.25">
      <c r="A9277">
        <v>109275</v>
      </c>
      <c r="B9277" t="s">
        <v>20</v>
      </c>
      <c r="C9277" t="s">
        <v>116</v>
      </c>
      <c r="D9277" t="s">
        <v>118</v>
      </c>
      <c r="E9277" t="str">
        <f t="shared" si="144"/>
        <v>LBRDG FLD3</v>
      </c>
      <c r="F9277" s="1">
        <v>41583</v>
      </c>
      <c r="G9277" s="1">
        <v>41583</v>
      </c>
      <c r="H9277">
        <v>0</v>
      </c>
      <c r="I9277">
        <v>0</v>
      </c>
      <c r="J9277">
        <v>0</v>
      </c>
      <c r="K9277">
        <v>0</v>
      </c>
      <c r="L9277" t="s">
        <v>72</v>
      </c>
      <c r="M9277" t="s">
        <v>81</v>
      </c>
      <c r="N9277" t="s">
        <v>462</v>
      </c>
      <c r="P9277">
        <v>1.5</v>
      </c>
      <c r="Q9277" t="s">
        <v>31</v>
      </c>
      <c r="R9277" t="s">
        <v>58</v>
      </c>
      <c r="S9277" s="1">
        <v>41491</v>
      </c>
      <c r="T9277" t="s">
        <v>119</v>
      </c>
    </row>
    <row r="9278" spans="1:20" x14ac:dyDescent="0.25">
      <c r="A9278">
        <v>109275</v>
      </c>
      <c r="B9278" t="s">
        <v>20</v>
      </c>
      <c r="C9278" t="s">
        <v>116</v>
      </c>
      <c r="D9278" t="s">
        <v>118</v>
      </c>
      <c r="E9278" t="str">
        <f t="shared" si="144"/>
        <v>LBRDG FLD3</v>
      </c>
      <c r="F9278" s="1">
        <v>41590</v>
      </c>
      <c r="G9278" s="1">
        <v>41590</v>
      </c>
      <c r="H9278">
        <v>0</v>
      </c>
      <c r="I9278">
        <v>0</v>
      </c>
      <c r="J9278">
        <v>0</v>
      </c>
      <c r="K9278">
        <v>0</v>
      </c>
      <c r="L9278" t="s">
        <v>57</v>
      </c>
      <c r="M9278" t="s">
        <v>72</v>
      </c>
      <c r="N9278" t="s">
        <v>463</v>
      </c>
      <c r="P9278">
        <v>1.5</v>
      </c>
      <c r="Q9278" t="s">
        <v>31</v>
      </c>
      <c r="R9278" t="s">
        <v>58</v>
      </c>
      <c r="S9278" s="1">
        <v>41491</v>
      </c>
      <c r="T9278" t="s">
        <v>119</v>
      </c>
    </row>
    <row r="9279" spans="1:20" x14ac:dyDescent="0.25">
      <c r="A9279">
        <v>109275</v>
      </c>
      <c r="B9279" t="s">
        <v>20</v>
      </c>
      <c r="C9279" t="s">
        <v>116</v>
      </c>
      <c r="D9279" t="s">
        <v>118</v>
      </c>
      <c r="E9279" t="str">
        <f t="shared" si="144"/>
        <v>LBRDG FLD3</v>
      </c>
      <c r="F9279" s="1">
        <v>41590</v>
      </c>
      <c r="G9279" s="1">
        <v>41590</v>
      </c>
      <c r="H9279">
        <v>0</v>
      </c>
      <c r="I9279">
        <v>0</v>
      </c>
      <c r="J9279">
        <v>0</v>
      </c>
      <c r="K9279">
        <v>0</v>
      </c>
      <c r="L9279" t="s">
        <v>72</v>
      </c>
      <c r="M9279" t="s">
        <v>81</v>
      </c>
      <c r="N9279" t="s">
        <v>462</v>
      </c>
      <c r="P9279">
        <v>1.5</v>
      </c>
      <c r="Q9279" t="s">
        <v>31</v>
      </c>
      <c r="R9279" t="s">
        <v>58</v>
      </c>
      <c r="S9279" s="1">
        <v>41491</v>
      </c>
      <c r="T9279" t="s">
        <v>119</v>
      </c>
    </row>
    <row r="9280" spans="1:20" x14ac:dyDescent="0.25">
      <c r="A9280">
        <v>109275</v>
      </c>
      <c r="B9280" t="s">
        <v>20</v>
      </c>
      <c r="C9280" t="s">
        <v>116</v>
      </c>
      <c r="D9280" t="s">
        <v>118</v>
      </c>
      <c r="E9280" t="str">
        <f t="shared" si="144"/>
        <v>LBRDG FLD3</v>
      </c>
      <c r="F9280" s="1">
        <v>41597</v>
      </c>
      <c r="G9280" s="1">
        <v>41597</v>
      </c>
      <c r="H9280">
        <v>0</v>
      </c>
      <c r="I9280">
        <v>0</v>
      </c>
      <c r="J9280">
        <v>0</v>
      </c>
      <c r="K9280">
        <v>0</v>
      </c>
      <c r="L9280" t="s">
        <v>57</v>
      </c>
      <c r="M9280" t="s">
        <v>72</v>
      </c>
      <c r="N9280" t="s">
        <v>463</v>
      </c>
      <c r="P9280">
        <v>1.5</v>
      </c>
      <c r="Q9280" t="s">
        <v>31</v>
      </c>
      <c r="R9280" t="s">
        <v>58</v>
      </c>
      <c r="S9280" s="1">
        <v>41491</v>
      </c>
      <c r="T9280" t="s">
        <v>119</v>
      </c>
    </row>
    <row r="9281" spans="1:20" x14ac:dyDescent="0.25">
      <c r="A9281">
        <v>109275</v>
      </c>
      <c r="B9281" t="s">
        <v>20</v>
      </c>
      <c r="C9281" t="s">
        <v>116</v>
      </c>
      <c r="D9281" t="s">
        <v>118</v>
      </c>
      <c r="E9281" t="str">
        <f t="shared" si="144"/>
        <v>LBRDG FLD3</v>
      </c>
      <c r="F9281" s="1">
        <v>41597</v>
      </c>
      <c r="G9281" s="1">
        <v>41597</v>
      </c>
      <c r="H9281">
        <v>0</v>
      </c>
      <c r="I9281">
        <v>0</v>
      </c>
      <c r="J9281">
        <v>0</v>
      </c>
      <c r="K9281">
        <v>0</v>
      </c>
      <c r="L9281" t="s">
        <v>72</v>
      </c>
      <c r="M9281" t="s">
        <v>81</v>
      </c>
      <c r="N9281" t="s">
        <v>462</v>
      </c>
      <c r="P9281">
        <v>1.5</v>
      </c>
      <c r="Q9281" t="s">
        <v>31</v>
      </c>
      <c r="R9281" t="s">
        <v>58</v>
      </c>
      <c r="S9281" s="1">
        <v>41491</v>
      </c>
      <c r="T9281" t="s">
        <v>119</v>
      </c>
    </row>
    <row r="9282" spans="1:20" x14ac:dyDescent="0.25">
      <c r="A9282">
        <v>109277</v>
      </c>
      <c r="B9282" t="s">
        <v>20</v>
      </c>
      <c r="C9282" t="s">
        <v>116</v>
      </c>
      <c r="D9282" t="s">
        <v>118</v>
      </c>
      <c r="E9282" t="str">
        <f t="shared" si="144"/>
        <v>LBRDG FLD3</v>
      </c>
      <c r="F9282" s="1">
        <v>41496</v>
      </c>
      <c r="G9282" s="1">
        <v>41496</v>
      </c>
      <c r="H9282">
        <v>22</v>
      </c>
      <c r="I9282">
        <v>210</v>
      </c>
      <c r="J9282">
        <v>210</v>
      </c>
      <c r="K9282">
        <v>0</v>
      </c>
      <c r="L9282" t="s">
        <v>23</v>
      </c>
      <c r="M9282" t="s">
        <v>64</v>
      </c>
      <c r="N9282" t="s">
        <v>466</v>
      </c>
      <c r="P9282">
        <v>2</v>
      </c>
      <c r="Q9282" t="s">
        <v>31</v>
      </c>
      <c r="R9282" t="s">
        <v>58</v>
      </c>
      <c r="S9282" s="1">
        <v>41491</v>
      </c>
      <c r="T9282" t="s">
        <v>119</v>
      </c>
    </row>
    <row r="9283" spans="1:20" x14ac:dyDescent="0.25">
      <c r="A9283">
        <v>109277</v>
      </c>
      <c r="B9283" t="s">
        <v>20</v>
      </c>
      <c r="C9283" t="s">
        <v>116</v>
      </c>
      <c r="D9283" t="s">
        <v>118</v>
      </c>
      <c r="E9283" t="str">
        <f t="shared" ref="E9283:E9346" si="145">CONCATENATE(C9283," ",D9283)</f>
        <v>LBRDG FLD3</v>
      </c>
      <c r="F9283" s="1">
        <v>41504</v>
      </c>
      <c r="G9283" s="1">
        <v>41504</v>
      </c>
      <c r="H9283">
        <v>22</v>
      </c>
      <c r="I9283">
        <v>210</v>
      </c>
      <c r="J9283">
        <v>210</v>
      </c>
      <c r="K9283">
        <v>0</v>
      </c>
      <c r="L9283" t="s">
        <v>41</v>
      </c>
      <c r="M9283" t="s">
        <v>53</v>
      </c>
      <c r="N9283" t="s">
        <v>466</v>
      </c>
      <c r="P9283">
        <v>2</v>
      </c>
      <c r="Q9283" t="s">
        <v>31</v>
      </c>
      <c r="R9283" t="s">
        <v>58</v>
      </c>
      <c r="S9283" s="1">
        <v>41491</v>
      </c>
      <c r="T9283" t="s">
        <v>119</v>
      </c>
    </row>
    <row r="9284" spans="1:20" x14ac:dyDescent="0.25">
      <c r="A9284">
        <v>109326</v>
      </c>
      <c r="B9284" t="s">
        <v>20</v>
      </c>
      <c r="C9284" t="s">
        <v>116</v>
      </c>
      <c r="D9284" t="s">
        <v>118</v>
      </c>
      <c r="E9284" t="str">
        <f t="shared" si="145"/>
        <v>LBRDG FLD3</v>
      </c>
      <c r="F9284" s="1">
        <v>41519</v>
      </c>
      <c r="G9284" s="1">
        <v>41519</v>
      </c>
      <c r="H9284">
        <v>0</v>
      </c>
      <c r="I9284">
        <v>0</v>
      </c>
      <c r="J9284">
        <v>0</v>
      </c>
      <c r="K9284">
        <v>0</v>
      </c>
      <c r="L9284" t="s">
        <v>92</v>
      </c>
      <c r="M9284" t="s">
        <v>470</v>
      </c>
      <c r="N9284" t="s">
        <v>306</v>
      </c>
      <c r="P9284">
        <v>2.92</v>
      </c>
      <c r="Q9284" t="s">
        <v>31</v>
      </c>
      <c r="R9284" t="s">
        <v>58</v>
      </c>
      <c r="S9284" s="1">
        <v>41493</v>
      </c>
      <c r="T9284" t="s">
        <v>119</v>
      </c>
    </row>
    <row r="9285" spans="1:20" x14ac:dyDescent="0.25">
      <c r="A9285">
        <v>109326</v>
      </c>
      <c r="B9285" t="s">
        <v>20</v>
      </c>
      <c r="C9285" t="s">
        <v>116</v>
      </c>
      <c r="D9285" t="s">
        <v>118</v>
      </c>
      <c r="E9285" t="str">
        <f t="shared" si="145"/>
        <v>LBRDG FLD3</v>
      </c>
      <c r="F9285" s="1">
        <v>41520</v>
      </c>
      <c r="G9285" s="1">
        <v>41520</v>
      </c>
      <c r="H9285">
        <v>0</v>
      </c>
      <c r="I9285">
        <v>0</v>
      </c>
      <c r="J9285">
        <v>0</v>
      </c>
      <c r="K9285">
        <v>0</v>
      </c>
      <c r="L9285" t="s">
        <v>92</v>
      </c>
      <c r="M9285" t="s">
        <v>470</v>
      </c>
      <c r="N9285" t="s">
        <v>306</v>
      </c>
      <c r="P9285">
        <v>2.92</v>
      </c>
      <c r="Q9285" t="s">
        <v>31</v>
      </c>
      <c r="R9285" t="s">
        <v>58</v>
      </c>
      <c r="S9285" s="1">
        <v>41493</v>
      </c>
      <c r="T9285" t="s">
        <v>119</v>
      </c>
    </row>
    <row r="9286" spans="1:20" x14ac:dyDescent="0.25">
      <c r="A9286">
        <v>109326</v>
      </c>
      <c r="B9286" t="s">
        <v>20</v>
      </c>
      <c r="C9286" t="s">
        <v>116</v>
      </c>
      <c r="D9286" t="s">
        <v>118</v>
      </c>
      <c r="E9286" t="str">
        <f t="shared" si="145"/>
        <v>LBRDG FLD3</v>
      </c>
      <c r="F9286" s="1">
        <v>41521</v>
      </c>
      <c r="G9286" s="1">
        <v>41521</v>
      </c>
      <c r="H9286">
        <v>0</v>
      </c>
      <c r="I9286">
        <v>0</v>
      </c>
      <c r="J9286">
        <v>0</v>
      </c>
      <c r="K9286">
        <v>0</v>
      </c>
      <c r="L9286" t="s">
        <v>92</v>
      </c>
      <c r="M9286" t="s">
        <v>80</v>
      </c>
      <c r="N9286" t="s">
        <v>306</v>
      </c>
      <c r="P9286">
        <v>2.5</v>
      </c>
      <c r="Q9286" t="s">
        <v>31</v>
      </c>
      <c r="R9286" t="s">
        <v>58</v>
      </c>
      <c r="S9286" s="1">
        <v>41493</v>
      </c>
      <c r="T9286" t="s">
        <v>119</v>
      </c>
    </row>
    <row r="9287" spans="1:20" x14ac:dyDescent="0.25">
      <c r="A9287">
        <v>109326</v>
      </c>
      <c r="B9287" t="s">
        <v>20</v>
      </c>
      <c r="C9287" t="s">
        <v>116</v>
      </c>
      <c r="D9287" t="s">
        <v>118</v>
      </c>
      <c r="E9287" t="str">
        <f t="shared" si="145"/>
        <v>LBRDG FLD3</v>
      </c>
      <c r="F9287" s="1">
        <v>41522</v>
      </c>
      <c r="G9287" s="1">
        <v>41522</v>
      </c>
      <c r="H9287">
        <v>0</v>
      </c>
      <c r="I9287">
        <v>0</v>
      </c>
      <c r="J9287">
        <v>0</v>
      </c>
      <c r="K9287">
        <v>0</v>
      </c>
      <c r="L9287" t="s">
        <v>92</v>
      </c>
      <c r="M9287" t="s">
        <v>72</v>
      </c>
      <c r="N9287" t="s">
        <v>306</v>
      </c>
      <c r="P9287">
        <v>4.5</v>
      </c>
      <c r="Q9287" t="s">
        <v>31</v>
      </c>
      <c r="R9287" t="s">
        <v>58</v>
      </c>
      <c r="S9287" s="1">
        <v>41493</v>
      </c>
      <c r="T9287" t="s">
        <v>119</v>
      </c>
    </row>
    <row r="9288" spans="1:20" x14ac:dyDescent="0.25">
      <c r="A9288">
        <v>109326</v>
      </c>
      <c r="B9288" t="s">
        <v>20</v>
      </c>
      <c r="C9288" t="s">
        <v>116</v>
      </c>
      <c r="D9288" t="s">
        <v>118</v>
      </c>
      <c r="E9288" t="str">
        <f t="shared" si="145"/>
        <v>LBRDG FLD3</v>
      </c>
      <c r="F9288" s="1">
        <v>41523</v>
      </c>
      <c r="G9288" s="1">
        <v>41523</v>
      </c>
      <c r="H9288">
        <v>0</v>
      </c>
      <c r="I9288">
        <v>0</v>
      </c>
      <c r="J9288">
        <v>0</v>
      </c>
      <c r="K9288">
        <v>0</v>
      </c>
      <c r="L9288" t="s">
        <v>92</v>
      </c>
      <c r="M9288" t="s">
        <v>57</v>
      </c>
      <c r="N9288" t="s">
        <v>306</v>
      </c>
      <c r="P9288">
        <v>3</v>
      </c>
      <c r="Q9288" t="s">
        <v>31</v>
      </c>
      <c r="R9288" t="s">
        <v>58</v>
      </c>
      <c r="S9288" s="1">
        <v>41493</v>
      </c>
      <c r="T9288" t="s">
        <v>119</v>
      </c>
    </row>
    <row r="9289" spans="1:20" x14ac:dyDescent="0.25">
      <c r="A9289">
        <v>109326</v>
      </c>
      <c r="B9289" t="s">
        <v>20</v>
      </c>
      <c r="C9289" t="s">
        <v>116</v>
      </c>
      <c r="D9289" t="s">
        <v>118</v>
      </c>
      <c r="E9289" t="str">
        <f t="shared" si="145"/>
        <v>LBRDG FLD3</v>
      </c>
      <c r="F9289" s="1">
        <v>41526</v>
      </c>
      <c r="G9289" s="1">
        <v>41526</v>
      </c>
      <c r="H9289">
        <v>0</v>
      </c>
      <c r="I9289">
        <v>0</v>
      </c>
      <c r="J9289">
        <v>0</v>
      </c>
      <c r="K9289">
        <v>0</v>
      </c>
      <c r="L9289" t="s">
        <v>92</v>
      </c>
      <c r="M9289" t="s">
        <v>470</v>
      </c>
      <c r="N9289" t="s">
        <v>306</v>
      </c>
      <c r="P9289">
        <v>2.92</v>
      </c>
      <c r="Q9289" t="s">
        <v>31</v>
      </c>
      <c r="R9289" t="s">
        <v>58</v>
      </c>
      <c r="S9289" s="1">
        <v>41493</v>
      </c>
      <c r="T9289" t="s">
        <v>119</v>
      </c>
    </row>
    <row r="9290" spans="1:20" x14ac:dyDescent="0.25">
      <c r="A9290">
        <v>109326</v>
      </c>
      <c r="B9290" t="s">
        <v>20</v>
      </c>
      <c r="C9290" t="s">
        <v>116</v>
      </c>
      <c r="D9290" t="s">
        <v>118</v>
      </c>
      <c r="E9290" t="str">
        <f t="shared" si="145"/>
        <v>LBRDG FLD3</v>
      </c>
      <c r="F9290" s="1">
        <v>41527</v>
      </c>
      <c r="G9290" s="1">
        <v>41527</v>
      </c>
      <c r="H9290">
        <v>0</v>
      </c>
      <c r="I9290">
        <v>0</v>
      </c>
      <c r="J9290">
        <v>0</v>
      </c>
      <c r="K9290">
        <v>0</v>
      </c>
      <c r="L9290" t="s">
        <v>92</v>
      </c>
      <c r="M9290" t="s">
        <v>470</v>
      </c>
      <c r="N9290" t="s">
        <v>306</v>
      </c>
      <c r="P9290">
        <v>2.92</v>
      </c>
      <c r="Q9290" t="s">
        <v>31</v>
      </c>
      <c r="R9290" t="s">
        <v>58</v>
      </c>
      <c r="S9290" s="1">
        <v>41493</v>
      </c>
      <c r="T9290" t="s">
        <v>119</v>
      </c>
    </row>
    <row r="9291" spans="1:20" x14ac:dyDescent="0.25">
      <c r="A9291">
        <v>109326</v>
      </c>
      <c r="B9291" t="s">
        <v>20</v>
      </c>
      <c r="C9291" t="s">
        <v>116</v>
      </c>
      <c r="D9291" t="s">
        <v>118</v>
      </c>
      <c r="E9291" t="str">
        <f t="shared" si="145"/>
        <v>LBRDG FLD3</v>
      </c>
      <c r="F9291" s="1">
        <v>41528</v>
      </c>
      <c r="G9291" s="1">
        <v>41528</v>
      </c>
      <c r="H9291">
        <v>0</v>
      </c>
      <c r="I9291">
        <v>0</v>
      </c>
      <c r="J9291">
        <v>0</v>
      </c>
      <c r="K9291">
        <v>0</v>
      </c>
      <c r="L9291" t="s">
        <v>92</v>
      </c>
      <c r="M9291" t="s">
        <v>72</v>
      </c>
      <c r="N9291" t="s">
        <v>306</v>
      </c>
      <c r="P9291">
        <v>4.5</v>
      </c>
      <c r="Q9291" t="s">
        <v>31</v>
      </c>
      <c r="R9291" t="s">
        <v>58</v>
      </c>
      <c r="S9291" s="1">
        <v>41493</v>
      </c>
      <c r="T9291" t="s">
        <v>119</v>
      </c>
    </row>
    <row r="9292" spans="1:20" x14ac:dyDescent="0.25">
      <c r="A9292">
        <v>109326</v>
      </c>
      <c r="B9292" t="s">
        <v>20</v>
      </c>
      <c r="C9292" t="s">
        <v>116</v>
      </c>
      <c r="D9292" t="s">
        <v>118</v>
      </c>
      <c r="E9292" t="str">
        <f t="shared" si="145"/>
        <v>LBRDG FLD3</v>
      </c>
      <c r="F9292" s="1">
        <v>41529</v>
      </c>
      <c r="G9292" s="1">
        <v>41529</v>
      </c>
      <c r="H9292">
        <v>0</v>
      </c>
      <c r="I9292">
        <v>0</v>
      </c>
      <c r="J9292">
        <v>0</v>
      </c>
      <c r="K9292">
        <v>0</v>
      </c>
      <c r="L9292" t="s">
        <v>92</v>
      </c>
      <c r="M9292" t="s">
        <v>72</v>
      </c>
      <c r="N9292" t="s">
        <v>306</v>
      </c>
      <c r="P9292">
        <v>4.5</v>
      </c>
      <c r="Q9292" t="s">
        <v>31</v>
      </c>
      <c r="R9292" t="s">
        <v>58</v>
      </c>
      <c r="S9292" s="1">
        <v>41493</v>
      </c>
      <c r="T9292" t="s">
        <v>119</v>
      </c>
    </row>
    <row r="9293" spans="1:20" x14ac:dyDescent="0.25">
      <c r="A9293">
        <v>109326</v>
      </c>
      <c r="B9293" t="s">
        <v>20</v>
      </c>
      <c r="C9293" t="s">
        <v>116</v>
      </c>
      <c r="D9293" t="s">
        <v>118</v>
      </c>
      <c r="E9293" t="str">
        <f t="shared" si="145"/>
        <v>LBRDG FLD3</v>
      </c>
      <c r="F9293" s="1">
        <v>41530</v>
      </c>
      <c r="G9293" s="1">
        <v>41530</v>
      </c>
      <c r="H9293">
        <v>0</v>
      </c>
      <c r="I9293">
        <v>0</v>
      </c>
      <c r="J9293">
        <v>0</v>
      </c>
      <c r="K9293">
        <v>0</v>
      </c>
      <c r="L9293" t="s">
        <v>92</v>
      </c>
      <c r="M9293" t="s">
        <v>57</v>
      </c>
      <c r="N9293" t="s">
        <v>306</v>
      </c>
      <c r="P9293">
        <v>3</v>
      </c>
      <c r="Q9293" t="s">
        <v>31</v>
      </c>
      <c r="R9293" t="s">
        <v>58</v>
      </c>
      <c r="S9293" s="1">
        <v>41493</v>
      </c>
      <c r="T9293" t="s">
        <v>119</v>
      </c>
    </row>
    <row r="9294" spans="1:20" x14ac:dyDescent="0.25">
      <c r="A9294">
        <v>109326</v>
      </c>
      <c r="B9294" t="s">
        <v>20</v>
      </c>
      <c r="C9294" t="s">
        <v>116</v>
      </c>
      <c r="D9294" t="s">
        <v>118</v>
      </c>
      <c r="E9294" t="str">
        <f t="shared" si="145"/>
        <v>LBRDG FLD3</v>
      </c>
      <c r="F9294" s="1">
        <v>41533</v>
      </c>
      <c r="G9294" s="1">
        <v>41533</v>
      </c>
      <c r="H9294">
        <v>0</v>
      </c>
      <c r="I9294">
        <v>0</v>
      </c>
      <c r="J9294">
        <v>0</v>
      </c>
      <c r="K9294">
        <v>0</v>
      </c>
      <c r="L9294" t="s">
        <v>92</v>
      </c>
      <c r="M9294" t="s">
        <v>470</v>
      </c>
      <c r="N9294" t="s">
        <v>306</v>
      </c>
      <c r="P9294">
        <v>2.92</v>
      </c>
      <c r="Q9294" t="s">
        <v>31</v>
      </c>
      <c r="R9294" t="s">
        <v>58</v>
      </c>
      <c r="S9294" s="1">
        <v>41493</v>
      </c>
      <c r="T9294" t="s">
        <v>119</v>
      </c>
    </row>
    <row r="9295" spans="1:20" x14ac:dyDescent="0.25">
      <c r="A9295">
        <v>109326</v>
      </c>
      <c r="B9295" t="s">
        <v>20</v>
      </c>
      <c r="C9295" t="s">
        <v>116</v>
      </c>
      <c r="D9295" t="s">
        <v>118</v>
      </c>
      <c r="E9295" t="str">
        <f t="shared" si="145"/>
        <v>LBRDG FLD3</v>
      </c>
      <c r="F9295" s="1">
        <v>41534</v>
      </c>
      <c r="G9295" s="1">
        <v>41534</v>
      </c>
      <c r="H9295">
        <v>0</v>
      </c>
      <c r="I9295">
        <v>0</v>
      </c>
      <c r="J9295">
        <v>0</v>
      </c>
      <c r="K9295">
        <v>0</v>
      </c>
      <c r="L9295" t="s">
        <v>92</v>
      </c>
      <c r="M9295" t="s">
        <v>470</v>
      </c>
      <c r="N9295" t="s">
        <v>306</v>
      </c>
      <c r="P9295">
        <v>2.92</v>
      </c>
      <c r="Q9295" t="s">
        <v>31</v>
      </c>
      <c r="R9295" t="s">
        <v>58</v>
      </c>
      <c r="S9295" s="1">
        <v>41493</v>
      </c>
      <c r="T9295" t="s">
        <v>119</v>
      </c>
    </row>
    <row r="9296" spans="1:20" x14ac:dyDescent="0.25">
      <c r="A9296">
        <v>109326</v>
      </c>
      <c r="B9296" t="s">
        <v>20</v>
      </c>
      <c r="C9296" t="s">
        <v>116</v>
      </c>
      <c r="D9296" t="s">
        <v>118</v>
      </c>
      <c r="E9296" t="str">
        <f t="shared" si="145"/>
        <v>LBRDG FLD3</v>
      </c>
      <c r="F9296" s="1">
        <v>41535</v>
      </c>
      <c r="G9296" s="1">
        <v>41535</v>
      </c>
      <c r="H9296">
        <v>0</v>
      </c>
      <c r="I9296">
        <v>0</v>
      </c>
      <c r="J9296">
        <v>0</v>
      </c>
      <c r="K9296">
        <v>0</v>
      </c>
      <c r="L9296" t="s">
        <v>92</v>
      </c>
      <c r="M9296" t="s">
        <v>72</v>
      </c>
      <c r="N9296" t="s">
        <v>306</v>
      </c>
      <c r="P9296">
        <v>4.5</v>
      </c>
      <c r="Q9296" t="s">
        <v>31</v>
      </c>
      <c r="R9296" t="s">
        <v>58</v>
      </c>
      <c r="S9296" s="1">
        <v>41493</v>
      </c>
      <c r="T9296" t="s">
        <v>119</v>
      </c>
    </row>
    <row r="9297" spans="1:20" x14ac:dyDescent="0.25">
      <c r="A9297">
        <v>109326</v>
      </c>
      <c r="B9297" t="s">
        <v>20</v>
      </c>
      <c r="C9297" t="s">
        <v>116</v>
      </c>
      <c r="D9297" t="s">
        <v>118</v>
      </c>
      <c r="E9297" t="str">
        <f t="shared" si="145"/>
        <v>LBRDG FLD3</v>
      </c>
      <c r="F9297" s="1">
        <v>41536</v>
      </c>
      <c r="G9297" s="1">
        <v>41536</v>
      </c>
      <c r="H9297">
        <v>0</v>
      </c>
      <c r="I9297">
        <v>0</v>
      </c>
      <c r="J9297">
        <v>0</v>
      </c>
      <c r="K9297">
        <v>0</v>
      </c>
      <c r="L9297" t="s">
        <v>92</v>
      </c>
      <c r="M9297" t="s">
        <v>72</v>
      </c>
      <c r="N9297" t="s">
        <v>306</v>
      </c>
      <c r="P9297">
        <v>4.5</v>
      </c>
      <c r="Q9297" t="s">
        <v>31</v>
      </c>
      <c r="R9297" t="s">
        <v>58</v>
      </c>
      <c r="S9297" s="1">
        <v>41493</v>
      </c>
      <c r="T9297" t="s">
        <v>119</v>
      </c>
    </row>
    <row r="9298" spans="1:20" x14ac:dyDescent="0.25">
      <c r="A9298">
        <v>109326</v>
      </c>
      <c r="B9298" t="s">
        <v>20</v>
      </c>
      <c r="C9298" t="s">
        <v>116</v>
      </c>
      <c r="D9298" t="s">
        <v>118</v>
      </c>
      <c r="E9298" t="str">
        <f t="shared" si="145"/>
        <v>LBRDG FLD3</v>
      </c>
      <c r="F9298" s="1">
        <v>41537</v>
      </c>
      <c r="G9298" s="1">
        <v>41537</v>
      </c>
      <c r="H9298">
        <v>0</v>
      </c>
      <c r="I9298">
        <v>0</v>
      </c>
      <c r="J9298">
        <v>0</v>
      </c>
      <c r="K9298">
        <v>0</v>
      </c>
      <c r="L9298" t="s">
        <v>92</v>
      </c>
      <c r="M9298" t="s">
        <v>57</v>
      </c>
      <c r="N9298" t="s">
        <v>306</v>
      </c>
      <c r="P9298">
        <v>3</v>
      </c>
      <c r="Q9298" t="s">
        <v>31</v>
      </c>
      <c r="R9298" t="s">
        <v>58</v>
      </c>
      <c r="S9298" s="1">
        <v>41493</v>
      </c>
      <c r="T9298" t="s">
        <v>119</v>
      </c>
    </row>
    <row r="9299" spans="1:20" x14ac:dyDescent="0.25">
      <c r="A9299">
        <v>109326</v>
      </c>
      <c r="B9299" t="s">
        <v>20</v>
      </c>
      <c r="C9299" t="s">
        <v>116</v>
      </c>
      <c r="D9299" t="s">
        <v>118</v>
      </c>
      <c r="E9299" t="str">
        <f t="shared" si="145"/>
        <v>LBRDG FLD3</v>
      </c>
      <c r="F9299" s="1">
        <v>41540</v>
      </c>
      <c r="G9299" s="1">
        <v>41540</v>
      </c>
      <c r="H9299">
        <v>0</v>
      </c>
      <c r="I9299">
        <v>0</v>
      </c>
      <c r="J9299">
        <v>0</v>
      </c>
      <c r="K9299">
        <v>0</v>
      </c>
      <c r="L9299" t="s">
        <v>92</v>
      </c>
      <c r="M9299" t="s">
        <v>470</v>
      </c>
      <c r="N9299" t="s">
        <v>306</v>
      </c>
      <c r="P9299">
        <v>2.92</v>
      </c>
      <c r="Q9299" t="s">
        <v>31</v>
      </c>
      <c r="R9299" t="s">
        <v>58</v>
      </c>
      <c r="S9299" s="1">
        <v>41493</v>
      </c>
      <c r="T9299" t="s">
        <v>119</v>
      </c>
    </row>
    <row r="9300" spans="1:20" x14ac:dyDescent="0.25">
      <c r="A9300">
        <v>109326</v>
      </c>
      <c r="B9300" t="s">
        <v>20</v>
      </c>
      <c r="C9300" t="s">
        <v>116</v>
      </c>
      <c r="D9300" t="s">
        <v>118</v>
      </c>
      <c r="E9300" t="str">
        <f t="shared" si="145"/>
        <v>LBRDG FLD3</v>
      </c>
      <c r="F9300" s="1">
        <v>41541</v>
      </c>
      <c r="G9300" s="1">
        <v>41541</v>
      </c>
      <c r="H9300">
        <v>0</v>
      </c>
      <c r="I9300">
        <v>0</v>
      </c>
      <c r="J9300">
        <v>0</v>
      </c>
      <c r="K9300">
        <v>0</v>
      </c>
      <c r="L9300" t="s">
        <v>92</v>
      </c>
      <c r="M9300" t="s">
        <v>470</v>
      </c>
      <c r="N9300" t="s">
        <v>306</v>
      </c>
      <c r="P9300">
        <v>2.92</v>
      </c>
      <c r="Q9300" t="s">
        <v>31</v>
      </c>
      <c r="R9300" t="s">
        <v>58</v>
      </c>
      <c r="S9300" s="1">
        <v>41493</v>
      </c>
      <c r="T9300" t="s">
        <v>119</v>
      </c>
    </row>
    <row r="9301" spans="1:20" x14ac:dyDescent="0.25">
      <c r="A9301">
        <v>109326</v>
      </c>
      <c r="B9301" t="s">
        <v>20</v>
      </c>
      <c r="C9301" t="s">
        <v>116</v>
      </c>
      <c r="D9301" t="s">
        <v>118</v>
      </c>
      <c r="E9301" t="str">
        <f t="shared" si="145"/>
        <v>LBRDG FLD3</v>
      </c>
      <c r="F9301" s="1">
        <v>41542</v>
      </c>
      <c r="G9301" s="1">
        <v>41542</v>
      </c>
      <c r="H9301">
        <v>0</v>
      </c>
      <c r="I9301">
        <v>0</v>
      </c>
      <c r="J9301">
        <v>0</v>
      </c>
      <c r="K9301">
        <v>0</v>
      </c>
      <c r="L9301" t="s">
        <v>92</v>
      </c>
      <c r="M9301" t="s">
        <v>72</v>
      </c>
      <c r="N9301" t="s">
        <v>306</v>
      </c>
      <c r="P9301">
        <v>4.5</v>
      </c>
      <c r="Q9301" t="s">
        <v>31</v>
      </c>
      <c r="R9301" t="s">
        <v>58</v>
      </c>
      <c r="S9301" s="1">
        <v>41493</v>
      </c>
      <c r="T9301" t="s">
        <v>119</v>
      </c>
    </row>
    <row r="9302" spans="1:20" x14ac:dyDescent="0.25">
      <c r="A9302">
        <v>109326</v>
      </c>
      <c r="B9302" t="s">
        <v>20</v>
      </c>
      <c r="C9302" t="s">
        <v>116</v>
      </c>
      <c r="D9302" t="s">
        <v>118</v>
      </c>
      <c r="E9302" t="str">
        <f t="shared" si="145"/>
        <v>LBRDG FLD3</v>
      </c>
      <c r="F9302" s="1">
        <v>41543</v>
      </c>
      <c r="G9302" s="1">
        <v>41543</v>
      </c>
      <c r="H9302">
        <v>0</v>
      </c>
      <c r="I9302">
        <v>0</v>
      </c>
      <c r="J9302">
        <v>0</v>
      </c>
      <c r="K9302">
        <v>0</v>
      </c>
      <c r="L9302" t="s">
        <v>92</v>
      </c>
      <c r="M9302" t="s">
        <v>72</v>
      </c>
      <c r="N9302" t="s">
        <v>306</v>
      </c>
      <c r="P9302">
        <v>4.5</v>
      </c>
      <c r="Q9302" t="s">
        <v>31</v>
      </c>
      <c r="R9302" t="s">
        <v>58</v>
      </c>
      <c r="S9302" s="1">
        <v>41493</v>
      </c>
      <c r="T9302" t="s">
        <v>119</v>
      </c>
    </row>
    <row r="9303" spans="1:20" x14ac:dyDescent="0.25">
      <c r="A9303">
        <v>109326</v>
      </c>
      <c r="B9303" t="s">
        <v>20</v>
      </c>
      <c r="C9303" t="s">
        <v>116</v>
      </c>
      <c r="D9303" t="s">
        <v>118</v>
      </c>
      <c r="E9303" t="str">
        <f t="shared" si="145"/>
        <v>LBRDG FLD3</v>
      </c>
      <c r="F9303" s="1">
        <v>41544</v>
      </c>
      <c r="G9303" s="1">
        <v>41544</v>
      </c>
      <c r="H9303">
        <v>0</v>
      </c>
      <c r="I9303">
        <v>0</v>
      </c>
      <c r="J9303">
        <v>0</v>
      </c>
      <c r="K9303">
        <v>0</v>
      </c>
      <c r="L9303" t="s">
        <v>92</v>
      </c>
      <c r="M9303" t="s">
        <v>57</v>
      </c>
      <c r="N9303" t="s">
        <v>306</v>
      </c>
      <c r="P9303">
        <v>3</v>
      </c>
      <c r="Q9303" t="s">
        <v>31</v>
      </c>
      <c r="R9303" t="s">
        <v>58</v>
      </c>
      <c r="S9303" s="1">
        <v>41493</v>
      </c>
      <c r="T9303" t="s">
        <v>119</v>
      </c>
    </row>
    <row r="9304" spans="1:20" x14ac:dyDescent="0.25">
      <c r="A9304">
        <v>109326</v>
      </c>
      <c r="B9304" t="s">
        <v>20</v>
      </c>
      <c r="C9304" t="s">
        <v>116</v>
      </c>
      <c r="D9304" t="s">
        <v>118</v>
      </c>
      <c r="E9304" t="str">
        <f t="shared" si="145"/>
        <v>LBRDG FLD3</v>
      </c>
      <c r="F9304" s="1">
        <v>41547</v>
      </c>
      <c r="G9304" s="1">
        <v>41547</v>
      </c>
      <c r="H9304">
        <v>0</v>
      </c>
      <c r="I9304">
        <v>0</v>
      </c>
      <c r="J9304">
        <v>0</v>
      </c>
      <c r="K9304">
        <v>0</v>
      </c>
      <c r="L9304" t="s">
        <v>92</v>
      </c>
      <c r="M9304" t="s">
        <v>470</v>
      </c>
      <c r="N9304" t="s">
        <v>306</v>
      </c>
      <c r="P9304">
        <v>2.92</v>
      </c>
      <c r="Q9304" t="s">
        <v>31</v>
      </c>
      <c r="R9304" t="s">
        <v>58</v>
      </c>
      <c r="S9304" s="1">
        <v>41493</v>
      </c>
      <c r="T9304" t="s">
        <v>119</v>
      </c>
    </row>
    <row r="9305" spans="1:20" x14ac:dyDescent="0.25">
      <c r="A9305">
        <v>109326</v>
      </c>
      <c r="B9305" t="s">
        <v>20</v>
      </c>
      <c r="C9305" t="s">
        <v>116</v>
      </c>
      <c r="D9305" t="s">
        <v>118</v>
      </c>
      <c r="E9305" t="str">
        <f t="shared" si="145"/>
        <v>LBRDG FLD3</v>
      </c>
      <c r="F9305" s="1">
        <v>41548</v>
      </c>
      <c r="G9305" s="1">
        <v>41548</v>
      </c>
      <c r="H9305">
        <v>0</v>
      </c>
      <c r="I9305">
        <v>0</v>
      </c>
      <c r="J9305">
        <v>0</v>
      </c>
      <c r="K9305">
        <v>0</v>
      </c>
      <c r="L9305" t="s">
        <v>92</v>
      </c>
      <c r="M9305" t="s">
        <v>470</v>
      </c>
      <c r="N9305" t="s">
        <v>306</v>
      </c>
      <c r="P9305">
        <v>2.92</v>
      </c>
      <c r="Q9305" t="s">
        <v>31</v>
      </c>
      <c r="R9305" t="s">
        <v>58</v>
      </c>
      <c r="S9305" s="1">
        <v>41493</v>
      </c>
      <c r="T9305" t="s">
        <v>119</v>
      </c>
    </row>
    <row r="9306" spans="1:20" x14ac:dyDescent="0.25">
      <c r="A9306">
        <v>109326</v>
      </c>
      <c r="B9306" t="s">
        <v>20</v>
      </c>
      <c r="C9306" t="s">
        <v>116</v>
      </c>
      <c r="D9306" t="s">
        <v>118</v>
      </c>
      <c r="E9306" t="str">
        <f t="shared" si="145"/>
        <v>LBRDG FLD3</v>
      </c>
      <c r="F9306" s="1">
        <v>41549</v>
      </c>
      <c r="G9306" s="1">
        <v>41549</v>
      </c>
      <c r="H9306">
        <v>0</v>
      </c>
      <c r="I9306">
        <v>0</v>
      </c>
      <c r="J9306">
        <v>0</v>
      </c>
      <c r="K9306">
        <v>0</v>
      </c>
      <c r="L9306" t="s">
        <v>92</v>
      </c>
      <c r="M9306" t="s">
        <v>72</v>
      </c>
      <c r="N9306" t="s">
        <v>306</v>
      </c>
      <c r="P9306">
        <v>4.5</v>
      </c>
      <c r="Q9306" t="s">
        <v>31</v>
      </c>
      <c r="R9306" t="s">
        <v>58</v>
      </c>
      <c r="S9306" s="1">
        <v>41493</v>
      </c>
      <c r="T9306" t="s">
        <v>119</v>
      </c>
    </row>
    <row r="9307" spans="1:20" x14ac:dyDescent="0.25">
      <c r="A9307">
        <v>109326</v>
      </c>
      <c r="B9307" t="s">
        <v>20</v>
      </c>
      <c r="C9307" t="s">
        <v>116</v>
      </c>
      <c r="D9307" t="s">
        <v>118</v>
      </c>
      <c r="E9307" t="str">
        <f t="shared" si="145"/>
        <v>LBRDG FLD3</v>
      </c>
      <c r="F9307" s="1">
        <v>41550</v>
      </c>
      <c r="G9307" s="1">
        <v>41550</v>
      </c>
      <c r="H9307">
        <v>0</v>
      </c>
      <c r="I9307">
        <v>0</v>
      </c>
      <c r="J9307">
        <v>0</v>
      </c>
      <c r="K9307">
        <v>0</v>
      </c>
      <c r="L9307" t="s">
        <v>92</v>
      </c>
      <c r="M9307" t="s">
        <v>72</v>
      </c>
      <c r="N9307" t="s">
        <v>306</v>
      </c>
      <c r="P9307">
        <v>4.5</v>
      </c>
      <c r="Q9307" t="s">
        <v>31</v>
      </c>
      <c r="R9307" t="s">
        <v>58</v>
      </c>
      <c r="S9307" s="1">
        <v>41493</v>
      </c>
      <c r="T9307" t="s">
        <v>119</v>
      </c>
    </row>
    <row r="9308" spans="1:20" x14ac:dyDescent="0.25">
      <c r="A9308">
        <v>109326</v>
      </c>
      <c r="B9308" t="s">
        <v>20</v>
      </c>
      <c r="C9308" t="s">
        <v>116</v>
      </c>
      <c r="D9308" t="s">
        <v>118</v>
      </c>
      <c r="E9308" t="str">
        <f t="shared" si="145"/>
        <v>LBRDG FLD3</v>
      </c>
      <c r="F9308" s="1">
        <v>41551</v>
      </c>
      <c r="G9308" s="1">
        <v>41551</v>
      </c>
      <c r="H9308">
        <v>0</v>
      </c>
      <c r="I9308">
        <v>0</v>
      </c>
      <c r="J9308">
        <v>0</v>
      </c>
      <c r="K9308">
        <v>0</v>
      </c>
      <c r="L9308" t="s">
        <v>92</v>
      </c>
      <c r="M9308" t="s">
        <v>57</v>
      </c>
      <c r="N9308" t="s">
        <v>306</v>
      </c>
      <c r="P9308">
        <v>3</v>
      </c>
      <c r="Q9308" t="s">
        <v>31</v>
      </c>
      <c r="R9308" t="s">
        <v>58</v>
      </c>
      <c r="S9308" s="1">
        <v>41493</v>
      </c>
      <c r="T9308" t="s">
        <v>119</v>
      </c>
    </row>
    <row r="9309" spans="1:20" x14ac:dyDescent="0.25">
      <c r="A9309">
        <v>109326</v>
      </c>
      <c r="B9309" t="s">
        <v>20</v>
      </c>
      <c r="C9309" t="s">
        <v>116</v>
      </c>
      <c r="D9309" t="s">
        <v>118</v>
      </c>
      <c r="E9309" t="str">
        <f t="shared" si="145"/>
        <v>LBRDG FLD3</v>
      </c>
      <c r="F9309" s="1">
        <v>41554</v>
      </c>
      <c r="G9309" s="1">
        <v>41554</v>
      </c>
      <c r="H9309">
        <v>0</v>
      </c>
      <c r="I9309">
        <v>0</v>
      </c>
      <c r="J9309">
        <v>0</v>
      </c>
      <c r="K9309">
        <v>0</v>
      </c>
      <c r="L9309" t="s">
        <v>92</v>
      </c>
      <c r="M9309" t="s">
        <v>470</v>
      </c>
      <c r="N9309" t="s">
        <v>306</v>
      </c>
      <c r="P9309">
        <v>2.92</v>
      </c>
      <c r="Q9309" t="s">
        <v>31</v>
      </c>
      <c r="R9309" t="s">
        <v>58</v>
      </c>
      <c r="S9309" s="1">
        <v>41493</v>
      </c>
      <c r="T9309" t="s">
        <v>119</v>
      </c>
    </row>
    <row r="9310" spans="1:20" x14ac:dyDescent="0.25">
      <c r="A9310">
        <v>109326</v>
      </c>
      <c r="B9310" t="s">
        <v>20</v>
      </c>
      <c r="C9310" t="s">
        <v>116</v>
      </c>
      <c r="D9310" t="s">
        <v>118</v>
      </c>
      <c r="E9310" t="str">
        <f t="shared" si="145"/>
        <v>LBRDG FLD3</v>
      </c>
      <c r="F9310" s="1">
        <v>41555</v>
      </c>
      <c r="G9310" s="1">
        <v>41555</v>
      </c>
      <c r="H9310">
        <v>0</v>
      </c>
      <c r="I9310">
        <v>0</v>
      </c>
      <c r="J9310">
        <v>0</v>
      </c>
      <c r="K9310">
        <v>0</v>
      </c>
      <c r="L9310" t="s">
        <v>92</v>
      </c>
      <c r="M9310" t="s">
        <v>470</v>
      </c>
      <c r="N9310" t="s">
        <v>306</v>
      </c>
      <c r="P9310">
        <v>2.92</v>
      </c>
      <c r="Q9310" t="s">
        <v>31</v>
      </c>
      <c r="R9310" t="s">
        <v>58</v>
      </c>
      <c r="S9310" s="1">
        <v>41493</v>
      </c>
      <c r="T9310" t="s">
        <v>119</v>
      </c>
    </row>
    <row r="9311" spans="1:20" x14ac:dyDescent="0.25">
      <c r="A9311">
        <v>109326</v>
      </c>
      <c r="B9311" t="s">
        <v>20</v>
      </c>
      <c r="C9311" t="s">
        <v>116</v>
      </c>
      <c r="D9311" t="s">
        <v>118</v>
      </c>
      <c r="E9311" t="str">
        <f t="shared" si="145"/>
        <v>LBRDG FLD3</v>
      </c>
      <c r="F9311" s="1">
        <v>41556</v>
      </c>
      <c r="G9311" s="1">
        <v>41556</v>
      </c>
      <c r="H9311">
        <v>0</v>
      </c>
      <c r="I9311">
        <v>0</v>
      </c>
      <c r="J9311">
        <v>0</v>
      </c>
      <c r="K9311">
        <v>0</v>
      </c>
      <c r="L9311" t="s">
        <v>92</v>
      </c>
      <c r="M9311" t="s">
        <v>72</v>
      </c>
      <c r="N9311" t="s">
        <v>306</v>
      </c>
      <c r="P9311">
        <v>4.5</v>
      </c>
      <c r="Q9311" t="s">
        <v>31</v>
      </c>
      <c r="R9311" t="s">
        <v>58</v>
      </c>
      <c r="S9311" s="1">
        <v>41493</v>
      </c>
      <c r="T9311" t="s">
        <v>119</v>
      </c>
    </row>
    <row r="9312" spans="1:20" x14ac:dyDescent="0.25">
      <c r="A9312">
        <v>109326</v>
      </c>
      <c r="B9312" t="s">
        <v>20</v>
      </c>
      <c r="C9312" t="s">
        <v>116</v>
      </c>
      <c r="D9312" t="s">
        <v>118</v>
      </c>
      <c r="E9312" t="str">
        <f t="shared" si="145"/>
        <v>LBRDG FLD3</v>
      </c>
      <c r="F9312" s="1">
        <v>41557</v>
      </c>
      <c r="G9312" s="1">
        <v>41557</v>
      </c>
      <c r="H9312">
        <v>0</v>
      </c>
      <c r="I9312">
        <v>0</v>
      </c>
      <c r="J9312">
        <v>0</v>
      </c>
      <c r="K9312">
        <v>0</v>
      </c>
      <c r="L9312" t="s">
        <v>92</v>
      </c>
      <c r="M9312" t="s">
        <v>72</v>
      </c>
      <c r="N9312" t="s">
        <v>306</v>
      </c>
      <c r="P9312">
        <v>4.5</v>
      </c>
      <c r="Q9312" t="s">
        <v>31</v>
      </c>
      <c r="R9312" t="s">
        <v>58</v>
      </c>
      <c r="S9312" s="1">
        <v>41493</v>
      </c>
      <c r="T9312" t="s">
        <v>119</v>
      </c>
    </row>
    <row r="9313" spans="1:20" x14ac:dyDescent="0.25">
      <c r="A9313">
        <v>109326</v>
      </c>
      <c r="B9313" t="s">
        <v>20</v>
      </c>
      <c r="C9313" t="s">
        <v>116</v>
      </c>
      <c r="D9313" t="s">
        <v>118</v>
      </c>
      <c r="E9313" t="str">
        <f t="shared" si="145"/>
        <v>LBRDG FLD3</v>
      </c>
      <c r="F9313" s="1">
        <v>41558</v>
      </c>
      <c r="G9313" s="1">
        <v>41558</v>
      </c>
      <c r="H9313">
        <v>0</v>
      </c>
      <c r="I9313">
        <v>0</v>
      </c>
      <c r="J9313">
        <v>0</v>
      </c>
      <c r="K9313">
        <v>0</v>
      </c>
      <c r="L9313" t="s">
        <v>92</v>
      </c>
      <c r="M9313" t="s">
        <v>57</v>
      </c>
      <c r="N9313" t="s">
        <v>306</v>
      </c>
      <c r="P9313">
        <v>3</v>
      </c>
      <c r="Q9313" t="s">
        <v>31</v>
      </c>
      <c r="R9313" t="s">
        <v>58</v>
      </c>
      <c r="S9313" s="1">
        <v>41493</v>
      </c>
      <c r="T9313" t="s">
        <v>119</v>
      </c>
    </row>
    <row r="9314" spans="1:20" x14ac:dyDescent="0.25">
      <c r="A9314">
        <v>109326</v>
      </c>
      <c r="B9314" t="s">
        <v>20</v>
      </c>
      <c r="C9314" t="s">
        <v>116</v>
      </c>
      <c r="D9314" t="s">
        <v>118</v>
      </c>
      <c r="E9314" t="str">
        <f t="shared" si="145"/>
        <v>LBRDG FLD3</v>
      </c>
      <c r="F9314" s="1">
        <v>41561</v>
      </c>
      <c r="G9314" s="1">
        <v>41561</v>
      </c>
      <c r="H9314">
        <v>0</v>
      </c>
      <c r="I9314">
        <v>0</v>
      </c>
      <c r="J9314">
        <v>0</v>
      </c>
      <c r="K9314">
        <v>0</v>
      </c>
      <c r="L9314" t="s">
        <v>92</v>
      </c>
      <c r="M9314" t="s">
        <v>470</v>
      </c>
      <c r="N9314" t="s">
        <v>306</v>
      </c>
      <c r="P9314">
        <v>2.92</v>
      </c>
      <c r="Q9314" t="s">
        <v>31</v>
      </c>
      <c r="R9314" t="s">
        <v>58</v>
      </c>
      <c r="S9314" s="1">
        <v>41493</v>
      </c>
      <c r="T9314" t="s">
        <v>119</v>
      </c>
    </row>
    <row r="9315" spans="1:20" x14ac:dyDescent="0.25">
      <c r="A9315">
        <v>109326</v>
      </c>
      <c r="B9315" t="s">
        <v>20</v>
      </c>
      <c r="C9315" t="s">
        <v>116</v>
      </c>
      <c r="D9315" t="s">
        <v>118</v>
      </c>
      <c r="E9315" t="str">
        <f t="shared" si="145"/>
        <v>LBRDG FLD3</v>
      </c>
      <c r="F9315" s="1">
        <v>41562</v>
      </c>
      <c r="G9315" s="1">
        <v>41562</v>
      </c>
      <c r="H9315">
        <v>0</v>
      </c>
      <c r="I9315">
        <v>0</v>
      </c>
      <c r="J9315">
        <v>0</v>
      </c>
      <c r="K9315">
        <v>0</v>
      </c>
      <c r="L9315" t="s">
        <v>92</v>
      </c>
      <c r="M9315" t="s">
        <v>470</v>
      </c>
      <c r="N9315" t="s">
        <v>306</v>
      </c>
      <c r="P9315">
        <v>2.92</v>
      </c>
      <c r="Q9315" t="s">
        <v>31</v>
      </c>
      <c r="R9315" t="s">
        <v>58</v>
      </c>
      <c r="S9315" s="1">
        <v>41493</v>
      </c>
      <c r="T9315" t="s">
        <v>119</v>
      </c>
    </row>
    <row r="9316" spans="1:20" x14ac:dyDescent="0.25">
      <c r="A9316">
        <v>109326</v>
      </c>
      <c r="B9316" t="s">
        <v>20</v>
      </c>
      <c r="C9316" t="s">
        <v>116</v>
      </c>
      <c r="D9316" t="s">
        <v>118</v>
      </c>
      <c r="E9316" t="str">
        <f t="shared" si="145"/>
        <v>LBRDG FLD3</v>
      </c>
      <c r="F9316" s="1">
        <v>41563</v>
      </c>
      <c r="G9316" s="1">
        <v>41563</v>
      </c>
      <c r="H9316">
        <v>0</v>
      </c>
      <c r="I9316">
        <v>0</v>
      </c>
      <c r="J9316">
        <v>0</v>
      </c>
      <c r="K9316">
        <v>0</v>
      </c>
      <c r="L9316" t="s">
        <v>92</v>
      </c>
      <c r="M9316" t="s">
        <v>72</v>
      </c>
      <c r="N9316" t="s">
        <v>306</v>
      </c>
      <c r="P9316">
        <v>4.5</v>
      </c>
      <c r="Q9316" t="s">
        <v>31</v>
      </c>
      <c r="R9316" t="s">
        <v>58</v>
      </c>
      <c r="S9316" s="1">
        <v>41493</v>
      </c>
      <c r="T9316" t="s">
        <v>119</v>
      </c>
    </row>
    <row r="9317" spans="1:20" x14ac:dyDescent="0.25">
      <c r="A9317">
        <v>109326</v>
      </c>
      <c r="B9317" t="s">
        <v>20</v>
      </c>
      <c r="C9317" t="s">
        <v>116</v>
      </c>
      <c r="D9317" t="s">
        <v>118</v>
      </c>
      <c r="E9317" t="str">
        <f t="shared" si="145"/>
        <v>LBRDG FLD3</v>
      </c>
      <c r="F9317" s="1">
        <v>41564</v>
      </c>
      <c r="G9317" s="1">
        <v>41564</v>
      </c>
      <c r="H9317">
        <v>0</v>
      </c>
      <c r="I9317">
        <v>0</v>
      </c>
      <c r="J9317">
        <v>0</v>
      </c>
      <c r="K9317">
        <v>0</v>
      </c>
      <c r="L9317" t="s">
        <v>92</v>
      </c>
      <c r="M9317" t="s">
        <v>72</v>
      </c>
      <c r="N9317" t="s">
        <v>306</v>
      </c>
      <c r="P9317">
        <v>4.5</v>
      </c>
      <c r="Q9317" t="s">
        <v>31</v>
      </c>
      <c r="R9317" t="s">
        <v>58</v>
      </c>
      <c r="S9317" s="1">
        <v>41493</v>
      </c>
      <c r="T9317" t="s">
        <v>119</v>
      </c>
    </row>
    <row r="9318" spans="1:20" x14ac:dyDescent="0.25">
      <c r="A9318">
        <v>109326</v>
      </c>
      <c r="B9318" t="s">
        <v>20</v>
      </c>
      <c r="C9318" t="s">
        <v>116</v>
      </c>
      <c r="D9318" t="s">
        <v>118</v>
      </c>
      <c r="E9318" t="str">
        <f t="shared" si="145"/>
        <v>LBRDG FLD3</v>
      </c>
      <c r="F9318" s="1">
        <v>41565</v>
      </c>
      <c r="G9318" s="1">
        <v>41565</v>
      </c>
      <c r="H9318">
        <v>0</v>
      </c>
      <c r="I9318">
        <v>0</v>
      </c>
      <c r="J9318">
        <v>0</v>
      </c>
      <c r="K9318">
        <v>0</v>
      </c>
      <c r="L9318" t="s">
        <v>92</v>
      </c>
      <c r="M9318" t="s">
        <v>57</v>
      </c>
      <c r="N9318" t="s">
        <v>306</v>
      </c>
      <c r="P9318">
        <v>3</v>
      </c>
      <c r="Q9318" t="s">
        <v>31</v>
      </c>
      <c r="R9318" t="s">
        <v>58</v>
      </c>
      <c r="S9318" s="1">
        <v>41493</v>
      </c>
      <c r="T9318" t="s">
        <v>119</v>
      </c>
    </row>
    <row r="9319" spans="1:20" x14ac:dyDescent="0.25">
      <c r="A9319">
        <v>109326</v>
      </c>
      <c r="B9319" t="s">
        <v>20</v>
      </c>
      <c r="C9319" t="s">
        <v>116</v>
      </c>
      <c r="D9319" t="s">
        <v>118</v>
      </c>
      <c r="E9319" t="str">
        <f t="shared" si="145"/>
        <v>LBRDG FLD3</v>
      </c>
      <c r="F9319" s="1">
        <v>41568</v>
      </c>
      <c r="G9319" s="1">
        <v>41568</v>
      </c>
      <c r="H9319">
        <v>0</v>
      </c>
      <c r="I9319">
        <v>0</v>
      </c>
      <c r="J9319">
        <v>0</v>
      </c>
      <c r="K9319">
        <v>0</v>
      </c>
      <c r="L9319" t="s">
        <v>92</v>
      </c>
      <c r="M9319" t="s">
        <v>470</v>
      </c>
      <c r="N9319" t="s">
        <v>306</v>
      </c>
      <c r="P9319">
        <v>2.92</v>
      </c>
      <c r="Q9319" t="s">
        <v>31</v>
      </c>
      <c r="R9319" t="s">
        <v>58</v>
      </c>
      <c r="S9319" s="1">
        <v>41493</v>
      </c>
      <c r="T9319" t="s">
        <v>119</v>
      </c>
    </row>
    <row r="9320" spans="1:20" x14ac:dyDescent="0.25">
      <c r="A9320">
        <v>109326</v>
      </c>
      <c r="B9320" t="s">
        <v>20</v>
      </c>
      <c r="C9320" t="s">
        <v>116</v>
      </c>
      <c r="D9320" t="s">
        <v>118</v>
      </c>
      <c r="E9320" t="str">
        <f t="shared" si="145"/>
        <v>LBRDG FLD3</v>
      </c>
      <c r="F9320" s="1">
        <v>41569</v>
      </c>
      <c r="G9320" s="1">
        <v>41569</v>
      </c>
      <c r="H9320">
        <v>0</v>
      </c>
      <c r="I9320">
        <v>0</v>
      </c>
      <c r="J9320">
        <v>0</v>
      </c>
      <c r="K9320">
        <v>0</v>
      </c>
      <c r="L9320" t="s">
        <v>92</v>
      </c>
      <c r="M9320" t="s">
        <v>470</v>
      </c>
      <c r="N9320" t="s">
        <v>306</v>
      </c>
      <c r="P9320">
        <v>2.92</v>
      </c>
      <c r="Q9320" t="s">
        <v>31</v>
      </c>
      <c r="R9320" t="s">
        <v>58</v>
      </c>
      <c r="S9320" s="1">
        <v>41493</v>
      </c>
      <c r="T9320" t="s">
        <v>119</v>
      </c>
    </row>
    <row r="9321" spans="1:20" x14ac:dyDescent="0.25">
      <c r="A9321">
        <v>109326</v>
      </c>
      <c r="B9321" t="s">
        <v>20</v>
      </c>
      <c r="C9321" t="s">
        <v>116</v>
      </c>
      <c r="D9321" t="s">
        <v>118</v>
      </c>
      <c r="E9321" t="str">
        <f t="shared" si="145"/>
        <v>LBRDG FLD3</v>
      </c>
      <c r="F9321" s="1">
        <v>41570</v>
      </c>
      <c r="G9321" s="1">
        <v>41570</v>
      </c>
      <c r="H9321">
        <v>0</v>
      </c>
      <c r="I9321">
        <v>0</v>
      </c>
      <c r="J9321">
        <v>0</v>
      </c>
      <c r="K9321">
        <v>0</v>
      </c>
      <c r="L9321" t="s">
        <v>92</v>
      </c>
      <c r="M9321" t="s">
        <v>72</v>
      </c>
      <c r="N9321" t="s">
        <v>306</v>
      </c>
      <c r="P9321">
        <v>4.5</v>
      </c>
      <c r="Q9321" t="s">
        <v>31</v>
      </c>
      <c r="R9321" t="s">
        <v>58</v>
      </c>
      <c r="S9321" s="1">
        <v>41493</v>
      </c>
      <c r="T9321" t="s">
        <v>119</v>
      </c>
    </row>
    <row r="9322" spans="1:20" x14ac:dyDescent="0.25">
      <c r="A9322">
        <v>109326</v>
      </c>
      <c r="B9322" t="s">
        <v>20</v>
      </c>
      <c r="C9322" t="s">
        <v>116</v>
      </c>
      <c r="D9322" t="s">
        <v>118</v>
      </c>
      <c r="E9322" t="str">
        <f t="shared" si="145"/>
        <v>LBRDG FLD3</v>
      </c>
      <c r="F9322" s="1">
        <v>41571</v>
      </c>
      <c r="G9322" s="1">
        <v>41571</v>
      </c>
      <c r="H9322">
        <v>0</v>
      </c>
      <c r="I9322">
        <v>0</v>
      </c>
      <c r="J9322">
        <v>0</v>
      </c>
      <c r="K9322">
        <v>0</v>
      </c>
      <c r="L9322" t="s">
        <v>92</v>
      </c>
      <c r="M9322" t="s">
        <v>72</v>
      </c>
      <c r="N9322" t="s">
        <v>306</v>
      </c>
      <c r="P9322">
        <v>4.5</v>
      </c>
      <c r="Q9322" t="s">
        <v>31</v>
      </c>
      <c r="R9322" t="s">
        <v>58</v>
      </c>
      <c r="S9322" s="1">
        <v>41493</v>
      </c>
      <c r="T9322" t="s">
        <v>119</v>
      </c>
    </row>
    <row r="9323" spans="1:20" x14ac:dyDescent="0.25">
      <c r="A9323">
        <v>109326</v>
      </c>
      <c r="B9323" t="s">
        <v>20</v>
      </c>
      <c r="C9323" t="s">
        <v>116</v>
      </c>
      <c r="D9323" t="s">
        <v>118</v>
      </c>
      <c r="E9323" t="str">
        <f t="shared" si="145"/>
        <v>LBRDG FLD3</v>
      </c>
      <c r="F9323" s="1">
        <v>41572</v>
      </c>
      <c r="G9323" s="1">
        <v>41572</v>
      </c>
      <c r="H9323">
        <v>0</v>
      </c>
      <c r="I9323">
        <v>0</v>
      </c>
      <c r="J9323">
        <v>0</v>
      </c>
      <c r="K9323">
        <v>0</v>
      </c>
      <c r="L9323" t="s">
        <v>92</v>
      </c>
      <c r="M9323" t="s">
        <v>57</v>
      </c>
      <c r="N9323" t="s">
        <v>306</v>
      </c>
      <c r="P9323">
        <v>3</v>
      </c>
      <c r="Q9323" t="s">
        <v>31</v>
      </c>
      <c r="R9323" t="s">
        <v>58</v>
      </c>
      <c r="S9323" s="1">
        <v>41493</v>
      </c>
      <c r="T9323" t="s">
        <v>119</v>
      </c>
    </row>
    <row r="9324" spans="1:20" x14ac:dyDescent="0.25">
      <c r="A9324">
        <v>109326</v>
      </c>
      <c r="B9324" t="s">
        <v>20</v>
      </c>
      <c r="C9324" t="s">
        <v>116</v>
      </c>
      <c r="D9324" t="s">
        <v>118</v>
      </c>
      <c r="E9324" t="str">
        <f t="shared" si="145"/>
        <v>LBRDG FLD3</v>
      </c>
      <c r="F9324" s="1">
        <v>41575</v>
      </c>
      <c r="G9324" s="1">
        <v>41575</v>
      </c>
      <c r="H9324">
        <v>0</v>
      </c>
      <c r="I9324">
        <v>0</v>
      </c>
      <c r="J9324">
        <v>0</v>
      </c>
      <c r="K9324">
        <v>0</v>
      </c>
      <c r="L9324" t="s">
        <v>92</v>
      </c>
      <c r="M9324" t="s">
        <v>470</v>
      </c>
      <c r="N9324" t="s">
        <v>306</v>
      </c>
      <c r="P9324">
        <v>2.92</v>
      </c>
      <c r="Q9324" t="s">
        <v>31</v>
      </c>
      <c r="R9324" t="s">
        <v>58</v>
      </c>
      <c r="S9324" s="1">
        <v>41493</v>
      </c>
      <c r="T9324" t="s">
        <v>119</v>
      </c>
    </row>
    <row r="9325" spans="1:20" x14ac:dyDescent="0.25">
      <c r="A9325">
        <v>109326</v>
      </c>
      <c r="B9325" t="s">
        <v>20</v>
      </c>
      <c r="C9325" t="s">
        <v>116</v>
      </c>
      <c r="D9325" t="s">
        <v>118</v>
      </c>
      <c r="E9325" t="str">
        <f t="shared" si="145"/>
        <v>LBRDG FLD3</v>
      </c>
      <c r="F9325" s="1">
        <v>41576</v>
      </c>
      <c r="G9325" s="1">
        <v>41576</v>
      </c>
      <c r="H9325">
        <v>0</v>
      </c>
      <c r="I9325">
        <v>0</v>
      </c>
      <c r="J9325">
        <v>0</v>
      </c>
      <c r="K9325">
        <v>0</v>
      </c>
      <c r="L9325" t="s">
        <v>92</v>
      </c>
      <c r="M9325" t="s">
        <v>470</v>
      </c>
      <c r="N9325" t="s">
        <v>306</v>
      </c>
      <c r="P9325">
        <v>2.92</v>
      </c>
      <c r="Q9325" t="s">
        <v>31</v>
      </c>
      <c r="R9325" t="s">
        <v>58</v>
      </c>
      <c r="S9325" s="1">
        <v>41493</v>
      </c>
      <c r="T9325" t="s">
        <v>119</v>
      </c>
    </row>
    <row r="9326" spans="1:20" x14ac:dyDescent="0.25">
      <c r="A9326">
        <v>109326</v>
      </c>
      <c r="B9326" t="s">
        <v>20</v>
      </c>
      <c r="C9326" t="s">
        <v>116</v>
      </c>
      <c r="D9326" t="s">
        <v>118</v>
      </c>
      <c r="E9326" t="str">
        <f t="shared" si="145"/>
        <v>LBRDG FLD3</v>
      </c>
      <c r="F9326" s="1">
        <v>41577</v>
      </c>
      <c r="G9326" s="1">
        <v>41577</v>
      </c>
      <c r="H9326">
        <v>0</v>
      </c>
      <c r="I9326">
        <v>0</v>
      </c>
      <c r="J9326">
        <v>0</v>
      </c>
      <c r="K9326">
        <v>0</v>
      </c>
      <c r="L9326" t="s">
        <v>92</v>
      </c>
      <c r="M9326" t="s">
        <v>72</v>
      </c>
      <c r="N9326" t="s">
        <v>306</v>
      </c>
      <c r="P9326">
        <v>4.5</v>
      </c>
      <c r="Q9326" t="s">
        <v>31</v>
      </c>
      <c r="R9326" t="s">
        <v>58</v>
      </c>
      <c r="S9326" s="1">
        <v>41493</v>
      </c>
      <c r="T9326" t="s">
        <v>119</v>
      </c>
    </row>
    <row r="9327" spans="1:20" x14ac:dyDescent="0.25">
      <c r="A9327">
        <v>109326</v>
      </c>
      <c r="B9327" t="s">
        <v>20</v>
      </c>
      <c r="C9327" t="s">
        <v>116</v>
      </c>
      <c r="D9327" t="s">
        <v>118</v>
      </c>
      <c r="E9327" t="str">
        <f t="shared" si="145"/>
        <v>LBRDG FLD3</v>
      </c>
      <c r="F9327" s="1">
        <v>41578</v>
      </c>
      <c r="G9327" s="1">
        <v>41578</v>
      </c>
      <c r="H9327">
        <v>0</v>
      </c>
      <c r="I9327">
        <v>0</v>
      </c>
      <c r="J9327">
        <v>0</v>
      </c>
      <c r="K9327">
        <v>0</v>
      </c>
      <c r="L9327" t="s">
        <v>92</v>
      </c>
      <c r="M9327" t="s">
        <v>72</v>
      </c>
      <c r="N9327" t="s">
        <v>306</v>
      </c>
      <c r="P9327">
        <v>4.5</v>
      </c>
      <c r="Q9327" t="s">
        <v>31</v>
      </c>
      <c r="R9327" t="s">
        <v>58</v>
      </c>
      <c r="S9327" s="1">
        <v>41493</v>
      </c>
      <c r="T9327" t="s">
        <v>119</v>
      </c>
    </row>
    <row r="9328" spans="1:20" x14ac:dyDescent="0.25">
      <c r="A9328">
        <v>109326</v>
      </c>
      <c r="B9328" t="s">
        <v>20</v>
      </c>
      <c r="C9328" t="s">
        <v>116</v>
      </c>
      <c r="D9328" t="s">
        <v>118</v>
      </c>
      <c r="E9328" t="str">
        <f t="shared" si="145"/>
        <v>LBRDG FLD3</v>
      </c>
      <c r="F9328" s="1">
        <v>41579</v>
      </c>
      <c r="G9328" s="1">
        <v>41579</v>
      </c>
      <c r="H9328">
        <v>0</v>
      </c>
      <c r="I9328">
        <v>0</v>
      </c>
      <c r="J9328">
        <v>0</v>
      </c>
      <c r="K9328">
        <v>0</v>
      </c>
      <c r="L9328" t="s">
        <v>92</v>
      </c>
      <c r="M9328" t="s">
        <v>57</v>
      </c>
      <c r="N9328" t="s">
        <v>306</v>
      </c>
      <c r="P9328">
        <v>3</v>
      </c>
      <c r="Q9328" t="s">
        <v>31</v>
      </c>
      <c r="R9328" t="s">
        <v>58</v>
      </c>
      <c r="S9328" s="1">
        <v>41493</v>
      </c>
      <c r="T9328" t="s">
        <v>119</v>
      </c>
    </row>
    <row r="9329" spans="1:20" x14ac:dyDescent="0.25">
      <c r="A9329">
        <v>109326</v>
      </c>
      <c r="B9329" t="s">
        <v>20</v>
      </c>
      <c r="C9329" t="s">
        <v>116</v>
      </c>
      <c r="D9329" t="s">
        <v>118</v>
      </c>
      <c r="E9329" t="str">
        <f t="shared" si="145"/>
        <v>LBRDG FLD3</v>
      </c>
      <c r="F9329" s="1">
        <v>41582</v>
      </c>
      <c r="G9329" s="1">
        <v>41582</v>
      </c>
      <c r="H9329">
        <v>0</v>
      </c>
      <c r="I9329">
        <v>0</v>
      </c>
      <c r="J9329">
        <v>0</v>
      </c>
      <c r="K9329">
        <v>0</v>
      </c>
      <c r="L9329" t="s">
        <v>92</v>
      </c>
      <c r="M9329" t="s">
        <v>470</v>
      </c>
      <c r="N9329" t="s">
        <v>306</v>
      </c>
      <c r="P9329">
        <v>2.92</v>
      </c>
      <c r="Q9329" t="s">
        <v>31</v>
      </c>
      <c r="R9329" t="s">
        <v>58</v>
      </c>
      <c r="S9329" s="1">
        <v>41493</v>
      </c>
      <c r="T9329" t="s">
        <v>119</v>
      </c>
    </row>
    <row r="9330" spans="1:20" x14ac:dyDescent="0.25">
      <c r="A9330">
        <v>109326</v>
      </c>
      <c r="B9330" t="s">
        <v>20</v>
      </c>
      <c r="C9330" t="s">
        <v>116</v>
      </c>
      <c r="D9330" t="s">
        <v>118</v>
      </c>
      <c r="E9330" t="str">
        <f t="shared" si="145"/>
        <v>LBRDG FLD3</v>
      </c>
      <c r="F9330" s="1">
        <v>41583</v>
      </c>
      <c r="G9330" s="1">
        <v>41583</v>
      </c>
      <c r="H9330">
        <v>0</v>
      </c>
      <c r="I9330">
        <v>0</v>
      </c>
      <c r="J9330">
        <v>0</v>
      </c>
      <c r="K9330">
        <v>0</v>
      </c>
      <c r="L9330" t="s">
        <v>92</v>
      </c>
      <c r="M9330" t="s">
        <v>470</v>
      </c>
      <c r="N9330" t="s">
        <v>306</v>
      </c>
      <c r="P9330">
        <v>2.92</v>
      </c>
      <c r="Q9330" t="s">
        <v>31</v>
      </c>
      <c r="R9330" t="s">
        <v>58</v>
      </c>
      <c r="S9330" s="1">
        <v>41493</v>
      </c>
      <c r="T9330" t="s">
        <v>119</v>
      </c>
    </row>
    <row r="9331" spans="1:20" x14ac:dyDescent="0.25">
      <c r="A9331">
        <v>109326</v>
      </c>
      <c r="B9331" t="s">
        <v>20</v>
      </c>
      <c r="C9331" t="s">
        <v>116</v>
      </c>
      <c r="D9331" t="s">
        <v>118</v>
      </c>
      <c r="E9331" t="str">
        <f t="shared" si="145"/>
        <v>LBRDG FLD3</v>
      </c>
      <c r="F9331" s="1">
        <v>41584</v>
      </c>
      <c r="G9331" s="1">
        <v>41584</v>
      </c>
      <c r="H9331">
        <v>0</v>
      </c>
      <c r="I9331">
        <v>0</v>
      </c>
      <c r="J9331">
        <v>0</v>
      </c>
      <c r="K9331">
        <v>0</v>
      </c>
      <c r="L9331" t="s">
        <v>92</v>
      </c>
      <c r="M9331" t="s">
        <v>72</v>
      </c>
      <c r="N9331" t="s">
        <v>306</v>
      </c>
      <c r="P9331">
        <v>4.5</v>
      </c>
      <c r="Q9331" t="s">
        <v>31</v>
      </c>
      <c r="R9331" t="s">
        <v>58</v>
      </c>
      <c r="S9331" s="1">
        <v>41493</v>
      </c>
      <c r="T9331" t="s">
        <v>119</v>
      </c>
    </row>
    <row r="9332" spans="1:20" x14ac:dyDescent="0.25">
      <c r="A9332">
        <v>109326</v>
      </c>
      <c r="B9332" t="s">
        <v>20</v>
      </c>
      <c r="C9332" t="s">
        <v>116</v>
      </c>
      <c r="D9332" t="s">
        <v>118</v>
      </c>
      <c r="E9332" t="str">
        <f t="shared" si="145"/>
        <v>LBRDG FLD3</v>
      </c>
      <c r="F9332" s="1">
        <v>41585</v>
      </c>
      <c r="G9332" s="1">
        <v>41585</v>
      </c>
      <c r="H9332">
        <v>0</v>
      </c>
      <c r="I9332">
        <v>0</v>
      </c>
      <c r="J9332">
        <v>0</v>
      </c>
      <c r="K9332">
        <v>0</v>
      </c>
      <c r="L9332" t="s">
        <v>92</v>
      </c>
      <c r="M9332" t="s">
        <v>72</v>
      </c>
      <c r="N9332" t="s">
        <v>306</v>
      </c>
      <c r="P9332">
        <v>4.5</v>
      </c>
      <c r="Q9332" t="s">
        <v>31</v>
      </c>
      <c r="R9332" t="s">
        <v>58</v>
      </c>
      <c r="S9332" s="1">
        <v>41493</v>
      </c>
      <c r="T9332" t="s">
        <v>119</v>
      </c>
    </row>
    <row r="9333" spans="1:20" x14ac:dyDescent="0.25">
      <c r="A9333">
        <v>109326</v>
      </c>
      <c r="B9333" t="s">
        <v>20</v>
      </c>
      <c r="C9333" t="s">
        <v>116</v>
      </c>
      <c r="D9333" t="s">
        <v>118</v>
      </c>
      <c r="E9333" t="str">
        <f t="shared" si="145"/>
        <v>LBRDG FLD3</v>
      </c>
      <c r="F9333" s="1">
        <v>41586</v>
      </c>
      <c r="G9333" s="1">
        <v>41586</v>
      </c>
      <c r="H9333">
        <v>0</v>
      </c>
      <c r="I9333">
        <v>0</v>
      </c>
      <c r="J9333">
        <v>0</v>
      </c>
      <c r="K9333">
        <v>0</v>
      </c>
      <c r="L9333" t="s">
        <v>92</v>
      </c>
      <c r="M9333" t="s">
        <v>57</v>
      </c>
      <c r="N9333" t="s">
        <v>306</v>
      </c>
      <c r="P9333">
        <v>3</v>
      </c>
      <c r="Q9333" t="s">
        <v>31</v>
      </c>
      <c r="R9333" t="s">
        <v>58</v>
      </c>
      <c r="S9333" s="1">
        <v>41493</v>
      </c>
      <c r="T9333" t="s">
        <v>119</v>
      </c>
    </row>
    <row r="9334" spans="1:20" x14ac:dyDescent="0.25">
      <c r="A9334">
        <v>109326</v>
      </c>
      <c r="B9334" t="s">
        <v>20</v>
      </c>
      <c r="C9334" t="s">
        <v>116</v>
      </c>
      <c r="D9334" t="s">
        <v>118</v>
      </c>
      <c r="E9334" t="str">
        <f t="shared" si="145"/>
        <v>LBRDG FLD3</v>
      </c>
      <c r="F9334" s="1">
        <v>41589</v>
      </c>
      <c r="G9334" s="1">
        <v>41589</v>
      </c>
      <c r="H9334">
        <v>0</v>
      </c>
      <c r="I9334">
        <v>0</v>
      </c>
      <c r="J9334">
        <v>0</v>
      </c>
      <c r="K9334">
        <v>0</v>
      </c>
      <c r="L9334" t="s">
        <v>92</v>
      </c>
      <c r="M9334" t="s">
        <v>470</v>
      </c>
      <c r="N9334" t="s">
        <v>306</v>
      </c>
      <c r="P9334">
        <v>2.92</v>
      </c>
      <c r="Q9334" t="s">
        <v>31</v>
      </c>
      <c r="R9334" t="s">
        <v>58</v>
      </c>
      <c r="S9334" s="1">
        <v>41493</v>
      </c>
      <c r="T9334" t="s">
        <v>119</v>
      </c>
    </row>
    <row r="9335" spans="1:20" x14ac:dyDescent="0.25">
      <c r="A9335">
        <v>109326</v>
      </c>
      <c r="B9335" t="s">
        <v>20</v>
      </c>
      <c r="C9335" t="s">
        <v>116</v>
      </c>
      <c r="D9335" t="s">
        <v>118</v>
      </c>
      <c r="E9335" t="str">
        <f t="shared" si="145"/>
        <v>LBRDG FLD3</v>
      </c>
      <c r="F9335" s="1">
        <v>41590</v>
      </c>
      <c r="G9335" s="1">
        <v>41590</v>
      </c>
      <c r="H9335">
        <v>0</v>
      </c>
      <c r="I9335">
        <v>0</v>
      </c>
      <c r="J9335">
        <v>0</v>
      </c>
      <c r="K9335">
        <v>0</v>
      </c>
      <c r="L9335" t="s">
        <v>92</v>
      </c>
      <c r="M9335" t="s">
        <v>470</v>
      </c>
      <c r="N9335" t="s">
        <v>306</v>
      </c>
      <c r="P9335">
        <v>2.92</v>
      </c>
      <c r="Q9335" t="s">
        <v>31</v>
      </c>
      <c r="R9335" t="s">
        <v>58</v>
      </c>
      <c r="S9335" s="1">
        <v>41493</v>
      </c>
      <c r="T9335" t="s">
        <v>119</v>
      </c>
    </row>
    <row r="9336" spans="1:20" x14ac:dyDescent="0.25">
      <c r="A9336">
        <v>109326</v>
      </c>
      <c r="B9336" t="s">
        <v>20</v>
      </c>
      <c r="C9336" t="s">
        <v>116</v>
      </c>
      <c r="D9336" t="s">
        <v>118</v>
      </c>
      <c r="E9336" t="str">
        <f t="shared" si="145"/>
        <v>LBRDG FLD3</v>
      </c>
      <c r="F9336" s="1">
        <v>41591</v>
      </c>
      <c r="G9336" s="1">
        <v>41591</v>
      </c>
      <c r="H9336">
        <v>0</v>
      </c>
      <c r="I9336">
        <v>0</v>
      </c>
      <c r="J9336">
        <v>0</v>
      </c>
      <c r="K9336">
        <v>0</v>
      </c>
      <c r="L9336" t="s">
        <v>92</v>
      </c>
      <c r="M9336" t="s">
        <v>72</v>
      </c>
      <c r="N9336" t="s">
        <v>306</v>
      </c>
      <c r="P9336">
        <v>4.5</v>
      </c>
      <c r="Q9336" t="s">
        <v>31</v>
      </c>
      <c r="R9336" t="s">
        <v>58</v>
      </c>
      <c r="S9336" s="1">
        <v>41493</v>
      </c>
      <c r="T9336" t="s">
        <v>119</v>
      </c>
    </row>
    <row r="9337" spans="1:20" x14ac:dyDescent="0.25">
      <c r="A9337">
        <v>109326</v>
      </c>
      <c r="B9337" t="s">
        <v>20</v>
      </c>
      <c r="C9337" t="s">
        <v>116</v>
      </c>
      <c r="D9337" t="s">
        <v>118</v>
      </c>
      <c r="E9337" t="str">
        <f t="shared" si="145"/>
        <v>LBRDG FLD3</v>
      </c>
      <c r="F9337" s="1">
        <v>41592</v>
      </c>
      <c r="G9337" s="1">
        <v>41592</v>
      </c>
      <c r="H9337">
        <v>0</v>
      </c>
      <c r="I9337">
        <v>0</v>
      </c>
      <c r="J9337">
        <v>0</v>
      </c>
      <c r="K9337">
        <v>0</v>
      </c>
      <c r="L9337" t="s">
        <v>92</v>
      </c>
      <c r="M9337" t="s">
        <v>72</v>
      </c>
      <c r="N9337" t="s">
        <v>306</v>
      </c>
      <c r="P9337">
        <v>4.5</v>
      </c>
      <c r="Q9337" t="s">
        <v>31</v>
      </c>
      <c r="R9337" t="s">
        <v>58</v>
      </c>
      <c r="S9337" s="1">
        <v>41493</v>
      </c>
      <c r="T9337" t="s">
        <v>119</v>
      </c>
    </row>
    <row r="9338" spans="1:20" x14ac:dyDescent="0.25">
      <c r="A9338">
        <v>109326</v>
      </c>
      <c r="B9338" t="s">
        <v>20</v>
      </c>
      <c r="C9338" t="s">
        <v>116</v>
      </c>
      <c r="D9338" t="s">
        <v>118</v>
      </c>
      <c r="E9338" t="str">
        <f t="shared" si="145"/>
        <v>LBRDG FLD3</v>
      </c>
      <c r="F9338" s="1">
        <v>41593</v>
      </c>
      <c r="G9338" s="1">
        <v>41593</v>
      </c>
      <c r="H9338">
        <v>0</v>
      </c>
      <c r="I9338">
        <v>0</v>
      </c>
      <c r="J9338">
        <v>0</v>
      </c>
      <c r="K9338">
        <v>0</v>
      </c>
      <c r="L9338" t="s">
        <v>92</v>
      </c>
      <c r="M9338" t="s">
        <v>57</v>
      </c>
      <c r="N9338" t="s">
        <v>306</v>
      </c>
      <c r="P9338">
        <v>3</v>
      </c>
      <c r="Q9338" t="s">
        <v>31</v>
      </c>
      <c r="R9338" t="s">
        <v>58</v>
      </c>
      <c r="S9338" s="1">
        <v>41493</v>
      </c>
      <c r="T9338" t="s">
        <v>119</v>
      </c>
    </row>
    <row r="9339" spans="1:20" x14ac:dyDescent="0.25">
      <c r="A9339">
        <v>109446</v>
      </c>
      <c r="B9339" t="s">
        <v>20</v>
      </c>
      <c r="C9339" t="s">
        <v>357</v>
      </c>
      <c r="D9339" t="s">
        <v>118</v>
      </c>
      <c r="E9339" t="str">
        <f t="shared" si="145"/>
        <v>WMSB FLD3</v>
      </c>
      <c r="F9339" s="1">
        <v>41522</v>
      </c>
      <c r="G9339" s="1">
        <v>41522</v>
      </c>
      <c r="H9339">
        <v>0</v>
      </c>
      <c r="I9339">
        <v>0</v>
      </c>
      <c r="J9339">
        <v>0</v>
      </c>
      <c r="K9339">
        <v>0</v>
      </c>
      <c r="L9339" t="s">
        <v>128</v>
      </c>
      <c r="M9339" t="s">
        <v>133</v>
      </c>
      <c r="N9339" t="s">
        <v>377</v>
      </c>
      <c r="P9339">
        <v>2</v>
      </c>
      <c r="Q9339" t="s">
        <v>31</v>
      </c>
      <c r="R9339" t="s">
        <v>58</v>
      </c>
      <c r="S9339" s="1">
        <v>41496</v>
      </c>
      <c r="T9339" t="s">
        <v>359</v>
      </c>
    </row>
    <row r="9340" spans="1:20" x14ac:dyDescent="0.25">
      <c r="A9340">
        <v>109449</v>
      </c>
      <c r="B9340" t="s">
        <v>20</v>
      </c>
      <c r="C9340" t="s">
        <v>116</v>
      </c>
      <c r="D9340" t="s">
        <v>118</v>
      </c>
      <c r="E9340" t="str">
        <f t="shared" si="145"/>
        <v>LBRDG FLD3</v>
      </c>
      <c r="F9340" s="1">
        <v>41526</v>
      </c>
      <c r="G9340" s="1">
        <v>41526</v>
      </c>
      <c r="H9340">
        <v>120</v>
      </c>
      <c r="I9340">
        <v>390</v>
      </c>
      <c r="J9340">
        <v>390</v>
      </c>
      <c r="K9340">
        <v>0</v>
      </c>
      <c r="L9340" t="s">
        <v>57</v>
      </c>
      <c r="M9340" t="s">
        <v>81</v>
      </c>
      <c r="N9340" t="s">
        <v>479</v>
      </c>
      <c r="P9340">
        <v>3</v>
      </c>
      <c r="Q9340" t="s">
        <v>31</v>
      </c>
      <c r="R9340" t="s">
        <v>58</v>
      </c>
      <c r="S9340" s="1">
        <v>41496</v>
      </c>
      <c r="T9340" t="s">
        <v>119</v>
      </c>
    </row>
    <row r="9341" spans="1:20" x14ac:dyDescent="0.25">
      <c r="A9341">
        <v>109449</v>
      </c>
      <c r="B9341" t="s">
        <v>20</v>
      </c>
      <c r="C9341" t="s">
        <v>116</v>
      </c>
      <c r="D9341" t="s">
        <v>118</v>
      </c>
      <c r="E9341" t="str">
        <f t="shared" si="145"/>
        <v>LBRDG FLD3</v>
      </c>
      <c r="F9341" s="1">
        <v>41533</v>
      </c>
      <c r="G9341" s="1">
        <v>41533</v>
      </c>
      <c r="H9341">
        <v>120</v>
      </c>
      <c r="I9341">
        <v>390</v>
      </c>
      <c r="J9341">
        <v>390</v>
      </c>
      <c r="K9341">
        <v>0</v>
      </c>
      <c r="L9341" t="s">
        <v>57</v>
      </c>
      <c r="M9341" t="s">
        <v>81</v>
      </c>
      <c r="N9341" t="s">
        <v>479</v>
      </c>
      <c r="P9341">
        <v>3</v>
      </c>
      <c r="Q9341" t="s">
        <v>31</v>
      </c>
      <c r="R9341" t="s">
        <v>58</v>
      </c>
      <c r="S9341" s="1">
        <v>41496</v>
      </c>
      <c r="T9341" t="s">
        <v>119</v>
      </c>
    </row>
    <row r="9342" spans="1:20" x14ac:dyDescent="0.25">
      <c r="A9342">
        <v>109449</v>
      </c>
      <c r="B9342" t="s">
        <v>20</v>
      </c>
      <c r="C9342" t="s">
        <v>116</v>
      </c>
      <c r="D9342" t="s">
        <v>118</v>
      </c>
      <c r="E9342" t="str">
        <f t="shared" si="145"/>
        <v>LBRDG FLD3</v>
      </c>
      <c r="F9342" s="1">
        <v>41540</v>
      </c>
      <c r="G9342" s="1">
        <v>41540</v>
      </c>
      <c r="H9342">
        <v>120</v>
      </c>
      <c r="I9342">
        <v>390</v>
      </c>
      <c r="J9342">
        <v>390</v>
      </c>
      <c r="K9342">
        <v>0</v>
      </c>
      <c r="L9342" t="s">
        <v>57</v>
      </c>
      <c r="M9342" t="s">
        <v>81</v>
      </c>
      <c r="N9342" t="s">
        <v>479</v>
      </c>
      <c r="P9342">
        <v>3</v>
      </c>
      <c r="Q9342" t="s">
        <v>31</v>
      </c>
      <c r="R9342" t="s">
        <v>58</v>
      </c>
      <c r="S9342" s="1">
        <v>41496</v>
      </c>
      <c r="T9342" t="s">
        <v>119</v>
      </c>
    </row>
    <row r="9343" spans="1:20" x14ac:dyDescent="0.25">
      <c r="A9343">
        <v>109449</v>
      </c>
      <c r="B9343" t="s">
        <v>20</v>
      </c>
      <c r="C9343" t="s">
        <v>116</v>
      </c>
      <c r="D9343" t="s">
        <v>118</v>
      </c>
      <c r="E9343" t="str">
        <f t="shared" si="145"/>
        <v>LBRDG FLD3</v>
      </c>
      <c r="F9343" s="1">
        <v>41547</v>
      </c>
      <c r="G9343" s="1">
        <v>41547</v>
      </c>
      <c r="H9343">
        <v>120</v>
      </c>
      <c r="I9343">
        <v>390</v>
      </c>
      <c r="J9343">
        <v>390</v>
      </c>
      <c r="K9343">
        <v>0</v>
      </c>
      <c r="L9343" t="s">
        <v>57</v>
      </c>
      <c r="M9343" t="s">
        <v>81</v>
      </c>
      <c r="N9343" t="s">
        <v>479</v>
      </c>
      <c r="P9343">
        <v>3</v>
      </c>
      <c r="Q9343" t="s">
        <v>31</v>
      </c>
      <c r="R9343" t="s">
        <v>58</v>
      </c>
      <c r="S9343" s="1">
        <v>41496</v>
      </c>
      <c r="T9343" t="s">
        <v>119</v>
      </c>
    </row>
    <row r="9344" spans="1:20" x14ac:dyDescent="0.25">
      <c r="A9344">
        <v>109449</v>
      </c>
      <c r="B9344" t="s">
        <v>20</v>
      </c>
      <c r="C9344" t="s">
        <v>116</v>
      </c>
      <c r="D9344" t="s">
        <v>118</v>
      </c>
      <c r="E9344" t="str">
        <f t="shared" si="145"/>
        <v>LBRDG FLD3</v>
      </c>
      <c r="F9344" s="1">
        <v>41554</v>
      </c>
      <c r="G9344" s="1">
        <v>41554</v>
      </c>
      <c r="H9344">
        <v>120</v>
      </c>
      <c r="I9344">
        <v>390</v>
      </c>
      <c r="J9344">
        <v>390</v>
      </c>
      <c r="K9344">
        <v>0</v>
      </c>
      <c r="L9344" t="s">
        <v>57</v>
      </c>
      <c r="M9344" t="s">
        <v>81</v>
      </c>
      <c r="N9344" t="s">
        <v>479</v>
      </c>
      <c r="P9344">
        <v>3</v>
      </c>
      <c r="Q9344" t="s">
        <v>31</v>
      </c>
      <c r="R9344" t="s">
        <v>58</v>
      </c>
      <c r="S9344" s="1">
        <v>41496</v>
      </c>
      <c r="T9344" t="s">
        <v>119</v>
      </c>
    </row>
    <row r="9345" spans="1:20" x14ac:dyDescent="0.25">
      <c r="A9345">
        <v>109449</v>
      </c>
      <c r="B9345" t="s">
        <v>20</v>
      </c>
      <c r="C9345" t="s">
        <v>116</v>
      </c>
      <c r="D9345" t="s">
        <v>118</v>
      </c>
      <c r="E9345" t="str">
        <f t="shared" si="145"/>
        <v>LBRDG FLD3</v>
      </c>
      <c r="F9345" s="1">
        <v>41561</v>
      </c>
      <c r="G9345" s="1">
        <v>41561</v>
      </c>
      <c r="H9345">
        <v>120</v>
      </c>
      <c r="I9345">
        <v>390</v>
      </c>
      <c r="J9345">
        <v>390</v>
      </c>
      <c r="K9345">
        <v>0</v>
      </c>
      <c r="L9345" t="s">
        <v>57</v>
      </c>
      <c r="M9345" t="s">
        <v>81</v>
      </c>
      <c r="N9345" t="s">
        <v>479</v>
      </c>
      <c r="P9345">
        <v>3</v>
      </c>
      <c r="Q9345" t="s">
        <v>31</v>
      </c>
      <c r="R9345" t="s">
        <v>58</v>
      </c>
      <c r="S9345" s="1">
        <v>41496</v>
      </c>
      <c r="T9345" t="s">
        <v>119</v>
      </c>
    </row>
    <row r="9346" spans="1:20" x14ac:dyDescent="0.25">
      <c r="A9346">
        <v>109449</v>
      </c>
      <c r="B9346" t="s">
        <v>20</v>
      </c>
      <c r="C9346" t="s">
        <v>116</v>
      </c>
      <c r="D9346" t="s">
        <v>118</v>
      </c>
      <c r="E9346" t="str">
        <f t="shared" si="145"/>
        <v>LBRDG FLD3</v>
      </c>
      <c r="F9346" s="1">
        <v>41568</v>
      </c>
      <c r="G9346" s="1">
        <v>41568</v>
      </c>
      <c r="H9346">
        <v>120</v>
      </c>
      <c r="I9346">
        <v>390</v>
      </c>
      <c r="J9346">
        <v>390</v>
      </c>
      <c r="K9346">
        <v>0</v>
      </c>
      <c r="L9346" t="s">
        <v>57</v>
      </c>
      <c r="M9346" t="s">
        <v>81</v>
      </c>
      <c r="N9346" t="s">
        <v>479</v>
      </c>
      <c r="P9346">
        <v>3</v>
      </c>
      <c r="Q9346" t="s">
        <v>31</v>
      </c>
      <c r="R9346" t="s">
        <v>58</v>
      </c>
      <c r="S9346" s="1">
        <v>41496</v>
      </c>
      <c r="T9346" t="s">
        <v>119</v>
      </c>
    </row>
    <row r="9347" spans="1:20" x14ac:dyDescent="0.25">
      <c r="A9347">
        <v>109449</v>
      </c>
      <c r="B9347" t="s">
        <v>20</v>
      </c>
      <c r="C9347" t="s">
        <v>116</v>
      </c>
      <c r="D9347" t="s">
        <v>118</v>
      </c>
      <c r="E9347" t="str">
        <f t="shared" ref="E9347:E9410" si="146">CONCATENATE(C9347," ",D9347)</f>
        <v>LBRDG FLD3</v>
      </c>
      <c r="F9347" s="1">
        <v>41575</v>
      </c>
      <c r="G9347" s="1">
        <v>41575</v>
      </c>
      <c r="H9347">
        <v>120</v>
      </c>
      <c r="I9347">
        <v>390</v>
      </c>
      <c r="J9347">
        <v>390</v>
      </c>
      <c r="K9347">
        <v>0</v>
      </c>
      <c r="L9347" t="s">
        <v>57</v>
      </c>
      <c r="M9347" t="s">
        <v>81</v>
      </c>
      <c r="N9347" t="s">
        <v>479</v>
      </c>
      <c r="P9347">
        <v>3</v>
      </c>
      <c r="Q9347" t="s">
        <v>31</v>
      </c>
      <c r="R9347" t="s">
        <v>58</v>
      </c>
      <c r="S9347" s="1">
        <v>41496</v>
      </c>
      <c r="T9347" t="s">
        <v>119</v>
      </c>
    </row>
    <row r="9348" spans="1:20" x14ac:dyDescent="0.25">
      <c r="A9348">
        <v>109449</v>
      </c>
      <c r="B9348" t="s">
        <v>20</v>
      </c>
      <c r="C9348" t="s">
        <v>116</v>
      </c>
      <c r="D9348" t="s">
        <v>118</v>
      </c>
      <c r="E9348" t="str">
        <f t="shared" si="146"/>
        <v>LBRDG FLD3</v>
      </c>
      <c r="F9348" s="1">
        <v>41582</v>
      </c>
      <c r="G9348" s="1">
        <v>41582</v>
      </c>
      <c r="H9348">
        <v>120</v>
      </c>
      <c r="I9348">
        <v>390</v>
      </c>
      <c r="J9348">
        <v>390</v>
      </c>
      <c r="K9348">
        <v>0</v>
      </c>
      <c r="L9348" t="s">
        <v>57</v>
      </c>
      <c r="M9348" t="s">
        <v>81</v>
      </c>
      <c r="N9348" t="s">
        <v>479</v>
      </c>
      <c r="P9348">
        <v>3</v>
      </c>
      <c r="Q9348" t="s">
        <v>31</v>
      </c>
      <c r="R9348" t="s">
        <v>58</v>
      </c>
      <c r="S9348" s="1">
        <v>41496</v>
      </c>
      <c r="T9348" t="s">
        <v>119</v>
      </c>
    </row>
    <row r="9349" spans="1:20" x14ac:dyDescent="0.25">
      <c r="A9349">
        <v>109449</v>
      </c>
      <c r="B9349" t="s">
        <v>20</v>
      </c>
      <c r="C9349" t="s">
        <v>116</v>
      </c>
      <c r="D9349" t="s">
        <v>118</v>
      </c>
      <c r="E9349" t="str">
        <f t="shared" si="146"/>
        <v>LBRDG FLD3</v>
      </c>
      <c r="F9349" s="1">
        <v>41589</v>
      </c>
      <c r="G9349" s="1">
        <v>41589</v>
      </c>
      <c r="H9349">
        <v>80</v>
      </c>
      <c r="I9349">
        <v>390</v>
      </c>
      <c r="J9349">
        <v>390</v>
      </c>
      <c r="K9349">
        <v>0</v>
      </c>
      <c r="L9349" t="s">
        <v>57</v>
      </c>
      <c r="M9349" t="s">
        <v>81</v>
      </c>
      <c r="N9349" t="s">
        <v>480</v>
      </c>
      <c r="P9349">
        <v>3</v>
      </c>
      <c r="Q9349" t="s">
        <v>31</v>
      </c>
      <c r="R9349" t="s">
        <v>58</v>
      </c>
      <c r="S9349" s="1">
        <v>41585</v>
      </c>
      <c r="T9349" t="s">
        <v>119</v>
      </c>
    </row>
    <row r="9350" spans="1:20" x14ac:dyDescent="0.25">
      <c r="A9350">
        <v>109455</v>
      </c>
      <c r="B9350" t="s">
        <v>20</v>
      </c>
      <c r="C9350" t="s">
        <v>116</v>
      </c>
      <c r="D9350" t="s">
        <v>118</v>
      </c>
      <c r="E9350" t="str">
        <f t="shared" si="146"/>
        <v>LBRDG FLD3</v>
      </c>
      <c r="F9350" s="1">
        <v>41530</v>
      </c>
      <c r="G9350" s="1">
        <v>41530</v>
      </c>
      <c r="H9350">
        <v>0</v>
      </c>
      <c r="I9350">
        <v>292.5</v>
      </c>
      <c r="J9350">
        <v>292.5</v>
      </c>
      <c r="K9350">
        <v>0</v>
      </c>
      <c r="L9350" t="s">
        <v>187</v>
      </c>
      <c r="M9350" t="s">
        <v>83</v>
      </c>
      <c r="N9350" t="s">
        <v>140</v>
      </c>
      <c r="P9350">
        <v>2.25</v>
      </c>
      <c r="Q9350" t="s">
        <v>31</v>
      </c>
      <c r="R9350" t="s">
        <v>58</v>
      </c>
      <c r="S9350" s="1">
        <v>41498</v>
      </c>
      <c r="T9350" t="s">
        <v>119</v>
      </c>
    </row>
    <row r="9351" spans="1:20" x14ac:dyDescent="0.25">
      <c r="A9351">
        <v>109455</v>
      </c>
      <c r="B9351" t="s">
        <v>20</v>
      </c>
      <c r="C9351" t="s">
        <v>116</v>
      </c>
      <c r="D9351" t="s">
        <v>118</v>
      </c>
      <c r="E9351" t="str">
        <f t="shared" si="146"/>
        <v>LBRDG FLD3</v>
      </c>
      <c r="F9351" s="1">
        <v>41537</v>
      </c>
      <c r="G9351" s="1">
        <v>41537</v>
      </c>
      <c r="H9351">
        <v>0</v>
      </c>
      <c r="I9351">
        <v>292.5</v>
      </c>
      <c r="J9351">
        <v>292.5</v>
      </c>
      <c r="K9351">
        <v>0</v>
      </c>
      <c r="L9351" t="s">
        <v>187</v>
      </c>
      <c r="M9351" t="s">
        <v>83</v>
      </c>
      <c r="N9351" t="s">
        <v>140</v>
      </c>
      <c r="P9351">
        <v>2.25</v>
      </c>
      <c r="Q9351" t="s">
        <v>31</v>
      </c>
      <c r="R9351" t="s">
        <v>58</v>
      </c>
      <c r="S9351" s="1">
        <v>41498</v>
      </c>
      <c r="T9351" t="s">
        <v>119</v>
      </c>
    </row>
    <row r="9352" spans="1:20" x14ac:dyDescent="0.25">
      <c r="A9352">
        <v>109463</v>
      </c>
      <c r="B9352" t="s">
        <v>20</v>
      </c>
      <c r="C9352" t="s">
        <v>116</v>
      </c>
      <c r="D9352" t="s">
        <v>118</v>
      </c>
      <c r="E9352" t="str">
        <f t="shared" si="146"/>
        <v>LBRDG FLD3</v>
      </c>
      <c r="F9352" s="1">
        <v>41522</v>
      </c>
      <c r="G9352" s="1">
        <v>41522</v>
      </c>
      <c r="H9352">
        <v>20</v>
      </c>
      <c r="I9352">
        <v>0</v>
      </c>
      <c r="J9352">
        <v>0</v>
      </c>
      <c r="K9352">
        <v>0</v>
      </c>
      <c r="L9352" t="s">
        <v>43</v>
      </c>
      <c r="M9352" t="s">
        <v>128</v>
      </c>
      <c r="N9352" t="s">
        <v>483</v>
      </c>
      <c r="P9352">
        <v>1.5</v>
      </c>
      <c r="Q9352" t="s">
        <v>31</v>
      </c>
      <c r="R9352" t="s">
        <v>58</v>
      </c>
      <c r="S9352" s="1">
        <v>41498</v>
      </c>
      <c r="T9352" t="s">
        <v>119</v>
      </c>
    </row>
    <row r="9353" spans="1:20" x14ac:dyDescent="0.25">
      <c r="A9353">
        <v>109463</v>
      </c>
      <c r="B9353" t="s">
        <v>20</v>
      </c>
      <c r="C9353" t="s">
        <v>116</v>
      </c>
      <c r="D9353" t="s">
        <v>118</v>
      </c>
      <c r="E9353" t="str">
        <f t="shared" si="146"/>
        <v>LBRDG FLD3</v>
      </c>
      <c r="F9353" s="1">
        <v>41536</v>
      </c>
      <c r="G9353" s="1">
        <v>41536</v>
      </c>
      <c r="H9353">
        <v>20</v>
      </c>
      <c r="I9353">
        <v>0</v>
      </c>
      <c r="J9353">
        <v>0</v>
      </c>
      <c r="K9353">
        <v>0</v>
      </c>
      <c r="L9353" t="s">
        <v>43</v>
      </c>
      <c r="M9353" t="s">
        <v>128</v>
      </c>
      <c r="N9353" t="s">
        <v>483</v>
      </c>
      <c r="P9353">
        <v>1.5</v>
      </c>
      <c r="Q9353" t="s">
        <v>31</v>
      </c>
      <c r="R9353" t="s">
        <v>58</v>
      </c>
      <c r="S9353" s="1">
        <v>41498</v>
      </c>
      <c r="T9353" t="s">
        <v>119</v>
      </c>
    </row>
    <row r="9354" spans="1:20" x14ac:dyDescent="0.25">
      <c r="A9354">
        <v>109463</v>
      </c>
      <c r="B9354" t="s">
        <v>20</v>
      </c>
      <c r="C9354" t="s">
        <v>116</v>
      </c>
      <c r="D9354" t="s">
        <v>118</v>
      </c>
      <c r="E9354" t="str">
        <f t="shared" si="146"/>
        <v>LBRDG FLD3</v>
      </c>
      <c r="F9354" s="1">
        <v>41550</v>
      </c>
      <c r="G9354" s="1">
        <v>41550</v>
      </c>
      <c r="H9354">
        <v>20</v>
      </c>
      <c r="I9354">
        <v>0</v>
      </c>
      <c r="J9354">
        <v>0</v>
      </c>
      <c r="K9354">
        <v>0</v>
      </c>
      <c r="L9354" t="s">
        <v>43</v>
      </c>
      <c r="M9354" t="s">
        <v>128</v>
      </c>
      <c r="N9354" t="s">
        <v>483</v>
      </c>
      <c r="P9354">
        <v>1.5</v>
      </c>
      <c r="Q9354" t="s">
        <v>31</v>
      </c>
      <c r="R9354" t="s">
        <v>58</v>
      </c>
      <c r="S9354" s="1">
        <v>41498</v>
      </c>
      <c r="T9354" t="s">
        <v>119</v>
      </c>
    </row>
    <row r="9355" spans="1:20" x14ac:dyDescent="0.25">
      <c r="A9355">
        <v>109463</v>
      </c>
      <c r="B9355" t="s">
        <v>20</v>
      </c>
      <c r="C9355" t="s">
        <v>116</v>
      </c>
      <c r="D9355" t="s">
        <v>118</v>
      </c>
      <c r="E9355" t="str">
        <f t="shared" si="146"/>
        <v>LBRDG FLD3</v>
      </c>
      <c r="F9355" s="1">
        <v>41564</v>
      </c>
      <c r="G9355" s="1">
        <v>41564</v>
      </c>
      <c r="H9355">
        <v>20</v>
      </c>
      <c r="I9355">
        <v>0</v>
      </c>
      <c r="J9355">
        <v>0</v>
      </c>
      <c r="K9355">
        <v>0</v>
      </c>
      <c r="L9355" t="s">
        <v>43</v>
      </c>
      <c r="M9355" t="s">
        <v>128</v>
      </c>
      <c r="N9355" t="s">
        <v>483</v>
      </c>
      <c r="P9355">
        <v>1.5</v>
      </c>
      <c r="Q9355" t="s">
        <v>31</v>
      </c>
      <c r="R9355" t="s">
        <v>58</v>
      </c>
      <c r="S9355" s="1">
        <v>41498</v>
      </c>
      <c r="T9355" t="s">
        <v>119</v>
      </c>
    </row>
    <row r="9356" spans="1:20" x14ac:dyDescent="0.25">
      <c r="A9356">
        <v>109463</v>
      </c>
      <c r="B9356" t="s">
        <v>20</v>
      </c>
      <c r="C9356" t="s">
        <v>116</v>
      </c>
      <c r="D9356" t="s">
        <v>118</v>
      </c>
      <c r="E9356" t="str">
        <f t="shared" si="146"/>
        <v>LBRDG FLD3</v>
      </c>
      <c r="F9356" s="1">
        <v>41585</v>
      </c>
      <c r="G9356" s="1">
        <v>41585</v>
      </c>
      <c r="H9356">
        <v>20</v>
      </c>
      <c r="I9356">
        <v>0</v>
      </c>
      <c r="J9356">
        <v>0</v>
      </c>
      <c r="K9356">
        <v>0</v>
      </c>
      <c r="L9356" t="s">
        <v>43</v>
      </c>
      <c r="M9356" t="s">
        <v>128</v>
      </c>
      <c r="N9356" t="s">
        <v>483</v>
      </c>
      <c r="P9356">
        <v>1.5</v>
      </c>
      <c r="Q9356" t="s">
        <v>31</v>
      </c>
      <c r="R9356" t="s">
        <v>58</v>
      </c>
      <c r="S9356" s="1">
        <v>41498</v>
      </c>
      <c r="T9356" t="s">
        <v>119</v>
      </c>
    </row>
    <row r="9357" spans="1:20" x14ac:dyDescent="0.25">
      <c r="A9357">
        <v>109463</v>
      </c>
      <c r="B9357" t="s">
        <v>20</v>
      </c>
      <c r="C9357" t="s">
        <v>116</v>
      </c>
      <c r="D9357" t="s">
        <v>118</v>
      </c>
      <c r="E9357" t="str">
        <f t="shared" si="146"/>
        <v>LBRDG FLD3</v>
      </c>
      <c r="F9357" s="1">
        <v>41599</v>
      </c>
      <c r="G9357" s="1">
        <v>41599</v>
      </c>
      <c r="H9357">
        <v>20</v>
      </c>
      <c r="I9357">
        <v>0</v>
      </c>
      <c r="J9357">
        <v>0</v>
      </c>
      <c r="K9357">
        <v>0</v>
      </c>
      <c r="L9357" t="s">
        <v>43</v>
      </c>
      <c r="M9357" t="s">
        <v>128</v>
      </c>
      <c r="N9357" t="s">
        <v>483</v>
      </c>
      <c r="P9357">
        <v>1.5</v>
      </c>
      <c r="Q9357" t="s">
        <v>31</v>
      </c>
      <c r="R9357" t="s">
        <v>58</v>
      </c>
      <c r="S9357" s="1">
        <v>41498</v>
      </c>
      <c r="T9357" t="s">
        <v>119</v>
      </c>
    </row>
    <row r="9358" spans="1:20" x14ac:dyDescent="0.25">
      <c r="A9358">
        <v>109463</v>
      </c>
      <c r="B9358" t="s">
        <v>20</v>
      </c>
      <c r="C9358" t="s">
        <v>116</v>
      </c>
      <c r="D9358" t="s">
        <v>118</v>
      </c>
      <c r="E9358" t="str">
        <f t="shared" si="146"/>
        <v>LBRDG FLD3</v>
      </c>
      <c r="F9358" s="1">
        <v>41613</v>
      </c>
      <c r="G9358" s="1">
        <v>41613</v>
      </c>
      <c r="H9358">
        <v>20</v>
      </c>
      <c r="I9358">
        <v>0</v>
      </c>
      <c r="J9358">
        <v>0</v>
      </c>
      <c r="K9358">
        <v>0</v>
      </c>
      <c r="L9358" t="s">
        <v>43</v>
      </c>
      <c r="M9358" t="s">
        <v>128</v>
      </c>
      <c r="N9358" t="s">
        <v>483</v>
      </c>
      <c r="P9358">
        <v>1.5</v>
      </c>
      <c r="Q9358" t="s">
        <v>31</v>
      </c>
      <c r="R9358" t="s">
        <v>58</v>
      </c>
      <c r="S9358" s="1">
        <v>41498</v>
      </c>
      <c r="T9358" t="s">
        <v>119</v>
      </c>
    </row>
    <row r="9359" spans="1:20" x14ac:dyDescent="0.25">
      <c r="A9359">
        <v>109463</v>
      </c>
      <c r="B9359" t="s">
        <v>20</v>
      </c>
      <c r="C9359" t="s">
        <v>116</v>
      </c>
      <c r="D9359" t="s">
        <v>118</v>
      </c>
      <c r="E9359" t="str">
        <f t="shared" si="146"/>
        <v>LBRDG FLD3</v>
      </c>
      <c r="F9359" s="1">
        <v>41627</v>
      </c>
      <c r="G9359" s="1">
        <v>41627</v>
      </c>
      <c r="H9359">
        <v>20</v>
      </c>
      <c r="I9359">
        <v>0</v>
      </c>
      <c r="J9359">
        <v>0</v>
      </c>
      <c r="K9359">
        <v>0</v>
      </c>
      <c r="L9359" t="s">
        <v>43</v>
      </c>
      <c r="M9359" t="s">
        <v>128</v>
      </c>
      <c r="N9359" t="s">
        <v>483</v>
      </c>
      <c r="P9359">
        <v>1.5</v>
      </c>
      <c r="Q9359" t="s">
        <v>31</v>
      </c>
      <c r="R9359" t="s">
        <v>58</v>
      </c>
      <c r="S9359" s="1">
        <v>41498</v>
      </c>
      <c r="T9359" t="s">
        <v>119</v>
      </c>
    </row>
    <row r="9360" spans="1:20" x14ac:dyDescent="0.25">
      <c r="A9360">
        <v>109505</v>
      </c>
      <c r="B9360" t="s">
        <v>20</v>
      </c>
      <c r="C9360" t="s">
        <v>116</v>
      </c>
      <c r="D9360" t="s">
        <v>118</v>
      </c>
      <c r="E9360" t="str">
        <f t="shared" si="146"/>
        <v>LBRDG FLD3</v>
      </c>
      <c r="F9360" s="1">
        <v>41499</v>
      </c>
      <c r="G9360" s="1">
        <v>41499</v>
      </c>
      <c r="H9360">
        <v>50</v>
      </c>
      <c r="I9360">
        <v>0</v>
      </c>
      <c r="J9360">
        <v>0</v>
      </c>
      <c r="K9360">
        <v>0</v>
      </c>
      <c r="L9360" t="s">
        <v>60</v>
      </c>
      <c r="M9360" t="s">
        <v>57</v>
      </c>
      <c r="N9360" t="s">
        <v>352</v>
      </c>
      <c r="P9360">
        <v>1.5</v>
      </c>
      <c r="Q9360" t="s">
        <v>31</v>
      </c>
      <c r="R9360" t="s">
        <v>58</v>
      </c>
      <c r="S9360" s="1">
        <v>41499</v>
      </c>
      <c r="T9360" t="s">
        <v>119</v>
      </c>
    </row>
    <row r="9361" spans="1:20" x14ac:dyDescent="0.25">
      <c r="A9361">
        <v>109571</v>
      </c>
      <c r="B9361" t="s">
        <v>20</v>
      </c>
      <c r="C9361" t="s">
        <v>116</v>
      </c>
      <c r="D9361" t="s">
        <v>118</v>
      </c>
      <c r="E9361" t="str">
        <f t="shared" si="146"/>
        <v>LBRDG FLD3</v>
      </c>
      <c r="F9361" s="1">
        <v>41602</v>
      </c>
      <c r="G9361" s="1">
        <v>41602</v>
      </c>
      <c r="H9361">
        <v>0</v>
      </c>
      <c r="I9361">
        <v>227.5</v>
      </c>
      <c r="J9361">
        <v>227.5</v>
      </c>
      <c r="K9361">
        <v>0</v>
      </c>
      <c r="L9361" t="s">
        <v>145</v>
      </c>
      <c r="M9361" t="s">
        <v>114</v>
      </c>
      <c r="N9361" t="s">
        <v>495</v>
      </c>
      <c r="P9361">
        <v>1.75</v>
      </c>
      <c r="Q9361" t="s">
        <v>31</v>
      </c>
      <c r="R9361" t="s">
        <v>58</v>
      </c>
      <c r="S9361" s="1">
        <v>41593</v>
      </c>
      <c r="T9361" t="s">
        <v>119</v>
      </c>
    </row>
    <row r="9362" spans="1:20" x14ac:dyDescent="0.25">
      <c r="A9362">
        <v>109584</v>
      </c>
      <c r="B9362" t="s">
        <v>20</v>
      </c>
      <c r="C9362" t="s">
        <v>357</v>
      </c>
      <c r="D9362" t="s">
        <v>118</v>
      </c>
      <c r="E9362" t="str">
        <f t="shared" si="146"/>
        <v>WMSB FLD3</v>
      </c>
      <c r="F9362" s="1">
        <v>41505</v>
      </c>
      <c r="G9362" s="1">
        <v>41505</v>
      </c>
      <c r="H9362">
        <v>0</v>
      </c>
      <c r="I9362">
        <v>0</v>
      </c>
      <c r="J9362">
        <v>0</v>
      </c>
      <c r="K9362">
        <v>0</v>
      </c>
      <c r="L9362" t="s">
        <v>133</v>
      </c>
      <c r="M9362" t="s">
        <v>57</v>
      </c>
      <c r="N9362" t="s">
        <v>306</v>
      </c>
      <c r="P9362">
        <v>2.5</v>
      </c>
      <c r="Q9362" t="s">
        <v>31</v>
      </c>
      <c r="R9362" t="s">
        <v>58</v>
      </c>
      <c r="S9362" s="1">
        <v>41501</v>
      </c>
      <c r="T9362" t="s">
        <v>359</v>
      </c>
    </row>
    <row r="9363" spans="1:20" x14ac:dyDescent="0.25">
      <c r="A9363">
        <v>109584</v>
      </c>
      <c r="B9363" t="s">
        <v>20</v>
      </c>
      <c r="C9363" t="s">
        <v>357</v>
      </c>
      <c r="D9363" t="s">
        <v>118</v>
      </c>
      <c r="E9363" t="str">
        <f t="shared" si="146"/>
        <v>WMSB FLD3</v>
      </c>
      <c r="F9363" s="1">
        <v>41506</v>
      </c>
      <c r="G9363" s="1">
        <v>41506</v>
      </c>
      <c r="H9363">
        <v>0</v>
      </c>
      <c r="I9363">
        <v>0</v>
      </c>
      <c r="J9363">
        <v>0</v>
      </c>
      <c r="K9363">
        <v>0</v>
      </c>
      <c r="L9363" t="s">
        <v>133</v>
      </c>
      <c r="M9363" t="s">
        <v>57</v>
      </c>
      <c r="N9363" t="s">
        <v>306</v>
      </c>
      <c r="P9363">
        <v>2.5</v>
      </c>
      <c r="Q9363" t="s">
        <v>31</v>
      </c>
      <c r="R9363" t="s">
        <v>58</v>
      </c>
      <c r="S9363" s="1">
        <v>41501</v>
      </c>
      <c r="T9363" t="s">
        <v>359</v>
      </c>
    </row>
    <row r="9364" spans="1:20" x14ac:dyDescent="0.25">
      <c r="A9364">
        <v>109584</v>
      </c>
      <c r="B9364" t="s">
        <v>20</v>
      </c>
      <c r="C9364" t="s">
        <v>357</v>
      </c>
      <c r="D9364" t="s">
        <v>118</v>
      </c>
      <c r="E9364" t="str">
        <f t="shared" si="146"/>
        <v>WMSB FLD3</v>
      </c>
      <c r="F9364" s="1">
        <v>41507</v>
      </c>
      <c r="G9364" s="1">
        <v>41507</v>
      </c>
      <c r="H9364">
        <v>0</v>
      </c>
      <c r="I9364">
        <v>0</v>
      </c>
      <c r="J9364">
        <v>0</v>
      </c>
      <c r="K9364">
        <v>0</v>
      </c>
      <c r="L9364" t="s">
        <v>133</v>
      </c>
      <c r="M9364" t="s">
        <v>57</v>
      </c>
      <c r="N9364" t="s">
        <v>306</v>
      </c>
      <c r="P9364">
        <v>2.5</v>
      </c>
      <c r="Q9364" t="s">
        <v>31</v>
      </c>
      <c r="R9364" t="s">
        <v>58</v>
      </c>
      <c r="S9364" s="1">
        <v>41501</v>
      </c>
      <c r="T9364" t="s">
        <v>359</v>
      </c>
    </row>
    <row r="9365" spans="1:20" x14ac:dyDescent="0.25">
      <c r="A9365">
        <v>109584</v>
      </c>
      <c r="B9365" t="s">
        <v>20</v>
      </c>
      <c r="C9365" t="s">
        <v>357</v>
      </c>
      <c r="D9365" t="s">
        <v>118</v>
      </c>
      <c r="E9365" t="str">
        <f t="shared" si="146"/>
        <v>WMSB FLD3</v>
      </c>
      <c r="F9365" s="1">
        <v>41508</v>
      </c>
      <c r="G9365" s="1">
        <v>41508</v>
      </c>
      <c r="H9365">
        <v>0</v>
      </c>
      <c r="I9365">
        <v>0</v>
      </c>
      <c r="J9365">
        <v>0</v>
      </c>
      <c r="K9365">
        <v>0</v>
      </c>
      <c r="L9365" t="s">
        <v>133</v>
      </c>
      <c r="M9365" t="s">
        <v>57</v>
      </c>
      <c r="N9365" t="s">
        <v>306</v>
      </c>
      <c r="P9365">
        <v>2.5</v>
      </c>
      <c r="Q9365" t="s">
        <v>31</v>
      </c>
      <c r="R9365" t="s">
        <v>58</v>
      </c>
      <c r="S9365" s="1">
        <v>41501</v>
      </c>
      <c r="T9365" t="s">
        <v>359</v>
      </c>
    </row>
    <row r="9366" spans="1:20" x14ac:dyDescent="0.25">
      <c r="A9366">
        <v>109584</v>
      </c>
      <c r="B9366" t="s">
        <v>20</v>
      </c>
      <c r="C9366" t="s">
        <v>357</v>
      </c>
      <c r="D9366" t="s">
        <v>118</v>
      </c>
      <c r="E9366" t="str">
        <f t="shared" si="146"/>
        <v>WMSB FLD3</v>
      </c>
      <c r="F9366" s="1">
        <v>41509</v>
      </c>
      <c r="G9366" s="1">
        <v>41509</v>
      </c>
      <c r="H9366">
        <v>0</v>
      </c>
      <c r="I9366">
        <v>0</v>
      </c>
      <c r="J9366">
        <v>0</v>
      </c>
      <c r="K9366">
        <v>0</v>
      </c>
      <c r="L9366" t="s">
        <v>133</v>
      </c>
      <c r="M9366" t="s">
        <v>57</v>
      </c>
      <c r="N9366" t="s">
        <v>306</v>
      </c>
      <c r="P9366">
        <v>2.5</v>
      </c>
      <c r="Q9366" t="s">
        <v>31</v>
      </c>
      <c r="R9366" t="s">
        <v>58</v>
      </c>
      <c r="S9366" s="1">
        <v>41501</v>
      </c>
      <c r="T9366" t="s">
        <v>359</v>
      </c>
    </row>
    <row r="9367" spans="1:20" x14ac:dyDescent="0.25">
      <c r="A9367">
        <v>109584</v>
      </c>
      <c r="B9367" t="s">
        <v>20</v>
      </c>
      <c r="C9367" t="s">
        <v>357</v>
      </c>
      <c r="D9367" t="s">
        <v>118</v>
      </c>
      <c r="E9367" t="str">
        <f t="shared" si="146"/>
        <v>WMSB FLD3</v>
      </c>
      <c r="F9367" s="1">
        <v>41512</v>
      </c>
      <c r="G9367" s="1">
        <v>41512</v>
      </c>
      <c r="H9367">
        <v>0</v>
      </c>
      <c r="I9367">
        <v>0</v>
      </c>
      <c r="J9367">
        <v>0</v>
      </c>
      <c r="K9367">
        <v>0</v>
      </c>
      <c r="L9367" t="s">
        <v>133</v>
      </c>
      <c r="M9367" t="s">
        <v>57</v>
      </c>
      <c r="N9367" t="s">
        <v>306</v>
      </c>
      <c r="P9367">
        <v>2.5</v>
      </c>
      <c r="Q9367" t="s">
        <v>31</v>
      </c>
      <c r="R9367" t="s">
        <v>58</v>
      </c>
      <c r="S9367" s="1">
        <v>41501</v>
      </c>
      <c r="T9367" t="s">
        <v>359</v>
      </c>
    </row>
    <row r="9368" spans="1:20" x14ac:dyDescent="0.25">
      <c r="A9368">
        <v>109584</v>
      </c>
      <c r="B9368" t="s">
        <v>20</v>
      </c>
      <c r="C9368" t="s">
        <v>357</v>
      </c>
      <c r="D9368" t="s">
        <v>118</v>
      </c>
      <c r="E9368" t="str">
        <f t="shared" si="146"/>
        <v>WMSB FLD3</v>
      </c>
      <c r="F9368" s="1">
        <v>41513</v>
      </c>
      <c r="G9368" s="1">
        <v>41513</v>
      </c>
      <c r="H9368">
        <v>0</v>
      </c>
      <c r="I9368">
        <v>0</v>
      </c>
      <c r="J9368">
        <v>0</v>
      </c>
      <c r="K9368">
        <v>0</v>
      </c>
      <c r="L9368" t="s">
        <v>133</v>
      </c>
      <c r="M9368" t="s">
        <v>57</v>
      </c>
      <c r="N9368" t="s">
        <v>306</v>
      </c>
      <c r="P9368">
        <v>2.5</v>
      </c>
      <c r="Q9368" t="s">
        <v>31</v>
      </c>
      <c r="R9368" t="s">
        <v>58</v>
      </c>
      <c r="S9368" s="1">
        <v>41501</v>
      </c>
      <c r="T9368" t="s">
        <v>359</v>
      </c>
    </row>
    <row r="9369" spans="1:20" x14ac:dyDescent="0.25">
      <c r="A9369">
        <v>109584</v>
      </c>
      <c r="B9369" t="s">
        <v>20</v>
      </c>
      <c r="C9369" t="s">
        <v>357</v>
      </c>
      <c r="D9369" t="s">
        <v>118</v>
      </c>
      <c r="E9369" t="str">
        <f t="shared" si="146"/>
        <v>WMSB FLD3</v>
      </c>
      <c r="F9369" s="1">
        <v>41514</v>
      </c>
      <c r="G9369" s="1">
        <v>41514</v>
      </c>
      <c r="H9369">
        <v>0</v>
      </c>
      <c r="I9369">
        <v>0</v>
      </c>
      <c r="J9369">
        <v>0</v>
      </c>
      <c r="K9369">
        <v>0</v>
      </c>
      <c r="L9369" t="s">
        <v>133</v>
      </c>
      <c r="M9369" t="s">
        <v>57</v>
      </c>
      <c r="N9369" t="s">
        <v>306</v>
      </c>
      <c r="P9369">
        <v>2.5</v>
      </c>
      <c r="Q9369" t="s">
        <v>31</v>
      </c>
      <c r="R9369" t="s">
        <v>58</v>
      </c>
      <c r="S9369" s="1">
        <v>41501</v>
      </c>
      <c r="T9369" t="s">
        <v>359</v>
      </c>
    </row>
    <row r="9370" spans="1:20" x14ac:dyDescent="0.25">
      <c r="A9370">
        <v>109584</v>
      </c>
      <c r="B9370" t="s">
        <v>20</v>
      </c>
      <c r="C9370" t="s">
        <v>357</v>
      </c>
      <c r="D9370" t="s">
        <v>118</v>
      </c>
      <c r="E9370" t="str">
        <f t="shared" si="146"/>
        <v>WMSB FLD3</v>
      </c>
      <c r="F9370" s="1">
        <v>41515</v>
      </c>
      <c r="G9370" s="1">
        <v>41515</v>
      </c>
      <c r="H9370">
        <v>0</v>
      </c>
      <c r="I9370">
        <v>0</v>
      </c>
      <c r="J9370">
        <v>0</v>
      </c>
      <c r="K9370">
        <v>0</v>
      </c>
      <c r="L9370" t="s">
        <v>133</v>
      </c>
      <c r="M9370" t="s">
        <v>57</v>
      </c>
      <c r="N9370" t="s">
        <v>306</v>
      </c>
      <c r="P9370">
        <v>2.5</v>
      </c>
      <c r="Q9370" t="s">
        <v>31</v>
      </c>
      <c r="R9370" t="s">
        <v>58</v>
      </c>
      <c r="S9370" s="1">
        <v>41501</v>
      </c>
      <c r="T9370" t="s">
        <v>359</v>
      </c>
    </row>
    <row r="9371" spans="1:20" x14ac:dyDescent="0.25">
      <c r="A9371">
        <v>109584</v>
      </c>
      <c r="B9371" t="s">
        <v>20</v>
      </c>
      <c r="C9371" t="s">
        <v>357</v>
      </c>
      <c r="D9371" t="s">
        <v>118</v>
      </c>
      <c r="E9371" t="str">
        <f t="shared" si="146"/>
        <v>WMSB FLD3</v>
      </c>
      <c r="F9371" s="1">
        <v>41516</v>
      </c>
      <c r="G9371" s="1">
        <v>41516</v>
      </c>
      <c r="H9371">
        <v>0</v>
      </c>
      <c r="I9371">
        <v>0</v>
      </c>
      <c r="J9371">
        <v>0</v>
      </c>
      <c r="K9371">
        <v>0</v>
      </c>
      <c r="L9371" t="s">
        <v>133</v>
      </c>
      <c r="M9371" t="s">
        <v>57</v>
      </c>
      <c r="N9371" t="s">
        <v>306</v>
      </c>
      <c r="P9371">
        <v>2.5</v>
      </c>
      <c r="Q9371" t="s">
        <v>31</v>
      </c>
      <c r="R9371" t="s">
        <v>58</v>
      </c>
      <c r="S9371" s="1">
        <v>41501</v>
      </c>
      <c r="T9371" t="s">
        <v>359</v>
      </c>
    </row>
    <row r="9372" spans="1:20" x14ac:dyDescent="0.25">
      <c r="A9372">
        <v>109584</v>
      </c>
      <c r="B9372" t="s">
        <v>20</v>
      </c>
      <c r="C9372" t="s">
        <v>357</v>
      </c>
      <c r="D9372" t="s">
        <v>118</v>
      </c>
      <c r="E9372" t="str">
        <f t="shared" si="146"/>
        <v>WMSB FLD3</v>
      </c>
      <c r="F9372" s="1">
        <v>41519</v>
      </c>
      <c r="G9372" s="1">
        <v>41519</v>
      </c>
      <c r="H9372">
        <v>0</v>
      </c>
      <c r="I9372">
        <v>0</v>
      </c>
      <c r="J9372">
        <v>0</v>
      </c>
      <c r="K9372">
        <v>0</v>
      </c>
      <c r="L9372" t="s">
        <v>133</v>
      </c>
      <c r="M9372" t="s">
        <v>57</v>
      </c>
      <c r="N9372" t="s">
        <v>306</v>
      </c>
      <c r="P9372">
        <v>2.5</v>
      </c>
      <c r="Q9372" t="s">
        <v>31</v>
      </c>
      <c r="R9372" t="s">
        <v>58</v>
      </c>
      <c r="S9372" s="1">
        <v>41501</v>
      </c>
      <c r="T9372" t="s">
        <v>359</v>
      </c>
    </row>
    <row r="9373" spans="1:20" x14ac:dyDescent="0.25">
      <c r="A9373">
        <v>109584</v>
      </c>
      <c r="B9373" t="s">
        <v>20</v>
      </c>
      <c r="C9373" t="s">
        <v>357</v>
      </c>
      <c r="D9373" t="s">
        <v>118</v>
      </c>
      <c r="E9373" t="str">
        <f t="shared" si="146"/>
        <v>WMSB FLD3</v>
      </c>
      <c r="F9373" s="1">
        <v>41520</v>
      </c>
      <c r="G9373" s="1">
        <v>41520</v>
      </c>
      <c r="H9373">
        <v>0</v>
      </c>
      <c r="I9373">
        <v>0</v>
      </c>
      <c r="J9373">
        <v>0</v>
      </c>
      <c r="K9373">
        <v>0</v>
      </c>
      <c r="L9373" t="s">
        <v>133</v>
      </c>
      <c r="M9373" t="s">
        <v>57</v>
      </c>
      <c r="N9373" t="s">
        <v>306</v>
      </c>
      <c r="P9373">
        <v>2.5</v>
      </c>
      <c r="Q9373" t="s">
        <v>31</v>
      </c>
      <c r="R9373" t="s">
        <v>58</v>
      </c>
      <c r="S9373" s="1">
        <v>41501</v>
      </c>
      <c r="T9373" t="s">
        <v>359</v>
      </c>
    </row>
    <row r="9374" spans="1:20" x14ac:dyDescent="0.25">
      <c r="A9374">
        <v>109584</v>
      </c>
      <c r="B9374" t="s">
        <v>20</v>
      </c>
      <c r="C9374" t="s">
        <v>357</v>
      </c>
      <c r="D9374" t="s">
        <v>118</v>
      </c>
      <c r="E9374" t="str">
        <f t="shared" si="146"/>
        <v>WMSB FLD3</v>
      </c>
      <c r="F9374" s="1">
        <v>41521</v>
      </c>
      <c r="G9374" s="1">
        <v>41521</v>
      </c>
      <c r="H9374">
        <v>0</v>
      </c>
      <c r="I9374">
        <v>0</v>
      </c>
      <c r="J9374">
        <v>0</v>
      </c>
      <c r="K9374">
        <v>0</v>
      </c>
      <c r="L9374" t="s">
        <v>133</v>
      </c>
      <c r="M9374" t="s">
        <v>57</v>
      </c>
      <c r="N9374" t="s">
        <v>306</v>
      </c>
      <c r="P9374">
        <v>2.5</v>
      </c>
      <c r="Q9374" t="s">
        <v>31</v>
      </c>
      <c r="R9374" t="s">
        <v>58</v>
      </c>
      <c r="S9374" s="1">
        <v>41501</v>
      </c>
      <c r="T9374" t="s">
        <v>359</v>
      </c>
    </row>
    <row r="9375" spans="1:20" x14ac:dyDescent="0.25">
      <c r="A9375">
        <v>109584</v>
      </c>
      <c r="B9375" t="s">
        <v>20</v>
      </c>
      <c r="C9375" t="s">
        <v>357</v>
      </c>
      <c r="D9375" t="s">
        <v>118</v>
      </c>
      <c r="E9375" t="str">
        <f t="shared" si="146"/>
        <v>WMSB FLD3</v>
      </c>
      <c r="F9375" s="1">
        <v>41522</v>
      </c>
      <c r="G9375" s="1">
        <v>41522</v>
      </c>
      <c r="H9375">
        <v>0</v>
      </c>
      <c r="I9375">
        <v>0</v>
      </c>
      <c r="J9375">
        <v>0</v>
      </c>
      <c r="K9375">
        <v>0</v>
      </c>
      <c r="L9375" t="s">
        <v>133</v>
      </c>
      <c r="M9375" t="s">
        <v>57</v>
      </c>
      <c r="N9375" t="s">
        <v>306</v>
      </c>
      <c r="P9375">
        <v>2.5</v>
      </c>
      <c r="Q9375" t="s">
        <v>31</v>
      </c>
      <c r="R9375" t="s">
        <v>58</v>
      </c>
      <c r="S9375" s="1">
        <v>41501</v>
      </c>
      <c r="T9375" t="s">
        <v>359</v>
      </c>
    </row>
    <row r="9376" spans="1:20" x14ac:dyDescent="0.25">
      <c r="A9376">
        <v>109584</v>
      </c>
      <c r="B9376" t="s">
        <v>20</v>
      </c>
      <c r="C9376" t="s">
        <v>357</v>
      </c>
      <c r="D9376" t="s">
        <v>118</v>
      </c>
      <c r="E9376" t="str">
        <f t="shared" si="146"/>
        <v>WMSB FLD3</v>
      </c>
      <c r="F9376" s="1">
        <v>41523</v>
      </c>
      <c r="G9376" s="1">
        <v>41523</v>
      </c>
      <c r="H9376">
        <v>0</v>
      </c>
      <c r="I9376">
        <v>0</v>
      </c>
      <c r="J9376">
        <v>0</v>
      </c>
      <c r="K9376">
        <v>0</v>
      </c>
      <c r="L9376" t="s">
        <v>133</v>
      </c>
      <c r="M9376" t="s">
        <v>57</v>
      </c>
      <c r="N9376" t="s">
        <v>306</v>
      </c>
      <c r="P9376">
        <v>2.5</v>
      </c>
      <c r="Q9376" t="s">
        <v>31</v>
      </c>
      <c r="R9376" t="s">
        <v>58</v>
      </c>
      <c r="S9376" s="1">
        <v>41501</v>
      </c>
      <c r="T9376" t="s">
        <v>359</v>
      </c>
    </row>
    <row r="9377" spans="1:20" x14ac:dyDescent="0.25">
      <c r="A9377">
        <v>109584</v>
      </c>
      <c r="B9377" t="s">
        <v>20</v>
      </c>
      <c r="C9377" t="s">
        <v>357</v>
      </c>
      <c r="D9377" t="s">
        <v>118</v>
      </c>
      <c r="E9377" t="str">
        <f t="shared" si="146"/>
        <v>WMSB FLD3</v>
      </c>
      <c r="F9377" s="1">
        <v>41526</v>
      </c>
      <c r="G9377" s="1">
        <v>41526</v>
      </c>
      <c r="H9377">
        <v>0</v>
      </c>
      <c r="I9377">
        <v>0</v>
      </c>
      <c r="J9377">
        <v>0</v>
      </c>
      <c r="K9377">
        <v>0</v>
      </c>
      <c r="L9377" t="s">
        <v>133</v>
      </c>
      <c r="M9377" t="s">
        <v>57</v>
      </c>
      <c r="N9377" t="s">
        <v>306</v>
      </c>
      <c r="P9377">
        <v>2.5</v>
      </c>
      <c r="Q9377" t="s">
        <v>31</v>
      </c>
      <c r="R9377" t="s">
        <v>58</v>
      </c>
      <c r="S9377" s="1">
        <v>41501</v>
      </c>
      <c r="T9377" t="s">
        <v>359</v>
      </c>
    </row>
    <row r="9378" spans="1:20" x14ac:dyDescent="0.25">
      <c r="A9378">
        <v>109584</v>
      </c>
      <c r="B9378" t="s">
        <v>20</v>
      </c>
      <c r="C9378" t="s">
        <v>357</v>
      </c>
      <c r="D9378" t="s">
        <v>118</v>
      </c>
      <c r="E9378" t="str">
        <f t="shared" si="146"/>
        <v>WMSB FLD3</v>
      </c>
      <c r="F9378" s="1">
        <v>41527</v>
      </c>
      <c r="G9378" s="1">
        <v>41527</v>
      </c>
      <c r="H9378">
        <v>0</v>
      </c>
      <c r="I9378">
        <v>0</v>
      </c>
      <c r="J9378">
        <v>0</v>
      </c>
      <c r="K9378">
        <v>0</v>
      </c>
      <c r="L9378" t="s">
        <v>133</v>
      </c>
      <c r="M9378" t="s">
        <v>57</v>
      </c>
      <c r="N9378" t="s">
        <v>306</v>
      </c>
      <c r="P9378">
        <v>2.5</v>
      </c>
      <c r="Q9378" t="s">
        <v>31</v>
      </c>
      <c r="R9378" t="s">
        <v>58</v>
      </c>
      <c r="S9378" s="1">
        <v>41501</v>
      </c>
      <c r="T9378" t="s">
        <v>359</v>
      </c>
    </row>
    <row r="9379" spans="1:20" x14ac:dyDescent="0.25">
      <c r="A9379">
        <v>109584</v>
      </c>
      <c r="B9379" t="s">
        <v>20</v>
      </c>
      <c r="C9379" t="s">
        <v>357</v>
      </c>
      <c r="D9379" t="s">
        <v>118</v>
      </c>
      <c r="E9379" t="str">
        <f t="shared" si="146"/>
        <v>WMSB FLD3</v>
      </c>
      <c r="F9379" s="1">
        <v>41528</v>
      </c>
      <c r="G9379" s="1">
        <v>41528</v>
      </c>
      <c r="H9379">
        <v>0</v>
      </c>
      <c r="I9379">
        <v>0</v>
      </c>
      <c r="J9379">
        <v>0</v>
      </c>
      <c r="K9379">
        <v>0</v>
      </c>
      <c r="L9379" t="s">
        <v>133</v>
      </c>
      <c r="M9379" t="s">
        <v>57</v>
      </c>
      <c r="N9379" t="s">
        <v>306</v>
      </c>
      <c r="P9379">
        <v>2.5</v>
      </c>
      <c r="Q9379" t="s">
        <v>31</v>
      </c>
      <c r="R9379" t="s">
        <v>58</v>
      </c>
      <c r="S9379" s="1">
        <v>41501</v>
      </c>
      <c r="T9379" t="s">
        <v>359</v>
      </c>
    </row>
    <row r="9380" spans="1:20" x14ac:dyDescent="0.25">
      <c r="A9380">
        <v>109584</v>
      </c>
      <c r="B9380" t="s">
        <v>20</v>
      </c>
      <c r="C9380" t="s">
        <v>357</v>
      </c>
      <c r="D9380" t="s">
        <v>118</v>
      </c>
      <c r="E9380" t="str">
        <f t="shared" si="146"/>
        <v>WMSB FLD3</v>
      </c>
      <c r="F9380" s="1">
        <v>41529</v>
      </c>
      <c r="G9380" s="1">
        <v>41529</v>
      </c>
      <c r="H9380">
        <v>0</v>
      </c>
      <c r="I9380">
        <v>0</v>
      </c>
      <c r="J9380">
        <v>0</v>
      </c>
      <c r="K9380">
        <v>0</v>
      </c>
      <c r="L9380" t="s">
        <v>133</v>
      </c>
      <c r="M9380" t="s">
        <v>57</v>
      </c>
      <c r="N9380" t="s">
        <v>306</v>
      </c>
      <c r="P9380">
        <v>2.5</v>
      </c>
      <c r="Q9380" t="s">
        <v>31</v>
      </c>
      <c r="R9380" t="s">
        <v>58</v>
      </c>
      <c r="S9380" s="1">
        <v>41501</v>
      </c>
      <c r="T9380" t="s">
        <v>359</v>
      </c>
    </row>
    <row r="9381" spans="1:20" x14ac:dyDescent="0.25">
      <c r="A9381">
        <v>109584</v>
      </c>
      <c r="B9381" t="s">
        <v>20</v>
      </c>
      <c r="C9381" t="s">
        <v>357</v>
      </c>
      <c r="D9381" t="s">
        <v>118</v>
      </c>
      <c r="E9381" t="str">
        <f t="shared" si="146"/>
        <v>WMSB FLD3</v>
      </c>
      <c r="F9381" s="1">
        <v>41530</v>
      </c>
      <c r="G9381" s="1">
        <v>41530</v>
      </c>
      <c r="H9381">
        <v>0</v>
      </c>
      <c r="I9381">
        <v>0</v>
      </c>
      <c r="J9381">
        <v>0</v>
      </c>
      <c r="K9381">
        <v>0</v>
      </c>
      <c r="L9381" t="s">
        <v>133</v>
      </c>
      <c r="M9381" t="s">
        <v>57</v>
      </c>
      <c r="N9381" t="s">
        <v>306</v>
      </c>
      <c r="P9381">
        <v>2.5</v>
      </c>
      <c r="Q9381" t="s">
        <v>31</v>
      </c>
      <c r="R9381" t="s">
        <v>58</v>
      </c>
      <c r="S9381" s="1">
        <v>41501</v>
      </c>
      <c r="T9381" t="s">
        <v>359</v>
      </c>
    </row>
    <row r="9382" spans="1:20" x14ac:dyDescent="0.25">
      <c r="A9382">
        <v>109584</v>
      </c>
      <c r="B9382" t="s">
        <v>20</v>
      </c>
      <c r="C9382" t="s">
        <v>357</v>
      </c>
      <c r="D9382" t="s">
        <v>118</v>
      </c>
      <c r="E9382" t="str">
        <f t="shared" si="146"/>
        <v>WMSB FLD3</v>
      </c>
      <c r="F9382" s="1">
        <v>41533</v>
      </c>
      <c r="G9382" s="1">
        <v>41533</v>
      </c>
      <c r="H9382">
        <v>0</v>
      </c>
      <c r="I9382">
        <v>0</v>
      </c>
      <c r="J9382">
        <v>0</v>
      </c>
      <c r="K9382">
        <v>0</v>
      </c>
      <c r="L9382" t="s">
        <v>133</v>
      </c>
      <c r="M9382" t="s">
        <v>57</v>
      </c>
      <c r="N9382" t="s">
        <v>306</v>
      </c>
      <c r="P9382">
        <v>2.5</v>
      </c>
      <c r="Q9382" t="s">
        <v>31</v>
      </c>
      <c r="R9382" t="s">
        <v>58</v>
      </c>
      <c r="S9382" s="1">
        <v>41501</v>
      </c>
      <c r="T9382" t="s">
        <v>359</v>
      </c>
    </row>
    <row r="9383" spans="1:20" x14ac:dyDescent="0.25">
      <c r="A9383">
        <v>109584</v>
      </c>
      <c r="B9383" t="s">
        <v>20</v>
      </c>
      <c r="C9383" t="s">
        <v>357</v>
      </c>
      <c r="D9383" t="s">
        <v>118</v>
      </c>
      <c r="E9383" t="str">
        <f t="shared" si="146"/>
        <v>WMSB FLD3</v>
      </c>
      <c r="F9383" s="1">
        <v>41534</v>
      </c>
      <c r="G9383" s="1">
        <v>41534</v>
      </c>
      <c r="H9383">
        <v>0</v>
      </c>
      <c r="I9383">
        <v>0</v>
      </c>
      <c r="J9383">
        <v>0</v>
      </c>
      <c r="K9383">
        <v>0</v>
      </c>
      <c r="L9383" t="s">
        <v>133</v>
      </c>
      <c r="M9383" t="s">
        <v>57</v>
      </c>
      <c r="N9383" t="s">
        <v>306</v>
      </c>
      <c r="P9383">
        <v>2.5</v>
      </c>
      <c r="Q9383" t="s">
        <v>31</v>
      </c>
      <c r="R9383" t="s">
        <v>58</v>
      </c>
      <c r="S9383" s="1">
        <v>41501</v>
      </c>
      <c r="T9383" t="s">
        <v>359</v>
      </c>
    </row>
    <row r="9384" spans="1:20" x14ac:dyDescent="0.25">
      <c r="A9384">
        <v>109584</v>
      </c>
      <c r="B9384" t="s">
        <v>20</v>
      </c>
      <c r="C9384" t="s">
        <v>357</v>
      </c>
      <c r="D9384" t="s">
        <v>118</v>
      </c>
      <c r="E9384" t="str">
        <f t="shared" si="146"/>
        <v>WMSB FLD3</v>
      </c>
      <c r="F9384" s="1">
        <v>41535</v>
      </c>
      <c r="G9384" s="1">
        <v>41535</v>
      </c>
      <c r="H9384">
        <v>0</v>
      </c>
      <c r="I9384">
        <v>0</v>
      </c>
      <c r="J9384">
        <v>0</v>
      </c>
      <c r="K9384">
        <v>0</v>
      </c>
      <c r="L9384" t="s">
        <v>133</v>
      </c>
      <c r="M9384" t="s">
        <v>57</v>
      </c>
      <c r="N9384" t="s">
        <v>306</v>
      </c>
      <c r="P9384">
        <v>2.5</v>
      </c>
      <c r="Q9384" t="s">
        <v>31</v>
      </c>
      <c r="R9384" t="s">
        <v>58</v>
      </c>
      <c r="S9384" s="1">
        <v>41501</v>
      </c>
      <c r="T9384" t="s">
        <v>359</v>
      </c>
    </row>
    <row r="9385" spans="1:20" x14ac:dyDescent="0.25">
      <c r="A9385">
        <v>109584</v>
      </c>
      <c r="B9385" t="s">
        <v>20</v>
      </c>
      <c r="C9385" t="s">
        <v>357</v>
      </c>
      <c r="D9385" t="s">
        <v>118</v>
      </c>
      <c r="E9385" t="str">
        <f t="shared" si="146"/>
        <v>WMSB FLD3</v>
      </c>
      <c r="F9385" s="1">
        <v>41536</v>
      </c>
      <c r="G9385" s="1">
        <v>41536</v>
      </c>
      <c r="H9385">
        <v>0</v>
      </c>
      <c r="I9385">
        <v>0</v>
      </c>
      <c r="J9385">
        <v>0</v>
      </c>
      <c r="K9385">
        <v>0</v>
      </c>
      <c r="L9385" t="s">
        <v>133</v>
      </c>
      <c r="M9385" t="s">
        <v>57</v>
      </c>
      <c r="N9385" t="s">
        <v>306</v>
      </c>
      <c r="P9385">
        <v>2.5</v>
      </c>
      <c r="Q9385" t="s">
        <v>31</v>
      </c>
      <c r="R9385" t="s">
        <v>58</v>
      </c>
      <c r="S9385" s="1">
        <v>41501</v>
      </c>
      <c r="T9385" t="s">
        <v>359</v>
      </c>
    </row>
    <row r="9386" spans="1:20" x14ac:dyDescent="0.25">
      <c r="A9386">
        <v>109584</v>
      </c>
      <c r="B9386" t="s">
        <v>20</v>
      </c>
      <c r="C9386" t="s">
        <v>357</v>
      </c>
      <c r="D9386" t="s">
        <v>118</v>
      </c>
      <c r="E9386" t="str">
        <f t="shared" si="146"/>
        <v>WMSB FLD3</v>
      </c>
      <c r="F9386" s="1">
        <v>41537</v>
      </c>
      <c r="G9386" s="1">
        <v>41537</v>
      </c>
      <c r="H9386">
        <v>0</v>
      </c>
      <c r="I9386">
        <v>0</v>
      </c>
      <c r="J9386">
        <v>0</v>
      </c>
      <c r="K9386">
        <v>0</v>
      </c>
      <c r="L9386" t="s">
        <v>133</v>
      </c>
      <c r="M9386" t="s">
        <v>57</v>
      </c>
      <c r="N9386" t="s">
        <v>306</v>
      </c>
      <c r="P9386">
        <v>2.5</v>
      </c>
      <c r="Q9386" t="s">
        <v>31</v>
      </c>
      <c r="R9386" t="s">
        <v>58</v>
      </c>
      <c r="S9386" s="1">
        <v>41501</v>
      </c>
      <c r="T9386" t="s">
        <v>359</v>
      </c>
    </row>
    <row r="9387" spans="1:20" x14ac:dyDescent="0.25">
      <c r="A9387">
        <v>109584</v>
      </c>
      <c r="B9387" t="s">
        <v>20</v>
      </c>
      <c r="C9387" t="s">
        <v>357</v>
      </c>
      <c r="D9387" t="s">
        <v>118</v>
      </c>
      <c r="E9387" t="str">
        <f t="shared" si="146"/>
        <v>WMSB FLD3</v>
      </c>
      <c r="F9387" s="1">
        <v>41540</v>
      </c>
      <c r="G9387" s="1">
        <v>41540</v>
      </c>
      <c r="H9387">
        <v>0</v>
      </c>
      <c r="I9387">
        <v>0</v>
      </c>
      <c r="J9387">
        <v>0</v>
      </c>
      <c r="K9387">
        <v>0</v>
      </c>
      <c r="L9387" t="s">
        <v>133</v>
      </c>
      <c r="M9387" t="s">
        <v>57</v>
      </c>
      <c r="N9387" t="s">
        <v>306</v>
      </c>
      <c r="P9387">
        <v>2.5</v>
      </c>
      <c r="Q9387" t="s">
        <v>31</v>
      </c>
      <c r="R9387" t="s">
        <v>58</v>
      </c>
      <c r="S9387" s="1">
        <v>41501</v>
      </c>
      <c r="T9387" t="s">
        <v>359</v>
      </c>
    </row>
    <row r="9388" spans="1:20" x14ac:dyDescent="0.25">
      <c r="A9388">
        <v>109584</v>
      </c>
      <c r="B9388" t="s">
        <v>20</v>
      </c>
      <c r="C9388" t="s">
        <v>357</v>
      </c>
      <c r="D9388" t="s">
        <v>118</v>
      </c>
      <c r="E9388" t="str">
        <f t="shared" si="146"/>
        <v>WMSB FLD3</v>
      </c>
      <c r="F9388" s="1">
        <v>41541</v>
      </c>
      <c r="G9388" s="1">
        <v>41541</v>
      </c>
      <c r="H9388">
        <v>0</v>
      </c>
      <c r="I9388">
        <v>0</v>
      </c>
      <c r="J9388">
        <v>0</v>
      </c>
      <c r="K9388">
        <v>0</v>
      </c>
      <c r="L9388" t="s">
        <v>133</v>
      </c>
      <c r="M9388" t="s">
        <v>57</v>
      </c>
      <c r="N9388" t="s">
        <v>306</v>
      </c>
      <c r="P9388">
        <v>2.5</v>
      </c>
      <c r="Q9388" t="s">
        <v>31</v>
      </c>
      <c r="R9388" t="s">
        <v>58</v>
      </c>
      <c r="S9388" s="1">
        <v>41501</v>
      </c>
      <c r="T9388" t="s">
        <v>359</v>
      </c>
    </row>
    <row r="9389" spans="1:20" x14ac:dyDescent="0.25">
      <c r="A9389">
        <v>109584</v>
      </c>
      <c r="B9389" t="s">
        <v>20</v>
      </c>
      <c r="C9389" t="s">
        <v>357</v>
      </c>
      <c r="D9389" t="s">
        <v>118</v>
      </c>
      <c r="E9389" t="str">
        <f t="shared" si="146"/>
        <v>WMSB FLD3</v>
      </c>
      <c r="F9389" s="1">
        <v>41542</v>
      </c>
      <c r="G9389" s="1">
        <v>41542</v>
      </c>
      <c r="H9389">
        <v>0</v>
      </c>
      <c r="I9389">
        <v>0</v>
      </c>
      <c r="J9389">
        <v>0</v>
      </c>
      <c r="K9389">
        <v>0</v>
      </c>
      <c r="L9389" t="s">
        <v>133</v>
      </c>
      <c r="M9389" t="s">
        <v>57</v>
      </c>
      <c r="N9389" t="s">
        <v>306</v>
      </c>
      <c r="P9389">
        <v>2.5</v>
      </c>
      <c r="Q9389" t="s">
        <v>31</v>
      </c>
      <c r="R9389" t="s">
        <v>58</v>
      </c>
      <c r="S9389" s="1">
        <v>41501</v>
      </c>
      <c r="T9389" t="s">
        <v>359</v>
      </c>
    </row>
    <row r="9390" spans="1:20" x14ac:dyDescent="0.25">
      <c r="A9390">
        <v>109584</v>
      </c>
      <c r="B9390" t="s">
        <v>20</v>
      </c>
      <c r="C9390" t="s">
        <v>357</v>
      </c>
      <c r="D9390" t="s">
        <v>118</v>
      </c>
      <c r="E9390" t="str">
        <f t="shared" si="146"/>
        <v>WMSB FLD3</v>
      </c>
      <c r="F9390" s="1">
        <v>41543</v>
      </c>
      <c r="G9390" s="1">
        <v>41543</v>
      </c>
      <c r="H9390">
        <v>0</v>
      </c>
      <c r="I9390">
        <v>0</v>
      </c>
      <c r="J9390">
        <v>0</v>
      </c>
      <c r="K9390">
        <v>0</v>
      </c>
      <c r="L9390" t="s">
        <v>133</v>
      </c>
      <c r="M9390" t="s">
        <v>57</v>
      </c>
      <c r="N9390" t="s">
        <v>306</v>
      </c>
      <c r="P9390">
        <v>2.5</v>
      </c>
      <c r="Q9390" t="s">
        <v>31</v>
      </c>
      <c r="R9390" t="s">
        <v>58</v>
      </c>
      <c r="S9390" s="1">
        <v>41501</v>
      </c>
      <c r="T9390" t="s">
        <v>359</v>
      </c>
    </row>
    <row r="9391" spans="1:20" x14ac:dyDescent="0.25">
      <c r="A9391">
        <v>109584</v>
      </c>
      <c r="B9391" t="s">
        <v>20</v>
      </c>
      <c r="C9391" t="s">
        <v>357</v>
      </c>
      <c r="D9391" t="s">
        <v>118</v>
      </c>
      <c r="E9391" t="str">
        <f t="shared" si="146"/>
        <v>WMSB FLD3</v>
      </c>
      <c r="F9391" s="1">
        <v>41544</v>
      </c>
      <c r="G9391" s="1">
        <v>41544</v>
      </c>
      <c r="H9391">
        <v>0</v>
      </c>
      <c r="I9391">
        <v>0</v>
      </c>
      <c r="J9391">
        <v>0</v>
      </c>
      <c r="K9391">
        <v>0</v>
      </c>
      <c r="L9391" t="s">
        <v>133</v>
      </c>
      <c r="M9391" t="s">
        <v>57</v>
      </c>
      <c r="N9391" t="s">
        <v>306</v>
      </c>
      <c r="P9391">
        <v>2.5</v>
      </c>
      <c r="Q9391" t="s">
        <v>31</v>
      </c>
      <c r="R9391" t="s">
        <v>58</v>
      </c>
      <c r="S9391" s="1">
        <v>41501</v>
      </c>
      <c r="T9391" t="s">
        <v>359</v>
      </c>
    </row>
    <row r="9392" spans="1:20" x14ac:dyDescent="0.25">
      <c r="A9392">
        <v>109584</v>
      </c>
      <c r="B9392" t="s">
        <v>20</v>
      </c>
      <c r="C9392" t="s">
        <v>357</v>
      </c>
      <c r="D9392" t="s">
        <v>118</v>
      </c>
      <c r="E9392" t="str">
        <f t="shared" si="146"/>
        <v>WMSB FLD3</v>
      </c>
      <c r="F9392" s="1">
        <v>41547</v>
      </c>
      <c r="G9392" s="1">
        <v>41547</v>
      </c>
      <c r="H9392">
        <v>0</v>
      </c>
      <c r="I9392">
        <v>0</v>
      </c>
      <c r="J9392">
        <v>0</v>
      </c>
      <c r="K9392">
        <v>0</v>
      </c>
      <c r="L9392" t="s">
        <v>133</v>
      </c>
      <c r="M9392" t="s">
        <v>57</v>
      </c>
      <c r="N9392" t="s">
        <v>306</v>
      </c>
      <c r="P9392">
        <v>2.5</v>
      </c>
      <c r="Q9392" t="s">
        <v>31</v>
      </c>
      <c r="R9392" t="s">
        <v>58</v>
      </c>
      <c r="S9392" s="1">
        <v>41501</v>
      </c>
      <c r="T9392" t="s">
        <v>359</v>
      </c>
    </row>
    <row r="9393" spans="1:20" x14ac:dyDescent="0.25">
      <c r="A9393">
        <v>109584</v>
      </c>
      <c r="B9393" t="s">
        <v>20</v>
      </c>
      <c r="C9393" t="s">
        <v>357</v>
      </c>
      <c r="D9393" t="s">
        <v>118</v>
      </c>
      <c r="E9393" t="str">
        <f t="shared" si="146"/>
        <v>WMSB FLD3</v>
      </c>
      <c r="F9393" s="1">
        <v>41548</v>
      </c>
      <c r="G9393" s="1">
        <v>41548</v>
      </c>
      <c r="H9393">
        <v>0</v>
      </c>
      <c r="I9393">
        <v>0</v>
      </c>
      <c r="J9393">
        <v>0</v>
      </c>
      <c r="K9393">
        <v>0</v>
      </c>
      <c r="L9393" t="s">
        <v>133</v>
      </c>
      <c r="M9393" t="s">
        <v>57</v>
      </c>
      <c r="N9393" t="s">
        <v>306</v>
      </c>
      <c r="P9393">
        <v>2.5</v>
      </c>
      <c r="Q9393" t="s">
        <v>31</v>
      </c>
      <c r="R9393" t="s">
        <v>58</v>
      </c>
      <c r="S9393" s="1">
        <v>41501</v>
      </c>
      <c r="T9393" t="s">
        <v>359</v>
      </c>
    </row>
    <row r="9394" spans="1:20" x14ac:dyDescent="0.25">
      <c r="A9394">
        <v>109584</v>
      </c>
      <c r="B9394" t="s">
        <v>20</v>
      </c>
      <c r="C9394" t="s">
        <v>357</v>
      </c>
      <c r="D9394" t="s">
        <v>118</v>
      </c>
      <c r="E9394" t="str">
        <f t="shared" si="146"/>
        <v>WMSB FLD3</v>
      </c>
      <c r="F9394" s="1">
        <v>41549</v>
      </c>
      <c r="G9394" s="1">
        <v>41549</v>
      </c>
      <c r="H9394">
        <v>0</v>
      </c>
      <c r="I9394">
        <v>0</v>
      </c>
      <c r="J9394">
        <v>0</v>
      </c>
      <c r="K9394">
        <v>0</v>
      </c>
      <c r="L9394" t="s">
        <v>133</v>
      </c>
      <c r="M9394" t="s">
        <v>57</v>
      </c>
      <c r="N9394" t="s">
        <v>306</v>
      </c>
      <c r="P9394">
        <v>2.5</v>
      </c>
      <c r="Q9394" t="s">
        <v>31</v>
      </c>
      <c r="R9394" t="s">
        <v>58</v>
      </c>
      <c r="S9394" s="1">
        <v>41501</v>
      </c>
      <c r="T9394" t="s">
        <v>359</v>
      </c>
    </row>
    <row r="9395" spans="1:20" x14ac:dyDescent="0.25">
      <c r="A9395">
        <v>109584</v>
      </c>
      <c r="B9395" t="s">
        <v>20</v>
      </c>
      <c r="C9395" t="s">
        <v>357</v>
      </c>
      <c r="D9395" t="s">
        <v>118</v>
      </c>
      <c r="E9395" t="str">
        <f t="shared" si="146"/>
        <v>WMSB FLD3</v>
      </c>
      <c r="F9395" s="1">
        <v>41550</v>
      </c>
      <c r="G9395" s="1">
        <v>41550</v>
      </c>
      <c r="H9395">
        <v>0</v>
      </c>
      <c r="I9395">
        <v>0</v>
      </c>
      <c r="J9395">
        <v>0</v>
      </c>
      <c r="K9395">
        <v>0</v>
      </c>
      <c r="L9395" t="s">
        <v>133</v>
      </c>
      <c r="M9395" t="s">
        <v>57</v>
      </c>
      <c r="N9395" t="s">
        <v>306</v>
      </c>
      <c r="P9395">
        <v>2.5</v>
      </c>
      <c r="Q9395" t="s">
        <v>31</v>
      </c>
      <c r="R9395" t="s">
        <v>58</v>
      </c>
      <c r="S9395" s="1">
        <v>41501</v>
      </c>
      <c r="T9395" t="s">
        <v>359</v>
      </c>
    </row>
    <row r="9396" spans="1:20" x14ac:dyDescent="0.25">
      <c r="A9396">
        <v>109584</v>
      </c>
      <c r="B9396" t="s">
        <v>20</v>
      </c>
      <c r="C9396" t="s">
        <v>357</v>
      </c>
      <c r="D9396" t="s">
        <v>118</v>
      </c>
      <c r="E9396" t="str">
        <f t="shared" si="146"/>
        <v>WMSB FLD3</v>
      </c>
      <c r="F9396" s="1">
        <v>41551</v>
      </c>
      <c r="G9396" s="1">
        <v>41551</v>
      </c>
      <c r="H9396">
        <v>0</v>
      </c>
      <c r="I9396">
        <v>0</v>
      </c>
      <c r="J9396">
        <v>0</v>
      </c>
      <c r="K9396">
        <v>0</v>
      </c>
      <c r="L9396" t="s">
        <v>133</v>
      </c>
      <c r="M9396" t="s">
        <v>57</v>
      </c>
      <c r="N9396" t="s">
        <v>306</v>
      </c>
      <c r="P9396">
        <v>2.5</v>
      </c>
      <c r="Q9396" t="s">
        <v>31</v>
      </c>
      <c r="R9396" t="s">
        <v>58</v>
      </c>
      <c r="S9396" s="1">
        <v>41501</v>
      </c>
      <c r="T9396" t="s">
        <v>359</v>
      </c>
    </row>
    <row r="9397" spans="1:20" x14ac:dyDescent="0.25">
      <c r="A9397">
        <v>109584</v>
      </c>
      <c r="B9397" t="s">
        <v>20</v>
      </c>
      <c r="C9397" t="s">
        <v>357</v>
      </c>
      <c r="D9397" t="s">
        <v>118</v>
      </c>
      <c r="E9397" t="str">
        <f t="shared" si="146"/>
        <v>WMSB FLD3</v>
      </c>
      <c r="F9397" s="1">
        <v>41554</v>
      </c>
      <c r="G9397" s="1">
        <v>41554</v>
      </c>
      <c r="H9397">
        <v>0</v>
      </c>
      <c r="I9397">
        <v>0</v>
      </c>
      <c r="J9397">
        <v>0</v>
      </c>
      <c r="K9397">
        <v>0</v>
      </c>
      <c r="L9397" t="s">
        <v>133</v>
      </c>
      <c r="M9397" t="s">
        <v>57</v>
      </c>
      <c r="N9397" t="s">
        <v>306</v>
      </c>
      <c r="P9397">
        <v>2.5</v>
      </c>
      <c r="Q9397" t="s">
        <v>31</v>
      </c>
      <c r="R9397" t="s">
        <v>58</v>
      </c>
      <c r="S9397" s="1">
        <v>41501</v>
      </c>
      <c r="T9397" t="s">
        <v>359</v>
      </c>
    </row>
    <row r="9398" spans="1:20" x14ac:dyDescent="0.25">
      <c r="A9398">
        <v>109584</v>
      </c>
      <c r="B9398" t="s">
        <v>20</v>
      </c>
      <c r="C9398" t="s">
        <v>357</v>
      </c>
      <c r="D9398" t="s">
        <v>118</v>
      </c>
      <c r="E9398" t="str">
        <f t="shared" si="146"/>
        <v>WMSB FLD3</v>
      </c>
      <c r="F9398" s="1">
        <v>41555</v>
      </c>
      <c r="G9398" s="1">
        <v>41555</v>
      </c>
      <c r="H9398">
        <v>0</v>
      </c>
      <c r="I9398">
        <v>0</v>
      </c>
      <c r="J9398">
        <v>0</v>
      </c>
      <c r="K9398">
        <v>0</v>
      </c>
      <c r="L9398" t="s">
        <v>133</v>
      </c>
      <c r="M9398" t="s">
        <v>57</v>
      </c>
      <c r="N9398" t="s">
        <v>306</v>
      </c>
      <c r="P9398">
        <v>2.5</v>
      </c>
      <c r="Q9398" t="s">
        <v>31</v>
      </c>
      <c r="R9398" t="s">
        <v>58</v>
      </c>
      <c r="S9398" s="1">
        <v>41501</v>
      </c>
      <c r="T9398" t="s">
        <v>359</v>
      </c>
    </row>
    <row r="9399" spans="1:20" x14ac:dyDescent="0.25">
      <c r="A9399">
        <v>109584</v>
      </c>
      <c r="B9399" t="s">
        <v>20</v>
      </c>
      <c r="C9399" t="s">
        <v>357</v>
      </c>
      <c r="D9399" t="s">
        <v>118</v>
      </c>
      <c r="E9399" t="str">
        <f t="shared" si="146"/>
        <v>WMSB FLD3</v>
      </c>
      <c r="F9399" s="1">
        <v>41556</v>
      </c>
      <c r="G9399" s="1">
        <v>41556</v>
      </c>
      <c r="H9399">
        <v>0</v>
      </c>
      <c r="I9399">
        <v>0</v>
      </c>
      <c r="J9399">
        <v>0</v>
      </c>
      <c r="K9399">
        <v>0</v>
      </c>
      <c r="L9399" t="s">
        <v>133</v>
      </c>
      <c r="M9399" t="s">
        <v>57</v>
      </c>
      <c r="N9399" t="s">
        <v>306</v>
      </c>
      <c r="P9399">
        <v>2.5</v>
      </c>
      <c r="Q9399" t="s">
        <v>31</v>
      </c>
      <c r="R9399" t="s">
        <v>58</v>
      </c>
      <c r="S9399" s="1">
        <v>41501</v>
      </c>
      <c r="T9399" t="s">
        <v>359</v>
      </c>
    </row>
    <row r="9400" spans="1:20" x14ac:dyDescent="0.25">
      <c r="A9400">
        <v>109584</v>
      </c>
      <c r="B9400" t="s">
        <v>20</v>
      </c>
      <c r="C9400" t="s">
        <v>357</v>
      </c>
      <c r="D9400" t="s">
        <v>118</v>
      </c>
      <c r="E9400" t="str">
        <f t="shared" si="146"/>
        <v>WMSB FLD3</v>
      </c>
      <c r="F9400" s="1">
        <v>41557</v>
      </c>
      <c r="G9400" s="1">
        <v>41557</v>
      </c>
      <c r="H9400">
        <v>0</v>
      </c>
      <c r="I9400">
        <v>0</v>
      </c>
      <c r="J9400">
        <v>0</v>
      </c>
      <c r="K9400">
        <v>0</v>
      </c>
      <c r="L9400" t="s">
        <v>133</v>
      </c>
      <c r="M9400" t="s">
        <v>57</v>
      </c>
      <c r="N9400" t="s">
        <v>306</v>
      </c>
      <c r="P9400">
        <v>2.5</v>
      </c>
      <c r="Q9400" t="s">
        <v>31</v>
      </c>
      <c r="R9400" t="s">
        <v>58</v>
      </c>
      <c r="S9400" s="1">
        <v>41501</v>
      </c>
      <c r="T9400" t="s">
        <v>359</v>
      </c>
    </row>
    <row r="9401" spans="1:20" x14ac:dyDescent="0.25">
      <c r="A9401">
        <v>109584</v>
      </c>
      <c r="B9401" t="s">
        <v>20</v>
      </c>
      <c r="C9401" t="s">
        <v>357</v>
      </c>
      <c r="D9401" t="s">
        <v>118</v>
      </c>
      <c r="E9401" t="str">
        <f t="shared" si="146"/>
        <v>WMSB FLD3</v>
      </c>
      <c r="F9401" s="1">
        <v>41558</v>
      </c>
      <c r="G9401" s="1">
        <v>41558</v>
      </c>
      <c r="H9401">
        <v>0</v>
      </c>
      <c r="I9401">
        <v>0</v>
      </c>
      <c r="J9401">
        <v>0</v>
      </c>
      <c r="K9401">
        <v>0</v>
      </c>
      <c r="L9401" t="s">
        <v>133</v>
      </c>
      <c r="M9401" t="s">
        <v>57</v>
      </c>
      <c r="N9401" t="s">
        <v>306</v>
      </c>
      <c r="P9401">
        <v>2.5</v>
      </c>
      <c r="Q9401" t="s">
        <v>31</v>
      </c>
      <c r="R9401" t="s">
        <v>58</v>
      </c>
      <c r="S9401" s="1">
        <v>41501</v>
      </c>
      <c r="T9401" t="s">
        <v>359</v>
      </c>
    </row>
    <row r="9402" spans="1:20" x14ac:dyDescent="0.25">
      <c r="A9402">
        <v>109584</v>
      </c>
      <c r="B9402" t="s">
        <v>20</v>
      </c>
      <c r="C9402" t="s">
        <v>357</v>
      </c>
      <c r="D9402" t="s">
        <v>118</v>
      </c>
      <c r="E9402" t="str">
        <f t="shared" si="146"/>
        <v>WMSB FLD3</v>
      </c>
      <c r="F9402" s="1">
        <v>41561</v>
      </c>
      <c r="G9402" s="1">
        <v>41561</v>
      </c>
      <c r="H9402">
        <v>0</v>
      </c>
      <c r="I9402">
        <v>0</v>
      </c>
      <c r="J9402">
        <v>0</v>
      </c>
      <c r="K9402">
        <v>0</v>
      </c>
      <c r="L9402" t="s">
        <v>133</v>
      </c>
      <c r="M9402" t="s">
        <v>57</v>
      </c>
      <c r="N9402" t="s">
        <v>306</v>
      </c>
      <c r="P9402">
        <v>2.5</v>
      </c>
      <c r="Q9402" t="s">
        <v>31</v>
      </c>
      <c r="R9402" t="s">
        <v>58</v>
      </c>
      <c r="S9402" s="1">
        <v>41501</v>
      </c>
      <c r="T9402" t="s">
        <v>359</v>
      </c>
    </row>
    <row r="9403" spans="1:20" x14ac:dyDescent="0.25">
      <c r="A9403">
        <v>109584</v>
      </c>
      <c r="B9403" t="s">
        <v>20</v>
      </c>
      <c r="C9403" t="s">
        <v>357</v>
      </c>
      <c r="D9403" t="s">
        <v>118</v>
      </c>
      <c r="E9403" t="str">
        <f t="shared" si="146"/>
        <v>WMSB FLD3</v>
      </c>
      <c r="F9403" s="1">
        <v>41562</v>
      </c>
      <c r="G9403" s="1">
        <v>41562</v>
      </c>
      <c r="H9403">
        <v>0</v>
      </c>
      <c r="I9403">
        <v>0</v>
      </c>
      <c r="J9403">
        <v>0</v>
      </c>
      <c r="K9403">
        <v>0</v>
      </c>
      <c r="L9403" t="s">
        <v>133</v>
      </c>
      <c r="M9403" t="s">
        <v>57</v>
      </c>
      <c r="N9403" t="s">
        <v>306</v>
      </c>
      <c r="P9403">
        <v>2.5</v>
      </c>
      <c r="Q9403" t="s">
        <v>31</v>
      </c>
      <c r="R9403" t="s">
        <v>58</v>
      </c>
      <c r="S9403" s="1">
        <v>41501</v>
      </c>
      <c r="T9403" t="s">
        <v>359</v>
      </c>
    </row>
    <row r="9404" spans="1:20" x14ac:dyDescent="0.25">
      <c r="A9404">
        <v>109584</v>
      </c>
      <c r="B9404" t="s">
        <v>20</v>
      </c>
      <c r="C9404" t="s">
        <v>357</v>
      </c>
      <c r="D9404" t="s">
        <v>118</v>
      </c>
      <c r="E9404" t="str">
        <f t="shared" si="146"/>
        <v>WMSB FLD3</v>
      </c>
      <c r="F9404" s="1">
        <v>41563</v>
      </c>
      <c r="G9404" s="1">
        <v>41563</v>
      </c>
      <c r="H9404">
        <v>0</v>
      </c>
      <c r="I9404">
        <v>0</v>
      </c>
      <c r="J9404">
        <v>0</v>
      </c>
      <c r="K9404">
        <v>0</v>
      </c>
      <c r="L9404" t="s">
        <v>133</v>
      </c>
      <c r="M9404" t="s">
        <v>57</v>
      </c>
      <c r="N9404" t="s">
        <v>306</v>
      </c>
      <c r="P9404">
        <v>2.5</v>
      </c>
      <c r="Q9404" t="s">
        <v>31</v>
      </c>
      <c r="R9404" t="s">
        <v>58</v>
      </c>
      <c r="S9404" s="1">
        <v>41501</v>
      </c>
      <c r="T9404" t="s">
        <v>359</v>
      </c>
    </row>
    <row r="9405" spans="1:20" x14ac:dyDescent="0.25">
      <c r="A9405">
        <v>109584</v>
      </c>
      <c r="B9405" t="s">
        <v>20</v>
      </c>
      <c r="C9405" t="s">
        <v>357</v>
      </c>
      <c r="D9405" t="s">
        <v>118</v>
      </c>
      <c r="E9405" t="str">
        <f t="shared" si="146"/>
        <v>WMSB FLD3</v>
      </c>
      <c r="F9405" s="1">
        <v>41564</v>
      </c>
      <c r="G9405" s="1">
        <v>41564</v>
      </c>
      <c r="H9405">
        <v>0</v>
      </c>
      <c r="I9405">
        <v>0</v>
      </c>
      <c r="J9405">
        <v>0</v>
      </c>
      <c r="K9405">
        <v>0</v>
      </c>
      <c r="L9405" t="s">
        <v>133</v>
      </c>
      <c r="M9405" t="s">
        <v>57</v>
      </c>
      <c r="N9405" t="s">
        <v>306</v>
      </c>
      <c r="P9405">
        <v>2.5</v>
      </c>
      <c r="Q9405" t="s">
        <v>31</v>
      </c>
      <c r="R9405" t="s">
        <v>58</v>
      </c>
      <c r="S9405" s="1">
        <v>41501</v>
      </c>
      <c r="T9405" t="s">
        <v>359</v>
      </c>
    </row>
    <row r="9406" spans="1:20" x14ac:dyDescent="0.25">
      <c r="A9406">
        <v>109584</v>
      </c>
      <c r="B9406" t="s">
        <v>20</v>
      </c>
      <c r="C9406" t="s">
        <v>357</v>
      </c>
      <c r="D9406" t="s">
        <v>118</v>
      </c>
      <c r="E9406" t="str">
        <f t="shared" si="146"/>
        <v>WMSB FLD3</v>
      </c>
      <c r="F9406" s="1">
        <v>41565</v>
      </c>
      <c r="G9406" s="1">
        <v>41565</v>
      </c>
      <c r="H9406">
        <v>0</v>
      </c>
      <c r="I9406">
        <v>0</v>
      </c>
      <c r="J9406">
        <v>0</v>
      </c>
      <c r="K9406">
        <v>0</v>
      </c>
      <c r="L9406" t="s">
        <v>133</v>
      </c>
      <c r="M9406" t="s">
        <v>57</v>
      </c>
      <c r="N9406" t="s">
        <v>306</v>
      </c>
      <c r="P9406">
        <v>2.5</v>
      </c>
      <c r="Q9406" t="s">
        <v>31</v>
      </c>
      <c r="R9406" t="s">
        <v>58</v>
      </c>
      <c r="S9406" s="1">
        <v>41501</v>
      </c>
      <c r="T9406" t="s">
        <v>359</v>
      </c>
    </row>
    <row r="9407" spans="1:20" x14ac:dyDescent="0.25">
      <c r="A9407">
        <v>109584</v>
      </c>
      <c r="B9407" t="s">
        <v>20</v>
      </c>
      <c r="C9407" t="s">
        <v>357</v>
      </c>
      <c r="D9407" t="s">
        <v>118</v>
      </c>
      <c r="E9407" t="str">
        <f t="shared" si="146"/>
        <v>WMSB FLD3</v>
      </c>
      <c r="F9407" s="1">
        <v>41568</v>
      </c>
      <c r="G9407" s="1">
        <v>41568</v>
      </c>
      <c r="H9407">
        <v>0</v>
      </c>
      <c r="I9407">
        <v>0</v>
      </c>
      <c r="J9407">
        <v>0</v>
      </c>
      <c r="K9407">
        <v>0</v>
      </c>
      <c r="L9407" t="s">
        <v>133</v>
      </c>
      <c r="M9407" t="s">
        <v>57</v>
      </c>
      <c r="N9407" t="s">
        <v>306</v>
      </c>
      <c r="P9407">
        <v>2.5</v>
      </c>
      <c r="Q9407" t="s">
        <v>31</v>
      </c>
      <c r="R9407" t="s">
        <v>58</v>
      </c>
      <c r="S9407" s="1">
        <v>41501</v>
      </c>
      <c r="T9407" t="s">
        <v>359</v>
      </c>
    </row>
    <row r="9408" spans="1:20" x14ac:dyDescent="0.25">
      <c r="A9408">
        <v>109584</v>
      </c>
      <c r="B9408" t="s">
        <v>20</v>
      </c>
      <c r="C9408" t="s">
        <v>357</v>
      </c>
      <c r="D9408" t="s">
        <v>118</v>
      </c>
      <c r="E9408" t="str">
        <f t="shared" si="146"/>
        <v>WMSB FLD3</v>
      </c>
      <c r="F9408" s="1">
        <v>41569</v>
      </c>
      <c r="G9408" s="1">
        <v>41569</v>
      </c>
      <c r="H9408">
        <v>0</v>
      </c>
      <c r="I9408">
        <v>0</v>
      </c>
      <c r="J9408">
        <v>0</v>
      </c>
      <c r="K9408">
        <v>0</v>
      </c>
      <c r="L9408" t="s">
        <v>133</v>
      </c>
      <c r="M9408" t="s">
        <v>57</v>
      </c>
      <c r="N9408" t="s">
        <v>306</v>
      </c>
      <c r="P9408">
        <v>2.5</v>
      </c>
      <c r="Q9408" t="s">
        <v>31</v>
      </c>
      <c r="R9408" t="s">
        <v>58</v>
      </c>
      <c r="S9408" s="1">
        <v>41501</v>
      </c>
      <c r="T9408" t="s">
        <v>359</v>
      </c>
    </row>
    <row r="9409" spans="1:20" x14ac:dyDescent="0.25">
      <c r="A9409">
        <v>109584</v>
      </c>
      <c r="B9409" t="s">
        <v>20</v>
      </c>
      <c r="C9409" t="s">
        <v>357</v>
      </c>
      <c r="D9409" t="s">
        <v>118</v>
      </c>
      <c r="E9409" t="str">
        <f t="shared" si="146"/>
        <v>WMSB FLD3</v>
      </c>
      <c r="F9409" s="1">
        <v>41570</v>
      </c>
      <c r="G9409" s="1">
        <v>41570</v>
      </c>
      <c r="H9409">
        <v>0</v>
      </c>
      <c r="I9409">
        <v>0</v>
      </c>
      <c r="J9409">
        <v>0</v>
      </c>
      <c r="K9409">
        <v>0</v>
      </c>
      <c r="L9409" t="s">
        <v>133</v>
      </c>
      <c r="M9409" t="s">
        <v>57</v>
      </c>
      <c r="N9409" t="s">
        <v>306</v>
      </c>
      <c r="P9409">
        <v>2.5</v>
      </c>
      <c r="Q9409" t="s">
        <v>31</v>
      </c>
      <c r="R9409" t="s">
        <v>58</v>
      </c>
      <c r="S9409" s="1">
        <v>41501</v>
      </c>
      <c r="T9409" t="s">
        <v>359</v>
      </c>
    </row>
    <row r="9410" spans="1:20" x14ac:dyDescent="0.25">
      <c r="A9410">
        <v>109584</v>
      </c>
      <c r="B9410" t="s">
        <v>20</v>
      </c>
      <c r="C9410" t="s">
        <v>357</v>
      </c>
      <c r="D9410" t="s">
        <v>118</v>
      </c>
      <c r="E9410" t="str">
        <f t="shared" si="146"/>
        <v>WMSB FLD3</v>
      </c>
      <c r="F9410" s="1">
        <v>41571</v>
      </c>
      <c r="G9410" s="1">
        <v>41571</v>
      </c>
      <c r="H9410">
        <v>0</v>
      </c>
      <c r="I9410">
        <v>0</v>
      </c>
      <c r="J9410">
        <v>0</v>
      </c>
      <c r="K9410">
        <v>0</v>
      </c>
      <c r="L9410" t="s">
        <v>133</v>
      </c>
      <c r="M9410" t="s">
        <v>57</v>
      </c>
      <c r="N9410" t="s">
        <v>306</v>
      </c>
      <c r="P9410">
        <v>2.5</v>
      </c>
      <c r="Q9410" t="s">
        <v>31</v>
      </c>
      <c r="R9410" t="s">
        <v>58</v>
      </c>
      <c r="S9410" s="1">
        <v>41501</v>
      </c>
      <c r="T9410" t="s">
        <v>359</v>
      </c>
    </row>
    <row r="9411" spans="1:20" x14ac:dyDescent="0.25">
      <c r="A9411">
        <v>109584</v>
      </c>
      <c r="B9411" t="s">
        <v>20</v>
      </c>
      <c r="C9411" t="s">
        <v>357</v>
      </c>
      <c r="D9411" t="s">
        <v>118</v>
      </c>
      <c r="E9411" t="str">
        <f t="shared" ref="E9411:E9474" si="147">CONCATENATE(C9411," ",D9411)</f>
        <v>WMSB FLD3</v>
      </c>
      <c r="F9411" s="1">
        <v>41572</v>
      </c>
      <c r="G9411" s="1">
        <v>41572</v>
      </c>
      <c r="H9411">
        <v>0</v>
      </c>
      <c r="I9411">
        <v>0</v>
      </c>
      <c r="J9411">
        <v>0</v>
      </c>
      <c r="K9411">
        <v>0</v>
      </c>
      <c r="L9411" t="s">
        <v>133</v>
      </c>
      <c r="M9411" t="s">
        <v>57</v>
      </c>
      <c r="N9411" t="s">
        <v>306</v>
      </c>
      <c r="P9411">
        <v>2.5</v>
      </c>
      <c r="Q9411" t="s">
        <v>31</v>
      </c>
      <c r="R9411" t="s">
        <v>58</v>
      </c>
      <c r="S9411" s="1">
        <v>41501</v>
      </c>
      <c r="T9411" t="s">
        <v>359</v>
      </c>
    </row>
    <row r="9412" spans="1:20" x14ac:dyDescent="0.25">
      <c r="A9412">
        <v>109584</v>
      </c>
      <c r="B9412" t="s">
        <v>20</v>
      </c>
      <c r="C9412" t="s">
        <v>357</v>
      </c>
      <c r="D9412" t="s">
        <v>118</v>
      </c>
      <c r="E9412" t="str">
        <f t="shared" si="147"/>
        <v>WMSB FLD3</v>
      </c>
      <c r="F9412" s="1">
        <v>41575</v>
      </c>
      <c r="G9412" s="1">
        <v>41575</v>
      </c>
      <c r="H9412">
        <v>0</v>
      </c>
      <c r="I9412">
        <v>0</v>
      </c>
      <c r="J9412">
        <v>0</v>
      </c>
      <c r="K9412">
        <v>0</v>
      </c>
      <c r="L9412" t="s">
        <v>133</v>
      </c>
      <c r="M9412" t="s">
        <v>57</v>
      </c>
      <c r="N9412" t="s">
        <v>306</v>
      </c>
      <c r="P9412">
        <v>2.5</v>
      </c>
      <c r="Q9412" t="s">
        <v>31</v>
      </c>
      <c r="R9412" t="s">
        <v>58</v>
      </c>
      <c r="S9412" s="1">
        <v>41501</v>
      </c>
      <c r="T9412" t="s">
        <v>359</v>
      </c>
    </row>
    <row r="9413" spans="1:20" x14ac:dyDescent="0.25">
      <c r="A9413">
        <v>109584</v>
      </c>
      <c r="B9413" t="s">
        <v>20</v>
      </c>
      <c r="C9413" t="s">
        <v>357</v>
      </c>
      <c r="D9413" t="s">
        <v>118</v>
      </c>
      <c r="E9413" t="str">
        <f t="shared" si="147"/>
        <v>WMSB FLD3</v>
      </c>
      <c r="F9413" s="1">
        <v>41576</v>
      </c>
      <c r="G9413" s="1">
        <v>41576</v>
      </c>
      <c r="H9413">
        <v>0</v>
      </c>
      <c r="I9413">
        <v>0</v>
      </c>
      <c r="J9413">
        <v>0</v>
      </c>
      <c r="K9413">
        <v>0</v>
      </c>
      <c r="L9413" t="s">
        <v>133</v>
      </c>
      <c r="M9413" t="s">
        <v>57</v>
      </c>
      <c r="N9413" t="s">
        <v>306</v>
      </c>
      <c r="P9413">
        <v>2.5</v>
      </c>
      <c r="Q9413" t="s">
        <v>31</v>
      </c>
      <c r="R9413" t="s">
        <v>58</v>
      </c>
      <c r="S9413" s="1">
        <v>41501</v>
      </c>
      <c r="T9413" t="s">
        <v>359</v>
      </c>
    </row>
    <row r="9414" spans="1:20" x14ac:dyDescent="0.25">
      <c r="A9414">
        <v>109584</v>
      </c>
      <c r="B9414" t="s">
        <v>20</v>
      </c>
      <c r="C9414" t="s">
        <v>357</v>
      </c>
      <c r="D9414" t="s">
        <v>118</v>
      </c>
      <c r="E9414" t="str">
        <f t="shared" si="147"/>
        <v>WMSB FLD3</v>
      </c>
      <c r="F9414" s="1">
        <v>41577</v>
      </c>
      <c r="G9414" s="1">
        <v>41577</v>
      </c>
      <c r="H9414">
        <v>0</v>
      </c>
      <c r="I9414">
        <v>0</v>
      </c>
      <c r="J9414">
        <v>0</v>
      </c>
      <c r="K9414">
        <v>0</v>
      </c>
      <c r="L9414" t="s">
        <v>133</v>
      </c>
      <c r="M9414" t="s">
        <v>57</v>
      </c>
      <c r="N9414" t="s">
        <v>306</v>
      </c>
      <c r="P9414">
        <v>2.5</v>
      </c>
      <c r="Q9414" t="s">
        <v>31</v>
      </c>
      <c r="R9414" t="s">
        <v>58</v>
      </c>
      <c r="S9414" s="1">
        <v>41501</v>
      </c>
      <c r="T9414" t="s">
        <v>359</v>
      </c>
    </row>
    <row r="9415" spans="1:20" x14ac:dyDescent="0.25">
      <c r="A9415">
        <v>109584</v>
      </c>
      <c r="B9415" t="s">
        <v>20</v>
      </c>
      <c r="C9415" t="s">
        <v>357</v>
      </c>
      <c r="D9415" t="s">
        <v>118</v>
      </c>
      <c r="E9415" t="str">
        <f t="shared" si="147"/>
        <v>WMSB FLD3</v>
      </c>
      <c r="F9415" s="1">
        <v>41578</v>
      </c>
      <c r="G9415" s="1">
        <v>41578</v>
      </c>
      <c r="H9415">
        <v>0</v>
      </c>
      <c r="I9415">
        <v>0</v>
      </c>
      <c r="J9415">
        <v>0</v>
      </c>
      <c r="K9415">
        <v>0</v>
      </c>
      <c r="L9415" t="s">
        <v>133</v>
      </c>
      <c r="M9415" t="s">
        <v>57</v>
      </c>
      <c r="N9415" t="s">
        <v>306</v>
      </c>
      <c r="P9415">
        <v>2.5</v>
      </c>
      <c r="Q9415" t="s">
        <v>31</v>
      </c>
      <c r="R9415" t="s">
        <v>58</v>
      </c>
      <c r="S9415" s="1">
        <v>41501</v>
      </c>
      <c r="T9415" t="s">
        <v>359</v>
      </c>
    </row>
    <row r="9416" spans="1:20" x14ac:dyDescent="0.25">
      <c r="A9416">
        <v>109584</v>
      </c>
      <c r="B9416" t="s">
        <v>20</v>
      </c>
      <c r="C9416" t="s">
        <v>357</v>
      </c>
      <c r="D9416" t="s">
        <v>118</v>
      </c>
      <c r="E9416" t="str">
        <f t="shared" si="147"/>
        <v>WMSB FLD3</v>
      </c>
      <c r="F9416" s="1">
        <v>41579</v>
      </c>
      <c r="G9416" s="1">
        <v>41579</v>
      </c>
      <c r="H9416">
        <v>0</v>
      </c>
      <c r="I9416">
        <v>0</v>
      </c>
      <c r="J9416">
        <v>0</v>
      </c>
      <c r="K9416">
        <v>0</v>
      </c>
      <c r="L9416" t="s">
        <v>133</v>
      </c>
      <c r="M9416" t="s">
        <v>57</v>
      </c>
      <c r="N9416" t="s">
        <v>306</v>
      </c>
      <c r="P9416">
        <v>2.5</v>
      </c>
      <c r="Q9416" t="s">
        <v>31</v>
      </c>
      <c r="R9416" t="s">
        <v>58</v>
      </c>
      <c r="S9416" s="1">
        <v>41501</v>
      </c>
      <c r="T9416" t="s">
        <v>359</v>
      </c>
    </row>
    <row r="9417" spans="1:20" x14ac:dyDescent="0.25">
      <c r="A9417">
        <v>109584</v>
      </c>
      <c r="B9417" t="s">
        <v>20</v>
      </c>
      <c r="C9417" t="s">
        <v>357</v>
      </c>
      <c r="D9417" t="s">
        <v>118</v>
      </c>
      <c r="E9417" t="str">
        <f t="shared" si="147"/>
        <v>WMSB FLD3</v>
      </c>
      <c r="F9417" s="1">
        <v>41582</v>
      </c>
      <c r="G9417" s="1">
        <v>41582</v>
      </c>
      <c r="H9417">
        <v>0</v>
      </c>
      <c r="I9417">
        <v>0</v>
      </c>
      <c r="J9417">
        <v>0</v>
      </c>
      <c r="K9417">
        <v>0</v>
      </c>
      <c r="L9417" t="s">
        <v>133</v>
      </c>
      <c r="M9417" t="s">
        <v>57</v>
      </c>
      <c r="N9417" t="s">
        <v>306</v>
      </c>
      <c r="P9417">
        <v>2.5</v>
      </c>
      <c r="Q9417" t="s">
        <v>31</v>
      </c>
      <c r="R9417" t="s">
        <v>58</v>
      </c>
      <c r="S9417" s="1">
        <v>41501</v>
      </c>
      <c r="T9417" t="s">
        <v>359</v>
      </c>
    </row>
    <row r="9418" spans="1:20" x14ac:dyDescent="0.25">
      <c r="A9418">
        <v>109584</v>
      </c>
      <c r="B9418" t="s">
        <v>20</v>
      </c>
      <c r="C9418" t="s">
        <v>357</v>
      </c>
      <c r="D9418" t="s">
        <v>118</v>
      </c>
      <c r="E9418" t="str">
        <f t="shared" si="147"/>
        <v>WMSB FLD3</v>
      </c>
      <c r="F9418" s="1">
        <v>41583</v>
      </c>
      <c r="G9418" s="1">
        <v>41583</v>
      </c>
      <c r="H9418">
        <v>0</v>
      </c>
      <c r="I9418">
        <v>0</v>
      </c>
      <c r="J9418">
        <v>0</v>
      </c>
      <c r="K9418">
        <v>0</v>
      </c>
      <c r="L9418" t="s">
        <v>133</v>
      </c>
      <c r="M9418" t="s">
        <v>57</v>
      </c>
      <c r="N9418" t="s">
        <v>306</v>
      </c>
      <c r="P9418">
        <v>2.5</v>
      </c>
      <c r="Q9418" t="s">
        <v>31</v>
      </c>
      <c r="R9418" t="s">
        <v>58</v>
      </c>
      <c r="S9418" s="1">
        <v>41501</v>
      </c>
      <c r="T9418" t="s">
        <v>359</v>
      </c>
    </row>
    <row r="9419" spans="1:20" x14ac:dyDescent="0.25">
      <c r="A9419">
        <v>109584</v>
      </c>
      <c r="B9419" t="s">
        <v>20</v>
      </c>
      <c r="C9419" t="s">
        <v>357</v>
      </c>
      <c r="D9419" t="s">
        <v>118</v>
      </c>
      <c r="E9419" t="str">
        <f t="shared" si="147"/>
        <v>WMSB FLD3</v>
      </c>
      <c r="F9419" s="1">
        <v>41584</v>
      </c>
      <c r="G9419" s="1">
        <v>41584</v>
      </c>
      <c r="H9419">
        <v>0</v>
      </c>
      <c r="I9419">
        <v>0</v>
      </c>
      <c r="J9419">
        <v>0</v>
      </c>
      <c r="K9419">
        <v>0</v>
      </c>
      <c r="L9419" t="s">
        <v>133</v>
      </c>
      <c r="M9419" t="s">
        <v>57</v>
      </c>
      <c r="N9419" t="s">
        <v>306</v>
      </c>
      <c r="P9419">
        <v>2.5</v>
      </c>
      <c r="Q9419" t="s">
        <v>31</v>
      </c>
      <c r="R9419" t="s">
        <v>58</v>
      </c>
      <c r="S9419" s="1">
        <v>41501</v>
      </c>
      <c r="T9419" t="s">
        <v>359</v>
      </c>
    </row>
    <row r="9420" spans="1:20" x14ac:dyDescent="0.25">
      <c r="A9420">
        <v>109584</v>
      </c>
      <c r="B9420" t="s">
        <v>20</v>
      </c>
      <c r="C9420" t="s">
        <v>357</v>
      </c>
      <c r="D9420" t="s">
        <v>118</v>
      </c>
      <c r="E9420" t="str">
        <f t="shared" si="147"/>
        <v>WMSB FLD3</v>
      </c>
      <c r="F9420" s="1">
        <v>41585</v>
      </c>
      <c r="G9420" s="1">
        <v>41585</v>
      </c>
      <c r="H9420">
        <v>0</v>
      </c>
      <c r="I9420">
        <v>0</v>
      </c>
      <c r="J9420">
        <v>0</v>
      </c>
      <c r="K9420">
        <v>0</v>
      </c>
      <c r="L9420" t="s">
        <v>133</v>
      </c>
      <c r="M9420" t="s">
        <v>57</v>
      </c>
      <c r="N9420" t="s">
        <v>306</v>
      </c>
      <c r="P9420">
        <v>2.5</v>
      </c>
      <c r="Q9420" t="s">
        <v>31</v>
      </c>
      <c r="R9420" t="s">
        <v>58</v>
      </c>
      <c r="S9420" s="1">
        <v>41501</v>
      </c>
      <c r="T9420" t="s">
        <v>359</v>
      </c>
    </row>
    <row r="9421" spans="1:20" x14ac:dyDescent="0.25">
      <c r="A9421">
        <v>109584</v>
      </c>
      <c r="B9421" t="s">
        <v>20</v>
      </c>
      <c r="C9421" t="s">
        <v>357</v>
      </c>
      <c r="D9421" t="s">
        <v>118</v>
      </c>
      <c r="E9421" t="str">
        <f t="shared" si="147"/>
        <v>WMSB FLD3</v>
      </c>
      <c r="F9421" s="1">
        <v>41586</v>
      </c>
      <c r="G9421" s="1">
        <v>41586</v>
      </c>
      <c r="H9421">
        <v>0</v>
      </c>
      <c r="I9421">
        <v>0</v>
      </c>
      <c r="J9421">
        <v>0</v>
      </c>
      <c r="K9421">
        <v>0</v>
      </c>
      <c r="L9421" t="s">
        <v>133</v>
      </c>
      <c r="M9421" t="s">
        <v>57</v>
      </c>
      <c r="N9421" t="s">
        <v>306</v>
      </c>
      <c r="P9421">
        <v>2.5</v>
      </c>
      <c r="Q9421" t="s">
        <v>31</v>
      </c>
      <c r="R9421" t="s">
        <v>58</v>
      </c>
      <c r="S9421" s="1">
        <v>41501</v>
      </c>
      <c r="T9421" t="s">
        <v>359</v>
      </c>
    </row>
    <row r="9422" spans="1:20" x14ac:dyDescent="0.25">
      <c r="A9422">
        <v>109586</v>
      </c>
      <c r="B9422" t="s">
        <v>20</v>
      </c>
      <c r="C9422" t="s">
        <v>357</v>
      </c>
      <c r="D9422" t="s">
        <v>118</v>
      </c>
      <c r="E9422" t="str">
        <f t="shared" si="147"/>
        <v>WMSB FLD3</v>
      </c>
      <c r="F9422" s="1">
        <v>41531</v>
      </c>
      <c r="G9422" s="1">
        <v>41531</v>
      </c>
      <c r="H9422">
        <v>50</v>
      </c>
      <c r="I9422">
        <v>0</v>
      </c>
      <c r="J9422">
        <v>0</v>
      </c>
      <c r="K9422">
        <v>0</v>
      </c>
      <c r="L9422" t="s">
        <v>171</v>
      </c>
      <c r="M9422" t="s">
        <v>60</v>
      </c>
      <c r="N9422" t="s">
        <v>468</v>
      </c>
      <c r="P9422">
        <v>10</v>
      </c>
      <c r="Q9422" t="s">
        <v>31</v>
      </c>
      <c r="R9422" t="s">
        <v>58</v>
      </c>
      <c r="S9422" s="1">
        <v>41501</v>
      </c>
      <c r="T9422" t="s">
        <v>359</v>
      </c>
    </row>
    <row r="9423" spans="1:20" x14ac:dyDescent="0.25">
      <c r="A9423">
        <v>109586</v>
      </c>
      <c r="B9423" t="s">
        <v>20</v>
      </c>
      <c r="C9423" t="s">
        <v>357</v>
      </c>
      <c r="D9423" t="s">
        <v>118</v>
      </c>
      <c r="E9423" t="str">
        <f t="shared" si="147"/>
        <v>WMSB FLD3</v>
      </c>
      <c r="F9423" s="1">
        <v>41538</v>
      </c>
      <c r="G9423" s="1">
        <v>41538</v>
      </c>
      <c r="H9423">
        <v>50</v>
      </c>
      <c r="I9423">
        <v>0</v>
      </c>
      <c r="J9423">
        <v>0</v>
      </c>
      <c r="K9423">
        <v>0</v>
      </c>
      <c r="L9423" t="s">
        <v>171</v>
      </c>
      <c r="M9423" t="s">
        <v>60</v>
      </c>
      <c r="N9423" t="s">
        <v>468</v>
      </c>
      <c r="P9423">
        <v>10</v>
      </c>
      <c r="Q9423" t="s">
        <v>31</v>
      </c>
      <c r="R9423" t="s">
        <v>58</v>
      </c>
      <c r="S9423" s="1">
        <v>41501</v>
      </c>
      <c r="T9423" t="s">
        <v>359</v>
      </c>
    </row>
    <row r="9424" spans="1:20" x14ac:dyDescent="0.25">
      <c r="A9424">
        <v>109586</v>
      </c>
      <c r="B9424" t="s">
        <v>20</v>
      </c>
      <c r="C9424" t="s">
        <v>357</v>
      </c>
      <c r="D9424" t="s">
        <v>118</v>
      </c>
      <c r="E9424" t="str">
        <f t="shared" si="147"/>
        <v>WMSB FLD3</v>
      </c>
      <c r="F9424" s="1">
        <v>41545</v>
      </c>
      <c r="G9424" s="1">
        <v>41545</v>
      </c>
      <c r="H9424">
        <v>50</v>
      </c>
      <c r="I9424">
        <v>0</v>
      </c>
      <c r="J9424">
        <v>0</v>
      </c>
      <c r="K9424">
        <v>0</v>
      </c>
      <c r="L9424" t="s">
        <v>171</v>
      </c>
      <c r="M9424" t="s">
        <v>60</v>
      </c>
      <c r="N9424" t="s">
        <v>468</v>
      </c>
      <c r="P9424">
        <v>10</v>
      </c>
      <c r="Q9424" t="s">
        <v>31</v>
      </c>
      <c r="R9424" t="s">
        <v>58</v>
      </c>
      <c r="S9424" s="1">
        <v>41501</v>
      </c>
      <c r="T9424" t="s">
        <v>359</v>
      </c>
    </row>
    <row r="9425" spans="1:20" x14ac:dyDescent="0.25">
      <c r="A9425">
        <v>109586</v>
      </c>
      <c r="B9425" t="s">
        <v>20</v>
      </c>
      <c r="C9425" t="s">
        <v>357</v>
      </c>
      <c r="D9425" t="s">
        <v>118</v>
      </c>
      <c r="E9425" t="str">
        <f t="shared" si="147"/>
        <v>WMSB FLD3</v>
      </c>
      <c r="F9425" s="1">
        <v>41552</v>
      </c>
      <c r="G9425" s="1">
        <v>41552</v>
      </c>
      <c r="H9425">
        <v>50</v>
      </c>
      <c r="I9425">
        <v>0</v>
      </c>
      <c r="J9425">
        <v>0</v>
      </c>
      <c r="K9425">
        <v>0</v>
      </c>
      <c r="L9425" t="s">
        <v>171</v>
      </c>
      <c r="M9425" t="s">
        <v>147</v>
      </c>
      <c r="N9425" t="s">
        <v>468</v>
      </c>
      <c r="P9425">
        <v>8.75</v>
      </c>
      <c r="Q9425" t="s">
        <v>31</v>
      </c>
      <c r="R9425" t="s">
        <v>58</v>
      </c>
      <c r="S9425" s="1">
        <v>41530</v>
      </c>
      <c r="T9425" t="s">
        <v>359</v>
      </c>
    </row>
    <row r="9426" spans="1:20" x14ac:dyDescent="0.25">
      <c r="A9426">
        <v>109586</v>
      </c>
      <c r="B9426" t="s">
        <v>20</v>
      </c>
      <c r="C9426" t="s">
        <v>357</v>
      </c>
      <c r="D9426" t="s">
        <v>118</v>
      </c>
      <c r="E9426" t="str">
        <f t="shared" si="147"/>
        <v>WMSB FLD3</v>
      </c>
      <c r="F9426" s="1">
        <v>41566</v>
      </c>
      <c r="G9426" s="1">
        <v>41566</v>
      </c>
      <c r="H9426">
        <v>50</v>
      </c>
      <c r="I9426">
        <v>0</v>
      </c>
      <c r="J9426">
        <v>0</v>
      </c>
      <c r="K9426">
        <v>0</v>
      </c>
      <c r="L9426" t="s">
        <v>171</v>
      </c>
      <c r="M9426" t="s">
        <v>147</v>
      </c>
      <c r="N9426" t="s">
        <v>468</v>
      </c>
      <c r="P9426">
        <v>8.75</v>
      </c>
      <c r="Q9426" t="s">
        <v>31</v>
      </c>
      <c r="R9426" t="s">
        <v>58</v>
      </c>
      <c r="S9426" s="1">
        <v>41530</v>
      </c>
      <c r="T9426" t="s">
        <v>359</v>
      </c>
    </row>
    <row r="9427" spans="1:20" x14ac:dyDescent="0.25">
      <c r="A9427">
        <v>109586</v>
      </c>
      <c r="B9427" t="s">
        <v>20</v>
      </c>
      <c r="C9427" t="s">
        <v>357</v>
      </c>
      <c r="D9427" t="s">
        <v>118</v>
      </c>
      <c r="E9427" t="str">
        <f t="shared" si="147"/>
        <v>WMSB FLD3</v>
      </c>
      <c r="F9427" s="1">
        <v>41573</v>
      </c>
      <c r="G9427" s="1">
        <v>41573</v>
      </c>
      <c r="H9427">
        <v>50</v>
      </c>
      <c r="I9427">
        <v>0</v>
      </c>
      <c r="J9427">
        <v>0</v>
      </c>
      <c r="K9427">
        <v>0</v>
      </c>
      <c r="L9427" t="s">
        <v>171</v>
      </c>
      <c r="M9427" t="s">
        <v>147</v>
      </c>
      <c r="N9427" t="s">
        <v>468</v>
      </c>
      <c r="P9427">
        <v>8.75</v>
      </c>
      <c r="Q9427" t="s">
        <v>31</v>
      </c>
      <c r="R9427" t="s">
        <v>58</v>
      </c>
      <c r="S9427" s="1">
        <v>41530</v>
      </c>
      <c r="T9427" t="s">
        <v>359</v>
      </c>
    </row>
    <row r="9428" spans="1:20" x14ac:dyDescent="0.25">
      <c r="A9428">
        <v>109586</v>
      </c>
      <c r="B9428" t="s">
        <v>20</v>
      </c>
      <c r="C9428" t="s">
        <v>357</v>
      </c>
      <c r="D9428" t="s">
        <v>118</v>
      </c>
      <c r="E9428" t="str">
        <f t="shared" si="147"/>
        <v>WMSB FLD3</v>
      </c>
      <c r="F9428" s="1">
        <v>41580</v>
      </c>
      <c r="G9428" s="1">
        <v>41580</v>
      </c>
      <c r="H9428">
        <v>50</v>
      </c>
      <c r="I9428">
        <v>0</v>
      </c>
      <c r="J9428">
        <v>0</v>
      </c>
      <c r="K9428">
        <v>0</v>
      </c>
      <c r="L9428" t="s">
        <v>171</v>
      </c>
      <c r="M9428" t="s">
        <v>147</v>
      </c>
      <c r="N9428" t="s">
        <v>468</v>
      </c>
      <c r="P9428">
        <v>8.75</v>
      </c>
      <c r="Q9428" t="s">
        <v>31</v>
      </c>
      <c r="R9428" t="s">
        <v>58</v>
      </c>
      <c r="S9428" s="1">
        <v>41529</v>
      </c>
      <c r="T9428" t="s">
        <v>359</v>
      </c>
    </row>
    <row r="9429" spans="1:20" x14ac:dyDescent="0.25">
      <c r="A9429">
        <v>109602</v>
      </c>
      <c r="B9429" t="s">
        <v>20</v>
      </c>
      <c r="C9429" t="s">
        <v>116</v>
      </c>
      <c r="D9429" t="s">
        <v>118</v>
      </c>
      <c r="E9429" t="str">
        <f t="shared" si="147"/>
        <v>LBRDG FLD3</v>
      </c>
      <c r="F9429" s="1">
        <v>41497</v>
      </c>
      <c r="G9429" s="1">
        <v>41497</v>
      </c>
      <c r="H9429">
        <v>25</v>
      </c>
      <c r="I9429">
        <v>350</v>
      </c>
      <c r="J9429">
        <v>350</v>
      </c>
      <c r="K9429">
        <v>0</v>
      </c>
      <c r="L9429" t="s">
        <v>40</v>
      </c>
      <c r="M9429" t="s">
        <v>285</v>
      </c>
      <c r="N9429" t="s">
        <v>535</v>
      </c>
      <c r="P9429">
        <v>3.5</v>
      </c>
      <c r="Q9429" t="s">
        <v>31</v>
      </c>
      <c r="R9429" t="s">
        <v>58</v>
      </c>
      <c r="S9429" s="1">
        <v>41501</v>
      </c>
      <c r="T9429" t="s">
        <v>119</v>
      </c>
    </row>
    <row r="9430" spans="1:20" x14ac:dyDescent="0.25">
      <c r="A9430">
        <v>109700</v>
      </c>
      <c r="B9430" t="s">
        <v>20</v>
      </c>
      <c r="C9430" t="s">
        <v>116</v>
      </c>
      <c r="D9430" t="s">
        <v>118</v>
      </c>
      <c r="E9430" t="str">
        <f t="shared" si="147"/>
        <v>LBRDG FLD3</v>
      </c>
      <c r="F9430" s="1">
        <v>41512</v>
      </c>
      <c r="G9430" s="1">
        <v>41512</v>
      </c>
      <c r="H9430">
        <v>50</v>
      </c>
      <c r="I9430">
        <v>286.25</v>
      </c>
      <c r="J9430">
        <v>286.25</v>
      </c>
      <c r="K9430">
        <v>0</v>
      </c>
      <c r="L9430" t="s">
        <v>187</v>
      </c>
      <c r="M9430" t="s">
        <v>83</v>
      </c>
      <c r="N9430" t="s">
        <v>140</v>
      </c>
      <c r="P9430">
        <v>2.25</v>
      </c>
      <c r="Q9430" t="s">
        <v>31</v>
      </c>
      <c r="R9430" t="s">
        <v>58</v>
      </c>
      <c r="S9430" s="1">
        <v>41505</v>
      </c>
      <c r="T9430" t="s">
        <v>119</v>
      </c>
    </row>
    <row r="9431" spans="1:20" x14ac:dyDescent="0.25">
      <c r="A9431">
        <v>109782</v>
      </c>
      <c r="B9431" t="s">
        <v>20</v>
      </c>
      <c r="C9431" t="s">
        <v>116</v>
      </c>
      <c r="D9431" t="s">
        <v>118</v>
      </c>
      <c r="E9431" t="str">
        <f t="shared" si="147"/>
        <v>LBRDG FLD3</v>
      </c>
      <c r="F9431" s="1">
        <v>41511</v>
      </c>
      <c r="G9431" s="1">
        <v>41511</v>
      </c>
      <c r="H9431">
        <v>40</v>
      </c>
      <c r="I9431">
        <v>210</v>
      </c>
      <c r="J9431">
        <v>210</v>
      </c>
      <c r="K9431">
        <v>0</v>
      </c>
      <c r="L9431" t="s">
        <v>23</v>
      </c>
      <c r="M9431" t="s">
        <v>64</v>
      </c>
      <c r="N9431" t="s">
        <v>560</v>
      </c>
      <c r="P9431">
        <v>2</v>
      </c>
      <c r="Q9431" t="s">
        <v>31</v>
      </c>
      <c r="R9431" t="s">
        <v>58</v>
      </c>
      <c r="S9431" s="1">
        <v>41507</v>
      </c>
      <c r="T9431" t="s">
        <v>119</v>
      </c>
    </row>
    <row r="9432" spans="1:20" x14ac:dyDescent="0.25">
      <c r="A9432">
        <v>109920</v>
      </c>
      <c r="B9432" t="s">
        <v>20</v>
      </c>
      <c r="C9432" t="s">
        <v>116</v>
      </c>
      <c r="D9432" t="s">
        <v>118</v>
      </c>
      <c r="E9432" t="str">
        <f t="shared" si="147"/>
        <v>LBRDG FLD3</v>
      </c>
      <c r="F9432" s="1">
        <v>41601</v>
      </c>
      <c r="G9432" s="1">
        <v>41601</v>
      </c>
      <c r="H9432">
        <v>0</v>
      </c>
      <c r="I9432">
        <v>0</v>
      </c>
      <c r="J9432">
        <v>0</v>
      </c>
      <c r="K9432">
        <v>0</v>
      </c>
      <c r="L9432" t="s">
        <v>171</v>
      </c>
      <c r="M9432" t="s">
        <v>60</v>
      </c>
      <c r="N9432" t="s">
        <v>578</v>
      </c>
      <c r="P9432">
        <v>10</v>
      </c>
      <c r="Q9432" t="s">
        <v>31</v>
      </c>
      <c r="R9432" t="s">
        <v>58</v>
      </c>
      <c r="S9432" s="1">
        <v>41513</v>
      </c>
      <c r="T9432" t="s">
        <v>119</v>
      </c>
    </row>
    <row r="9433" spans="1:20" x14ac:dyDescent="0.25">
      <c r="A9433">
        <v>109922</v>
      </c>
      <c r="B9433" t="s">
        <v>20</v>
      </c>
      <c r="C9433" t="s">
        <v>116</v>
      </c>
      <c r="D9433" t="s">
        <v>118</v>
      </c>
      <c r="E9433" t="str">
        <f t="shared" si="147"/>
        <v>LBRDG FLD3</v>
      </c>
      <c r="F9433" s="1">
        <v>41517</v>
      </c>
      <c r="G9433" s="1">
        <v>41517</v>
      </c>
      <c r="H9433">
        <v>28</v>
      </c>
      <c r="I9433">
        <v>157.5</v>
      </c>
      <c r="J9433">
        <v>157.5</v>
      </c>
      <c r="K9433">
        <v>0</v>
      </c>
      <c r="L9433" t="s">
        <v>133</v>
      </c>
      <c r="M9433" t="s">
        <v>79</v>
      </c>
      <c r="N9433" t="s">
        <v>291</v>
      </c>
      <c r="P9433">
        <v>1.5</v>
      </c>
      <c r="Q9433" t="s">
        <v>31</v>
      </c>
      <c r="R9433" t="s">
        <v>58</v>
      </c>
      <c r="S9433" s="1">
        <v>41513</v>
      </c>
      <c r="T9433" t="s">
        <v>119</v>
      </c>
    </row>
    <row r="9434" spans="1:20" x14ac:dyDescent="0.25">
      <c r="A9434">
        <v>109922</v>
      </c>
      <c r="B9434" t="s">
        <v>20</v>
      </c>
      <c r="C9434" t="s">
        <v>116</v>
      </c>
      <c r="D9434" t="s">
        <v>118</v>
      </c>
      <c r="E9434" t="str">
        <f t="shared" si="147"/>
        <v>LBRDG FLD3</v>
      </c>
      <c r="F9434" s="1">
        <v>41518</v>
      </c>
      <c r="G9434" s="1">
        <v>41518</v>
      </c>
      <c r="H9434">
        <v>28</v>
      </c>
      <c r="I9434">
        <v>157.5</v>
      </c>
      <c r="J9434">
        <v>157.5</v>
      </c>
      <c r="K9434">
        <v>0</v>
      </c>
      <c r="L9434" t="s">
        <v>133</v>
      </c>
      <c r="M9434" t="s">
        <v>79</v>
      </c>
      <c r="N9434" t="s">
        <v>291</v>
      </c>
      <c r="P9434">
        <v>1.5</v>
      </c>
      <c r="Q9434" t="s">
        <v>31</v>
      </c>
      <c r="R9434" t="s">
        <v>58</v>
      </c>
      <c r="S9434" s="1">
        <v>41513</v>
      </c>
      <c r="T9434" t="s">
        <v>119</v>
      </c>
    </row>
    <row r="9435" spans="1:20" x14ac:dyDescent="0.25">
      <c r="A9435">
        <v>109961</v>
      </c>
      <c r="B9435" t="s">
        <v>20</v>
      </c>
      <c r="C9435" t="s">
        <v>116</v>
      </c>
      <c r="D9435" t="s">
        <v>118</v>
      </c>
      <c r="E9435" t="str">
        <f t="shared" si="147"/>
        <v>LBRDG FLD3</v>
      </c>
      <c r="F9435" s="1">
        <v>41529</v>
      </c>
      <c r="G9435" s="1">
        <v>41529</v>
      </c>
      <c r="H9435">
        <v>50</v>
      </c>
      <c r="I9435">
        <v>195</v>
      </c>
      <c r="J9435">
        <v>195</v>
      </c>
      <c r="K9435">
        <v>0</v>
      </c>
      <c r="L9435" t="s">
        <v>72</v>
      </c>
      <c r="M9435" t="s">
        <v>81</v>
      </c>
      <c r="N9435" t="s">
        <v>561</v>
      </c>
      <c r="P9435">
        <v>1.5</v>
      </c>
      <c r="Q9435" t="s">
        <v>31</v>
      </c>
      <c r="R9435" t="s">
        <v>58</v>
      </c>
      <c r="S9435" s="1">
        <v>41514</v>
      </c>
      <c r="T9435" t="s">
        <v>119</v>
      </c>
    </row>
    <row r="9436" spans="1:20" x14ac:dyDescent="0.25">
      <c r="A9436">
        <v>109961</v>
      </c>
      <c r="B9436" t="s">
        <v>20</v>
      </c>
      <c r="C9436" t="s">
        <v>116</v>
      </c>
      <c r="D9436" t="s">
        <v>118</v>
      </c>
      <c r="E9436" t="str">
        <f t="shared" si="147"/>
        <v>LBRDG FLD3</v>
      </c>
      <c r="F9436" s="1">
        <v>41536</v>
      </c>
      <c r="G9436" s="1">
        <v>41536</v>
      </c>
      <c r="H9436">
        <v>50</v>
      </c>
      <c r="I9436">
        <v>195</v>
      </c>
      <c r="J9436">
        <v>195</v>
      </c>
      <c r="K9436">
        <v>0</v>
      </c>
      <c r="L9436" t="s">
        <v>72</v>
      </c>
      <c r="M9436" t="s">
        <v>81</v>
      </c>
      <c r="N9436" t="s">
        <v>561</v>
      </c>
      <c r="P9436">
        <v>1.5</v>
      </c>
      <c r="Q9436" t="s">
        <v>31</v>
      </c>
      <c r="R9436" t="s">
        <v>58</v>
      </c>
      <c r="S9436" s="1">
        <v>41514</v>
      </c>
      <c r="T9436" t="s">
        <v>119</v>
      </c>
    </row>
    <row r="9437" spans="1:20" x14ac:dyDescent="0.25">
      <c r="A9437">
        <v>109961</v>
      </c>
      <c r="B9437" t="s">
        <v>20</v>
      </c>
      <c r="C9437" t="s">
        <v>116</v>
      </c>
      <c r="D9437" t="s">
        <v>118</v>
      </c>
      <c r="E9437" t="str">
        <f t="shared" si="147"/>
        <v>LBRDG FLD3</v>
      </c>
      <c r="F9437" s="1">
        <v>41543</v>
      </c>
      <c r="G9437" s="1">
        <v>41543</v>
      </c>
      <c r="H9437">
        <v>50</v>
      </c>
      <c r="I9437">
        <v>195</v>
      </c>
      <c r="J9437">
        <v>195</v>
      </c>
      <c r="K9437">
        <v>0</v>
      </c>
      <c r="L9437" t="s">
        <v>72</v>
      </c>
      <c r="M9437" t="s">
        <v>81</v>
      </c>
      <c r="N9437" t="s">
        <v>561</v>
      </c>
      <c r="P9437">
        <v>1.5</v>
      </c>
      <c r="Q9437" t="s">
        <v>31</v>
      </c>
      <c r="R9437" t="s">
        <v>58</v>
      </c>
      <c r="S9437" s="1">
        <v>41514</v>
      </c>
      <c r="T9437" t="s">
        <v>119</v>
      </c>
    </row>
    <row r="9438" spans="1:20" x14ac:dyDescent="0.25">
      <c r="A9438">
        <v>109961</v>
      </c>
      <c r="B9438" t="s">
        <v>20</v>
      </c>
      <c r="C9438" t="s">
        <v>116</v>
      </c>
      <c r="D9438" t="s">
        <v>118</v>
      </c>
      <c r="E9438" t="str">
        <f t="shared" si="147"/>
        <v>LBRDG FLD3</v>
      </c>
      <c r="F9438" s="1">
        <v>41550</v>
      </c>
      <c r="G9438" s="1">
        <v>41550</v>
      </c>
      <c r="H9438">
        <v>50</v>
      </c>
      <c r="I9438">
        <v>195</v>
      </c>
      <c r="J9438">
        <v>195</v>
      </c>
      <c r="K9438">
        <v>0</v>
      </c>
      <c r="L9438" t="s">
        <v>72</v>
      </c>
      <c r="M9438" t="s">
        <v>81</v>
      </c>
      <c r="N9438" t="s">
        <v>561</v>
      </c>
      <c r="P9438">
        <v>1.5</v>
      </c>
      <c r="Q9438" t="s">
        <v>31</v>
      </c>
      <c r="R9438" t="s">
        <v>58</v>
      </c>
      <c r="S9438" s="1">
        <v>41514</v>
      </c>
      <c r="T9438" t="s">
        <v>119</v>
      </c>
    </row>
    <row r="9439" spans="1:20" x14ac:dyDescent="0.25">
      <c r="A9439">
        <v>109961</v>
      </c>
      <c r="B9439" t="s">
        <v>20</v>
      </c>
      <c r="C9439" t="s">
        <v>116</v>
      </c>
      <c r="D9439" t="s">
        <v>118</v>
      </c>
      <c r="E9439" t="str">
        <f t="shared" si="147"/>
        <v>LBRDG FLD3</v>
      </c>
      <c r="F9439" s="1">
        <v>41557</v>
      </c>
      <c r="G9439" s="1">
        <v>41557</v>
      </c>
      <c r="H9439">
        <v>50</v>
      </c>
      <c r="I9439">
        <v>195</v>
      </c>
      <c r="J9439">
        <v>195</v>
      </c>
      <c r="K9439">
        <v>0</v>
      </c>
      <c r="L9439" t="s">
        <v>72</v>
      </c>
      <c r="M9439" t="s">
        <v>81</v>
      </c>
      <c r="N9439" t="s">
        <v>561</v>
      </c>
      <c r="P9439">
        <v>1.5</v>
      </c>
      <c r="Q9439" t="s">
        <v>31</v>
      </c>
      <c r="R9439" t="s">
        <v>58</v>
      </c>
      <c r="S9439" s="1">
        <v>41514</v>
      </c>
      <c r="T9439" t="s">
        <v>119</v>
      </c>
    </row>
    <row r="9440" spans="1:20" x14ac:dyDescent="0.25">
      <c r="A9440">
        <v>109961</v>
      </c>
      <c r="B9440" t="s">
        <v>20</v>
      </c>
      <c r="C9440" t="s">
        <v>116</v>
      </c>
      <c r="D9440" t="s">
        <v>118</v>
      </c>
      <c r="E9440" t="str">
        <f t="shared" si="147"/>
        <v>LBRDG FLD3</v>
      </c>
      <c r="F9440" s="1">
        <v>41564</v>
      </c>
      <c r="G9440" s="1">
        <v>41564</v>
      </c>
      <c r="H9440">
        <v>50</v>
      </c>
      <c r="I9440">
        <v>195</v>
      </c>
      <c r="J9440">
        <v>195</v>
      </c>
      <c r="K9440">
        <v>0</v>
      </c>
      <c r="L9440" t="s">
        <v>72</v>
      </c>
      <c r="M9440" t="s">
        <v>81</v>
      </c>
      <c r="N9440" t="s">
        <v>561</v>
      </c>
      <c r="P9440">
        <v>1.5</v>
      </c>
      <c r="Q9440" t="s">
        <v>31</v>
      </c>
      <c r="R9440" t="s">
        <v>58</v>
      </c>
      <c r="S9440" s="1">
        <v>41514</v>
      </c>
      <c r="T9440" t="s">
        <v>119</v>
      </c>
    </row>
    <row r="9441" spans="1:20" x14ac:dyDescent="0.25">
      <c r="A9441">
        <v>109986</v>
      </c>
      <c r="B9441" t="s">
        <v>20</v>
      </c>
      <c r="C9441" t="s">
        <v>116</v>
      </c>
      <c r="D9441" t="s">
        <v>118</v>
      </c>
      <c r="E9441" t="str">
        <f t="shared" si="147"/>
        <v>LBRDG FLD3</v>
      </c>
      <c r="F9441" s="1">
        <v>41518</v>
      </c>
      <c r="G9441" s="1">
        <v>41518</v>
      </c>
      <c r="H9441">
        <v>44</v>
      </c>
      <c r="I9441">
        <v>210</v>
      </c>
      <c r="J9441">
        <v>210</v>
      </c>
      <c r="K9441">
        <v>0</v>
      </c>
      <c r="L9441" t="s">
        <v>23</v>
      </c>
      <c r="M9441" t="s">
        <v>64</v>
      </c>
      <c r="N9441" t="s">
        <v>454</v>
      </c>
      <c r="P9441">
        <v>2</v>
      </c>
      <c r="Q9441" t="s">
        <v>31</v>
      </c>
      <c r="R9441" t="s">
        <v>58</v>
      </c>
      <c r="S9441" s="1">
        <v>41515</v>
      </c>
      <c r="T9441" t="s">
        <v>119</v>
      </c>
    </row>
    <row r="9442" spans="1:20" x14ac:dyDescent="0.25">
      <c r="A9442">
        <v>110011</v>
      </c>
      <c r="B9442" t="s">
        <v>20</v>
      </c>
      <c r="C9442" t="s">
        <v>116</v>
      </c>
      <c r="D9442" t="s">
        <v>118</v>
      </c>
      <c r="E9442" t="str">
        <f t="shared" si="147"/>
        <v>LBRDG FLD3</v>
      </c>
      <c r="F9442" s="1">
        <v>41565</v>
      </c>
      <c r="G9442" s="1">
        <v>41565</v>
      </c>
      <c r="H9442">
        <v>50</v>
      </c>
      <c r="I9442">
        <v>382.5</v>
      </c>
      <c r="J9442">
        <v>382.5</v>
      </c>
      <c r="K9442">
        <v>0</v>
      </c>
      <c r="L9442" t="s">
        <v>57</v>
      </c>
      <c r="M9442" t="s">
        <v>72</v>
      </c>
      <c r="N9442" t="s">
        <v>590</v>
      </c>
      <c r="P9442">
        <v>1.5</v>
      </c>
      <c r="Q9442" t="s">
        <v>31</v>
      </c>
      <c r="R9442" t="s">
        <v>58</v>
      </c>
      <c r="S9442" s="1">
        <v>41516</v>
      </c>
      <c r="T9442" t="s">
        <v>119</v>
      </c>
    </row>
    <row r="9443" spans="1:20" x14ac:dyDescent="0.25">
      <c r="A9443">
        <v>110011</v>
      </c>
      <c r="B9443" t="s">
        <v>20</v>
      </c>
      <c r="C9443" t="s">
        <v>116</v>
      </c>
      <c r="D9443" t="s">
        <v>118</v>
      </c>
      <c r="E9443" t="str">
        <f t="shared" si="147"/>
        <v>LBRDG FLD3</v>
      </c>
      <c r="F9443" s="1">
        <v>41572</v>
      </c>
      <c r="G9443" s="1">
        <v>41572</v>
      </c>
      <c r="H9443">
        <v>50</v>
      </c>
      <c r="I9443">
        <v>382.5</v>
      </c>
      <c r="J9443">
        <v>382.5</v>
      </c>
      <c r="K9443">
        <v>0</v>
      </c>
      <c r="L9443" t="s">
        <v>57</v>
      </c>
      <c r="M9443" t="s">
        <v>72</v>
      </c>
      <c r="N9443" t="s">
        <v>590</v>
      </c>
      <c r="P9443">
        <v>1.5</v>
      </c>
      <c r="Q9443" t="s">
        <v>31</v>
      </c>
      <c r="R9443" t="s">
        <v>58</v>
      </c>
      <c r="S9443" s="1">
        <v>41516</v>
      </c>
      <c r="T9443" t="s">
        <v>119</v>
      </c>
    </row>
    <row r="9444" spans="1:20" x14ac:dyDescent="0.25">
      <c r="A9444">
        <v>110084</v>
      </c>
      <c r="B9444" t="s">
        <v>20</v>
      </c>
      <c r="C9444" t="s">
        <v>116</v>
      </c>
      <c r="D9444" t="s">
        <v>118</v>
      </c>
      <c r="E9444" t="str">
        <f t="shared" si="147"/>
        <v>LBRDG FLD3</v>
      </c>
      <c r="F9444" s="1">
        <v>41581</v>
      </c>
      <c r="G9444" s="1">
        <v>41581</v>
      </c>
      <c r="H9444">
        <v>0</v>
      </c>
      <c r="I9444">
        <v>341.25</v>
      </c>
      <c r="J9444">
        <v>341.25</v>
      </c>
      <c r="K9444">
        <v>0</v>
      </c>
      <c r="L9444" t="s">
        <v>171</v>
      </c>
      <c r="M9444" t="s">
        <v>53</v>
      </c>
      <c r="N9444" t="s">
        <v>142</v>
      </c>
      <c r="P9444">
        <v>3.25</v>
      </c>
      <c r="Q9444" t="s">
        <v>31</v>
      </c>
      <c r="R9444" t="s">
        <v>58</v>
      </c>
      <c r="S9444" s="1">
        <v>41586</v>
      </c>
      <c r="T9444" t="s">
        <v>119</v>
      </c>
    </row>
    <row r="9445" spans="1:20" x14ac:dyDescent="0.25">
      <c r="A9445">
        <v>110084</v>
      </c>
      <c r="B9445" t="s">
        <v>20</v>
      </c>
      <c r="C9445" t="s">
        <v>116</v>
      </c>
      <c r="D9445" t="s">
        <v>118</v>
      </c>
      <c r="E9445" t="str">
        <f t="shared" si="147"/>
        <v>LBRDG FLD3</v>
      </c>
      <c r="F9445" s="1">
        <v>41588</v>
      </c>
      <c r="G9445" s="1">
        <v>41588</v>
      </c>
      <c r="H9445">
        <v>0</v>
      </c>
      <c r="I9445">
        <v>236.25</v>
      </c>
      <c r="J9445">
        <v>236.25</v>
      </c>
      <c r="K9445">
        <v>0</v>
      </c>
      <c r="L9445" t="s">
        <v>40</v>
      </c>
      <c r="M9445" t="s">
        <v>351</v>
      </c>
      <c r="N9445" t="s">
        <v>142</v>
      </c>
      <c r="P9445">
        <v>2.25</v>
      </c>
      <c r="Q9445" t="s">
        <v>31</v>
      </c>
      <c r="R9445" t="s">
        <v>58</v>
      </c>
      <c r="S9445" s="1">
        <v>41541</v>
      </c>
      <c r="T9445" t="s">
        <v>119</v>
      </c>
    </row>
    <row r="9446" spans="1:20" x14ac:dyDescent="0.25">
      <c r="A9446">
        <v>110084</v>
      </c>
      <c r="B9446" t="s">
        <v>20</v>
      </c>
      <c r="C9446" t="s">
        <v>116</v>
      </c>
      <c r="D9446" t="s">
        <v>118</v>
      </c>
      <c r="E9446" t="str">
        <f t="shared" si="147"/>
        <v>LBRDG FLD3</v>
      </c>
      <c r="F9446" s="1">
        <v>41608</v>
      </c>
      <c r="G9446" s="1">
        <v>41608</v>
      </c>
      <c r="H9446">
        <v>0</v>
      </c>
      <c r="I9446">
        <v>315</v>
      </c>
      <c r="J9446">
        <v>315</v>
      </c>
      <c r="K9446">
        <v>0</v>
      </c>
      <c r="L9446" t="s">
        <v>109</v>
      </c>
      <c r="M9446" t="s">
        <v>61</v>
      </c>
      <c r="N9446" t="s">
        <v>142</v>
      </c>
      <c r="P9446">
        <v>3</v>
      </c>
      <c r="Q9446" t="s">
        <v>31</v>
      </c>
      <c r="R9446" t="s">
        <v>58</v>
      </c>
      <c r="S9446" s="1">
        <v>41611</v>
      </c>
      <c r="T9446" t="s">
        <v>119</v>
      </c>
    </row>
    <row r="9447" spans="1:20" x14ac:dyDescent="0.25">
      <c r="A9447">
        <v>110197</v>
      </c>
      <c r="B9447" t="s">
        <v>20</v>
      </c>
      <c r="C9447" t="s">
        <v>116</v>
      </c>
      <c r="D9447" t="s">
        <v>118</v>
      </c>
      <c r="E9447" t="str">
        <f t="shared" si="147"/>
        <v>LBRDG FLD3</v>
      </c>
      <c r="F9447" s="1">
        <v>41549</v>
      </c>
      <c r="G9447" s="1">
        <v>41549</v>
      </c>
      <c r="H9447">
        <v>0</v>
      </c>
      <c r="I9447">
        <v>390</v>
      </c>
      <c r="J9447">
        <v>390</v>
      </c>
      <c r="K9447">
        <v>0</v>
      </c>
      <c r="L9447" t="s">
        <v>72</v>
      </c>
      <c r="M9447" t="s">
        <v>81</v>
      </c>
      <c r="N9447" t="s">
        <v>605</v>
      </c>
      <c r="P9447">
        <v>1.5</v>
      </c>
      <c r="Q9447" t="s">
        <v>31</v>
      </c>
      <c r="R9447" t="s">
        <v>58</v>
      </c>
      <c r="S9447" s="1">
        <v>41522</v>
      </c>
      <c r="T9447" t="s">
        <v>119</v>
      </c>
    </row>
    <row r="9448" spans="1:20" x14ac:dyDescent="0.25">
      <c r="A9448">
        <v>110197</v>
      </c>
      <c r="B9448" t="s">
        <v>20</v>
      </c>
      <c r="C9448" t="s">
        <v>116</v>
      </c>
      <c r="D9448" t="s">
        <v>118</v>
      </c>
      <c r="E9448" t="str">
        <f t="shared" si="147"/>
        <v>LBRDG FLD3</v>
      </c>
      <c r="F9448" s="1">
        <v>41556</v>
      </c>
      <c r="G9448" s="1">
        <v>41556</v>
      </c>
      <c r="H9448">
        <v>0</v>
      </c>
      <c r="I9448">
        <v>390</v>
      </c>
      <c r="J9448">
        <v>390</v>
      </c>
      <c r="K9448">
        <v>0</v>
      </c>
      <c r="L9448" t="s">
        <v>72</v>
      </c>
      <c r="M9448" t="s">
        <v>81</v>
      </c>
      <c r="N9448" t="s">
        <v>605</v>
      </c>
      <c r="P9448">
        <v>1.5</v>
      </c>
      <c r="Q9448" t="s">
        <v>31</v>
      </c>
      <c r="R9448" t="s">
        <v>58</v>
      </c>
      <c r="S9448" s="1">
        <v>41522</v>
      </c>
      <c r="T9448" t="s">
        <v>119</v>
      </c>
    </row>
    <row r="9449" spans="1:20" x14ac:dyDescent="0.25">
      <c r="A9449">
        <v>110197</v>
      </c>
      <c r="B9449" t="s">
        <v>20</v>
      </c>
      <c r="C9449" t="s">
        <v>116</v>
      </c>
      <c r="D9449" t="s">
        <v>118</v>
      </c>
      <c r="E9449" t="str">
        <f t="shared" si="147"/>
        <v>LBRDG FLD3</v>
      </c>
      <c r="F9449" s="1">
        <v>41563</v>
      </c>
      <c r="G9449" s="1">
        <v>41563</v>
      </c>
      <c r="H9449">
        <v>0</v>
      </c>
      <c r="I9449">
        <v>390</v>
      </c>
      <c r="J9449">
        <v>390</v>
      </c>
      <c r="K9449">
        <v>0</v>
      </c>
      <c r="L9449" t="s">
        <v>72</v>
      </c>
      <c r="M9449" t="s">
        <v>81</v>
      </c>
      <c r="N9449" t="s">
        <v>605</v>
      </c>
      <c r="P9449">
        <v>1.5</v>
      </c>
      <c r="Q9449" t="s">
        <v>31</v>
      </c>
      <c r="R9449" t="s">
        <v>58</v>
      </c>
      <c r="S9449" s="1">
        <v>41522</v>
      </c>
      <c r="T9449" t="s">
        <v>119</v>
      </c>
    </row>
    <row r="9450" spans="1:20" x14ac:dyDescent="0.25">
      <c r="A9450">
        <v>110197</v>
      </c>
      <c r="B9450" t="s">
        <v>20</v>
      </c>
      <c r="C9450" t="s">
        <v>116</v>
      </c>
      <c r="D9450" t="s">
        <v>118</v>
      </c>
      <c r="E9450" t="str">
        <f t="shared" si="147"/>
        <v>LBRDG FLD3</v>
      </c>
      <c r="F9450" s="1">
        <v>41577</v>
      </c>
      <c r="G9450" s="1">
        <v>41577</v>
      </c>
      <c r="H9450">
        <v>0</v>
      </c>
      <c r="I9450">
        <v>390</v>
      </c>
      <c r="J9450">
        <v>390</v>
      </c>
      <c r="K9450">
        <v>0</v>
      </c>
      <c r="L9450" t="s">
        <v>72</v>
      </c>
      <c r="M9450" t="s">
        <v>81</v>
      </c>
      <c r="N9450" t="s">
        <v>605</v>
      </c>
      <c r="P9450">
        <v>1.5</v>
      </c>
      <c r="Q9450" t="s">
        <v>31</v>
      </c>
      <c r="R9450" t="s">
        <v>58</v>
      </c>
      <c r="S9450" s="1">
        <v>41522</v>
      </c>
      <c r="T9450" t="s">
        <v>119</v>
      </c>
    </row>
    <row r="9451" spans="1:20" x14ac:dyDescent="0.25">
      <c r="A9451">
        <v>110197</v>
      </c>
      <c r="B9451" t="s">
        <v>20</v>
      </c>
      <c r="C9451" t="s">
        <v>116</v>
      </c>
      <c r="D9451" t="s">
        <v>118</v>
      </c>
      <c r="E9451" t="str">
        <f t="shared" si="147"/>
        <v>LBRDG FLD3</v>
      </c>
      <c r="F9451" s="1">
        <v>41584</v>
      </c>
      <c r="G9451" s="1">
        <v>41584</v>
      </c>
      <c r="H9451">
        <v>0</v>
      </c>
      <c r="I9451">
        <v>390</v>
      </c>
      <c r="J9451">
        <v>390</v>
      </c>
      <c r="K9451">
        <v>0</v>
      </c>
      <c r="L9451" t="s">
        <v>72</v>
      </c>
      <c r="M9451" t="s">
        <v>81</v>
      </c>
      <c r="N9451" t="s">
        <v>605</v>
      </c>
      <c r="P9451">
        <v>1.5</v>
      </c>
      <c r="Q9451" t="s">
        <v>31</v>
      </c>
      <c r="R9451" t="s">
        <v>58</v>
      </c>
      <c r="S9451" s="1">
        <v>41522</v>
      </c>
      <c r="T9451" t="s">
        <v>119</v>
      </c>
    </row>
    <row r="9452" spans="1:20" x14ac:dyDescent="0.25">
      <c r="A9452">
        <v>110197</v>
      </c>
      <c r="B9452" t="s">
        <v>20</v>
      </c>
      <c r="C9452" t="s">
        <v>116</v>
      </c>
      <c r="D9452" t="s">
        <v>118</v>
      </c>
      <c r="E9452" t="str">
        <f t="shared" si="147"/>
        <v>LBRDG FLD3</v>
      </c>
      <c r="F9452" s="1">
        <v>41591</v>
      </c>
      <c r="G9452" s="1">
        <v>41591</v>
      </c>
      <c r="H9452">
        <v>0</v>
      </c>
      <c r="I9452">
        <v>390</v>
      </c>
      <c r="J9452">
        <v>390</v>
      </c>
      <c r="K9452">
        <v>0</v>
      </c>
      <c r="L9452" t="s">
        <v>72</v>
      </c>
      <c r="M9452" t="s">
        <v>81</v>
      </c>
      <c r="N9452" t="s">
        <v>605</v>
      </c>
      <c r="P9452">
        <v>1.5</v>
      </c>
      <c r="Q9452" t="s">
        <v>31</v>
      </c>
      <c r="R9452" t="s">
        <v>58</v>
      </c>
      <c r="S9452" s="1">
        <v>41522</v>
      </c>
      <c r="T9452" t="s">
        <v>119</v>
      </c>
    </row>
    <row r="9453" spans="1:20" x14ac:dyDescent="0.25">
      <c r="A9453">
        <v>110380</v>
      </c>
      <c r="B9453" t="s">
        <v>20</v>
      </c>
      <c r="C9453" t="s">
        <v>116</v>
      </c>
      <c r="D9453" t="s">
        <v>118</v>
      </c>
      <c r="E9453" t="str">
        <f t="shared" si="147"/>
        <v>LBRDG FLD3</v>
      </c>
      <c r="F9453" s="1">
        <v>41588</v>
      </c>
      <c r="G9453" s="1">
        <v>41588</v>
      </c>
      <c r="H9453">
        <v>0</v>
      </c>
      <c r="I9453">
        <v>0</v>
      </c>
      <c r="J9453">
        <v>0</v>
      </c>
      <c r="K9453">
        <v>0</v>
      </c>
      <c r="L9453" t="s">
        <v>109</v>
      </c>
      <c r="M9453" t="s">
        <v>61</v>
      </c>
      <c r="N9453" t="s">
        <v>625</v>
      </c>
      <c r="P9453">
        <v>3</v>
      </c>
      <c r="Q9453" t="s">
        <v>31</v>
      </c>
      <c r="R9453" t="s">
        <v>58</v>
      </c>
      <c r="S9453" s="1">
        <v>41586</v>
      </c>
      <c r="T9453" t="s">
        <v>119</v>
      </c>
    </row>
    <row r="9454" spans="1:20" x14ac:dyDescent="0.25">
      <c r="A9454">
        <v>110413</v>
      </c>
      <c r="B9454" t="s">
        <v>20</v>
      </c>
      <c r="C9454" t="s">
        <v>116</v>
      </c>
      <c r="D9454" t="s">
        <v>118</v>
      </c>
      <c r="E9454" t="str">
        <f t="shared" si="147"/>
        <v>LBRDG FLD3</v>
      </c>
      <c r="F9454" s="1">
        <v>41602</v>
      </c>
      <c r="G9454" s="1">
        <v>41602</v>
      </c>
      <c r="H9454">
        <v>50</v>
      </c>
      <c r="I9454">
        <v>0</v>
      </c>
      <c r="J9454">
        <v>0</v>
      </c>
      <c r="K9454">
        <v>0</v>
      </c>
      <c r="L9454" t="s">
        <v>171</v>
      </c>
      <c r="M9454" t="s">
        <v>60</v>
      </c>
      <c r="N9454" t="s">
        <v>628</v>
      </c>
      <c r="P9454">
        <v>10</v>
      </c>
      <c r="Q9454" t="s">
        <v>31</v>
      </c>
      <c r="R9454" t="s">
        <v>58</v>
      </c>
      <c r="S9454" s="1">
        <v>41528</v>
      </c>
      <c r="T9454" t="s">
        <v>119</v>
      </c>
    </row>
    <row r="9455" spans="1:20" x14ac:dyDescent="0.25">
      <c r="A9455">
        <v>110441</v>
      </c>
      <c r="B9455" t="s">
        <v>20</v>
      </c>
      <c r="C9455" t="s">
        <v>116</v>
      </c>
      <c r="D9455" t="s">
        <v>118</v>
      </c>
      <c r="E9455" t="str">
        <f t="shared" si="147"/>
        <v>LBRDG FLD3</v>
      </c>
      <c r="F9455" s="1">
        <v>41533</v>
      </c>
      <c r="G9455" s="1">
        <v>41533</v>
      </c>
      <c r="H9455">
        <v>50</v>
      </c>
      <c r="I9455">
        <v>301.10000000000002</v>
      </c>
      <c r="J9455">
        <v>301.10000000000002</v>
      </c>
      <c r="K9455">
        <v>0</v>
      </c>
      <c r="L9455" t="s">
        <v>629</v>
      </c>
      <c r="M9455" t="s">
        <v>37</v>
      </c>
      <c r="N9455" t="s">
        <v>630</v>
      </c>
      <c r="P9455">
        <v>1.75</v>
      </c>
      <c r="Q9455" t="s">
        <v>31</v>
      </c>
      <c r="R9455" t="s">
        <v>58</v>
      </c>
      <c r="S9455" s="1">
        <v>41529</v>
      </c>
      <c r="T9455" t="s">
        <v>119</v>
      </c>
    </row>
    <row r="9456" spans="1:20" x14ac:dyDescent="0.25">
      <c r="A9456">
        <v>110441</v>
      </c>
      <c r="B9456" t="s">
        <v>20</v>
      </c>
      <c r="C9456" t="s">
        <v>116</v>
      </c>
      <c r="D9456" t="s">
        <v>118</v>
      </c>
      <c r="E9456" t="str">
        <f t="shared" si="147"/>
        <v>LBRDG FLD3</v>
      </c>
      <c r="F9456" s="1">
        <v>41534</v>
      </c>
      <c r="G9456" s="1">
        <v>41534</v>
      </c>
      <c r="H9456">
        <v>50</v>
      </c>
      <c r="I9456">
        <v>301.10000000000002</v>
      </c>
      <c r="J9456">
        <v>301.10000000000002</v>
      </c>
      <c r="K9456">
        <v>0</v>
      </c>
      <c r="L9456" t="s">
        <v>629</v>
      </c>
      <c r="M9456" t="s">
        <v>37</v>
      </c>
      <c r="N9456" t="s">
        <v>630</v>
      </c>
      <c r="P9456">
        <v>1.75</v>
      </c>
      <c r="Q9456" t="s">
        <v>31</v>
      </c>
      <c r="R9456" t="s">
        <v>58</v>
      </c>
      <c r="S9456" s="1">
        <v>41529</v>
      </c>
      <c r="T9456" t="s">
        <v>119</v>
      </c>
    </row>
    <row r="9457" spans="1:20" x14ac:dyDescent="0.25">
      <c r="A9457">
        <v>110454</v>
      </c>
      <c r="B9457" t="s">
        <v>20</v>
      </c>
      <c r="C9457" t="s">
        <v>357</v>
      </c>
      <c r="D9457" t="s">
        <v>118</v>
      </c>
      <c r="E9457" t="str">
        <f t="shared" si="147"/>
        <v>WMSB FLD3</v>
      </c>
      <c r="F9457" s="1">
        <v>41539</v>
      </c>
      <c r="G9457" s="1">
        <v>41539</v>
      </c>
      <c r="H9457">
        <v>0</v>
      </c>
      <c r="I9457">
        <v>0</v>
      </c>
      <c r="J9457">
        <v>0</v>
      </c>
      <c r="K9457">
        <v>0</v>
      </c>
      <c r="L9457" t="s">
        <v>365</v>
      </c>
      <c r="M9457" t="s">
        <v>60</v>
      </c>
      <c r="N9457" t="s">
        <v>468</v>
      </c>
      <c r="P9457">
        <v>6.25</v>
      </c>
      <c r="Q9457" t="s">
        <v>31</v>
      </c>
      <c r="R9457" t="s">
        <v>58</v>
      </c>
      <c r="S9457" s="1">
        <v>41529</v>
      </c>
      <c r="T9457" t="s">
        <v>359</v>
      </c>
    </row>
    <row r="9458" spans="1:20" x14ac:dyDescent="0.25">
      <c r="A9458">
        <v>110454</v>
      </c>
      <c r="B9458" t="s">
        <v>20</v>
      </c>
      <c r="C9458" t="s">
        <v>357</v>
      </c>
      <c r="D9458" t="s">
        <v>118</v>
      </c>
      <c r="E9458" t="str">
        <f t="shared" si="147"/>
        <v>WMSB FLD3</v>
      </c>
      <c r="F9458" s="1">
        <v>41546</v>
      </c>
      <c r="G9458" s="1">
        <v>41546</v>
      </c>
      <c r="H9458">
        <v>0</v>
      </c>
      <c r="I9458">
        <v>0</v>
      </c>
      <c r="J9458">
        <v>0</v>
      </c>
      <c r="K9458">
        <v>0</v>
      </c>
      <c r="L9458" t="s">
        <v>365</v>
      </c>
      <c r="M9458" t="s">
        <v>60</v>
      </c>
      <c r="N9458" t="s">
        <v>468</v>
      </c>
      <c r="P9458">
        <v>6.25</v>
      </c>
      <c r="Q9458" t="s">
        <v>31</v>
      </c>
      <c r="R9458" t="s">
        <v>58</v>
      </c>
      <c r="S9458" s="1">
        <v>41529</v>
      </c>
      <c r="T9458" t="s">
        <v>359</v>
      </c>
    </row>
    <row r="9459" spans="1:20" x14ac:dyDescent="0.25">
      <c r="A9459">
        <v>110495</v>
      </c>
      <c r="B9459" t="s">
        <v>20</v>
      </c>
      <c r="C9459" t="s">
        <v>116</v>
      </c>
      <c r="D9459" t="s">
        <v>118</v>
      </c>
      <c r="E9459" t="str">
        <f t="shared" si="147"/>
        <v>LBRDG FLD3</v>
      </c>
      <c r="F9459" s="1">
        <v>41545</v>
      </c>
      <c r="G9459" s="1">
        <v>41545</v>
      </c>
      <c r="H9459">
        <v>0</v>
      </c>
      <c r="I9459">
        <v>0</v>
      </c>
      <c r="J9459">
        <v>0</v>
      </c>
      <c r="K9459">
        <v>0</v>
      </c>
      <c r="L9459" t="s">
        <v>145</v>
      </c>
      <c r="M9459" t="s">
        <v>132</v>
      </c>
      <c r="P9459">
        <v>4</v>
      </c>
      <c r="Q9459" t="s">
        <v>31</v>
      </c>
      <c r="R9459" t="s">
        <v>58</v>
      </c>
      <c r="S9459" s="1">
        <v>41530</v>
      </c>
      <c r="T9459" t="s">
        <v>119</v>
      </c>
    </row>
    <row r="9460" spans="1:20" x14ac:dyDescent="0.25">
      <c r="A9460">
        <v>110495</v>
      </c>
      <c r="B9460" t="s">
        <v>20</v>
      </c>
      <c r="C9460" t="s">
        <v>116</v>
      </c>
      <c r="D9460" t="s">
        <v>118</v>
      </c>
      <c r="E9460" t="str">
        <f t="shared" si="147"/>
        <v>LBRDG FLD3</v>
      </c>
      <c r="F9460" s="1">
        <v>41552</v>
      </c>
      <c r="G9460" s="1">
        <v>41552</v>
      </c>
      <c r="H9460">
        <v>0</v>
      </c>
      <c r="I9460">
        <v>0</v>
      </c>
      <c r="J9460">
        <v>0</v>
      </c>
      <c r="K9460">
        <v>0</v>
      </c>
      <c r="L9460" t="s">
        <v>145</v>
      </c>
      <c r="M9460" t="s">
        <v>132</v>
      </c>
      <c r="P9460">
        <v>4</v>
      </c>
      <c r="Q9460" t="s">
        <v>31</v>
      </c>
      <c r="R9460" t="s">
        <v>58</v>
      </c>
      <c r="S9460" s="1">
        <v>41530</v>
      </c>
      <c r="T9460" t="s">
        <v>119</v>
      </c>
    </row>
    <row r="9461" spans="1:20" x14ac:dyDescent="0.25">
      <c r="A9461">
        <v>110496</v>
      </c>
      <c r="B9461" t="s">
        <v>20</v>
      </c>
      <c r="C9461" t="s">
        <v>116</v>
      </c>
      <c r="D9461" t="s">
        <v>118</v>
      </c>
      <c r="E9461" t="str">
        <f t="shared" si="147"/>
        <v>LBRDG FLD3</v>
      </c>
      <c r="F9461" s="1">
        <v>41538</v>
      </c>
      <c r="G9461" s="1">
        <v>41538</v>
      </c>
      <c r="H9461">
        <v>0</v>
      </c>
      <c r="I9461">
        <v>0</v>
      </c>
      <c r="J9461">
        <v>0</v>
      </c>
      <c r="K9461">
        <v>0</v>
      </c>
      <c r="L9461" t="s">
        <v>60</v>
      </c>
      <c r="M9461" t="s">
        <v>81</v>
      </c>
      <c r="P9461">
        <v>4.5</v>
      </c>
      <c r="Q9461" t="s">
        <v>31</v>
      </c>
      <c r="R9461" t="s">
        <v>58</v>
      </c>
      <c r="S9461" s="1">
        <v>41530</v>
      </c>
      <c r="T9461" t="s">
        <v>119</v>
      </c>
    </row>
    <row r="9462" spans="1:20" x14ac:dyDescent="0.25">
      <c r="A9462">
        <v>110561</v>
      </c>
      <c r="B9462" t="s">
        <v>20</v>
      </c>
      <c r="C9462" t="s">
        <v>116</v>
      </c>
      <c r="D9462" t="s">
        <v>118</v>
      </c>
      <c r="E9462" t="str">
        <f t="shared" si="147"/>
        <v>LBRDG FLD3</v>
      </c>
      <c r="F9462" s="1">
        <v>41559</v>
      </c>
      <c r="G9462" s="1">
        <v>41559</v>
      </c>
      <c r="H9462">
        <v>0</v>
      </c>
      <c r="I9462" s="2">
        <v>2400</v>
      </c>
      <c r="J9462" s="2">
        <v>2400</v>
      </c>
      <c r="K9462">
        <v>0</v>
      </c>
      <c r="L9462" t="s">
        <v>124</v>
      </c>
      <c r="M9462" t="s">
        <v>57</v>
      </c>
      <c r="N9462" t="s">
        <v>636</v>
      </c>
      <c r="P9462">
        <v>12</v>
      </c>
      <c r="Q9462" t="s">
        <v>31</v>
      </c>
      <c r="R9462" t="s">
        <v>58</v>
      </c>
      <c r="S9462" s="1">
        <v>41534</v>
      </c>
      <c r="T9462" t="s">
        <v>119</v>
      </c>
    </row>
    <row r="9463" spans="1:20" x14ac:dyDescent="0.25">
      <c r="A9463">
        <v>110561</v>
      </c>
      <c r="B9463" t="s">
        <v>20</v>
      </c>
      <c r="C9463" t="s">
        <v>116</v>
      </c>
      <c r="D9463" t="s">
        <v>118</v>
      </c>
      <c r="E9463" t="str">
        <f t="shared" si="147"/>
        <v>LBRDG FLD3</v>
      </c>
      <c r="F9463" s="1">
        <v>41560</v>
      </c>
      <c r="G9463" s="1">
        <v>41560</v>
      </c>
      <c r="H9463">
        <v>0</v>
      </c>
      <c r="I9463" s="2">
        <v>2400</v>
      </c>
      <c r="J9463" s="2">
        <v>2400</v>
      </c>
      <c r="K9463">
        <v>0</v>
      </c>
      <c r="L9463" t="s">
        <v>124</v>
      </c>
      <c r="M9463" t="s">
        <v>57</v>
      </c>
      <c r="N9463" t="s">
        <v>636</v>
      </c>
      <c r="P9463">
        <v>12</v>
      </c>
      <c r="Q9463" t="s">
        <v>31</v>
      </c>
      <c r="R9463" t="s">
        <v>58</v>
      </c>
      <c r="S9463" s="1">
        <v>41534</v>
      </c>
      <c r="T9463" t="s">
        <v>119</v>
      </c>
    </row>
    <row r="9464" spans="1:20" x14ac:dyDescent="0.25">
      <c r="A9464">
        <v>110652</v>
      </c>
      <c r="B9464" t="s">
        <v>20</v>
      </c>
      <c r="C9464" t="s">
        <v>116</v>
      </c>
      <c r="D9464" t="s">
        <v>118</v>
      </c>
      <c r="E9464" t="str">
        <f t="shared" si="147"/>
        <v>LBRDG FLD3</v>
      </c>
      <c r="F9464" s="1">
        <v>41539</v>
      </c>
      <c r="G9464" s="1">
        <v>41539</v>
      </c>
      <c r="H9464">
        <v>0</v>
      </c>
      <c r="I9464">
        <v>210</v>
      </c>
      <c r="J9464">
        <v>210</v>
      </c>
      <c r="K9464">
        <v>0</v>
      </c>
      <c r="L9464" t="s">
        <v>124</v>
      </c>
      <c r="M9464" t="s">
        <v>23</v>
      </c>
      <c r="P9464">
        <v>2</v>
      </c>
      <c r="Q9464" t="s">
        <v>31</v>
      </c>
      <c r="R9464" t="s">
        <v>58</v>
      </c>
      <c r="S9464" s="1">
        <v>41536</v>
      </c>
      <c r="T9464" t="s">
        <v>119</v>
      </c>
    </row>
    <row r="9465" spans="1:20" x14ac:dyDescent="0.25">
      <c r="A9465">
        <v>110654</v>
      </c>
      <c r="B9465" t="s">
        <v>20</v>
      </c>
      <c r="C9465" t="s">
        <v>116</v>
      </c>
      <c r="D9465" t="s">
        <v>118</v>
      </c>
      <c r="E9465" t="str">
        <f t="shared" si="147"/>
        <v>LBRDG FLD3</v>
      </c>
      <c r="F9465" s="1">
        <v>41541</v>
      </c>
      <c r="G9465" s="1">
        <v>41541</v>
      </c>
      <c r="H9465">
        <v>50</v>
      </c>
      <c r="I9465">
        <v>301.10000000000002</v>
      </c>
      <c r="J9465">
        <v>301.10000000000002</v>
      </c>
      <c r="K9465">
        <v>0</v>
      </c>
      <c r="L9465" t="s">
        <v>629</v>
      </c>
      <c r="M9465" t="s">
        <v>37</v>
      </c>
      <c r="N9465" t="s">
        <v>561</v>
      </c>
      <c r="P9465">
        <v>1.75</v>
      </c>
      <c r="Q9465" t="s">
        <v>31</v>
      </c>
      <c r="R9465" t="s">
        <v>58</v>
      </c>
      <c r="S9465" s="1">
        <v>41536</v>
      </c>
      <c r="T9465" t="s">
        <v>119</v>
      </c>
    </row>
    <row r="9466" spans="1:20" x14ac:dyDescent="0.25">
      <c r="A9466">
        <v>110654</v>
      </c>
      <c r="B9466" t="s">
        <v>20</v>
      </c>
      <c r="C9466" t="s">
        <v>116</v>
      </c>
      <c r="D9466" t="s">
        <v>118</v>
      </c>
      <c r="E9466" t="str">
        <f t="shared" si="147"/>
        <v>LBRDG FLD3</v>
      </c>
      <c r="F9466" s="1">
        <v>41542</v>
      </c>
      <c r="G9466" s="1">
        <v>41542</v>
      </c>
      <c r="H9466">
        <v>50</v>
      </c>
      <c r="I9466">
        <v>301.10000000000002</v>
      </c>
      <c r="J9466">
        <v>301.10000000000002</v>
      </c>
      <c r="K9466">
        <v>0</v>
      </c>
      <c r="L9466" t="s">
        <v>629</v>
      </c>
      <c r="M9466" t="s">
        <v>37</v>
      </c>
      <c r="N9466" t="s">
        <v>561</v>
      </c>
      <c r="P9466">
        <v>1.75</v>
      </c>
      <c r="Q9466" t="s">
        <v>31</v>
      </c>
      <c r="R9466" t="s">
        <v>58</v>
      </c>
      <c r="S9466" s="1">
        <v>41536</v>
      </c>
      <c r="T9466" t="s">
        <v>119</v>
      </c>
    </row>
    <row r="9467" spans="1:20" x14ac:dyDescent="0.25">
      <c r="A9467">
        <v>110654</v>
      </c>
      <c r="B9467" t="s">
        <v>20</v>
      </c>
      <c r="C9467" t="s">
        <v>116</v>
      </c>
      <c r="D9467" t="s">
        <v>118</v>
      </c>
      <c r="E9467" t="str">
        <f t="shared" si="147"/>
        <v>LBRDG FLD3</v>
      </c>
      <c r="F9467" s="1">
        <v>41543</v>
      </c>
      <c r="G9467" s="1">
        <v>41543</v>
      </c>
      <c r="H9467">
        <v>50</v>
      </c>
      <c r="I9467">
        <v>301.10000000000002</v>
      </c>
      <c r="J9467">
        <v>301.10000000000002</v>
      </c>
      <c r="K9467">
        <v>0</v>
      </c>
      <c r="L9467" t="s">
        <v>629</v>
      </c>
      <c r="M9467" t="s">
        <v>37</v>
      </c>
      <c r="N9467" t="s">
        <v>561</v>
      </c>
      <c r="P9467">
        <v>1.75</v>
      </c>
      <c r="Q9467" t="s">
        <v>31</v>
      </c>
      <c r="R9467" t="s">
        <v>58</v>
      </c>
      <c r="S9467" s="1">
        <v>41536</v>
      </c>
      <c r="T9467" t="s">
        <v>119</v>
      </c>
    </row>
    <row r="9468" spans="1:20" x14ac:dyDescent="0.25">
      <c r="A9468">
        <v>110654</v>
      </c>
      <c r="B9468" t="s">
        <v>20</v>
      </c>
      <c r="C9468" t="s">
        <v>116</v>
      </c>
      <c r="D9468" t="s">
        <v>118</v>
      </c>
      <c r="E9468" t="str">
        <f t="shared" si="147"/>
        <v>LBRDG FLD3</v>
      </c>
      <c r="F9468" s="1">
        <v>41548</v>
      </c>
      <c r="G9468" s="1">
        <v>41548</v>
      </c>
      <c r="H9468">
        <v>50</v>
      </c>
      <c r="I9468">
        <v>301.10000000000002</v>
      </c>
      <c r="J9468">
        <v>301.10000000000002</v>
      </c>
      <c r="K9468">
        <v>0</v>
      </c>
      <c r="L9468" t="s">
        <v>629</v>
      </c>
      <c r="M9468" t="s">
        <v>37</v>
      </c>
      <c r="N9468" t="s">
        <v>561</v>
      </c>
      <c r="P9468">
        <v>1.75</v>
      </c>
      <c r="Q9468" t="s">
        <v>31</v>
      </c>
      <c r="R9468" t="s">
        <v>58</v>
      </c>
      <c r="S9468" s="1">
        <v>41536</v>
      </c>
      <c r="T9468" t="s">
        <v>119</v>
      </c>
    </row>
    <row r="9469" spans="1:20" x14ac:dyDescent="0.25">
      <c r="A9469">
        <v>110654</v>
      </c>
      <c r="B9469" t="s">
        <v>20</v>
      </c>
      <c r="C9469" t="s">
        <v>116</v>
      </c>
      <c r="D9469" t="s">
        <v>118</v>
      </c>
      <c r="E9469" t="str">
        <f t="shared" si="147"/>
        <v>LBRDG FLD3</v>
      </c>
      <c r="F9469" s="1">
        <v>41555</v>
      </c>
      <c r="G9469" s="1">
        <v>41555</v>
      </c>
      <c r="H9469">
        <v>50</v>
      </c>
      <c r="I9469">
        <v>301.10000000000002</v>
      </c>
      <c r="J9469">
        <v>301.10000000000002</v>
      </c>
      <c r="K9469">
        <v>0</v>
      </c>
      <c r="L9469" t="s">
        <v>629</v>
      </c>
      <c r="M9469" t="s">
        <v>641</v>
      </c>
      <c r="N9469" t="s">
        <v>561</v>
      </c>
      <c r="P9469">
        <v>1.5</v>
      </c>
      <c r="Q9469" t="s">
        <v>31</v>
      </c>
      <c r="R9469" t="s">
        <v>58</v>
      </c>
      <c r="S9469" s="1">
        <v>41555</v>
      </c>
      <c r="T9469" t="s">
        <v>119</v>
      </c>
    </row>
    <row r="9470" spans="1:20" x14ac:dyDescent="0.25">
      <c r="A9470">
        <v>110654</v>
      </c>
      <c r="B9470" t="s">
        <v>20</v>
      </c>
      <c r="C9470" t="s">
        <v>116</v>
      </c>
      <c r="D9470" t="s">
        <v>118</v>
      </c>
      <c r="E9470" t="str">
        <f t="shared" si="147"/>
        <v>LBRDG FLD3</v>
      </c>
      <c r="F9470" s="1">
        <v>41558</v>
      </c>
      <c r="G9470" s="1">
        <v>41558</v>
      </c>
      <c r="H9470">
        <v>50</v>
      </c>
      <c r="I9470">
        <v>248.09</v>
      </c>
      <c r="J9470">
        <v>248.09</v>
      </c>
      <c r="K9470">
        <v>0</v>
      </c>
      <c r="L9470" t="s">
        <v>629</v>
      </c>
      <c r="M9470" t="s">
        <v>37</v>
      </c>
      <c r="N9470" t="s">
        <v>561</v>
      </c>
      <c r="P9470">
        <v>1.75</v>
      </c>
      <c r="Q9470" t="s">
        <v>31</v>
      </c>
      <c r="R9470" t="s">
        <v>58</v>
      </c>
      <c r="S9470" s="1">
        <v>41555</v>
      </c>
      <c r="T9470" t="s">
        <v>119</v>
      </c>
    </row>
    <row r="9471" spans="1:20" x14ac:dyDescent="0.25">
      <c r="A9471">
        <v>110806</v>
      </c>
      <c r="B9471" t="s">
        <v>20</v>
      </c>
      <c r="C9471" t="s">
        <v>116</v>
      </c>
      <c r="D9471" t="s">
        <v>118</v>
      </c>
      <c r="E9471" t="str">
        <f t="shared" si="147"/>
        <v>LBRDG FLD3</v>
      </c>
      <c r="F9471" s="1">
        <v>41595</v>
      </c>
      <c r="G9471" s="1">
        <v>41595</v>
      </c>
      <c r="H9471">
        <v>50</v>
      </c>
      <c r="I9471">
        <v>577.5</v>
      </c>
      <c r="J9471">
        <v>577.5</v>
      </c>
      <c r="K9471">
        <v>0</v>
      </c>
      <c r="L9471" t="s">
        <v>171</v>
      </c>
      <c r="M9471" t="s">
        <v>43</v>
      </c>
      <c r="N9471" t="s">
        <v>142</v>
      </c>
      <c r="P9471">
        <v>5.5</v>
      </c>
      <c r="Q9471" t="s">
        <v>31</v>
      </c>
      <c r="R9471" t="s">
        <v>58</v>
      </c>
      <c r="S9471" s="1">
        <v>41576</v>
      </c>
      <c r="T9471" t="s">
        <v>119</v>
      </c>
    </row>
    <row r="9472" spans="1:20" x14ac:dyDescent="0.25">
      <c r="A9472">
        <v>111535</v>
      </c>
      <c r="B9472" t="s">
        <v>20</v>
      </c>
      <c r="C9472" t="s">
        <v>116</v>
      </c>
      <c r="D9472" t="s">
        <v>118</v>
      </c>
      <c r="E9472" t="str">
        <f t="shared" si="147"/>
        <v>LBRDG FLD3</v>
      </c>
      <c r="F9472" s="1">
        <v>41563</v>
      </c>
      <c r="G9472" s="1">
        <v>41563</v>
      </c>
      <c r="H9472">
        <v>50</v>
      </c>
      <c r="I9472">
        <v>385</v>
      </c>
      <c r="J9472">
        <v>385</v>
      </c>
      <c r="K9472">
        <v>0</v>
      </c>
      <c r="L9472" t="s">
        <v>146</v>
      </c>
      <c r="M9472" t="s">
        <v>297</v>
      </c>
      <c r="N9472" t="s">
        <v>681</v>
      </c>
      <c r="P9472">
        <v>2.5</v>
      </c>
      <c r="Q9472" t="s">
        <v>31</v>
      </c>
      <c r="R9472" t="s">
        <v>58</v>
      </c>
      <c r="S9472" s="1">
        <v>41557</v>
      </c>
      <c r="T9472" t="s">
        <v>119</v>
      </c>
    </row>
    <row r="9473" spans="1:20" x14ac:dyDescent="0.25">
      <c r="A9473">
        <v>111535</v>
      </c>
      <c r="B9473" t="s">
        <v>20</v>
      </c>
      <c r="C9473" t="s">
        <v>116</v>
      </c>
      <c r="D9473" t="s">
        <v>118</v>
      </c>
      <c r="E9473" t="str">
        <f t="shared" si="147"/>
        <v>LBRDG FLD3</v>
      </c>
      <c r="F9473" s="1">
        <v>41576</v>
      </c>
      <c r="G9473" s="1">
        <v>41576</v>
      </c>
      <c r="H9473">
        <v>50</v>
      </c>
      <c r="I9473">
        <v>385</v>
      </c>
      <c r="J9473">
        <v>385</v>
      </c>
      <c r="K9473">
        <v>0</v>
      </c>
      <c r="L9473" t="s">
        <v>146</v>
      </c>
      <c r="M9473" t="s">
        <v>297</v>
      </c>
      <c r="N9473" t="s">
        <v>681</v>
      </c>
      <c r="P9473">
        <v>2.5</v>
      </c>
      <c r="Q9473" t="s">
        <v>31</v>
      </c>
      <c r="R9473" t="s">
        <v>58</v>
      </c>
      <c r="S9473" s="1">
        <v>41557</v>
      </c>
      <c r="T9473" t="s">
        <v>119</v>
      </c>
    </row>
    <row r="9474" spans="1:20" x14ac:dyDescent="0.25">
      <c r="A9474">
        <v>111535</v>
      </c>
      <c r="B9474" t="s">
        <v>20</v>
      </c>
      <c r="C9474" t="s">
        <v>116</v>
      </c>
      <c r="D9474" t="s">
        <v>118</v>
      </c>
      <c r="E9474" t="str">
        <f t="shared" si="147"/>
        <v>LBRDG FLD3</v>
      </c>
      <c r="F9474" s="1">
        <v>41578</v>
      </c>
      <c r="G9474" s="1">
        <v>41578</v>
      </c>
      <c r="H9474">
        <v>50</v>
      </c>
      <c r="I9474">
        <v>385</v>
      </c>
      <c r="J9474">
        <v>385</v>
      </c>
      <c r="K9474">
        <v>0</v>
      </c>
      <c r="L9474" t="s">
        <v>146</v>
      </c>
      <c r="M9474" t="s">
        <v>297</v>
      </c>
      <c r="N9474" t="s">
        <v>681</v>
      </c>
      <c r="P9474">
        <v>2.5</v>
      </c>
      <c r="Q9474" t="s">
        <v>31</v>
      </c>
      <c r="R9474" t="s">
        <v>58</v>
      </c>
      <c r="S9474" s="1">
        <v>41557</v>
      </c>
      <c r="T9474" t="s">
        <v>119</v>
      </c>
    </row>
    <row r="9475" spans="1:20" x14ac:dyDescent="0.25">
      <c r="A9475">
        <v>111674</v>
      </c>
      <c r="B9475" t="s">
        <v>20</v>
      </c>
      <c r="C9475" t="s">
        <v>116</v>
      </c>
      <c r="D9475" t="s">
        <v>118</v>
      </c>
      <c r="E9475" t="str">
        <f t="shared" ref="E9475:E9538" si="148">CONCATENATE(C9475," ",D9475)</f>
        <v>LBRDG FLD3</v>
      </c>
      <c r="F9475" s="1">
        <v>41629</v>
      </c>
      <c r="G9475" s="1">
        <v>41629</v>
      </c>
      <c r="H9475">
        <v>0</v>
      </c>
      <c r="I9475">
        <v>393.75</v>
      </c>
      <c r="J9475">
        <v>393.75</v>
      </c>
      <c r="K9475">
        <v>0</v>
      </c>
      <c r="L9475" t="s">
        <v>41</v>
      </c>
      <c r="M9475" t="s">
        <v>197</v>
      </c>
      <c r="N9475" t="s">
        <v>687</v>
      </c>
      <c r="P9475">
        <v>3.75</v>
      </c>
      <c r="Q9475" t="s">
        <v>31</v>
      </c>
      <c r="R9475" t="s">
        <v>58</v>
      </c>
      <c r="S9475" s="1">
        <v>41982</v>
      </c>
      <c r="T9475" t="s">
        <v>119</v>
      </c>
    </row>
    <row r="9476" spans="1:20" x14ac:dyDescent="0.25">
      <c r="A9476">
        <v>111674</v>
      </c>
      <c r="B9476" t="s">
        <v>20</v>
      </c>
      <c r="C9476" t="s">
        <v>116</v>
      </c>
      <c r="D9476" t="s">
        <v>118</v>
      </c>
      <c r="E9476" t="str">
        <f t="shared" si="148"/>
        <v>LBRDG FLD3</v>
      </c>
      <c r="F9476" s="1">
        <v>41650</v>
      </c>
      <c r="G9476" s="1">
        <v>41650</v>
      </c>
      <c r="H9476">
        <v>0</v>
      </c>
      <c r="I9476">
        <v>393.75</v>
      </c>
      <c r="J9476">
        <v>393.75</v>
      </c>
      <c r="K9476">
        <v>0</v>
      </c>
      <c r="L9476" t="s">
        <v>41</v>
      </c>
      <c r="M9476" t="s">
        <v>197</v>
      </c>
      <c r="N9476" t="s">
        <v>687</v>
      </c>
      <c r="P9476">
        <v>3.75</v>
      </c>
      <c r="Q9476" t="s">
        <v>31</v>
      </c>
      <c r="R9476" t="s">
        <v>58</v>
      </c>
      <c r="S9476" s="1">
        <v>41982</v>
      </c>
      <c r="T9476" t="s">
        <v>119</v>
      </c>
    </row>
    <row r="9477" spans="1:20" x14ac:dyDescent="0.25">
      <c r="A9477">
        <v>111674</v>
      </c>
      <c r="B9477" t="s">
        <v>20</v>
      </c>
      <c r="C9477" t="s">
        <v>116</v>
      </c>
      <c r="D9477" t="s">
        <v>118</v>
      </c>
      <c r="E9477" t="str">
        <f t="shared" si="148"/>
        <v>LBRDG FLD3</v>
      </c>
      <c r="F9477" s="1">
        <v>41657</v>
      </c>
      <c r="G9477" s="1">
        <v>41657</v>
      </c>
      <c r="H9477">
        <v>0</v>
      </c>
      <c r="I9477">
        <v>393.75</v>
      </c>
      <c r="J9477">
        <v>393.75</v>
      </c>
      <c r="K9477">
        <v>0</v>
      </c>
      <c r="L9477" t="s">
        <v>41</v>
      </c>
      <c r="M9477" t="s">
        <v>197</v>
      </c>
      <c r="N9477" t="s">
        <v>687</v>
      </c>
      <c r="P9477">
        <v>3.75</v>
      </c>
      <c r="Q9477" t="s">
        <v>31</v>
      </c>
      <c r="R9477" t="s">
        <v>58</v>
      </c>
      <c r="S9477" s="1">
        <v>41982</v>
      </c>
      <c r="T9477" t="s">
        <v>119</v>
      </c>
    </row>
    <row r="9478" spans="1:20" x14ac:dyDescent="0.25">
      <c r="A9478">
        <v>111674</v>
      </c>
      <c r="B9478" t="s">
        <v>20</v>
      </c>
      <c r="C9478" t="s">
        <v>116</v>
      </c>
      <c r="D9478" t="s">
        <v>118</v>
      </c>
      <c r="E9478" t="str">
        <f t="shared" si="148"/>
        <v>LBRDG FLD3</v>
      </c>
      <c r="F9478" s="1">
        <v>41671</v>
      </c>
      <c r="G9478" s="1">
        <v>41671</v>
      </c>
      <c r="H9478">
        <v>0</v>
      </c>
      <c r="I9478">
        <v>393.75</v>
      </c>
      <c r="J9478">
        <v>393.75</v>
      </c>
      <c r="K9478">
        <v>0</v>
      </c>
      <c r="L9478" t="s">
        <v>41</v>
      </c>
      <c r="M9478" t="s">
        <v>197</v>
      </c>
      <c r="N9478" t="s">
        <v>687</v>
      </c>
      <c r="P9478">
        <v>3.75</v>
      </c>
      <c r="Q9478" t="s">
        <v>31</v>
      </c>
      <c r="R9478" t="s">
        <v>58</v>
      </c>
      <c r="S9478" s="1">
        <v>41982</v>
      </c>
      <c r="T9478" t="s">
        <v>119</v>
      </c>
    </row>
    <row r="9479" spans="1:20" x14ac:dyDescent="0.25">
      <c r="A9479">
        <v>111674</v>
      </c>
      <c r="B9479" t="s">
        <v>20</v>
      </c>
      <c r="C9479" t="s">
        <v>116</v>
      </c>
      <c r="D9479" t="s">
        <v>118</v>
      </c>
      <c r="E9479" t="str">
        <f t="shared" si="148"/>
        <v>LBRDG FLD3</v>
      </c>
      <c r="F9479" s="1">
        <v>41678</v>
      </c>
      <c r="G9479" s="1">
        <v>41678</v>
      </c>
      <c r="H9479">
        <v>0</v>
      </c>
      <c r="I9479">
        <v>393.75</v>
      </c>
      <c r="J9479">
        <v>393.75</v>
      </c>
      <c r="K9479">
        <v>0</v>
      </c>
      <c r="L9479" t="s">
        <v>41</v>
      </c>
      <c r="M9479" t="s">
        <v>197</v>
      </c>
      <c r="N9479" t="s">
        <v>687</v>
      </c>
      <c r="P9479">
        <v>3.75</v>
      </c>
      <c r="Q9479" t="s">
        <v>31</v>
      </c>
      <c r="R9479" t="s">
        <v>58</v>
      </c>
      <c r="S9479" s="1">
        <v>41982</v>
      </c>
      <c r="T9479" t="s">
        <v>119</v>
      </c>
    </row>
    <row r="9480" spans="1:20" x14ac:dyDescent="0.25">
      <c r="A9480">
        <v>111674</v>
      </c>
      <c r="B9480" t="s">
        <v>20</v>
      </c>
      <c r="C9480" t="s">
        <v>116</v>
      </c>
      <c r="D9480" t="s">
        <v>118</v>
      </c>
      <c r="E9480" t="str">
        <f t="shared" si="148"/>
        <v>LBRDG FLD3</v>
      </c>
      <c r="F9480" s="1">
        <v>41692</v>
      </c>
      <c r="G9480" s="1">
        <v>41692</v>
      </c>
      <c r="H9480">
        <v>0</v>
      </c>
      <c r="I9480">
        <v>393.75</v>
      </c>
      <c r="J9480">
        <v>393.75</v>
      </c>
      <c r="K9480">
        <v>0</v>
      </c>
      <c r="L9480" t="s">
        <v>41</v>
      </c>
      <c r="M9480" t="s">
        <v>197</v>
      </c>
      <c r="N9480" t="s">
        <v>687</v>
      </c>
      <c r="P9480">
        <v>3.75</v>
      </c>
      <c r="Q9480" t="s">
        <v>31</v>
      </c>
      <c r="R9480" t="s">
        <v>58</v>
      </c>
      <c r="S9480" s="1">
        <v>41982</v>
      </c>
      <c r="T9480" t="s">
        <v>119</v>
      </c>
    </row>
    <row r="9481" spans="1:20" x14ac:dyDescent="0.25">
      <c r="A9481">
        <v>112043</v>
      </c>
      <c r="B9481" t="s">
        <v>20</v>
      </c>
      <c r="C9481" t="s">
        <v>116</v>
      </c>
      <c r="D9481" t="s">
        <v>118</v>
      </c>
      <c r="E9481" t="str">
        <f t="shared" si="148"/>
        <v>LBRDG FLD3</v>
      </c>
      <c r="F9481" s="1">
        <v>41599</v>
      </c>
      <c r="G9481" s="1">
        <v>41599</v>
      </c>
      <c r="H9481">
        <v>50</v>
      </c>
      <c r="I9481">
        <v>665</v>
      </c>
      <c r="J9481">
        <v>665</v>
      </c>
      <c r="K9481">
        <v>0</v>
      </c>
      <c r="L9481" t="s">
        <v>133</v>
      </c>
      <c r="M9481" t="s">
        <v>81</v>
      </c>
      <c r="N9481" t="s">
        <v>695</v>
      </c>
      <c r="P9481">
        <v>5.5</v>
      </c>
      <c r="Q9481" t="s">
        <v>31</v>
      </c>
      <c r="R9481" t="s">
        <v>58</v>
      </c>
      <c r="S9481" s="1">
        <v>41583</v>
      </c>
      <c r="T9481" t="s">
        <v>119</v>
      </c>
    </row>
    <row r="9482" spans="1:20" x14ac:dyDescent="0.25">
      <c r="A9482">
        <v>112065</v>
      </c>
      <c r="B9482" t="s">
        <v>20</v>
      </c>
      <c r="C9482" t="s">
        <v>116</v>
      </c>
      <c r="D9482" t="s">
        <v>118</v>
      </c>
      <c r="E9482" t="str">
        <f t="shared" si="148"/>
        <v>LBRDG FLD3</v>
      </c>
      <c r="F9482" s="1">
        <v>41580</v>
      </c>
      <c r="G9482" s="1">
        <v>41580</v>
      </c>
      <c r="H9482">
        <v>50</v>
      </c>
      <c r="I9482">
        <v>162.5</v>
      </c>
      <c r="J9482">
        <v>162.5</v>
      </c>
      <c r="K9482">
        <v>0</v>
      </c>
      <c r="L9482" t="s">
        <v>145</v>
      </c>
      <c r="M9482" t="s">
        <v>57</v>
      </c>
      <c r="N9482" t="s">
        <v>698</v>
      </c>
      <c r="P9482">
        <v>1.25</v>
      </c>
      <c r="Q9482" t="s">
        <v>31</v>
      </c>
      <c r="R9482" t="s">
        <v>58</v>
      </c>
      <c r="S9482" s="1">
        <v>41579</v>
      </c>
      <c r="T9482" t="s">
        <v>119</v>
      </c>
    </row>
    <row r="9483" spans="1:20" x14ac:dyDescent="0.25">
      <c r="A9483">
        <v>112065</v>
      </c>
      <c r="B9483" t="s">
        <v>20</v>
      </c>
      <c r="C9483" t="s">
        <v>116</v>
      </c>
      <c r="D9483" t="s">
        <v>118</v>
      </c>
      <c r="E9483" t="str">
        <f t="shared" si="148"/>
        <v>LBRDG FLD3</v>
      </c>
      <c r="F9483" s="1">
        <v>41587</v>
      </c>
      <c r="G9483" s="1">
        <v>41587</v>
      </c>
      <c r="H9483">
        <v>50</v>
      </c>
      <c r="I9483">
        <v>162.5</v>
      </c>
      <c r="J9483">
        <v>162.5</v>
      </c>
      <c r="K9483">
        <v>0</v>
      </c>
      <c r="L9483" t="s">
        <v>145</v>
      </c>
      <c r="M9483" t="s">
        <v>57</v>
      </c>
      <c r="N9483" t="s">
        <v>698</v>
      </c>
      <c r="P9483">
        <v>1.25</v>
      </c>
      <c r="Q9483" t="s">
        <v>31</v>
      </c>
      <c r="R9483" t="s">
        <v>58</v>
      </c>
      <c r="S9483" s="1">
        <v>41592</v>
      </c>
      <c r="T9483" t="s">
        <v>119</v>
      </c>
    </row>
    <row r="9484" spans="1:20" x14ac:dyDescent="0.25">
      <c r="A9484">
        <v>112244</v>
      </c>
      <c r="B9484" t="s">
        <v>20</v>
      </c>
      <c r="C9484" t="s">
        <v>116</v>
      </c>
      <c r="D9484" t="s">
        <v>118</v>
      </c>
      <c r="E9484" t="str">
        <f t="shared" si="148"/>
        <v>LBRDG FLD3</v>
      </c>
      <c r="F9484" s="1">
        <v>41598</v>
      </c>
      <c r="G9484" s="1">
        <v>41598</v>
      </c>
      <c r="H9484">
        <v>0</v>
      </c>
      <c r="I9484">
        <v>0</v>
      </c>
      <c r="J9484">
        <v>0</v>
      </c>
      <c r="K9484">
        <v>0</v>
      </c>
      <c r="L9484" t="s">
        <v>61</v>
      </c>
      <c r="M9484" t="s">
        <v>82</v>
      </c>
      <c r="P9484">
        <v>3</v>
      </c>
      <c r="Q9484" t="s">
        <v>31</v>
      </c>
      <c r="R9484" t="s">
        <v>58</v>
      </c>
      <c r="S9484" s="1">
        <v>41579</v>
      </c>
      <c r="T9484" t="s">
        <v>119</v>
      </c>
    </row>
    <row r="9485" spans="1:20" x14ac:dyDescent="0.25">
      <c r="A9485">
        <v>112256</v>
      </c>
      <c r="B9485" t="s">
        <v>20</v>
      </c>
      <c r="C9485" t="s">
        <v>116</v>
      </c>
      <c r="D9485" t="s">
        <v>118</v>
      </c>
      <c r="E9485" t="str">
        <f t="shared" si="148"/>
        <v>LBRDG FLD3</v>
      </c>
      <c r="F9485" s="1">
        <v>41582</v>
      </c>
      <c r="G9485" s="1">
        <v>41582</v>
      </c>
      <c r="H9485">
        <v>50</v>
      </c>
      <c r="I9485">
        <v>170</v>
      </c>
      <c r="J9485">
        <v>170</v>
      </c>
      <c r="K9485">
        <v>0</v>
      </c>
      <c r="L9485" t="s">
        <v>128</v>
      </c>
      <c r="M9485" t="s">
        <v>176</v>
      </c>
      <c r="N9485" t="s">
        <v>706</v>
      </c>
      <c r="P9485">
        <v>1</v>
      </c>
      <c r="Q9485" t="s">
        <v>31</v>
      </c>
      <c r="R9485" t="s">
        <v>58</v>
      </c>
      <c r="S9485" s="1">
        <v>41582</v>
      </c>
      <c r="T9485" t="s">
        <v>119</v>
      </c>
    </row>
    <row r="9486" spans="1:20" x14ac:dyDescent="0.25">
      <c r="A9486">
        <v>112546</v>
      </c>
      <c r="B9486" t="s">
        <v>20</v>
      </c>
      <c r="C9486" t="s">
        <v>116</v>
      </c>
      <c r="D9486" t="s">
        <v>118</v>
      </c>
      <c r="E9486" t="str">
        <f t="shared" si="148"/>
        <v>LBRDG FLD3</v>
      </c>
      <c r="F9486" s="1">
        <v>41587</v>
      </c>
      <c r="G9486" s="1">
        <v>41587</v>
      </c>
      <c r="H9486">
        <v>0</v>
      </c>
      <c r="I9486">
        <v>0</v>
      </c>
      <c r="J9486">
        <v>0</v>
      </c>
      <c r="K9486">
        <v>0</v>
      </c>
      <c r="L9486" t="s">
        <v>171</v>
      </c>
      <c r="M9486" t="s">
        <v>145</v>
      </c>
      <c r="N9486" t="s">
        <v>711</v>
      </c>
      <c r="P9486">
        <v>10.25</v>
      </c>
      <c r="Q9486" t="s">
        <v>31</v>
      </c>
      <c r="R9486" t="s">
        <v>58</v>
      </c>
      <c r="S9486" s="1">
        <v>41585</v>
      </c>
      <c r="T9486" t="s">
        <v>119</v>
      </c>
    </row>
    <row r="9487" spans="1:20" x14ac:dyDescent="0.25">
      <c r="A9487">
        <v>112608</v>
      </c>
      <c r="B9487" t="s">
        <v>20</v>
      </c>
      <c r="C9487" t="s">
        <v>116</v>
      </c>
      <c r="D9487" t="s">
        <v>118</v>
      </c>
      <c r="E9487" t="str">
        <f t="shared" si="148"/>
        <v>LBRDG FLD3</v>
      </c>
      <c r="F9487" s="1">
        <v>41611</v>
      </c>
      <c r="G9487" s="1">
        <v>41611</v>
      </c>
      <c r="H9487">
        <v>40</v>
      </c>
      <c r="I9487">
        <v>0</v>
      </c>
      <c r="J9487">
        <v>0</v>
      </c>
      <c r="K9487">
        <v>0</v>
      </c>
      <c r="L9487" t="s">
        <v>57</v>
      </c>
      <c r="M9487" t="s">
        <v>72</v>
      </c>
      <c r="N9487" t="s">
        <v>718</v>
      </c>
      <c r="P9487">
        <v>1.5</v>
      </c>
      <c r="Q9487" t="s">
        <v>31</v>
      </c>
      <c r="R9487" t="s">
        <v>58</v>
      </c>
      <c r="S9487" s="1">
        <v>41587</v>
      </c>
      <c r="T9487" t="s">
        <v>119</v>
      </c>
    </row>
    <row r="9488" spans="1:20" x14ac:dyDescent="0.25">
      <c r="A9488">
        <v>112608</v>
      </c>
      <c r="B9488" t="s">
        <v>20</v>
      </c>
      <c r="C9488" t="s">
        <v>116</v>
      </c>
      <c r="D9488" t="s">
        <v>118</v>
      </c>
      <c r="E9488" t="str">
        <f t="shared" si="148"/>
        <v>LBRDG FLD3</v>
      </c>
      <c r="F9488" s="1">
        <v>41618</v>
      </c>
      <c r="G9488" s="1">
        <v>41618</v>
      </c>
      <c r="H9488">
        <v>40</v>
      </c>
      <c r="I9488">
        <v>0</v>
      </c>
      <c r="J9488">
        <v>0</v>
      </c>
      <c r="K9488">
        <v>0</v>
      </c>
      <c r="L9488" t="s">
        <v>57</v>
      </c>
      <c r="M9488" t="s">
        <v>72</v>
      </c>
      <c r="N9488" t="s">
        <v>718</v>
      </c>
      <c r="P9488">
        <v>1.5</v>
      </c>
      <c r="Q9488" t="s">
        <v>31</v>
      </c>
      <c r="R9488" t="s">
        <v>58</v>
      </c>
      <c r="S9488" s="1">
        <v>41587</v>
      </c>
      <c r="T9488" t="s">
        <v>119</v>
      </c>
    </row>
    <row r="9489" spans="1:20" x14ac:dyDescent="0.25">
      <c r="A9489">
        <v>112608</v>
      </c>
      <c r="B9489" t="s">
        <v>20</v>
      </c>
      <c r="C9489" t="s">
        <v>116</v>
      </c>
      <c r="D9489" t="s">
        <v>118</v>
      </c>
      <c r="E9489" t="str">
        <f t="shared" si="148"/>
        <v>LBRDG FLD3</v>
      </c>
      <c r="F9489" s="1">
        <v>41625</v>
      </c>
      <c r="G9489" s="1">
        <v>41625</v>
      </c>
      <c r="H9489">
        <v>40</v>
      </c>
      <c r="I9489">
        <v>0</v>
      </c>
      <c r="J9489">
        <v>0</v>
      </c>
      <c r="K9489">
        <v>0</v>
      </c>
      <c r="L9489" t="s">
        <v>57</v>
      </c>
      <c r="M9489" t="s">
        <v>72</v>
      </c>
      <c r="N9489" t="s">
        <v>718</v>
      </c>
      <c r="P9489">
        <v>1.5</v>
      </c>
      <c r="Q9489" t="s">
        <v>31</v>
      </c>
      <c r="R9489" t="s">
        <v>58</v>
      </c>
      <c r="S9489" s="1">
        <v>41587</v>
      </c>
      <c r="T9489" t="s">
        <v>119</v>
      </c>
    </row>
    <row r="9490" spans="1:20" x14ac:dyDescent="0.25">
      <c r="A9490">
        <v>112608</v>
      </c>
      <c r="B9490" t="s">
        <v>20</v>
      </c>
      <c r="C9490" t="s">
        <v>116</v>
      </c>
      <c r="D9490" t="s">
        <v>118</v>
      </c>
      <c r="E9490" t="str">
        <f t="shared" si="148"/>
        <v>LBRDG FLD3</v>
      </c>
      <c r="F9490" s="1">
        <v>41648</v>
      </c>
      <c r="G9490" s="1">
        <v>41648</v>
      </c>
      <c r="H9490">
        <v>40</v>
      </c>
      <c r="I9490">
        <v>0</v>
      </c>
      <c r="J9490">
        <v>0</v>
      </c>
      <c r="K9490">
        <v>0</v>
      </c>
      <c r="L9490" t="s">
        <v>57</v>
      </c>
      <c r="M9490" t="s">
        <v>72</v>
      </c>
      <c r="N9490" t="s">
        <v>718</v>
      </c>
      <c r="P9490">
        <v>1.5</v>
      </c>
      <c r="Q9490" t="s">
        <v>31</v>
      </c>
      <c r="R9490" t="s">
        <v>58</v>
      </c>
      <c r="S9490" s="1">
        <v>41646</v>
      </c>
      <c r="T9490" t="s">
        <v>119</v>
      </c>
    </row>
    <row r="9491" spans="1:20" x14ac:dyDescent="0.25">
      <c r="A9491">
        <v>112608</v>
      </c>
      <c r="B9491" t="s">
        <v>20</v>
      </c>
      <c r="C9491" t="s">
        <v>116</v>
      </c>
      <c r="D9491" t="s">
        <v>118</v>
      </c>
      <c r="E9491" t="str">
        <f t="shared" si="148"/>
        <v>LBRDG FLD3</v>
      </c>
      <c r="F9491" s="1">
        <v>41653</v>
      </c>
      <c r="G9491" s="1">
        <v>41653</v>
      </c>
      <c r="H9491">
        <v>40</v>
      </c>
      <c r="I9491">
        <v>0</v>
      </c>
      <c r="J9491">
        <v>0</v>
      </c>
      <c r="K9491">
        <v>0</v>
      </c>
      <c r="L9491" t="s">
        <v>57</v>
      </c>
      <c r="M9491" t="s">
        <v>72</v>
      </c>
      <c r="N9491" t="s">
        <v>718</v>
      </c>
      <c r="P9491">
        <v>1.5</v>
      </c>
      <c r="Q9491" t="s">
        <v>31</v>
      </c>
      <c r="R9491" t="s">
        <v>58</v>
      </c>
      <c r="S9491" s="1">
        <v>41587</v>
      </c>
      <c r="T9491" t="s">
        <v>119</v>
      </c>
    </row>
    <row r="9492" spans="1:20" x14ac:dyDescent="0.25">
      <c r="A9492">
        <v>112608</v>
      </c>
      <c r="B9492" t="s">
        <v>20</v>
      </c>
      <c r="C9492" t="s">
        <v>116</v>
      </c>
      <c r="D9492" t="s">
        <v>118</v>
      </c>
      <c r="E9492" t="str">
        <f t="shared" si="148"/>
        <v>LBRDG FLD3</v>
      </c>
      <c r="F9492" s="1">
        <v>41660</v>
      </c>
      <c r="G9492" s="1">
        <v>41660</v>
      </c>
      <c r="H9492">
        <v>40</v>
      </c>
      <c r="I9492">
        <v>0</v>
      </c>
      <c r="J9492">
        <v>0</v>
      </c>
      <c r="K9492">
        <v>0</v>
      </c>
      <c r="L9492" t="s">
        <v>57</v>
      </c>
      <c r="M9492" t="s">
        <v>72</v>
      </c>
      <c r="N9492" t="s">
        <v>718</v>
      </c>
      <c r="P9492">
        <v>1.5</v>
      </c>
      <c r="Q9492" t="s">
        <v>31</v>
      </c>
      <c r="R9492" t="s">
        <v>58</v>
      </c>
      <c r="S9492" s="1">
        <v>41587</v>
      </c>
      <c r="T9492" t="s">
        <v>119</v>
      </c>
    </row>
    <row r="9493" spans="1:20" x14ac:dyDescent="0.25">
      <c r="A9493">
        <v>112608</v>
      </c>
      <c r="B9493" t="s">
        <v>20</v>
      </c>
      <c r="C9493" t="s">
        <v>116</v>
      </c>
      <c r="D9493" t="s">
        <v>118</v>
      </c>
      <c r="E9493" t="str">
        <f t="shared" si="148"/>
        <v>LBRDG FLD3</v>
      </c>
      <c r="F9493" s="1">
        <v>41667</v>
      </c>
      <c r="G9493" s="1">
        <v>41667</v>
      </c>
      <c r="H9493">
        <v>40</v>
      </c>
      <c r="I9493">
        <v>0</v>
      </c>
      <c r="J9493">
        <v>0</v>
      </c>
      <c r="K9493">
        <v>0</v>
      </c>
      <c r="L9493" t="s">
        <v>57</v>
      </c>
      <c r="M9493" t="s">
        <v>72</v>
      </c>
      <c r="N9493" t="s">
        <v>718</v>
      </c>
      <c r="P9493">
        <v>1.5</v>
      </c>
      <c r="Q9493" t="s">
        <v>31</v>
      </c>
      <c r="R9493" t="s">
        <v>58</v>
      </c>
      <c r="S9493" s="1">
        <v>41587</v>
      </c>
      <c r="T9493" t="s">
        <v>119</v>
      </c>
    </row>
    <row r="9494" spans="1:20" x14ac:dyDescent="0.25">
      <c r="A9494">
        <v>112608</v>
      </c>
      <c r="B9494" t="s">
        <v>20</v>
      </c>
      <c r="C9494" t="s">
        <v>116</v>
      </c>
      <c r="D9494" t="s">
        <v>118</v>
      </c>
      <c r="E9494" t="str">
        <f t="shared" si="148"/>
        <v>LBRDG FLD3</v>
      </c>
      <c r="F9494" s="1">
        <v>41674</v>
      </c>
      <c r="G9494" s="1">
        <v>41674</v>
      </c>
      <c r="H9494">
        <v>40</v>
      </c>
      <c r="I9494">
        <v>0</v>
      </c>
      <c r="J9494">
        <v>0</v>
      </c>
      <c r="K9494">
        <v>0</v>
      </c>
      <c r="L9494" t="s">
        <v>57</v>
      </c>
      <c r="M9494" t="s">
        <v>72</v>
      </c>
      <c r="N9494" t="s">
        <v>718</v>
      </c>
      <c r="P9494">
        <v>1.5</v>
      </c>
      <c r="Q9494" t="s">
        <v>31</v>
      </c>
      <c r="R9494" t="s">
        <v>58</v>
      </c>
      <c r="S9494" s="1">
        <v>41587</v>
      </c>
      <c r="T9494" t="s">
        <v>119</v>
      </c>
    </row>
    <row r="9495" spans="1:20" x14ac:dyDescent="0.25">
      <c r="A9495">
        <v>112608</v>
      </c>
      <c r="B9495" t="s">
        <v>20</v>
      </c>
      <c r="C9495" t="s">
        <v>116</v>
      </c>
      <c r="D9495" t="s">
        <v>118</v>
      </c>
      <c r="E9495" t="str">
        <f t="shared" si="148"/>
        <v>LBRDG FLD3</v>
      </c>
      <c r="F9495" s="1">
        <v>41681</v>
      </c>
      <c r="G9495" s="1">
        <v>41681</v>
      </c>
      <c r="H9495">
        <v>40</v>
      </c>
      <c r="I9495">
        <v>0</v>
      </c>
      <c r="J9495">
        <v>0</v>
      </c>
      <c r="K9495">
        <v>0</v>
      </c>
      <c r="L9495" t="s">
        <v>57</v>
      </c>
      <c r="M9495" t="s">
        <v>72</v>
      </c>
      <c r="N9495" t="s">
        <v>718</v>
      </c>
      <c r="P9495">
        <v>1.5</v>
      </c>
      <c r="Q9495" t="s">
        <v>31</v>
      </c>
      <c r="R9495" t="s">
        <v>58</v>
      </c>
      <c r="S9495" s="1">
        <v>41587</v>
      </c>
      <c r="T9495" t="s">
        <v>119</v>
      </c>
    </row>
    <row r="9496" spans="1:20" x14ac:dyDescent="0.25">
      <c r="A9496">
        <v>112608</v>
      </c>
      <c r="B9496" t="s">
        <v>20</v>
      </c>
      <c r="C9496" t="s">
        <v>116</v>
      </c>
      <c r="D9496" t="s">
        <v>118</v>
      </c>
      <c r="E9496" t="str">
        <f t="shared" si="148"/>
        <v>LBRDG FLD3</v>
      </c>
      <c r="F9496" s="1">
        <v>41688</v>
      </c>
      <c r="G9496" s="1">
        <v>41688</v>
      </c>
      <c r="H9496">
        <v>40</v>
      </c>
      <c r="I9496">
        <v>0</v>
      </c>
      <c r="J9496">
        <v>0</v>
      </c>
      <c r="K9496">
        <v>0</v>
      </c>
      <c r="L9496" t="s">
        <v>57</v>
      </c>
      <c r="M9496" t="s">
        <v>72</v>
      </c>
      <c r="N9496" t="s">
        <v>718</v>
      </c>
      <c r="P9496">
        <v>1.5</v>
      </c>
      <c r="Q9496" t="s">
        <v>31</v>
      </c>
      <c r="R9496" t="s">
        <v>58</v>
      </c>
      <c r="S9496" s="1">
        <v>41587</v>
      </c>
      <c r="T9496" t="s">
        <v>119</v>
      </c>
    </row>
    <row r="9497" spans="1:20" x14ac:dyDescent="0.25">
      <c r="A9497">
        <v>112608</v>
      </c>
      <c r="B9497" t="s">
        <v>20</v>
      </c>
      <c r="C9497" t="s">
        <v>116</v>
      </c>
      <c r="D9497" t="s">
        <v>118</v>
      </c>
      <c r="E9497" t="str">
        <f t="shared" si="148"/>
        <v>LBRDG FLD3</v>
      </c>
      <c r="F9497" s="1">
        <v>41695</v>
      </c>
      <c r="G9497" s="1">
        <v>41695</v>
      </c>
      <c r="H9497">
        <v>40</v>
      </c>
      <c r="I9497">
        <v>0</v>
      </c>
      <c r="J9497">
        <v>0</v>
      </c>
      <c r="K9497">
        <v>0</v>
      </c>
      <c r="L9497" t="s">
        <v>57</v>
      </c>
      <c r="M9497" t="s">
        <v>72</v>
      </c>
      <c r="N9497" t="s">
        <v>718</v>
      </c>
      <c r="P9497">
        <v>1.5</v>
      </c>
      <c r="Q9497" t="s">
        <v>31</v>
      </c>
      <c r="R9497" t="s">
        <v>58</v>
      </c>
      <c r="S9497" s="1">
        <v>41587</v>
      </c>
      <c r="T9497" t="s">
        <v>119</v>
      </c>
    </row>
    <row r="9498" spans="1:20" x14ac:dyDescent="0.25">
      <c r="A9498">
        <v>112612</v>
      </c>
      <c r="B9498" t="s">
        <v>20</v>
      </c>
      <c r="C9498" t="s">
        <v>116</v>
      </c>
      <c r="D9498" t="s">
        <v>118</v>
      </c>
      <c r="E9498" t="str">
        <f t="shared" si="148"/>
        <v>LBRDG FLD3</v>
      </c>
      <c r="F9498" s="1">
        <v>41611</v>
      </c>
      <c r="G9498" s="1">
        <v>41611</v>
      </c>
      <c r="H9498">
        <v>20</v>
      </c>
      <c r="I9498">
        <v>0</v>
      </c>
      <c r="J9498">
        <v>0</v>
      </c>
      <c r="K9498">
        <v>0</v>
      </c>
      <c r="L9498" t="s">
        <v>72</v>
      </c>
      <c r="M9498" t="s">
        <v>81</v>
      </c>
      <c r="N9498" t="s">
        <v>717</v>
      </c>
      <c r="P9498">
        <v>1.5</v>
      </c>
      <c r="Q9498" t="s">
        <v>31</v>
      </c>
      <c r="R9498" t="s">
        <v>58</v>
      </c>
      <c r="S9498" s="1">
        <v>41587</v>
      </c>
      <c r="T9498" t="s">
        <v>119</v>
      </c>
    </row>
    <row r="9499" spans="1:20" x14ac:dyDescent="0.25">
      <c r="A9499">
        <v>112612</v>
      </c>
      <c r="B9499" t="s">
        <v>20</v>
      </c>
      <c r="C9499" t="s">
        <v>116</v>
      </c>
      <c r="D9499" t="s">
        <v>118</v>
      </c>
      <c r="E9499" t="str">
        <f t="shared" si="148"/>
        <v>LBRDG FLD3</v>
      </c>
      <c r="F9499" s="1">
        <v>41618</v>
      </c>
      <c r="G9499" s="1">
        <v>41618</v>
      </c>
      <c r="H9499">
        <v>20</v>
      </c>
      <c r="I9499">
        <v>0</v>
      </c>
      <c r="J9499">
        <v>0</v>
      </c>
      <c r="K9499">
        <v>0</v>
      </c>
      <c r="L9499" t="s">
        <v>72</v>
      </c>
      <c r="M9499" t="s">
        <v>81</v>
      </c>
      <c r="N9499" t="s">
        <v>717</v>
      </c>
      <c r="P9499">
        <v>1.5</v>
      </c>
      <c r="Q9499" t="s">
        <v>31</v>
      </c>
      <c r="R9499" t="s">
        <v>58</v>
      </c>
      <c r="S9499" s="1">
        <v>41587</v>
      </c>
      <c r="T9499" t="s">
        <v>119</v>
      </c>
    </row>
    <row r="9500" spans="1:20" x14ac:dyDescent="0.25">
      <c r="A9500">
        <v>112612</v>
      </c>
      <c r="B9500" t="s">
        <v>20</v>
      </c>
      <c r="C9500" t="s">
        <v>116</v>
      </c>
      <c r="D9500" t="s">
        <v>118</v>
      </c>
      <c r="E9500" t="str">
        <f t="shared" si="148"/>
        <v>LBRDG FLD3</v>
      </c>
      <c r="F9500" s="1">
        <v>41625</v>
      </c>
      <c r="G9500" s="1">
        <v>41625</v>
      </c>
      <c r="H9500">
        <v>20</v>
      </c>
      <c r="I9500">
        <v>0</v>
      </c>
      <c r="J9500">
        <v>0</v>
      </c>
      <c r="K9500">
        <v>0</v>
      </c>
      <c r="L9500" t="s">
        <v>72</v>
      </c>
      <c r="M9500" t="s">
        <v>81</v>
      </c>
      <c r="N9500" t="s">
        <v>717</v>
      </c>
      <c r="P9500">
        <v>1.5</v>
      </c>
      <c r="Q9500" t="s">
        <v>31</v>
      </c>
      <c r="R9500" t="s">
        <v>58</v>
      </c>
      <c r="S9500" s="1">
        <v>41587</v>
      </c>
      <c r="T9500" t="s">
        <v>119</v>
      </c>
    </row>
    <row r="9501" spans="1:20" x14ac:dyDescent="0.25">
      <c r="A9501">
        <v>112612</v>
      </c>
      <c r="B9501" t="s">
        <v>20</v>
      </c>
      <c r="C9501" t="s">
        <v>116</v>
      </c>
      <c r="D9501" t="s">
        <v>118</v>
      </c>
      <c r="E9501" t="str">
        <f t="shared" si="148"/>
        <v>LBRDG FLD3</v>
      </c>
      <c r="F9501" s="1">
        <v>41648</v>
      </c>
      <c r="G9501" s="1">
        <v>41648</v>
      </c>
      <c r="H9501">
        <v>20</v>
      </c>
      <c r="I9501">
        <v>0</v>
      </c>
      <c r="J9501">
        <v>0</v>
      </c>
      <c r="K9501">
        <v>0</v>
      </c>
      <c r="L9501" t="s">
        <v>72</v>
      </c>
      <c r="M9501" t="s">
        <v>81</v>
      </c>
      <c r="N9501" t="s">
        <v>717</v>
      </c>
      <c r="P9501">
        <v>1.5</v>
      </c>
      <c r="Q9501" t="s">
        <v>31</v>
      </c>
      <c r="R9501" t="s">
        <v>58</v>
      </c>
      <c r="S9501" s="1">
        <v>41646</v>
      </c>
      <c r="T9501" t="s">
        <v>119</v>
      </c>
    </row>
    <row r="9502" spans="1:20" x14ac:dyDescent="0.25">
      <c r="A9502">
        <v>112612</v>
      </c>
      <c r="B9502" t="s">
        <v>20</v>
      </c>
      <c r="C9502" t="s">
        <v>116</v>
      </c>
      <c r="D9502" t="s">
        <v>118</v>
      </c>
      <c r="E9502" t="str">
        <f t="shared" si="148"/>
        <v>LBRDG FLD3</v>
      </c>
      <c r="F9502" s="1">
        <v>41653</v>
      </c>
      <c r="G9502" s="1">
        <v>41653</v>
      </c>
      <c r="H9502">
        <v>20</v>
      </c>
      <c r="I9502">
        <v>0</v>
      </c>
      <c r="J9502">
        <v>0</v>
      </c>
      <c r="K9502">
        <v>0</v>
      </c>
      <c r="L9502" t="s">
        <v>72</v>
      </c>
      <c r="M9502" t="s">
        <v>81</v>
      </c>
      <c r="N9502" t="s">
        <v>717</v>
      </c>
      <c r="P9502">
        <v>1.5</v>
      </c>
      <c r="Q9502" t="s">
        <v>31</v>
      </c>
      <c r="R9502" t="s">
        <v>58</v>
      </c>
      <c r="S9502" s="1">
        <v>41587</v>
      </c>
      <c r="T9502" t="s">
        <v>119</v>
      </c>
    </row>
    <row r="9503" spans="1:20" x14ac:dyDescent="0.25">
      <c r="A9503">
        <v>112612</v>
      </c>
      <c r="B9503" t="s">
        <v>20</v>
      </c>
      <c r="C9503" t="s">
        <v>116</v>
      </c>
      <c r="D9503" t="s">
        <v>118</v>
      </c>
      <c r="E9503" t="str">
        <f t="shared" si="148"/>
        <v>LBRDG FLD3</v>
      </c>
      <c r="F9503" s="1">
        <v>41660</v>
      </c>
      <c r="G9503" s="1">
        <v>41660</v>
      </c>
      <c r="H9503">
        <v>20</v>
      </c>
      <c r="I9503">
        <v>0</v>
      </c>
      <c r="J9503">
        <v>0</v>
      </c>
      <c r="K9503">
        <v>0</v>
      </c>
      <c r="L9503" t="s">
        <v>72</v>
      </c>
      <c r="M9503" t="s">
        <v>81</v>
      </c>
      <c r="N9503" t="s">
        <v>717</v>
      </c>
      <c r="P9503">
        <v>1.5</v>
      </c>
      <c r="Q9503" t="s">
        <v>31</v>
      </c>
      <c r="R9503" t="s">
        <v>58</v>
      </c>
      <c r="S9503" s="1">
        <v>41587</v>
      </c>
      <c r="T9503" t="s">
        <v>119</v>
      </c>
    </row>
    <row r="9504" spans="1:20" x14ac:dyDescent="0.25">
      <c r="A9504">
        <v>112612</v>
      </c>
      <c r="B9504" t="s">
        <v>20</v>
      </c>
      <c r="C9504" t="s">
        <v>116</v>
      </c>
      <c r="D9504" t="s">
        <v>118</v>
      </c>
      <c r="E9504" t="str">
        <f t="shared" si="148"/>
        <v>LBRDG FLD3</v>
      </c>
      <c r="F9504" s="1">
        <v>41667</v>
      </c>
      <c r="G9504" s="1">
        <v>41667</v>
      </c>
      <c r="H9504">
        <v>20</v>
      </c>
      <c r="I9504">
        <v>0</v>
      </c>
      <c r="J9504">
        <v>0</v>
      </c>
      <c r="K9504">
        <v>0</v>
      </c>
      <c r="L9504" t="s">
        <v>72</v>
      </c>
      <c r="M9504" t="s">
        <v>81</v>
      </c>
      <c r="N9504" t="s">
        <v>717</v>
      </c>
      <c r="P9504">
        <v>1.5</v>
      </c>
      <c r="Q9504" t="s">
        <v>31</v>
      </c>
      <c r="R9504" t="s">
        <v>58</v>
      </c>
      <c r="S9504" s="1">
        <v>41587</v>
      </c>
      <c r="T9504" t="s">
        <v>119</v>
      </c>
    </row>
    <row r="9505" spans="1:20" x14ac:dyDescent="0.25">
      <c r="A9505">
        <v>112612</v>
      </c>
      <c r="B9505" t="s">
        <v>20</v>
      </c>
      <c r="C9505" t="s">
        <v>116</v>
      </c>
      <c r="D9505" t="s">
        <v>118</v>
      </c>
      <c r="E9505" t="str">
        <f t="shared" si="148"/>
        <v>LBRDG FLD3</v>
      </c>
      <c r="F9505" s="1">
        <v>41674</v>
      </c>
      <c r="G9505" s="1">
        <v>41674</v>
      </c>
      <c r="H9505">
        <v>20</v>
      </c>
      <c r="I9505">
        <v>0</v>
      </c>
      <c r="J9505">
        <v>0</v>
      </c>
      <c r="K9505">
        <v>0</v>
      </c>
      <c r="L9505" t="s">
        <v>72</v>
      </c>
      <c r="M9505" t="s">
        <v>81</v>
      </c>
      <c r="N9505" t="s">
        <v>717</v>
      </c>
      <c r="P9505">
        <v>1.5</v>
      </c>
      <c r="Q9505" t="s">
        <v>31</v>
      </c>
      <c r="R9505" t="s">
        <v>58</v>
      </c>
      <c r="S9505" s="1">
        <v>41587</v>
      </c>
      <c r="T9505" t="s">
        <v>119</v>
      </c>
    </row>
    <row r="9506" spans="1:20" x14ac:dyDescent="0.25">
      <c r="A9506">
        <v>112612</v>
      </c>
      <c r="B9506" t="s">
        <v>20</v>
      </c>
      <c r="C9506" t="s">
        <v>116</v>
      </c>
      <c r="D9506" t="s">
        <v>118</v>
      </c>
      <c r="E9506" t="str">
        <f t="shared" si="148"/>
        <v>LBRDG FLD3</v>
      </c>
      <c r="F9506" s="1">
        <v>41681</v>
      </c>
      <c r="G9506" s="1">
        <v>41681</v>
      </c>
      <c r="H9506">
        <v>20</v>
      </c>
      <c r="I9506">
        <v>0</v>
      </c>
      <c r="J9506">
        <v>0</v>
      </c>
      <c r="K9506">
        <v>0</v>
      </c>
      <c r="L9506" t="s">
        <v>72</v>
      </c>
      <c r="M9506" t="s">
        <v>81</v>
      </c>
      <c r="N9506" t="s">
        <v>717</v>
      </c>
      <c r="P9506">
        <v>1.5</v>
      </c>
      <c r="Q9506" t="s">
        <v>31</v>
      </c>
      <c r="R9506" t="s">
        <v>58</v>
      </c>
      <c r="S9506" s="1">
        <v>41587</v>
      </c>
      <c r="T9506" t="s">
        <v>119</v>
      </c>
    </row>
    <row r="9507" spans="1:20" x14ac:dyDescent="0.25">
      <c r="A9507">
        <v>112612</v>
      </c>
      <c r="B9507" t="s">
        <v>20</v>
      </c>
      <c r="C9507" t="s">
        <v>116</v>
      </c>
      <c r="D9507" t="s">
        <v>118</v>
      </c>
      <c r="E9507" t="str">
        <f t="shared" si="148"/>
        <v>LBRDG FLD3</v>
      </c>
      <c r="F9507" s="1">
        <v>41688</v>
      </c>
      <c r="G9507" s="1">
        <v>41688</v>
      </c>
      <c r="H9507">
        <v>20</v>
      </c>
      <c r="I9507">
        <v>0</v>
      </c>
      <c r="J9507">
        <v>0</v>
      </c>
      <c r="K9507">
        <v>0</v>
      </c>
      <c r="L9507" t="s">
        <v>72</v>
      </c>
      <c r="M9507" t="s">
        <v>81</v>
      </c>
      <c r="N9507" t="s">
        <v>717</v>
      </c>
      <c r="P9507">
        <v>1.5</v>
      </c>
      <c r="Q9507" t="s">
        <v>31</v>
      </c>
      <c r="R9507" t="s">
        <v>58</v>
      </c>
      <c r="S9507" s="1">
        <v>41587</v>
      </c>
      <c r="T9507" t="s">
        <v>119</v>
      </c>
    </row>
    <row r="9508" spans="1:20" x14ac:dyDescent="0.25">
      <c r="A9508">
        <v>112612</v>
      </c>
      <c r="B9508" t="s">
        <v>20</v>
      </c>
      <c r="C9508" t="s">
        <v>116</v>
      </c>
      <c r="D9508" t="s">
        <v>118</v>
      </c>
      <c r="E9508" t="str">
        <f t="shared" si="148"/>
        <v>LBRDG FLD3</v>
      </c>
      <c r="F9508" s="1">
        <v>41695</v>
      </c>
      <c r="G9508" s="1">
        <v>41695</v>
      </c>
      <c r="H9508">
        <v>20</v>
      </c>
      <c r="I9508">
        <v>0</v>
      </c>
      <c r="J9508">
        <v>0</v>
      </c>
      <c r="K9508">
        <v>0</v>
      </c>
      <c r="L9508" t="s">
        <v>72</v>
      </c>
      <c r="M9508" t="s">
        <v>81</v>
      </c>
      <c r="N9508" t="s">
        <v>717</v>
      </c>
      <c r="P9508">
        <v>1.5</v>
      </c>
      <c r="Q9508" t="s">
        <v>31</v>
      </c>
      <c r="R9508" t="s">
        <v>58</v>
      </c>
      <c r="S9508" s="1">
        <v>41587</v>
      </c>
      <c r="T9508" t="s">
        <v>119</v>
      </c>
    </row>
    <row r="9509" spans="1:20" x14ac:dyDescent="0.25">
      <c r="A9509">
        <v>112813</v>
      </c>
      <c r="B9509" t="s">
        <v>20</v>
      </c>
      <c r="C9509" t="s">
        <v>116</v>
      </c>
      <c r="D9509" t="s">
        <v>118</v>
      </c>
      <c r="E9509" t="str">
        <f t="shared" si="148"/>
        <v>LBRDG FLD3</v>
      </c>
      <c r="F9509" s="1">
        <v>41658</v>
      </c>
      <c r="G9509" s="1">
        <v>41658</v>
      </c>
      <c r="H9509">
        <v>0</v>
      </c>
      <c r="I9509">
        <v>210</v>
      </c>
      <c r="J9509">
        <v>210</v>
      </c>
      <c r="K9509">
        <v>0</v>
      </c>
      <c r="L9509" t="s">
        <v>64</v>
      </c>
      <c r="M9509" t="s">
        <v>43</v>
      </c>
      <c r="P9509">
        <v>2</v>
      </c>
      <c r="Q9509" t="s">
        <v>31</v>
      </c>
      <c r="R9509" t="s">
        <v>58</v>
      </c>
      <c r="S9509" s="1">
        <v>41663</v>
      </c>
      <c r="T9509" t="s">
        <v>119</v>
      </c>
    </row>
    <row r="9510" spans="1:20" x14ac:dyDescent="0.25">
      <c r="A9510">
        <v>112813</v>
      </c>
      <c r="B9510" t="s">
        <v>20</v>
      </c>
      <c r="C9510" t="s">
        <v>116</v>
      </c>
      <c r="D9510" t="s">
        <v>118</v>
      </c>
      <c r="E9510" t="str">
        <f t="shared" si="148"/>
        <v>LBRDG FLD3</v>
      </c>
      <c r="F9510" s="1">
        <v>41672</v>
      </c>
      <c r="G9510" s="1">
        <v>41672</v>
      </c>
      <c r="H9510">
        <v>0</v>
      </c>
      <c r="I9510">
        <v>210</v>
      </c>
      <c r="J9510">
        <v>210</v>
      </c>
      <c r="K9510">
        <v>0</v>
      </c>
      <c r="L9510" t="s">
        <v>64</v>
      </c>
      <c r="M9510" t="s">
        <v>43</v>
      </c>
      <c r="P9510">
        <v>2</v>
      </c>
      <c r="Q9510" t="s">
        <v>31</v>
      </c>
      <c r="R9510" t="s">
        <v>58</v>
      </c>
      <c r="S9510" s="1">
        <v>41663</v>
      </c>
      <c r="T9510" t="s">
        <v>119</v>
      </c>
    </row>
    <row r="9511" spans="1:20" x14ac:dyDescent="0.25">
      <c r="A9511">
        <v>112813</v>
      </c>
      <c r="B9511" t="s">
        <v>20</v>
      </c>
      <c r="C9511" t="s">
        <v>116</v>
      </c>
      <c r="D9511" t="s">
        <v>118</v>
      </c>
      <c r="E9511" t="str">
        <f t="shared" si="148"/>
        <v>LBRDG FLD3</v>
      </c>
      <c r="F9511" s="1">
        <v>41679</v>
      </c>
      <c r="G9511" s="1">
        <v>41679</v>
      </c>
      <c r="H9511">
        <v>0</v>
      </c>
      <c r="I9511">
        <v>210</v>
      </c>
      <c r="J9511">
        <v>210</v>
      </c>
      <c r="K9511">
        <v>0</v>
      </c>
      <c r="L9511" t="s">
        <v>64</v>
      </c>
      <c r="M9511" t="s">
        <v>43</v>
      </c>
      <c r="P9511">
        <v>2</v>
      </c>
      <c r="Q9511" t="s">
        <v>31</v>
      </c>
      <c r="R9511" t="s">
        <v>58</v>
      </c>
      <c r="S9511" s="1">
        <v>41663</v>
      </c>
      <c r="T9511" t="s">
        <v>119</v>
      </c>
    </row>
    <row r="9512" spans="1:20" x14ac:dyDescent="0.25">
      <c r="A9512">
        <v>112813</v>
      </c>
      <c r="B9512" t="s">
        <v>20</v>
      </c>
      <c r="C9512" t="s">
        <v>116</v>
      </c>
      <c r="D9512" t="s">
        <v>118</v>
      </c>
      <c r="E9512" t="str">
        <f t="shared" si="148"/>
        <v>LBRDG FLD3</v>
      </c>
      <c r="F9512" s="1">
        <v>41693</v>
      </c>
      <c r="G9512" s="1">
        <v>41693</v>
      </c>
      <c r="H9512">
        <v>0</v>
      </c>
      <c r="I9512">
        <v>210</v>
      </c>
      <c r="J9512">
        <v>210</v>
      </c>
      <c r="K9512">
        <v>0</v>
      </c>
      <c r="L9512" t="s">
        <v>64</v>
      </c>
      <c r="M9512" t="s">
        <v>43</v>
      </c>
      <c r="P9512">
        <v>2</v>
      </c>
      <c r="Q9512" t="s">
        <v>31</v>
      </c>
      <c r="R9512" t="s">
        <v>58</v>
      </c>
      <c r="S9512" s="1">
        <v>41663</v>
      </c>
      <c r="T9512" t="s">
        <v>119</v>
      </c>
    </row>
    <row r="9513" spans="1:20" x14ac:dyDescent="0.25">
      <c r="A9513">
        <v>112878</v>
      </c>
      <c r="B9513" t="s">
        <v>20</v>
      </c>
      <c r="C9513" t="s">
        <v>116</v>
      </c>
      <c r="D9513" t="s">
        <v>118</v>
      </c>
      <c r="E9513" t="str">
        <f t="shared" si="148"/>
        <v>LBRDG FLD3</v>
      </c>
      <c r="F9513" s="1">
        <v>41695</v>
      </c>
      <c r="G9513" s="1">
        <v>41695</v>
      </c>
      <c r="H9513">
        <v>0</v>
      </c>
      <c r="I9513">
        <v>0</v>
      </c>
      <c r="J9513">
        <v>0</v>
      </c>
      <c r="K9513">
        <v>0</v>
      </c>
      <c r="L9513" t="s">
        <v>92</v>
      </c>
      <c r="M9513" t="s">
        <v>57</v>
      </c>
      <c r="P9513">
        <v>3</v>
      </c>
      <c r="Q9513" t="s">
        <v>31</v>
      </c>
      <c r="R9513" t="s">
        <v>58</v>
      </c>
      <c r="S9513" s="1">
        <v>41668</v>
      </c>
      <c r="T9513" t="s">
        <v>119</v>
      </c>
    </row>
    <row r="9514" spans="1:20" x14ac:dyDescent="0.25">
      <c r="A9514">
        <v>112939</v>
      </c>
      <c r="B9514" t="s">
        <v>20</v>
      </c>
      <c r="C9514" t="s">
        <v>357</v>
      </c>
      <c r="D9514" t="s">
        <v>118</v>
      </c>
      <c r="E9514" t="str">
        <f t="shared" si="148"/>
        <v>WMSB FLD3</v>
      </c>
      <c r="F9514" s="1">
        <v>41606</v>
      </c>
      <c r="G9514" s="1">
        <v>41606</v>
      </c>
      <c r="H9514">
        <v>50</v>
      </c>
      <c r="I9514">
        <v>0</v>
      </c>
      <c r="J9514">
        <v>0</v>
      </c>
      <c r="K9514">
        <v>0</v>
      </c>
      <c r="L9514" t="s">
        <v>40</v>
      </c>
      <c r="M9514" t="s">
        <v>92</v>
      </c>
      <c r="N9514" t="s">
        <v>726</v>
      </c>
      <c r="P9514">
        <v>8</v>
      </c>
      <c r="Q9514" t="s">
        <v>31</v>
      </c>
      <c r="R9514" t="s">
        <v>58</v>
      </c>
      <c r="S9514" s="1">
        <v>41604</v>
      </c>
      <c r="T9514" t="s">
        <v>359</v>
      </c>
    </row>
    <row r="9515" spans="1:20" x14ac:dyDescent="0.25">
      <c r="A9515">
        <v>112996</v>
      </c>
      <c r="B9515" t="s">
        <v>20</v>
      </c>
      <c r="C9515" t="s">
        <v>116</v>
      </c>
      <c r="D9515" t="s">
        <v>118</v>
      </c>
      <c r="E9515" t="str">
        <f t="shared" si="148"/>
        <v>LBRDG FLD3</v>
      </c>
      <c r="F9515" s="1">
        <v>41623</v>
      </c>
      <c r="G9515" s="1">
        <v>41623</v>
      </c>
      <c r="H9515">
        <v>100</v>
      </c>
      <c r="I9515">
        <v>562.5</v>
      </c>
      <c r="J9515">
        <v>562.5</v>
      </c>
      <c r="K9515">
        <v>0</v>
      </c>
      <c r="L9515" t="s">
        <v>40</v>
      </c>
      <c r="M9515" t="s">
        <v>197</v>
      </c>
      <c r="N9515" t="s">
        <v>734</v>
      </c>
      <c r="P9515">
        <v>4.5</v>
      </c>
      <c r="Q9515" t="s">
        <v>31</v>
      </c>
      <c r="R9515" t="s">
        <v>58</v>
      </c>
      <c r="S9515" s="1">
        <v>41617</v>
      </c>
      <c r="T9515" t="s">
        <v>119</v>
      </c>
    </row>
    <row r="9516" spans="1:20" x14ac:dyDescent="0.25">
      <c r="A9516">
        <v>113061</v>
      </c>
      <c r="B9516" t="s">
        <v>20</v>
      </c>
      <c r="C9516" t="s">
        <v>116</v>
      </c>
      <c r="D9516" t="s">
        <v>118</v>
      </c>
      <c r="E9516" t="str">
        <f t="shared" si="148"/>
        <v>LBRDG FLD3</v>
      </c>
      <c r="F9516" s="1">
        <v>41616</v>
      </c>
      <c r="G9516" s="1">
        <v>41616</v>
      </c>
      <c r="H9516">
        <v>22</v>
      </c>
      <c r="I9516">
        <v>210</v>
      </c>
      <c r="J9516">
        <v>210</v>
      </c>
      <c r="K9516">
        <v>0</v>
      </c>
      <c r="L9516" t="s">
        <v>40</v>
      </c>
      <c r="M9516" t="s">
        <v>52</v>
      </c>
      <c r="N9516" t="s">
        <v>291</v>
      </c>
      <c r="P9516">
        <v>2</v>
      </c>
      <c r="Q9516" t="s">
        <v>31</v>
      </c>
      <c r="R9516" t="s">
        <v>58</v>
      </c>
      <c r="S9516" s="1">
        <v>41613</v>
      </c>
      <c r="T9516" t="s">
        <v>119</v>
      </c>
    </row>
    <row r="9517" spans="1:20" x14ac:dyDescent="0.25">
      <c r="A9517">
        <v>113114</v>
      </c>
      <c r="B9517" t="s">
        <v>20</v>
      </c>
      <c r="C9517" t="s">
        <v>116</v>
      </c>
      <c r="D9517" t="s">
        <v>118</v>
      </c>
      <c r="E9517" t="str">
        <f t="shared" si="148"/>
        <v>LBRDG FLD3</v>
      </c>
      <c r="F9517" s="1">
        <v>41714</v>
      </c>
      <c r="G9517" s="1">
        <v>41714</v>
      </c>
      <c r="H9517">
        <v>20</v>
      </c>
      <c r="I9517">
        <v>195</v>
      </c>
      <c r="J9517">
        <v>195</v>
      </c>
      <c r="K9517">
        <v>0</v>
      </c>
      <c r="L9517" t="s">
        <v>79</v>
      </c>
      <c r="M9517" t="s">
        <v>114</v>
      </c>
      <c r="N9517" t="s">
        <v>741</v>
      </c>
      <c r="P9517">
        <v>1.5</v>
      </c>
      <c r="Q9517" t="s">
        <v>31</v>
      </c>
      <c r="R9517" t="s">
        <v>58</v>
      </c>
      <c r="S9517" s="1">
        <v>41617</v>
      </c>
      <c r="T9517" t="s">
        <v>119</v>
      </c>
    </row>
    <row r="9518" spans="1:20" x14ac:dyDescent="0.25">
      <c r="A9518">
        <v>113114</v>
      </c>
      <c r="B9518" t="s">
        <v>20</v>
      </c>
      <c r="C9518" t="s">
        <v>116</v>
      </c>
      <c r="D9518" t="s">
        <v>118</v>
      </c>
      <c r="E9518" t="str">
        <f t="shared" si="148"/>
        <v>LBRDG FLD3</v>
      </c>
      <c r="F9518" s="1">
        <v>41721</v>
      </c>
      <c r="G9518" s="1">
        <v>41721</v>
      </c>
      <c r="H9518">
        <v>20</v>
      </c>
      <c r="I9518">
        <v>195</v>
      </c>
      <c r="J9518">
        <v>195</v>
      </c>
      <c r="K9518">
        <v>0</v>
      </c>
      <c r="L9518" t="s">
        <v>79</v>
      </c>
      <c r="M9518" t="s">
        <v>114</v>
      </c>
      <c r="N9518" t="s">
        <v>741</v>
      </c>
      <c r="P9518">
        <v>1.5</v>
      </c>
      <c r="Q9518" t="s">
        <v>31</v>
      </c>
      <c r="R9518" t="s">
        <v>58</v>
      </c>
      <c r="S9518" s="1">
        <v>41617</v>
      </c>
      <c r="T9518" t="s">
        <v>119</v>
      </c>
    </row>
    <row r="9519" spans="1:20" x14ac:dyDescent="0.25">
      <c r="A9519">
        <v>113114</v>
      </c>
      <c r="B9519" t="s">
        <v>20</v>
      </c>
      <c r="C9519" t="s">
        <v>116</v>
      </c>
      <c r="D9519" t="s">
        <v>118</v>
      </c>
      <c r="E9519" t="str">
        <f t="shared" si="148"/>
        <v>LBRDG FLD3</v>
      </c>
      <c r="F9519" s="1">
        <v>41728</v>
      </c>
      <c r="G9519" s="1">
        <v>41728</v>
      </c>
      <c r="H9519">
        <v>20</v>
      </c>
      <c r="I9519">
        <v>195</v>
      </c>
      <c r="J9519">
        <v>195</v>
      </c>
      <c r="K9519">
        <v>0</v>
      </c>
      <c r="L9519" t="s">
        <v>79</v>
      </c>
      <c r="M9519" t="s">
        <v>114</v>
      </c>
      <c r="N9519" t="s">
        <v>741</v>
      </c>
      <c r="P9519">
        <v>1.5</v>
      </c>
      <c r="Q9519" t="s">
        <v>31</v>
      </c>
      <c r="R9519" t="s">
        <v>58</v>
      </c>
      <c r="S9519" s="1">
        <v>41617</v>
      </c>
      <c r="T9519" t="s">
        <v>119</v>
      </c>
    </row>
    <row r="9520" spans="1:20" x14ac:dyDescent="0.25">
      <c r="A9520">
        <v>113253</v>
      </c>
      <c r="B9520" t="s">
        <v>20</v>
      </c>
      <c r="C9520" t="s">
        <v>116</v>
      </c>
      <c r="D9520" t="s">
        <v>118</v>
      </c>
      <c r="E9520" t="str">
        <f t="shared" si="148"/>
        <v>LBRDG FLD3</v>
      </c>
      <c r="F9520" s="1">
        <v>41720</v>
      </c>
      <c r="G9520" s="1">
        <v>41720</v>
      </c>
      <c r="H9520">
        <v>0</v>
      </c>
      <c r="I9520">
        <v>0</v>
      </c>
      <c r="J9520">
        <v>0</v>
      </c>
      <c r="K9520">
        <v>0</v>
      </c>
      <c r="L9520" t="s">
        <v>124</v>
      </c>
      <c r="M9520" t="s">
        <v>24</v>
      </c>
      <c r="N9520" t="s">
        <v>631</v>
      </c>
      <c r="P9520">
        <v>14</v>
      </c>
      <c r="Q9520" t="s">
        <v>31</v>
      </c>
      <c r="R9520" t="s">
        <v>58</v>
      </c>
      <c r="S9520" s="1">
        <v>41626</v>
      </c>
      <c r="T9520" t="s">
        <v>119</v>
      </c>
    </row>
    <row r="9521" spans="1:20" x14ac:dyDescent="0.25">
      <c r="A9521">
        <v>113253</v>
      </c>
      <c r="B9521" t="s">
        <v>20</v>
      </c>
      <c r="C9521" t="s">
        <v>116</v>
      </c>
      <c r="D9521" t="s">
        <v>118</v>
      </c>
      <c r="E9521" t="str">
        <f t="shared" si="148"/>
        <v>LBRDG FLD3</v>
      </c>
      <c r="F9521" s="1">
        <v>41721</v>
      </c>
      <c r="G9521" s="1">
        <v>41721</v>
      </c>
      <c r="H9521">
        <v>0</v>
      </c>
      <c r="I9521">
        <v>0</v>
      </c>
      <c r="J9521">
        <v>0</v>
      </c>
      <c r="K9521">
        <v>0</v>
      </c>
      <c r="L9521" t="s">
        <v>124</v>
      </c>
      <c r="M9521" t="s">
        <v>155</v>
      </c>
      <c r="N9521" t="s">
        <v>742</v>
      </c>
      <c r="P9521">
        <v>8</v>
      </c>
      <c r="Q9521" t="s">
        <v>31</v>
      </c>
      <c r="R9521" t="s">
        <v>58</v>
      </c>
      <c r="S9521" s="1">
        <v>41674</v>
      </c>
      <c r="T9521" t="s">
        <v>119</v>
      </c>
    </row>
    <row r="9522" spans="1:20" x14ac:dyDescent="0.25">
      <c r="A9522">
        <v>113702</v>
      </c>
      <c r="B9522" t="s">
        <v>20</v>
      </c>
      <c r="C9522" t="s">
        <v>116</v>
      </c>
      <c r="D9522" t="s">
        <v>118</v>
      </c>
      <c r="E9522" t="str">
        <f t="shared" si="148"/>
        <v>LBRDG FLD3</v>
      </c>
      <c r="F9522" s="1">
        <v>41699</v>
      </c>
      <c r="G9522" s="1">
        <v>41699</v>
      </c>
      <c r="H9522">
        <v>0</v>
      </c>
      <c r="I9522">
        <v>0</v>
      </c>
      <c r="J9522">
        <v>0</v>
      </c>
      <c r="K9522">
        <v>0</v>
      </c>
      <c r="L9522" t="s">
        <v>171</v>
      </c>
      <c r="M9522" t="s">
        <v>114</v>
      </c>
      <c r="N9522" t="s">
        <v>747</v>
      </c>
      <c r="P9522">
        <v>12</v>
      </c>
      <c r="Q9522" t="s">
        <v>31</v>
      </c>
      <c r="R9522" t="s">
        <v>58</v>
      </c>
      <c r="S9522" s="1">
        <v>41698</v>
      </c>
      <c r="T9522" t="s">
        <v>119</v>
      </c>
    </row>
    <row r="9523" spans="1:20" x14ac:dyDescent="0.25">
      <c r="A9523">
        <v>113702</v>
      </c>
      <c r="B9523" t="s">
        <v>20</v>
      </c>
      <c r="C9523" t="s">
        <v>116</v>
      </c>
      <c r="D9523" t="s">
        <v>118</v>
      </c>
      <c r="E9523" t="str">
        <f t="shared" si="148"/>
        <v>LBRDG FLD3</v>
      </c>
      <c r="F9523" s="1">
        <v>41700</v>
      </c>
      <c r="G9523" s="1">
        <v>41700</v>
      </c>
      <c r="H9523">
        <v>0</v>
      </c>
      <c r="I9523">
        <v>0</v>
      </c>
      <c r="J9523">
        <v>0</v>
      </c>
      <c r="K9523">
        <v>0</v>
      </c>
      <c r="L9523" t="s">
        <v>171</v>
      </c>
      <c r="M9523" t="s">
        <v>61</v>
      </c>
      <c r="N9523" t="s">
        <v>747</v>
      </c>
      <c r="P9523">
        <v>9.5</v>
      </c>
      <c r="Q9523" t="s">
        <v>31</v>
      </c>
      <c r="R9523" t="s">
        <v>58</v>
      </c>
      <c r="S9523" s="1">
        <v>41642</v>
      </c>
      <c r="T9523" t="s">
        <v>119</v>
      </c>
    </row>
    <row r="9524" spans="1:20" x14ac:dyDescent="0.25">
      <c r="A9524">
        <v>113702</v>
      </c>
      <c r="B9524" t="s">
        <v>20</v>
      </c>
      <c r="C9524" t="s">
        <v>116</v>
      </c>
      <c r="D9524" t="s">
        <v>118</v>
      </c>
      <c r="E9524" t="str">
        <f t="shared" si="148"/>
        <v>LBRDG FLD3</v>
      </c>
      <c r="F9524" s="1">
        <v>41706</v>
      </c>
      <c r="G9524" s="1">
        <v>41706</v>
      </c>
      <c r="H9524">
        <v>0</v>
      </c>
      <c r="I9524">
        <v>260</v>
      </c>
      <c r="J9524">
        <v>260</v>
      </c>
      <c r="K9524">
        <v>0</v>
      </c>
      <c r="L9524" t="s">
        <v>171</v>
      </c>
      <c r="M9524" t="s">
        <v>206</v>
      </c>
      <c r="N9524" t="s">
        <v>747</v>
      </c>
      <c r="P9524">
        <v>12.25</v>
      </c>
      <c r="Q9524" t="s">
        <v>31</v>
      </c>
      <c r="R9524" t="s">
        <v>58</v>
      </c>
      <c r="S9524" s="1">
        <v>41704</v>
      </c>
      <c r="T9524" t="s">
        <v>119</v>
      </c>
    </row>
    <row r="9525" spans="1:20" x14ac:dyDescent="0.25">
      <c r="A9525">
        <v>113702</v>
      </c>
      <c r="B9525" t="s">
        <v>20</v>
      </c>
      <c r="C9525" t="s">
        <v>116</v>
      </c>
      <c r="D9525" t="s">
        <v>118</v>
      </c>
      <c r="E9525" t="str">
        <f t="shared" si="148"/>
        <v>LBRDG FLD3</v>
      </c>
      <c r="F9525" s="1">
        <v>41707</v>
      </c>
      <c r="G9525" s="1">
        <v>41707</v>
      </c>
      <c r="H9525">
        <v>0</v>
      </c>
      <c r="I9525" s="2">
        <v>3292.66</v>
      </c>
      <c r="J9525" s="2">
        <v>3292.66</v>
      </c>
      <c r="K9525">
        <v>0</v>
      </c>
      <c r="L9525" t="s">
        <v>171</v>
      </c>
      <c r="M9525" t="s">
        <v>133</v>
      </c>
      <c r="N9525" t="s">
        <v>747</v>
      </c>
      <c r="P9525">
        <v>9</v>
      </c>
      <c r="Q9525" t="s">
        <v>31</v>
      </c>
      <c r="R9525" t="s">
        <v>58</v>
      </c>
      <c r="S9525" s="1">
        <v>41694</v>
      </c>
      <c r="T9525" t="s">
        <v>119</v>
      </c>
    </row>
    <row r="9526" spans="1:20" x14ac:dyDescent="0.25">
      <c r="A9526">
        <v>113848</v>
      </c>
      <c r="B9526" t="s">
        <v>20</v>
      </c>
      <c r="C9526" t="s">
        <v>116</v>
      </c>
      <c r="D9526" t="s">
        <v>118</v>
      </c>
      <c r="E9526" t="str">
        <f t="shared" si="148"/>
        <v>LBRDG FLD3</v>
      </c>
      <c r="F9526" s="1">
        <v>41702</v>
      </c>
      <c r="G9526" s="1">
        <v>41702</v>
      </c>
      <c r="H9526">
        <v>60</v>
      </c>
      <c r="I9526">
        <v>0</v>
      </c>
      <c r="J9526">
        <v>0</v>
      </c>
      <c r="K9526">
        <v>0</v>
      </c>
      <c r="L9526" t="s">
        <v>57</v>
      </c>
      <c r="M9526" t="s">
        <v>72</v>
      </c>
      <c r="N9526" t="s">
        <v>758</v>
      </c>
      <c r="P9526">
        <v>1.5</v>
      </c>
      <c r="Q9526" t="s">
        <v>31</v>
      </c>
      <c r="R9526" t="s">
        <v>58</v>
      </c>
      <c r="S9526" s="1">
        <v>41647</v>
      </c>
      <c r="T9526" t="s">
        <v>119</v>
      </c>
    </row>
    <row r="9527" spans="1:20" x14ac:dyDescent="0.25">
      <c r="A9527">
        <v>113848</v>
      </c>
      <c r="B9527" t="s">
        <v>20</v>
      </c>
      <c r="C9527" t="s">
        <v>116</v>
      </c>
      <c r="D9527" t="s">
        <v>118</v>
      </c>
      <c r="E9527" t="str">
        <f t="shared" si="148"/>
        <v>LBRDG FLD3</v>
      </c>
      <c r="F9527" s="1">
        <v>41702</v>
      </c>
      <c r="G9527" s="1">
        <v>41702</v>
      </c>
      <c r="H9527">
        <v>60</v>
      </c>
      <c r="I9527">
        <v>0</v>
      </c>
      <c r="J9527">
        <v>0</v>
      </c>
      <c r="K9527">
        <v>0</v>
      </c>
      <c r="L9527" t="s">
        <v>72</v>
      </c>
      <c r="M9527" t="s">
        <v>81</v>
      </c>
      <c r="N9527" t="s">
        <v>758</v>
      </c>
      <c r="P9527">
        <v>1.5</v>
      </c>
      <c r="Q9527" t="s">
        <v>31</v>
      </c>
      <c r="R9527" t="s">
        <v>58</v>
      </c>
      <c r="S9527" s="1">
        <v>41647</v>
      </c>
      <c r="T9527" t="s">
        <v>119</v>
      </c>
    </row>
    <row r="9528" spans="1:20" x14ac:dyDescent="0.25">
      <c r="A9528">
        <v>113848</v>
      </c>
      <c r="B9528" t="s">
        <v>20</v>
      </c>
      <c r="C9528" t="s">
        <v>116</v>
      </c>
      <c r="D9528" t="s">
        <v>118</v>
      </c>
      <c r="E9528" t="str">
        <f t="shared" si="148"/>
        <v>LBRDG FLD3</v>
      </c>
      <c r="F9528" s="1">
        <v>41709</v>
      </c>
      <c r="G9528" s="1">
        <v>41709</v>
      </c>
      <c r="H9528">
        <v>60</v>
      </c>
      <c r="I9528">
        <v>0</v>
      </c>
      <c r="J9528">
        <v>0</v>
      </c>
      <c r="K9528">
        <v>0</v>
      </c>
      <c r="L9528" t="s">
        <v>72</v>
      </c>
      <c r="M9528" t="s">
        <v>81</v>
      </c>
      <c r="N9528" t="s">
        <v>758</v>
      </c>
      <c r="P9528">
        <v>1.5</v>
      </c>
      <c r="Q9528" t="s">
        <v>31</v>
      </c>
      <c r="R9528" t="s">
        <v>58</v>
      </c>
      <c r="S9528" s="1">
        <v>41647</v>
      </c>
      <c r="T9528" t="s">
        <v>119</v>
      </c>
    </row>
    <row r="9529" spans="1:20" x14ac:dyDescent="0.25">
      <c r="A9529">
        <v>113848</v>
      </c>
      <c r="B9529" t="s">
        <v>20</v>
      </c>
      <c r="C9529" t="s">
        <v>116</v>
      </c>
      <c r="D9529" t="s">
        <v>118</v>
      </c>
      <c r="E9529" t="str">
        <f t="shared" si="148"/>
        <v>LBRDG FLD3</v>
      </c>
      <c r="F9529" s="1">
        <v>41709</v>
      </c>
      <c r="G9529" s="1">
        <v>41709</v>
      </c>
      <c r="H9529">
        <v>60</v>
      </c>
      <c r="I9529">
        <v>0</v>
      </c>
      <c r="J9529">
        <v>0</v>
      </c>
      <c r="K9529">
        <v>0</v>
      </c>
      <c r="L9529" t="s">
        <v>57</v>
      </c>
      <c r="M9529" t="s">
        <v>72</v>
      </c>
      <c r="N9529" t="s">
        <v>758</v>
      </c>
      <c r="P9529">
        <v>1.5</v>
      </c>
      <c r="Q9529" t="s">
        <v>31</v>
      </c>
      <c r="R9529" t="s">
        <v>58</v>
      </c>
      <c r="S9529" s="1">
        <v>41647</v>
      </c>
      <c r="T9529" t="s">
        <v>119</v>
      </c>
    </row>
    <row r="9530" spans="1:20" x14ac:dyDescent="0.25">
      <c r="A9530">
        <v>113848</v>
      </c>
      <c r="B9530" t="s">
        <v>20</v>
      </c>
      <c r="C9530" t="s">
        <v>116</v>
      </c>
      <c r="D9530" t="s">
        <v>118</v>
      </c>
      <c r="E9530" t="str">
        <f t="shared" si="148"/>
        <v>LBRDG FLD3</v>
      </c>
      <c r="F9530" s="1">
        <v>41716</v>
      </c>
      <c r="G9530" s="1">
        <v>41716</v>
      </c>
      <c r="H9530">
        <v>60</v>
      </c>
      <c r="I9530">
        <v>0</v>
      </c>
      <c r="J9530">
        <v>0</v>
      </c>
      <c r="K9530">
        <v>0</v>
      </c>
      <c r="L9530" t="s">
        <v>72</v>
      </c>
      <c r="M9530" t="s">
        <v>81</v>
      </c>
      <c r="N9530" t="s">
        <v>758</v>
      </c>
      <c r="P9530">
        <v>1.5</v>
      </c>
      <c r="Q9530" t="s">
        <v>31</v>
      </c>
      <c r="R9530" t="s">
        <v>58</v>
      </c>
      <c r="S9530" s="1">
        <v>41647</v>
      </c>
      <c r="T9530" t="s">
        <v>119</v>
      </c>
    </row>
    <row r="9531" spans="1:20" x14ac:dyDescent="0.25">
      <c r="A9531">
        <v>113848</v>
      </c>
      <c r="B9531" t="s">
        <v>20</v>
      </c>
      <c r="C9531" t="s">
        <v>116</v>
      </c>
      <c r="D9531" t="s">
        <v>118</v>
      </c>
      <c r="E9531" t="str">
        <f t="shared" si="148"/>
        <v>LBRDG FLD3</v>
      </c>
      <c r="F9531" s="1">
        <v>41716</v>
      </c>
      <c r="G9531" s="1">
        <v>41716</v>
      </c>
      <c r="H9531">
        <v>60</v>
      </c>
      <c r="I9531">
        <v>0</v>
      </c>
      <c r="J9531">
        <v>0</v>
      </c>
      <c r="K9531">
        <v>0</v>
      </c>
      <c r="L9531" t="s">
        <v>57</v>
      </c>
      <c r="M9531" t="s">
        <v>72</v>
      </c>
      <c r="N9531" t="s">
        <v>758</v>
      </c>
      <c r="P9531">
        <v>1.5</v>
      </c>
      <c r="Q9531" t="s">
        <v>31</v>
      </c>
      <c r="R9531" t="s">
        <v>58</v>
      </c>
      <c r="S9531" s="1">
        <v>41647</v>
      </c>
      <c r="T9531" t="s">
        <v>119</v>
      </c>
    </row>
    <row r="9532" spans="1:20" x14ac:dyDescent="0.25">
      <c r="A9532">
        <v>113848</v>
      </c>
      <c r="B9532" t="s">
        <v>20</v>
      </c>
      <c r="C9532" t="s">
        <v>116</v>
      </c>
      <c r="D9532" t="s">
        <v>118</v>
      </c>
      <c r="E9532" t="str">
        <f t="shared" si="148"/>
        <v>LBRDG FLD3</v>
      </c>
      <c r="F9532" s="1">
        <v>41723</v>
      </c>
      <c r="G9532" s="1">
        <v>41723</v>
      </c>
      <c r="H9532">
        <v>60</v>
      </c>
      <c r="I9532">
        <v>0</v>
      </c>
      <c r="J9532">
        <v>0</v>
      </c>
      <c r="K9532">
        <v>0</v>
      </c>
      <c r="L9532" t="s">
        <v>72</v>
      </c>
      <c r="M9532" t="s">
        <v>81</v>
      </c>
      <c r="N9532" t="s">
        <v>758</v>
      </c>
      <c r="P9532">
        <v>1.5</v>
      </c>
      <c r="Q9532" t="s">
        <v>31</v>
      </c>
      <c r="R9532" t="s">
        <v>58</v>
      </c>
      <c r="S9532" s="1">
        <v>41647</v>
      </c>
      <c r="T9532" t="s">
        <v>119</v>
      </c>
    </row>
    <row r="9533" spans="1:20" x14ac:dyDescent="0.25">
      <c r="A9533">
        <v>113848</v>
      </c>
      <c r="B9533" t="s">
        <v>20</v>
      </c>
      <c r="C9533" t="s">
        <v>116</v>
      </c>
      <c r="D9533" t="s">
        <v>118</v>
      </c>
      <c r="E9533" t="str">
        <f t="shared" si="148"/>
        <v>LBRDG FLD3</v>
      </c>
      <c r="F9533" s="1">
        <v>41723</v>
      </c>
      <c r="G9533" s="1">
        <v>41723</v>
      </c>
      <c r="H9533">
        <v>60</v>
      </c>
      <c r="I9533">
        <v>0</v>
      </c>
      <c r="J9533">
        <v>0</v>
      </c>
      <c r="K9533">
        <v>0</v>
      </c>
      <c r="L9533" t="s">
        <v>57</v>
      </c>
      <c r="M9533" t="s">
        <v>72</v>
      </c>
      <c r="N9533" t="s">
        <v>758</v>
      </c>
      <c r="P9533">
        <v>1.5</v>
      </c>
      <c r="Q9533" t="s">
        <v>31</v>
      </c>
      <c r="R9533" t="s">
        <v>58</v>
      </c>
      <c r="S9533" s="1">
        <v>41647</v>
      </c>
      <c r="T9533" t="s">
        <v>119</v>
      </c>
    </row>
    <row r="9534" spans="1:20" x14ac:dyDescent="0.25">
      <c r="A9534">
        <v>113848</v>
      </c>
      <c r="B9534" t="s">
        <v>20</v>
      </c>
      <c r="C9534" t="s">
        <v>116</v>
      </c>
      <c r="D9534" t="s">
        <v>118</v>
      </c>
      <c r="E9534" t="str">
        <f t="shared" si="148"/>
        <v>LBRDG FLD3</v>
      </c>
      <c r="F9534" s="1">
        <v>41730</v>
      </c>
      <c r="G9534" s="1">
        <v>41730</v>
      </c>
      <c r="H9534">
        <v>60</v>
      </c>
      <c r="I9534">
        <v>0</v>
      </c>
      <c r="J9534">
        <v>0</v>
      </c>
      <c r="K9534">
        <v>0</v>
      </c>
      <c r="L9534" t="s">
        <v>72</v>
      </c>
      <c r="M9534" t="s">
        <v>81</v>
      </c>
      <c r="N9534" t="s">
        <v>758</v>
      </c>
      <c r="P9534">
        <v>1.5</v>
      </c>
      <c r="Q9534" t="s">
        <v>31</v>
      </c>
      <c r="R9534" t="s">
        <v>58</v>
      </c>
      <c r="S9534" s="1">
        <v>41647</v>
      </c>
      <c r="T9534" t="s">
        <v>119</v>
      </c>
    </row>
    <row r="9535" spans="1:20" x14ac:dyDescent="0.25">
      <c r="A9535">
        <v>113848</v>
      </c>
      <c r="B9535" t="s">
        <v>20</v>
      </c>
      <c r="C9535" t="s">
        <v>116</v>
      </c>
      <c r="D9535" t="s">
        <v>118</v>
      </c>
      <c r="E9535" t="str">
        <f t="shared" si="148"/>
        <v>LBRDG FLD3</v>
      </c>
      <c r="F9535" s="1">
        <v>41730</v>
      </c>
      <c r="G9535" s="1">
        <v>41730</v>
      </c>
      <c r="H9535">
        <v>60</v>
      </c>
      <c r="I9535">
        <v>0</v>
      </c>
      <c r="J9535">
        <v>0</v>
      </c>
      <c r="K9535">
        <v>0</v>
      </c>
      <c r="L9535" t="s">
        <v>57</v>
      </c>
      <c r="M9535" t="s">
        <v>72</v>
      </c>
      <c r="N9535" t="s">
        <v>758</v>
      </c>
      <c r="P9535">
        <v>1.5</v>
      </c>
      <c r="Q9535" t="s">
        <v>31</v>
      </c>
      <c r="R9535" t="s">
        <v>58</v>
      </c>
      <c r="S9535" s="1">
        <v>41647</v>
      </c>
      <c r="T9535" t="s">
        <v>119</v>
      </c>
    </row>
    <row r="9536" spans="1:20" x14ac:dyDescent="0.25">
      <c r="A9536">
        <v>113848</v>
      </c>
      <c r="B9536" t="s">
        <v>20</v>
      </c>
      <c r="C9536" t="s">
        <v>116</v>
      </c>
      <c r="D9536" t="s">
        <v>118</v>
      </c>
      <c r="E9536" t="str">
        <f t="shared" si="148"/>
        <v>LBRDG FLD3</v>
      </c>
      <c r="F9536" s="1">
        <v>41737</v>
      </c>
      <c r="G9536" s="1">
        <v>41737</v>
      </c>
      <c r="H9536">
        <v>60</v>
      </c>
      <c r="I9536">
        <v>0</v>
      </c>
      <c r="J9536">
        <v>0</v>
      </c>
      <c r="K9536">
        <v>0</v>
      </c>
      <c r="L9536" t="s">
        <v>72</v>
      </c>
      <c r="M9536" t="s">
        <v>81</v>
      </c>
      <c r="N9536" t="s">
        <v>758</v>
      </c>
      <c r="P9536">
        <v>1.5</v>
      </c>
      <c r="Q9536" t="s">
        <v>31</v>
      </c>
      <c r="R9536" t="s">
        <v>58</v>
      </c>
      <c r="S9536" s="1">
        <v>41647</v>
      </c>
      <c r="T9536" t="s">
        <v>119</v>
      </c>
    </row>
    <row r="9537" spans="1:20" x14ac:dyDescent="0.25">
      <c r="A9537">
        <v>113848</v>
      </c>
      <c r="B9537" t="s">
        <v>20</v>
      </c>
      <c r="C9537" t="s">
        <v>116</v>
      </c>
      <c r="D9537" t="s">
        <v>118</v>
      </c>
      <c r="E9537" t="str">
        <f t="shared" si="148"/>
        <v>LBRDG FLD3</v>
      </c>
      <c r="F9537" s="1">
        <v>41737</v>
      </c>
      <c r="G9537" s="1">
        <v>41737</v>
      </c>
      <c r="H9537">
        <v>60</v>
      </c>
      <c r="I9537">
        <v>0</v>
      </c>
      <c r="J9537">
        <v>0</v>
      </c>
      <c r="K9537">
        <v>0</v>
      </c>
      <c r="L9537" t="s">
        <v>57</v>
      </c>
      <c r="M9537" t="s">
        <v>72</v>
      </c>
      <c r="N9537" t="s">
        <v>758</v>
      </c>
      <c r="P9537">
        <v>1.5</v>
      </c>
      <c r="Q9537" t="s">
        <v>31</v>
      </c>
      <c r="R9537" t="s">
        <v>58</v>
      </c>
      <c r="S9537" s="1">
        <v>41647</v>
      </c>
      <c r="T9537" t="s">
        <v>119</v>
      </c>
    </row>
    <row r="9538" spans="1:20" x14ac:dyDescent="0.25">
      <c r="A9538">
        <v>113848</v>
      </c>
      <c r="B9538" t="s">
        <v>20</v>
      </c>
      <c r="C9538" t="s">
        <v>116</v>
      </c>
      <c r="D9538" t="s">
        <v>118</v>
      </c>
      <c r="E9538" t="str">
        <f t="shared" si="148"/>
        <v>LBRDG FLD3</v>
      </c>
      <c r="F9538" s="1">
        <v>41744</v>
      </c>
      <c r="G9538" s="1">
        <v>41744</v>
      </c>
      <c r="H9538">
        <v>60</v>
      </c>
      <c r="I9538">
        <v>0</v>
      </c>
      <c r="J9538">
        <v>0</v>
      </c>
      <c r="K9538">
        <v>0</v>
      </c>
      <c r="L9538" t="s">
        <v>57</v>
      </c>
      <c r="M9538" t="s">
        <v>72</v>
      </c>
      <c r="N9538" t="s">
        <v>758</v>
      </c>
      <c r="P9538">
        <v>1.5</v>
      </c>
      <c r="Q9538" t="s">
        <v>31</v>
      </c>
      <c r="R9538" t="s">
        <v>58</v>
      </c>
      <c r="S9538" s="1">
        <v>41647</v>
      </c>
      <c r="T9538" t="s">
        <v>119</v>
      </c>
    </row>
    <row r="9539" spans="1:20" x14ac:dyDescent="0.25">
      <c r="A9539">
        <v>113848</v>
      </c>
      <c r="B9539" t="s">
        <v>20</v>
      </c>
      <c r="C9539" t="s">
        <v>116</v>
      </c>
      <c r="D9539" t="s">
        <v>118</v>
      </c>
      <c r="E9539" t="str">
        <f t="shared" ref="E9539:E9602" si="149">CONCATENATE(C9539," ",D9539)</f>
        <v>LBRDG FLD3</v>
      </c>
      <c r="F9539" s="1">
        <v>41744</v>
      </c>
      <c r="G9539" s="1">
        <v>41744</v>
      </c>
      <c r="H9539">
        <v>60</v>
      </c>
      <c r="I9539">
        <v>0</v>
      </c>
      <c r="J9539">
        <v>0</v>
      </c>
      <c r="K9539">
        <v>0</v>
      </c>
      <c r="L9539" t="s">
        <v>72</v>
      </c>
      <c r="M9539" t="s">
        <v>81</v>
      </c>
      <c r="N9539" t="s">
        <v>758</v>
      </c>
      <c r="P9539">
        <v>1.5</v>
      </c>
      <c r="Q9539" t="s">
        <v>31</v>
      </c>
      <c r="R9539" t="s">
        <v>58</v>
      </c>
      <c r="S9539" s="1">
        <v>41647</v>
      </c>
      <c r="T9539" t="s">
        <v>119</v>
      </c>
    </row>
    <row r="9540" spans="1:20" x14ac:dyDescent="0.25">
      <c r="A9540">
        <v>113848</v>
      </c>
      <c r="B9540" t="s">
        <v>20</v>
      </c>
      <c r="C9540" t="s">
        <v>116</v>
      </c>
      <c r="D9540" t="s">
        <v>118</v>
      </c>
      <c r="E9540" t="str">
        <f t="shared" si="149"/>
        <v>LBRDG FLD3</v>
      </c>
      <c r="F9540" s="1">
        <v>41751</v>
      </c>
      <c r="G9540" s="1">
        <v>41751</v>
      </c>
      <c r="H9540">
        <v>60</v>
      </c>
      <c r="I9540">
        <v>0</v>
      </c>
      <c r="J9540">
        <v>0</v>
      </c>
      <c r="K9540">
        <v>0</v>
      </c>
      <c r="L9540" t="s">
        <v>57</v>
      </c>
      <c r="M9540" t="s">
        <v>72</v>
      </c>
      <c r="N9540" t="s">
        <v>758</v>
      </c>
      <c r="P9540">
        <v>1.5</v>
      </c>
      <c r="Q9540" t="s">
        <v>31</v>
      </c>
      <c r="R9540" t="s">
        <v>58</v>
      </c>
      <c r="S9540" s="1">
        <v>41647</v>
      </c>
      <c r="T9540" t="s">
        <v>119</v>
      </c>
    </row>
    <row r="9541" spans="1:20" x14ac:dyDescent="0.25">
      <c r="A9541">
        <v>113848</v>
      </c>
      <c r="B9541" t="s">
        <v>20</v>
      </c>
      <c r="C9541" t="s">
        <v>116</v>
      </c>
      <c r="D9541" t="s">
        <v>118</v>
      </c>
      <c r="E9541" t="str">
        <f t="shared" si="149"/>
        <v>LBRDG FLD3</v>
      </c>
      <c r="F9541" s="1">
        <v>41751</v>
      </c>
      <c r="G9541" s="1">
        <v>41751</v>
      </c>
      <c r="H9541">
        <v>60</v>
      </c>
      <c r="I9541">
        <v>0</v>
      </c>
      <c r="J9541">
        <v>0</v>
      </c>
      <c r="K9541">
        <v>0</v>
      </c>
      <c r="L9541" t="s">
        <v>72</v>
      </c>
      <c r="M9541" t="s">
        <v>81</v>
      </c>
      <c r="N9541" t="s">
        <v>758</v>
      </c>
      <c r="P9541">
        <v>1.5</v>
      </c>
      <c r="Q9541" t="s">
        <v>31</v>
      </c>
      <c r="R9541" t="s">
        <v>58</v>
      </c>
      <c r="S9541" s="1">
        <v>41647</v>
      </c>
      <c r="T9541" t="s">
        <v>119</v>
      </c>
    </row>
    <row r="9542" spans="1:20" x14ac:dyDescent="0.25">
      <c r="A9542">
        <v>113848</v>
      </c>
      <c r="B9542" t="s">
        <v>20</v>
      </c>
      <c r="C9542" t="s">
        <v>116</v>
      </c>
      <c r="D9542" t="s">
        <v>118</v>
      </c>
      <c r="E9542" t="str">
        <f t="shared" si="149"/>
        <v>LBRDG FLD3</v>
      </c>
      <c r="F9542" s="1">
        <v>41758</v>
      </c>
      <c r="G9542" s="1">
        <v>41758</v>
      </c>
      <c r="H9542">
        <v>60</v>
      </c>
      <c r="I9542">
        <v>0</v>
      </c>
      <c r="J9542">
        <v>0</v>
      </c>
      <c r="K9542">
        <v>0</v>
      </c>
      <c r="L9542" t="s">
        <v>57</v>
      </c>
      <c r="M9542" t="s">
        <v>72</v>
      </c>
      <c r="N9542" t="s">
        <v>758</v>
      </c>
      <c r="P9542">
        <v>1.5</v>
      </c>
      <c r="Q9542" t="s">
        <v>31</v>
      </c>
      <c r="R9542" t="s">
        <v>58</v>
      </c>
      <c r="S9542" s="1">
        <v>41647</v>
      </c>
      <c r="T9542" t="s">
        <v>119</v>
      </c>
    </row>
    <row r="9543" spans="1:20" x14ac:dyDescent="0.25">
      <c r="A9543">
        <v>113848</v>
      </c>
      <c r="B9543" t="s">
        <v>20</v>
      </c>
      <c r="C9543" t="s">
        <v>116</v>
      </c>
      <c r="D9543" t="s">
        <v>118</v>
      </c>
      <c r="E9543" t="str">
        <f t="shared" si="149"/>
        <v>LBRDG FLD3</v>
      </c>
      <c r="F9543" s="1">
        <v>41758</v>
      </c>
      <c r="G9543" s="1">
        <v>41758</v>
      </c>
      <c r="H9543">
        <v>60</v>
      </c>
      <c r="I9543">
        <v>0</v>
      </c>
      <c r="J9543">
        <v>0</v>
      </c>
      <c r="K9543">
        <v>0</v>
      </c>
      <c r="L9543" t="s">
        <v>72</v>
      </c>
      <c r="M9543" t="s">
        <v>81</v>
      </c>
      <c r="N9543" t="s">
        <v>758</v>
      </c>
      <c r="P9543">
        <v>1.5</v>
      </c>
      <c r="Q9543" t="s">
        <v>31</v>
      </c>
      <c r="R9543" t="s">
        <v>58</v>
      </c>
      <c r="S9543" s="1">
        <v>41647</v>
      </c>
      <c r="T9543" t="s">
        <v>119</v>
      </c>
    </row>
    <row r="9544" spans="1:20" x14ac:dyDescent="0.25">
      <c r="A9544">
        <v>113848</v>
      </c>
      <c r="B9544" t="s">
        <v>20</v>
      </c>
      <c r="C9544" t="s">
        <v>116</v>
      </c>
      <c r="D9544" t="s">
        <v>118</v>
      </c>
      <c r="E9544" t="str">
        <f t="shared" si="149"/>
        <v>LBRDG FLD3</v>
      </c>
      <c r="F9544" s="1">
        <v>41765</v>
      </c>
      <c r="G9544" s="1">
        <v>41765</v>
      </c>
      <c r="H9544">
        <v>60</v>
      </c>
      <c r="I9544">
        <v>0</v>
      </c>
      <c r="J9544">
        <v>0</v>
      </c>
      <c r="K9544">
        <v>0</v>
      </c>
      <c r="L9544" t="s">
        <v>57</v>
      </c>
      <c r="M9544" t="s">
        <v>72</v>
      </c>
      <c r="N9544" t="s">
        <v>758</v>
      </c>
      <c r="P9544">
        <v>1.5</v>
      </c>
      <c r="Q9544" t="s">
        <v>31</v>
      </c>
      <c r="R9544" t="s">
        <v>58</v>
      </c>
      <c r="S9544" s="1">
        <v>41647</v>
      </c>
      <c r="T9544" t="s">
        <v>119</v>
      </c>
    </row>
    <row r="9545" spans="1:20" x14ac:dyDescent="0.25">
      <c r="A9545">
        <v>113848</v>
      </c>
      <c r="B9545" t="s">
        <v>20</v>
      </c>
      <c r="C9545" t="s">
        <v>116</v>
      </c>
      <c r="D9545" t="s">
        <v>118</v>
      </c>
      <c r="E9545" t="str">
        <f t="shared" si="149"/>
        <v>LBRDG FLD3</v>
      </c>
      <c r="F9545" s="1">
        <v>41765</v>
      </c>
      <c r="G9545" s="1">
        <v>41765</v>
      </c>
      <c r="H9545">
        <v>60</v>
      </c>
      <c r="I9545">
        <v>0</v>
      </c>
      <c r="J9545">
        <v>0</v>
      </c>
      <c r="K9545">
        <v>0</v>
      </c>
      <c r="L9545" t="s">
        <v>72</v>
      </c>
      <c r="M9545" t="s">
        <v>81</v>
      </c>
      <c r="N9545" t="s">
        <v>758</v>
      </c>
      <c r="P9545">
        <v>1.5</v>
      </c>
      <c r="Q9545" t="s">
        <v>31</v>
      </c>
      <c r="R9545" t="s">
        <v>58</v>
      </c>
      <c r="S9545" s="1">
        <v>41647</v>
      </c>
      <c r="T9545" t="s">
        <v>119</v>
      </c>
    </row>
    <row r="9546" spans="1:20" x14ac:dyDescent="0.25">
      <c r="A9546">
        <v>113848</v>
      </c>
      <c r="B9546" t="s">
        <v>20</v>
      </c>
      <c r="C9546" t="s">
        <v>116</v>
      </c>
      <c r="D9546" t="s">
        <v>118</v>
      </c>
      <c r="E9546" t="str">
        <f t="shared" si="149"/>
        <v>LBRDG FLD3</v>
      </c>
      <c r="F9546" s="1">
        <v>41772</v>
      </c>
      <c r="G9546" s="1">
        <v>41772</v>
      </c>
      <c r="H9546">
        <v>60</v>
      </c>
      <c r="I9546">
        <v>0</v>
      </c>
      <c r="J9546">
        <v>0</v>
      </c>
      <c r="K9546">
        <v>0</v>
      </c>
      <c r="L9546" t="s">
        <v>57</v>
      </c>
      <c r="M9546" t="s">
        <v>72</v>
      </c>
      <c r="N9546" t="s">
        <v>758</v>
      </c>
      <c r="P9546">
        <v>1.5</v>
      </c>
      <c r="Q9546" t="s">
        <v>31</v>
      </c>
      <c r="R9546" t="s">
        <v>58</v>
      </c>
      <c r="S9546" s="1">
        <v>41647</v>
      </c>
      <c r="T9546" t="s">
        <v>119</v>
      </c>
    </row>
    <row r="9547" spans="1:20" x14ac:dyDescent="0.25">
      <c r="A9547">
        <v>113848</v>
      </c>
      <c r="B9547" t="s">
        <v>20</v>
      </c>
      <c r="C9547" t="s">
        <v>116</v>
      </c>
      <c r="D9547" t="s">
        <v>118</v>
      </c>
      <c r="E9547" t="str">
        <f t="shared" si="149"/>
        <v>LBRDG FLD3</v>
      </c>
      <c r="F9547" s="1">
        <v>41772</v>
      </c>
      <c r="G9547" s="1">
        <v>41772</v>
      </c>
      <c r="H9547">
        <v>60</v>
      </c>
      <c r="I9547">
        <v>0</v>
      </c>
      <c r="J9547">
        <v>0</v>
      </c>
      <c r="K9547">
        <v>0</v>
      </c>
      <c r="L9547" t="s">
        <v>72</v>
      </c>
      <c r="M9547" t="s">
        <v>81</v>
      </c>
      <c r="N9547" t="s">
        <v>758</v>
      </c>
      <c r="P9547">
        <v>1.5</v>
      </c>
      <c r="Q9547" t="s">
        <v>31</v>
      </c>
      <c r="R9547" t="s">
        <v>58</v>
      </c>
      <c r="S9547" s="1">
        <v>41647</v>
      </c>
      <c r="T9547" t="s">
        <v>119</v>
      </c>
    </row>
    <row r="9548" spans="1:20" x14ac:dyDescent="0.25">
      <c r="A9548">
        <v>113848</v>
      </c>
      <c r="B9548" t="s">
        <v>20</v>
      </c>
      <c r="C9548" t="s">
        <v>116</v>
      </c>
      <c r="D9548" t="s">
        <v>118</v>
      </c>
      <c r="E9548" t="str">
        <f t="shared" si="149"/>
        <v>LBRDG FLD3</v>
      </c>
      <c r="F9548" s="1">
        <v>41779</v>
      </c>
      <c r="G9548" s="1">
        <v>41779</v>
      </c>
      <c r="H9548">
        <v>60</v>
      </c>
      <c r="I9548">
        <v>0</v>
      </c>
      <c r="J9548">
        <v>0</v>
      </c>
      <c r="K9548">
        <v>0</v>
      </c>
      <c r="L9548" t="s">
        <v>57</v>
      </c>
      <c r="M9548" t="s">
        <v>72</v>
      </c>
      <c r="N9548" t="s">
        <v>758</v>
      </c>
      <c r="P9548">
        <v>1.5</v>
      </c>
      <c r="Q9548" t="s">
        <v>31</v>
      </c>
      <c r="R9548" t="s">
        <v>58</v>
      </c>
      <c r="S9548" s="1">
        <v>41647</v>
      </c>
      <c r="T9548" t="s">
        <v>119</v>
      </c>
    </row>
    <row r="9549" spans="1:20" x14ac:dyDescent="0.25">
      <c r="A9549">
        <v>113848</v>
      </c>
      <c r="B9549" t="s">
        <v>20</v>
      </c>
      <c r="C9549" t="s">
        <v>116</v>
      </c>
      <c r="D9549" t="s">
        <v>118</v>
      </c>
      <c r="E9549" t="str">
        <f t="shared" si="149"/>
        <v>LBRDG FLD3</v>
      </c>
      <c r="F9549" s="1">
        <v>41779</v>
      </c>
      <c r="G9549" s="1">
        <v>41779</v>
      </c>
      <c r="H9549">
        <v>60</v>
      </c>
      <c r="I9549">
        <v>0</v>
      </c>
      <c r="J9549">
        <v>0</v>
      </c>
      <c r="K9549">
        <v>0</v>
      </c>
      <c r="L9549" t="s">
        <v>72</v>
      </c>
      <c r="M9549" t="s">
        <v>81</v>
      </c>
      <c r="N9549" t="s">
        <v>758</v>
      </c>
      <c r="P9549">
        <v>1.5</v>
      </c>
      <c r="Q9549" t="s">
        <v>31</v>
      </c>
      <c r="R9549" t="s">
        <v>58</v>
      </c>
      <c r="S9549" s="1">
        <v>41647</v>
      </c>
      <c r="T9549" t="s">
        <v>119</v>
      </c>
    </row>
    <row r="9550" spans="1:20" x14ac:dyDescent="0.25">
      <c r="A9550">
        <v>113848</v>
      </c>
      <c r="B9550" t="s">
        <v>20</v>
      </c>
      <c r="C9550" t="s">
        <v>116</v>
      </c>
      <c r="D9550" t="s">
        <v>118</v>
      </c>
      <c r="E9550" t="str">
        <f t="shared" si="149"/>
        <v>LBRDG FLD3</v>
      </c>
      <c r="F9550" s="1">
        <v>41786</v>
      </c>
      <c r="G9550" s="1">
        <v>41786</v>
      </c>
      <c r="H9550">
        <v>60</v>
      </c>
      <c r="I9550">
        <v>0</v>
      </c>
      <c r="J9550">
        <v>0</v>
      </c>
      <c r="K9550">
        <v>0</v>
      </c>
      <c r="L9550" t="s">
        <v>72</v>
      </c>
      <c r="M9550" t="s">
        <v>81</v>
      </c>
      <c r="N9550" t="s">
        <v>758</v>
      </c>
      <c r="P9550">
        <v>1.5</v>
      </c>
      <c r="Q9550" t="s">
        <v>31</v>
      </c>
      <c r="R9550" t="s">
        <v>58</v>
      </c>
      <c r="S9550" s="1">
        <v>41647</v>
      </c>
      <c r="T9550" t="s">
        <v>119</v>
      </c>
    </row>
    <row r="9551" spans="1:20" x14ac:dyDescent="0.25">
      <c r="A9551">
        <v>113848</v>
      </c>
      <c r="B9551" t="s">
        <v>20</v>
      </c>
      <c r="C9551" t="s">
        <v>116</v>
      </c>
      <c r="D9551" t="s">
        <v>118</v>
      </c>
      <c r="E9551" t="str">
        <f t="shared" si="149"/>
        <v>LBRDG FLD3</v>
      </c>
      <c r="F9551" s="1">
        <v>41786</v>
      </c>
      <c r="G9551" s="1">
        <v>41786</v>
      </c>
      <c r="H9551">
        <v>60</v>
      </c>
      <c r="I9551">
        <v>0</v>
      </c>
      <c r="J9551">
        <v>0</v>
      </c>
      <c r="K9551">
        <v>0</v>
      </c>
      <c r="L9551" t="s">
        <v>57</v>
      </c>
      <c r="M9551" t="s">
        <v>72</v>
      </c>
      <c r="N9551" t="s">
        <v>758</v>
      </c>
      <c r="P9551">
        <v>1.5</v>
      </c>
      <c r="Q9551" t="s">
        <v>31</v>
      </c>
      <c r="R9551" t="s">
        <v>58</v>
      </c>
      <c r="S9551" s="1">
        <v>41647</v>
      </c>
      <c r="T9551" t="s">
        <v>119</v>
      </c>
    </row>
    <row r="9552" spans="1:20" x14ac:dyDescent="0.25">
      <c r="A9552">
        <v>113848</v>
      </c>
      <c r="B9552" t="s">
        <v>20</v>
      </c>
      <c r="C9552" t="s">
        <v>116</v>
      </c>
      <c r="D9552" t="s">
        <v>118</v>
      </c>
      <c r="E9552" t="str">
        <f t="shared" si="149"/>
        <v>LBRDG FLD3</v>
      </c>
      <c r="F9552" s="1">
        <v>41793</v>
      </c>
      <c r="G9552" s="1">
        <v>41793</v>
      </c>
      <c r="H9552">
        <v>60</v>
      </c>
      <c r="I9552">
        <v>0</v>
      </c>
      <c r="J9552">
        <v>0</v>
      </c>
      <c r="K9552">
        <v>0</v>
      </c>
      <c r="L9552" t="s">
        <v>72</v>
      </c>
      <c r="M9552" t="s">
        <v>81</v>
      </c>
      <c r="N9552" t="s">
        <v>758</v>
      </c>
      <c r="P9552">
        <v>1.5</v>
      </c>
      <c r="Q9552" t="s">
        <v>31</v>
      </c>
      <c r="R9552" t="s">
        <v>58</v>
      </c>
      <c r="S9552" s="1">
        <v>41647</v>
      </c>
      <c r="T9552" t="s">
        <v>119</v>
      </c>
    </row>
    <row r="9553" spans="1:20" x14ac:dyDescent="0.25">
      <c r="A9553">
        <v>113848</v>
      </c>
      <c r="B9553" t="s">
        <v>20</v>
      </c>
      <c r="C9553" t="s">
        <v>116</v>
      </c>
      <c r="D9553" t="s">
        <v>118</v>
      </c>
      <c r="E9553" t="str">
        <f t="shared" si="149"/>
        <v>LBRDG FLD3</v>
      </c>
      <c r="F9553" s="1">
        <v>41793</v>
      </c>
      <c r="G9553" s="1">
        <v>41793</v>
      </c>
      <c r="H9553">
        <v>60</v>
      </c>
      <c r="I9553">
        <v>0</v>
      </c>
      <c r="J9553">
        <v>0</v>
      </c>
      <c r="K9553">
        <v>0</v>
      </c>
      <c r="L9553" t="s">
        <v>57</v>
      </c>
      <c r="M9553" t="s">
        <v>72</v>
      </c>
      <c r="N9553" t="s">
        <v>758</v>
      </c>
      <c r="P9553">
        <v>1.5</v>
      </c>
      <c r="Q9553" t="s">
        <v>31</v>
      </c>
      <c r="R9553" t="s">
        <v>58</v>
      </c>
      <c r="S9553" s="1">
        <v>41647</v>
      </c>
      <c r="T9553" t="s">
        <v>119</v>
      </c>
    </row>
    <row r="9554" spans="1:20" x14ac:dyDescent="0.25">
      <c r="A9554">
        <v>113848</v>
      </c>
      <c r="B9554" t="s">
        <v>20</v>
      </c>
      <c r="C9554" t="s">
        <v>116</v>
      </c>
      <c r="D9554" t="s">
        <v>118</v>
      </c>
      <c r="E9554" t="str">
        <f t="shared" si="149"/>
        <v>LBRDG FLD3</v>
      </c>
      <c r="F9554" s="1">
        <v>41800</v>
      </c>
      <c r="G9554" s="1">
        <v>41800</v>
      </c>
      <c r="H9554">
        <v>60</v>
      </c>
      <c r="I9554">
        <v>0</v>
      </c>
      <c r="J9554">
        <v>0</v>
      </c>
      <c r="K9554">
        <v>0</v>
      </c>
      <c r="L9554" t="s">
        <v>72</v>
      </c>
      <c r="M9554" t="s">
        <v>81</v>
      </c>
      <c r="N9554" t="s">
        <v>758</v>
      </c>
      <c r="P9554">
        <v>1.5</v>
      </c>
      <c r="Q9554" t="s">
        <v>31</v>
      </c>
      <c r="R9554" t="s">
        <v>58</v>
      </c>
      <c r="S9554" s="1">
        <v>41647</v>
      </c>
      <c r="T9554" t="s">
        <v>119</v>
      </c>
    </row>
    <row r="9555" spans="1:20" x14ac:dyDescent="0.25">
      <c r="A9555">
        <v>113848</v>
      </c>
      <c r="B9555" t="s">
        <v>20</v>
      </c>
      <c r="C9555" t="s">
        <v>116</v>
      </c>
      <c r="D9555" t="s">
        <v>118</v>
      </c>
      <c r="E9555" t="str">
        <f t="shared" si="149"/>
        <v>LBRDG FLD3</v>
      </c>
      <c r="F9555" s="1">
        <v>41800</v>
      </c>
      <c r="G9555" s="1">
        <v>41800</v>
      </c>
      <c r="H9555">
        <v>60</v>
      </c>
      <c r="I9555">
        <v>0</v>
      </c>
      <c r="J9555">
        <v>0</v>
      </c>
      <c r="K9555">
        <v>0</v>
      </c>
      <c r="L9555" t="s">
        <v>57</v>
      </c>
      <c r="M9555" t="s">
        <v>72</v>
      </c>
      <c r="N9555" t="s">
        <v>758</v>
      </c>
      <c r="P9555">
        <v>1.5</v>
      </c>
      <c r="Q9555" t="s">
        <v>31</v>
      </c>
      <c r="R9555" t="s">
        <v>58</v>
      </c>
      <c r="S9555" s="1">
        <v>41647</v>
      </c>
      <c r="T9555" t="s">
        <v>119</v>
      </c>
    </row>
    <row r="9556" spans="1:20" x14ac:dyDescent="0.25">
      <c r="A9556">
        <v>113848</v>
      </c>
      <c r="B9556" t="s">
        <v>20</v>
      </c>
      <c r="C9556" t="s">
        <v>116</v>
      </c>
      <c r="D9556" t="s">
        <v>118</v>
      </c>
      <c r="E9556" t="str">
        <f t="shared" si="149"/>
        <v>LBRDG FLD3</v>
      </c>
      <c r="F9556" s="1">
        <v>41807</v>
      </c>
      <c r="G9556" s="1">
        <v>41807</v>
      </c>
      <c r="H9556">
        <v>60</v>
      </c>
      <c r="I9556">
        <v>0</v>
      </c>
      <c r="J9556">
        <v>0</v>
      </c>
      <c r="K9556">
        <v>0</v>
      </c>
      <c r="L9556" t="s">
        <v>72</v>
      </c>
      <c r="M9556" t="s">
        <v>81</v>
      </c>
      <c r="N9556" t="s">
        <v>758</v>
      </c>
      <c r="P9556">
        <v>1.5</v>
      </c>
      <c r="Q9556" t="s">
        <v>31</v>
      </c>
      <c r="R9556" t="s">
        <v>58</v>
      </c>
      <c r="S9556" s="1">
        <v>41647</v>
      </c>
      <c r="T9556" t="s">
        <v>119</v>
      </c>
    </row>
    <row r="9557" spans="1:20" x14ac:dyDescent="0.25">
      <c r="A9557">
        <v>113848</v>
      </c>
      <c r="B9557" t="s">
        <v>20</v>
      </c>
      <c r="C9557" t="s">
        <v>116</v>
      </c>
      <c r="D9557" t="s">
        <v>118</v>
      </c>
      <c r="E9557" t="str">
        <f t="shared" si="149"/>
        <v>LBRDG FLD3</v>
      </c>
      <c r="F9557" s="1">
        <v>41807</v>
      </c>
      <c r="G9557" s="1">
        <v>41807</v>
      </c>
      <c r="H9557">
        <v>60</v>
      </c>
      <c r="I9557">
        <v>0</v>
      </c>
      <c r="J9557">
        <v>0</v>
      </c>
      <c r="K9557">
        <v>0</v>
      </c>
      <c r="L9557" t="s">
        <v>57</v>
      </c>
      <c r="M9557" t="s">
        <v>72</v>
      </c>
      <c r="N9557" t="s">
        <v>758</v>
      </c>
      <c r="P9557">
        <v>1.5</v>
      </c>
      <c r="Q9557" t="s">
        <v>31</v>
      </c>
      <c r="R9557" t="s">
        <v>58</v>
      </c>
      <c r="S9557" s="1">
        <v>41647</v>
      </c>
      <c r="T9557" t="s">
        <v>119</v>
      </c>
    </row>
    <row r="9558" spans="1:20" x14ac:dyDescent="0.25">
      <c r="A9558">
        <v>113848</v>
      </c>
      <c r="B9558" t="s">
        <v>20</v>
      </c>
      <c r="C9558" t="s">
        <v>116</v>
      </c>
      <c r="D9558" t="s">
        <v>118</v>
      </c>
      <c r="E9558" t="str">
        <f t="shared" si="149"/>
        <v>LBRDG FLD3</v>
      </c>
      <c r="F9558" s="1">
        <v>41814</v>
      </c>
      <c r="G9558" s="1">
        <v>41814</v>
      </c>
      <c r="H9558">
        <v>60</v>
      </c>
      <c r="I9558">
        <v>0</v>
      </c>
      <c r="J9558">
        <v>0</v>
      </c>
      <c r="K9558">
        <v>0</v>
      </c>
      <c r="L9558" t="s">
        <v>72</v>
      </c>
      <c r="M9558" t="s">
        <v>81</v>
      </c>
      <c r="N9558" t="s">
        <v>758</v>
      </c>
      <c r="P9558">
        <v>1.5</v>
      </c>
      <c r="Q9558" t="s">
        <v>31</v>
      </c>
      <c r="R9558" t="s">
        <v>58</v>
      </c>
      <c r="S9558" s="1">
        <v>41647</v>
      </c>
      <c r="T9558" t="s">
        <v>119</v>
      </c>
    </row>
    <row r="9559" spans="1:20" x14ac:dyDescent="0.25">
      <c r="A9559">
        <v>113848</v>
      </c>
      <c r="B9559" t="s">
        <v>20</v>
      </c>
      <c r="C9559" t="s">
        <v>116</v>
      </c>
      <c r="D9559" t="s">
        <v>118</v>
      </c>
      <c r="E9559" t="str">
        <f t="shared" si="149"/>
        <v>LBRDG FLD3</v>
      </c>
      <c r="F9559" s="1">
        <v>41814</v>
      </c>
      <c r="G9559" s="1">
        <v>41814</v>
      </c>
      <c r="H9559">
        <v>60</v>
      </c>
      <c r="I9559">
        <v>0</v>
      </c>
      <c r="J9559">
        <v>0</v>
      </c>
      <c r="K9559">
        <v>0</v>
      </c>
      <c r="L9559" t="s">
        <v>57</v>
      </c>
      <c r="M9559" t="s">
        <v>72</v>
      </c>
      <c r="N9559" t="s">
        <v>758</v>
      </c>
      <c r="P9559">
        <v>1.5</v>
      </c>
      <c r="Q9559" t="s">
        <v>31</v>
      </c>
      <c r="R9559" t="s">
        <v>58</v>
      </c>
      <c r="S9559" s="1">
        <v>41647</v>
      </c>
      <c r="T9559" t="s">
        <v>119</v>
      </c>
    </row>
    <row r="9560" spans="1:20" x14ac:dyDescent="0.25">
      <c r="A9560">
        <v>113936</v>
      </c>
      <c r="B9560" t="s">
        <v>20</v>
      </c>
      <c r="C9560" t="s">
        <v>116</v>
      </c>
      <c r="D9560" t="s">
        <v>118</v>
      </c>
      <c r="E9560" t="str">
        <f t="shared" si="149"/>
        <v>LBRDG FLD3</v>
      </c>
      <c r="F9560" s="1">
        <v>41651</v>
      </c>
      <c r="G9560" s="1">
        <v>41651</v>
      </c>
      <c r="H9560">
        <v>30</v>
      </c>
      <c r="I9560">
        <v>0</v>
      </c>
      <c r="J9560">
        <v>0</v>
      </c>
      <c r="K9560">
        <v>0</v>
      </c>
      <c r="L9560" t="s">
        <v>40</v>
      </c>
      <c r="M9560" t="s">
        <v>43</v>
      </c>
      <c r="N9560" t="s">
        <v>762</v>
      </c>
      <c r="P9560">
        <v>5</v>
      </c>
      <c r="Q9560" t="s">
        <v>31</v>
      </c>
      <c r="R9560" t="s">
        <v>58</v>
      </c>
      <c r="S9560" s="1">
        <v>41649</v>
      </c>
      <c r="T9560" t="s">
        <v>119</v>
      </c>
    </row>
    <row r="9561" spans="1:20" x14ac:dyDescent="0.25">
      <c r="A9561">
        <v>114387</v>
      </c>
      <c r="B9561" t="s">
        <v>20</v>
      </c>
      <c r="C9561" t="s">
        <v>116</v>
      </c>
      <c r="D9561" t="s">
        <v>118</v>
      </c>
      <c r="E9561" t="str">
        <f t="shared" si="149"/>
        <v>LBRDG FLD3</v>
      </c>
      <c r="F9561" s="1">
        <v>41728</v>
      </c>
      <c r="G9561" s="1">
        <v>41728</v>
      </c>
      <c r="H9561">
        <v>0</v>
      </c>
      <c r="I9561">
        <v>210</v>
      </c>
      <c r="J9561">
        <v>210</v>
      </c>
      <c r="K9561">
        <v>0</v>
      </c>
      <c r="L9561" t="s">
        <v>64</v>
      </c>
      <c r="M9561" t="s">
        <v>43</v>
      </c>
      <c r="P9561">
        <v>2</v>
      </c>
      <c r="Q9561" t="s">
        <v>31</v>
      </c>
      <c r="R9561" t="s">
        <v>58</v>
      </c>
      <c r="S9561" s="1">
        <v>41666</v>
      </c>
      <c r="T9561" t="s">
        <v>119</v>
      </c>
    </row>
    <row r="9562" spans="1:20" x14ac:dyDescent="0.25">
      <c r="A9562">
        <v>114485</v>
      </c>
      <c r="B9562" t="s">
        <v>20</v>
      </c>
      <c r="C9562" t="s">
        <v>116</v>
      </c>
      <c r="D9562" t="s">
        <v>118</v>
      </c>
      <c r="E9562" t="str">
        <f t="shared" si="149"/>
        <v>LBRDG FLD3</v>
      </c>
      <c r="F9562" s="1">
        <v>41701</v>
      </c>
      <c r="G9562" s="1">
        <v>41701</v>
      </c>
      <c r="H9562">
        <v>0</v>
      </c>
      <c r="I9562">
        <v>0</v>
      </c>
      <c r="J9562">
        <v>0</v>
      </c>
      <c r="K9562">
        <v>0</v>
      </c>
      <c r="L9562" t="s">
        <v>92</v>
      </c>
      <c r="M9562" t="s">
        <v>470</v>
      </c>
      <c r="N9562" t="s">
        <v>877</v>
      </c>
      <c r="P9562">
        <v>2.92</v>
      </c>
      <c r="Q9562" t="s">
        <v>31</v>
      </c>
      <c r="R9562" t="s">
        <v>58</v>
      </c>
      <c r="S9562" s="1">
        <v>41668</v>
      </c>
      <c r="T9562" t="s">
        <v>119</v>
      </c>
    </row>
    <row r="9563" spans="1:20" x14ac:dyDescent="0.25">
      <c r="A9563">
        <v>114485</v>
      </c>
      <c r="B9563" t="s">
        <v>20</v>
      </c>
      <c r="C9563" t="s">
        <v>116</v>
      </c>
      <c r="D9563" t="s">
        <v>118</v>
      </c>
      <c r="E9563" t="str">
        <f t="shared" si="149"/>
        <v>LBRDG FLD3</v>
      </c>
      <c r="F9563" s="1">
        <v>41702</v>
      </c>
      <c r="G9563" s="1">
        <v>41702</v>
      </c>
      <c r="H9563">
        <v>0</v>
      </c>
      <c r="I9563">
        <v>0</v>
      </c>
      <c r="J9563">
        <v>0</v>
      </c>
      <c r="K9563">
        <v>0</v>
      </c>
      <c r="L9563" t="s">
        <v>92</v>
      </c>
      <c r="M9563" t="s">
        <v>470</v>
      </c>
      <c r="N9563" t="s">
        <v>877</v>
      </c>
      <c r="P9563">
        <v>2.92</v>
      </c>
      <c r="Q9563" t="s">
        <v>31</v>
      </c>
      <c r="R9563" t="s">
        <v>58</v>
      </c>
      <c r="S9563" s="1">
        <v>41668</v>
      </c>
      <c r="T9563" t="s">
        <v>119</v>
      </c>
    </row>
    <row r="9564" spans="1:20" x14ac:dyDescent="0.25">
      <c r="A9564">
        <v>114485</v>
      </c>
      <c r="B9564" t="s">
        <v>20</v>
      </c>
      <c r="C9564" t="s">
        <v>116</v>
      </c>
      <c r="D9564" t="s">
        <v>118</v>
      </c>
      <c r="E9564" t="str">
        <f t="shared" si="149"/>
        <v>LBRDG FLD3</v>
      </c>
      <c r="F9564" s="1">
        <v>41703</v>
      </c>
      <c r="G9564" s="1">
        <v>41703</v>
      </c>
      <c r="H9564">
        <v>0</v>
      </c>
      <c r="I9564">
        <v>0</v>
      </c>
      <c r="J9564">
        <v>0</v>
      </c>
      <c r="K9564">
        <v>0</v>
      </c>
      <c r="L9564" t="s">
        <v>92</v>
      </c>
      <c r="M9564" t="s">
        <v>72</v>
      </c>
      <c r="N9564" t="s">
        <v>877</v>
      </c>
      <c r="P9564">
        <v>4.5</v>
      </c>
      <c r="Q9564" t="s">
        <v>31</v>
      </c>
      <c r="R9564" t="s">
        <v>58</v>
      </c>
      <c r="S9564" s="1">
        <v>41703</v>
      </c>
      <c r="T9564" t="s">
        <v>119</v>
      </c>
    </row>
    <row r="9565" spans="1:20" x14ac:dyDescent="0.25">
      <c r="A9565">
        <v>114485</v>
      </c>
      <c r="B9565" t="s">
        <v>20</v>
      </c>
      <c r="C9565" t="s">
        <v>116</v>
      </c>
      <c r="D9565" t="s">
        <v>118</v>
      </c>
      <c r="E9565" t="str">
        <f t="shared" si="149"/>
        <v>LBRDG FLD3</v>
      </c>
      <c r="F9565" s="1">
        <v>41704</v>
      </c>
      <c r="G9565" s="1">
        <v>41704</v>
      </c>
      <c r="H9565">
        <v>0</v>
      </c>
      <c r="I9565">
        <v>0</v>
      </c>
      <c r="J9565">
        <v>0</v>
      </c>
      <c r="K9565">
        <v>0</v>
      </c>
      <c r="L9565" t="s">
        <v>92</v>
      </c>
      <c r="M9565" t="s">
        <v>61</v>
      </c>
      <c r="N9565" t="s">
        <v>877</v>
      </c>
      <c r="P9565">
        <v>1</v>
      </c>
      <c r="Q9565" t="s">
        <v>31</v>
      </c>
      <c r="R9565" t="s">
        <v>58</v>
      </c>
      <c r="S9565" s="1">
        <v>41694</v>
      </c>
      <c r="T9565" t="s">
        <v>119</v>
      </c>
    </row>
    <row r="9566" spans="1:20" x14ac:dyDescent="0.25">
      <c r="A9566">
        <v>114485</v>
      </c>
      <c r="B9566" t="s">
        <v>20</v>
      </c>
      <c r="C9566" t="s">
        <v>116</v>
      </c>
      <c r="D9566" t="s">
        <v>118</v>
      </c>
      <c r="E9566" t="str">
        <f t="shared" si="149"/>
        <v>LBRDG FLD3</v>
      </c>
      <c r="F9566" s="1">
        <v>41708</v>
      </c>
      <c r="G9566" s="1">
        <v>41708</v>
      </c>
      <c r="H9566">
        <v>0</v>
      </c>
      <c r="I9566">
        <v>0</v>
      </c>
      <c r="J9566">
        <v>0</v>
      </c>
      <c r="K9566">
        <v>0</v>
      </c>
      <c r="L9566" t="s">
        <v>92</v>
      </c>
      <c r="M9566" t="s">
        <v>470</v>
      </c>
      <c r="N9566" t="s">
        <v>877</v>
      </c>
      <c r="P9566">
        <v>2.92</v>
      </c>
      <c r="Q9566" t="s">
        <v>31</v>
      </c>
      <c r="R9566" t="s">
        <v>58</v>
      </c>
      <c r="S9566" s="1">
        <v>41668</v>
      </c>
      <c r="T9566" t="s">
        <v>119</v>
      </c>
    </row>
    <row r="9567" spans="1:20" x14ac:dyDescent="0.25">
      <c r="A9567">
        <v>114485</v>
      </c>
      <c r="B9567" t="s">
        <v>20</v>
      </c>
      <c r="C9567" t="s">
        <v>116</v>
      </c>
      <c r="D9567" t="s">
        <v>118</v>
      </c>
      <c r="E9567" t="str">
        <f t="shared" si="149"/>
        <v>LBRDG FLD3</v>
      </c>
      <c r="F9567" s="1">
        <v>41709</v>
      </c>
      <c r="G9567" s="1">
        <v>41709</v>
      </c>
      <c r="H9567">
        <v>0</v>
      </c>
      <c r="I9567">
        <v>0</v>
      </c>
      <c r="J9567">
        <v>0</v>
      </c>
      <c r="K9567">
        <v>0</v>
      </c>
      <c r="L9567" t="s">
        <v>92</v>
      </c>
      <c r="M9567" t="s">
        <v>470</v>
      </c>
      <c r="N9567" t="s">
        <v>877</v>
      </c>
      <c r="P9567">
        <v>2.92</v>
      </c>
      <c r="Q9567" t="s">
        <v>31</v>
      </c>
      <c r="R9567" t="s">
        <v>58</v>
      </c>
      <c r="S9567" s="1">
        <v>41668</v>
      </c>
      <c r="T9567" t="s">
        <v>119</v>
      </c>
    </row>
    <row r="9568" spans="1:20" x14ac:dyDescent="0.25">
      <c r="A9568">
        <v>114485</v>
      </c>
      <c r="B9568" t="s">
        <v>20</v>
      </c>
      <c r="C9568" t="s">
        <v>116</v>
      </c>
      <c r="D9568" t="s">
        <v>118</v>
      </c>
      <c r="E9568" t="str">
        <f t="shared" si="149"/>
        <v>LBRDG FLD3</v>
      </c>
      <c r="F9568" s="1">
        <v>41710</v>
      </c>
      <c r="G9568" s="1">
        <v>41710</v>
      </c>
      <c r="H9568">
        <v>0</v>
      </c>
      <c r="I9568">
        <v>0</v>
      </c>
      <c r="J9568">
        <v>0</v>
      </c>
      <c r="K9568">
        <v>0</v>
      </c>
      <c r="L9568" t="s">
        <v>92</v>
      </c>
      <c r="M9568" t="s">
        <v>79</v>
      </c>
      <c r="N9568" t="s">
        <v>877</v>
      </c>
      <c r="P9568">
        <v>2</v>
      </c>
      <c r="Q9568" t="s">
        <v>31</v>
      </c>
      <c r="R9568" t="s">
        <v>58</v>
      </c>
      <c r="S9568" s="1">
        <v>41668</v>
      </c>
      <c r="T9568" t="s">
        <v>119</v>
      </c>
    </row>
    <row r="9569" spans="1:20" x14ac:dyDescent="0.25">
      <c r="A9569">
        <v>114485</v>
      </c>
      <c r="B9569" t="s">
        <v>20</v>
      </c>
      <c r="C9569" t="s">
        <v>116</v>
      </c>
      <c r="D9569" t="s">
        <v>118</v>
      </c>
      <c r="E9569" t="str">
        <f t="shared" si="149"/>
        <v>LBRDG FLD3</v>
      </c>
      <c r="F9569" s="1">
        <v>41711</v>
      </c>
      <c r="G9569" s="1">
        <v>41711</v>
      </c>
      <c r="H9569">
        <v>0</v>
      </c>
      <c r="I9569">
        <v>0</v>
      </c>
      <c r="J9569">
        <v>0</v>
      </c>
      <c r="K9569">
        <v>0</v>
      </c>
      <c r="L9569" t="s">
        <v>92</v>
      </c>
      <c r="M9569" t="s">
        <v>79</v>
      </c>
      <c r="N9569" t="s">
        <v>877</v>
      </c>
      <c r="P9569">
        <v>2</v>
      </c>
      <c r="Q9569" t="s">
        <v>31</v>
      </c>
      <c r="R9569" t="s">
        <v>58</v>
      </c>
      <c r="S9569" s="1">
        <v>41668</v>
      </c>
      <c r="T9569" t="s">
        <v>119</v>
      </c>
    </row>
    <row r="9570" spans="1:20" x14ac:dyDescent="0.25">
      <c r="A9570">
        <v>114485</v>
      </c>
      <c r="B9570" t="s">
        <v>20</v>
      </c>
      <c r="C9570" t="s">
        <v>116</v>
      </c>
      <c r="D9570" t="s">
        <v>118</v>
      </c>
      <c r="E9570" t="str">
        <f t="shared" si="149"/>
        <v>LBRDG FLD3</v>
      </c>
      <c r="F9570" s="1">
        <v>41712</v>
      </c>
      <c r="G9570" s="1">
        <v>41712</v>
      </c>
      <c r="H9570">
        <v>0</v>
      </c>
      <c r="I9570">
        <v>0</v>
      </c>
      <c r="J9570">
        <v>0</v>
      </c>
      <c r="K9570">
        <v>0</v>
      </c>
      <c r="L9570" t="s">
        <v>92</v>
      </c>
      <c r="M9570" t="s">
        <v>57</v>
      </c>
      <c r="N9570" t="s">
        <v>877</v>
      </c>
      <c r="P9570">
        <v>3</v>
      </c>
      <c r="Q9570" t="s">
        <v>31</v>
      </c>
      <c r="R9570" t="s">
        <v>58</v>
      </c>
      <c r="S9570" s="1">
        <v>41668</v>
      </c>
      <c r="T9570" t="s">
        <v>119</v>
      </c>
    </row>
    <row r="9571" spans="1:20" x14ac:dyDescent="0.25">
      <c r="A9571">
        <v>114485</v>
      </c>
      <c r="B9571" t="s">
        <v>20</v>
      </c>
      <c r="C9571" t="s">
        <v>116</v>
      </c>
      <c r="D9571" t="s">
        <v>118</v>
      </c>
      <c r="E9571" t="str">
        <f t="shared" si="149"/>
        <v>LBRDG FLD3</v>
      </c>
      <c r="F9571" s="1">
        <v>41715</v>
      </c>
      <c r="G9571" s="1">
        <v>41715</v>
      </c>
      <c r="H9571">
        <v>0</v>
      </c>
      <c r="I9571">
        <v>0</v>
      </c>
      <c r="J9571">
        <v>0</v>
      </c>
      <c r="K9571">
        <v>0</v>
      </c>
      <c r="L9571" t="s">
        <v>92</v>
      </c>
      <c r="M9571" t="s">
        <v>470</v>
      </c>
      <c r="N9571" t="s">
        <v>877</v>
      </c>
      <c r="P9571">
        <v>2.92</v>
      </c>
      <c r="Q9571" t="s">
        <v>31</v>
      </c>
      <c r="R9571" t="s">
        <v>58</v>
      </c>
      <c r="S9571" s="1">
        <v>41668</v>
      </c>
      <c r="T9571" t="s">
        <v>119</v>
      </c>
    </row>
    <row r="9572" spans="1:20" x14ac:dyDescent="0.25">
      <c r="A9572">
        <v>114485</v>
      </c>
      <c r="B9572" t="s">
        <v>20</v>
      </c>
      <c r="C9572" t="s">
        <v>116</v>
      </c>
      <c r="D9572" t="s">
        <v>118</v>
      </c>
      <c r="E9572" t="str">
        <f t="shared" si="149"/>
        <v>LBRDG FLD3</v>
      </c>
      <c r="F9572" s="1">
        <v>41716</v>
      </c>
      <c r="G9572" s="1">
        <v>41716</v>
      </c>
      <c r="H9572">
        <v>0</v>
      </c>
      <c r="I9572">
        <v>0</v>
      </c>
      <c r="J9572">
        <v>0</v>
      </c>
      <c r="K9572">
        <v>0</v>
      </c>
      <c r="L9572" t="s">
        <v>92</v>
      </c>
      <c r="M9572" t="s">
        <v>470</v>
      </c>
      <c r="N9572" t="s">
        <v>877</v>
      </c>
      <c r="P9572">
        <v>2.92</v>
      </c>
      <c r="Q9572" t="s">
        <v>31</v>
      </c>
      <c r="R9572" t="s">
        <v>58</v>
      </c>
      <c r="S9572" s="1">
        <v>41668</v>
      </c>
      <c r="T9572" t="s">
        <v>119</v>
      </c>
    </row>
    <row r="9573" spans="1:20" x14ac:dyDescent="0.25">
      <c r="A9573">
        <v>114485</v>
      </c>
      <c r="B9573" t="s">
        <v>20</v>
      </c>
      <c r="C9573" t="s">
        <v>116</v>
      </c>
      <c r="D9573" t="s">
        <v>118</v>
      </c>
      <c r="E9573" t="str">
        <f t="shared" si="149"/>
        <v>LBRDG FLD3</v>
      </c>
      <c r="F9573" s="1">
        <v>41717</v>
      </c>
      <c r="G9573" s="1">
        <v>41717</v>
      </c>
      <c r="H9573">
        <v>0</v>
      </c>
      <c r="I9573">
        <v>0</v>
      </c>
      <c r="J9573">
        <v>0</v>
      </c>
      <c r="K9573">
        <v>0</v>
      </c>
      <c r="L9573" t="s">
        <v>92</v>
      </c>
      <c r="M9573" t="s">
        <v>72</v>
      </c>
      <c r="N9573" t="s">
        <v>877</v>
      </c>
      <c r="P9573">
        <v>4.5</v>
      </c>
      <c r="Q9573" t="s">
        <v>31</v>
      </c>
      <c r="R9573" t="s">
        <v>58</v>
      </c>
      <c r="S9573" s="1">
        <v>41668</v>
      </c>
      <c r="T9573" t="s">
        <v>119</v>
      </c>
    </row>
    <row r="9574" spans="1:20" x14ac:dyDescent="0.25">
      <c r="A9574">
        <v>114485</v>
      </c>
      <c r="B9574" t="s">
        <v>20</v>
      </c>
      <c r="C9574" t="s">
        <v>116</v>
      </c>
      <c r="D9574" t="s">
        <v>118</v>
      </c>
      <c r="E9574" t="str">
        <f t="shared" si="149"/>
        <v>LBRDG FLD3</v>
      </c>
      <c r="F9574" s="1">
        <v>41718</v>
      </c>
      <c r="G9574" s="1">
        <v>41718</v>
      </c>
      <c r="H9574">
        <v>0</v>
      </c>
      <c r="I9574">
        <v>0</v>
      </c>
      <c r="J9574">
        <v>0</v>
      </c>
      <c r="K9574">
        <v>0</v>
      </c>
      <c r="L9574" t="s">
        <v>92</v>
      </c>
      <c r="M9574" t="s">
        <v>72</v>
      </c>
      <c r="N9574" t="s">
        <v>877</v>
      </c>
      <c r="P9574">
        <v>4.5</v>
      </c>
      <c r="Q9574" t="s">
        <v>31</v>
      </c>
      <c r="R9574" t="s">
        <v>58</v>
      </c>
      <c r="S9574" s="1">
        <v>41668</v>
      </c>
      <c r="T9574" t="s">
        <v>119</v>
      </c>
    </row>
    <row r="9575" spans="1:20" x14ac:dyDescent="0.25">
      <c r="A9575">
        <v>114485</v>
      </c>
      <c r="B9575" t="s">
        <v>20</v>
      </c>
      <c r="C9575" t="s">
        <v>116</v>
      </c>
      <c r="D9575" t="s">
        <v>118</v>
      </c>
      <c r="E9575" t="str">
        <f t="shared" si="149"/>
        <v>LBRDG FLD3</v>
      </c>
      <c r="F9575" s="1">
        <v>41719</v>
      </c>
      <c r="G9575" s="1">
        <v>41719</v>
      </c>
      <c r="H9575">
        <v>0</v>
      </c>
      <c r="I9575">
        <v>0</v>
      </c>
      <c r="J9575">
        <v>0</v>
      </c>
      <c r="K9575">
        <v>0</v>
      </c>
      <c r="L9575" t="s">
        <v>92</v>
      </c>
      <c r="M9575" t="s">
        <v>57</v>
      </c>
      <c r="N9575" t="s">
        <v>877</v>
      </c>
      <c r="P9575">
        <v>3</v>
      </c>
      <c r="Q9575" t="s">
        <v>31</v>
      </c>
      <c r="R9575" t="s">
        <v>58</v>
      </c>
      <c r="S9575" s="1">
        <v>41668</v>
      </c>
      <c r="T9575" t="s">
        <v>119</v>
      </c>
    </row>
    <row r="9576" spans="1:20" x14ac:dyDescent="0.25">
      <c r="A9576">
        <v>114485</v>
      </c>
      <c r="B9576" t="s">
        <v>20</v>
      </c>
      <c r="C9576" t="s">
        <v>116</v>
      </c>
      <c r="D9576" t="s">
        <v>118</v>
      </c>
      <c r="E9576" t="str">
        <f t="shared" si="149"/>
        <v>LBRDG FLD3</v>
      </c>
      <c r="F9576" s="1">
        <v>41722</v>
      </c>
      <c r="G9576" s="1">
        <v>41722</v>
      </c>
      <c r="H9576">
        <v>0</v>
      </c>
      <c r="I9576">
        <v>0</v>
      </c>
      <c r="J9576">
        <v>0</v>
      </c>
      <c r="K9576">
        <v>0</v>
      </c>
      <c r="L9576" t="s">
        <v>92</v>
      </c>
      <c r="M9576" t="s">
        <v>72</v>
      </c>
      <c r="N9576" t="s">
        <v>877</v>
      </c>
      <c r="P9576">
        <v>4.5</v>
      </c>
      <c r="Q9576" t="s">
        <v>31</v>
      </c>
      <c r="R9576" t="s">
        <v>58</v>
      </c>
      <c r="S9576" s="1">
        <v>41668</v>
      </c>
      <c r="T9576" t="s">
        <v>119</v>
      </c>
    </row>
    <row r="9577" spans="1:20" x14ac:dyDescent="0.25">
      <c r="A9577">
        <v>114485</v>
      </c>
      <c r="B9577" t="s">
        <v>20</v>
      </c>
      <c r="C9577" t="s">
        <v>116</v>
      </c>
      <c r="D9577" t="s">
        <v>118</v>
      </c>
      <c r="E9577" t="str">
        <f t="shared" si="149"/>
        <v>LBRDG FLD3</v>
      </c>
      <c r="F9577" s="1">
        <v>41723</v>
      </c>
      <c r="G9577" s="1">
        <v>41723</v>
      </c>
      <c r="H9577">
        <v>0</v>
      </c>
      <c r="I9577">
        <v>0</v>
      </c>
      <c r="J9577">
        <v>0</v>
      </c>
      <c r="K9577">
        <v>0</v>
      </c>
      <c r="L9577" t="s">
        <v>92</v>
      </c>
      <c r="M9577" t="s">
        <v>470</v>
      </c>
      <c r="N9577" t="s">
        <v>877</v>
      </c>
      <c r="P9577">
        <v>2.92</v>
      </c>
      <c r="Q9577" t="s">
        <v>31</v>
      </c>
      <c r="R9577" t="s">
        <v>58</v>
      </c>
      <c r="S9577" s="1">
        <v>41668</v>
      </c>
      <c r="T9577" t="s">
        <v>119</v>
      </c>
    </row>
    <row r="9578" spans="1:20" x14ac:dyDescent="0.25">
      <c r="A9578">
        <v>114485</v>
      </c>
      <c r="B9578" t="s">
        <v>20</v>
      </c>
      <c r="C9578" t="s">
        <v>116</v>
      </c>
      <c r="D9578" t="s">
        <v>118</v>
      </c>
      <c r="E9578" t="str">
        <f t="shared" si="149"/>
        <v>LBRDG FLD3</v>
      </c>
      <c r="F9578" s="1">
        <v>41724</v>
      </c>
      <c r="G9578" s="1">
        <v>41724</v>
      </c>
      <c r="H9578">
        <v>0</v>
      </c>
      <c r="I9578">
        <v>0</v>
      </c>
      <c r="J9578">
        <v>0</v>
      </c>
      <c r="K9578">
        <v>0</v>
      </c>
      <c r="L9578" t="s">
        <v>92</v>
      </c>
      <c r="M9578" t="s">
        <v>72</v>
      </c>
      <c r="N9578" t="s">
        <v>877</v>
      </c>
      <c r="P9578">
        <v>4.5</v>
      </c>
      <c r="Q9578" t="s">
        <v>31</v>
      </c>
      <c r="R9578" t="s">
        <v>58</v>
      </c>
      <c r="S9578" s="1">
        <v>41668</v>
      </c>
      <c r="T9578" t="s">
        <v>119</v>
      </c>
    </row>
    <row r="9579" spans="1:20" x14ac:dyDescent="0.25">
      <c r="A9579">
        <v>114485</v>
      </c>
      <c r="B9579" t="s">
        <v>20</v>
      </c>
      <c r="C9579" t="s">
        <v>116</v>
      </c>
      <c r="D9579" t="s">
        <v>118</v>
      </c>
      <c r="E9579" t="str">
        <f t="shared" si="149"/>
        <v>LBRDG FLD3</v>
      </c>
      <c r="F9579" s="1">
        <v>41725</v>
      </c>
      <c r="G9579" s="1">
        <v>41725</v>
      </c>
      <c r="H9579">
        <v>0</v>
      </c>
      <c r="I9579">
        <v>0</v>
      </c>
      <c r="J9579">
        <v>0</v>
      </c>
      <c r="K9579">
        <v>0</v>
      </c>
      <c r="L9579" t="s">
        <v>92</v>
      </c>
      <c r="M9579" t="s">
        <v>72</v>
      </c>
      <c r="N9579" t="s">
        <v>877</v>
      </c>
      <c r="P9579">
        <v>4.5</v>
      </c>
      <c r="Q9579" t="s">
        <v>31</v>
      </c>
      <c r="R9579" t="s">
        <v>58</v>
      </c>
      <c r="S9579" s="1">
        <v>41668</v>
      </c>
      <c r="T9579" t="s">
        <v>119</v>
      </c>
    </row>
    <row r="9580" spans="1:20" x14ac:dyDescent="0.25">
      <c r="A9580">
        <v>114485</v>
      </c>
      <c r="B9580" t="s">
        <v>20</v>
      </c>
      <c r="C9580" t="s">
        <v>116</v>
      </c>
      <c r="D9580" t="s">
        <v>118</v>
      </c>
      <c r="E9580" t="str">
        <f t="shared" si="149"/>
        <v>LBRDG FLD3</v>
      </c>
      <c r="F9580" s="1">
        <v>41726</v>
      </c>
      <c r="G9580" s="1">
        <v>41726</v>
      </c>
      <c r="H9580">
        <v>0</v>
      </c>
      <c r="I9580">
        <v>0</v>
      </c>
      <c r="J9580">
        <v>0</v>
      </c>
      <c r="K9580">
        <v>0</v>
      </c>
      <c r="L9580" t="s">
        <v>92</v>
      </c>
      <c r="M9580" t="s">
        <v>57</v>
      </c>
      <c r="N9580" t="s">
        <v>877</v>
      </c>
      <c r="P9580">
        <v>3</v>
      </c>
      <c r="Q9580" t="s">
        <v>31</v>
      </c>
      <c r="R9580" t="s">
        <v>58</v>
      </c>
      <c r="S9580" s="1">
        <v>41668</v>
      </c>
      <c r="T9580" t="s">
        <v>119</v>
      </c>
    </row>
    <row r="9581" spans="1:20" x14ac:dyDescent="0.25">
      <c r="A9581">
        <v>114485</v>
      </c>
      <c r="B9581" t="s">
        <v>20</v>
      </c>
      <c r="C9581" t="s">
        <v>116</v>
      </c>
      <c r="D9581" t="s">
        <v>118</v>
      </c>
      <c r="E9581" t="str">
        <f t="shared" si="149"/>
        <v>LBRDG FLD3</v>
      </c>
      <c r="F9581" s="1">
        <v>41729</v>
      </c>
      <c r="G9581" s="1">
        <v>41729</v>
      </c>
      <c r="H9581">
        <v>0</v>
      </c>
      <c r="I9581">
        <v>0</v>
      </c>
      <c r="J9581">
        <v>0</v>
      </c>
      <c r="K9581">
        <v>0</v>
      </c>
      <c r="L9581" t="s">
        <v>92</v>
      </c>
      <c r="M9581" t="s">
        <v>470</v>
      </c>
      <c r="N9581" t="s">
        <v>877</v>
      </c>
      <c r="P9581">
        <v>2.92</v>
      </c>
      <c r="Q9581" t="s">
        <v>31</v>
      </c>
      <c r="R9581" t="s">
        <v>58</v>
      </c>
      <c r="S9581" s="1">
        <v>41668</v>
      </c>
      <c r="T9581" t="s">
        <v>119</v>
      </c>
    </row>
    <row r="9582" spans="1:20" x14ac:dyDescent="0.25">
      <c r="A9582">
        <v>114485</v>
      </c>
      <c r="B9582" t="s">
        <v>20</v>
      </c>
      <c r="C9582" t="s">
        <v>116</v>
      </c>
      <c r="D9582" t="s">
        <v>118</v>
      </c>
      <c r="E9582" t="str">
        <f t="shared" si="149"/>
        <v>LBRDG FLD3</v>
      </c>
      <c r="F9582" s="1">
        <v>41730</v>
      </c>
      <c r="G9582" s="1">
        <v>41730</v>
      </c>
      <c r="H9582">
        <v>0</v>
      </c>
      <c r="I9582">
        <v>0</v>
      </c>
      <c r="J9582">
        <v>0</v>
      </c>
      <c r="K9582">
        <v>0</v>
      </c>
      <c r="L9582" t="s">
        <v>92</v>
      </c>
      <c r="M9582" t="s">
        <v>470</v>
      </c>
      <c r="N9582" t="s">
        <v>877</v>
      </c>
      <c r="P9582">
        <v>2.92</v>
      </c>
      <c r="Q9582" t="s">
        <v>31</v>
      </c>
      <c r="R9582" t="s">
        <v>58</v>
      </c>
      <c r="S9582" s="1">
        <v>41668</v>
      </c>
      <c r="T9582" t="s">
        <v>119</v>
      </c>
    </row>
    <row r="9583" spans="1:20" x14ac:dyDescent="0.25">
      <c r="A9583">
        <v>114485</v>
      </c>
      <c r="B9583" t="s">
        <v>20</v>
      </c>
      <c r="C9583" t="s">
        <v>116</v>
      </c>
      <c r="D9583" t="s">
        <v>118</v>
      </c>
      <c r="E9583" t="str">
        <f t="shared" si="149"/>
        <v>LBRDG FLD3</v>
      </c>
      <c r="F9583" s="1">
        <v>41731</v>
      </c>
      <c r="G9583" s="1">
        <v>41731</v>
      </c>
      <c r="H9583">
        <v>0</v>
      </c>
      <c r="I9583">
        <v>0</v>
      </c>
      <c r="J9583">
        <v>0</v>
      </c>
      <c r="K9583">
        <v>0</v>
      </c>
      <c r="L9583" t="s">
        <v>92</v>
      </c>
      <c r="M9583" t="s">
        <v>72</v>
      </c>
      <c r="N9583" t="s">
        <v>877</v>
      </c>
      <c r="P9583">
        <v>4.5</v>
      </c>
      <c r="Q9583" t="s">
        <v>31</v>
      </c>
      <c r="R9583" t="s">
        <v>58</v>
      </c>
      <c r="S9583" s="1">
        <v>41668</v>
      </c>
      <c r="T9583" t="s">
        <v>119</v>
      </c>
    </row>
    <row r="9584" spans="1:20" x14ac:dyDescent="0.25">
      <c r="A9584">
        <v>114485</v>
      </c>
      <c r="B9584" t="s">
        <v>20</v>
      </c>
      <c r="C9584" t="s">
        <v>116</v>
      </c>
      <c r="D9584" t="s">
        <v>118</v>
      </c>
      <c r="E9584" t="str">
        <f t="shared" si="149"/>
        <v>LBRDG FLD3</v>
      </c>
      <c r="F9584" s="1">
        <v>41732</v>
      </c>
      <c r="G9584" s="1">
        <v>41732</v>
      </c>
      <c r="H9584">
        <v>0</v>
      </c>
      <c r="I9584">
        <v>0</v>
      </c>
      <c r="J9584">
        <v>0</v>
      </c>
      <c r="K9584">
        <v>0</v>
      </c>
      <c r="L9584" t="s">
        <v>92</v>
      </c>
      <c r="M9584" t="s">
        <v>72</v>
      </c>
      <c r="N9584" t="s">
        <v>877</v>
      </c>
      <c r="P9584">
        <v>4.5</v>
      </c>
      <c r="Q9584" t="s">
        <v>31</v>
      </c>
      <c r="R9584" t="s">
        <v>58</v>
      </c>
      <c r="S9584" s="1">
        <v>41668</v>
      </c>
      <c r="T9584" t="s">
        <v>119</v>
      </c>
    </row>
    <row r="9585" spans="1:20" x14ac:dyDescent="0.25">
      <c r="A9585">
        <v>114485</v>
      </c>
      <c r="B9585" t="s">
        <v>20</v>
      </c>
      <c r="C9585" t="s">
        <v>116</v>
      </c>
      <c r="D9585" t="s">
        <v>118</v>
      </c>
      <c r="E9585" t="str">
        <f t="shared" si="149"/>
        <v>LBRDG FLD3</v>
      </c>
      <c r="F9585" s="1">
        <v>41733</v>
      </c>
      <c r="G9585" s="1">
        <v>41733</v>
      </c>
      <c r="H9585">
        <v>0</v>
      </c>
      <c r="I9585">
        <v>0</v>
      </c>
      <c r="J9585">
        <v>0</v>
      </c>
      <c r="K9585">
        <v>0</v>
      </c>
      <c r="L9585" t="s">
        <v>92</v>
      </c>
      <c r="M9585" t="s">
        <v>57</v>
      </c>
      <c r="N9585" t="s">
        <v>877</v>
      </c>
      <c r="P9585">
        <v>3</v>
      </c>
      <c r="Q9585" t="s">
        <v>31</v>
      </c>
      <c r="R9585" t="s">
        <v>58</v>
      </c>
      <c r="S9585" s="1">
        <v>41668</v>
      </c>
      <c r="T9585" t="s">
        <v>119</v>
      </c>
    </row>
    <row r="9586" spans="1:20" x14ac:dyDescent="0.25">
      <c r="A9586">
        <v>114485</v>
      </c>
      <c r="B9586" t="s">
        <v>20</v>
      </c>
      <c r="C9586" t="s">
        <v>116</v>
      </c>
      <c r="D9586" t="s">
        <v>118</v>
      </c>
      <c r="E9586" t="str">
        <f t="shared" si="149"/>
        <v>LBRDG FLD3</v>
      </c>
      <c r="F9586" s="1">
        <v>41736</v>
      </c>
      <c r="G9586" s="1">
        <v>41736</v>
      </c>
      <c r="H9586">
        <v>0</v>
      </c>
      <c r="I9586">
        <v>0</v>
      </c>
      <c r="J9586">
        <v>0</v>
      </c>
      <c r="K9586">
        <v>0</v>
      </c>
      <c r="L9586" t="s">
        <v>92</v>
      </c>
      <c r="M9586" t="s">
        <v>470</v>
      </c>
      <c r="N9586" t="s">
        <v>877</v>
      </c>
      <c r="P9586">
        <v>2.92</v>
      </c>
      <c r="Q9586" t="s">
        <v>31</v>
      </c>
      <c r="R9586" t="s">
        <v>58</v>
      </c>
      <c r="S9586" s="1">
        <v>41668</v>
      </c>
      <c r="T9586" t="s">
        <v>119</v>
      </c>
    </row>
    <row r="9587" spans="1:20" x14ac:dyDescent="0.25">
      <c r="A9587">
        <v>114485</v>
      </c>
      <c r="B9587" t="s">
        <v>20</v>
      </c>
      <c r="C9587" t="s">
        <v>116</v>
      </c>
      <c r="D9587" t="s">
        <v>118</v>
      </c>
      <c r="E9587" t="str">
        <f t="shared" si="149"/>
        <v>LBRDG FLD3</v>
      </c>
      <c r="F9587" s="1">
        <v>41737</v>
      </c>
      <c r="G9587" s="1">
        <v>41737</v>
      </c>
      <c r="H9587">
        <v>0</v>
      </c>
      <c r="I9587">
        <v>0</v>
      </c>
      <c r="J9587">
        <v>0</v>
      </c>
      <c r="K9587">
        <v>0</v>
      </c>
      <c r="L9587" t="s">
        <v>92</v>
      </c>
      <c r="M9587" t="s">
        <v>470</v>
      </c>
      <c r="N9587" t="s">
        <v>877</v>
      </c>
      <c r="P9587">
        <v>2.92</v>
      </c>
      <c r="Q9587" t="s">
        <v>31</v>
      </c>
      <c r="R9587" t="s">
        <v>58</v>
      </c>
      <c r="S9587" s="1">
        <v>41668</v>
      </c>
      <c r="T9587" t="s">
        <v>119</v>
      </c>
    </row>
    <row r="9588" spans="1:20" x14ac:dyDescent="0.25">
      <c r="A9588">
        <v>114485</v>
      </c>
      <c r="B9588" t="s">
        <v>20</v>
      </c>
      <c r="C9588" t="s">
        <v>116</v>
      </c>
      <c r="D9588" t="s">
        <v>118</v>
      </c>
      <c r="E9588" t="str">
        <f t="shared" si="149"/>
        <v>LBRDG FLD3</v>
      </c>
      <c r="F9588" s="1">
        <v>41738</v>
      </c>
      <c r="G9588" s="1">
        <v>41738</v>
      </c>
      <c r="H9588">
        <v>0</v>
      </c>
      <c r="I9588">
        <v>0</v>
      </c>
      <c r="J9588">
        <v>0</v>
      </c>
      <c r="K9588">
        <v>0</v>
      </c>
      <c r="L9588" t="s">
        <v>92</v>
      </c>
      <c r="M9588" t="s">
        <v>72</v>
      </c>
      <c r="N9588" t="s">
        <v>877</v>
      </c>
      <c r="P9588">
        <v>4.5</v>
      </c>
      <c r="Q9588" t="s">
        <v>31</v>
      </c>
      <c r="R9588" t="s">
        <v>58</v>
      </c>
      <c r="S9588" s="1">
        <v>41668</v>
      </c>
      <c r="T9588" t="s">
        <v>119</v>
      </c>
    </row>
    <row r="9589" spans="1:20" x14ac:dyDescent="0.25">
      <c r="A9589">
        <v>114485</v>
      </c>
      <c r="B9589" t="s">
        <v>20</v>
      </c>
      <c r="C9589" t="s">
        <v>116</v>
      </c>
      <c r="D9589" t="s">
        <v>118</v>
      </c>
      <c r="E9589" t="str">
        <f t="shared" si="149"/>
        <v>LBRDG FLD3</v>
      </c>
      <c r="F9589" s="1">
        <v>41739</v>
      </c>
      <c r="G9589" s="1">
        <v>41739</v>
      </c>
      <c r="H9589">
        <v>0</v>
      </c>
      <c r="I9589">
        <v>0</v>
      </c>
      <c r="J9589">
        <v>0</v>
      </c>
      <c r="K9589">
        <v>0</v>
      </c>
      <c r="L9589" t="s">
        <v>92</v>
      </c>
      <c r="M9589" t="s">
        <v>72</v>
      </c>
      <c r="N9589" t="s">
        <v>877</v>
      </c>
      <c r="P9589">
        <v>4.5</v>
      </c>
      <c r="Q9589" t="s">
        <v>31</v>
      </c>
      <c r="R9589" t="s">
        <v>58</v>
      </c>
      <c r="S9589" s="1">
        <v>41668</v>
      </c>
      <c r="T9589" t="s">
        <v>119</v>
      </c>
    </row>
    <row r="9590" spans="1:20" x14ac:dyDescent="0.25">
      <c r="A9590">
        <v>114485</v>
      </c>
      <c r="B9590" t="s">
        <v>20</v>
      </c>
      <c r="C9590" t="s">
        <v>116</v>
      </c>
      <c r="D9590" t="s">
        <v>118</v>
      </c>
      <c r="E9590" t="str">
        <f t="shared" si="149"/>
        <v>LBRDG FLD3</v>
      </c>
      <c r="F9590" s="1">
        <v>41740</v>
      </c>
      <c r="G9590" s="1">
        <v>41740</v>
      </c>
      <c r="H9590">
        <v>0</v>
      </c>
      <c r="I9590">
        <v>0</v>
      </c>
      <c r="J9590">
        <v>0</v>
      </c>
      <c r="K9590">
        <v>0</v>
      </c>
      <c r="L9590" t="s">
        <v>92</v>
      </c>
      <c r="M9590" t="s">
        <v>57</v>
      </c>
      <c r="N9590" t="s">
        <v>877</v>
      </c>
      <c r="P9590">
        <v>3</v>
      </c>
      <c r="Q9590" t="s">
        <v>31</v>
      </c>
      <c r="R9590" t="s">
        <v>58</v>
      </c>
      <c r="S9590" s="1">
        <v>41668</v>
      </c>
      <c r="T9590" t="s">
        <v>119</v>
      </c>
    </row>
    <row r="9591" spans="1:20" x14ac:dyDescent="0.25">
      <c r="A9591">
        <v>114485</v>
      </c>
      <c r="B9591" t="s">
        <v>20</v>
      </c>
      <c r="C9591" t="s">
        <v>116</v>
      </c>
      <c r="D9591" t="s">
        <v>118</v>
      </c>
      <c r="E9591" t="str">
        <f t="shared" si="149"/>
        <v>LBRDG FLD3</v>
      </c>
      <c r="F9591" s="1">
        <v>41743</v>
      </c>
      <c r="G9591" s="1">
        <v>41743</v>
      </c>
      <c r="H9591">
        <v>0</v>
      </c>
      <c r="I9591">
        <v>0</v>
      </c>
      <c r="J9591">
        <v>0</v>
      </c>
      <c r="K9591">
        <v>0</v>
      </c>
      <c r="L9591" t="s">
        <v>92</v>
      </c>
      <c r="M9591" t="s">
        <v>470</v>
      </c>
      <c r="N9591" t="s">
        <v>877</v>
      </c>
      <c r="P9591">
        <v>2.92</v>
      </c>
      <c r="Q9591" t="s">
        <v>31</v>
      </c>
      <c r="R9591" t="s">
        <v>58</v>
      </c>
      <c r="S9591" s="1">
        <v>41668</v>
      </c>
      <c r="T9591" t="s">
        <v>119</v>
      </c>
    </row>
    <row r="9592" spans="1:20" x14ac:dyDescent="0.25">
      <c r="A9592">
        <v>114485</v>
      </c>
      <c r="B9592" t="s">
        <v>20</v>
      </c>
      <c r="C9592" t="s">
        <v>116</v>
      </c>
      <c r="D9592" t="s">
        <v>118</v>
      </c>
      <c r="E9592" t="str">
        <f t="shared" si="149"/>
        <v>LBRDG FLD3</v>
      </c>
      <c r="F9592" s="1">
        <v>41744</v>
      </c>
      <c r="G9592" s="1">
        <v>41744</v>
      </c>
      <c r="H9592">
        <v>0</v>
      </c>
      <c r="I9592">
        <v>0</v>
      </c>
      <c r="J9592">
        <v>0</v>
      </c>
      <c r="K9592">
        <v>0</v>
      </c>
      <c r="L9592" t="s">
        <v>92</v>
      </c>
      <c r="M9592" t="s">
        <v>470</v>
      </c>
      <c r="N9592" t="s">
        <v>877</v>
      </c>
      <c r="P9592">
        <v>2.92</v>
      </c>
      <c r="Q9592" t="s">
        <v>31</v>
      </c>
      <c r="R9592" t="s">
        <v>58</v>
      </c>
      <c r="S9592" s="1">
        <v>41668</v>
      </c>
      <c r="T9592" t="s">
        <v>119</v>
      </c>
    </row>
    <row r="9593" spans="1:20" x14ac:dyDescent="0.25">
      <c r="A9593">
        <v>114485</v>
      </c>
      <c r="B9593" t="s">
        <v>20</v>
      </c>
      <c r="C9593" t="s">
        <v>116</v>
      </c>
      <c r="D9593" t="s">
        <v>118</v>
      </c>
      <c r="E9593" t="str">
        <f t="shared" si="149"/>
        <v>LBRDG FLD3</v>
      </c>
      <c r="F9593" s="1">
        <v>41745</v>
      </c>
      <c r="G9593" s="1">
        <v>41745</v>
      </c>
      <c r="H9593">
        <v>0</v>
      </c>
      <c r="I9593">
        <v>0</v>
      </c>
      <c r="J9593">
        <v>0</v>
      </c>
      <c r="K9593">
        <v>0</v>
      </c>
      <c r="L9593" t="s">
        <v>92</v>
      </c>
      <c r="M9593" t="s">
        <v>72</v>
      </c>
      <c r="N9593" t="s">
        <v>877</v>
      </c>
      <c r="P9593">
        <v>4.5</v>
      </c>
      <c r="Q9593" t="s">
        <v>31</v>
      </c>
      <c r="R9593" t="s">
        <v>58</v>
      </c>
      <c r="S9593" s="1">
        <v>41668</v>
      </c>
      <c r="T9593" t="s">
        <v>119</v>
      </c>
    </row>
    <row r="9594" spans="1:20" x14ac:dyDescent="0.25">
      <c r="A9594">
        <v>114485</v>
      </c>
      <c r="B9594" t="s">
        <v>20</v>
      </c>
      <c r="C9594" t="s">
        <v>116</v>
      </c>
      <c r="D9594" t="s">
        <v>118</v>
      </c>
      <c r="E9594" t="str">
        <f t="shared" si="149"/>
        <v>LBRDG FLD3</v>
      </c>
      <c r="F9594" s="1">
        <v>41746</v>
      </c>
      <c r="G9594" s="1">
        <v>41746</v>
      </c>
      <c r="H9594">
        <v>0</v>
      </c>
      <c r="I9594">
        <v>0</v>
      </c>
      <c r="J9594">
        <v>0</v>
      </c>
      <c r="K9594">
        <v>0</v>
      </c>
      <c r="L9594" t="s">
        <v>92</v>
      </c>
      <c r="M9594" t="s">
        <v>72</v>
      </c>
      <c r="N9594" t="s">
        <v>877</v>
      </c>
      <c r="P9594">
        <v>4.5</v>
      </c>
      <c r="Q9594" t="s">
        <v>31</v>
      </c>
      <c r="R9594" t="s">
        <v>58</v>
      </c>
      <c r="S9594" s="1">
        <v>41668</v>
      </c>
      <c r="T9594" t="s">
        <v>119</v>
      </c>
    </row>
    <row r="9595" spans="1:20" x14ac:dyDescent="0.25">
      <c r="A9595">
        <v>114485</v>
      </c>
      <c r="B9595" t="s">
        <v>20</v>
      </c>
      <c r="C9595" t="s">
        <v>116</v>
      </c>
      <c r="D9595" t="s">
        <v>118</v>
      </c>
      <c r="E9595" t="str">
        <f t="shared" si="149"/>
        <v>LBRDG FLD3</v>
      </c>
      <c r="F9595" s="1">
        <v>41747</v>
      </c>
      <c r="G9595" s="1">
        <v>41747</v>
      </c>
      <c r="H9595">
        <v>0</v>
      </c>
      <c r="I9595">
        <v>0</v>
      </c>
      <c r="J9595">
        <v>0</v>
      </c>
      <c r="K9595">
        <v>0</v>
      </c>
      <c r="L9595" t="s">
        <v>92</v>
      </c>
      <c r="M9595" t="s">
        <v>57</v>
      </c>
      <c r="N9595" t="s">
        <v>877</v>
      </c>
      <c r="P9595">
        <v>3</v>
      </c>
      <c r="Q9595" t="s">
        <v>31</v>
      </c>
      <c r="R9595" t="s">
        <v>58</v>
      </c>
      <c r="S9595" s="1">
        <v>41668</v>
      </c>
      <c r="T9595" t="s">
        <v>119</v>
      </c>
    </row>
    <row r="9596" spans="1:20" x14ac:dyDescent="0.25">
      <c r="A9596">
        <v>114485</v>
      </c>
      <c r="B9596" t="s">
        <v>20</v>
      </c>
      <c r="C9596" t="s">
        <v>116</v>
      </c>
      <c r="D9596" t="s">
        <v>118</v>
      </c>
      <c r="E9596" t="str">
        <f t="shared" si="149"/>
        <v>LBRDG FLD3</v>
      </c>
      <c r="F9596" s="1">
        <v>41750</v>
      </c>
      <c r="G9596" s="1">
        <v>41750</v>
      </c>
      <c r="H9596">
        <v>0</v>
      </c>
      <c r="I9596">
        <v>0</v>
      </c>
      <c r="J9596">
        <v>0</v>
      </c>
      <c r="K9596">
        <v>0</v>
      </c>
      <c r="L9596" t="s">
        <v>92</v>
      </c>
      <c r="M9596" t="s">
        <v>470</v>
      </c>
      <c r="N9596" t="s">
        <v>877</v>
      </c>
      <c r="P9596">
        <v>2.92</v>
      </c>
      <c r="Q9596" t="s">
        <v>31</v>
      </c>
      <c r="R9596" t="s">
        <v>58</v>
      </c>
      <c r="S9596" s="1">
        <v>41668</v>
      </c>
      <c r="T9596" t="s">
        <v>119</v>
      </c>
    </row>
    <row r="9597" spans="1:20" x14ac:dyDescent="0.25">
      <c r="A9597">
        <v>114485</v>
      </c>
      <c r="B9597" t="s">
        <v>20</v>
      </c>
      <c r="C9597" t="s">
        <v>116</v>
      </c>
      <c r="D9597" t="s">
        <v>118</v>
      </c>
      <c r="E9597" t="str">
        <f t="shared" si="149"/>
        <v>LBRDG FLD3</v>
      </c>
      <c r="F9597" s="1">
        <v>41751</v>
      </c>
      <c r="G9597" s="1">
        <v>41751</v>
      </c>
      <c r="H9597">
        <v>0</v>
      </c>
      <c r="I9597">
        <v>0</v>
      </c>
      <c r="J9597">
        <v>0</v>
      </c>
      <c r="K9597">
        <v>0</v>
      </c>
      <c r="L9597" t="s">
        <v>92</v>
      </c>
      <c r="M9597" t="s">
        <v>470</v>
      </c>
      <c r="N9597" t="s">
        <v>877</v>
      </c>
      <c r="P9597">
        <v>2.92</v>
      </c>
      <c r="Q9597" t="s">
        <v>31</v>
      </c>
      <c r="R9597" t="s">
        <v>58</v>
      </c>
      <c r="S9597" s="1">
        <v>41668</v>
      </c>
      <c r="T9597" t="s">
        <v>119</v>
      </c>
    </row>
    <row r="9598" spans="1:20" x14ac:dyDescent="0.25">
      <c r="A9598">
        <v>114485</v>
      </c>
      <c r="B9598" t="s">
        <v>20</v>
      </c>
      <c r="C9598" t="s">
        <v>116</v>
      </c>
      <c r="D9598" t="s">
        <v>118</v>
      </c>
      <c r="E9598" t="str">
        <f t="shared" si="149"/>
        <v>LBRDG FLD3</v>
      </c>
      <c r="F9598" s="1">
        <v>41752</v>
      </c>
      <c r="G9598" s="1">
        <v>41752</v>
      </c>
      <c r="H9598">
        <v>0</v>
      </c>
      <c r="I9598">
        <v>0</v>
      </c>
      <c r="J9598">
        <v>0</v>
      </c>
      <c r="K9598">
        <v>0</v>
      </c>
      <c r="L9598" t="s">
        <v>92</v>
      </c>
      <c r="M9598" t="s">
        <v>72</v>
      </c>
      <c r="N9598" t="s">
        <v>877</v>
      </c>
      <c r="P9598">
        <v>4.5</v>
      </c>
      <c r="Q9598" t="s">
        <v>31</v>
      </c>
      <c r="R9598" t="s">
        <v>58</v>
      </c>
      <c r="S9598" s="1">
        <v>41668</v>
      </c>
      <c r="T9598" t="s">
        <v>119</v>
      </c>
    </row>
    <row r="9599" spans="1:20" x14ac:dyDescent="0.25">
      <c r="A9599">
        <v>114485</v>
      </c>
      <c r="B9599" t="s">
        <v>20</v>
      </c>
      <c r="C9599" t="s">
        <v>116</v>
      </c>
      <c r="D9599" t="s">
        <v>118</v>
      </c>
      <c r="E9599" t="str">
        <f t="shared" si="149"/>
        <v>LBRDG FLD3</v>
      </c>
      <c r="F9599" s="1">
        <v>41753</v>
      </c>
      <c r="G9599" s="1">
        <v>41753</v>
      </c>
      <c r="H9599">
        <v>0</v>
      </c>
      <c r="I9599">
        <v>0</v>
      </c>
      <c r="J9599">
        <v>0</v>
      </c>
      <c r="K9599">
        <v>0</v>
      </c>
      <c r="L9599" t="s">
        <v>92</v>
      </c>
      <c r="M9599" t="s">
        <v>72</v>
      </c>
      <c r="N9599" t="s">
        <v>877</v>
      </c>
      <c r="P9599">
        <v>4.5</v>
      </c>
      <c r="Q9599" t="s">
        <v>31</v>
      </c>
      <c r="R9599" t="s">
        <v>58</v>
      </c>
      <c r="S9599" s="1">
        <v>41668</v>
      </c>
      <c r="T9599" t="s">
        <v>119</v>
      </c>
    </row>
    <row r="9600" spans="1:20" x14ac:dyDescent="0.25">
      <c r="A9600">
        <v>114485</v>
      </c>
      <c r="B9600" t="s">
        <v>20</v>
      </c>
      <c r="C9600" t="s">
        <v>116</v>
      </c>
      <c r="D9600" t="s">
        <v>118</v>
      </c>
      <c r="E9600" t="str">
        <f t="shared" si="149"/>
        <v>LBRDG FLD3</v>
      </c>
      <c r="F9600" s="1">
        <v>41754</v>
      </c>
      <c r="G9600" s="1">
        <v>41754</v>
      </c>
      <c r="H9600">
        <v>0</v>
      </c>
      <c r="I9600">
        <v>0</v>
      </c>
      <c r="J9600">
        <v>0</v>
      </c>
      <c r="K9600">
        <v>0</v>
      </c>
      <c r="L9600" t="s">
        <v>92</v>
      </c>
      <c r="M9600" t="s">
        <v>57</v>
      </c>
      <c r="N9600" t="s">
        <v>877</v>
      </c>
      <c r="P9600">
        <v>3</v>
      </c>
      <c r="Q9600" t="s">
        <v>31</v>
      </c>
      <c r="R9600" t="s">
        <v>58</v>
      </c>
      <c r="S9600" s="1">
        <v>41668</v>
      </c>
      <c r="T9600" t="s">
        <v>119</v>
      </c>
    </row>
    <row r="9601" spans="1:20" x14ac:dyDescent="0.25">
      <c r="A9601">
        <v>114485</v>
      </c>
      <c r="B9601" t="s">
        <v>20</v>
      </c>
      <c r="C9601" t="s">
        <v>116</v>
      </c>
      <c r="D9601" t="s">
        <v>118</v>
      </c>
      <c r="E9601" t="str">
        <f t="shared" si="149"/>
        <v>LBRDG FLD3</v>
      </c>
      <c r="F9601" s="1">
        <v>41757</v>
      </c>
      <c r="G9601" s="1">
        <v>41757</v>
      </c>
      <c r="H9601">
        <v>0</v>
      </c>
      <c r="I9601">
        <v>0</v>
      </c>
      <c r="J9601">
        <v>0</v>
      </c>
      <c r="K9601">
        <v>0</v>
      </c>
      <c r="L9601" t="s">
        <v>92</v>
      </c>
      <c r="M9601" t="s">
        <v>470</v>
      </c>
      <c r="N9601" t="s">
        <v>877</v>
      </c>
      <c r="P9601">
        <v>2.92</v>
      </c>
      <c r="Q9601" t="s">
        <v>31</v>
      </c>
      <c r="R9601" t="s">
        <v>58</v>
      </c>
      <c r="S9601" s="1">
        <v>41668</v>
      </c>
      <c r="T9601" t="s">
        <v>119</v>
      </c>
    </row>
    <row r="9602" spans="1:20" x14ac:dyDescent="0.25">
      <c r="A9602">
        <v>114485</v>
      </c>
      <c r="B9602" t="s">
        <v>20</v>
      </c>
      <c r="C9602" t="s">
        <v>116</v>
      </c>
      <c r="D9602" t="s">
        <v>118</v>
      </c>
      <c r="E9602" t="str">
        <f t="shared" si="149"/>
        <v>LBRDG FLD3</v>
      </c>
      <c r="F9602" s="1">
        <v>41758</v>
      </c>
      <c r="G9602" s="1">
        <v>41758</v>
      </c>
      <c r="H9602">
        <v>0</v>
      </c>
      <c r="I9602">
        <v>0</v>
      </c>
      <c r="J9602">
        <v>0</v>
      </c>
      <c r="K9602">
        <v>0</v>
      </c>
      <c r="L9602" t="s">
        <v>92</v>
      </c>
      <c r="M9602" t="s">
        <v>470</v>
      </c>
      <c r="N9602" t="s">
        <v>877</v>
      </c>
      <c r="P9602">
        <v>2.92</v>
      </c>
      <c r="Q9602" t="s">
        <v>31</v>
      </c>
      <c r="R9602" t="s">
        <v>58</v>
      </c>
      <c r="S9602" s="1">
        <v>41668</v>
      </c>
      <c r="T9602" t="s">
        <v>119</v>
      </c>
    </row>
    <row r="9603" spans="1:20" x14ac:dyDescent="0.25">
      <c r="A9603">
        <v>114485</v>
      </c>
      <c r="B9603" t="s">
        <v>20</v>
      </c>
      <c r="C9603" t="s">
        <v>116</v>
      </c>
      <c r="D9603" t="s">
        <v>118</v>
      </c>
      <c r="E9603" t="str">
        <f t="shared" ref="E9603:E9666" si="150">CONCATENATE(C9603," ",D9603)</f>
        <v>LBRDG FLD3</v>
      </c>
      <c r="F9603" s="1">
        <v>41759</v>
      </c>
      <c r="G9603" s="1">
        <v>41759</v>
      </c>
      <c r="H9603">
        <v>0</v>
      </c>
      <c r="I9603">
        <v>0</v>
      </c>
      <c r="J9603">
        <v>0</v>
      </c>
      <c r="K9603">
        <v>0</v>
      </c>
      <c r="L9603" t="s">
        <v>92</v>
      </c>
      <c r="M9603" t="s">
        <v>72</v>
      </c>
      <c r="N9603" t="s">
        <v>877</v>
      </c>
      <c r="P9603">
        <v>4.5</v>
      </c>
      <c r="Q9603" t="s">
        <v>31</v>
      </c>
      <c r="R9603" t="s">
        <v>58</v>
      </c>
      <c r="S9603" s="1">
        <v>41668</v>
      </c>
      <c r="T9603" t="s">
        <v>119</v>
      </c>
    </row>
    <row r="9604" spans="1:20" x14ac:dyDescent="0.25">
      <c r="A9604">
        <v>114485</v>
      </c>
      <c r="B9604" t="s">
        <v>20</v>
      </c>
      <c r="C9604" t="s">
        <v>116</v>
      </c>
      <c r="D9604" t="s">
        <v>118</v>
      </c>
      <c r="E9604" t="str">
        <f t="shared" si="150"/>
        <v>LBRDG FLD3</v>
      </c>
      <c r="F9604" s="1">
        <v>41760</v>
      </c>
      <c r="G9604" s="1">
        <v>41760</v>
      </c>
      <c r="H9604">
        <v>0</v>
      </c>
      <c r="I9604">
        <v>0</v>
      </c>
      <c r="J9604">
        <v>0</v>
      </c>
      <c r="K9604">
        <v>0</v>
      </c>
      <c r="L9604" t="s">
        <v>92</v>
      </c>
      <c r="M9604" t="s">
        <v>72</v>
      </c>
      <c r="N9604" t="s">
        <v>877</v>
      </c>
      <c r="P9604">
        <v>4.5</v>
      </c>
      <c r="Q9604" t="s">
        <v>31</v>
      </c>
      <c r="R9604" t="s">
        <v>58</v>
      </c>
      <c r="S9604" s="1">
        <v>41668</v>
      </c>
      <c r="T9604" t="s">
        <v>119</v>
      </c>
    </row>
    <row r="9605" spans="1:20" x14ac:dyDescent="0.25">
      <c r="A9605">
        <v>114485</v>
      </c>
      <c r="B9605" t="s">
        <v>20</v>
      </c>
      <c r="C9605" t="s">
        <v>116</v>
      </c>
      <c r="D9605" t="s">
        <v>118</v>
      </c>
      <c r="E9605" t="str">
        <f t="shared" si="150"/>
        <v>LBRDG FLD3</v>
      </c>
      <c r="F9605" s="1">
        <v>41764</v>
      </c>
      <c r="G9605" s="1">
        <v>41764</v>
      </c>
      <c r="H9605">
        <v>0</v>
      </c>
      <c r="I9605">
        <v>0</v>
      </c>
      <c r="J9605">
        <v>0</v>
      </c>
      <c r="K9605">
        <v>0</v>
      </c>
      <c r="L9605" t="s">
        <v>92</v>
      </c>
      <c r="M9605" t="s">
        <v>470</v>
      </c>
      <c r="N9605" t="s">
        <v>877</v>
      </c>
      <c r="P9605">
        <v>2.92</v>
      </c>
      <c r="Q9605" t="s">
        <v>31</v>
      </c>
      <c r="R9605" t="s">
        <v>58</v>
      </c>
      <c r="S9605" s="1">
        <v>41668</v>
      </c>
      <c r="T9605" t="s">
        <v>119</v>
      </c>
    </row>
    <row r="9606" spans="1:20" x14ac:dyDescent="0.25">
      <c r="A9606">
        <v>114485</v>
      </c>
      <c r="B9606" t="s">
        <v>20</v>
      </c>
      <c r="C9606" t="s">
        <v>116</v>
      </c>
      <c r="D9606" t="s">
        <v>118</v>
      </c>
      <c r="E9606" t="str">
        <f t="shared" si="150"/>
        <v>LBRDG FLD3</v>
      </c>
      <c r="F9606" s="1">
        <v>41765</v>
      </c>
      <c r="G9606" s="1">
        <v>41765</v>
      </c>
      <c r="H9606">
        <v>0</v>
      </c>
      <c r="I9606">
        <v>0</v>
      </c>
      <c r="J9606">
        <v>0</v>
      </c>
      <c r="K9606">
        <v>0</v>
      </c>
      <c r="L9606" t="s">
        <v>297</v>
      </c>
      <c r="M9606" t="s">
        <v>61</v>
      </c>
      <c r="N9606" t="s">
        <v>877</v>
      </c>
      <c r="P9606">
        <v>1.25</v>
      </c>
      <c r="Q9606" t="s">
        <v>31</v>
      </c>
      <c r="R9606" t="s">
        <v>58</v>
      </c>
      <c r="S9606" s="1">
        <v>41764</v>
      </c>
      <c r="T9606" t="s">
        <v>119</v>
      </c>
    </row>
    <row r="9607" spans="1:20" x14ac:dyDescent="0.25">
      <c r="A9607">
        <v>114485</v>
      </c>
      <c r="B9607" t="s">
        <v>20</v>
      </c>
      <c r="C9607" t="s">
        <v>116</v>
      </c>
      <c r="D9607" t="s">
        <v>118</v>
      </c>
      <c r="E9607" t="str">
        <f t="shared" si="150"/>
        <v>LBRDG FLD3</v>
      </c>
      <c r="F9607" s="1">
        <v>41766</v>
      </c>
      <c r="G9607" s="1">
        <v>41766</v>
      </c>
      <c r="H9607">
        <v>0</v>
      </c>
      <c r="I9607">
        <v>0</v>
      </c>
      <c r="J9607">
        <v>0</v>
      </c>
      <c r="K9607">
        <v>0</v>
      </c>
      <c r="L9607" t="s">
        <v>92</v>
      </c>
      <c r="M9607" t="s">
        <v>72</v>
      </c>
      <c r="N9607" t="s">
        <v>877</v>
      </c>
      <c r="P9607">
        <v>4.5</v>
      </c>
      <c r="Q9607" t="s">
        <v>31</v>
      </c>
      <c r="R9607" t="s">
        <v>58</v>
      </c>
      <c r="S9607" s="1">
        <v>41668</v>
      </c>
      <c r="T9607" t="s">
        <v>119</v>
      </c>
    </row>
    <row r="9608" spans="1:20" x14ac:dyDescent="0.25">
      <c r="A9608">
        <v>114485</v>
      </c>
      <c r="B9608" t="s">
        <v>20</v>
      </c>
      <c r="C9608" t="s">
        <v>116</v>
      </c>
      <c r="D9608" t="s">
        <v>118</v>
      </c>
      <c r="E9608" t="str">
        <f t="shared" si="150"/>
        <v>LBRDG FLD3</v>
      </c>
      <c r="F9608" s="1">
        <v>41767</v>
      </c>
      <c r="G9608" s="1">
        <v>41767</v>
      </c>
      <c r="H9608">
        <v>0</v>
      </c>
      <c r="I9608">
        <v>0</v>
      </c>
      <c r="J9608">
        <v>0</v>
      </c>
      <c r="K9608">
        <v>0</v>
      </c>
      <c r="L9608" t="s">
        <v>92</v>
      </c>
      <c r="M9608" t="s">
        <v>72</v>
      </c>
      <c r="N9608" t="s">
        <v>877</v>
      </c>
      <c r="P9608">
        <v>4.5</v>
      </c>
      <c r="Q9608" t="s">
        <v>31</v>
      </c>
      <c r="R9608" t="s">
        <v>58</v>
      </c>
      <c r="S9608" s="1">
        <v>41668</v>
      </c>
      <c r="T9608" t="s">
        <v>119</v>
      </c>
    </row>
    <row r="9609" spans="1:20" x14ac:dyDescent="0.25">
      <c r="A9609">
        <v>114485</v>
      </c>
      <c r="B9609" t="s">
        <v>20</v>
      </c>
      <c r="C9609" t="s">
        <v>116</v>
      </c>
      <c r="D9609" t="s">
        <v>118</v>
      </c>
      <c r="E9609" t="str">
        <f t="shared" si="150"/>
        <v>LBRDG FLD3</v>
      </c>
      <c r="F9609" s="1">
        <v>41768</v>
      </c>
      <c r="G9609" s="1">
        <v>41768</v>
      </c>
      <c r="H9609">
        <v>0</v>
      </c>
      <c r="I9609">
        <v>0</v>
      </c>
      <c r="J9609">
        <v>0</v>
      </c>
      <c r="K9609">
        <v>0</v>
      </c>
      <c r="L9609" t="s">
        <v>92</v>
      </c>
      <c r="M9609" t="s">
        <v>57</v>
      </c>
      <c r="N9609" t="s">
        <v>877</v>
      </c>
      <c r="P9609">
        <v>3</v>
      </c>
      <c r="Q9609" t="s">
        <v>31</v>
      </c>
      <c r="R9609" t="s">
        <v>58</v>
      </c>
      <c r="S9609" s="1">
        <v>41668</v>
      </c>
      <c r="T9609" t="s">
        <v>119</v>
      </c>
    </row>
    <row r="9610" spans="1:20" x14ac:dyDescent="0.25">
      <c r="A9610">
        <v>114485</v>
      </c>
      <c r="B9610" t="s">
        <v>20</v>
      </c>
      <c r="C9610" t="s">
        <v>116</v>
      </c>
      <c r="D9610" t="s">
        <v>118</v>
      </c>
      <c r="E9610" t="str">
        <f t="shared" si="150"/>
        <v>LBRDG FLD3</v>
      </c>
      <c r="F9610" s="1">
        <v>41771</v>
      </c>
      <c r="G9610" s="1">
        <v>41771</v>
      </c>
      <c r="H9610">
        <v>0</v>
      </c>
      <c r="I9610">
        <v>0</v>
      </c>
      <c r="J9610">
        <v>0</v>
      </c>
      <c r="K9610">
        <v>0</v>
      </c>
      <c r="L9610" t="s">
        <v>92</v>
      </c>
      <c r="M9610" t="s">
        <v>470</v>
      </c>
      <c r="N9610" t="s">
        <v>877</v>
      </c>
      <c r="P9610">
        <v>2.92</v>
      </c>
      <c r="Q9610" t="s">
        <v>31</v>
      </c>
      <c r="R9610" t="s">
        <v>58</v>
      </c>
      <c r="S9610" s="1">
        <v>41668</v>
      </c>
      <c r="T9610" t="s">
        <v>119</v>
      </c>
    </row>
    <row r="9611" spans="1:20" x14ac:dyDescent="0.25">
      <c r="A9611">
        <v>114485</v>
      </c>
      <c r="B9611" t="s">
        <v>20</v>
      </c>
      <c r="C9611" t="s">
        <v>116</v>
      </c>
      <c r="D9611" t="s">
        <v>118</v>
      </c>
      <c r="E9611" t="str">
        <f t="shared" si="150"/>
        <v>LBRDG FLD3</v>
      </c>
      <c r="F9611" s="1">
        <v>41772</v>
      </c>
      <c r="G9611" s="1">
        <v>41772</v>
      </c>
      <c r="H9611">
        <v>0</v>
      </c>
      <c r="I9611">
        <v>0</v>
      </c>
      <c r="J9611">
        <v>0</v>
      </c>
      <c r="K9611">
        <v>0</v>
      </c>
      <c r="L9611" t="s">
        <v>92</v>
      </c>
      <c r="M9611" t="s">
        <v>470</v>
      </c>
      <c r="N9611" t="s">
        <v>877</v>
      </c>
      <c r="P9611">
        <v>2.92</v>
      </c>
      <c r="Q9611" t="s">
        <v>31</v>
      </c>
      <c r="R9611" t="s">
        <v>58</v>
      </c>
      <c r="S9611" s="1">
        <v>41668</v>
      </c>
      <c r="T9611" t="s">
        <v>119</v>
      </c>
    </row>
    <row r="9612" spans="1:20" x14ac:dyDescent="0.25">
      <c r="A9612">
        <v>114485</v>
      </c>
      <c r="B9612" t="s">
        <v>20</v>
      </c>
      <c r="C9612" t="s">
        <v>116</v>
      </c>
      <c r="D9612" t="s">
        <v>118</v>
      </c>
      <c r="E9612" t="str">
        <f t="shared" si="150"/>
        <v>LBRDG FLD3</v>
      </c>
      <c r="F9612" s="1">
        <v>41773</v>
      </c>
      <c r="G9612" s="1">
        <v>41773</v>
      </c>
      <c r="H9612">
        <v>0</v>
      </c>
      <c r="I9612">
        <v>0</v>
      </c>
      <c r="J9612">
        <v>0</v>
      </c>
      <c r="K9612">
        <v>0</v>
      </c>
      <c r="L9612" t="s">
        <v>92</v>
      </c>
      <c r="M9612" t="s">
        <v>72</v>
      </c>
      <c r="N9612" t="s">
        <v>877</v>
      </c>
      <c r="P9612">
        <v>4.5</v>
      </c>
      <c r="Q9612" t="s">
        <v>31</v>
      </c>
      <c r="R9612" t="s">
        <v>58</v>
      </c>
      <c r="S9612" s="1">
        <v>41668</v>
      </c>
      <c r="T9612" t="s">
        <v>119</v>
      </c>
    </row>
    <row r="9613" spans="1:20" x14ac:dyDescent="0.25">
      <c r="A9613">
        <v>114485</v>
      </c>
      <c r="B9613" t="s">
        <v>20</v>
      </c>
      <c r="C9613" t="s">
        <v>116</v>
      </c>
      <c r="D9613" t="s">
        <v>118</v>
      </c>
      <c r="E9613" t="str">
        <f t="shared" si="150"/>
        <v>LBRDG FLD3</v>
      </c>
      <c r="F9613" s="1">
        <v>41774</v>
      </c>
      <c r="G9613" s="1">
        <v>41774</v>
      </c>
      <c r="H9613">
        <v>0</v>
      </c>
      <c r="I9613">
        <v>0</v>
      </c>
      <c r="J9613">
        <v>0</v>
      </c>
      <c r="K9613">
        <v>0</v>
      </c>
      <c r="L9613" t="s">
        <v>92</v>
      </c>
      <c r="M9613" t="s">
        <v>72</v>
      </c>
      <c r="N9613" t="s">
        <v>877</v>
      </c>
      <c r="P9613">
        <v>4.5</v>
      </c>
      <c r="Q9613" t="s">
        <v>31</v>
      </c>
      <c r="R9613" t="s">
        <v>58</v>
      </c>
      <c r="S9613" s="1">
        <v>41668</v>
      </c>
      <c r="T9613" t="s">
        <v>119</v>
      </c>
    </row>
    <row r="9614" spans="1:20" x14ac:dyDescent="0.25">
      <c r="A9614">
        <v>114485</v>
      </c>
      <c r="B9614" t="s">
        <v>20</v>
      </c>
      <c r="C9614" t="s">
        <v>116</v>
      </c>
      <c r="D9614" t="s">
        <v>118</v>
      </c>
      <c r="E9614" t="str">
        <f t="shared" si="150"/>
        <v>LBRDG FLD3</v>
      </c>
      <c r="F9614" s="1">
        <v>41775</v>
      </c>
      <c r="G9614" s="1">
        <v>41775</v>
      </c>
      <c r="H9614">
        <v>0</v>
      </c>
      <c r="I9614">
        <v>0</v>
      </c>
      <c r="J9614">
        <v>0</v>
      </c>
      <c r="K9614">
        <v>0</v>
      </c>
      <c r="L9614" t="s">
        <v>92</v>
      </c>
      <c r="M9614" t="s">
        <v>57</v>
      </c>
      <c r="N9614" t="s">
        <v>877</v>
      </c>
      <c r="P9614">
        <v>3</v>
      </c>
      <c r="Q9614" t="s">
        <v>31</v>
      </c>
      <c r="R9614" t="s">
        <v>58</v>
      </c>
      <c r="S9614" s="1">
        <v>41668</v>
      </c>
      <c r="T9614" t="s">
        <v>119</v>
      </c>
    </row>
    <row r="9615" spans="1:20" x14ac:dyDescent="0.25">
      <c r="A9615">
        <v>114485</v>
      </c>
      <c r="B9615" t="s">
        <v>20</v>
      </c>
      <c r="C9615" t="s">
        <v>116</v>
      </c>
      <c r="D9615" t="s">
        <v>118</v>
      </c>
      <c r="E9615" t="str">
        <f t="shared" si="150"/>
        <v>LBRDG FLD3</v>
      </c>
      <c r="F9615" s="1">
        <v>41778</v>
      </c>
      <c r="G9615" s="1">
        <v>41778</v>
      </c>
      <c r="H9615">
        <v>0</v>
      </c>
      <c r="I9615">
        <v>0</v>
      </c>
      <c r="J9615">
        <v>0</v>
      </c>
      <c r="K9615">
        <v>0</v>
      </c>
      <c r="L9615" t="s">
        <v>92</v>
      </c>
      <c r="M9615" t="s">
        <v>470</v>
      </c>
      <c r="N9615" t="s">
        <v>877</v>
      </c>
      <c r="P9615">
        <v>2.92</v>
      </c>
      <c r="Q9615" t="s">
        <v>31</v>
      </c>
      <c r="R9615" t="s">
        <v>58</v>
      </c>
      <c r="S9615" s="1">
        <v>41668</v>
      </c>
      <c r="T9615" t="s">
        <v>119</v>
      </c>
    </row>
    <row r="9616" spans="1:20" x14ac:dyDescent="0.25">
      <c r="A9616">
        <v>114485</v>
      </c>
      <c r="B9616" t="s">
        <v>20</v>
      </c>
      <c r="C9616" t="s">
        <v>116</v>
      </c>
      <c r="D9616" t="s">
        <v>118</v>
      </c>
      <c r="E9616" t="str">
        <f t="shared" si="150"/>
        <v>LBRDG FLD3</v>
      </c>
      <c r="F9616" s="1">
        <v>41779</v>
      </c>
      <c r="G9616" s="1">
        <v>41779</v>
      </c>
      <c r="H9616">
        <v>0</v>
      </c>
      <c r="I9616">
        <v>0</v>
      </c>
      <c r="J9616">
        <v>0</v>
      </c>
      <c r="K9616">
        <v>0</v>
      </c>
      <c r="L9616" t="s">
        <v>92</v>
      </c>
      <c r="M9616" t="s">
        <v>470</v>
      </c>
      <c r="N9616" t="s">
        <v>877</v>
      </c>
      <c r="P9616">
        <v>2.92</v>
      </c>
      <c r="Q9616" t="s">
        <v>31</v>
      </c>
      <c r="R9616" t="s">
        <v>58</v>
      </c>
      <c r="S9616" s="1">
        <v>41668</v>
      </c>
      <c r="T9616" t="s">
        <v>119</v>
      </c>
    </row>
    <row r="9617" spans="1:20" x14ac:dyDescent="0.25">
      <c r="A9617">
        <v>114485</v>
      </c>
      <c r="B9617" t="s">
        <v>20</v>
      </c>
      <c r="C9617" t="s">
        <v>116</v>
      </c>
      <c r="D9617" t="s">
        <v>118</v>
      </c>
      <c r="E9617" t="str">
        <f t="shared" si="150"/>
        <v>LBRDG FLD3</v>
      </c>
      <c r="F9617" s="1">
        <v>41780</v>
      </c>
      <c r="G9617" s="1">
        <v>41780</v>
      </c>
      <c r="H9617">
        <v>0</v>
      </c>
      <c r="I9617">
        <v>0</v>
      </c>
      <c r="J9617">
        <v>0</v>
      </c>
      <c r="K9617">
        <v>0</v>
      </c>
      <c r="L9617" t="s">
        <v>92</v>
      </c>
      <c r="M9617" t="s">
        <v>72</v>
      </c>
      <c r="N9617" t="s">
        <v>877</v>
      </c>
      <c r="P9617">
        <v>4.5</v>
      </c>
      <c r="Q9617" t="s">
        <v>31</v>
      </c>
      <c r="R9617" t="s">
        <v>58</v>
      </c>
      <c r="S9617" s="1">
        <v>41668</v>
      </c>
      <c r="T9617" t="s">
        <v>119</v>
      </c>
    </row>
    <row r="9618" spans="1:20" x14ac:dyDescent="0.25">
      <c r="A9618">
        <v>114485</v>
      </c>
      <c r="B9618" t="s">
        <v>20</v>
      </c>
      <c r="C9618" t="s">
        <v>116</v>
      </c>
      <c r="D9618" t="s">
        <v>118</v>
      </c>
      <c r="E9618" t="str">
        <f t="shared" si="150"/>
        <v>LBRDG FLD3</v>
      </c>
      <c r="F9618" s="1">
        <v>41781</v>
      </c>
      <c r="G9618" s="1">
        <v>41781</v>
      </c>
      <c r="H9618">
        <v>0</v>
      </c>
      <c r="I9618">
        <v>0</v>
      </c>
      <c r="J9618">
        <v>0</v>
      </c>
      <c r="K9618">
        <v>0</v>
      </c>
      <c r="L9618" t="s">
        <v>92</v>
      </c>
      <c r="M9618" t="s">
        <v>72</v>
      </c>
      <c r="N9618" t="s">
        <v>877</v>
      </c>
      <c r="P9618">
        <v>4.5</v>
      </c>
      <c r="Q9618" t="s">
        <v>31</v>
      </c>
      <c r="R9618" t="s">
        <v>58</v>
      </c>
      <c r="S9618" s="1">
        <v>41668</v>
      </c>
      <c r="T9618" t="s">
        <v>119</v>
      </c>
    </row>
    <row r="9619" spans="1:20" x14ac:dyDescent="0.25">
      <c r="A9619">
        <v>114485</v>
      </c>
      <c r="B9619" t="s">
        <v>20</v>
      </c>
      <c r="C9619" t="s">
        <v>116</v>
      </c>
      <c r="D9619" t="s">
        <v>118</v>
      </c>
      <c r="E9619" t="str">
        <f t="shared" si="150"/>
        <v>LBRDG FLD3</v>
      </c>
      <c r="F9619" s="1">
        <v>41782</v>
      </c>
      <c r="G9619" s="1">
        <v>41782</v>
      </c>
      <c r="H9619">
        <v>0</v>
      </c>
      <c r="I9619">
        <v>0</v>
      </c>
      <c r="J9619">
        <v>0</v>
      </c>
      <c r="K9619">
        <v>0</v>
      </c>
      <c r="L9619" t="s">
        <v>92</v>
      </c>
      <c r="M9619" t="s">
        <v>57</v>
      </c>
      <c r="N9619" t="s">
        <v>877</v>
      </c>
      <c r="P9619">
        <v>3</v>
      </c>
      <c r="Q9619" t="s">
        <v>31</v>
      </c>
      <c r="R9619" t="s">
        <v>58</v>
      </c>
      <c r="S9619" s="1">
        <v>41668</v>
      </c>
      <c r="T9619" t="s">
        <v>119</v>
      </c>
    </row>
    <row r="9620" spans="1:20" x14ac:dyDescent="0.25">
      <c r="A9620">
        <v>114485</v>
      </c>
      <c r="B9620" t="s">
        <v>20</v>
      </c>
      <c r="C9620" t="s">
        <v>116</v>
      </c>
      <c r="D9620" t="s">
        <v>118</v>
      </c>
      <c r="E9620" t="str">
        <f t="shared" si="150"/>
        <v>LBRDG FLD3</v>
      </c>
      <c r="F9620" s="1">
        <v>41785</v>
      </c>
      <c r="G9620" s="1">
        <v>41785</v>
      </c>
      <c r="H9620">
        <v>0</v>
      </c>
      <c r="I9620">
        <v>0</v>
      </c>
      <c r="J9620">
        <v>0</v>
      </c>
      <c r="K9620">
        <v>0</v>
      </c>
      <c r="L9620" t="s">
        <v>60</v>
      </c>
      <c r="M9620" t="s">
        <v>57</v>
      </c>
      <c r="N9620" t="s">
        <v>877</v>
      </c>
      <c r="P9620">
        <v>1.5</v>
      </c>
      <c r="Q9620" t="s">
        <v>31</v>
      </c>
      <c r="R9620" t="s">
        <v>58</v>
      </c>
      <c r="S9620" s="1">
        <v>41780</v>
      </c>
      <c r="T9620" t="s">
        <v>119</v>
      </c>
    </row>
    <row r="9621" spans="1:20" x14ac:dyDescent="0.25">
      <c r="A9621">
        <v>114485</v>
      </c>
      <c r="B9621" t="s">
        <v>20</v>
      </c>
      <c r="C9621" t="s">
        <v>116</v>
      </c>
      <c r="D9621" t="s">
        <v>118</v>
      </c>
      <c r="E9621" t="str">
        <f t="shared" si="150"/>
        <v>LBRDG FLD3</v>
      </c>
      <c r="F9621" s="1">
        <v>41786</v>
      </c>
      <c r="G9621" s="1">
        <v>41786</v>
      </c>
      <c r="H9621">
        <v>0</v>
      </c>
      <c r="I9621">
        <v>0</v>
      </c>
      <c r="J9621">
        <v>0</v>
      </c>
      <c r="K9621">
        <v>0</v>
      </c>
      <c r="L9621" t="s">
        <v>92</v>
      </c>
      <c r="M9621" t="s">
        <v>470</v>
      </c>
      <c r="N9621" t="s">
        <v>877</v>
      </c>
      <c r="P9621">
        <v>2.92</v>
      </c>
      <c r="Q9621" t="s">
        <v>31</v>
      </c>
      <c r="R9621" t="s">
        <v>58</v>
      </c>
      <c r="S9621" s="1">
        <v>41668</v>
      </c>
      <c r="T9621" t="s">
        <v>119</v>
      </c>
    </row>
    <row r="9622" spans="1:20" x14ac:dyDescent="0.25">
      <c r="A9622">
        <v>114485</v>
      </c>
      <c r="B9622" t="s">
        <v>20</v>
      </c>
      <c r="C9622" t="s">
        <v>116</v>
      </c>
      <c r="D9622" t="s">
        <v>118</v>
      </c>
      <c r="E9622" t="str">
        <f t="shared" si="150"/>
        <v>LBRDG FLD3</v>
      </c>
      <c r="F9622" s="1">
        <v>41787</v>
      </c>
      <c r="G9622" s="1">
        <v>41787</v>
      </c>
      <c r="H9622">
        <v>0</v>
      </c>
      <c r="I9622">
        <v>0</v>
      </c>
      <c r="J9622">
        <v>0</v>
      </c>
      <c r="K9622">
        <v>0</v>
      </c>
      <c r="L9622" t="s">
        <v>92</v>
      </c>
      <c r="M9622" t="s">
        <v>72</v>
      </c>
      <c r="N9622" t="s">
        <v>877</v>
      </c>
      <c r="P9622">
        <v>4.5</v>
      </c>
      <c r="Q9622" t="s">
        <v>31</v>
      </c>
      <c r="R9622" t="s">
        <v>58</v>
      </c>
      <c r="S9622" s="1">
        <v>41668</v>
      </c>
      <c r="T9622" t="s">
        <v>119</v>
      </c>
    </row>
    <row r="9623" spans="1:20" x14ac:dyDescent="0.25">
      <c r="A9623">
        <v>114485</v>
      </c>
      <c r="B9623" t="s">
        <v>20</v>
      </c>
      <c r="C9623" t="s">
        <v>116</v>
      </c>
      <c r="D9623" t="s">
        <v>118</v>
      </c>
      <c r="E9623" t="str">
        <f t="shared" si="150"/>
        <v>LBRDG FLD3</v>
      </c>
      <c r="F9623" s="1">
        <v>41788</v>
      </c>
      <c r="G9623" s="1">
        <v>41788</v>
      </c>
      <c r="H9623">
        <v>0</v>
      </c>
      <c r="I9623">
        <v>0</v>
      </c>
      <c r="J9623">
        <v>0</v>
      </c>
      <c r="K9623">
        <v>0</v>
      </c>
      <c r="L9623" t="s">
        <v>92</v>
      </c>
      <c r="M9623" t="s">
        <v>72</v>
      </c>
      <c r="N9623" t="s">
        <v>877</v>
      </c>
      <c r="P9623">
        <v>4.5</v>
      </c>
      <c r="Q9623" t="s">
        <v>31</v>
      </c>
      <c r="R9623" t="s">
        <v>58</v>
      </c>
      <c r="S9623" s="1">
        <v>41668</v>
      </c>
      <c r="T9623" t="s">
        <v>119</v>
      </c>
    </row>
    <row r="9624" spans="1:20" x14ac:dyDescent="0.25">
      <c r="A9624">
        <v>114485</v>
      </c>
      <c r="B9624" t="s">
        <v>20</v>
      </c>
      <c r="C9624" t="s">
        <v>116</v>
      </c>
      <c r="D9624" t="s">
        <v>118</v>
      </c>
      <c r="E9624" t="str">
        <f t="shared" si="150"/>
        <v>LBRDG FLD3</v>
      </c>
      <c r="F9624" s="1">
        <v>41789</v>
      </c>
      <c r="G9624" s="1">
        <v>41789</v>
      </c>
      <c r="H9624">
        <v>0</v>
      </c>
      <c r="I9624">
        <v>0</v>
      </c>
      <c r="J9624">
        <v>0</v>
      </c>
      <c r="K9624">
        <v>0</v>
      </c>
      <c r="L9624" t="s">
        <v>92</v>
      </c>
      <c r="M9624" t="s">
        <v>57</v>
      </c>
      <c r="N9624" t="s">
        <v>877</v>
      </c>
      <c r="P9624">
        <v>3</v>
      </c>
      <c r="Q9624" t="s">
        <v>31</v>
      </c>
      <c r="R9624" t="s">
        <v>58</v>
      </c>
      <c r="S9624" s="1">
        <v>41668</v>
      </c>
      <c r="T9624" t="s">
        <v>119</v>
      </c>
    </row>
    <row r="9625" spans="1:20" x14ac:dyDescent="0.25">
      <c r="A9625">
        <v>114485</v>
      </c>
      <c r="B9625" t="s">
        <v>20</v>
      </c>
      <c r="C9625" t="s">
        <v>116</v>
      </c>
      <c r="D9625" t="s">
        <v>118</v>
      </c>
      <c r="E9625" t="str">
        <f t="shared" si="150"/>
        <v>LBRDG FLD3</v>
      </c>
      <c r="F9625" s="1">
        <v>41792</v>
      </c>
      <c r="G9625" s="1">
        <v>41792</v>
      </c>
      <c r="H9625">
        <v>0</v>
      </c>
      <c r="I9625">
        <v>0</v>
      </c>
      <c r="J9625">
        <v>0</v>
      </c>
      <c r="K9625">
        <v>0</v>
      </c>
      <c r="L9625" t="s">
        <v>92</v>
      </c>
      <c r="M9625" t="s">
        <v>470</v>
      </c>
      <c r="N9625" t="s">
        <v>877</v>
      </c>
      <c r="P9625">
        <v>2.92</v>
      </c>
      <c r="Q9625" t="s">
        <v>31</v>
      </c>
      <c r="R9625" t="s">
        <v>58</v>
      </c>
      <c r="S9625" s="1">
        <v>41668</v>
      </c>
      <c r="T9625" t="s">
        <v>119</v>
      </c>
    </row>
    <row r="9626" spans="1:20" x14ac:dyDescent="0.25">
      <c r="A9626">
        <v>114485</v>
      </c>
      <c r="B9626" t="s">
        <v>20</v>
      </c>
      <c r="C9626" t="s">
        <v>116</v>
      </c>
      <c r="D9626" t="s">
        <v>118</v>
      </c>
      <c r="E9626" t="str">
        <f t="shared" si="150"/>
        <v>LBRDG FLD3</v>
      </c>
      <c r="F9626" s="1">
        <v>41793</v>
      </c>
      <c r="G9626" s="1">
        <v>41793</v>
      </c>
      <c r="H9626">
        <v>0</v>
      </c>
      <c r="I9626">
        <v>0</v>
      </c>
      <c r="J9626">
        <v>0</v>
      </c>
      <c r="K9626">
        <v>0</v>
      </c>
      <c r="L9626" t="s">
        <v>92</v>
      </c>
      <c r="M9626" t="s">
        <v>470</v>
      </c>
      <c r="N9626" t="s">
        <v>877</v>
      </c>
      <c r="P9626">
        <v>2.92</v>
      </c>
      <c r="Q9626" t="s">
        <v>31</v>
      </c>
      <c r="R9626" t="s">
        <v>58</v>
      </c>
      <c r="S9626" s="1">
        <v>41668</v>
      </c>
      <c r="T9626" t="s">
        <v>119</v>
      </c>
    </row>
    <row r="9627" spans="1:20" x14ac:dyDescent="0.25">
      <c r="A9627">
        <v>114485</v>
      </c>
      <c r="B9627" t="s">
        <v>20</v>
      </c>
      <c r="C9627" t="s">
        <v>116</v>
      </c>
      <c r="D9627" t="s">
        <v>118</v>
      </c>
      <c r="E9627" t="str">
        <f t="shared" si="150"/>
        <v>LBRDG FLD3</v>
      </c>
      <c r="F9627" s="1">
        <v>41794</v>
      </c>
      <c r="G9627" s="1">
        <v>41794</v>
      </c>
      <c r="H9627">
        <v>0</v>
      </c>
      <c r="I9627">
        <v>0</v>
      </c>
      <c r="J9627">
        <v>0</v>
      </c>
      <c r="K9627">
        <v>0</v>
      </c>
      <c r="L9627" t="s">
        <v>92</v>
      </c>
      <c r="M9627" t="s">
        <v>72</v>
      </c>
      <c r="N9627" t="s">
        <v>877</v>
      </c>
      <c r="P9627">
        <v>4.5</v>
      </c>
      <c r="Q9627" t="s">
        <v>31</v>
      </c>
      <c r="R9627" t="s">
        <v>58</v>
      </c>
      <c r="S9627" s="1">
        <v>41668</v>
      </c>
      <c r="T9627" t="s">
        <v>119</v>
      </c>
    </row>
    <row r="9628" spans="1:20" x14ac:dyDescent="0.25">
      <c r="A9628">
        <v>114485</v>
      </c>
      <c r="B9628" t="s">
        <v>20</v>
      </c>
      <c r="C9628" t="s">
        <v>116</v>
      </c>
      <c r="D9628" t="s">
        <v>118</v>
      </c>
      <c r="E9628" t="str">
        <f t="shared" si="150"/>
        <v>LBRDG FLD3</v>
      </c>
      <c r="F9628" s="1">
        <v>41795</v>
      </c>
      <c r="G9628" s="1">
        <v>41795</v>
      </c>
      <c r="H9628">
        <v>0</v>
      </c>
      <c r="I9628">
        <v>0</v>
      </c>
      <c r="J9628">
        <v>0</v>
      </c>
      <c r="K9628">
        <v>0</v>
      </c>
      <c r="L9628" t="s">
        <v>92</v>
      </c>
      <c r="M9628" t="s">
        <v>72</v>
      </c>
      <c r="N9628" t="s">
        <v>877</v>
      </c>
      <c r="P9628">
        <v>4.5</v>
      </c>
      <c r="Q9628" t="s">
        <v>31</v>
      </c>
      <c r="R9628" t="s">
        <v>58</v>
      </c>
      <c r="S9628" s="1">
        <v>41725</v>
      </c>
      <c r="T9628" t="s">
        <v>119</v>
      </c>
    </row>
    <row r="9629" spans="1:20" x14ac:dyDescent="0.25">
      <c r="A9629">
        <v>114485</v>
      </c>
      <c r="B9629" t="s">
        <v>20</v>
      </c>
      <c r="C9629" t="s">
        <v>116</v>
      </c>
      <c r="D9629" t="s">
        <v>118</v>
      </c>
      <c r="E9629" t="str">
        <f t="shared" si="150"/>
        <v>LBRDG FLD3</v>
      </c>
      <c r="F9629" s="1">
        <v>41796</v>
      </c>
      <c r="G9629" s="1">
        <v>41796</v>
      </c>
      <c r="H9629">
        <v>0</v>
      </c>
      <c r="I9629">
        <v>0</v>
      </c>
      <c r="J9629">
        <v>0</v>
      </c>
      <c r="K9629">
        <v>0</v>
      </c>
      <c r="L9629" t="s">
        <v>92</v>
      </c>
      <c r="M9629" t="s">
        <v>57</v>
      </c>
      <c r="N9629" t="s">
        <v>877</v>
      </c>
      <c r="P9629">
        <v>3</v>
      </c>
      <c r="Q9629" t="s">
        <v>31</v>
      </c>
      <c r="R9629" t="s">
        <v>58</v>
      </c>
      <c r="S9629" s="1">
        <v>41668</v>
      </c>
      <c r="T9629" t="s">
        <v>119</v>
      </c>
    </row>
    <row r="9630" spans="1:20" x14ac:dyDescent="0.25">
      <c r="A9630">
        <v>114485</v>
      </c>
      <c r="B9630" t="s">
        <v>20</v>
      </c>
      <c r="C9630" t="s">
        <v>116</v>
      </c>
      <c r="D9630" t="s">
        <v>118</v>
      </c>
      <c r="E9630" t="str">
        <f t="shared" si="150"/>
        <v>LBRDG FLD3</v>
      </c>
      <c r="F9630" s="1">
        <v>41799</v>
      </c>
      <c r="G9630" s="1">
        <v>41799</v>
      </c>
      <c r="H9630">
        <v>0</v>
      </c>
      <c r="I9630">
        <v>0</v>
      </c>
      <c r="J9630">
        <v>0</v>
      </c>
      <c r="K9630">
        <v>0</v>
      </c>
      <c r="L9630" t="s">
        <v>92</v>
      </c>
      <c r="M9630" t="s">
        <v>470</v>
      </c>
      <c r="N9630" t="s">
        <v>877</v>
      </c>
      <c r="P9630">
        <v>2.92</v>
      </c>
      <c r="Q9630" t="s">
        <v>31</v>
      </c>
      <c r="R9630" t="s">
        <v>58</v>
      </c>
      <c r="S9630" s="1">
        <v>41668</v>
      </c>
      <c r="T9630" t="s">
        <v>119</v>
      </c>
    </row>
    <row r="9631" spans="1:20" x14ac:dyDescent="0.25">
      <c r="A9631">
        <v>114485</v>
      </c>
      <c r="B9631" t="s">
        <v>20</v>
      </c>
      <c r="C9631" t="s">
        <v>116</v>
      </c>
      <c r="D9631" t="s">
        <v>118</v>
      </c>
      <c r="E9631" t="str">
        <f t="shared" si="150"/>
        <v>LBRDG FLD3</v>
      </c>
      <c r="F9631" s="1">
        <v>41800</v>
      </c>
      <c r="G9631" s="1">
        <v>41800</v>
      </c>
      <c r="H9631">
        <v>0</v>
      </c>
      <c r="I9631">
        <v>0</v>
      </c>
      <c r="J9631">
        <v>0</v>
      </c>
      <c r="K9631">
        <v>0</v>
      </c>
      <c r="L9631" t="s">
        <v>92</v>
      </c>
      <c r="M9631" t="s">
        <v>470</v>
      </c>
      <c r="N9631" t="s">
        <v>877</v>
      </c>
      <c r="P9631">
        <v>2.92</v>
      </c>
      <c r="Q9631" t="s">
        <v>31</v>
      </c>
      <c r="R9631" t="s">
        <v>58</v>
      </c>
      <c r="S9631" s="1">
        <v>41668</v>
      </c>
      <c r="T9631" t="s">
        <v>119</v>
      </c>
    </row>
    <row r="9632" spans="1:20" x14ac:dyDescent="0.25">
      <c r="A9632">
        <v>114485</v>
      </c>
      <c r="B9632" t="s">
        <v>20</v>
      </c>
      <c r="C9632" t="s">
        <v>116</v>
      </c>
      <c r="D9632" t="s">
        <v>118</v>
      </c>
      <c r="E9632" t="str">
        <f t="shared" si="150"/>
        <v>LBRDG FLD3</v>
      </c>
      <c r="F9632" s="1">
        <v>41801</v>
      </c>
      <c r="G9632" s="1">
        <v>41801</v>
      </c>
      <c r="H9632">
        <v>0</v>
      </c>
      <c r="I9632">
        <v>0</v>
      </c>
      <c r="J9632">
        <v>0</v>
      </c>
      <c r="K9632">
        <v>0</v>
      </c>
      <c r="L9632" t="s">
        <v>92</v>
      </c>
      <c r="M9632" t="s">
        <v>72</v>
      </c>
      <c r="N9632" t="s">
        <v>877</v>
      </c>
      <c r="P9632">
        <v>4.5</v>
      </c>
      <c r="Q9632" t="s">
        <v>31</v>
      </c>
      <c r="R9632" t="s">
        <v>58</v>
      </c>
      <c r="S9632" s="1">
        <v>41668</v>
      </c>
      <c r="T9632" t="s">
        <v>119</v>
      </c>
    </row>
    <row r="9633" spans="1:20" x14ac:dyDescent="0.25">
      <c r="A9633">
        <v>114485</v>
      </c>
      <c r="B9633" t="s">
        <v>20</v>
      </c>
      <c r="C9633" t="s">
        <v>116</v>
      </c>
      <c r="D9633" t="s">
        <v>118</v>
      </c>
      <c r="E9633" t="str">
        <f t="shared" si="150"/>
        <v>LBRDG FLD3</v>
      </c>
      <c r="F9633" s="1">
        <v>41802</v>
      </c>
      <c r="G9633" s="1">
        <v>41802</v>
      </c>
      <c r="H9633">
        <v>0</v>
      </c>
      <c r="I9633">
        <v>0</v>
      </c>
      <c r="J9633">
        <v>0</v>
      </c>
      <c r="K9633">
        <v>0</v>
      </c>
      <c r="L9633" t="s">
        <v>92</v>
      </c>
      <c r="M9633" t="s">
        <v>72</v>
      </c>
      <c r="N9633" t="s">
        <v>877</v>
      </c>
      <c r="P9633">
        <v>4.5</v>
      </c>
      <c r="Q9633" t="s">
        <v>31</v>
      </c>
      <c r="R9633" t="s">
        <v>58</v>
      </c>
      <c r="S9633" s="1">
        <v>41668</v>
      </c>
      <c r="T9633" t="s">
        <v>119</v>
      </c>
    </row>
    <row r="9634" spans="1:20" x14ac:dyDescent="0.25">
      <c r="A9634">
        <v>114485</v>
      </c>
      <c r="B9634" t="s">
        <v>20</v>
      </c>
      <c r="C9634" t="s">
        <v>116</v>
      </c>
      <c r="D9634" t="s">
        <v>118</v>
      </c>
      <c r="E9634" t="str">
        <f t="shared" si="150"/>
        <v>LBRDG FLD3</v>
      </c>
      <c r="F9634" s="1">
        <v>41803</v>
      </c>
      <c r="G9634" s="1">
        <v>41803</v>
      </c>
      <c r="H9634">
        <v>0</v>
      </c>
      <c r="I9634">
        <v>0</v>
      </c>
      <c r="J9634">
        <v>0</v>
      </c>
      <c r="K9634">
        <v>0</v>
      </c>
      <c r="L9634" t="s">
        <v>92</v>
      </c>
      <c r="M9634" t="s">
        <v>57</v>
      </c>
      <c r="N9634" t="s">
        <v>877</v>
      </c>
      <c r="P9634">
        <v>3</v>
      </c>
      <c r="Q9634" t="s">
        <v>31</v>
      </c>
      <c r="R9634" t="s">
        <v>58</v>
      </c>
      <c r="S9634" s="1">
        <v>41668</v>
      </c>
      <c r="T9634" t="s">
        <v>119</v>
      </c>
    </row>
    <row r="9635" spans="1:20" x14ac:dyDescent="0.25">
      <c r="A9635">
        <v>114602</v>
      </c>
      <c r="B9635" t="s">
        <v>20</v>
      </c>
      <c r="C9635" t="s">
        <v>116</v>
      </c>
      <c r="D9635" t="s">
        <v>118</v>
      </c>
      <c r="E9635" t="str">
        <f t="shared" si="150"/>
        <v>LBRDG FLD3</v>
      </c>
      <c r="F9635" s="1">
        <v>41697</v>
      </c>
      <c r="G9635" s="1">
        <v>41697</v>
      </c>
      <c r="H9635">
        <v>40</v>
      </c>
      <c r="I9635">
        <v>260</v>
      </c>
      <c r="J9635">
        <v>260</v>
      </c>
      <c r="K9635">
        <v>0</v>
      </c>
      <c r="L9635" t="s">
        <v>57</v>
      </c>
      <c r="M9635" t="s">
        <v>24</v>
      </c>
      <c r="N9635" t="s">
        <v>891</v>
      </c>
      <c r="P9635">
        <v>2</v>
      </c>
      <c r="Q9635" t="s">
        <v>31</v>
      </c>
      <c r="R9635" t="s">
        <v>58</v>
      </c>
      <c r="S9635" s="1">
        <v>41673</v>
      </c>
      <c r="T9635" t="s">
        <v>119</v>
      </c>
    </row>
    <row r="9636" spans="1:20" x14ac:dyDescent="0.25">
      <c r="A9636">
        <v>114803</v>
      </c>
      <c r="B9636" t="s">
        <v>20</v>
      </c>
      <c r="C9636" t="s">
        <v>116</v>
      </c>
      <c r="D9636" t="s">
        <v>118</v>
      </c>
      <c r="E9636" t="str">
        <f t="shared" si="150"/>
        <v>LBRDG FLD3</v>
      </c>
      <c r="F9636" s="1">
        <v>41727</v>
      </c>
      <c r="G9636" s="1">
        <v>41727</v>
      </c>
      <c r="H9636">
        <v>50</v>
      </c>
      <c r="I9636">
        <v>0</v>
      </c>
      <c r="J9636">
        <v>0</v>
      </c>
      <c r="K9636">
        <v>0</v>
      </c>
      <c r="L9636" t="s">
        <v>171</v>
      </c>
      <c r="M9636" t="s">
        <v>365</v>
      </c>
      <c r="N9636" t="s">
        <v>468</v>
      </c>
      <c r="P9636">
        <v>3.75</v>
      </c>
      <c r="Q9636" t="s">
        <v>31</v>
      </c>
      <c r="R9636" t="s">
        <v>58</v>
      </c>
      <c r="S9636" s="1">
        <v>41680</v>
      </c>
      <c r="T9636" t="s">
        <v>119</v>
      </c>
    </row>
    <row r="9637" spans="1:20" x14ac:dyDescent="0.25">
      <c r="A9637">
        <v>114803</v>
      </c>
      <c r="B9637" t="s">
        <v>20</v>
      </c>
      <c r="C9637" t="s">
        <v>116</v>
      </c>
      <c r="D9637" t="s">
        <v>118</v>
      </c>
      <c r="E9637" t="str">
        <f t="shared" si="150"/>
        <v>LBRDG FLD3</v>
      </c>
      <c r="F9637" s="1">
        <v>41734</v>
      </c>
      <c r="G9637" s="1">
        <v>41734</v>
      </c>
      <c r="H9637">
        <v>50</v>
      </c>
      <c r="I9637">
        <v>0</v>
      </c>
      <c r="J9637">
        <v>0</v>
      </c>
      <c r="K9637">
        <v>0</v>
      </c>
      <c r="L9637" t="s">
        <v>171</v>
      </c>
      <c r="M9637" t="s">
        <v>147</v>
      </c>
      <c r="N9637" t="s">
        <v>468</v>
      </c>
      <c r="P9637">
        <v>8.75</v>
      </c>
      <c r="Q9637" t="s">
        <v>31</v>
      </c>
      <c r="R9637" t="s">
        <v>58</v>
      </c>
      <c r="S9637" s="1">
        <v>41680</v>
      </c>
      <c r="T9637" t="s">
        <v>119</v>
      </c>
    </row>
    <row r="9638" spans="1:20" x14ac:dyDescent="0.25">
      <c r="A9638">
        <v>114803</v>
      </c>
      <c r="B9638" t="s">
        <v>20</v>
      </c>
      <c r="C9638" t="s">
        <v>116</v>
      </c>
      <c r="D9638" t="s">
        <v>118</v>
      </c>
      <c r="E9638" t="str">
        <f t="shared" si="150"/>
        <v>LBRDG FLD3</v>
      </c>
      <c r="F9638" s="1">
        <v>41755</v>
      </c>
      <c r="G9638" s="1">
        <v>41755</v>
      </c>
      <c r="H9638">
        <v>50</v>
      </c>
      <c r="I9638">
        <v>0</v>
      </c>
      <c r="J9638">
        <v>0</v>
      </c>
      <c r="K9638">
        <v>0</v>
      </c>
      <c r="L9638" t="s">
        <v>171</v>
      </c>
      <c r="M9638" t="s">
        <v>147</v>
      </c>
      <c r="N9638" t="s">
        <v>468</v>
      </c>
      <c r="P9638">
        <v>8.75</v>
      </c>
      <c r="Q9638" t="s">
        <v>31</v>
      </c>
      <c r="R9638" t="s">
        <v>58</v>
      </c>
      <c r="S9638" s="1">
        <v>41680</v>
      </c>
      <c r="T9638" t="s">
        <v>119</v>
      </c>
    </row>
    <row r="9639" spans="1:20" x14ac:dyDescent="0.25">
      <c r="A9639">
        <v>114803</v>
      </c>
      <c r="B9639" t="s">
        <v>20</v>
      </c>
      <c r="C9639" t="s">
        <v>116</v>
      </c>
      <c r="D9639" t="s">
        <v>118</v>
      </c>
      <c r="E9639" t="str">
        <f t="shared" si="150"/>
        <v>LBRDG FLD3</v>
      </c>
      <c r="F9639" s="1">
        <v>41762</v>
      </c>
      <c r="G9639" s="1">
        <v>41762</v>
      </c>
      <c r="H9639">
        <v>50</v>
      </c>
      <c r="I9639">
        <v>0</v>
      </c>
      <c r="J9639">
        <v>0</v>
      </c>
      <c r="K9639">
        <v>0</v>
      </c>
      <c r="L9639" t="s">
        <v>171</v>
      </c>
      <c r="M9639" t="s">
        <v>147</v>
      </c>
      <c r="N9639" t="s">
        <v>468</v>
      </c>
      <c r="P9639">
        <v>8.75</v>
      </c>
      <c r="Q9639" t="s">
        <v>31</v>
      </c>
      <c r="R9639" t="s">
        <v>58</v>
      </c>
      <c r="S9639" s="1">
        <v>41680</v>
      </c>
      <c r="T9639" t="s">
        <v>119</v>
      </c>
    </row>
    <row r="9640" spans="1:20" x14ac:dyDescent="0.25">
      <c r="A9640">
        <v>114803</v>
      </c>
      <c r="B9640" t="s">
        <v>20</v>
      </c>
      <c r="C9640" t="s">
        <v>116</v>
      </c>
      <c r="D9640" t="s">
        <v>118</v>
      </c>
      <c r="E9640" t="str">
        <f t="shared" si="150"/>
        <v>LBRDG FLD3</v>
      </c>
      <c r="F9640" s="1">
        <v>41769</v>
      </c>
      <c r="G9640" s="1">
        <v>41769</v>
      </c>
      <c r="H9640">
        <v>50</v>
      </c>
      <c r="I9640">
        <v>0</v>
      </c>
      <c r="J9640">
        <v>0</v>
      </c>
      <c r="K9640">
        <v>0</v>
      </c>
      <c r="L9640" t="s">
        <v>171</v>
      </c>
      <c r="M9640" t="s">
        <v>147</v>
      </c>
      <c r="N9640" t="s">
        <v>468</v>
      </c>
      <c r="P9640">
        <v>8.75</v>
      </c>
      <c r="Q9640" t="s">
        <v>31</v>
      </c>
      <c r="R9640" t="s">
        <v>58</v>
      </c>
      <c r="S9640" s="1">
        <v>41680</v>
      </c>
      <c r="T9640" t="s">
        <v>119</v>
      </c>
    </row>
    <row r="9641" spans="1:20" x14ac:dyDescent="0.25">
      <c r="A9641">
        <v>114803</v>
      </c>
      <c r="B9641" t="s">
        <v>20</v>
      </c>
      <c r="C9641" t="s">
        <v>116</v>
      </c>
      <c r="D9641" t="s">
        <v>118</v>
      </c>
      <c r="E9641" t="str">
        <f t="shared" si="150"/>
        <v>LBRDG FLD3</v>
      </c>
      <c r="F9641" s="1">
        <v>41776</v>
      </c>
      <c r="G9641" s="1">
        <v>41776</v>
      </c>
      <c r="H9641">
        <v>50</v>
      </c>
      <c r="I9641">
        <v>0</v>
      </c>
      <c r="J9641">
        <v>0</v>
      </c>
      <c r="K9641">
        <v>0</v>
      </c>
      <c r="L9641" t="s">
        <v>171</v>
      </c>
      <c r="M9641" t="s">
        <v>147</v>
      </c>
      <c r="N9641" t="s">
        <v>468</v>
      </c>
      <c r="P9641">
        <v>8.75</v>
      </c>
      <c r="Q9641" t="s">
        <v>31</v>
      </c>
      <c r="R9641" t="s">
        <v>58</v>
      </c>
      <c r="S9641" s="1">
        <v>41680</v>
      </c>
      <c r="T9641" t="s">
        <v>119</v>
      </c>
    </row>
    <row r="9642" spans="1:20" x14ac:dyDescent="0.25">
      <c r="A9642">
        <v>114803</v>
      </c>
      <c r="B9642" t="s">
        <v>20</v>
      </c>
      <c r="C9642" t="s">
        <v>116</v>
      </c>
      <c r="D9642" t="s">
        <v>118</v>
      </c>
      <c r="E9642" t="str">
        <f t="shared" si="150"/>
        <v>LBRDG FLD3</v>
      </c>
      <c r="F9642" s="1">
        <v>41790</v>
      </c>
      <c r="G9642" s="1">
        <v>41790</v>
      </c>
      <c r="H9642">
        <v>50</v>
      </c>
      <c r="I9642">
        <v>0</v>
      </c>
      <c r="J9642">
        <v>0</v>
      </c>
      <c r="K9642">
        <v>0</v>
      </c>
      <c r="L9642" t="s">
        <v>171</v>
      </c>
      <c r="M9642" t="s">
        <v>60</v>
      </c>
      <c r="N9642" t="s">
        <v>468</v>
      </c>
      <c r="P9642">
        <v>10</v>
      </c>
      <c r="Q9642" t="s">
        <v>31</v>
      </c>
      <c r="R9642" t="s">
        <v>58</v>
      </c>
      <c r="S9642" s="1">
        <v>41680</v>
      </c>
      <c r="T9642" t="s">
        <v>119</v>
      </c>
    </row>
    <row r="9643" spans="1:20" x14ac:dyDescent="0.25">
      <c r="A9643">
        <v>114803</v>
      </c>
      <c r="B9643" t="s">
        <v>20</v>
      </c>
      <c r="C9643" t="s">
        <v>116</v>
      </c>
      <c r="D9643" t="s">
        <v>118</v>
      </c>
      <c r="E9643" t="str">
        <f t="shared" si="150"/>
        <v>LBRDG FLD3</v>
      </c>
      <c r="F9643" s="1">
        <v>41797</v>
      </c>
      <c r="G9643" s="1">
        <v>41797</v>
      </c>
      <c r="H9643">
        <v>50</v>
      </c>
      <c r="I9643">
        <v>0</v>
      </c>
      <c r="J9643">
        <v>0</v>
      </c>
      <c r="K9643">
        <v>0</v>
      </c>
      <c r="L9643" t="s">
        <v>124</v>
      </c>
      <c r="M9643" t="s">
        <v>146</v>
      </c>
      <c r="N9643" t="s">
        <v>468</v>
      </c>
      <c r="P9643">
        <v>6.25</v>
      </c>
      <c r="Q9643" t="s">
        <v>31</v>
      </c>
      <c r="R9643" t="s">
        <v>58</v>
      </c>
      <c r="S9643" s="1">
        <v>41680</v>
      </c>
      <c r="T9643" t="s">
        <v>119</v>
      </c>
    </row>
    <row r="9644" spans="1:20" x14ac:dyDescent="0.25">
      <c r="A9644">
        <v>114803</v>
      </c>
      <c r="B9644" t="s">
        <v>20</v>
      </c>
      <c r="C9644" t="s">
        <v>116</v>
      </c>
      <c r="D9644" t="s">
        <v>118</v>
      </c>
      <c r="E9644" t="str">
        <f t="shared" si="150"/>
        <v>LBRDG FLD3</v>
      </c>
      <c r="F9644" s="1">
        <v>41804</v>
      </c>
      <c r="G9644" s="1">
        <v>41804</v>
      </c>
      <c r="H9644">
        <v>50</v>
      </c>
      <c r="I9644">
        <v>0</v>
      </c>
      <c r="J9644">
        <v>0</v>
      </c>
      <c r="K9644">
        <v>0</v>
      </c>
      <c r="L9644" t="s">
        <v>171</v>
      </c>
      <c r="M9644" t="s">
        <v>153</v>
      </c>
      <c r="N9644" t="s">
        <v>468</v>
      </c>
      <c r="P9644">
        <v>9.75</v>
      </c>
      <c r="Q9644" t="s">
        <v>31</v>
      </c>
      <c r="R9644" t="s">
        <v>58</v>
      </c>
      <c r="S9644" s="1">
        <v>41730</v>
      </c>
      <c r="T9644" t="s">
        <v>119</v>
      </c>
    </row>
    <row r="9645" spans="1:20" x14ac:dyDescent="0.25">
      <c r="A9645">
        <v>114820</v>
      </c>
      <c r="B9645" t="s">
        <v>20</v>
      </c>
      <c r="C9645" t="s">
        <v>116</v>
      </c>
      <c r="D9645" t="s">
        <v>118</v>
      </c>
      <c r="E9645" t="str">
        <f t="shared" si="150"/>
        <v>LBRDG FLD3</v>
      </c>
      <c r="F9645" s="1">
        <v>41790</v>
      </c>
      <c r="G9645" s="1">
        <v>41790</v>
      </c>
      <c r="H9645">
        <v>50</v>
      </c>
      <c r="I9645">
        <v>0</v>
      </c>
      <c r="J9645">
        <v>0</v>
      </c>
      <c r="K9645">
        <v>0</v>
      </c>
      <c r="L9645" t="s">
        <v>60</v>
      </c>
      <c r="M9645" t="s">
        <v>81</v>
      </c>
      <c r="N9645" t="s">
        <v>144</v>
      </c>
      <c r="P9645">
        <v>4.5</v>
      </c>
      <c r="Q9645" t="s">
        <v>31</v>
      </c>
      <c r="R9645" t="s">
        <v>58</v>
      </c>
      <c r="S9645" s="1">
        <v>41681</v>
      </c>
      <c r="T9645" t="s">
        <v>119</v>
      </c>
    </row>
    <row r="9646" spans="1:20" x14ac:dyDescent="0.25">
      <c r="A9646">
        <v>114820</v>
      </c>
      <c r="B9646" t="s">
        <v>20</v>
      </c>
      <c r="C9646" t="s">
        <v>116</v>
      </c>
      <c r="D9646" t="s">
        <v>118</v>
      </c>
      <c r="E9646" t="str">
        <f t="shared" si="150"/>
        <v>LBRDG FLD3</v>
      </c>
      <c r="F9646" s="1">
        <v>41797</v>
      </c>
      <c r="G9646" s="1">
        <v>41797</v>
      </c>
      <c r="H9646">
        <v>50</v>
      </c>
      <c r="I9646">
        <v>0</v>
      </c>
      <c r="J9646">
        <v>0</v>
      </c>
      <c r="K9646">
        <v>0</v>
      </c>
      <c r="L9646" t="s">
        <v>170</v>
      </c>
      <c r="M9646" t="s">
        <v>79</v>
      </c>
      <c r="N9646" t="s">
        <v>144</v>
      </c>
      <c r="P9646">
        <v>4.5</v>
      </c>
      <c r="Q9646" t="s">
        <v>31</v>
      </c>
      <c r="R9646" t="s">
        <v>58</v>
      </c>
      <c r="S9646" s="1">
        <v>41681</v>
      </c>
      <c r="T9646" t="s">
        <v>119</v>
      </c>
    </row>
    <row r="9647" spans="1:20" x14ac:dyDescent="0.25">
      <c r="A9647">
        <v>114826</v>
      </c>
      <c r="B9647" t="s">
        <v>20</v>
      </c>
      <c r="C9647" t="s">
        <v>116</v>
      </c>
      <c r="D9647" t="s">
        <v>118</v>
      </c>
      <c r="E9647" t="str">
        <f t="shared" si="150"/>
        <v>LBRDG FLD3</v>
      </c>
      <c r="F9647" s="1">
        <v>41729</v>
      </c>
      <c r="G9647" s="1">
        <v>41729</v>
      </c>
      <c r="H9647">
        <v>0</v>
      </c>
      <c r="I9647">
        <v>0</v>
      </c>
      <c r="J9647">
        <v>0</v>
      </c>
      <c r="K9647">
        <v>0</v>
      </c>
      <c r="L9647" t="s">
        <v>57</v>
      </c>
      <c r="M9647" t="s">
        <v>81</v>
      </c>
      <c r="N9647" t="s">
        <v>242</v>
      </c>
      <c r="P9647">
        <v>3</v>
      </c>
      <c r="Q9647" t="s">
        <v>31</v>
      </c>
      <c r="R9647" t="s">
        <v>58</v>
      </c>
      <c r="S9647" s="1">
        <v>41681</v>
      </c>
      <c r="T9647" t="s">
        <v>119</v>
      </c>
    </row>
    <row r="9648" spans="1:20" x14ac:dyDescent="0.25">
      <c r="A9648">
        <v>114826</v>
      </c>
      <c r="B9648" t="s">
        <v>20</v>
      </c>
      <c r="C9648" t="s">
        <v>116</v>
      </c>
      <c r="D9648" t="s">
        <v>118</v>
      </c>
      <c r="E9648" t="str">
        <f t="shared" si="150"/>
        <v>LBRDG FLD3</v>
      </c>
      <c r="F9648" s="1">
        <v>41736</v>
      </c>
      <c r="G9648" s="1">
        <v>41736</v>
      </c>
      <c r="H9648">
        <v>0</v>
      </c>
      <c r="I9648">
        <v>0</v>
      </c>
      <c r="J9648">
        <v>0</v>
      </c>
      <c r="K9648">
        <v>0</v>
      </c>
      <c r="L9648" t="s">
        <v>57</v>
      </c>
      <c r="M9648" t="s">
        <v>81</v>
      </c>
      <c r="N9648" t="s">
        <v>242</v>
      </c>
      <c r="P9648">
        <v>3</v>
      </c>
      <c r="Q9648" t="s">
        <v>31</v>
      </c>
      <c r="R9648" t="s">
        <v>58</v>
      </c>
      <c r="S9648" s="1">
        <v>41681</v>
      </c>
      <c r="T9648" t="s">
        <v>119</v>
      </c>
    </row>
    <row r="9649" spans="1:20" x14ac:dyDescent="0.25">
      <c r="A9649">
        <v>114826</v>
      </c>
      <c r="B9649" t="s">
        <v>20</v>
      </c>
      <c r="C9649" t="s">
        <v>116</v>
      </c>
      <c r="D9649" t="s">
        <v>118</v>
      </c>
      <c r="E9649" t="str">
        <f t="shared" si="150"/>
        <v>LBRDG FLD3</v>
      </c>
      <c r="F9649" s="1">
        <v>41757</v>
      </c>
      <c r="G9649" s="1">
        <v>41757</v>
      </c>
      <c r="H9649">
        <v>0</v>
      </c>
      <c r="I9649">
        <v>0</v>
      </c>
      <c r="J9649">
        <v>0</v>
      </c>
      <c r="K9649">
        <v>0</v>
      </c>
      <c r="L9649" t="s">
        <v>57</v>
      </c>
      <c r="M9649" t="s">
        <v>81</v>
      </c>
      <c r="N9649" t="s">
        <v>242</v>
      </c>
      <c r="P9649">
        <v>3</v>
      </c>
      <c r="Q9649" t="s">
        <v>31</v>
      </c>
      <c r="R9649" t="s">
        <v>58</v>
      </c>
      <c r="S9649" s="1">
        <v>41681</v>
      </c>
      <c r="T9649" t="s">
        <v>119</v>
      </c>
    </row>
    <row r="9650" spans="1:20" x14ac:dyDescent="0.25">
      <c r="A9650">
        <v>114826</v>
      </c>
      <c r="B9650" t="s">
        <v>20</v>
      </c>
      <c r="C9650" t="s">
        <v>116</v>
      </c>
      <c r="D9650" t="s">
        <v>118</v>
      </c>
      <c r="E9650" t="str">
        <f t="shared" si="150"/>
        <v>LBRDG FLD3</v>
      </c>
      <c r="F9650" s="1">
        <v>41764</v>
      </c>
      <c r="G9650" s="1">
        <v>41764</v>
      </c>
      <c r="H9650">
        <v>0</v>
      </c>
      <c r="I9650">
        <v>0</v>
      </c>
      <c r="J9650">
        <v>0</v>
      </c>
      <c r="K9650">
        <v>0</v>
      </c>
      <c r="L9650" t="s">
        <v>57</v>
      </c>
      <c r="M9650" t="s">
        <v>81</v>
      </c>
      <c r="N9650" t="s">
        <v>242</v>
      </c>
      <c r="P9650">
        <v>3</v>
      </c>
      <c r="Q9650" t="s">
        <v>31</v>
      </c>
      <c r="R9650" t="s">
        <v>58</v>
      </c>
      <c r="S9650" s="1">
        <v>41681</v>
      </c>
      <c r="T9650" t="s">
        <v>119</v>
      </c>
    </row>
    <row r="9651" spans="1:20" x14ac:dyDescent="0.25">
      <c r="A9651">
        <v>114826</v>
      </c>
      <c r="B9651" t="s">
        <v>20</v>
      </c>
      <c r="C9651" t="s">
        <v>116</v>
      </c>
      <c r="D9651" t="s">
        <v>118</v>
      </c>
      <c r="E9651" t="str">
        <f t="shared" si="150"/>
        <v>LBRDG FLD3</v>
      </c>
      <c r="F9651" s="1">
        <v>41778</v>
      </c>
      <c r="G9651" s="1">
        <v>41778</v>
      </c>
      <c r="H9651">
        <v>0</v>
      </c>
      <c r="I9651">
        <v>0</v>
      </c>
      <c r="J9651">
        <v>0</v>
      </c>
      <c r="K9651">
        <v>0</v>
      </c>
      <c r="L9651" t="s">
        <v>57</v>
      </c>
      <c r="M9651" t="s">
        <v>81</v>
      </c>
      <c r="N9651" t="s">
        <v>242</v>
      </c>
      <c r="P9651">
        <v>3</v>
      </c>
      <c r="Q9651" t="s">
        <v>31</v>
      </c>
      <c r="R9651" t="s">
        <v>58</v>
      </c>
      <c r="S9651" s="1">
        <v>41759</v>
      </c>
      <c r="T9651" t="s">
        <v>119</v>
      </c>
    </row>
    <row r="9652" spans="1:20" x14ac:dyDescent="0.25">
      <c r="A9652">
        <v>114975</v>
      </c>
      <c r="B9652" t="s">
        <v>20</v>
      </c>
      <c r="C9652" t="s">
        <v>116</v>
      </c>
      <c r="D9652" t="s">
        <v>118</v>
      </c>
      <c r="E9652" t="str">
        <f t="shared" si="150"/>
        <v>LBRDG FLD3</v>
      </c>
      <c r="F9652" s="1">
        <v>41690</v>
      </c>
      <c r="G9652" s="1">
        <v>41690</v>
      </c>
      <c r="H9652">
        <v>45</v>
      </c>
      <c r="I9652">
        <v>260</v>
      </c>
      <c r="J9652">
        <v>260</v>
      </c>
      <c r="K9652">
        <v>0</v>
      </c>
      <c r="L9652" t="s">
        <v>57</v>
      </c>
      <c r="M9652" t="s">
        <v>24</v>
      </c>
      <c r="N9652" t="s">
        <v>358</v>
      </c>
      <c r="P9652">
        <v>2</v>
      </c>
      <c r="Q9652" t="s">
        <v>31</v>
      </c>
      <c r="R9652" t="s">
        <v>58</v>
      </c>
      <c r="S9652" s="1">
        <v>41689</v>
      </c>
      <c r="T9652" t="s">
        <v>119</v>
      </c>
    </row>
    <row r="9653" spans="1:20" x14ac:dyDescent="0.25">
      <c r="A9653">
        <v>115024</v>
      </c>
      <c r="B9653" t="s">
        <v>20</v>
      </c>
      <c r="C9653" t="s">
        <v>116</v>
      </c>
      <c r="D9653" t="s">
        <v>118</v>
      </c>
      <c r="E9653" t="str">
        <f t="shared" si="150"/>
        <v>LBRDG FLD3</v>
      </c>
      <c r="F9653" s="1">
        <v>41692</v>
      </c>
      <c r="G9653" s="1">
        <v>41692</v>
      </c>
      <c r="H9653">
        <v>100</v>
      </c>
      <c r="I9653">
        <v>100</v>
      </c>
      <c r="J9653">
        <v>100</v>
      </c>
      <c r="K9653">
        <v>0</v>
      </c>
      <c r="L9653" t="s">
        <v>124</v>
      </c>
      <c r="M9653" t="s">
        <v>40</v>
      </c>
      <c r="N9653" t="s">
        <v>914</v>
      </c>
      <c r="P9653">
        <v>1</v>
      </c>
      <c r="Q9653" t="s">
        <v>31</v>
      </c>
      <c r="R9653" t="s">
        <v>58</v>
      </c>
      <c r="S9653" s="1">
        <v>41689</v>
      </c>
      <c r="T9653" t="s">
        <v>119</v>
      </c>
    </row>
    <row r="9654" spans="1:20" x14ac:dyDescent="0.25">
      <c r="A9654">
        <v>115090</v>
      </c>
      <c r="B9654" t="s">
        <v>20</v>
      </c>
      <c r="C9654" t="s">
        <v>116</v>
      </c>
      <c r="D9654" t="s">
        <v>118</v>
      </c>
      <c r="E9654" t="str">
        <f t="shared" si="150"/>
        <v>LBRDG FLD3</v>
      </c>
      <c r="F9654" s="1">
        <v>41714</v>
      </c>
      <c r="G9654" s="1">
        <v>41714</v>
      </c>
      <c r="H9654">
        <v>100</v>
      </c>
      <c r="I9654">
        <v>0</v>
      </c>
      <c r="J9654">
        <v>0</v>
      </c>
      <c r="K9654">
        <v>0</v>
      </c>
      <c r="L9654" t="s">
        <v>43</v>
      </c>
      <c r="M9654" t="s">
        <v>92</v>
      </c>
      <c r="N9654" t="s">
        <v>918</v>
      </c>
      <c r="P9654">
        <v>3</v>
      </c>
      <c r="Q9654" t="s">
        <v>31</v>
      </c>
      <c r="R9654" t="s">
        <v>58</v>
      </c>
      <c r="S9654" s="1">
        <v>41691</v>
      </c>
      <c r="T9654" t="s">
        <v>119</v>
      </c>
    </row>
    <row r="9655" spans="1:20" x14ac:dyDescent="0.25">
      <c r="A9655">
        <v>115162</v>
      </c>
      <c r="B9655" t="s">
        <v>20</v>
      </c>
      <c r="C9655" t="s">
        <v>116</v>
      </c>
      <c r="D9655" t="s">
        <v>118</v>
      </c>
      <c r="E9655" t="str">
        <f t="shared" si="150"/>
        <v>LBRDG FLD3</v>
      </c>
      <c r="F9655" s="1">
        <v>41696</v>
      </c>
      <c r="G9655" s="1">
        <v>41696</v>
      </c>
      <c r="H9655">
        <v>0</v>
      </c>
      <c r="I9655">
        <v>0</v>
      </c>
      <c r="J9655">
        <v>0</v>
      </c>
      <c r="K9655">
        <v>0</v>
      </c>
      <c r="L9655" t="s">
        <v>57</v>
      </c>
      <c r="M9655" t="s">
        <v>72</v>
      </c>
      <c r="N9655" t="s">
        <v>196</v>
      </c>
      <c r="P9655">
        <v>1.5</v>
      </c>
      <c r="Q9655" t="s">
        <v>31</v>
      </c>
      <c r="R9655" t="s">
        <v>58</v>
      </c>
      <c r="S9655" s="1">
        <v>41694</v>
      </c>
      <c r="T9655" t="s">
        <v>119</v>
      </c>
    </row>
    <row r="9656" spans="1:20" x14ac:dyDescent="0.25">
      <c r="A9656">
        <v>115178</v>
      </c>
      <c r="B9656" t="s">
        <v>20</v>
      </c>
      <c r="C9656" t="s">
        <v>116</v>
      </c>
      <c r="D9656" t="s">
        <v>118</v>
      </c>
      <c r="E9656" t="str">
        <f t="shared" si="150"/>
        <v>LBRDG FLD3</v>
      </c>
      <c r="F9656" s="1">
        <v>41698</v>
      </c>
      <c r="G9656" s="1">
        <v>41698</v>
      </c>
      <c r="H9656">
        <v>0</v>
      </c>
      <c r="I9656">
        <v>60</v>
      </c>
      <c r="J9656">
        <v>60</v>
      </c>
      <c r="K9656">
        <v>0</v>
      </c>
      <c r="L9656" t="s">
        <v>61</v>
      </c>
      <c r="M9656" t="s">
        <v>82</v>
      </c>
      <c r="P9656">
        <v>3</v>
      </c>
      <c r="Q9656" t="s">
        <v>31</v>
      </c>
      <c r="R9656" t="s">
        <v>58</v>
      </c>
      <c r="S9656" s="1">
        <v>41694</v>
      </c>
      <c r="T9656" t="s">
        <v>119</v>
      </c>
    </row>
    <row r="9657" spans="1:20" x14ac:dyDescent="0.25">
      <c r="A9657">
        <v>115178</v>
      </c>
      <c r="B9657" t="s">
        <v>20</v>
      </c>
      <c r="C9657" t="s">
        <v>116</v>
      </c>
      <c r="D9657" t="s">
        <v>118</v>
      </c>
      <c r="E9657" t="str">
        <f t="shared" si="150"/>
        <v>LBRDG FLD3</v>
      </c>
      <c r="F9657" s="1">
        <v>41704</v>
      </c>
      <c r="G9657" s="1">
        <v>41704</v>
      </c>
      <c r="H9657">
        <v>0</v>
      </c>
      <c r="I9657">
        <v>0</v>
      </c>
      <c r="J9657">
        <v>0</v>
      </c>
      <c r="K9657">
        <v>0</v>
      </c>
      <c r="L9657" t="s">
        <v>61</v>
      </c>
      <c r="M9657" t="s">
        <v>82</v>
      </c>
      <c r="P9657">
        <v>3</v>
      </c>
      <c r="Q9657" t="s">
        <v>31</v>
      </c>
      <c r="R9657" t="s">
        <v>58</v>
      </c>
      <c r="S9657" s="1">
        <v>41694</v>
      </c>
      <c r="T9657" t="s">
        <v>119</v>
      </c>
    </row>
    <row r="9658" spans="1:20" x14ac:dyDescent="0.25">
      <c r="A9658">
        <v>115180</v>
      </c>
      <c r="B9658" t="s">
        <v>20</v>
      </c>
      <c r="C9658" t="s">
        <v>116</v>
      </c>
      <c r="D9658" t="s">
        <v>118</v>
      </c>
      <c r="E9658" t="str">
        <f t="shared" si="150"/>
        <v>LBRDG FLD3</v>
      </c>
      <c r="F9658" s="1">
        <v>41727</v>
      </c>
      <c r="G9658" s="1">
        <v>41727</v>
      </c>
      <c r="H9658">
        <v>30</v>
      </c>
      <c r="I9658">
        <v>0</v>
      </c>
      <c r="J9658">
        <v>0</v>
      </c>
      <c r="K9658">
        <v>0</v>
      </c>
      <c r="L9658" t="s">
        <v>285</v>
      </c>
      <c r="M9658" t="s">
        <v>60</v>
      </c>
      <c r="N9658" t="s">
        <v>924</v>
      </c>
      <c r="P9658">
        <v>6</v>
      </c>
      <c r="Q9658" t="s">
        <v>31</v>
      </c>
      <c r="R9658" t="s">
        <v>58</v>
      </c>
      <c r="S9658" s="1">
        <v>41695</v>
      </c>
      <c r="T9658" t="s">
        <v>119</v>
      </c>
    </row>
    <row r="9659" spans="1:20" x14ac:dyDescent="0.25">
      <c r="A9659">
        <v>115180</v>
      </c>
      <c r="B9659" t="s">
        <v>20</v>
      </c>
      <c r="C9659" t="s">
        <v>116</v>
      </c>
      <c r="D9659" t="s">
        <v>118</v>
      </c>
      <c r="E9659" t="str">
        <f t="shared" si="150"/>
        <v>LBRDG FLD3</v>
      </c>
      <c r="F9659" s="1">
        <v>41735</v>
      </c>
      <c r="G9659" s="1">
        <v>41735</v>
      </c>
      <c r="H9659">
        <v>30</v>
      </c>
      <c r="I9659">
        <v>0</v>
      </c>
      <c r="J9659">
        <v>0</v>
      </c>
      <c r="K9659">
        <v>0</v>
      </c>
      <c r="L9659" t="s">
        <v>64</v>
      </c>
      <c r="M9659" t="s">
        <v>176</v>
      </c>
      <c r="N9659" t="s">
        <v>355</v>
      </c>
      <c r="P9659">
        <v>4.5</v>
      </c>
      <c r="Q9659" t="s">
        <v>31</v>
      </c>
      <c r="R9659" t="s">
        <v>58</v>
      </c>
      <c r="S9659" s="1">
        <v>41737</v>
      </c>
      <c r="T9659" t="s">
        <v>119</v>
      </c>
    </row>
    <row r="9660" spans="1:20" x14ac:dyDescent="0.25">
      <c r="A9660">
        <v>115180</v>
      </c>
      <c r="B9660" t="s">
        <v>20</v>
      </c>
      <c r="C9660" t="s">
        <v>116</v>
      </c>
      <c r="D9660" t="s">
        <v>118</v>
      </c>
      <c r="E9660" t="str">
        <f t="shared" si="150"/>
        <v>LBRDG FLD3</v>
      </c>
      <c r="F9660" s="1">
        <v>41742</v>
      </c>
      <c r="G9660" s="1">
        <v>41742</v>
      </c>
      <c r="H9660">
        <v>30</v>
      </c>
      <c r="I9660">
        <v>0</v>
      </c>
      <c r="J9660">
        <v>0</v>
      </c>
      <c r="K9660">
        <v>0</v>
      </c>
      <c r="L9660" t="s">
        <v>64</v>
      </c>
      <c r="M9660" t="s">
        <v>197</v>
      </c>
      <c r="N9660" t="s">
        <v>355</v>
      </c>
      <c r="P9660">
        <v>1.5</v>
      </c>
      <c r="Q9660" t="s">
        <v>31</v>
      </c>
      <c r="R9660" t="s">
        <v>58</v>
      </c>
      <c r="S9660" s="1">
        <v>41737</v>
      </c>
      <c r="T9660" t="s">
        <v>119</v>
      </c>
    </row>
    <row r="9661" spans="1:20" x14ac:dyDescent="0.25">
      <c r="A9661">
        <v>115180</v>
      </c>
      <c r="B9661" t="s">
        <v>20</v>
      </c>
      <c r="C9661" t="s">
        <v>116</v>
      </c>
      <c r="D9661" t="s">
        <v>118</v>
      </c>
      <c r="E9661" t="str">
        <f t="shared" si="150"/>
        <v>LBRDG FLD3</v>
      </c>
      <c r="F9661" s="1">
        <v>41756</v>
      </c>
      <c r="G9661" s="1">
        <v>41756</v>
      </c>
      <c r="H9661">
        <v>30</v>
      </c>
      <c r="I9661">
        <v>0</v>
      </c>
      <c r="J9661">
        <v>0</v>
      </c>
      <c r="K9661">
        <v>0</v>
      </c>
      <c r="L9661" t="s">
        <v>64</v>
      </c>
      <c r="M9661" t="s">
        <v>109</v>
      </c>
      <c r="N9661" t="s">
        <v>924</v>
      </c>
      <c r="P9661">
        <v>3</v>
      </c>
      <c r="Q9661" t="s">
        <v>31</v>
      </c>
      <c r="R9661" t="s">
        <v>58</v>
      </c>
      <c r="S9661" s="1">
        <v>41695</v>
      </c>
      <c r="T9661" t="s">
        <v>119</v>
      </c>
    </row>
    <row r="9662" spans="1:20" x14ac:dyDescent="0.25">
      <c r="A9662">
        <v>115180</v>
      </c>
      <c r="B9662" t="s">
        <v>20</v>
      </c>
      <c r="C9662" t="s">
        <v>116</v>
      </c>
      <c r="D9662" t="s">
        <v>118</v>
      </c>
      <c r="E9662" t="str">
        <f t="shared" si="150"/>
        <v>LBRDG FLD3</v>
      </c>
      <c r="F9662" s="1">
        <v>41756</v>
      </c>
      <c r="G9662" s="1">
        <v>41756</v>
      </c>
      <c r="H9662">
        <v>30</v>
      </c>
      <c r="I9662">
        <v>0</v>
      </c>
      <c r="J9662">
        <v>0</v>
      </c>
      <c r="K9662">
        <v>0</v>
      </c>
      <c r="L9662" t="s">
        <v>109</v>
      </c>
      <c r="M9662" t="s">
        <v>61</v>
      </c>
      <c r="N9662" t="s">
        <v>355</v>
      </c>
      <c r="P9662">
        <v>3</v>
      </c>
      <c r="Q9662" t="s">
        <v>31</v>
      </c>
      <c r="R9662" t="s">
        <v>58</v>
      </c>
      <c r="S9662" s="1">
        <v>41695</v>
      </c>
      <c r="T9662" t="s">
        <v>119</v>
      </c>
    </row>
    <row r="9663" spans="1:20" x14ac:dyDescent="0.25">
      <c r="A9663">
        <v>115180</v>
      </c>
      <c r="B9663" t="s">
        <v>20</v>
      </c>
      <c r="C9663" t="s">
        <v>116</v>
      </c>
      <c r="D9663" t="s">
        <v>118</v>
      </c>
      <c r="E9663" t="str">
        <f t="shared" si="150"/>
        <v>LBRDG FLD3</v>
      </c>
      <c r="F9663" s="1">
        <v>41763</v>
      </c>
      <c r="G9663" s="1">
        <v>41763</v>
      </c>
      <c r="H9663">
        <v>30</v>
      </c>
      <c r="I9663">
        <v>0</v>
      </c>
      <c r="J9663">
        <v>0</v>
      </c>
      <c r="K9663">
        <v>0</v>
      </c>
      <c r="L9663" t="s">
        <v>64</v>
      </c>
      <c r="M9663" t="s">
        <v>61</v>
      </c>
      <c r="N9663" t="s">
        <v>355</v>
      </c>
      <c r="P9663">
        <v>6</v>
      </c>
      <c r="Q9663" t="s">
        <v>31</v>
      </c>
      <c r="R9663" t="s">
        <v>58</v>
      </c>
      <c r="S9663" s="1">
        <v>41695</v>
      </c>
      <c r="T9663" t="s">
        <v>119</v>
      </c>
    </row>
    <row r="9664" spans="1:20" x14ac:dyDescent="0.25">
      <c r="A9664">
        <v>115180</v>
      </c>
      <c r="B9664" t="s">
        <v>20</v>
      </c>
      <c r="C9664" t="s">
        <v>116</v>
      </c>
      <c r="D9664" t="s">
        <v>118</v>
      </c>
      <c r="E9664" t="str">
        <f t="shared" si="150"/>
        <v>LBRDG FLD3</v>
      </c>
      <c r="F9664" s="1">
        <v>41770</v>
      </c>
      <c r="G9664" s="1">
        <v>41770</v>
      </c>
      <c r="H9664">
        <v>30</v>
      </c>
      <c r="I9664">
        <v>0</v>
      </c>
      <c r="J9664">
        <v>0</v>
      </c>
      <c r="K9664">
        <v>0</v>
      </c>
      <c r="L9664" t="s">
        <v>64</v>
      </c>
      <c r="M9664" t="s">
        <v>61</v>
      </c>
      <c r="N9664" t="s">
        <v>355</v>
      </c>
      <c r="P9664">
        <v>6</v>
      </c>
      <c r="Q9664" t="s">
        <v>31</v>
      </c>
      <c r="R9664" t="s">
        <v>58</v>
      </c>
      <c r="S9664" s="1">
        <v>41695</v>
      </c>
      <c r="T9664" t="s">
        <v>119</v>
      </c>
    </row>
    <row r="9665" spans="1:20" x14ac:dyDescent="0.25">
      <c r="A9665">
        <v>115180</v>
      </c>
      <c r="B9665" t="s">
        <v>20</v>
      </c>
      <c r="C9665" t="s">
        <v>116</v>
      </c>
      <c r="D9665" t="s">
        <v>118</v>
      </c>
      <c r="E9665" t="str">
        <f t="shared" si="150"/>
        <v>LBRDG FLD3</v>
      </c>
      <c r="F9665" s="1">
        <v>41777</v>
      </c>
      <c r="G9665" s="1">
        <v>41777</v>
      </c>
      <c r="H9665">
        <v>30</v>
      </c>
      <c r="I9665">
        <v>0</v>
      </c>
      <c r="J9665">
        <v>0</v>
      </c>
      <c r="K9665">
        <v>0</v>
      </c>
      <c r="L9665" t="s">
        <v>64</v>
      </c>
      <c r="M9665" t="s">
        <v>109</v>
      </c>
      <c r="N9665" t="s">
        <v>924</v>
      </c>
      <c r="P9665">
        <v>3</v>
      </c>
      <c r="Q9665" t="s">
        <v>31</v>
      </c>
      <c r="R9665" t="s">
        <v>58</v>
      </c>
      <c r="S9665" s="1">
        <v>41695</v>
      </c>
      <c r="T9665" t="s">
        <v>119</v>
      </c>
    </row>
    <row r="9666" spans="1:20" x14ac:dyDescent="0.25">
      <c r="A9666">
        <v>115180</v>
      </c>
      <c r="B9666" t="s">
        <v>20</v>
      </c>
      <c r="C9666" t="s">
        <v>116</v>
      </c>
      <c r="D9666" t="s">
        <v>118</v>
      </c>
      <c r="E9666" t="str">
        <f t="shared" si="150"/>
        <v>LBRDG FLD3</v>
      </c>
      <c r="F9666" s="1">
        <v>41777</v>
      </c>
      <c r="G9666" s="1">
        <v>41777</v>
      </c>
      <c r="H9666">
        <v>30</v>
      </c>
      <c r="I9666">
        <v>0</v>
      </c>
      <c r="J9666">
        <v>0</v>
      </c>
      <c r="K9666">
        <v>0</v>
      </c>
      <c r="L9666" t="s">
        <v>109</v>
      </c>
      <c r="M9666" t="s">
        <v>61</v>
      </c>
      <c r="N9666" t="s">
        <v>355</v>
      </c>
      <c r="P9666">
        <v>3</v>
      </c>
      <c r="Q9666" t="s">
        <v>31</v>
      </c>
      <c r="R9666" t="s">
        <v>58</v>
      </c>
      <c r="S9666" s="1">
        <v>41695</v>
      </c>
      <c r="T9666" t="s">
        <v>119</v>
      </c>
    </row>
    <row r="9667" spans="1:20" x14ac:dyDescent="0.25">
      <c r="A9667">
        <v>115180</v>
      </c>
      <c r="B9667" t="s">
        <v>20</v>
      </c>
      <c r="C9667" t="s">
        <v>116</v>
      </c>
      <c r="D9667" t="s">
        <v>118</v>
      </c>
      <c r="E9667" t="str">
        <f t="shared" ref="E9667:E9730" si="151">CONCATENATE(C9667," ",D9667)</f>
        <v>LBRDG FLD3</v>
      </c>
      <c r="F9667" s="1">
        <v>41791</v>
      </c>
      <c r="G9667" s="1">
        <v>41791</v>
      </c>
      <c r="H9667">
        <v>30</v>
      </c>
      <c r="I9667">
        <v>0</v>
      </c>
      <c r="J9667">
        <v>0</v>
      </c>
      <c r="K9667">
        <v>0</v>
      </c>
      <c r="L9667" t="s">
        <v>40</v>
      </c>
      <c r="M9667" t="s">
        <v>133</v>
      </c>
      <c r="N9667" t="s">
        <v>355</v>
      </c>
      <c r="P9667">
        <v>8.5</v>
      </c>
      <c r="Q9667" t="s">
        <v>31</v>
      </c>
      <c r="R9667" t="s">
        <v>58</v>
      </c>
      <c r="S9667" s="1">
        <v>41737</v>
      </c>
      <c r="T9667" t="s">
        <v>119</v>
      </c>
    </row>
    <row r="9668" spans="1:20" x14ac:dyDescent="0.25">
      <c r="A9668">
        <v>115180</v>
      </c>
      <c r="B9668" t="s">
        <v>20</v>
      </c>
      <c r="C9668" t="s">
        <v>116</v>
      </c>
      <c r="D9668" t="s">
        <v>118</v>
      </c>
      <c r="E9668" t="str">
        <f t="shared" si="151"/>
        <v>LBRDG FLD3</v>
      </c>
      <c r="F9668" s="1">
        <v>41798</v>
      </c>
      <c r="G9668" s="1">
        <v>41798</v>
      </c>
      <c r="H9668">
        <v>30</v>
      </c>
      <c r="I9668">
        <v>0</v>
      </c>
      <c r="J9668">
        <v>0</v>
      </c>
      <c r="K9668">
        <v>0</v>
      </c>
      <c r="L9668" t="s">
        <v>64</v>
      </c>
      <c r="M9668" t="s">
        <v>133</v>
      </c>
      <c r="N9668" t="s">
        <v>355</v>
      </c>
      <c r="P9668">
        <v>5.5</v>
      </c>
      <c r="Q9668" t="s">
        <v>31</v>
      </c>
      <c r="R9668" t="s">
        <v>58</v>
      </c>
      <c r="S9668" s="1">
        <v>41737</v>
      </c>
      <c r="T9668" t="s">
        <v>119</v>
      </c>
    </row>
    <row r="9669" spans="1:20" x14ac:dyDescent="0.25">
      <c r="A9669">
        <v>115192</v>
      </c>
      <c r="B9669" t="s">
        <v>20</v>
      </c>
      <c r="C9669" t="s">
        <v>116</v>
      </c>
      <c r="D9669" t="s">
        <v>118</v>
      </c>
      <c r="E9669" t="str">
        <f t="shared" si="151"/>
        <v>LBRDG FLD3</v>
      </c>
      <c r="F9669" s="1">
        <v>41748</v>
      </c>
      <c r="G9669" s="1">
        <v>41748</v>
      </c>
      <c r="H9669">
        <v>100</v>
      </c>
      <c r="I9669">
        <v>892.5</v>
      </c>
      <c r="J9669">
        <v>892.5</v>
      </c>
      <c r="K9669">
        <v>0</v>
      </c>
      <c r="L9669" t="s">
        <v>124</v>
      </c>
      <c r="M9669" t="s">
        <v>176</v>
      </c>
      <c r="N9669" t="s">
        <v>925</v>
      </c>
      <c r="P9669">
        <v>8.5</v>
      </c>
      <c r="Q9669" t="s">
        <v>31</v>
      </c>
      <c r="R9669" t="s">
        <v>58</v>
      </c>
      <c r="S9669" s="1">
        <v>41712</v>
      </c>
      <c r="T9669" t="s">
        <v>119</v>
      </c>
    </row>
    <row r="9670" spans="1:20" x14ac:dyDescent="0.25">
      <c r="A9670">
        <v>115227</v>
      </c>
      <c r="B9670" t="s">
        <v>20</v>
      </c>
      <c r="C9670" t="s">
        <v>116</v>
      </c>
      <c r="D9670" t="s">
        <v>118</v>
      </c>
      <c r="E9670" t="str">
        <f t="shared" si="151"/>
        <v>LBRDG FLD3</v>
      </c>
      <c r="F9670" s="1">
        <v>41791</v>
      </c>
      <c r="G9670" s="1">
        <v>41791</v>
      </c>
      <c r="H9670">
        <v>0</v>
      </c>
      <c r="I9670">
        <v>632.5</v>
      </c>
      <c r="J9670">
        <v>632.5</v>
      </c>
      <c r="K9670">
        <v>0</v>
      </c>
      <c r="L9670" t="s">
        <v>149</v>
      </c>
      <c r="M9670" t="s">
        <v>81</v>
      </c>
      <c r="N9670" t="s">
        <v>929</v>
      </c>
      <c r="P9670">
        <v>5.25</v>
      </c>
      <c r="Q9670" t="s">
        <v>31</v>
      </c>
      <c r="R9670" t="s">
        <v>58</v>
      </c>
      <c r="S9670" s="1">
        <v>41773</v>
      </c>
      <c r="T9670" t="s">
        <v>119</v>
      </c>
    </row>
    <row r="9671" spans="1:20" x14ac:dyDescent="0.25">
      <c r="A9671">
        <v>115371</v>
      </c>
      <c r="B9671" t="s">
        <v>20</v>
      </c>
      <c r="C9671" t="s">
        <v>116</v>
      </c>
      <c r="D9671" t="s">
        <v>118</v>
      </c>
      <c r="E9671" t="str">
        <f t="shared" si="151"/>
        <v>LBRDG FLD3</v>
      </c>
      <c r="F9671" s="1">
        <v>41812</v>
      </c>
      <c r="G9671" s="1">
        <v>41812</v>
      </c>
      <c r="H9671">
        <v>0</v>
      </c>
      <c r="I9671">
        <v>420</v>
      </c>
      <c r="J9671">
        <v>420</v>
      </c>
      <c r="K9671">
        <v>0</v>
      </c>
      <c r="L9671" t="s">
        <v>40</v>
      </c>
      <c r="M9671" t="s">
        <v>28</v>
      </c>
      <c r="N9671" t="s">
        <v>630</v>
      </c>
      <c r="P9671">
        <v>4</v>
      </c>
      <c r="Q9671" t="s">
        <v>31</v>
      </c>
      <c r="R9671" t="s">
        <v>58</v>
      </c>
      <c r="S9671" s="1">
        <v>41703</v>
      </c>
      <c r="T9671" t="s">
        <v>119</v>
      </c>
    </row>
    <row r="9672" spans="1:20" x14ac:dyDescent="0.25">
      <c r="A9672">
        <v>115372</v>
      </c>
      <c r="B9672" t="s">
        <v>20</v>
      </c>
      <c r="C9672" t="s">
        <v>116</v>
      </c>
      <c r="D9672" t="s">
        <v>118</v>
      </c>
      <c r="E9672" t="str">
        <f t="shared" si="151"/>
        <v>LBRDG FLD3</v>
      </c>
      <c r="F9672" s="1">
        <v>41706</v>
      </c>
      <c r="G9672" s="1">
        <v>41706</v>
      </c>
      <c r="H9672">
        <v>50</v>
      </c>
      <c r="I9672">
        <v>162.5</v>
      </c>
      <c r="J9672">
        <v>162.5</v>
      </c>
      <c r="K9672">
        <v>0</v>
      </c>
      <c r="L9672" t="s">
        <v>82</v>
      </c>
      <c r="M9672" t="s">
        <v>190</v>
      </c>
      <c r="N9672" t="s">
        <v>296</v>
      </c>
      <c r="P9672">
        <v>1.25</v>
      </c>
      <c r="Q9672" t="s">
        <v>31</v>
      </c>
      <c r="R9672" t="s">
        <v>58</v>
      </c>
      <c r="S9672" s="1">
        <v>41704</v>
      </c>
      <c r="T9672" t="s">
        <v>119</v>
      </c>
    </row>
    <row r="9673" spans="1:20" x14ac:dyDescent="0.25">
      <c r="A9673">
        <v>115372</v>
      </c>
      <c r="B9673" t="s">
        <v>20</v>
      </c>
      <c r="C9673" t="s">
        <v>116</v>
      </c>
      <c r="D9673" t="s">
        <v>118</v>
      </c>
      <c r="E9673" t="str">
        <f t="shared" si="151"/>
        <v>LBRDG FLD3</v>
      </c>
      <c r="F9673" s="1">
        <v>41713</v>
      </c>
      <c r="G9673" s="1">
        <v>41713</v>
      </c>
      <c r="H9673">
        <v>50</v>
      </c>
      <c r="I9673">
        <v>227.5</v>
      </c>
      <c r="J9673">
        <v>227.5</v>
      </c>
      <c r="K9673">
        <v>0</v>
      </c>
      <c r="L9673" t="s">
        <v>147</v>
      </c>
      <c r="M9673" t="s">
        <v>79</v>
      </c>
      <c r="N9673" t="s">
        <v>296</v>
      </c>
      <c r="P9673">
        <v>1.75</v>
      </c>
      <c r="Q9673" t="s">
        <v>31</v>
      </c>
      <c r="R9673" t="s">
        <v>58</v>
      </c>
      <c r="S9673" s="1">
        <v>41712</v>
      </c>
      <c r="T9673" t="s">
        <v>119</v>
      </c>
    </row>
    <row r="9674" spans="1:20" x14ac:dyDescent="0.25">
      <c r="A9674">
        <v>115385</v>
      </c>
      <c r="B9674" t="s">
        <v>20</v>
      </c>
      <c r="C9674" t="s">
        <v>116</v>
      </c>
      <c r="D9674" t="s">
        <v>118</v>
      </c>
      <c r="E9674" t="str">
        <f t="shared" si="151"/>
        <v>LBRDG FLD3</v>
      </c>
      <c r="F9674" s="1">
        <v>41703</v>
      </c>
      <c r="G9674" s="1">
        <v>41703</v>
      </c>
      <c r="H9674">
        <v>40</v>
      </c>
      <c r="I9674">
        <v>260</v>
      </c>
      <c r="J9674">
        <v>260</v>
      </c>
      <c r="K9674">
        <v>0</v>
      </c>
      <c r="L9674" t="s">
        <v>44</v>
      </c>
      <c r="M9674" t="s">
        <v>297</v>
      </c>
      <c r="N9674" t="s">
        <v>942</v>
      </c>
      <c r="P9674">
        <v>2</v>
      </c>
      <c r="Q9674" t="s">
        <v>31</v>
      </c>
      <c r="R9674" t="s">
        <v>58</v>
      </c>
      <c r="S9674" s="1">
        <v>41703</v>
      </c>
      <c r="T9674" t="s">
        <v>119</v>
      </c>
    </row>
    <row r="9675" spans="1:20" x14ac:dyDescent="0.25">
      <c r="A9675">
        <v>115493</v>
      </c>
      <c r="B9675" t="s">
        <v>20</v>
      </c>
      <c r="C9675" t="s">
        <v>116</v>
      </c>
      <c r="D9675" t="s">
        <v>118</v>
      </c>
      <c r="E9675" t="str">
        <f t="shared" si="151"/>
        <v>LBRDG FLD3</v>
      </c>
      <c r="F9675" s="1">
        <v>41704</v>
      </c>
      <c r="G9675" s="1">
        <v>41704</v>
      </c>
      <c r="H9675">
        <v>30</v>
      </c>
      <c r="I9675">
        <v>195</v>
      </c>
      <c r="J9675">
        <v>195</v>
      </c>
      <c r="K9675">
        <v>0</v>
      </c>
      <c r="L9675" t="s">
        <v>72</v>
      </c>
      <c r="M9675" t="s">
        <v>81</v>
      </c>
      <c r="N9675" t="s">
        <v>949</v>
      </c>
      <c r="P9675">
        <v>1.5</v>
      </c>
      <c r="Q9675" t="s">
        <v>31</v>
      </c>
      <c r="R9675" t="s">
        <v>58</v>
      </c>
      <c r="S9675" s="1">
        <v>41704</v>
      </c>
      <c r="T9675" t="s">
        <v>119</v>
      </c>
    </row>
    <row r="9676" spans="1:20" x14ac:dyDescent="0.25">
      <c r="A9676">
        <v>115497</v>
      </c>
      <c r="B9676" t="s">
        <v>20</v>
      </c>
      <c r="C9676" t="s">
        <v>116</v>
      </c>
      <c r="D9676" t="s">
        <v>118</v>
      </c>
      <c r="E9676" t="str">
        <f t="shared" si="151"/>
        <v>LBRDG FLD3</v>
      </c>
      <c r="F9676" s="1">
        <v>41710</v>
      </c>
      <c r="G9676" s="1">
        <v>41710</v>
      </c>
      <c r="H9676">
        <v>0</v>
      </c>
      <c r="I9676">
        <v>390</v>
      </c>
      <c r="J9676">
        <v>390</v>
      </c>
      <c r="K9676">
        <v>0</v>
      </c>
      <c r="L9676" t="s">
        <v>79</v>
      </c>
      <c r="M9676" t="s">
        <v>24</v>
      </c>
      <c r="P9676">
        <v>3</v>
      </c>
      <c r="Q9676" t="s">
        <v>31</v>
      </c>
      <c r="R9676" t="s">
        <v>58</v>
      </c>
      <c r="S9676" s="1">
        <v>41704</v>
      </c>
      <c r="T9676" t="s">
        <v>119</v>
      </c>
    </row>
    <row r="9677" spans="1:20" x14ac:dyDescent="0.25">
      <c r="A9677">
        <v>115497</v>
      </c>
      <c r="B9677" t="s">
        <v>20</v>
      </c>
      <c r="C9677" t="s">
        <v>116</v>
      </c>
      <c r="D9677" t="s">
        <v>118</v>
      </c>
      <c r="E9677" t="str">
        <f t="shared" si="151"/>
        <v>LBRDG FLD3</v>
      </c>
      <c r="F9677" s="1">
        <v>41711</v>
      </c>
      <c r="G9677" s="1">
        <v>41711</v>
      </c>
      <c r="H9677">
        <v>0</v>
      </c>
      <c r="I9677">
        <v>390</v>
      </c>
      <c r="J9677">
        <v>390</v>
      </c>
      <c r="K9677">
        <v>0</v>
      </c>
      <c r="L9677" t="s">
        <v>79</v>
      </c>
      <c r="M9677" t="s">
        <v>24</v>
      </c>
      <c r="P9677">
        <v>3</v>
      </c>
      <c r="Q9677" t="s">
        <v>31</v>
      </c>
      <c r="R9677" t="s">
        <v>58</v>
      </c>
      <c r="S9677" s="1">
        <v>41704</v>
      </c>
      <c r="T9677" t="s">
        <v>119</v>
      </c>
    </row>
    <row r="9678" spans="1:20" x14ac:dyDescent="0.25">
      <c r="A9678">
        <v>115530</v>
      </c>
      <c r="B9678" t="s">
        <v>20</v>
      </c>
      <c r="C9678" t="s">
        <v>116</v>
      </c>
      <c r="D9678" t="s">
        <v>118</v>
      </c>
      <c r="E9678" t="str">
        <f t="shared" si="151"/>
        <v>LBRDG FLD3</v>
      </c>
      <c r="F9678" s="1">
        <v>41714</v>
      </c>
      <c r="G9678" s="1">
        <v>41714</v>
      </c>
      <c r="H9678">
        <v>35</v>
      </c>
      <c r="I9678">
        <v>315</v>
      </c>
      <c r="J9678">
        <v>315</v>
      </c>
      <c r="K9678">
        <v>0</v>
      </c>
      <c r="L9678" t="s">
        <v>40</v>
      </c>
      <c r="M9678" t="s">
        <v>64</v>
      </c>
      <c r="N9678" t="s">
        <v>201</v>
      </c>
      <c r="P9678">
        <v>3</v>
      </c>
      <c r="Q9678" t="s">
        <v>31</v>
      </c>
      <c r="R9678" t="s">
        <v>58</v>
      </c>
      <c r="S9678" s="1">
        <v>41705</v>
      </c>
      <c r="T9678" t="s">
        <v>119</v>
      </c>
    </row>
    <row r="9679" spans="1:20" x14ac:dyDescent="0.25">
      <c r="A9679">
        <v>115531</v>
      </c>
      <c r="B9679" t="s">
        <v>20</v>
      </c>
      <c r="C9679" t="s">
        <v>116</v>
      </c>
      <c r="D9679" t="s">
        <v>118</v>
      </c>
      <c r="E9679" t="str">
        <f t="shared" si="151"/>
        <v>LBRDG FLD3</v>
      </c>
      <c r="F9679" s="1">
        <v>41707</v>
      </c>
      <c r="G9679" s="1">
        <v>41707</v>
      </c>
      <c r="H9679">
        <v>25</v>
      </c>
      <c r="I9679">
        <v>0</v>
      </c>
      <c r="J9679">
        <v>0</v>
      </c>
      <c r="K9679">
        <v>0</v>
      </c>
      <c r="L9679" t="s">
        <v>133</v>
      </c>
      <c r="M9679" t="s">
        <v>60</v>
      </c>
      <c r="N9679" t="s">
        <v>951</v>
      </c>
      <c r="P9679">
        <v>1</v>
      </c>
      <c r="Q9679" t="s">
        <v>31</v>
      </c>
      <c r="R9679" t="s">
        <v>58</v>
      </c>
      <c r="S9679" s="1">
        <v>41705</v>
      </c>
      <c r="T9679" t="s">
        <v>119</v>
      </c>
    </row>
    <row r="9680" spans="1:20" x14ac:dyDescent="0.25">
      <c r="A9680">
        <v>115569</v>
      </c>
      <c r="B9680" t="s">
        <v>20</v>
      </c>
      <c r="C9680" t="s">
        <v>116</v>
      </c>
      <c r="D9680" t="s">
        <v>118</v>
      </c>
      <c r="E9680" t="str">
        <f t="shared" si="151"/>
        <v>LBRDG FLD3</v>
      </c>
      <c r="F9680" s="1">
        <v>41708</v>
      </c>
      <c r="G9680" s="1">
        <v>41708</v>
      </c>
      <c r="H9680">
        <v>40</v>
      </c>
      <c r="I9680">
        <v>195</v>
      </c>
      <c r="J9680">
        <v>195</v>
      </c>
      <c r="K9680">
        <v>0</v>
      </c>
      <c r="L9680" t="s">
        <v>57</v>
      </c>
      <c r="M9680" t="s">
        <v>24</v>
      </c>
      <c r="N9680" t="s">
        <v>953</v>
      </c>
      <c r="P9680">
        <v>2</v>
      </c>
      <c r="Q9680" t="s">
        <v>31</v>
      </c>
      <c r="R9680" t="s">
        <v>58</v>
      </c>
      <c r="S9680" s="1">
        <v>41708</v>
      </c>
      <c r="T9680" t="s">
        <v>119</v>
      </c>
    </row>
    <row r="9681" spans="1:20" x14ac:dyDescent="0.25">
      <c r="A9681">
        <v>115569</v>
      </c>
      <c r="B9681" t="s">
        <v>20</v>
      </c>
      <c r="C9681" t="s">
        <v>116</v>
      </c>
      <c r="D9681" t="s">
        <v>118</v>
      </c>
      <c r="E9681" t="str">
        <f t="shared" si="151"/>
        <v>LBRDG FLD3</v>
      </c>
      <c r="F9681" s="1">
        <v>41715</v>
      </c>
      <c r="G9681" s="1">
        <v>41715</v>
      </c>
      <c r="H9681">
        <v>40</v>
      </c>
      <c r="I9681">
        <v>260</v>
      </c>
      <c r="J9681">
        <v>260</v>
      </c>
      <c r="K9681">
        <v>0</v>
      </c>
      <c r="L9681" t="s">
        <v>57</v>
      </c>
      <c r="M9681" t="s">
        <v>24</v>
      </c>
      <c r="N9681" t="s">
        <v>953</v>
      </c>
      <c r="P9681">
        <v>2</v>
      </c>
      <c r="Q9681" t="s">
        <v>31</v>
      </c>
      <c r="R9681" t="s">
        <v>58</v>
      </c>
      <c r="S9681" s="1">
        <v>41708</v>
      </c>
      <c r="T9681" t="s">
        <v>119</v>
      </c>
    </row>
    <row r="9682" spans="1:20" x14ac:dyDescent="0.25">
      <c r="A9682">
        <v>115718</v>
      </c>
      <c r="B9682" t="s">
        <v>20</v>
      </c>
      <c r="C9682" t="s">
        <v>116</v>
      </c>
      <c r="D9682" t="s">
        <v>118</v>
      </c>
      <c r="E9682" t="str">
        <f t="shared" si="151"/>
        <v>LBRDG FLD3</v>
      </c>
      <c r="F9682" s="1">
        <v>41804</v>
      </c>
      <c r="G9682" s="1">
        <v>41804</v>
      </c>
      <c r="H9682">
        <v>0</v>
      </c>
      <c r="I9682">
        <v>560</v>
      </c>
      <c r="J9682">
        <v>560</v>
      </c>
      <c r="K9682">
        <v>0</v>
      </c>
      <c r="L9682" t="s">
        <v>60</v>
      </c>
      <c r="M9682" t="s">
        <v>81</v>
      </c>
      <c r="N9682" t="s">
        <v>974</v>
      </c>
      <c r="P9682">
        <v>4.5</v>
      </c>
      <c r="Q9682" t="s">
        <v>31</v>
      </c>
      <c r="R9682" t="s">
        <v>58</v>
      </c>
      <c r="S9682" s="1">
        <v>41711</v>
      </c>
      <c r="T9682" t="s">
        <v>119</v>
      </c>
    </row>
    <row r="9683" spans="1:20" x14ac:dyDescent="0.25">
      <c r="A9683">
        <v>115721</v>
      </c>
      <c r="B9683" t="s">
        <v>20</v>
      </c>
      <c r="C9683" t="s">
        <v>116</v>
      </c>
      <c r="D9683" t="s">
        <v>118</v>
      </c>
      <c r="E9683" t="str">
        <f t="shared" si="151"/>
        <v>LBRDG FLD3</v>
      </c>
      <c r="F9683" s="1">
        <v>41738</v>
      </c>
      <c r="G9683" s="1">
        <v>41738</v>
      </c>
      <c r="H9683">
        <v>0</v>
      </c>
      <c r="I9683">
        <v>195</v>
      </c>
      <c r="J9683">
        <v>195</v>
      </c>
      <c r="K9683">
        <v>0</v>
      </c>
      <c r="L9683" t="s">
        <v>72</v>
      </c>
      <c r="M9683" t="s">
        <v>81</v>
      </c>
      <c r="N9683" t="s">
        <v>974</v>
      </c>
      <c r="P9683">
        <v>1.5</v>
      </c>
      <c r="Q9683" t="s">
        <v>31</v>
      </c>
      <c r="R9683" t="s">
        <v>58</v>
      </c>
      <c r="S9683" s="1">
        <v>41711</v>
      </c>
      <c r="T9683" t="s">
        <v>119</v>
      </c>
    </row>
    <row r="9684" spans="1:20" x14ac:dyDescent="0.25">
      <c r="A9684">
        <v>115721</v>
      </c>
      <c r="B9684" t="s">
        <v>20</v>
      </c>
      <c r="C9684" t="s">
        <v>116</v>
      </c>
      <c r="D9684" t="s">
        <v>118</v>
      </c>
      <c r="E9684" t="str">
        <f t="shared" si="151"/>
        <v>LBRDG FLD3</v>
      </c>
      <c r="F9684" s="1">
        <v>41745</v>
      </c>
      <c r="G9684" s="1">
        <v>41745</v>
      </c>
      <c r="H9684">
        <v>0</v>
      </c>
      <c r="I9684">
        <v>195</v>
      </c>
      <c r="J9684">
        <v>195</v>
      </c>
      <c r="K9684">
        <v>0</v>
      </c>
      <c r="L9684" t="s">
        <v>72</v>
      </c>
      <c r="M9684" t="s">
        <v>81</v>
      </c>
      <c r="N9684" t="s">
        <v>974</v>
      </c>
      <c r="P9684">
        <v>1.5</v>
      </c>
      <c r="Q9684" t="s">
        <v>31</v>
      </c>
      <c r="R9684" t="s">
        <v>58</v>
      </c>
      <c r="S9684" s="1">
        <v>41711</v>
      </c>
      <c r="T9684" t="s">
        <v>119</v>
      </c>
    </row>
    <row r="9685" spans="1:20" x14ac:dyDescent="0.25">
      <c r="A9685">
        <v>115721</v>
      </c>
      <c r="B9685" t="s">
        <v>20</v>
      </c>
      <c r="C9685" t="s">
        <v>116</v>
      </c>
      <c r="D9685" t="s">
        <v>118</v>
      </c>
      <c r="E9685" t="str">
        <f t="shared" si="151"/>
        <v>LBRDG FLD3</v>
      </c>
      <c r="F9685" s="1">
        <v>41752</v>
      </c>
      <c r="G9685" s="1">
        <v>41752</v>
      </c>
      <c r="H9685">
        <v>0</v>
      </c>
      <c r="I9685">
        <v>195</v>
      </c>
      <c r="J9685">
        <v>195</v>
      </c>
      <c r="K9685">
        <v>0</v>
      </c>
      <c r="L9685" t="s">
        <v>72</v>
      </c>
      <c r="M9685" t="s">
        <v>81</v>
      </c>
      <c r="N9685" t="s">
        <v>974</v>
      </c>
      <c r="P9685">
        <v>1.5</v>
      </c>
      <c r="Q9685" t="s">
        <v>31</v>
      </c>
      <c r="R9685" t="s">
        <v>58</v>
      </c>
      <c r="S9685" s="1">
        <v>41711</v>
      </c>
      <c r="T9685" t="s">
        <v>119</v>
      </c>
    </row>
    <row r="9686" spans="1:20" x14ac:dyDescent="0.25">
      <c r="A9686">
        <v>115721</v>
      </c>
      <c r="B9686" t="s">
        <v>20</v>
      </c>
      <c r="C9686" t="s">
        <v>116</v>
      </c>
      <c r="D9686" t="s">
        <v>118</v>
      </c>
      <c r="E9686" t="str">
        <f t="shared" si="151"/>
        <v>LBRDG FLD3</v>
      </c>
      <c r="F9686" s="1">
        <v>41759</v>
      </c>
      <c r="G9686" s="1">
        <v>41759</v>
      </c>
      <c r="H9686">
        <v>0</v>
      </c>
      <c r="I9686">
        <v>195</v>
      </c>
      <c r="J9686">
        <v>195</v>
      </c>
      <c r="K9686">
        <v>0</v>
      </c>
      <c r="L9686" t="s">
        <v>72</v>
      </c>
      <c r="M9686" t="s">
        <v>81</v>
      </c>
      <c r="N9686" t="s">
        <v>974</v>
      </c>
      <c r="P9686">
        <v>1.5</v>
      </c>
      <c r="Q9686" t="s">
        <v>31</v>
      </c>
      <c r="R9686" t="s">
        <v>58</v>
      </c>
      <c r="S9686" s="1">
        <v>41711</v>
      </c>
      <c r="T9686" t="s">
        <v>119</v>
      </c>
    </row>
    <row r="9687" spans="1:20" x14ac:dyDescent="0.25">
      <c r="A9687">
        <v>115721</v>
      </c>
      <c r="B9687" t="s">
        <v>20</v>
      </c>
      <c r="C9687" t="s">
        <v>116</v>
      </c>
      <c r="D9687" t="s">
        <v>118</v>
      </c>
      <c r="E9687" t="str">
        <f t="shared" si="151"/>
        <v>LBRDG FLD3</v>
      </c>
      <c r="F9687" s="1">
        <v>41766</v>
      </c>
      <c r="G9687" s="1">
        <v>41766</v>
      </c>
      <c r="H9687">
        <v>0</v>
      </c>
      <c r="I9687">
        <v>195</v>
      </c>
      <c r="J9687">
        <v>195</v>
      </c>
      <c r="K9687">
        <v>0</v>
      </c>
      <c r="L9687" t="s">
        <v>72</v>
      </c>
      <c r="M9687" t="s">
        <v>81</v>
      </c>
      <c r="N9687" t="s">
        <v>974</v>
      </c>
      <c r="P9687">
        <v>1.5</v>
      </c>
      <c r="Q9687" t="s">
        <v>31</v>
      </c>
      <c r="R9687" t="s">
        <v>58</v>
      </c>
      <c r="S9687" s="1">
        <v>41711</v>
      </c>
      <c r="T9687" t="s">
        <v>119</v>
      </c>
    </row>
    <row r="9688" spans="1:20" x14ac:dyDescent="0.25">
      <c r="A9688">
        <v>115721</v>
      </c>
      <c r="B9688" t="s">
        <v>20</v>
      </c>
      <c r="C9688" t="s">
        <v>116</v>
      </c>
      <c r="D9688" t="s">
        <v>118</v>
      </c>
      <c r="E9688" t="str">
        <f t="shared" si="151"/>
        <v>LBRDG FLD3</v>
      </c>
      <c r="F9688" s="1">
        <v>41773</v>
      </c>
      <c r="G9688" s="1">
        <v>41773</v>
      </c>
      <c r="H9688">
        <v>0</v>
      </c>
      <c r="I9688">
        <v>195</v>
      </c>
      <c r="J9688">
        <v>195</v>
      </c>
      <c r="K9688">
        <v>0</v>
      </c>
      <c r="L9688" t="s">
        <v>72</v>
      </c>
      <c r="M9688" t="s">
        <v>81</v>
      </c>
      <c r="N9688" t="s">
        <v>974</v>
      </c>
      <c r="P9688">
        <v>1.5</v>
      </c>
      <c r="Q9688" t="s">
        <v>31</v>
      </c>
      <c r="R9688" t="s">
        <v>58</v>
      </c>
      <c r="S9688" s="1">
        <v>41711</v>
      </c>
      <c r="T9688" t="s">
        <v>119</v>
      </c>
    </row>
    <row r="9689" spans="1:20" x14ac:dyDescent="0.25">
      <c r="A9689">
        <v>115721</v>
      </c>
      <c r="B9689" t="s">
        <v>20</v>
      </c>
      <c r="C9689" t="s">
        <v>116</v>
      </c>
      <c r="D9689" t="s">
        <v>118</v>
      </c>
      <c r="E9689" t="str">
        <f t="shared" si="151"/>
        <v>LBRDG FLD3</v>
      </c>
      <c r="F9689" s="1">
        <v>41780</v>
      </c>
      <c r="G9689" s="1">
        <v>41780</v>
      </c>
      <c r="H9689">
        <v>0</v>
      </c>
      <c r="I9689">
        <v>195</v>
      </c>
      <c r="J9689">
        <v>195</v>
      </c>
      <c r="K9689">
        <v>0</v>
      </c>
      <c r="L9689" t="s">
        <v>72</v>
      </c>
      <c r="M9689" t="s">
        <v>81</v>
      </c>
      <c r="N9689" t="s">
        <v>974</v>
      </c>
      <c r="P9689">
        <v>1.5</v>
      </c>
      <c r="Q9689" t="s">
        <v>31</v>
      </c>
      <c r="R9689" t="s">
        <v>58</v>
      </c>
      <c r="S9689" s="1">
        <v>41711</v>
      </c>
      <c r="T9689" t="s">
        <v>119</v>
      </c>
    </row>
    <row r="9690" spans="1:20" x14ac:dyDescent="0.25">
      <c r="A9690">
        <v>115721</v>
      </c>
      <c r="B9690" t="s">
        <v>20</v>
      </c>
      <c r="C9690" t="s">
        <v>116</v>
      </c>
      <c r="D9690" t="s">
        <v>118</v>
      </c>
      <c r="E9690" t="str">
        <f t="shared" si="151"/>
        <v>LBRDG FLD3</v>
      </c>
      <c r="F9690" s="1">
        <v>41787</v>
      </c>
      <c r="G9690" s="1">
        <v>41787</v>
      </c>
      <c r="H9690">
        <v>0</v>
      </c>
      <c r="I9690">
        <v>195</v>
      </c>
      <c r="J9690">
        <v>195</v>
      </c>
      <c r="K9690">
        <v>0</v>
      </c>
      <c r="L9690" t="s">
        <v>72</v>
      </c>
      <c r="M9690" t="s">
        <v>81</v>
      </c>
      <c r="N9690" t="s">
        <v>974</v>
      </c>
      <c r="P9690">
        <v>1.5</v>
      </c>
      <c r="Q9690" t="s">
        <v>31</v>
      </c>
      <c r="R9690" t="s">
        <v>58</v>
      </c>
      <c r="S9690" s="1">
        <v>41711</v>
      </c>
      <c r="T9690" t="s">
        <v>119</v>
      </c>
    </row>
    <row r="9691" spans="1:20" x14ac:dyDescent="0.25">
      <c r="A9691">
        <v>115794</v>
      </c>
      <c r="B9691" t="s">
        <v>20</v>
      </c>
      <c r="C9691" t="s">
        <v>116</v>
      </c>
      <c r="D9691" t="s">
        <v>118</v>
      </c>
      <c r="E9691" t="str">
        <f t="shared" si="151"/>
        <v>LBRDG FLD3</v>
      </c>
      <c r="F9691" s="1">
        <v>41713</v>
      </c>
      <c r="G9691" s="1">
        <v>41713</v>
      </c>
      <c r="H9691">
        <v>30</v>
      </c>
      <c r="I9691">
        <v>0</v>
      </c>
      <c r="J9691">
        <v>0</v>
      </c>
      <c r="K9691">
        <v>0</v>
      </c>
      <c r="L9691" t="s">
        <v>109</v>
      </c>
      <c r="M9691" t="s">
        <v>176</v>
      </c>
      <c r="N9691" t="s">
        <v>712</v>
      </c>
      <c r="P9691">
        <v>1.5</v>
      </c>
      <c r="Q9691" t="s">
        <v>31</v>
      </c>
      <c r="R9691" t="s">
        <v>58</v>
      </c>
      <c r="S9691" s="1">
        <v>41712</v>
      </c>
      <c r="T9691" t="s">
        <v>119</v>
      </c>
    </row>
    <row r="9692" spans="1:20" x14ac:dyDescent="0.25">
      <c r="A9692">
        <v>115897</v>
      </c>
      <c r="B9692" t="s">
        <v>20</v>
      </c>
      <c r="C9692" t="s">
        <v>116</v>
      </c>
      <c r="D9692" t="s">
        <v>118</v>
      </c>
      <c r="E9692" t="str">
        <f t="shared" si="151"/>
        <v>LBRDG FLD3</v>
      </c>
      <c r="F9692" s="1">
        <v>41743</v>
      </c>
      <c r="G9692" s="1">
        <v>41743</v>
      </c>
      <c r="H9692">
        <v>0</v>
      </c>
      <c r="I9692">
        <v>390</v>
      </c>
      <c r="J9692">
        <v>390</v>
      </c>
      <c r="K9692">
        <v>0</v>
      </c>
      <c r="L9692" t="s">
        <v>72</v>
      </c>
      <c r="M9692" t="s">
        <v>81</v>
      </c>
      <c r="N9692" t="s">
        <v>984</v>
      </c>
      <c r="P9692">
        <v>1.5</v>
      </c>
      <c r="Q9692" t="s">
        <v>31</v>
      </c>
      <c r="R9692" t="s">
        <v>58</v>
      </c>
      <c r="S9692" s="1">
        <v>41717</v>
      </c>
      <c r="T9692" t="s">
        <v>119</v>
      </c>
    </row>
    <row r="9693" spans="1:20" x14ac:dyDescent="0.25">
      <c r="A9693">
        <v>115897</v>
      </c>
      <c r="B9693" t="s">
        <v>20</v>
      </c>
      <c r="C9693" t="s">
        <v>116</v>
      </c>
      <c r="D9693" t="s">
        <v>118</v>
      </c>
      <c r="E9693" t="str">
        <f t="shared" si="151"/>
        <v>LBRDG FLD3</v>
      </c>
      <c r="F9693" s="1">
        <v>41746</v>
      </c>
      <c r="G9693" s="1">
        <v>41746</v>
      </c>
      <c r="H9693">
        <v>0</v>
      </c>
      <c r="I9693">
        <v>390</v>
      </c>
      <c r="J9693">
        <v>390</v>
      </c>
      <c r="K9693">
        <v>0</v>
      </c>
      <c r="L9693" t="s">
        <v>72</v>
      </c>
      <c r="M9693" t="s">
        <v>81</v>
      </c>
      <c r="N9693" t="s">
        <v>984</v>
      </c>
      <c r="P9693">
        <v>1.5</v>
      </c>
      <c r="Q9693" t="s">
        <v>31</v>
      </c>
      <c r="R9693" t="s">
        <v>58</v>
      </c>
      <c r="S9693" s="1">
        <v>41717</v>
      </c>
      <c r="T9693" t="s">
        <v>119</v>
      </c>
    </row>
    <row r="9694" spans="1:20" x14ac:dyDescent="0.25">
      <c r="A9694">
        <v>115897</v>
      </c>
      <c r="B9694" t="s">
        <v>20</v>
      </c>
      <c r="C9694" t="s">
        <v>116</v>
      </c>
      <c r="D9694" t="s">
        <v>118</v>
      </c>
      <c r="E9694" t="str">
        <f t="shared" si="151"/>
        <v>LBRDG FLD3</v>
      </c>
      <c r="F9694" s="1">
        <v>41750</v>
      </c>
      <c r="G9694" s="1">
        <v>41750</v>
      </c>
      <c r="H9694">
        <v>0</v>
      </c>
      <c r="I9694">
        <v>390</v>
      </c>
      <c r="J9694">
        <v>390</v>
      </c>
      <c r="K9694">
        <v>0</v>
      </c>
      <c r="L9694" t="s">
        <v>72</v>
      </c>
      <c r="M9694" t="s">
        <v>81</v>
      </c>
      <c r="N9694" t="s">
        <v>984</v>
      </c>
      <c r="P9694">
        <v>1.5</v>
      </c>
      <c r="Q9694" t="s">
        <v>31</v>
      </c>
      <c r="R9694" t="s">
        <v>58</v>
      </c>
      <c r="S9694" s="1">
        <v>41717</v>
      </c>
      <c r="T9694" t="s">
        <v>119</v>
      </c>
    </row>
    <row r="9695" spans="1:20" x14ac:dyDescent="0.25">
      <c r="A9695">
        <v>115897</v>
      </c>
      <c r="B9695" t="s">
        <v>20</v>
      </c>
      <c r="C9695" t="s">
        <v>116</v>
      </c>
      <c r="D9695" t="s">
        <v>118</v>
      </c>
      <c r="E9695" t="str">
        <f t="shared" si="151"/>
        <v>LBRDG FLD3</v>
      </c>
      <c r="F9695" s="1">
        <v>41753</v>
      </c>
      <c r="G9695" s="1">
        <v>41753</v>
      </c>
      <c r="H9695">
        <v>0</v>
      </c>
      <c r="I9695">
        <v>390</v>
      </c>
      <c r="J9695">
        <v>390</v>
      </c>
      <c r="K9695">
        <v>0</v>
      </c>
      <c r="L9695" t="s">
        <v>72</v>
      </c>
      <c r="M9695" t="s">
        <v>81</v>
      </c>
      <c r="N9695" t="s">
        <v>984</v>
      </c>
      <c r="P9695">
        <v>1.5</v>
      </c>
      <c r="Q9695" t="s">
        <v>31</v>
      </c>
      <c r="R9695" t="s">
        <v>58</v>
      </c>
      <c r="S9695" s="1">
        <v>41717</v>
      </c>
      <c r="T9695" t="s">
        <v>119</v>
      </c>
    </row>
    <row r="9696" spans="1:20" x14ac:dyDescent="0.25">
      <c r="A9696">
        <v>115897</v>
      </c>
      <c r="B9696" t="s">
        <v>20</v>
      </c>
      <c r="C9696" t="s">
        <v>116</v>
      </c>
      <c r="D9696" t="s">
        <v>118</v>
      </c>
      <c r="E9696" t="str">
        <f t="shared" si="151"/>
        <v>LBRDG FLD3</v>
      </c>
      <c r="F9696" s="1">
        <v>41760</v>
      </c>
      <c r="G9696" s="1">
        <v>41760</v>
      </c>
      <c r="H9696">
        <v>0</v>
      </c>
      <c r="I9696">
        <v>390</v>
      </c>
      <c r="J9696">
        <v>390</v>
      </c>
      <c r="K9696">
        <v>0</v>
      </c>
      <c r="L9696" t="s">
        <v>72</v>
      </c>
      <c r="M9696" t="s">
        <v>81</v>
      </c>
      <c r="N9696" t="s">
        <v>984</v>
      </c>
      <c r="P9696">
        <v>1.5</v>
      </c>
      <c r="Q9696" t="s">
        <v>31</v>
      </c>
      <c r="R9696" t="s">
        <v>58</v>
      </c>
      <c r="S9696" s="1">
        <v>41717</v>
      </c>
      <c r="T9696" t="s">
        <v>119</v>
      </c>
    </row>
    <row r="9697" spans="1:20" x14ac:dyDescent="0.25">
      <c r="A9697">
        <v>115897</v>
      </c>
      <c r="B9697" t="s">
        <v>20</v>
      </c>
      <c r="C9697" t="s">
        <v>116</v>
      </c>
      <c r="D9697" t="s">
        <v>118</v>
      </c>
      <c r="E9697" t="str">
        <f t="shared" si="151"/>
        <v>LBRDG FLD3</v>
      </c>
      <c r="F9697" s="1">
        <v>41767</v>
      </c>
      <c r="G9697" s="1">
        <v>41767</v>
      </c>
      <c r="H9697">
        <v>0</v>
      </c>
      <c r="I9697">
        <v>390</v>
      </c>
      <c r="J9697">
        <v>390</v>
      </c>
      <c r="K9697">
        <v>0</v>
      </c>
      <c r="L9697" t="s">
        <v>72</v>
      </c>
      <c r="M9697" t="s">
        <v>81</v>
      </c>
      <c r="N9697" t="s">
        <v>984</v>
      </c>
      <c r="P9697">
        <v>1.5</v>
      </c>
      <c r="Q9697" t="s">
        <v>31</v>
      </c>
      <c r="R9697" t="s">
        <v>58</v>
      </c>
      <c r="S9697" s="1">
        <v>41717</v>
      </c>
      <c r="T9697" t="s">
        <v>119</v>
      </c>
    </row>
    <row r="9698" spans="1:20" x14ac:dyDescent="0.25">
      <c r="A9698">
        <v>115897</v>
      </c>
      <c r="B9698" t="s">
        <v>20</v>
      </c>
      <c r="C9698" t="s">
        <v>116</v>
      </c>
      <c r="D9698" t="s">
        <v>118</v>
      </c>
      <c r="E9698" t="str">
        <f t="shared" si="151"/>
        <v>LBRDG FLD3</v>
      </c>
      <c r="F9698" s="1">
        <v>41771</v>
      </c>
      <c r="G9698" s="1">
        <v>41771</v>
      </c>
      <c r="H9698">
        <v>0</v>
      </c>
      <c r="I9698">
        <v>390</v>
      </c>
      <c r="J9698">
        <v>390</v>
      </c>
      <c r="K9698">
        <v>0</v>
      </c>
      <c r="L9698" t="s">
        <v>72</v>
      </c>
      <c r="M9698" t="s">
        <v>81</v>
      </c>
      <c r="N9698" t="s">
        <v>984</v>
      </c>
      <c r="P9698">
        <v>1.5</v>
      </c>
      <c r="Q9698" t="s">
        <v>31</v>
      </c>
      <c r="R9698" t="s">
        <v>58</v>
      </c>
      <c r="S9698" s="1">
        <v>41717</v>
      </c>
      <c r="T9698" t="s">
        <v>119</v>
      </c>
    </row>
    <row r="9699" spans="1:20" x14ac:dyDescent="0.25">
      <c r="A9699">
        <v>115897</v>
      </c>
      <c r="B9699" t="s">
        <v>20</v>
      </c>
      <c r="C9699" t="s">
        <v>116</v>
      </c>
      <c r="D9699" t="s">
        <v>118</v>
      </c>
      <c r="E9699" t="str">
        <f t="shared" si="151"/>
        <v>LBRDG FLD3</v>
      </c>
      <c r="F9699" s="1">
        <v>41774</v>
      </c>
      <c r="G9699" s="1">
        <v>41774</v>
      </c>
      <c r="H9699">
        <v>0</v>
      </c>
      <c r="I9699">
        <v>390</v>
      </c>
      <c r="J9699">
        <v>390</v>
      </c>
      <c r="K9699">
        <v>0</v>
      </c>
      <c r="L9699" t="s">
        <v>72</v>
      </c>
      <c r="M9699" t="s">
        <v>81</v>
      </c>
      <c r="N9699" t="s">
        <v>984</v>
      </c>
      <c r="P9699">
        <v>1.5</v>
      </c>
      <c r="Q9699" t="s">
        <v>31</v>
      </c>
      <c r="R9699" t="s">
        <v>58</v>
      </c>
      <c r="S9699" s="1">
        <v>41717</v>
      </c>
      <c r="T9699" t="s">
        <v>119</v>
      </c>
    </row>
    <row r="9700" spans="1:20" x14ac:dyDescent="0.25">
      <c r="A9700">
        <v>115897</v>
      </c>
      <c r="B9700" t="s">
        <v>20</v>
      </c>
      <c r="C9700" t="s">
        <v>116</v>
      </c>
      <c r="D9700" t="s">
        <v>118</v>
      </c>
      <c r="E9700" t="str">
        <f t="shared" si="151"/>
        <v>LBRDG FLD3</v>
      </c>
      <c r="F9700" s="1">
        <v>41781</v>
      </c>
      <c r="G9700" s="1">
        <v>41781</v>
      </c>
      <c r="H9700">
        <v>0</v>
      </c>
      <c r="I9700">
        <v>390</v>
      </c>
      <c r="J9700">
        <v>390</v>
      </c>
      <c r="K9700">
        <v>0</v>
      </c>
      <c r="L9700" t="s">
        <v>72</v>
      </c>
      <c r="M9700" t="s">
        <v>81</v>
      </c>
      <c r="N9700" t="s">
        <v>984</v>
      </c>
      <c r="P9700">
        <v>1.5</v>
      </c>
      <c r="Q9700" t="s">
        <v>31</v>
      </c>
      <c r="R9700" t="s">
        <v>58</v>
      </c>
      <c r="S9700" s="1">
        <v>41717</v>
      </c>
      <c r="T9700" t="s">
        <v>119</v>
      </c>
    </row>
    <row r="9701" spans="1:20" x14ac:dyDescent="0.25">
      <c r="A9701">
        <v>115897</v>
      </c>
      <c r="B9701" t="s">
        <v>20</v>
      </c>
      <c r="C9701" t="s">
        <v>116</v>
      </c>
      <c r="D9701" t="s">
        <v>118</v>
      </c>
      <c r="E9701" t="str">
        <f t="shared" si="151"/>
        <v>LBRDG FLD3</v>
      </c>
      <c r="F9701" s="1">
        <v>41788</v>
      </c>
      <c r="G9701" s="1">
        <v>41788</v>
      </c>
      <c r="H9701">
        <v>0</v>
      </c>
      <c r="I9701">
        <v>390</v>
      </c>
      <c r="J9701">
        <v>390</v>
      </c>
      <c r="K9701">
        <v>0</v>
      </c>
      <c r="L9701" t="s">
        <v>72</v>
      </c>
      <c r="M9701" t="s">
        <v>81</v>
      </c>
      <c r="N9701" t="s">
        <v>984</v>
      </c>
      <c r="P9701">
        <v>1.5</v>
      </c>
      <c r="Q9701" t="s">
        <v>31</v>
      </c>
      <c r="R9701" t="s">
        <v>58</v>
      </c>
      <c r="S9701" s="1">
        <v>41717</v>
      </c>
      <c r="T9701" t="s">
        <v>119</v>
      </c>
    </row>
    <row r="9702" spans="1:20" x14ac:dyDescent="0.25">
      <c r="A9702">
        <v>115897</v>
      </c>
      <c r="B9702" t="s">
        <v>20</v>
      </c>
      <c r="C9702" t="s">
        <v>116</v>
      </c>
      <c r="D9702" t="s">
        <v>118</v>
      </c>
      <c r="E9702" t="str">
        <f t="shared" si="151"/>
        <v>LBRDG FLD3</v>
      </c>
      <c r="F9702" s="1">
        <v>41795</v>
      </c>
      <c r="G9702" s="1">
        <v>41795</v>
      </c>
      <c r="H9702">
        <v>0</v>
      </c>
      <c r="I9702">
        <v>390</v>
      </c>
      <c r="J9702">
        <v>390</v>
      </c>
      <c r="K9702">
        <v>0</v>
      </c>
      <c r="L9702" t="s">
        <v>72</v>
      </c>
      <c r="M9702" t="s">
        <v>81</v>
      </c>
      <c r="N9702" t="s">
        <v>984</v>
      </c>
      <c r="P9702">
        <v>1.5</v>
      </c>
      <c r="Q9702" t="s">
        <v>31</v>
      </c>
      <c r="R9702" t="s">
        <v>58</v>
      </c>
      <c r="S9702" s="1">
        <v>41717</v>
      </c>
      <c r="T9702" t="s">
        <v>119</v>
      </c>
    </row>
    <row r="9703" spans="1:20" x14ac:dyDescent="0.25">
      <c r="A9703">
        <v>115927</v>
      </c>
      <c r="B9703" t="s">
        <v>20</v>
      </c>
      <c r="C9703" t="s">
        <v>116</v>
      </c>
      <c r="D9703" t="s">
        <v>118</v>
      </c>
      <c r="E9703" t="str">
        <f t="shared" si="151"/>
        <v>LBRDG FLD3</v>
      </c>
      <c r="F9703" s="1">
        <v>41735</v>
      </c>
      <c r="G9703" s="1">
        <v>41735</v>
      </c>
      <c r="H9703">
        <v>0</v>
      </c>
      <c r="I9703">
        <v>330</v>
      </c>
      <c r="J9703">
        <v>330</v>
      </c>
      <c r="K9703">
        <v>0</v>
      </c>
      <c r="L9703" t="s">
        <v>153</v>
      </c>
      <c r="M9703" t="s">
        <v>249</v>
      </c>
      <c r="N9703" t="s">
        <v>987</v>
      </c>
      <c r="P9703">
        <v>3</v>
      </c>
      <c r="Q9703" t="s">
        <v>31</v>
      </c>
      <c r="R9703" t="s">
        <v>58</v>
      </c>
      <c r="S9703" s="1">
        <v>41717</v>
      </c>
      <c r="T9703" t="s">
        <v>119</v>
      </c>
    </row>
    <row r="9704" spans="1:20" x14ac:dyDescent="0.25">
      <c r="A9704">
        <v>115927</v>
      </c>
      <c r="B9704" t="s">
        <v>20</v>
      </c>
      <c r="C9704" t="s">
        <v>116</v>
      </c>
      <c r="D9704" t="s">
        <v>118</v>
      </c>
      <c r="E9704" t="str">
        <f t="shared" si="151"/>
        <v>LBRDG FLD3</v>
      </c>
      <c r="F9704" s="1">
        <v>41742</v>
      </c>
      <c r="G9704" s="1">
        <v>41742</v>
      </c>
      <c r="H9704">
        <v>0</v>
      </c>
      <c r="I9704">
        <v>330</v>
      </c>
      <c r="J9704">
        <v>330</v>
      </c>
      <c r="K9704">
        <v>0</v>
      </c>
      <c r="L9704" t="s">
        <v>153</v>
      </c>
      <c r="M9704" t="s">
        <v>249</v>
      </c>
      <c r="N9704" t="s">
        <v>987</v>
      </c>
      <c r="P9704">
        <v>3</v>
      </c>
      <c r="Q9704" t="s">
        <v>31</v>
      </c>
      <c r="R9704" t="s">
        <v>58</v>
      </c>
      <c r="S9704" s="1">
        <v>41717</v>
      </c>
      <c r="T9704" t="s">
        <v>119</v>
      </c>
    </row>
    <row r="9705" spans="1:20" x14ac:dyDescent="0.25">
      <c r="A9705">
        <v>115927</v>
      </c>
      <c r="B9705" t="s">
        <v>20</v>
      </c>
      <c r="C9705" t="s">
        <v>116</v>
      </c>
      <c r="D9705" t="s">
        <v>118</v>
      </c>
      <c r="E9705" t="str">
        <f t="shared" si="151"/>
        <v>LBRDG FLD3</v>
      </c>
      <c r="F9705" s="1">
        <v>41756</v>
      </c>
      <c r="G9705" s="1">
        <v>41756</v>
      </c>
      <c r="H9705">
        <v>0</v>
      </c>
      <c r="I9705">
        <v>330</v>
      </c>
      <c r="J9705">
        <v>330</v>
      </c>
      <c r="K9705">
        <v>0</v>
      </c>
      <c r="L9705" t="s">
        <v>153</v>
      </c>
      <c r="M9705" t="s">
        <v>249</v>
      </c>
      <c r="N9705" t="s">
        <v>987</v>
      </c>
      <c r="P9705">
        <v>3</v>
      </c>
      <c r="Q9705" t="s">
        <v>31</v>
      </c>
      <c r="R9705" t="s">
        <v>58</v>
      </c>
      <c r="S9705" s="1">
        <v>41717</v>
      </c>
      <c r="T9705" t="s">
        <v>119</v>
      </c>
    </row>
    <row r="9706" spans="1:20" x14ac:dyDescent="0.25">
      <c r="A9706">
        <v>115927</v>
      </c>
      <c r="B9706" t="s">
        <v>20</v>
      </c>
      <c r="C9706" t="s">
        <v>116</v>
      </c>
      <c r="D9706" t="s">
        <v>118</v>
      </c>
      <c r="E9706" t="str">
        <f t="shared" si="151"/>
        <v>LBRDG FLD3</v>
      </c>
      <c r="F9706" s="1">
        <v>41763</v>
      </c>
      <c r="G9706" s="1">
        <v>41763</v>
      </c>
      <c r="H9706">
        <v>0</v>
      </c>
      <c r="I9706">
        <v>330</v>
      </c>
      <c r="J9706">
        <v>330</v>
      </c>
      <c r="K9706">
        <v>0</v>
      </c>
      <c r="L9706" t="s">
        <v>153</v>
      </c>
      <c r="M9706" t="s">
        <v>249</v>
      </c>
      <c r="N9706" t="s">
        <v>987</v>
      </c>
      <c r="P9706">
        <v>3</v>
      </c>
      <c r="Q9706" t="s">
        <v>31</v>
      </c>
      <c r="R9706" t="s">
        <v>58</v>
      </c>
      <c r="S9706" s="1">
        <v>41717</v>
      </c>
      <c r="T9706" t="s">
        <v>119</v>
      </c>
    </row>
    <row r="9707" spans="1:20" x14ac:dyDescent="0.25">
      <c r="A9707">
        <v>115927</v>
      </c>
      <c r="B9707" t="s">
        <v>20</v>
      </c>
      <c r="C9707" t="s">
        <v>116</v>
      </c>
      <c r="D9707" t="s">
        <v>118</v>
      </c>
      <c r="E9707" t="str">
        <f t="shared" si="151"/>
        <v>LBRDG FLD3</v>
      </c>
      <c r="F9707" s="1">
        <v>41770</v>
      </c>
      <c r="G9707" s="1">
        <v>41770</v>
      </c>
      <c r="H9707">
        <v>0</v>
      </c>
      <c r="I9707">
        <v>330</v>
      </c>
      <c r="J9707">
        <v>330</v>
      </c>
      <c r="K9707">
        <v>0</v>
      </c>
      <c r="L9707" t="s">
        <v>153</v>
      </c>
      <c r="M9707" t="s">
        <v>249</v>
      </c>
      <c r="N9707" t="s">
        <v>987</v>
      </c>
      <c r="P9707">
        <v>3</v>
      </c>
      <c r="Q9707" t="s">
        <v>31</v>
      </c>
      <c r="R9707" t="s">
        <v>58</v>
      </c>
      <c r="S9707" s="1">
        <v>41717</v>
      </c>
      <c r="T9707" t="s">
        <v>119</v>
      </c>
    </row>
    <row r="9708" spans="1:20" x14ac:dyDescent="0.25">
      <c r="A9708">
        <v>115927</v>
      </c>
      <c r="B9708" t="s">
        <v>20</v>
      </c>
      <c r="C9708" t="s">
        <v>116</v>
      </c>
      <c r="D9708" t="s">
        <v>118</v>
      </c>
      <c r="E9708" t="str">
        <f t="shared" si="151"/>
        <v>LBRDG FLD3</v>
      </c>
      <c r="F9708" s="1">
        <v>41777</v>
      </c>
      <c r="G9708" s="1">
        <v>41777</v>
      </c>
      <c r="H9708">
        <v>0</v>
      </c>
      <c r="I9708">
        <v>330</v>
      </c>
      <c r="J9708">
        <v>330</v>
      </c>
      <c r="K9708">
        <v>0</v>
      </c>
      <c r="L9708" t="s">
        <v>153</v>
      </c>
      <c r="M9708" t="s">
        <v>249</v>
      </c>
      <c r="N9708" t="s">
        <v>987</v>
      </c>
      <c r="P9708">
        <v>3</v>
      </c>
      <c r="Q9708" t="s">
        <v>31</v>
      </c>
      <c r="R9708" t="s">
        <v>58</v>
      </c>
      <c r="S9708" s="1">
        <v>41717</v>
      </c>
      <c r="T9708" t="s">
        <v>119</v>
      </c>
    </row>
    <row r="9709" spans="1:20" x14ac:dyDescent="0.25">
      <c r="A9709">
        <v>115927</v>
      </c>
      <c r="B9709" t="s">
        <v>20</v>
      </c>
      <c r="C9709" t="s">
        <v>116</v>
      </c>
      <c r="D9709" t="s">
        <v>118</v>
      </c>
      <c r="E9709" t="str">
        <f t="shared" si="151"/>
        <v>LBRDG FLD3</v>
      </c>
      <c r="F9709" s="1">
        <v>41819</v>
      </c>
      <c r="G9709" s="1">
        <v>41819</v>
      </c>
      <c r="H9709">
        <v>0</v>
      </c>
      <c r="I9709">
        <v>330</v>
      </c>
      <c r="J9709">
        <v>330</v>
      </c>
      <c r="K9709">
        <v>0</v>
      </c>
      <c r="L9709" t="s">
        <v>153</v>
      </c>
      <c r="M9709" t="s">
        <v>249</v>
      </c>
      <c r="N9709" t="s">
        <v>987</v>
      </c>
      <c r="P9709">
        <v>3</v>
      </c>
      <c r="Q9709" t="s">
        <v>31</v>
      </c>
      <c r="R9709" t="s">
        <v>58</v>
      </c>
      <c r="S9709" s="1">
        <v>41717</v>
      </c>
      <c r="T9709" t="s">
        <v>119</v>
      </c>
    </row>
    <row r="9710" spans="1:20" x14ac:dyDescent="0.25">
      <c r="A9710">
        <v>115939</v>
      </c>
      <c r="B9710" t="s">
        <v>20</v>
      </c>
      <c r="C9710" t="s">
        <v>116</v>
      </c>
      <c r="D9710" t="s">
        <v>118</v>
      </c>
      <c r="E9710" t="str">
        <f t="shared" si="151"/>
        <v>LBRDG FLD3</v>
      </c>
      <c r="F9710" s="1">
        <v>41792</v>
      </c>
      <c r="G9710" s="1">
        <v>41792</v>
      </c>
      <c r="H9710">
        <v>0</v>
      </c>
      <c r="I9710">
        <v>390</v>
      </c>
      <c r="J9710">
        <v>390</v>
      </c>
      <c r="K9710">
        <v>0</v>
      </c>
      <c r="L9710" t="s">
        <v>72</v>
      </c>
      <c r="M9710" t="s">
        <v>81</v>
      </c>
      <c r="P9710">
        <v>1.5</v>
      </c>
      <c r="Q9710" t="s">
        <v>31</v>
      </c>
      <c r="R9710" t="s">
        <v>58</v>
      </c>
      <c r="S9710" s="1">
        <v>41717</v>
      </c>
      <c r="T9710" t="s">
        <v>119</v>
      </c>
    </row>
    <row r="9711" spans="1:20" x14ac:dyDescent="0.25">
      <c r="A9711">
        <v>116023</v>
      </c>
      <c r="B9711" t="s">
        <v>20</v>
      </c>
      <c r="C9711" t="s">
        <v>116</v>
      </c>
      <c r="D9711" t="s">
        <v>118</v>
      </c>
      <c r="E9711" t="str">
        <f t="shared" si="151"/>
        <v>LBRDG FLD3</v>
      </c>
      <c r="F9711" s="1">
        <v>41721</v>
      </c>
      <c r="G9711" s="1">
        <v>41721</v>
      </c>
      <c r="H9711">
        <v>36</v>
      </c>
      <c r="I9711">
        <v>210</v>
      </c>
      <c r="J9711">
        <v>210</v>
      </c>
      <c r="K9711">
        <v>0</v>
      </c>
      <c r="L9711" t="s">
        <v>222</v>
      </c>
      <c r="M9711" t="s">
        <v>153</v>
      </c>
      <c r="N9711" t="s">
        <v>291</v>
      </c>
      <c r="P9711">
        <v>2</v>
      </c>
      <c r="Q9711" t="s">
        <v>31</v>
      </c>
      <c r="R9711" t="s">
        <v>58</v>
      </c>
      <c r="S9711" s="1">
        <v>41719</v>
      </c>
      <c r="T9711" t="s">
        <v>119</v>
      </c>
    </row>
    <row r="9712" spans="1:20" x14ac:dyDescent="0.25">
      <c r="A9712">
        <v>116056</v>
      </c>
      <c r="B9712" t="s">
        <v>20</v>
      </c>
      <c r="C9712" t="s">
        <v>116</v>
      </c>
      <c r="D9712" t="s">
        <v>118</v>
      </c>
      <c r="E9712" t="str">
        <f t="shared" si="151"/>
        <v>LBRDG FLD3</v>
      </c>
      <c r="F9712" s="1">
        <v>41761</v>
      </c>
      <c r="G9712" s="1">
        <v>41761</v>
      </c>
      <c r="H9712">
        <v>150</v>
      </c>
      <c r="I9712">
        <v>405</v>
      </c>
      <c r="J9712">
        <v>405</v>
      </c>
      <c r="K9712">
        <v>0</v>
      </c>
      <c r="L9712" t="s">
        <v>133</v>
      </c>
      <c r="M9712" t="s">
        <v>82</v>
      </c>
      <c r="N9712" t="s">
        <v>994</v>
      </c>
      <c r="P9712">
        <v>3.5</v>
      </c>
      <c r="Q9712" t="s">
        <v>31</v>
      </c>
      <c r="R9712" t="s">
        <v>58</v>
      </c>
      <c r="S9712" s="1">
        <v>41757</v>
      </c>
      <c r="T9712" t="s">
        <v>119</v>
      </c>
    </row>
    <row r="9713" spans="1:20" x14ac:dyDescent="0.25">
      <c r="A9713">
        <v>116056</v>
      </c>
      <c r="B9713" t="s">
        <v>20</v>
      </c>
      <c r="C9713" t="s">
        <v>116</v>
      </c>
      <c r="D9713" t="s">
        <v>118</v>
      </c>
      <c r="E9713" t="str">
        <f t="shared" si="151"/>
        <v>LBRDG FLD3</v>
      </c>
      <c r="F9713" s="1">
        <v>41762</v>
      </c>
      <c r="G9713" s="1">
        <v>41762</v>
      </c>
      <c r="H9713">
        <v>150</v>
      </c>
      <c r="I9713">
        <v>405</v>
      </c>
      <c r="J9713">
        <v>405</v>
      </c>
      <c r="K9713">
        <v>0</v>
      </c>
      <c r="L9713" t="s">
        <v>133</v>
      </c>
      <c r="M9713" t="s">
        <v>82</v>
      </c>
      <c r="N9713" t="s">
        <v>994</v>
      </c>
      <c r="P9713">
        <v>3.5</v>
      </c>
      <c r="Q9713" t="s">
        <v>31</v>
      </c>
      <c r="R9713" t="s">
        <v>58</v>
      </c>
      <c r="S9713" s="1">
        <v>41757</v>
      </c>
      <c r="T9713" t="s">
        <v>119</v>
      </c>
    </row>
    <row r="9714" spans="1:20" x14ac:dyDescent="0.25">
      <c r="A9714">
        <v>116058</v>
      </c>
      <c r="B9714" t="s">
        <v>20</v>
      </c>
      <c r="C9714" t="s">
        <v>116</v>
      </c>
      <c r="D9714" t="s">
        <v>118</v>
      </c>
      <c r="E9714" t="str">
        <f t="shared" si="151"/>
        <v>LBRDG FLD3</v>
      </c>
      <c r="F9714" s="1">
        <v>41735</v>
      </c>
      <c r="G9714" s="1">
        <v>41735</v>
      </c>
      <c r="H9714">
        <v>0</v>
      </c>
      <c r="I9714">
        <v>236.25</v>
      </c>
      <c r="J9714">
        <v>236.25</v>
      </c>
      <c r="K9714">
        <v>0</v>
      </c>
      <c r="L9714" t="s">
        <v>627</v>
      </c>
      <c r="M9714" t="s">
        <v>69</v>
      </c>
      <c r="N9714" t="s">
        <v>142</v>
      </c>
      <c r="P9714">
        <v>2.25</v>
      </c>
      <c r="Q9714" t="s">
        <v>31</v>
      </c>
      <c r="R9714" t="s">
        <v>58</v>
      </c>
      <c r="S9714" s="1">
        <v>41731</v>
      </c>
      <c r="T9714" t="s">
        <v>119</v>
      </c>
    </row>
    <row r="9715" spans="1:20" x14ac:dyDescent="0.25">
      <c r="A9715">
        <v>116058</v>
      </c>
      <c r="B9715" t="s">
        <v>20</v>
      </c>
      <c r="C9715" t="s">
        <v>116</v>
      </c>
      <c r="D9715" t="s">
        <v>118</v>
      </c>
      <c r="E9715" t="str">
        <f t="shared" si="151"/>
        <v>LBRDG FLD3</v>
      </c>
      <c r="F9715" s="1">
        <v>41740</v>
      </c>
      <c r="G9715" s="1">
        <v>41740</v>
      </c>
      <c r="H9715">
        <v>0</v>
      </c>
      <c r="I9715">
        <v>292.5</v>
      </c>
      <c r="J9715">
        <v>292.5</v>
      </c>
      <c r="K9715">
        <v>0</v>
      </c>
      <c r="L9715" t="s">
        <v>187</v>
      </c>
      <c r="M9715" t="s">
        <v>83</v>
      </c>
      <c r="N9715" t="s">
        <v>142</v>
      </c>
      <c r="P9715">
        <v>2.25</v>
      </c>
      <c r="Q9715" t="s">
        <v>31</v>
      </c>
      <c r="R9715" t="s">
        <v>58</v>
      </c>
      <c r="S9715" s="1">
        <v>41722</v>
      </c>
      <c r="T9715" t="s">
        <v>119</v>
      </c>
    </row>
    <row r="9716" spans="1:20" x14ac:dyDescent="0.25">
      <c r="A9716">
        <v>116058</v>
      </c>
      <c r="B9716" t="s">
        <v>20</v>
      </c>
      <c r="C9716" t="s">
        <v>116</v>
      </c>
      <c r="D9716" t="s">
        <v>118</v>
      </c>
      <c r="E9716" t="str">
        <f t="shared" si="151"/>
        <v>LBRDG FLD3</v>
      </c>
      <c r="F9716" s="1">
        <v>41742</v>
      </c>
      <c r="G9716" s="1">
        <v>41742</v>
      </c>
      <c r="H9716">
        <v>0</v>
      </c>
      <c r="I9716">
        <v>236.25</v>
      </c>
      <c r="J9716">
        <v>236.25</v>
      </c>
      <c r="K9716">
        <v>0</v>
      </c>
      <c r="L9716" t="s">
        <v>232</v>
      </c>
      <c r="M9716" t="s">
        <v>53</v>
      </c>
      <c r="N9716" t="s">
        <v>142</v>
      </c>
      <c r="P9716">
        <v>2.25</v>
      </c>
      <c r="Q9716" t="s">
        <v>31</v>
      </c>
      <c r="R9716" t="s">
        <v>58</v>
      </c>
      <c r="S9716" s="1">
        <v>41739</v>
      </c>
      <c r="T9716" t="s">
        <v>119</v>
      </c>
    </row>
    <row r="9717" spans="1:20" x14ac:dyDescent="0.25">
      <c r="A9717">
        <v>116058</v>
      </c>
      <c r="B9717" t="s">
        <v>20</v>
      </c>
      <c r="C9717" t="s">
        <v>116</v>
      </c>
      <c r="D9717" t="s">
        <v>118</v>
      </c>
      <c r="E9717" t="str">
        <f t="shared" si="151"/>
        <v>LBRDG FLD3</v>
      </c>
      <c r="F9717" s="1">
        <v>41747</v>
      </c>
      <c r="G9717" s="1">
        <v>41747</v>
      </c>
      <c r="H9717">
        <v>0</v>
      </c>
      <c r="I9717">
        <v>292.5</v>
      </c>
      <c r="J9717">
        <v>292.5</v>
      </c>
      <c r="K9717">
        <v>0</v>
      </c>
      <c r="L9717" t="s">
        <v>187</v>
      </c>
      <c r="M9717" t="s">
        <v>83</v>
      </c>
      <c r="N9717" t="s">
        <v>142</v>
      </c>
      <c r="P9717">
        <v>2.25</v>
      </c>
      <c r="Q9717" t="s">
        <v>31</v>
      </c>
      <c r="R9717" t="s">
        <v>58</v>
      </c>
      <c r="S9717" s="1">
        <v>41722</v>
      </c>
      <c r="T9717" t="s">
        <v>119</v>
      </c>
    </row>
    <row r="9718" spans="1:20" x14ac:dyDescent="0.25">
      <c r="A9718">
        <v>116058</v>
      </c>
      <c r="B9718" t="s">
        <v>20</v>
      </c>
      <c r="C9718" t="s">
        <v>116</v>
      </c>
      <c r="D9718" t="s">
        <v>118</v>
      </c>
      <c r="E9718" t="str">
        <f t="shared" si="151"/>
        <v>LBRDG FLD3</v>
      </c>
      <c r="F9718" s="1">
        <v>41749</v>
      </c>
      <c r="G9718" s="1">
        <v>41749</v>
      </c>
      <c r="H9718">
        <v>0</v>
      </c>
      <c r="I9718">
        <v>236.25</v>
      </c>
      <c r="J9718">
        <v>236.25</v>
      </c>
      <c r="K9718">
        <v>0</v>
      </c>
      <c r="L9718" t="s">
        <v>232</v>
      </c>
      <c r="M9718" t="s">
        <v>53</v>
      </c>
      <c r="N9718" t="s">
        <v>142</v>
      </c>
      <c r="P9718">
        <v>2.25</v>
      </c>
      <c r="Q9718" t="s">
        <v>31</v>
      </c>
      <c r="R9718" t="s">
        <v>58</v>
      </c>
      <c r="S9718" s="1">
        <v>41739</v>
      </c>
      <c r="T9718" t="s">
        <v>119</v>
      </c>
    </row>
    <row r="9719" spans="1:20" x14ac:dyDescent="0.25">
      <c r="A9719">
        <v>116058</v>
      </c>
      <c r="B9719" t="s">
        <v>20</v>
      </c>
      <c r="C9719" t="s">
        <v>116</v>
      </c>
      <c r="D9719" t="s">
        <v>118</v>
      </c>
      <c r="E9719" t="str">
        <f t="shared" si="151"/>
        <v>LBRDG FLD3</v>
      </c>
      <c r="F9719" s="1">
        <v>41754</v>
      </c>
      <c r="G9719" s="1">
        <v>41754</v>
      </c>
      <c r="H9719">
        <v>0</v>
      </c>
      <c r="I9719">
        <v>292.5</v>
      </c>
      <c r="J9719">
        <v>292.5</v>
      </c>
      <c r="K9719">
        <v>0</v>
      </c>
      <c r="L9719" t="s">
        <v>187</v>
      </c>
      <c r="M9719" t="s">
        <v>83</v>
      </c>
      <c r="N9719" t="s">
        <v>142</v>
      </c>
      <c r="P9719">
        <v>2.25</v>
      </c>
      <c r="Q9719" t="s">
        <v>31</v>
      </c>
      <c r="R9719" t="s">
        <v>58</v>
      </c>
      <c r="S9719" s="1">
        <v>41722</v>
      </c>
      <c r="T9719" t="s">
        <v>119</v>
      </c>
    </row>
    <row r="9720" spans="1:20" x14ac:dyDescent="0.25">
      <c r="A9720">
        <v>116058</v>
      </c>
      <c r="B9720" t="s">
        <v>20</v>
      </c>
      <c r="C9720" t="s">
        <v>116</v>
      </c>
      <c r="D9720" t="s">
        <v>118</v>
      </c>
      <c r="E9720" t="str">
        <f t="shared" si="151"/>
        <v>LBRDG FLD3</v>
      </c>
      <c r="F9720" s="1">
        <v>41756</v>
      </c>
      <c r="G9720" s="1">
        <v>41756</v>
      </c>
      <c r="H9720">
        <v>0</v>
      </c>
      <c r="I9720">
        <v>236.25</v>
      </c>
      <c r="J9720">
        <v>236.25</v>
      </c>
      <c r="K9720">
        <v>0</v>
      </c>
      <c r="L9720" t="s">
        <v>232</v>
      </c>
      <c r="M9720" t="s">
        <v>53</v>
      </c>
      <c r="N9720" t="s">
        <v>142</v>
      </c>
      <c r="P9720">
        <v>2.25</v>
      </c>
      <c r="Q9720" t="s">
        <v>31</v>
      </c>
      <c r="R9720" t="s">
        <v>58</v>
      </c>
      <c r="S9720" s="1">
        <v>41739</v>
      </c>
      <c r="T9720" t="s">
        <v>119</v>
      </c>
    </row>
    <row r="9721" spans="1:20" x14ac:dyDescent="0.25">
      <c r="A9721">
        <v>116058</v>
      </c>
      <c r="B9721" t="s">
        <v>20</v>
      </c>
      <c r="C9721" t="s">
        <v>116</v>
      </c>
      <c r="D9721" t="s">
        <v>118</v>
      </c>
      <c r="E9721" t="str">
        <f t="shared" si="151"/>
        <v>LBRDG FLD3</v>
      </c>
      <c r="F9721" s="1">
        <v>41763</v>
      </c>
      <c r="G9721" s="1">
        <v>41763</v>
      </c>
      <c r="H9721">
        <v>0</v>
      </c>
      <c r="I9721">
        <v>341.25</v>
      </c>
      <c r="J9721">
        <v>341.25</v>
      </c>
      <c r="K9721">
        <v>0</v>
      </c>
      <c r="L9721" t="s">
        <v>171</v>
      </c>
      <c r="M9721" t="s">
        <v>53</v>
      </c>
      <c r="N9721" t="s">
        <v>142</v>
      </c>
      <c r="P9721">
        <v>3.25</v>
      </c>
      <c r="Q9721" t="s">
        <v>31</v>
      </c>
      <c r="R9721" t="s">
        <v>58</v>
      </c>
      <c r="S9721" s="1">
        <v>41722</v>
      </c>
      <c r="T9721" t="s">
        <v>119</v>
      </c>
    </row>
    <row r="9722" spans="1:20" x14ac:dyDescent="0.25">
      <c r="A9722">
        <v>116058</v>
      </c>
      <c r="B9722" t="s">
        <v>20</v>
      </c>
      <c r="C9722" t="s">
        <v>116</v>
      </c>
      <c r="D9722" t="s">
        <v>118</v>
      </c>
      <c r="E9722" t="str">
        <f t="shared" si="151"/>
        <v>LBRDG FLD3</v>
      </c>
      <c r="F9722" s="1">
        <v>41768</v>
      </c>
      <c r="G9722" s="1">
        <v>41768</v>
      </c>
      <c r="H9722">
        <v>0</v>
      </c>
      <c r="I9722">
        <v>292.5</v>
      </c>
      <c r="J9722">
        <v>292.5</v>
      </c>
      <c r="K9722">
        <v>0</v>
      </c>
      <c r="L9722" t="s">
        <v>187</v>
      </c>
      <c r="M9722" t="s">
        <v>83</v>
      </c>
      <c r="N9722" t="s">
        <v>142</v>
      </c>
      <c r="P9722">
        <v>2.25</v>
      </c>
      <c r="Q9722" t="s">
        <v>31</v>
      </c>
      <c r="R9722" t="s">
        <v>58</v>
      </c>
      <c r="S9722" s="1">
        <v>41722</v>
      </c>
      <c r="T9722" t="s">
        <v>119</v>
      </c>
    </row>
    <row r="9723" spans="1:20" x14ac:dyDescent="0.25">
      <c r="A9723">
        <v>116058</v>
      </c>
      <c r="B9723" t="s">
        <v>20</v>
      </c>
      <c r="C9723" t="s">
        <v>116</v>
      </c>
      <c r="D9723" t="s">
        <v>118</v>
      </c>
      <c r="E9723" t="str">
        <f t="shared" si="151"/>
        <v>LBRDG FLD3</v>
      </c>
      <c r="F9723" s="1">
        <v>41770</v>
      </c>
      <c r="G9723" s="1">
        <v>41770</v>
      </c>
      <c r="H9723">
        <v>0</v>
      </c>
      <c r="I9723">
        <v>236.25</v>
      </c>
      <c r="J9723">
        <v>236.25</v>
      </c>
      <c r="K9723">
        <v>0</v>
      </c>
      <c r="L9723" t="s">
        <v>232</v>
      </c>
      <c r="M9723" t="s">
        <v>53</v>
      </c>
      <c r="N9723" t="s">
        <v>142</v>
      </c>
      <c r="P9723">
        <v>2.25</v>
      </c>
      <c r="Q9723" t="s">
        <v>31</v>
      </c>
      <c r="R9723" t="s">
        <v>58</v>
      </c>
      <c r="S9723" s="1">
        <v>41739</v>
      </c>
      <c r="T9723" t="s">
        <v>119</v>
      </c>
    </row>
    <row r="9724" spans="1:20" x14ac:dyDescent="0.25">
      <c r="A9724">
        <v>116058</v>
      </c>
      <c r="B9724" t="s">
        <v>20</v>
      </c>
      <c r="C9724" t="s">
        <v>116</v>
      </c>
      <c r="D9724" t="s">
        <v>118</v>
      </c>
      <c r="E9724" t="str">
        <f t="shared" si="151"/>
        <v>LBRDG FLD3</v>
      </c>
      <c r="F9724" s="1">
        <v>41775</v>
      </c>
      <c r="G9724" s="1">
        <v>41775</v>
      </c>
      <c r="H9724">
        <v>0</v>
      </c>
      <c r="I9724">
        <v>292.5</v>
      </c>
      <c r="J9724">
        <v>292.5</v>
      </c>
      <c r="K9724">
        <v>0</v>
      </c>
      <c r="L9724" t="s">
        <v>187</v>
      </c>
      <c r="M9724" t="s">
        <v>83</v>
      </c>
      <c r="N9724" t="s">
        <v>142</v>
      </c>
      <c r="P9724">
        <v>2.25</v>
      </c>
      <c r="Q9724" t="s">
        <v>31</v>
      </c>
      <c r="R9724" t="s">
        <v>58</v>
      </c>
      <c r="S9724" s="1">
        <v>41722</v>
      </c>
      <c r="T9724" t="s">
        <v>119</v>
      </c>
    </row>
    <row r="9725" spans="1:20" x14ac:dyDescent="0.25">
      <c r="A9725">
        <v>116058</v>
      </c>
      <c r="B9725" t="s">
        <v>20</v>
      </c>
      <c r="C9725" t="s">
        <v>116</v>
      </c>
      <c r="D9725" t="s">
        <v>118</v>
      </c>
      <c r="E9725" t="str">
        <f t="shared" si="151"/>
        <v>LBRDG FLD3</v>
      </c>
      <c r="F9725" s="1">
        <v>41777</v>
      </c>
      <c r="G9725" s="1">
        <v>41777</v>
      </c>
      <c r="H9725">
        <v>0</v>
      </c>
      <c r="I9725">
        <v>236.25</v>
      </c>
      <c r="J9725">
        <v>236.25</v>
      </c>
      <c r="K9725">
        <v>0</v>
      </c>
      <c r="L9725" t="s">
        <v>232</v>
      </c>
      <c r="M9725" t="s">
        <v>53</v>
      </c>
      <c r="N9725" t="s">
        <v>142</v>
      </c>
      <c r="P9725">
        <v>2.25</v>
      </c>
      <c r="Q9725" t="s">
        <v>31</v>
      </c>
      <c r="R9725" t="s">
        <v>58</v>
      </c>
      <c r="S9725" s="1">
        <v>41739</v>
      </c>
      <c r="T9725" t="s">
        <v>119</v>
      </c>
    </row>
    <row r="9726" spans="1:20" x14ac:dyDescent="0.25">
      <c r="A9726">
        <v>116058</v>
      </c>
      <c r="B9726" t="s">
        <v>20</v>
      </c>
      <c r="C9726" t="s">
        <v>116</v>
      </c>
      <c r="D9726" t="s">
        <v>118</v>
      </c>
      <c r="E9726" t="str">
        <f t="shared" si="151"/>
        <v>LBRDG FLD3</v>
      </c>
      <c r="F9726" s="1">
        <v>41789</v>
      </c>
      <c r="G9726" s="1">
        <v>41789</v>
      </c>
      <c r="H9726">
        <v>0</v>
      </c>
      <c r="I9726">
        <v>292.5</v>
      </c>
      <c r="J9726">
        <v>292.5</v>
      </c>
      <c r="K9726">
        <v>0</v>
      </c>
      <c r="L9726" t="s">
        <v>187</v>
      </c>
      <c r="M9726" t="s">
        <v>83</v>
      </c>
      <c r="N9726" t="s">
        <v>142</v>
      </c>
      <c r="P9726">
        <v>2.25</v>
      </c>
      <c r="Q9726" t="s">
        <v>31</v>
      </c>
      <c r="R9726" t="s">
        <v>58</v>
      </c>
      <c r="S9726" s="1">
        <v>41722</v>
      </c>
      <c r="T9726" t="s">
        <v>119</v>
      </c>
    </row>
    <row r="9727" spans="1:20" x14ac:dyDescent="0.25">
      <c r="A9727">
        <v>116058</v>
      </c>
      <c r="B9727" t="s">
        <v>20</v>
      </c>
      <c r="C9727" t="s">
        <v>116</v>
      </c>
      <c r="D9727" t="s">
        <v>118</v>
      </c>
      <c r="E9727" t="str">
        <f t="shared" si="151"/>
        <v>LBRDG FLD3</v>
      </c>
      <c r="F9727" s="1">
        <v>41796</v>
      </c>
      <c r="G9727" s="1">
        <v>41796</v>
      </c>
      <c r="H9727">
        <v>0</v>
      </c>
      <c r="I9727">
        <v>292.5</v>
      </c>
      <c r="J9727">
        <v>292.5</v>
      </c>
      <c r="K9727">
        <v>0</v>
      </c>
      <c r="L9727" t="s">
        <v>187</v>
      </c>
      <c r="M9727" t="s">
        <v>83</v>
      </c>
      <c r="N9727" t="s">
        <v>142</v>
      </c>
      <c r="P9727">
        <v>2.25</v>
      </c>
      <c r="Q9727" t="s">
        <v>31</v>
      </c>
      <c r="R9727" t="s">
        <v>58</v>
      </c>
      <c r="S9727" s="1">
        <v>41722</v>
      </c>
      <c r="T9727" t="s">
        <v>119</v>
      </c>
    </row>
    <row r="9728" spans="1:20" x14ac:dyDescent="0.25">
      <c r="A9728">
        <v>116058</v>
      </c>
      <c r="B9728" t="s">
        <v>20</v>
      </c>
      <c r="C9728" t="s">
        <v>116</v>
      </c>
      <c r="D9728" t="s">
        <v>118</v>
      </c>
      <c r="E9728" t="str">
        <f t="shared" si="151"/>
        <v>LBRDG FLD3</v>
      </c>
      <c r="F9728" s="1">
        <v>41798</v>
      </c>
      <c r="G9728" s="1">
        <v>41798</v>
      </c>
      <c r="H9728">
        <v>0</v>
      </c>
      <c r="I9728">
        <v>236.25</v>
      </c>
      <c r="J9728">
        <v>236.25</v>
      </c>
      <c r="K9728">
        <v>0</v>
      </c>
      <c r="L9728" t="s">
        <v>232</v>
      </c>
      <c r="M9728" t="s">
        <v>53</v>
      </c>
      <c r="N9728" t="s">
        <v>142</v>
      </c>
      <c r="P9728">
        <v>2.25</v>
      </c>
      <c r="Q9728" t="s">
        <v>31</v>
      </c>
      <c r="R9728" t="s">
        <v>58</v>
      </c>
      <c r="S9728" s="1">
        <v>41739</v>
      </c>
      <c r="T9728" t="s">
        <v>119</v>
      </c>
    </row>
    <row r="9729" spans="1:20" x14ac:dyDescent="0.25">
      <c r="A9729">
        <v>116058</v>
      </c>
      <c r="B9729" t="s">
        <v>20</v>
      </c>
      <c r="C9729" t="s">
        <v>116</v>
      </c>
      <c r="D9729" t="s">
        <v>118</v>
      </c>
      <c r="E9729" t="str">
        <f t="shared" si="151"/>
        <v>LBRDG FLD3</v>
      </c>
      <c r="F9729" s="1">
        <v>41803</v>
      </c>
      <c r="G9729" s="1">
        <v>41803</v>
      </c>
      <c r="H9729">
        <v>0</v>
      </c>
      <c r="I9729">
        <v>292.5</v>
      </c>
      <c r="J9729">
        <v>292.5</v>
      </c>
      <c r="K9729">
        <v>0</v>
      </c>
      <c r="L9729" t="s">
        <v>187</v>
      </c>
      <c r="M9729" t="s">
        <v>83</v>
      </c>
      <c r="N9729" t="s">
        <v>142</v>
      </c>
      <c r="P9729">
        <v>2.25</v>
      </c>
      <c r="Q9729" t="s">
        <v>31</v>
      </c>
      <c r="R9729" t="s">
        <v>58</v>
      </c>
      <c r="S9729" s="1">
        <v>41722</v>
      </c>
      <c r="T9729" t="s">
        <v>119</v>
      </c>
    </row>
    <row r="9730" spans="1:20" x14ac:dyDescent="0.25">
      <c r="A9730">
        <v>116058</v>
      </c>
      <c r="B9730" t="s">
        <v>20</v>
      </c>
      <c r="C9730" t="s">
        <v>116</v>
      </c>
      <c r="D9730" t="s">
        <v>118</v>
      </c>
      <c r="E9730" t="str">
        <f t="shared" si="151"/>
        <v>LBRDG FLD3</v>
      </c>
      <c r="F9730" s="1">
        <v>41805</v>
      </c>
      <c r="G9730" s="1">
        <v>41805</v>
      </c>
      <c r="H9730">
        <v>0</v>
      </c>
      <c r="I9730">
        <v>236.25</v>
      </c>
      <c r="J9730">
        <v>236.25</v>
      </c>
      <c r="K9730">
        <v>0</v>
      </c>
      <c r="L9730" t="s">
        <v>171</v>
      </c>
      <c r="M9730" t="s">
        <v>34</v>
      </c>
      <c r="N9730" t="s">
        <v>142</v>
      </c>
      <c r="P9730">
        <v>2.25</v>
      </c>
      <c r="Q9730" t="s">
        <v>31</v>
      </c>
      <c r="R9730" t="s">
        <v>58</v>
      </c>
      <c r="S9730" s="1">
        <v>41739</v>
      </c>
      <c r="T9730" t="s">
        <v>119</v>
      </c>
    </row>
    <row r="9731" spans="1:20" x14ac:dyDescent="0.25">
      <c r="A9731">
        <v>116058</v>
      </c>
      <c r="B9731" t="s">
        <v>20</v>
      </c>
      <c r="C9731" t="s">
        <v>116</v>
      </c>
      <c r="D9731" t="s">
        <v>118</v>
      </c>
      <c r="E9731" t="str">
        <f t="shared" ref="E9731:E9794" si="152">CONCATENATE(C9731," ",D9731)</f>
        <v>LBRDG FLD3</v>
      </c>
      <c r="F9731" s="1">
        <v>41810</v>
      </c>
      <c r="G9731" s="1">
        <v>41810</v>
      </c>
      <c r="H9731">
        <v>0</v>
      </c>
      <c r="I9731">
        <v>397.5</v>
      </c>
      <c r="J9731">
        <v>397.5</v>
      </c>
      <c r="K9731">
        <v>0</v>
      </c>
      <c r="L9731" t="s">
        <v>80</v>
      </c>
      <c r="M9731" t="s">
        <v>132</v>
      </c>
      <c r="N9731" t="s">
        <v>142</v>
      </c>
      <c r="P9731">
        <v>3.25</v>
      </c>
      <c r="Q9731" t="s">
        <v>31</v>
      </c>
      <c r="R9731" t="s">
        <v>58</v>
      </c>
      <c r="S9731" s="1">
        <v>41739</v>
      </c>
      <c r="T9731" t="s">
        <v>119</v>
      </c>
    </row>
    <row r="9732" spans="1:20" x14ac:dyDescent="0.25">
      <c r="A9732">
        <v>116058</v>
      </c>
      <c r="B9732" t="s">
        <v>20</v>
      </c>
      <c r="C9732" t="s">
        <v>116</v>
      </c>
      <c r="D9732" t="s">
        <v>118</v>
      </c>
      <c r="E9732" t="str">
        <f t="shared" si="152"/>
        <v>LBRDG FLD3</v>
      </c>
      <c r="F9732" s="1">
        <v>41817</v>
      </c>
      <c r="G9732" s="1">
        <v>41817</v>
      </c>
      <c r="H9732">
        <v>0</v>
      </c>
      <c r="I9732">
        <v>397.5</v>
      </c>
      <c r="J9732">
        <v>397.5</v>
      </c>
      <c r="K9732">
        <v>0</v>
      </c>
      <c r="L9732" t="s">
        <v>80</v>
      </c>
      <c r="M9732" t="s">
        <v>132</v>
      </c>
      <c r="N9732" t="s">
        <v>142</v>
      </c>
      <c r="P9732">
        <v>3.25</v>
      </c>
      <c r="Q9732" t="s">
        <v>31</v>
      </c>
      <c r="R9732" t="s">
        <v>58</v>
      </c>
      <c r="S9732" s="1">
        <v>41739</v>
      </c>
      <c r="T9732" t="s">
        <v>119</v>
      </c>
    </row>
    <row r="9733" spans="1:20" x14ac:dyDescent="0.25">
      <c r="A9733">
        <v>116065</v>
      </c>
      <c r="B9733" t="s">
        <v>20</v>
      </c>
      <c r="C9733" t="s">
        <v>116</v>
      </c>
      <c r="D9733" t="s">
        <v>118</v>
      </c>
      <c r="E9733" t="str">
        <f t="shared" si="152"/>
        <v>LBRDG FLD3</v>
      </c>
      <c r="F9733" s="1">
        <v>41719</v>
      </c>
      <c r="G9733" s="1">
        <v>41719</v>
      </c>
      <c r="H9733">
        <v>100</v>
      </c>
      <c r="I9733">
        <v>227.5</v>
      </c>
      <c r="J9733">
        <v>227.5</v>
      </c>
      <c r="K9733">
        <v>0</v>
      </c>
      <c r="L9733" t="s">
        <v>57</v>
      </c>
      <c r="M9733" t="s">
        <v>134</v>
      </c>
      <c r="N9733" t="s">
        <v>995</v>
      </c>
      <c r="P9733">
        <v>1.75</v>
      </c>
      <c r="Q9733" t="s">
        <v>31</v>
      </c>
      <c r="R9733" t="s">
        <v>58</v>
      </c>
      <c r="S9733" s="1">
        <v>41722</v>
      </c>
      <c r="T9733" t="s">
        <v>119</v>
      </c>
    </row>
    <row r="9734" spans="1:20" x14ac:dyDescent="0.25">
      <c r="A9734">
        <v>116065</v>
      </c>
      <c r="B9734" t="s">
        <v>20</v>
      </c>
      <c r="C9734" t="s">
        <v>116</v>
      </c>
      <c r="D9734" t="s">
        <v>118</v>
      </c>
      <c r="E9734" t="str">
        <f t="shared" si="152"/>
        <v>LBRDG FLD3</v>
      </c>
      <c r="F9734" s="1">
        <v>41726</v>
      </c>
      <c r="G9734" s="1">
        <v>41726</v>
      </c>
      <c r="H9734">
        <v>100</v>
      </c>
      <c r="I9734">
        <v>227.5</v>
      </c>
      <c r="J9734">
        <v>227.5</v>
      </c>
      <c r="K9734">
        <v>0</v>
      </c>
      <c r="L9734" t="s">
        <v>57</v>
      </c>
      <c r="M9734" t="s">
        <v>134</v>
      </c>
      <c r="N9734" t="s">
        <v>995</v>
      </c>
      <c r="P9734">
        <v>1.75</v>
      </c>
      <c r="Q9734" t="s">
        <v>31</v>
      </c>
      <c r="R9734" t="s">
        <v>58</v>
      </c>
      <c r="S9734" s="1">
        <v>41722</v>
      </c>
      <c r="T9734" t="s">
        <v>119</v>
      </c>
    </row>
    <row r="9735" spans="1:20" x14ac:dyDescent="0.25">
      <c r="A9735">
        <v>116097</v>
      </c>
      <c r="B9735" t="s">
        <v>20</v>
      </c>
      <c r="C9735" t="s">
        <v>26</v>
      </c>
      <c r="D9735" t="s">
        <v>118</v>
      </c>
      <c r="E9735" t="str">
        <f t="shared" si="152"/>
        <v>GUNP FLD3</v>
      </c>
      <c r="F9735" s="1">
        <v>41766</v>
      </c>
      <c r="G9735" s="1">
        <v>41766</v>
      </c>
      <c r="H9735">
        <v>0</v>
      </c>
      <c r="I9735">
        <v>0</v>
      </c>
      <c r="J9735">
        <v>0</v>
      </c>
      <c r="K9735">
        <v>0</v>
      </c>
      <c r="L9735" t="s">
        <v>79</v>
      </c>
      <c r="M9735" t="s">
        <v>132</v>
      </c>
      <c r="N9735" t="s">
        <v>997</v>
      </c>
      <c r="P9735">
        <v>3.75</v>
      </c>
      <c r="Q9735" t="s">
        <v>31</v>
      </c>
      <c r="R9735" t="s">
        <v>58</v>
      </c>
      <c r="S9735" s="1">
        <v>41723</v>
      </c>
      <c r="T9735" t="s">
        <v>154</v>
      </c>
    </row>
    <row r="9736" spans="1:20" x14ac:dyDescent="0.25">
      <c r="A9736">
        <v>116097</v>
      </c>
      <c r="B9736" t="s">
        <v>20</v>
      </c>
      <c r="C9736" t="s">
        <v>26</v>
      </c>
      <c r="D9736" t="s">
        <v>118</v>
      </c>
      <c r="E9736" t="str">
        <f t="shared" si="152"/>
        <v>GUNP FLD3</v>
      </c>
      <c r="F9736" s="1">
        <v>41773</v>
      </c>
      <c r="G9736" s="1">
        <v>41773</v>
      </c>
      <c r="H9736">
        <v>0</v>
      </c>
      <c r="I9736">
        <v>0</v>
      </c>
      <c r="J9736">
        <v>0</v>
      </c>
      <c r="K9736">
        <v>0</v>
      </c>
      <c r="L9736" t="s">
        <v>79</v>
      </c>
      <c r="M9736" t="s">
        <v>132</v>
      </c>
      <c r="N9736" t="s">
        <v>997</v>
      </c>
      <c r="P9736">
        <v>3.75</v>
      </c>
      <c r="Q9736" t="s">
        <v>31</v>
      </c>
      <c r="R9736" t="s">
        <v>58</v>
      </c>
      <c r="S9736" s="1">
        <v>41723</v>
      </c>
      <c r="T9736" t="s">
        <v>154</v>
      </c>
    </row>
    <row r="9737" spans="1:20" x14ac:dyDescent="0.25">
      <c r="A9737">
        <v>116097</v>
      </c>
      <c r="B9737" t="s">
        <v>20</v>
      </c>
      <c r="C9737" t="s">
        <v>26</v>
      </c>
      <c r="D9737" t="s">
        <v>118</v>
      </c>
      <c r="E9737" t="str">
        <f t="shared" si="152"/>
        <v>GUNP FLD3</v>
      </c>
      <c r="F9737" s="1">
        <v>41780</v>
      </c>
      <c r="G9737" s="1">
        <v>41780</v>
      </c>
      <c r="H9737">
        <v>0</v>
      </c>
      <c r="I9737">
        <v>0</v>
      </c>
      <c r="J9737">
        <v>0</v>
      </c>
      <c r="K9737">
        <v>0</v>
      </c>
      <c r="L9737" t="s">
        <v>79</v>
      </c>
      <c r="M9737" t="s">
        <v>132</v>
      </c>
      <c r="N9737" t="s">
        <v>997</v>
      </c>
      <c r="P9737">
        <v>3.75</v>
      </c>
      <c r="Q9737" t="s">
        <v>31</v>
      </c>
      <c r="R9737" t="s">
        <v>58</v>
      </c>
      <c r="S9737" s="1">
        <v>41723</v>
      </c>
      <c r="T9737" t="s">
        <v>154</v>
      </c>
    </row>
    <row r="9738" spans="1:20" x14ac:dyDescent="0.25">
      <c r="A9738">
        <v>116097</v>
      </c>
      <c r="B9738" t="s">
        <v>20</v>
      </c>
      <c r="C9738" t="s">
        <v>26</v>
      </c>
      <c r="D9738" t="s">
        <v>118</v>
      </c>
      <c r="E9738" t="str">
        <f t="shared" si="152"/>
        <v>GUNP FLD3</v>
      </c>
      <c r="F9738" s="1">
        <v>41787</v>
      </c>
      <c r="G9738" s="1">
        <v>41787</v>
      </c>
      <c r="H9738">
        <v>0</v>
      </c>
      <c r="I9738">
        <v>0</v>
      </c>
      <c r="J9738">
        <v>0</v>
      </c>
      <c r="K9738">
        <v>0</v>
      </c>
      <c r="L9738" t="s">
        <v>79</v>
      </c>
      <c r="M9738" t="s">
        <v>132</v>
      </c>
      <c r="N9738" t="s">
        <v>997</v>
      </c>
      <c r="P9738">
        <v>3.75</v>
      </c>
      <c r="Q9738" t="s">
        <v>31</v>
      </c>
      <c r="R9738" t="s">
        <v>58</v>
      </c>
      <c r="S9738" s="1">
        <v>41723</v>
      </c>
      <c r="T9738" t="s">
        <v>154</v>
      </c>
    </row>
    <row r="9739" spans="1:20" x14ac:dyDescent="0.25">
      <c r="A9739">
        <v>116097</v>
      </c>
      <c r="B9739" t="s">
        <v>20</v>
      </c>
      <c r="C9739" t="s">
        <v>26</v>
      </c>
      <c r="D9739" t="s">
        <v>118</v>
      </c>
      <c r="E9739" t="str">
        <f t="shared" si="152"/>
        <v>GUNP FLD3</v>
      </c>
      <c r="F9739" s="1">
        <v>41794</v>
      </c>
      <c r="G9739" s="1">
        <v>41794</v>
      </c>
      <c r="H9739">
        <v>0</v>
      </c>
      <c r="I9739">
        <v>0</v>
      </c>
      <c r="J9739">
        <v>0</v>
      </c>
      <c r="K9739">
        <v>0</v>
      </c>
      <c r="L9739" t="s">
        <v>79</v>
      </c>
      <c r="M9739" t="s">
        <v>132</v>
      </c>
      <c r="N9739" t="s">
        <v>997</v>
      </c>
      <c r="P9739">
        <v>3.75</v>
      </c>
      <c r="Q9739" t="s">
        <v>31</v>
      </c>
      <c r="R9739" t="s">
        <v>58</v>
      </c>
      <c r="S9739" s="1">
        <v>41723</v>
      </c>
      <c r="T9739" t="s">
        <v>154</v>
      </c>
    </row>
    <row r="9740" spans="1:20" x14ac:dyDescent="0.25">
      <c r="A9740">
        <v>116097</v>
      </c>
      <c r="B9740" t="s">
        <v>20</v>
      </c>
      <c r="C9740" t="s">
        <v>26</v>
      </c>
      <c r="D9740" t="s">
        <v>118</v>
      </c>
      <c r="E9740" t="str">
        <f t="shared" si="152"/>
        <v>GUNP FLD3</v>
      </c>
      <c r="F9740" s="1">
        <v>41801</v>
      </c>
      <c r="G9740" s="1">
        <v>41801</v>
      </c>
      <c r="H9740">
        <v>0</v>
      </c>
      <c r="I9740">
        <v>0</v>
      </c>
      <c r="J9740">
        <v>0</v>
      </c>
      <c r="K9740">
        <v>0</v>
      </c>
      <c r="L9740" t="s">
        <v>79</v>
      </c>
      <c r="M9740" t="s">
        <v>132</v>
      </c>
      <c r="N9740" t="s">
        <v>997</v>
      </c>
      <c r="P9740">
        <v>3.75</v>
      </c>
      <c r="Q9740" t="s">
        <v>31</v>
      </c>
      <c r="R9740" t="s">
        <v>58</v>
      </c>
      <c r="S9740" s="1">
        <v>41723</v>
      </c>
      <c r="T9740" t="s">
        <v>154</v>
      </c>
    </row>
    <row r="9741" spans="1:20" x14ac:dyDescent="0.25">
      <c r="A9741">
        <v>116099</v>
      </c>
      <c r="B9741" t="s">
        <v>20</v>
      </c>
      <c r="C9741" t="s">
        <v>357</v>
      </c>
      <c r="D9741" t="s">
        <v>118</v>
      </c>
      <c r="E9741" t="str">
        <f t="shared" si="152"/>
        <v>WMSB FLD3</v>
      </c>
      <c r="F9741" s="1">
        <v>41718</v>
      </c>
      <c r="G9741" s="1">
        <v>41718</v>
      </c>
      <c r="H9741">
        <v>30</v>
      </c>
      <c r="I9741">
        <v>0</v>
      </c>
      <c r="J9741">
        <v>0</v>
      </c>
      <c r="K9741">
        <v>0</v>
      </c>
      <c r="L9741" t="s">
        <v>133</v>
      </c>
      <c r="M9741" t="s">
        <v>57</v>
      </c>
      <c r="N9741" t="s">
        <v>306</v>
      </c>
      <c r="P9741">
        <v>2.5</v>
      </c>
      <c r="Q9741" t="s">
        <v>31</v>
      </c>
      <c r="R9741" t="s">
        <v>58</v>
      </c>
      <c r="S9741" s="1">
        <v>41723</v>
      </c>
      <c r="T9741" t="s">
        <v>359</v>
      </c>
    </row>
    <row r="9742" spans="1:20" x14ac:dyDescent="0.25">
      <c r="A9742">
        <v>116099</v>
      </c>
      <c r="B9742" t="s">
        <v>20</v>
      </c>
      <c r="C9742" t="s">
        <v>357</v>
      </c>
      <c r="D9742" t="s">
        <v>118</v>
      </c>
      <c r="E9742" t="str">
        <f t="shared" si="152"/>
        <v>WMSB FLD3</v>
      </c>
      <c r="F9742" s="1">
        <v>41719</v>
      </c>
      <c r="G9742" s="1">
        <v>41719</v>
      </c>
      <c r="H9742">
        <v>30</v>
      </c>
      <c r="I9742">
        <v>0</v>
      </c>
      <c r="J9742">
        <v>0</v>
      </c>
      <c r="K9742">
        <v>0</v>
      </c>
      <c r="L9742" t="s">
        <v>133</v>
      </c>
      <c r="M9742" t="s">
        <v>57</v>
      </c>
      <c r="N9742" t="s">
        <v>306</v>
      </c>
      <c r="P9742">
        <v>2.5</v>
      </c>
      <c r="Q9742" t="s">
        <v>31</v>
      </c>
      <c r="R9742" t="s">
        <v>58</v>
      </c>
      <c r="S9742" s="1">
        <v>41723</v>
      </c>
      <c r="T9742" t="s">
        <v>359</v>
      </c>
    </row>
    <row r="9743" spans="1:20" x14ac:dyDescent="0.25">
      <c r="A9743">
        <v>116099</v>
      </c>
      <c r="B9743" t="s">
        <v>20</v>
      </c>
      <c r="C9743" t="s">
        <v>357</v>
      </c>
      <c r="D9743" t="s">
        <v>118</v>
      </c>
      <c r="E9743" t="str">
        <f t="shared" si="152"/>
        <v>WMSB FLD3</v>
      </c>
      <c r="F9743" s="1">
        <v>41722</v>
      </c>
      <c r="G9743" s="1">
        <v>41722</v>
      </c>
      <c r="H9743">
        <v>30</v>
      </c>
      <c r="I9743">
        <v>0</v>
      </c>
      <c r="J9743">
        <v>0</v>
      </c>
      <c r="K9743">
        <v>0</v>
      </c>
      <c r="L9743" t="s">
        <v>133</v>
      </c>
      <c r="M9743" t="s">
        <v>57</v>
      </c>
      <c r="N9743" t="s">
        <v>306</v>
      </c>
      <c r="P9743">
        <v>2.5</v>
      </c>
      <c r="Q9743" t="s">
        <v>31</v>
      </c>
      <c r="R9743" t="s">
        <v>58</v>
      </c>
      <c r="S9743" s="1">
        <v>41723</v>
      </c>
      <c r="T9743" t="s">
        <v>359</v>
      </c>
    </row>
    <row r="9744" spans="1:20" x14ac:dyDescent="0.25">
      <c r="A9744">
        <v>116099</v>
      </c>
      <c r="B9744" t="s">
        <v>20</v>
      </c>
      <c r="C9744" t="s">
        <v>357</v>
      </c>
      <c r="D9744" t="s">
        <v>118</v>
      </c>
      <c r="E9744" t="str">
        <f t="shared" si="152"/>
        <v>WMSB FLD3</v>
      </c>
      <c r="F9744" s="1">
        <v>41723</v>
      </c>
      <c r="G9744" s="1">
        <v>41723</v>
      </c>
      <c r="H9744">
        <v>30</v>
      </c>
      <c r="I9744">
        <v>0</v>
      </c>
      <c r="J9744">
        <v>0</v>
      </c>
      <c r="K9744">
        <v>0</v>
      </c>
      <c r="L9744" t="s">
        <v>133</v>
      </c>
      <c r="M9744" t="s">
        <v>57</v>
      </c>
      <c r="N9744" t="s">
        <v>306</v>
      </c>
      <c r="P9744">
        <v>2.5</v>
      </c>
      <c r="Q9744" t="s">
        <v>31</v>
      </c>
      <c r="R9744" t="s">
        <v>58</v>
      </c>
      <c r="S9744" s="1">
        <v>41723</v>
      </c>
      <c r="T9744" t="s">
        <v>359</v>
      </c>
    </row>
    <row r="9745" spans="1:20" x14ac:dyDescent="0.25">
      <c r="A9745">
        <v>116099</v>
      </c>
      <c r="B9745" t="s">
        <v>20</v>
      </c>
      <c r="C9745" t="s">
        <v>357</v>
      </c>
      <c r="D9745" t="s">
        <v>118</v>
      </c>
      <c r="E9745" t="str">
        <f t="shared" si="152"/>
        <v>WMSB FLD3</v>
      </c>
      <c r="F9745" s="1">
        <v>41724</v>
      </c>
      <c r="G9745" s="1">
        <v>41724</v>
      </c>
      <c r="H9745">
        <v>30</v>
      </c>
      <c r="I9745">
        <v>0</v>
      </c>
      <c r="J9745">
        <v>0</v>
      </c>
      <c r="K9745">
        <v>0</v>
      </c>
      <c r="L9745" t="s">
        <v>133</v>
      </c>
      <c r="M9745" t="s">
        <v>57</v>
      </c>
      <c r="N9745" t="s">
        <v>306</v>
      </c>
      <c r="P9745">
        <v>2.5</v>
      </c>
      <c r="Q9745" t="s">
        <v>31</v>
      </c>
      <c r="R9745" t="s">
        <v>58</v>
      </c>
      <c r="S9745" s="1">
        <v>41723</v>
      </c>
      <c r="T9745" t="s">
        <v>359</v>
      </c>
    </row>
    <row r="9746" spans="1:20" x14ac:dyDescent="0.25">
      <c r="A9746">
        <v>116099</v>
      </c>
      <c r="B9746" t="s">
        <v>20</v>
      </c>
      <c r="C9746" t="s">
        <v>357</v>
      </c>
      <c r="D9746" t="s">
        <v>118</v>
      </c>
      <c r="E9746" t="str">
        <f t="shared" si="152"/>
        <v>WMSB FLD3</v>
      </c>
      <c r="F9746" s="1">
        <v>41725</v>
      </c>
      <c r="G9746" s="1">
        <v>41725</v>
      </c>
      <c r="H9746">
        <v>30</v>
      </c>
      <c r="I9746">
        <v>0</v>
      </c>
      <c r="J9746">
        <v>0</v>
      </c>
      <c r="K9746">
        <v>0</v>
      </c>
      <c r="L9746" t="s">
        <v>133</v>
      </c>
      <c r="M9746" t="s">
        <v>57</v>
      </c>
      <c r="N9746" t="s">
        <v>306</v>
      </c>
      <c r="P9746">
        <v>2.5</v>
      </c>
      <c r="Q9746" t="s">
        <v>31</v>
      </c>
      <c r="R9746" t="s">
        <v>58</v>
      </c>
      <c r="S9746" s="1">
        <v>41723</v>
      </c>
      <c r="T9746" t="s">
        <v>359</v>
      </c>
    </row>
    <row r="9747" spans="1:20" x14ac:dyDescent="0.25">
      <c r="A9747">
        <v>116099</v>
      </c>
      <c r="B9747" t="s">
        <v>20</v>
      </c>
      <c r="C9747" t="s">
        <v>357</v>
      </c>
      <c r="D9747" t="s">
        <v>118</v>
      </c>
      <c r="E9747" t="str">
        <f t="shared" si="152"/>
        <v>WMSB FLD3</v>
      </c>
      <c r="F9747" s="1">
        <v>41726</v>
      </c>
      <c r="G9747" s="1">
        <v>41726</v>
      </c>
      <c r="H9747">
        <v>30</v>
      </c>
      <c r="I9747">
        <v>0</v>
      </c>
      <c r="J9747">
        <v>0</v>
      </c>
      <c r="K9747">
        <v>0</v>
      </c>
      <c r="L9747" t="s">
        <v>133</v>
      </c>
      <c r="M9747" t="s">
        <v>57</v>
      </c>
      <c r="N9747" t="s">
        <v>306</v>
      </c>
      <c r="P9747">
        <v>2.5</v>
      </c>
      <c r="Q9747" t="s">
        <v>31</v>
      </c>
      <c r="R9747" t="s">
        <v>58</v>
      </c>
      <c r="S9747" s="1">
        <v>41723</v>
      </c>
      <c r="T9747" t="s">
        <v>359</v>
      </c>
    </row>
    <row r="9748" spans="1:20" x14ac:dyDescent="0.25">
      <c r="A9748">
        <v>116099</v>
      </c>
      <c r="B9748" t="s">
        <v>20</v>
      </c>
      <c r="C9748" t="s">
        <v>357</v>
      </c>
      <c r="D9748" t="s">
        <v>118</v>
      </c>
      <c r="E9748" t="str">
        <f t="shared" si="152"/>
        <v>WMSB FLD3</v>
      </c>
      <c r="F9748" s="1">
        <v>41729</v>
      </c>
      <c r="G9748" s="1">
        <v>41729</v>
      </c>
      <c r="H9748">
        <v>30</v>
      </c>
      <c r="I9748">
        <v>0</v>
      </c>
      <c r="J9748">
        <v>0</v>
      </c>
      <c r="K9748">
        <v>0</v>
      </c>
      <c r="L9748" t="s">
        <v>133</v>
      </c>
      <c r="M9748" t="s">
        <v>57</v>
      </c>
      <c r="N9748" t="s">
        <v>306</v>
      </c>
      <c r="P9748">
        <v>2.5</v>
      </c>
      <c r="Q9748" t="s">
        <v>31</v>
      </c>
      <c r="R9748" t="s">
        <v>58</v>
      </c>
      <c r="S9748" s="1">
        <v>41723</v>
      </c>
      <c r="T9748" t="s">
        <v>359</v>
      </c>
    </row>
    <row r="9749" spans="1:20" x14ac:dyDescent="0.25">
      <c r="A9749">
        <v>116099</v>
      </c>
      <c r="B9749" t="s">
        <v>20</v>
      </c>
      <c r="C9749" t="s">
        <v>357</v>
      </c>
      <c r="D9749" t="s">
        <v>118</v>
      </c>
      <c r="E9749" t="str">
        <f t="shared" si="152"/>
        <v>WMSB FLD3</v>
      </c>
      <c r="F9749" s="1">
        <v>41730</v>
      </c>
      <c r="G9749" s="1">
        <v>41730</v>
      </c>
      <c r="H9749">
        <v>30</v>
      </c>
      <c r="I9749">
        <v>0</v>
      </c>
      <c r="J9749">
        <v>0</v>
      </c>
      <c r="K9749">
        <v>0</v>
      </c>
      <c r="L9749" t="s">
        <v>133</v>
      </c>
      <c r="M9749" t="s">
        <v>57</v>
      </c>
      <c r="N9749" t="s">
        <v>306</v>
      </c>
      <c r="P9749">
        <v>2.5</v>
      </c>
      <c r="Q9749" t="s">
        <v>31</v>
      </c>
      <c r="R9749" t="s">
        <v>58</v>
      </c>
      <c r="S9749" s="1">
        <v>41723</v>
      </c>
      <c r="T9749" t="s">
        <v>359</v>
      </c>
    </row>
    <row r="9750" spans="1:20" x14ac:dyDescent="0.25">
      <c r="A9750">
        <v>116099</v>
      </c>
      <c r="B9750" t="s">
        <v>20</v>
      </c>
      <c r="C9750" t="s">
        <v>357</v>
      </c>
      <c r="D9750" t="s">
        <v>118</v>
      </c>
      <c r="E9750" t="str">
        <f t="shared" si="152"/>
        <v>WMSB FLD3</v>
      </c>
      <c r="F9750" s="1">
        <v>41731</v>
      </c>
      <c r="G9750" s="1">
        <v>41731</v>
      </c>
      <c r="H9750">
        <v>30</v>
      </c>
      <c r="I9750">
        <v>0</v>
      </c>
      <c r="J9750">
        <v>0</v>
      </c>
      <c r="K9750">
        <v>0</v>
      </c>
      <c r="L9750" t="s">
        <v>133</v>
      </c>
      <c r="M9750" t="s">
        <v>57</v>
      </c>
      <c r="N9750" t="s">
        <v>306</v>
      </c>
      <c r="P9750">
        <v>2.5</v>
      </c>
      <c r="Q9750" t="s">
        <v>31</v>
      </c>
      <c r="R9750" t="s">
        <v>58</v>
      </c>
      <c r="S9750" s="1">
        <v>41723</v>
      </c>
      <c r="T9750" t="s">
        <v>359</v>
      </c>
    </row>
    <row r="9751" spans="1:20" x14ac:dyDescent="0.25">
      <c r="A9751">
        <v>116099</v>
      </c>
      <c r="B9751" t="s">
        <v>20</v>
      </c>
      <c r="C9751" t="s">
        <v>357</v>
      </c>
      <c r="D9751" t="s">
        <v>118</v>
      </c>
      <c r="E9751" t="str">
        <f t="shared" si="152"/>
        <v>WMSB FLD3</v>
      </c>
      <c r="F9751" s="1">
        <v>41732</v>
      </c>
      <c r="G9751" s="1">
        <v>41732</v>
      </c>
      <c r="H9751">
        <v>30</v>
      </c>
      <c r="I9751">
        <v>0</v>
      </c>
      <c r="J9751">
        <v>0</v>
      </c>
      <c r="K9751">
        <v>0</v>
      </c>
      <c r="L9751" t="s">
        <v>133</v>
      </c>
      <c r="M9751" t="s">
        <v>57</v>
      </c>
      <c r="N9751" t="s">
        <v>306</v>
      </c>
      <c r="P9751">
        <v>2.5</v>
      </c>
      <c r="Q9751" t="s">
        <v>31</v>
      </c>
      <c r="R9751" t="s">
        <v>58</v>
      </c>
      <c r="S9751" s="1">
        <v>41723</v>
      </c>
      <c r="T9751" t="s">
        <v>359</v>
      </c>
    </row>
    <row r="9752" spans="1:20" x14ac:dyDescent="0.25">
      <c r="A9752">
        <v>116099</v>
      </c>
      <c r="B9752" t="s">
        <v>20</v>
      </c>
      <c r="C9752" t="s">
        <v>357</v>
      </c>
      <c r="D9752" t="s">
        <v>118</v>
      </c>
      <c r="E9752" t="str">
        <f t="shared" si="152"/>
        <v>WMSB FLD3</v>
      </c>
      <c r="F9752" s="1">
        <v>41733</v>
      </c>
      <c r="G9752" s="1">
        <v>41733</v>
      </c>
      <c r="H9752">
        <v>30</v>
      </c>
      <c r="I9752">
        <v>0</v>
      </c>
      <c r="J9752">
        <v>0</v>
      </c>
      <c r="K9752">
        <v>0</v>
      </c>
      <c r="L9752" t="s">
        <v>133</v>
      </c>
      <c r="M9752" t="s">
        <v>57</v>
      </c>
      <c r="N9752" t="s">
        <v>306</v>
      </c>
      <c r="P9752">
        <v>2.5</v>
      </c>
      <c r="Q9752" t="s">
        <v>31</v>
      </c>
      <c r="R9752" t="s">
        <v>58</v>
      </c>
      <c r="S9752" s="1">
        <v>41723</v>
      </c>
      <c r="T9752" t="s">
        <v>359</v>
      </c>
    </row>
    <row r="9753" spans="1:20" x14ac:dyDescent="0.25">
      <c r="A9753">
        <v>116099</v>
      </c>
      <c r="B9753" t="s">
        <v>20</v>
      </c>
      <c r="C9753" t="s">
        <v>357</v>
      </c>
      <c r="D9753" t="s">
        <v>118</v>
      </c>
      <c r="E9753" t="str">
        <f t="shared" si="152"/>
        <v>WMSB FLD3</v>
      </c>
      <c r="F9753" s="1">
        <v>41736</v>
      </c>
      <c r="G9753" s="1">
        <v>41736</v>
      </c>
      <c r="H9753">
        <v>30</v>
      </c>
      <c r="I9753">
        <v>0</v>
      </c>
      <c r="J9753">
        <v>0</v>
      </c>
      <c r="K9753">
        <v>0</v>
      </c>
      <c r="L9753" t="s">
        <v>133</v>
      </c>
      <c r="M9753" t="s">
        <v>57</v>
      </c>
      <c r="N9753" t="s">
        <v>306</v>
      </c>
      <c r="P9753">
        <v>2.5</v>
      </c>
      <c r="Q9753" t="s">
        <v>31</v>
      </c>
      <c r="R9753" t="s">
        <v>58</v>
      </c>
      <c r="S9753" s="1">
        <v>41723</v>
      </c>
      <c r="T9753" t="s">
        <v>359</v>
      </c>
    </row>
    <row r="9754" spans="1:20" x14ac:dyDescent="0.25">
      <c r="A9754">
        <v>116099</v>
      </c>
      <c r="B9754" t="s">
        <v>20</v>
      </c>
      <c r="C9754" t="s">
        <v>357</v>
      </c>
      <c r="D9754" t="s">
        <v>118</v>
      </c>
      <c r="E9754" t="str">
        <f t="shared" si="152"/>
        <v>WMSB FLD3</v>
      </c>
      <c r="F9754" s="1">
        <v>41737</v>
      </c>
      <c r="G9754" s="1">
        <v>41737</v>
      </c>
      <c r="H9754">
        <v>30</v>
      </c>
      <c r="I9754">
        <v>0</v>
      </c>
      <c r="J9754">
        <v>0</v>
      </c>
      <c r="K9754">
        <v>0</v>
      </c>
      <c r="L9754" t="s">
        <v>133</v>
      </c>
      <c r="M9754" t="s">
        <v>57</v>
      </c>
      <c r="N9754" t="s">
        <v>306</v>
      </c>
      <c r="P9754">
        <v>2.5</v>
      </c>
      <c r="Q9754" t="s">
        <v>31</v>
      </c>
      <c r="R9754" t="s">
        <v>58</v>
      </c>
      <c r="S9754" s="1">
        <v>41723</v>
      </c>
      <c r="T9754" t="s">
        <v>359</v>
      </c>
    </row>
    <row r="9755" spans="1:20" x14ac:dyDescent="0.25">
      <c r="A9755">
        <v>116099</v>
      </c>
      <c r="B9755" t="s">
        <v>20</v>
      </c>
      <c r="C9755" t="s">
        <v>357</v>
      </c>
      <c r="D9755" t="s">
        <v>118</v>
      </c>
      <c r="E9755" t="str">
        <f t="shared" si="152"/>
        <v>WMSB FLD3</v>
      </c>
      <c r="F9755" s="1">
        <v>41738</v>
      </c>
      <c r="G9755" s="1">
        <v>41738</v>
      </c>
      <c r="H9755">
        <v>30</v>
      </c>
      <c r="I9755">
        <v>0</v>
      </c>
      <c r="J9755">
        <v>0</v>
      </c>
      <c r="K9755">
        <v>0</v>
      </c>
      <c r="L9755" t="s">
        <v>133</v>
      </c>
      <c r="M9755" t="s">
        <v>57</v>
      </c>
      <c r="N9755" t="s">
        <v>306</v>
      </c>
      <c r="P9755">
        <v>2.5</v>
      </c>
      <c r="Q9755" t="s">
        <v>31</v>
      </c>
      <c r="R9755" t="s">
        <v>58</v>
      </c>
      <c r="S9755" s="1">
        <v>41723</v>
      </c>
      <c r="T9755" t="s">
        <v>359</v>
      </c>
    </row>
    <row r="9756" spans="1:20" x14ac:dyDescent="0.25">
      <c r="A9756">
        <v>116099</v>
      </c>
      <c r="B9756" t="s">
        <v>20</v>
      </c>
      <c r="C9756" t="s">
        <v>357</v>
      </c>
      <c r="D9756" t="s">
        <v>118</v>
      </c>
      <c r="E9756" t="str">
        <f t="shared" si="152"/>
        <v>WMSB FLD3</v>
      </c>
      <c r="F9756" s="1">
        <v>41739</v>
      </c>
      <c r="G9756" s="1">
        <v>41739</v>
      </c>
      <c r="H9756">
        <v>30</v>
      </c>
      <c r="I9756">
        <v>0</v>
      </c>
      <c r="J9756">
        <v>0</v>
      </c>
      <c r="K9756">
        <v>0</v>
      </c>
      <c r="L9756" t="s">
        <v>133</v>
      </c>
      <c r="M9756" t="s">
        <v>57</v>
      </c>
      <c r="N9756" t="s">
        <v>306</v>
      </c>
      <c r="P9756">
        <v>2.5</v>
      </c>
      <c r="Q9756" t="s">
        <v>31</v>
      </c>
      <c r="R9756" t="s">
        <v>58</v>
      </c>
      <c r="S9756" s="1">
        <v>41723</v>
      </c>
      <c r="T9756" t="s">
        <v>359</v>
      </c>
    </row>
    <row r="9757" spans="1:20" x14ac:dyDescent="0.25">
      <c r="A9757">
        <v>116099</v>
      </c>
      <c r="B9757" t="s">
        <v>20</v>
      </c>
      <c r="C9757" t="s">
        <v>357</v>
      </c>
      <c r="D9757" t="s">
        <v>118</v>
      </c>
      <c r="E9757" t="str">
        <f t="shared" si="152"/>
        <v>WMSB FLD3</v>
      </c>
      <c r="F9757" s="1">
        <v>41740</v>
      </c>
      <c r="G9757" s="1">
        <v>41740</v>
      </c>
      <c r="H9757">
        <v>30</v>
      </c>
      <c r="I9757">
        <v>0</v>
      </c>
      <c r="J9757">
        <v>0</v>
      </c>
      <c r="K9757">
        <v>0</v>
      </c>
      <c r="L9757" t="s">
        <v>133</v>
      </c>
      <c r="M9757" t="s">
        <v>57</v>
      </c>
      <c r="N9757" t="s">
        <v>306</v>
      </c>
      <c r="P9757">
        <v>2.5</v>
      </c>
      <c r="Q9757" t="s">
        <v>31</v>
      </c>
      <c r="R9757" t="s">
        <v>58</v>
      </c>
      <c r="S9757" s="1">
        <v>41723</v>
      </c>
      <c r="T9757" t="s">
        <v>359</v>
      </c>
    </row>
    <row r="9758" spans="1:20" x14ac:dyDescent="0.25">
      <c r="A9758">
        <v>116099</v>
      </c>
      <c r="B9758" t="s">
        <v>20</v>
      </c>
      <c r="C9758" t="s">
        <v>357</v>
      </c>
      <c r="D9758" t="s">
        <v>118</v>
      </c>
      <c r="E9758" t="str">
        <f t="shared" si="152"/>
        <v>WMSB FLD3</v>
      </c>
      <c r="F9758" s="1">
        <v>41743</v>
      </c>
      <c r="G9758" s="1">
        <v>41743</v>
      </c>
      <c r="H9758">
        <v>30</v>
      </c>
      <c r="I9758">
        <v>0</v>
      </c>
      <c r="J9758">
        <v>0</v>
      </c>
      <c r="K9758">
        <v>0</v>
      </c>
      <c r="L9758" t="s">
        <v>133</v>
      </c>
      <c r="M9758" t="s">
        <v>57</v>
      </c>
      <c r="N9758" t="s">
        <v>306</v>
      </c>
      <c r="P9758">
        <v>2.5</v>
      </c>
      <c r="Q9758" t="s">
        <v>31</v>
      </c>
      <c r="R9758" t="s">
        <v>58</v>
      </c>
      <c r="S9758" s="1">
        <v>41723</v>
      </c>
      <c r="T9758" t="s">
        <v>359</v>
      </c>
    </row>
    <row r="9759" spans="1:20" x14ac:dyDescent="0.25">
      <c r="A9759">
        <v>116099</v>
      </c>
      <c r="B9759" t="s">
        <v>20</v>
      </c>
      <c r="C9759" t="s">
        <v>357</v>
      </c>
      <c r="D9759" t="s">
        <v>118</v>
      </c>
      <c r="E9759" t="str">
        <f t="shared" si="152"/>
        <v>WMSB FLD3</v>
      </c>
      <c r="F9759" s="1">
        <v>41744</v>
      </c>
      <c r="G9759" s="1">
        <v>41744</v>
      </c>
      <c r="H9759">
        <v>30</v>
      </c>
      <c r="I9759">
        <v>0</v>
      </c>
      <c r="J9759">
        <v>0</v>
      </c>
      <c r="K9759">
        <v>0</v>
      </c>
      <c r="L9759" t="s">
        <v>133</v>
      </c>
      <c r="M9759" t="s">
        <v>57</v>
      </c>
      <c r="N9759" t="s">
        <v>306</v>
      </c>
      <c r="P9759">
        <v>2.5</v>
      </c>
      <c r="Q9759" t="s">
        <v>31</v>
      </c>
      <c r="R9759" t="s">
        <v>58</v>
      </c>
      <c r="S9759" s="1">
        <v>41723</v>
      </c>
      <c r="T9759" t="s">
        <v>359</v>
      </c>
    </row>
    <row r="9760" spans="1:20" x14ac:dyDescent="0.25">
      <c r="A9760">
        <v>116099</v>
      </c>
      <c r="B9760" t="s">
        <v>20</v>
      </c>
      <c r="C9760" t="s">
        <v>357</v>
      </c>
      <c r="D9760" t="s">
        <v>118</v>
      </c>
      <c r="E9760" t="str">
        <f t="shared" si="152"/>
        <v>WMSB FLD3</v>
      </c>
      <c r="F9760" s="1">
        <v>41745</v>
      </c>
      <c r="G9760" s="1">
        <v>41745</v>
      </c>
      <c r="H9760">
        <v>30</v>
      </c>
      <c r="I9760">
        <v>0</v>
      </c>
      <c r="J9760">
        <v>0</v>
      </c>
      <c r="K9760">
        <v>0</v>
      </c>
      <c r="L9760" t="s">
        <v>133</v>
      </c>
      <c r="M9760" t="s">
        <v>57</v>
      </c>
      <c r="N9760" t="s">
        <v>306</v>
      </c>
      <c r="P9760">
        <v>2.5</v>
      </c>
      <c r="Q9760" t="s">
        <v>31</v>
      </c>
      <c r="R9760" t="s">
        <v>58</v>
      </c>
      <c r="S9760" s="1">
        <v>41723</v>
      </c>
      <c r="T9760" t="s">
        <v>359</v>
      </c>
    </row>
    <row r="9761" spans="1:20" x14ac:dyDescent="0.25">
      <c r="A9761">
        <v>116099</v>
      </c>
      <c r="B9761" t="s">
        <v>20</v>
      </c>
      <c r="C9761" t="s">
        <v>357</v>
      </c>
      <c r="D9761" t="s">
        <v>118</v>
      </c>
      <c r="E9761" t="str">
        <f t="shared" si="152"/>
        <v>WMSB FLD3</v>
      </c>
      <c r="F9761" s="1">
        <v>41746</v>
      </c>
      <c r="G9761" s="1">
        <v>41746</v>
      </c>
      <c r="H9761">
        <v>30</v>
      </c>
      <c r="I9761">
        <v>0</v>
      </c>
      <c r="J9761">
        <v>0</v>
      </c>
      <c r="K9761">
        <v>0</v>
      </c>
      <c r="L9761" t="s">
        <v>133</v>
      </c>
      <c r="M9761" t="s">
        <v>57</v>
      </c>
      <c r="N9761" t="s">
        <v>306</v>
      </c>
      <c r="P9761">
        <v>2.5</v>
      </c>
      <c r="Q9761" t="s">
        <v>31</v>
      </c>
      <c r="R9761" t="s">
        <v>58</v>
      </c>
      <c r="S9761" s="1">
        <v>41723</v>
      </c>
      <c r="T9761" t="s">
        <v>359</v>
      </c>
    </row>
    <row r="9762" spans="1:20" x14ac:dyDescent="0.25">
      <c r="A9762">
        <v>116099</v>
      </c>
      <c r="B9762" t="s">
        <v>20</v>
      </c>
      <c r="C9762" t="s">
        <v>357</v>
      </c>
      <c r="D9762" t="s">
        <v>118</v>
      </c>
      <c r="E9762" t="str">
        <f t="shared" si="152"/>
        <v>WMSB FLD3</v>
      </c>
      <c r="F9762" s="1">
        <v>41747</v>
      </c>
      <c r="G9762" s="1">
        <v>41747</v>
      </c>
      <c r="H9762">
        <v>30</v>
      </c>
      <c r="I9762">
        <v>0</v>
      </c>
      <c r="J9762">
        <v>0</v>
      </c>
      <c r="K9762">
        <v>0</v>
      </c>
      <c r="L9762" t="s">
        <v>133</v>
      </c>
      <c r="M9762" t="s">
        <v>57</v>
      </c>
      <c r="N9762" t="s">
        <v>306</v>
      </c>
      <c r="P9762">
        <v>2.5</v>
      </c>
      <c r="Q9762" t="s">
        <v>31</v>
      </c>
      <c r="R9762" t="s">
        <v>58</v>
      </c>
      <c r="S9762" s="1">
        <v>41723</v>
      </c>
      <c r="T9762" t="s">
        <v>359</v>
      </c>
    </row>
    <row r="9763" spans="1:20" x14ac:dyDescent="0.25">
      <c r="A9763">
        <v>116099</v>
      </c>
      <c r="B9763" t="s">
        <v>20</v>
      </c>
      <c r="C9763" t="s">
        <v>357</v>
      </c>
      <c r="D9763" t="s">
        <v>118</v>
      </c>
      <c r="E9763" t="str">
        <f t="shared" si="152"/>
        <v>WMSB FLD3</v>
      </c>
      <c r="F9763" s="1">
        <v>41750</v>
      </c>
      <c r="G9763" s="1">
        <v>41750</v>
      </c>
      <c r="H9763">
        <v>30</v>
      </c>
      <c r="I9763">
        <v>0</v>
      </c>
      <c r="J9763">
        <v>0</v>
      </c>
      <c r="K9763">
        <v>0</v>
      </c>
      <c r="L9763" t="s">
        <v>133</v>
      </c>
      <c r="M9763" t="s">
        <v>57</v>
      </c>
      <c r="N9763" t="s">
        <v>306</v>
      </c>
      <c r="P9763">
        <v>2.5</v>
      </c>
      <c r="Q9763" t="s">
        <v>31</v>
      </c>
      <c r="R9763" t="s">
        <v>58</v>
      </c>
      <c r="S9763" s="1">
        <v>41723</v>
      </c>
      <c r="T9763" t="s">
        <v>359</v>
      </c>
    </row>
    <row r="9764" spans="1:20" x14ac:dyDescent="0.25">
      <c r="A9764">
        <v>116099</v>
      </c>
      <c r="B9764" t="s">
        <v>20</v>
      </c>
      <c r="C9764" t="s">
        <v>357</v>
      </c>
      <c r="D9764" t="s">
        <v>118</v>
      </c>
      <c r="E9764" t="str">
        <f t="shared" si="152"/>
        <v>WMSB FLD3</v>
      </c>
      <c r="F9764" s="1">
        <v>41751</v>
      </c>
      <c r="G9764" s="1">
        <v>41751</v>
      </c>
      <c r="H9764">
        <v>30</v>
      </c>
      <c r="I9764">
        <v>0</v>
      </c>
      <c r="J9764">
        <v>0</v>
      </c>
      <c r="K9764">
        <v>0</v>
      </c>
      <c r="L9764" t="s">
        <v>133</v>
      </c>
      <c r="M9764" t="s">
        <v>57</v>
      </c>
      <c r="N9764" t="s">
        <v>306</v>
      </c>
      <c r="P9764">
        <v>2.5</v>
      </c>
      <c r="Q9764" t="s">
        <v>31</v>
      </c>
      <c r="R9764" t="s">
        <v>58</v>
      </c>
      <c r="S9764" s="1">
        <v>41723</v>
      </c>
      <c r="T9764" t="s">
        <v>359</v>
      </c>
    </row>
    <row r="9765" spans="1:20" x14ac:dyDescent="0.25">
      <c r="A9765">
        <v>116099</v>
      </c>
      <c r="B9765" t="s">
        <v>20</v>
      </c>
      <c r="C9765" t="s">
        <v>357</v>
      </c>
      <c r="D9765" t="s">
        <v>118</v>
      </c>
      <c r="E9765" t="str">
        <f t="shared" si="152"/>
        <v>WMSB FLD3</v>
      </c>
      <c r="F9765" s="1">
        <v>41752</v>
      </c>
      <c r="G9765" s="1">
        <v>41752</v>
      </c>
      <c r="H9765">
        <v>30</v>
      </c>
      <c r="I9765">
        <v>0</v>
      </c>
      <c r="J9765">
        <v>0</v>
      </c>
      <c r="K9765">
        <v>0</v>
      </c>
      <c r="L9765" t="s">
        <v>133</v>
      </c>
      <c r="M9765" t="s">
        <v>57</v>
      </c>
      <c r="N9765" t="s">
        <v>306</v>
      </c>
      <c r="P9765">
        <v>2.5</v>
      </c>
      <c r="Q9765" t="s">
        <v>31</v>
      </c>
      <c r="R9765" t="s">
        <v>58</v>
      </c>
      <c r="S9765" s="1">
        <v>41723</v>
      </c>
      <c r="T9765" t="s">
        <v>359</v>
      </c>
    </row>
    <row r="9766" spans="1:20" x14ac:dyDescent="0.25">
      <c r="A9766">
        <v>116099</v>
      </c>
      <c r="B9766" t="s">
        <v>20</v>
      </c>
      <c r="C9766" t="s">
        <v>357</v>
      </c>
      <c r="D9766" t="s">
        <v>118</v>
      </c>
      <c r="E9766" t="str">
        <f t="shared" si="152"/>
        <v>WMSB FLD3</v>
      </c>
      <c r="F9766" s="1">
        <v>41753</v>
      </c>
      <c r="G9766" s="1">
        <v>41753</v>
      </c>
      <c r="H9766">
        <v>30</v>
      </c>
      <c r="I9766">
        <v>0</v>
      </c>
      <c r="J9766">
        <v>0</v>
      </c>
      <c r="K9766">
        <v>0</v>
      </c>
      <c r="L9766" t="s">
        <v>133</v>
      </c>
      <c r="M9766" t="s">
        <v>57</v>
      </c>
      <c r="N9766" t="s">
        <v>306</v>
      </c>
      <c r="P9766">
        <v>2.5</v>
      </c>
      <c r="Q9766" t="s">
        <v>31</v>
      </c>
      <c r="R9766" t="s">
        <v>58</v>
      </c>
      <c r="S9766" s="1">
        <v>41723</v>
      </c>
      <c r="T9766" t="s">
        <v>359</v>
      </c>
    </row>
    <row r="9767" spans="1:20" x14ac:dyDescent="0.25">
      <c r="A9767">
        <v>116099</v>
      </c>
      <c r="B9767" t="s">
        <v>20</v>
      </c>
      <c r="C9767" t="s">
        <v>357</v>
      </c>
      <c r="D9767" t="s">
        <v>118</v>
      </c>
      <c r="E9767" t="str">
        <f t="shared" si="152"/>
        <v>WMSB FLD3</v>
      </c>
      <c r="F9767" s="1">
        <v>41754</v>
      </c>
      <c r="G9767" s="1">
        <v>41754</v>
      </c>
      <c r="H9767">
        <v>30</v>
      </c>
      <c r="I9767">
        <v>0</v>
      </c>
      <c r="J9767">
        <v>0</v>
      </c>
      <c r="K9767">
        <v>0</v>
      </c>
      <c r="L9767" t="s">
        <v>133</v>
      </c>
      <c r="M9767" t="s">
        <v>57</v>
      </c>
      <c r="N9767" t="s">
        <v>306</v>
      </c>
      <c r="P9767">
        <v>2.5</v>
      </c>
      <c r="Q9767" t="s">
        <v>31</v>
      </c>
      <c r="R9767" t="s">
        <v>58</v>
      </c>
      <c r="S9767" s="1">
        <v>41723</v>
      </c>
      <c r="T9767" t="s">
        <v>359</v>
      </c>
    </row>
    <row r="9768" spans="1:20" x14ac:dyDescent="0.25">
      <c r="A9768">
        <v>116099</v>
      </c>
      <c r="B9768" t="s">
        <v>20</v>
      </c>
      <c r="C9768" t="s">
        <v>357</v>
      </c>
      <c r="D9768" t="s">
        <v>118</v>
      </c>
      <c r="E9768" t="str">
        <f t="shared" si="152"/>
        <v>WMSB FLD3</v>
      </c>
      <c r="F9768" s="1">
        <v>41757</v>
      </c>
      <c r="G9768" s="1">
        <v>41757</v>
      </c>
      <c r="H9768">
        <v>30</v>
      </c>
      <c r="I9768">
        <v>0</v>
      </c>
      <c r="J9768">
        <v>0</v>
      </c>
      <c r="K9768">
        <v>0</v>
      </c>
      <c r="L9768" t="s">
        <v>133</v>
      </c>
      <c r="M9768" t="s">
        <v>57</v>
      </c>
      <c r="N9768" t="s">
        <v>306</v>
      </c>
      <c r="P9768">
        <v>2.5</v>
      </c>
      <c r="Q9768" t="s">
        <v>31</v>
      </c>
      <c r="R9768" t="s">
        <v>58</v>
      </c>
      <c r="S9768" s="1">
        <v>41723</v>
      </c>
      <c r="T9768" t="s">
        <v>359</v>
      </c>
    </row>
    <row r="9769" spans="1:20" x14ac:dyDescent="0.25">
      <c r="A9769">
        <v>116099</v>
      </c>
      <c r="B9769" t="s">
        <v>20</v>
      </c>
      <c r="C9769" t="s">
        <v>357</v>
      </c>
      <c r="D9769" t="s">
        <v>118</v>
      </c>
      <c r="E9769" t="str">
        <f t="shared" si="152"/>
        <v>WMSB FLD3</v>
      </c>
      <c r="F9769" s="1">
        <v>41758</v>
      </c>
      <c r="G9769" s="1">
        <v>41758</v>
      </c>
      <c r="H9769">
        <v>30</v>
      </c>
      <c r="I9769">
        <v>0</v>
      </c>
      <c r="J9769">
        <v>0</v>
      </c>
      <c r="K9769">
        <v>0</v>
      </c>
      <c r="L9769" t="s">
        <v>133</v>
      </c>
      <c r="M9769" t="s">
        <v>57</v>
      </c>
      <c r="N9769" t="s">
        <v>306</v>
      </c>
      <c r="P9769">
        <v>2.5</v>
      </c>
      <c r="Q9769" t="s">
        <v>31</v>
      </c>
      <c r="R9769" t="s">
        <v>58</v>
      </c>
      <c r="S9769" s="1">
        <v>41723</v>
      </c>
      <c r="T9769" t="s">
        <v>359</v>
      </c>
    </row>
    <row r="9770" spans="1:20" x14ac:dyDescent="0.25">
      <c r="A9770">
        <v>116099</v>
      </c>
      <c r="B9770" t="s">
        <v>20</v>
      </c>
      <c r="C9770" t="s">
        <v>357</v>
      </c>
      <c r="D9770" t="s">
        <v>118</v>
      </c>
      <c r="E9770" t="str">
        <f t="shared" si="152"/>
        <v>WMSB FLD3</v>
      </c>
      <c r="F9770" s="1">
        <v>41759</v>
      </c>
      <c r="G9770" s="1">
        <v>41759</v>
      </c>
      <c r="H9770">
        <v>30</v>
      </c>
      <c r="I9770">
        <v>0</v>
      </c>
      <c r="J9770">
        <v>0</v>
      </c>
      <c r="K9770">
        <v>0</v>
      </c>
      <c r="L9770" t="s">
        <v>133</v>
      </c>
      <c r="M9770" t="s">
        <v>57</v>
      </c>
      <c r="N9770" t="s">
        <v>306</v>
      </c>
      <c r="P9770">
        <v>2.5</v>
      </c>
      <c r="Q9770" t="s">
        <v>31</v>
      </c>
      <c r="R9770" t="s">
        <v>58</v>
      </c>
      <c r="S9770" s="1">
        <v>41723</v>
      </c>
      <c r="T9770" t="s">
        <v>359</v>
      </c>
    </row>
    <row r="9771" spans="1:20" x14ac:dyDescent="0.25">
      <c r="A9771">
        <v>116099</v>
      </c>
      <c r="B9771" t="s">
        <v>20</v>
      </c>
      <c r="C9771" t="s">
        <v>357</v>
      </c>
      <c r="D9771" t="s">
        <v>118</v>
      </c>
      <c r="E9771" t="str">
        <f t="shared" si="152"/>
        <v>WMSB FLD3</v>
      </c>
      <c r="F9771" s="1">
        <v>41760</v>
      </c>
      <c r="G9771" s="1">
        <v>41760</v>
      </c>
      <c r="H9771">
        <v>30</v>
      </c>
      <c r="I9771">
        <v>0</v>
      </c>
      <c r="J9771">
        <v>0</v>
      </c>
      <c r="K9771">
        <v>0</v>
      </c>
      <c r="L9771" t="s">
        <v>133</v>
      </c>
      <c r="M9771" t="s">
        <v>57</v>
      </c>
      <c r="N9771" t="s">
        <v>306</v>
      </c>
      <c r="P9771">
        <v>2.5</v>
      </c>
      <c r="Q9771" t="s">
        <v>31</v>
      </c>
      <c r="R9771" t="s">
        <v>58</v>
      </c>
      <c r="S9771" s="1">
        <v>41723</v>
      </c>
      <c r="T9771" t="s">
        <v>359</v>
      </c>
    </row>
    <row r="9772" spans="1:20" x14ac:dyDescent="0.25">
      <c r="A9772">
        <v>116099</v>
      </c>
      <c r="B9772" t="s">
        <v>20</v>
      </c>
      <c r="C9772" t="s">
        <v>357</v>
      </c>
      <c r="D9772" t="s">
        <v>118</v>
      </c>
      <c r="E9772" t="str">
        <f t="shared" si="152"/>
        <v>WMSB FLD3</v>
      </c>
      <c r="F9772" s="1">
        <v>41761</v>
      </c>
      <c r="G9772" s="1">
        <v>41761</v>
      </c>
      <c r="H9772">
        <v>30</v>
      </c>
      <c r="I9772">
        <v>0</v>
      </c>
      <c r="J9772">
        <v>0</v>
      </c>
      <c r="K9772">
        <v>0</v>
      </c>
      <c r="L9772" t="s">
        <v>133</v>
      </c>
      <c r="M9772" t="s">
        <v>57</v>
      </c>
      <c r="N9772" t="s">
        <v>306</v>
      </c>
      <c r="P9772">
        <v>2.5</v>
      </c>
      <c r="Q9772" t="s">
        <v>31</v>
      </c>
      <c r="R9772" t="s">
        <v>58</v>
      </c>
      <c r="S9772" s="1">
        <v>41723</v>
      </c>
      <c r="T9772" t="s">
        <v>359</v>
      </c>
    </row>
    <row r="9773" spans="1:20" x14ac:dyDescent="0.25">
      <c r="A9773">
        <v>116099</v>
      </c>
      <c r="B9773" t="s">
        <v>20</v>
      </c>
      <c r="C9773" t="s">
        <v>357</v>
      </c>
      <c r="D9773" t="s">
        <v>118</v>
      </c>
      <c r="E9773" t="str">
        <f t="shared" si="152"/>
        <v>WMSB FLD3</v>
      </c>
      <c r="F9773" s="1">
        <v>41764</v>
      </c>
      <c r="G9773" s="1">
        <v>41764</v>
      </c>
      <c r="H9773">
        <v>30</v>
      </c>
      <c r="I9773">
        <v>0</v>
      </c>
      <c r="J9773">
        <v>0</v>
      </c>
      <c r="K9773">
        <v>0</v>
      </c>
      <c r="L9773" t="s">
        <v>133</v>
      </c>
      <c r="M9773" t="s">
        <v>57</v>
      </c>
      <c r="N9773" t="s">
        <v>306</v>
      </c>
      <c r="P9773">
        <v>2.5</v>
      </c>
      <c r="Q9773" t="s">
        <v>31</v>
      </c>
      <c r="R9773" t="s">
        <v>58</v>
      </c>
      <c r="S9773" s="1">
        <v>41723</v>
      </c>
      <c r="T9773" t="s">
        <v>359</v>
      </c>
    </row>
    <row r="9774" spans="1:20" x14ac:dyDescent="0.25">
      <c r="A9774">
        <v>116099</v>
      </c>
      <c r="B9774" t="s">
        <v>20</v>
      </c>
      <c r="C9774" t="s">
        <v>357</v>
      </c>
      <c r="D9774" t="s">
        <v>118</v>
      </c>
      <c r="E9774" t="str">
        <f t="shared" si="152"/>
        <v>WMSB FLD3</v>
      </c>
      <c r="F9774" s="1">
        <v>41765</v>
      </c>
      <c r="G9774" s="1">
        <v>41765</v>
      </c>
      <c r="H9774">
        <v>30</v>
      </c>
      <c r="I9774">
        <v>0</v>
      </c>
      <c r="J9774">
        <v>0</v>
      </c>
      <c r="K9774">
        <v>0</v>
      </c>
      <c r="L9774" t="s">
        <v>133</v>
      </c>
      <c r="M9774" t="s">
        <v>57</v>
      </c>
      <c r="N9774" t="s">
        <v>306</v>
      </c>
      <c r="P9774">
        <v>2.5</v>
      </c>
      <c r="Q9774" t="s">
        <v>31</v>
      </c>
      <c r="R9774" t="s">
        <v>58</v>
      </c>
      <c r="S9774" s="1">
        <v>41723</v>
      </c>
      <c r="T9774" t="s">
        <v>359</v>
      </c>
    </row>
    <row r="9775" spans="1:20" x14ac:dyDescent="0.25">
      <c r="A9775">
        <v>116099</v>
      </c>
      <c r="B9775" t="s">
        <v>20</v>
      </c>
      <c r="C9775" t="s">
        <v>357</v>
      </c>
      <c r="D9775" t="s">
        <v>118</v>
      </c>
      <c r="E9775" t="str">
        <f t="shared" si="152"/>
        <v>WMSB FLD3</v>
      </c>
      <c r="F9775" s="1">
        <v>41766</v>
      </c>
      <c r="G9775" s="1">
        <v>41766</v>
      </c>
      <c r="H9775">
        <v>30</v>
      </c>
      <c r="I9775">
        <v>0</v>
      </c>
      <c r="J9775">
        <v>0</v>
      </c>
      <c r="K9775">
        <v>0</v>
      </c>
      <c r="L9775" t="s">
        <v>133</v>
      </c>
      <c r="M9775" t="s">
        <v>57</v>
      </c>
      <c r="N9775" t="s">
        <v>306</v>
      </c>
      <c r="P9775">
        <v>2.5</v>
      </c>
      <c r="Q9775" t="s">
        <v>31</v>
      </c>
      <c r="R9775" t="s">
        <v>58</v>
      </c>
      <c r="S9775" s="1">
        <v>41723</v>
      </c>
      <c r="T9775" t="s">
        <v>359</v>
      </c>
    </row>
    <row r="9776" spans="1:20" x14ac:dyDescent="0.25">
      <c r="A9776">
        <v>116099</v>
      </c>
      <c r="B9776" t="s">
        <v>20</v>
      </c>
      <c r="C9776" t="s">
        <v>357</v>
      </c>
      <c r="D9776" t="s">
        <v>118</v>
      </c>
      <c r="E9776" t="str">
        <f t="shared" si="152"/>
        <v>WMSB FLD3</v>
      </c>
      <c r="F9776" s="1">
        <v>41767</v>
      </c>
      <c r="G9776" s="1">
        <v>41767</v>
      </c>
      <c r="H9776">
        <v>30</v>
      </c>
      <c r="I9776">
        <v>0</v>
      </c>
      <c r="J9776">
        <v>0</v>
      </c>
      <c r="K9776">
        <v>0</v>
      </c>
      <c r="L9776" t="s">
        <v>133</v>
      </c>
      <c r="M9776" t="s">
        <v>57</v>
      </c>
      <c r="N9776" t="s">
        <v>306</v>
      </c>
      <c r="P9776">
        <v>2.5</v>
      </c>
      <c r="Q9776" t="s">
        <v>31</v>
      </c>
      <c r="R9776" t="s">
        <v>58</v>
      </c>
      <c r="S9776" s="1">
        <v>41723</v>
      </c>
      <c r="T9776" t="s">
        <v>359</v>
      </c>
    </row>
    <row r="9777" spans="1:20" x14ac:dyDescent="0.25">
      <c r="A9777">
        <v>116099</v>
      </c>
      <c r="B9777" t="s">
        <v>20</v>
      </c>
      <c r="C9777" t="s">
        <v>357</v>
      </c>
      <c r="D9777" t="s">
        <v>118</v>
      </c>
      <c r="E9777" t="str">
        <f t="shared" si="152"/>
        <v>WMSB FLD3</v>
      </c>
      <c r="F9777" s="1">
        <v>41768</v>
      </c>
      <c r="G9777" s="1">
        <v>41768</v>
      </c>
      <c r="H9777">
        <v>30</v>
      </c>
      <c r="I9777">
        <v>0</v>
      </c>
      <c r="J9777">
        <v>0</v>
      </c>
      <c r="K9777">
        <v>0</v>
      </c>
      <c r="L9777" t="s">
        <v>133</v>
      </c>
      <c r="M9777" t="s">
        <v>57</v>
      </c>
      <c r="N9777" t="s">
        <v>306</v>
      </c>
      <c r="P9777">
        <v>2.5</v>
      </c>
      <c r="Q9777" t="s">
        <v>31</v>
      </c>
      <c r="R9777" t="s">
        <v>58</v>
      </c>
      <c r="S9777" s="1">
        <v>41723</v>
      </c>
      <c r="T9777" t="s">
        <v>359</v>
      </c>
    </row>
    <row r="9778" spans="1:20" x14ac:dyDescent="0.25">
      <c r="A9778">
        <v>116099</v>
      </c>
      <c r="B9778" t="s">
        <v>20</v>
      </c>
      <c r="C9778" t="s">
        <v>357</v>
      </c>
      <c r="D9778" t="s">
        <v>118</v>
      </c>
      <c r="E9778" t="str">
        <f t="shared" si="152"/>
        <v>WMSB FLD3</v>
      </c>
      <c r="F9778" s="1">
        <v>41771</v>
      </c>
      <c r="G9778" s="1">
        <v>41771</v>
      </c>
      <c r="H9778">
        <v>30</v>
      </c>
      <c r="I9778">
        <v>0</v>
      </c>
      <c r="J9778">
        <v>0</v>
      </c>
      <c r="K9778">
        <v>0</v>
      </c>
      <c r="L9778" t="s">
        <v>133</v>
      </c>
      <c r="M9778" t="s">
        <v>57</v>
      </c>
      <c r="N9778" t="s">
        <v>306</v>
      </c>
      <c r="P9778">
        <v>2.5</v>
      </c>
      <c r="Q9778" t="s">
        <v>31</v>
      </c>
      <c r="R9778" t="s">
        <v>58</v>
      </c>
      <c r="S9778" s="1">
        <v>41723</v>
      </c>
      <c r="T9778" t="s">
        <v>359</v>
      </c>
    </row>
    <row r="9779" spans="1:20" x14ac:dyDescent="0.25">
      <c r="A9779">
        <v>116099</v>
      </c>
      <c r="B9779" t="s">
        <v>20</v>
      </c>
      <c r="C9779" t="s">
        <v>357</v>
      </c>
      <c r="D9779" t="s">
        <v>118</v>
      </c>
      <c r="E9779" t="str">
        <f t="shared" si="152"/>
        <v>WMSB FLD3</v>
      </c>
      <c r="F9779" s="1">
        <v>41772</v>
      </c>
      <c r="G9779" s="1">
        <v>41772</v>
      </c>
      <c r="H9779">
        <v>30</v>
      </c>
      <c r="I9779">
        <v>0</v>
      </c>
      <c r="J9779">
        <v>0</v>
      </c>
      <c r="K9779">
        <v>0</v>
      </c>
      <c r="L9779" t="s">
        <v>133</v>
      </c>
      <c r="M9779" t="s">
        <v>57</v>
      </c>
      <c r="N9779" t="s">
        <v>306</v>
      </c>
      <c r="P9779">
        <v>2.5</v>
      </c>
      <c r="Q9779" t="s">
        <v>31</v>
      </c>
      <c r="R9779" t="s">
        <v>58</v>
      </c>
      <c r="S9779" s="1">
        <v>41723</v>
      </c>
      <c r="T9779" t="s">
        <v>359</v>
      </c>
    </row>
    <row r="9780" spans="1:20" x14ac:dyDescent="0.25">
      <c r="A9780">
        <v>116099</v>
      </c>
      <c r="B9780" t="s">
        <v>20</v>
      </c>
      <c r="C9780" t="s">
        <v>357</v>
      </c>
      <c r="D9780" t="s">
        <v>118</v>
      </c>
      <c r="E9780" t="str">
        <f t="shared" si="152"/>
        <v>WMSB FLD3</v>
      </c>
      <c r="F9780" s="1">
        <v>41773</v>
      </c>
      <c r="G9780" s="1">
        <v>41773</v>
      </c>
      <c r="H9780">
        <v>30</v>
      </c>
      <c r="I9780">
        <v>0</v>
      </c>
      <c r="J9780">
        <v>0</v>
      </c>
      <c r="K9780">
        <v>0</v>
      </c>
      <c r="L9780" t="s">
        <v>133</v>
      </c>
      <c r="M9780" t="s">
        <v>57</v>
      </c>
      <c r="N9780" t="s">
        <v>306</v>
      </c>
      <c r="P9780">
        <v>2.5</v>
      </c>
      <c r="Q9780" t="s">
        <v>31</v>
      </c>
      <c r="R9780" t="s">
        <v>58</v>
      </c>
      <c r="S9780" s="1">
        <v>41723</v>
      </c>
      <c r="T9780" t="s">
        <v>359</v>
      </c>
    </row>
    <row r="9781" spans="1:20" x14ac:dyDescent="0.25">
      <c r="A9781">
        <v>116099</v>
      </c>
      <c r="B9781" t="s">
        <v>20</v>
      </c>
      <c r="C9781" t="s">
        <v>357</v>
      </c>
      <c r="D9781" t="s">
        <v>118</v>
      </c>
      <c r="E9781" t="str">
        <f t="shared" si="152"/>
        <v>WMSB FLD3</v>
      </c>
      <c r="F9781" s="1">
        <v>41774</v>
      </c>
      <c r="G9781" s="1">
        <v>41774</v>
      </c>
      <c r="H9781">
        <v>30</v>
      </c>
      <c r="I9781">
        <v>0</v>
      </c>
      <c r="J9781">
        <v>0</v>
      </c>
      <c r="K9781">
        <v>0</v>
      </c>
      <c r="L9781" t="s">
        <v>133</v>
      </c>
      <c r="M9781" t="s">
        <v>57</v>
      </c>
      <c r="N9781" t="s">
        <v>306</v>
      </c>
      <c r="P9781">
        <v>2.5</v>
      </c>
      <c r="Q9781" t="s">
        <v>31</v>
      </c>
      <c r="R9781" t="s">
        <v>58</v>
      </c>
      <c r="S9781" s="1">
        <v>41723</v>
      </c>
      <c r="T9781" t="s">
        <v>359</v>
      </c>
    </row>
    <row r="9782" spans="1:20" x14ac:dyDescent="0.25">
      <c r="A9782">
        <v>116099</v>
      </c>
      <c r="B9782" t="s">
        <v>20</v>
      </c>
      <c r="C9782" t="s">
        <v>357</v>
      </c>
      <c r="D9782" t="s">
        <v>118</v>
      </c>
      <c r="E9782" t="str">
        <f t="shared" si="152"/>
        <v>WMSB FLD3</v>
      </c>
      <c r="F9782" s="1">
        <v>41775</v>
      </c>
      <c r="G9782" s="1">
        <v>41775</v>
      </c>
      <c r="H9782">
        <v>30</v>
      </c>
      <c r="I9782">
        <v>0</v>
      </c>
      <c r="J9782">
        <v>0</v>
      </c>
      <c r="K9782">
        <v>0</v>
      </c>
      <c r="L9782" t="s">
        <v>133</v>
      </c>
      <c r="M9782" t="s">
        <v>57</v>
      </c>
      <c r="N9782" t="s">
        <v>306</v>
      </c>
      <c r="P9782">
        <v>2.5</v>
      </c>
      <c r="Q9782" t="s">
        <v>31</v>
      </c>
      <c r="R9782" t="s">
        <v>58</v>
      </c>
      <c r="S9782" s="1">
        <v>41723</v>
      </c>
      <c r="T9782" t="s">
        <v>359</v>
      </c>
    </row>
    <row r="9783" spans="1:20" x14ac:dyDescent="0.25">
      <c r="A9783">
        <v>116099</v>
      </c>
      <c r="B9783" t="s">
        <v>20</v>
      </c>
      <c r="C9783" t="s">
        <v>357</v>
      </c>
      <c r="D9783" t="s">
        <v>118</v>
      </c>
      <c r="E9783" t="str">
        <f t="shared" si="152"/>
        <v>WMSB FLD3</v>
      </c>
      <c r="F9783" s="1">
        <v>41778</v>
      </c>
      <c r="G9783" s="1">
        <v>41778</v>
      </c>
      <c r="H9783">
        <v>30</v>
      </c>
      <c r="I9783">
        <v>0</v>
      </c>
      <c r="J9783">
        <v>0</v>
      </c>
      <c r="K9783">
        <v>0</v>
      </c>
      <c r="L9783" t="s">
        <v>133</v>
      </c>
      <c r="M9783" t="s">
        <v>57</v>
      </c>
      <c r="N9783" t="s">
        <v>306</v>
      </c>
      <c r="P9783">
        <v>2.5</v>
      </c>
      <c r="Q9783" t="s">
        <v>31</v>
      </c>
      <c r="R9783" t="s">
        <v>58</v>
      </c>
      <c r="S9783" s="1">
        <v>41723</v>
      </c>
      <c r="T9783" t="s">
        <v>359</v>
      </c>
    </row>
    <row r="9784" spans="1:20" x14ac:dyDescent="0.25">
      <c r="A9784">
        <v>116099</v>
      </c>
      <c r="B9784" t="s">
        <v>20</v>
      </c>
      <c r="C9784" t="s">
        <v>357</v>
      </c>
      <c r="D9784" t="s">
        <v>118</v>
      </c>
      <c r="E9784" t="str">
        <f t="shared" si="152"/>
        <v>WMSB FLD3</v>
      </c>
      <c r="F9784" s="1">
        <v>41779</v>
      </c>
      <c r="G9784" s="1">
        <v>41779</v>
      </c>
      <c r="H9784">
        <v>30</v>
      </c>
      <c r="I9784">
        <v>0</v>
      </c>
      <c r="J9784">
        <v>0</v>
      </c>
      <c r="K9784">
        <v>0</v>
      </c>
      <c r="L9784" t="s">
        <v>133</v>
      </c>
      <c r="M9784" t="s">
        <v>57</v>
      </c>
      <c r="N9784" t="s">
        <v>306</v>
      </c>
      <c r="P9784">
        <v>2.5</v>
      </c>
      <c r="Q9784" t="s">
        <v>31</v>
      </c>
      <c r="R9784" t="s">
        <v>58</v>
      </c>
      <c r="S9784" s="1">
        <v>41723</v>
      </c>
      <c r="T9784" t="s">
        <v>359</v>
      </c>
    </row>
    <row r="9785" spans="1:20" x14ac:dyDescent="0.25">
      <c r="A9785">
        <v>116099</v>
      </c>
      <c r="B9785" t="s">
        <v>20</v>
      </c>
      <c r="C9785" t="s">
        <v>357</v>
      </c>
      <c r="D9785" t="s">
        <v>118</v>
      </c>
      <c r="E9785" t="str">
        <f t="shared" si="152"/>
        <v>WMSB FLD3</v>
      </c>
      <c r="F9785" s="1">
        <v>41780</v>
      </c>
      <c r="G9785" s="1">
        <v>41780</v>
      </c>
      <c r="H9785">
        <v>30</v>
      </c>
      <c r="I9785">
        <v>0</v>
      </c>
      <c r="J9785">
        <v>0</v>
      </c>
      <c r="K9785">
        <v>0</v>
      </c>
      <c r="L9785" t="s">
        <v>133</v>
      </c>
      <c r="M9785" t="s">
        <v>57</v>
      </c>
      <c r="N9785" t="s">
        <v>306</v>
      </c>
      <c r="P9785">
        <v>2.5</v>
      </c>
      <c r="Q9785" t="s">
        <v>31</v>
      </c>
      <c r="R9785" t="s">
        <v>58</v>
      </c>
      <c r="S9785" s="1">
        <v>41723</v>
      </c>
      <c r="T9785" t="s">
        <v>359</v>
      </c>
    </row>
    <row r="9786" spans="1:20" x14ac:dyDescent="0.25">
      <c r="A9786">
        <v>116099</v>
      </c>
      <c r="B9786" t="s">
        <v>20</v>
      </c>
      <c r="C9786" t="s">
        <v>357</v>
      </c>
      <c r="D9786" t="s">
        <v>118</v>
      </c>
      <c r="E9786" t="str">
        <f t="shared" si="152"/>
        <v>WMSB FLD3</v>
      </c>
      <c r="F9786" s="1">
        <v>41781</v>
      </c>
      <c r="G9786" s="1">
        <v>41781</v>
      </c>
      <c r="H9786">
        <v>30</v>
      </c>
      <c r="I9786">
        <v>0</v>
      </c>
      <c r="J9786">
        <v>0</v>
      </c>
      <c r="K9786">
        <v>0</v>
      </c>
      <c r="L9786" t="s">
        <v>133</v>
      </c>
      <c r="M9786" t="s">
        <v>57</v>
      </c>
      <c r="N9786" t="s">
        <v>306</v>
      </c>
      <c r="P9786">
        <v>2.5</v>
      </c>
      <c r="Q9786" t="s">
        <v>31</v>
      </c>
      <c r="R9786" t="s">
        <v>58</v>
      </c>
      <c r="S9786" s="1">
        <v>41723</v>
      </c>
      <c r="T9786" t="s">
        <v>359</v>
      </c>
    </row>
    <row r="9787" spans="1:20" x14ac:dyDescent="0.25">
      <c r="A9787">
        <v>116099</v>
      </c>
      <c r="B9787" t="s">
        <v>20</v>
      </c>
      <c r="C9787" t="s">
        <v>357</v>
      </c>
      <c r="D9787" t="s">
        <v>118</v>
      </c>
      <c r="E9787" t="str">
        <f t="shared" si="152"/>
        <v>WMSB FLD3</v>
      </c>
      <c r="F9787" s="1">
        <v>41782</v>
      </c>
      <c r="G9787" s="1">
        <v>41782</v>
      </c>
      <c r="H9787">
        <v>30</v>
      </c>
      <c r="I9787">
        <v>0</v>
      </c>
      <c r="J9787">
        <v>0</v>
      </c>
      <c r="K9787">
        <v>0</v>
      </c>
      <c r="L9787" t="s">
        <v>133</v>
      </c>
      <c r="M9787" t="s">
        <v>57</v>
      </c>
      <c r="N9787" t="s">
        <v>306</v>
      </c>
      <c r="P9787">
        <v>2.5</v>
      </c>
      <c r="Q9787" t="s">
        <v>31</v>
      </c>
      <c r="R9787" t="s">
        <v>58</v>
      </c>
      <c r="S9787" s="1">
        <v>41723</v>
      </c>
      <c r="T9787" t="s">
        <v>359</v>
      </c>
    </row>
    <row r="9788" spans="1:20" x14ac:dyDescent="0.25">
      <c r="A9788">
        <v>116099</v>
      </c>
      <c r="B9788" t="s">
        <v>20</v>
      </c>
      <c r="C9788" t="s">
        <v>357</v>
      </c>
      <c r="D9788" t="s">
        <v>118</v>
      </c>
      <c r="E9788" t="str">
        <f t="shared" si="152"/>
        <v>WMSB FLD3</v>
      </c>
      <c r="F9788" s="1">
        <v>41785</v>
      </c>
      <c r="G9788" s="1">
        <v>41785</v>
      </c>
      <c r="H9788">
        <v>30</v>
      </c>
      <c r="I9788">
        <v>0</v>
      </c>
      <c r="J9788">
        <v>0</v>
      </c>
      <c r="K9788">
        <v>0</v>
      </c>
      <c r="L9788" t="s">
        <v>133</v>
      </c>
      <c r="M9788" t="s">
        <v>57</v>
      </c>
      <c r="N9788" t="s">
        <v>306</v>
      </c>
      <c r="P9788">
        <v>2.5</v>
      </c>
      <c r="Q9788" t="s">
        <v>31</v>
      </c>
      <c r="R9788" t="s">
        <v>58</v>
      </c>
      <c r="S9788" s="1">
        <v>41723</v>
      </c>
      <c r="T9788" t="s">
        <v>359</v>
      </c>
    </row>
    <row r="9789" spans="1:20" x14ac:dyDescent="0.25">
      <c r="A9789">
        <v>116099</v>
      </c>
      <c r="B9789" t="s">
        <v>20</v>
      </c>
      <c r="C9789" t="s">
        <v>357</v>
      </c>
      <c r="D9789" t="s">
        <v>118</v>
      </c>
      <c r="E9789" t="str">
        <f t="shared" si="152"/>
        <v>WMSB FLD3</v>
      </c>
      <c r="F9789" s="1">
        <v>41786</v>
      </c>
      <c r="G9789" s="1">
        <v>41786</v>
      </c>
      <c r="H9789">
        <v>30</v>
      </c>
      <c r="I9789">
        <v>0</v>
      </c>
      <c r="J9789">
        <v>0</v>
      </c>
      <c r="K9789">
        <v>0</v>
      </c>
      <c r="L9789" t="s">
        <v>133</v>
      </c>
      <c r="M9789" t="s">
        <v>57</v>
      </c>
      <c r="N9789" t="s">
        <v>306</v>
      </c>
      <c r="P9789">
        <v>2.5</v>
      </c>
      <c r="Q9789" t="s">
        <v>31</v>
      </c>
      <c r="R9789" t="s">
        <v>58</v>
      </c>
      <c r="S9789" s="1">
        <v>41723</v>
      </c>
      <c r="T9789" t="s">
        <v>359</v>
      </c>
    </row>
    <row r="9790" spans="1:20" x14ac:dyDescent="0.25">
      <c r="A9790">
        <v>116099</v>
      </c>
      <c r="B9790" t="s">
        <v>20</v>
      </c>
      <c r="C9790" t="s">
        <v>357</v>
      </c>
      <c r="D9790" t="s">
        <v>118</v>
      </c>
      <c r="E9790" t="str">
        <f t="shared" si="152"/>
        <v>WMSB FLD3</v>
      </c>
      <c r="F9790" s="1">
        <v>41787</v>
      </c>
      <c r="G9790" s="1">
        <v>41787</v>
      </c>
      <c r="H9790">
        <v>30</v>
      </c>
      <c r="I9790">
        <v>0</v>
      </c>
      <c r="J9790">
        <v>0</v>
      </c>
      <c r="K9790">
        <v>0</v>
      </c>
      <c r="L9790" t="s">
        <v>133</v>
      </c>
      <c r="M9790" t="s">
        <v>57</v>
      </c>
      <c r="N9790" t="s">
        <v>306</v>
      </c>
      <c r="P9790">
        <v>2.5</v>
      </c>
      <c r="Q9790" t="s">
        <v>31</v>
      </c>
      <c r="R9790" t="s">
        <v>58</v>
      </c>
      <c r="S9790" s="1">
        <v>41723</v>
      </c>
      <c r="T9790" t="s">
        <v>359</v>
      </c>
    </row>
    <row r="9791" spans="1:20" x14ac:dyDescent="0.25">
      <c r="A9791">
        <v>116099</v>
      </c>
      <c r="B9791" t="s">
        <v>20</v>
      </c>
      <c r="C9791" t="s">
        <v>357</v>
      </c>
      <c r="D9791" t="s">
        <v>118</v>
      </c>
      <c r="E9791" t="str">
        <f t="shared" si="152"/>
        <v>WMSB FLD3</v>
      </c>
      <c r="F9791" s="1">
        <v>41788</v>
      </c>
      <c r="G9791" s="1">
        <v>41788</v>
      </c>
      <c r="H9791">
        <v>30</v>
      </c>
      <c r="I9791">
        <v>0</v>
      </c>
      <c r="J9791">
        <v>0</v>
      </c>
      <c r="K9791">
        <v>0</v>
      </c>
      <c r="L9791" t="s">
        <v>133</v>
      </c>
      <c r="M9791" t="s">
        <v>57</v>
      </c>
      <c r="N9791" t="s">
        <v>306</v>
      </c>
      <c r="P9791">
        <v>2.5</v>
      </c>
      <c r="Q9791" t="s">
        <v>31</v>
      </c>
      <c r="R9791" t="s">
        <v>58</v>
      </c>
      <c r="S9791" s="1">
        <v>41723</v>
      </c>
      <c r="T9791" t="s">
        <v>359</v>
      </c>
    </row>
    <row r="9792" spans="1:20" x14ac:dyDescent="0.25">
      <c r="A9792">
        <v>116099</v>
      </c>
      <c r="B9792" t="s">
        <v>20</v>
      </c>
      <c r="C9792" t="s">
        <v>357</v>
      </c>
      <c r="D9792" t="s">
        <v>118</v>
      </c>
      <c r="E9792" t="str">
        <f t="shared" si="152"/>
        <v>WMSB FLD3</v>
      </c>
      <c r="F9792" s="1">
        <v>41789</v>
      </c>
      <c r="G9792" s="1">
        <v>41789</v>
      </c>
      <c r="H9792">
        <v>30</v>
      </c>
      <c r="I9792">
        <v>0</v>
      </c>
      <c r="J9792">
        <v>0</v>
      </c>
      <c r="K9792">
        <v>0</v>
      </c>
      <c r="L9792" t="s">
        <v>133</v>
      </c>
      <c r="M9792" t="s">
        <v>57</v>
      </c>
      <c r="N9792" t="s">
        <v>306</v>
      </c>
      <c r="P9792">
        <v>2.5</v>
      </c>
      <c r="Q9792" t="s">
        <v>31</v>
      </c>
      <c r="R9792" t="s">
        <v>58</v>
      </c>
      <c r="S9792" s="1">
        <v>41723</v>
      </c>
      <c r="T9792" t="s">
        <v>359</v>
      </c>
    </row>
    <row r="9793" spans="1:20" x14ac:dyDescent="0.25">
      <c r="A9793">
        <v>116099</v>
      </c>
      <c r="B9793" t="s">
        <v>20</v>
      </c>
      <c r="C9793" t="s">
        <v>357</v>
      </c>
      <c r="D9793" t="s">
        <v>118</v>
      </c>
      <c r="E9793" t="str">
        <f t="shared" si="152"/>
        <v>WMSB FLD3</v>
      </c>
      <c r="F9793" s="1">
        <v>41792</v>
      </c>
      <c r="G9793" s="1">
        <v>41792</v>
      </c>
      <c r="H9793">
        <v>30</v>
      </c>
      <c r="I9793">
        <v>0</v>
      </c>
      <c r="J9793">
        <v>0</v>
      </c>
      <c r="K9793">
        <v>0</v>
      </c>
      <c r="L9793" t="s">
        <v>133</v>
      </c>
      <c r="M9793" t="s">
        <v>57</v>
      </c>
      <c r="N9793" t="s">
        <v>306</v>
      </c>
      <c r="P9793">
        <v>2.5</v>
      </c>
      <c r="Q9793" t="s">
        <v>31</v>
      </c>
      <c r="R9793" t="s">
        <v>58</v>
      </c>
      <c r="S9793" s="1">
        <v>41723</v>
      </c>
      <c r="T9793" t="s">
        <v>359</v>
      </c>
    </row>
    <row r="9794" spans="1:20" x14ac:dyDescent="0.25">
      <c r="A9794">
        <v>116099</v>
      </c>
      <c r="B9794" t="s">
        <v>20</v>
      </c>
      <c r="C9794" t="s">
        <v>357</v>
      </c>
      <c r="D9794" t="s">
        <v>118</v>
      </c>
      <c r="E9794" t="str">
        <f t="shared" si="152"/>
        <v>WMSB FLD3</v>
      </c>
      <c r="F9794" s="1">
        <v>41793</v>
      </c>
      <c r="G9794" s="1">
        <v>41793</v>
      </c>
      <c r="H9794">
        <v>30</v>
      </c>
      <c r="I9794">
        <v>0</v>
      </c>
      <c r="J9794">
        <v>0</v>
      </c>
      <c r="K9794">
        <v>0</v>
      </c>
      <c r="L9794" t="s">
        <v>133</v>
      </c>
      <c r="M9794" t="s">
        <v>57</v>
      </c>
      <c r="N9794" t="s">
        <v>306</v>
      </c>
      <c r="P9794">
        <v>2.5</v>
      </c>
      <c r="Q9794" t="s">
        <v>31</v>
      </c>
      <c r="R9794" t="s">
        <v>58</v>
      </c>
      <c r="S9794" s="1">
        <v>41723</v>
      </c>
      <c r="T9794" t="s">
        <v>359</v>
      </c>
    </row>
    <row r="9795" spans="1:20" x14ac:dyDescent="0.25">
      <c r="A9795">
        <v>116099</v>
      </c>
      <c r="B9795" t="s">
        <v>20</v>
      </c>
      <c r="C9795" t="s">
        <v>357</v>
      </c>
      <c r="D9795" t="s">
        <v>118</v>
      </c>
      <c r="E9795" t="str">
        <f t="shared" ref="E9795:E9858" si="153">CONCATENATE(C9795," ",D9795)</f>
        <v>WMSB FLD3</v>
      </c>
      <c r="F9795" s="1">
        <v>41794</v>
      </c>
      <c r="G9795" s="1">
        <v>41794</v>
      </c>
      <c r="H9795">
        <v>30</v>
      </c>
      <c r="I9795">
        <v>0</v>
      </c>
      <c r="J9795">
        <v>0</v>
      </c>
      <c r="K9795">
        <v>0</v>
      </c>
      <c r="L9795" t="s">
        <v>133</v>
      </c>
      <c r="M9795" t="s">
        <v>57</v>
      </c>
      <c r="N9795" t="s">
        <v>306</v>
      </c>
      <c r="P9795">
        <v>2.5</v>
      </c>
      <c r="Q9795" t="s">
        <v>31</v>
      </c>
      <c r="R9795" t="s">
        <v>58</v>
      </c>
      <c r="S9795" s="1">
        <v>41723</v>
      </c>
      <c r="T9795" t="s">
        <v>359</v>
      </c>
    </row>
    <row r="9796" spans="1:20" x14ac:dyDescent="0.25">
      <c r="A9796">
        <v>116099</v>
      </c>
      <c r="B9796" t="s">
        <v>20</v>
      </c>
      <c r="C9796" t="s">
        <v>357</v>
      </c>
      <c r="D9796" t="s">
        <v>118</v>
      </c>
      <c r="E9796" t="str">
        <f t="shared" si="153"/>
        <v>WMSB FLD3</v>
      </c>
      <c r="F9796" s="1">
        <v>41795</v>
      </c>
      <c r="G9796" s="1">
        <v>41795</v>
      </c>
      <c r="H9796">
        <v>30</v>
      </c>
      <c r="I9796">
        <v>0</v>
      </c>
      <c r="J9796">
        <v>0</v>
      </c>
      <c r="K9796">
        <v>0</v>
      </c>
      <c r="L9796" t="s">
        <v>133</v>
      </c>
      <c r="M9796" t="s">
        <v>57</v>
      </c>
      <c r="N9796" t="s">
        <v>306</v>
      </c>
      <c r="P9796">
        <v>2.5</v>
      </c>
      <c r="Q9796" t="s">
        <v>31</v>
      </c>
      <c r="R9796" t="s">
        <v>58</v>
      </c>
      <c r="S9796" s="1">
        <v>41723</v>
      </c>
      <c r="T9796" t="s">
        <v>359</v>
      </c>
    </row>
    <row r="9797" spans="1:20" x14ac:dyDescent="0.25">
      <c r="A9797">
        <v>116099</v>
      </c>
      <c r="B9797" t="s">
        <v>20</v>
      </c>
      <c r="C9797" t="s">
        <v>357</v>
      </c>
      <c r="D9797" t="s">
        <v>118</v>
      </c>
      <c r="E9797" t="str">
        <f t="shared" si="153"/>
        <v>WMSB FLD3</v>
      </c>
      <c r="F9797" s="1">
        <v>41796</v>
      </c>
      <c r="G9797" s="1">
        <v>41796</v>
      </c>
      <c r="H9797">
        <v>30</v>
      </c>
      <c r="I9797">
        <v>0</v>
      </c>
      <c r="J9797">
        <v>0</v>
      </c>
      <c r="K9797">
        <v>0</v>
      </c>
      <c r="L9797" t="s">
        <v>133</v>
      </c>
      <c r="M9797" t="s">
        <v>57</v>
      </c>
      <c r="N9797" t="s">
        <v>306</v>
      </c>
      <c r="P9797">
        <v>2.5</v>
      </c>
      <c r="Q9797" t="s">
        <v>31</v>
      </c>
      <c r="R9797" t="s">
        <v>58</v>
      </c>
      <c r="S9797" s="1">
        <v>41723</v>
      </c>
      <c r="T9797" t="s">
        <v>359</v>
      </c>
    </row>
    <row r="9798" spans="1:20" x14ac:dyDescent="0.25">
      <c r="A9798">
        <v>116099</v>
      </c>
      <c r="B9798" t="s">
        <v>20</v>
      </c>
      <c r="C9798" t="s">
        <v>357</v>
      </c>
      <c r="D9798" t="s">
        <v>118</v>
      </c>
      <c r="E9798" t="str">
        <f t="shared" si="153"/>
        <v>WMSB FLD3</v>
      </c>
      <c r="F9798" s="1">
        <v>41799</v>
      </c>
      <c r="G9798" s="1">
        <v>41799</v>
      </c>
      <c r="H9798">
        <v>30</v>
      </c>
      <c r="I9798">
        <v>0</v>
      </c>
      <c r="J9798">
        <v>0</v>
      </c>
      <c r="K9798">
        <v>0</v>
      </c>
      <c r="L9798" t="s">
        <v>133</v>
      </c>
      <c r="M9798" t="s">
        <v>57</v>
      </c>
      <c r="N9798" t="s">
        <v>306</v>
      </c>
      <c r="P9798">
        <v>2.5</v>
      </c>
      <c r="Q9798" t="s">
        <v>31</v>
      </c>
      <c r="R9798" t="s">
        <v>58</v>
      </c>
      <c r="S9798" s="1">
        <v>41723</v>
      </c>
      <c r="T9798" t="s">
        <v>359</v>
      </c>
    </row>
    <row r="9799" spans="1:20" x14ac:dyDescent="0.25">
      <c r="A9799">
        <v>116099</v>
      </c>
      <c r="B9799" t="s">
        <v>20</v>
      </c>
      <c r="C9799" t="s">
        <v>357</v>
      </c>
      <c r="D9799" t="s">
        <v>118</v>
      </c>
      <c r="E9799" t="str">
        <f t="shared" si="153"/>
        <v>WMSB FLD3</v>
      </c>
      <c r="F9799" s="1">
        <v>41800</v>
      </c>
      <c r="G9799" s="1">
        <v>41800</v>
      </c>
      <c r="H9799">
        <v>30</v>
      </c>
      <c r="I9799">
        <v>0</v>
      </c>
      <c r="J9799">
        <v>0</v>
      </c>
      <c r="K9799">
        <v>0</v>
      </c>
      <c r="L9799" t="s">
        <v>133</v>
      </c>
      <c r="M9799" t="s">
        <v>57</v>
      </c>
      <c r="N9799" t="s">
        <v>306</v>
      </c>
      <c r="P9799">
        <v>2.5</v>
      </c>
      <c r="Q9799" t="s">
        <v>31</v>
      </c>
      <c r="R9799" t="s">
        <v>58</v>
      </c>
      <c r="S9799" s="1">
        <v>41723</v>
      </c>
      <c r="T9799" t="s">
        <v>359</v>
      </c>
    </row>
    <row r="9800" spans="1:20" x14ac:dyDescent="0.25">
      <c r="A9800">
        <v>116099</v>
      </c>
      <c r="B9800" t="s">
        <v>20</v>
      </c>
      <c r="C9800" t="s">
        <v>357</v>
      </c>
      <c r="D9800" t="s">
        <v>118</v>
      </c>
      <c r="E9800" t="str">
        <f t="shared" si="153"/>
        <v>WMSB FLD3</v>
      </c>
      <c r="F9800" s="1">
        <v>41801</v>
      </c>
      <c r="G9800" s="1">
        <v>41801</v>
      </c>
      <c r="H9800">
        <v>30</v>
      </c>
      <c r="I9800">
        <v>0</v>
      </c>
      <c r="J9800">
        <v>0</v>
      </c>
      <c r="K9800">
        <v>0</v>
      </c>
      <c r="L9800" t="s">
        <v>133</v>
      </c>
      <c r="M9800" t="s">
        <v>57</v>
      </c>
      <c r="N9800" t="s">
        <v>306</v>
      </c>
      <c r="P9800">
        <v>2.5</v>
      </c>
      <c r="Q9800" t="s">
        <v>31</v>
      </c>
      <c r="R9800" t="s">
        <v>58</v>
      </c>
      <c r="S9800" s="1">
        <v>41723</v>
      </c>
      <c r="T9800" t="s">
        <v>359</v>
      </c>
    </row>
    <row r="9801" spans="1:20" x14ac:dyDescent="0.25">
      <c r="A9801">
        <v>116099</v>
      </c>
      <c r="B9801" t="s">
        <v>20</v>
      </c>
      <c r="C9801" t="s">
        <v>357</v>
      </c>
      <c r="D9801" t="s">
        <v>118</v>
      </c>
      <c r="E9801" t="str">
        <f t="shared" si="153"/>
        <v>WMSB FLD3</v>
      </c>
      <c r="F9801" s="1">
        <v>41802</v>
      </c>
      <c r="G9801" s="1">
        <v>41802</v>
      </c>
      <c r="H9801">
        <v>30</v>
      </c>
      <c r="I9801">
        <v>0</v>
      </c>
      <c r="J9801">
        <v>0</v>
      </c>
      <c r="K9801">
        <v>0</v>
      </c>
      <c r="L9801" t="s">
        <v>133</v>
      </c>
      <c r="M9801" t="s">
        <v>57</v>
      </c>
      <c r="N9801" t="s">
        <v>306</v>
      </c>
      <c r="P9801">
        <v>2.5</v>
      </c>
      <c r="Q9801" t="s">
        <v>31</v>
      </c>
      <c r="R9801" t="s">
        <v>58</v>
      </c>
      <c r="S9801" s="1">
        <v>41723</v>
      </c>
      <c r="T9801" t="s">
        <v>359</v>
      </c>
    </row>
    <row r="9802" spans="1:20" x14ac:dyDescent="0.25">
      <c r="A9802">
        <v>116099</v>
      </c>
      <c r="B9802" t="s">
        <v>20</v>
      </c>
      <c r="C9802" t="s">
        <v>357</v>
      </c>
      <c r="D9802" t="s">
        <v>118</v>
      </c>
      <c r="E9802" t="str">
        <f t="shared" si="153"/>
        <v>WMSB FLD3</v>
      </c>
      <c r="F9802" s="1">
        <v>41803</v>
      </c>
      <c r="G9802" s="1">
        <v>41803</v>
      </c>
      <c r="H9802">
        <v>30</v>
      </c>
      <c r="I9802">
        <v>0</v>
      </c>
      <c r="J9802">
        <v>0</v>
      </c>
      <c r="K9802">
        <v>0</v>
      </c>
      <c r="L9802" t="s">
        <v>133</v>
      </c>
      <c r="M9802" t="s">
        <v>57</v>
      </c>
      <c r="N9802" t="s">
        <v>306</v>
      </c>
      <c r="P9802">
        <v>2.5</v>
      </c>
      <c r="Q9802" t="s">
        <v>31</v>
      </c>
      <c r="R9802" t="s">
        <v>58</v>
      </c>
      <c r="S9802" s="1">
        <v>41723</v>
      </c>
      <c r="T9802" t="s">
        <v>359</v>
      </c>
    </row>
    <row r="9803" spans="1:20" x14ac:dyDescent="0.25">
      <c r="A9803">
        <v>116105</v>
      </c>
      <c r="B9803" t="s">
        <v>20</v>
      </c>
      <c r="C9803" t="s">
        <v>26</v>
      </c>
      <c r="D9803" t="s">
        <v>118</v>
      </c>
      <c r="E9803" t="str">
        <f t="shared" si="153"/>
        <v>GUNP FLD3</v>
      </c>
      <c r="F9803" s="1">
        <v>41808</v>
      </c>
      <c r="G9803" s="1">
        <v>41808</v>
      </c>
      <c r="H9803">
        <v>0</v>
      </c>
      <c r="I9803">
        <v>0</v>
      </c>
      <c r="J9803">
        <v>0</v>
      </c>
      <c r="K9803">
        <v>0</v>
      </c>
      <c r="L9803" t="s">
        <v>187</v>
      </c>
      <c r="M9803" t="s">
        <v>132</v>
      </c>
      <c r="N9803" t="s">
        <v>997</v>
      </c>
      <c r="P9803">
        <v>2.5</v>
      </c>
      <c r="Q9803" t="s">
        <v>31</v>
      </c>
      <c r="R9803" t="s">
        <v>58</v>
      </c>
      <c r="S9803" s="1">
        <v>41723</v>
      </c>
      <c r="T9803" t="s">
        <v>154</v>
      </c>
    </row>
    <row r="9804" spans="1:20" x14ac:dyDescent="0.25">
      <c r="A9804">
        <v>116105</v>
      </c>
      <c r="B9804" t="s">
        <v>20</v>
      </c>
      <c r="C9804" t="s">
        <v>26</v>
      </c>
      <c r="D9804" t="s">
        <v>118</v>
      </c>
      <c r="E9804" t="str">
        <f t="shared" si="153"/>
        <v>GUNP FLD3</v>
      </c>
      <c r="F9804" s="1">
        <v>41815</v>
      </c>
      <c r="G9804" s="1">
        <v>41815</v>
      </c>
      <c r="H9804">
        <v>0</v>
      </c>
      <c r="I9804">
        <v>0</v>
      </c>
      <c r="J9804">
        <v>0</v>
      </c>
      <c r="K9804">
        <v>0</v>
      </c>
      <c r="L9804" t="s">
        <v>187</v>
      </c>
      <c r="M9804" t="s">
        <v>132</v>
      </c>
      <c r="N9804" t="s">
        <v>997</v>
      </c>
      <c r="P9804">
        <v>2.5</v>
      </c>
      <c r="Q9804" t="s">
        <v>31</v>
      </c>
      <c r="R9804" t="s">
        <v>58</v>
      </c>
      <c r="S9804" s="1">
        <v>41723</v>
      </c>
      <c r="T9804" t="s">
        <v>154</v>
      </c>
    </row>
    <row r="9805" spans="1:20" x14ac:dyDescent="0.25">
      <c r="A9805">
        <v>116137</v>
      </c>
      <c r="B9805" t="s">
        <v>20</v>
      </c>
      <c r="C9805" t="s">
        <v>116</v>
      </c>
      <c r="D9805" t="s">
        <v>118</v>
      </c>
      <c r="E9805" t="str">
        <f t="shared" si="153"/>
        <v>LBRDG FLD3</v>
      </c>
      <c r="F9805" s="1">
        <v>41750</v>
      </c>
      <c r="G9805" s="1">
        <v>41750</v>
      </c>
      <c r="H9805">
        <v>0</v>
      </c>
      <c r="I9805">
        <v>0</v>
      </c>
      <c r="J9805">
        <v>0</v>
      </c>
      <c r="K9805">
        <v>0</v>
      </c>
      <c r="L9805" t="s">
        <v>57</v>
      </c>
      <c r="M9805" t="s">
        <v>72</v>
      </c>
      <c r="P9805">
        <v>1.5</v>
      </c>
      <c r="Q9805" t="s">
        <v>31</v>
      </c>
      <c r="R9805" t="s">
        <v>58</v>
      </c>
      <c r="S9805" s="1">
        <v>41724</v>
      </c>
      <c r="T9805" t="s">
        <v>119</v>
      </c>
    </row>
    <row r="9806" spans="1:20" x14ac:dyDescent="0.25">
      <c r="A9806">
        <v>116246</v>
      </c>
      <c r="B9806" t="s">
        <v>20</v>
      </c>
      <c r="C9806" t="s">
        <v>116</v>
      </c>
      <c r="D9806" t="s">
        <v>118</v>
      </c>
      <c r="E9806" t="str">
        <f t="shared" si="153"/>
        <v>LBRDG FLD3</v>
      </c>
      <c r="F9806" s="1">
        <v>41728</v>
      </c>
      <c r="G9806" s="1">
        <v>41728</v>
      </c>
      <c r="H9806">
        <v>50</v>
      </c>
      <c r="I9806">
        <v>0</v>
      </c>
      <c r="J9806">
        <v>0</v>
      </c>
      <c r="K9806">
        <v>0</v>
      </c>
      <c r="L9806" t="s">
        <v>43</v>
      </c>
      <c r="M9806" t="s">
        <v>60</v>
      </c>
      <c r="N9806" t="s">
        <v>847</v>
      </c>
      <c r="P9806">
        <v>4.5</v>
      </c>
      <c r="Q9806" t="s">
        <v>31</v>
      </c>
      <c r="R9806" t="s">
        <v>58</v>
      </c>
      <c r="S9806" s="1">
        <v>41726</v>
      </c>
      <c r="T9806" t="s">
        <v>119</v>
      </c>
    </row>
    <row r="9807" spans="1:20" x14ac:dyDescent="0.25">
      <c r="A9807">
        <v>116337</v>
      </c>
      <c r="B9807" t="s">
        <v>20</v>
      </c>
      <c r="C9807" t="s">
        <v>116</v>
      </c>
      <c r="D9807" t="s">
        <v>118</v>
      </c>
      <c r="E9807" t="str">
        <f t="shared" si="153"/>
        <v>LBRDG FLD3</v>
      </c>
      <c r="F9807" s="1">
        <v>41739</v>
      </c>
      <c r="G9807" s="1">
        <v>41739</v>
      </c>
      <c r="H9807">
        <v>0</v>
      </c>
      <c r="I9807">
        <v>195</v>
      </c>
      <c r="J9807">
        <v>195</v>
      </c>
      <c r="K9807">
        <v>0</v>
      </c>
      <c r="L9807" t="s">
        <v>72</v>
      </c>
      <c r="M9807" t="s">
        <v>81</v>
      </c>
      <c r="P9807">
        <v>1.5</v>
      </c>
      <c r="Q9807" t="s">
        <v>31</v>
      </c>
      <c r="R9807" t="s">
        <v>58</v>
      </c>
      <c r="S9807" s="1">
        <v>41729</v>
      </c>
      <c r="T9807" t="s">
        <v>119</v>
      </c>
    </row>
    <row r="9808" spans="1:20" x14ac:dyDescent="0.25">
      <c r="A9808">
        <v>116382</v>
      </c>
      <c r="B9808" t="s">
        <v>20</v>
      </c>
      <c r="C9808" t="s">
        <v>116</v>
      </c>
      <c r="D9808" t="s">
        <v>118</v>
      </c>
      <c r="E9808" t="str">
        <f t="shared" si="153"/>
        <v>LBRDG FLD3</v>
      </c>
      <c r="F9808" s="1">
        <v>41741</v>
      </c>
      <c r="G9808" s="1">
        <v>41741</v>
      </c>
      <c r="H9808">
        <v>30</v>
      </c>
      <c r="I9808">
        <v>210</v>
      </c>
      <c r="J9808">
        <v>210</v>
      </c>
      <c r="K9808">
        <v>0</v>
      </c>
      <c r="L9808" t="s">
        <v>52</v>
      </c>
      <c r="M9808" t="s">
        <v>28</v>
      </c>
      <c r="N9808" t="s">
        <v>979</v>
      </c>
      <c r="P9808">
        <v>2</v>
      </c>
      <c r="Q9808" t="s">
        <v>31</v>
      </c>
      <c r="R9808" t="s">
        <v>58</v>
      </c>
      <c r="S9808" s="1">
        <v>41730</v>
      </c>
      <c r="T9808" t="s">
        <v>119</v>
      </c>
    </row>
    <row r="9809" spans="1:20" x14ac:dyDescent="0.25">
      <c r="A9809">
        <v>116416</v>
      </c>
      <c r="B9809" t="s">
        <v>20</v>
      </c>
      <c r="C9809" t="s">
        <v>116</v>
      </c>
      <c r="D9809" t="s">
        <v>118</v>
      </c>
      <c r="E9809" t="str">
        <f t="shared" si="153"/>
        <v>LBRDG FLD3</v>
      </c>
      <c r="F9809" s="1">
        <v>41734</v>
      </c>
      <c r="G9809" s="1">
        <v>41734</v>
      </c>
      <c r="H9809">
        <v>36</v>
      </c>
      <c r="I9809">
        <v>235</v>
      </c>
      <c r="J9809">
        <v>235</v>
      </c>
      <c r="K9809">
        <v>0</v>
      </c>
      <c r="L9809" t="s">
        <v>133</v>
      </c>
      <c r="M9809" t="s">
        <v>80</v>
      </c>
      <c r="N9809" t="s">
        <v>1024</v>
      </c>
      <c r="P9809">
        <v>2</v>
      </c>
      <c r="Q9809" t="s">
        <v>31</v>
      </c>
      <c r="R9809" t="s">
        <v>58</v>
      </c>
      <c r="S9809" s="1">
        <v>41731</v>
      </c>
      <c r="T9809" t="s">
        <v>119</v>
      </c>
    </row>
    <row r="9810" spans="1:20" x14ac:dyDescent="0.25">
      <c r="A9810">
        <v>116417</v>
      </c>
      <c r="B9810" t="s">
        <v>20</v>
      </c>
      <c r="C9810" t="s">
        <v>116</v>
      </c>
      <c r="D9810" t="s">
        <v>118</v>
      </c>
      <c r="E9810" t="str">
        <f t="shared" si="153"/>
        <v>LBRDG FLD3</v>
      </c>
      <c r="F9810" s="1">
        <v>41734</v>
      </c>
      <c r="G9810" s="1">
        <v>41734</v>
      </c>
      <c r="H9810">
        <v>0</v>
      </c>
      <c r="I9810">
        <v>260</v>
      </c>
      <c r="J9810">
        <v>260</v>
      </c>
      <c r="K9810">
        <v>0</v>
      </c>
      <c r="L9810" t="s">
        <v>57</v>
      </c>
      <c r="M9810" t="s">
        <v>24</v>
      </c>
      <c r="N9810" t="s">
        <v>289</v>
      </c>
      <c r="P9810">
        <v>2</v>
      </c>
      <c r="Q9810" t="s">
        <v>31</v>
      </c>
      <c r="R9810" t="s">
        <v>58</v>
      </c>
      <c r="S9810" s="1">
        <v>41731</v>
      </c>
      <c r="T9810" t="s">
        <v>119</v>
      </c>
    </row>
    <row r="9811" spans="1:20" x14ac:dyDescent="0.25">
      <c r="A9811">
        <v>116785</v>
      </c>
      <c r="B9811" t="s">
        <v>20</v>
      </c>
      <c r="C9811" t="s">
        <v>116</v>
      </c>
      <c r="D9811" t="s">
        <v>118</v>
      </c>
      <c r="E9811" t="str">
        <f t="shared" si="153"/>
        <v>LBRDG FLD3</v>
      </c>
      <c r="F9811" s="1">
        <v>41792</v>
      </c>
      <c r="G9811" s="1">
        <v>41792</v>
      </c>
      <c r="H9811">
        <v>0</v>
      </c>
      <c r="I9811">
        <v>0</v>
      </c>
      <c r="J9811">
        <v>0</v>
      </c>
      <c r="K9811">
        <v>0</v>
      </c>
      <c r="L9811" t="s">
        <v>57</v>
      </c>
      <c r="M9811" t="s">
        <v>72</v>
      </c>
      <c r="N9811" t="s">
        <v>1036</v>
      </c>
      <c r="P9811">
        <v>1.5</v>
      </c>
      <c r="Q9811" t="s">
        <v>31</v>
      </c>
      <c r="R9811" t="s">
        <v>58</v>
      </c>
      <c r="S9811" s="1">
        <v>41740</v>
      </c>
      <c r="T9811" t="s">
        <v>119</v>
      </c>
    </row>
    <row r="9812" spans="1:20" x14ac:dyDescent="0.25">
      <c r="A9812">
        <v>116794</v>
      </c>
      <c r="B9812" t="s">
        <v>20</v>
      </c>
      <c r="C9812" t="s">
        <v>116</v>
      </c>
      <c r="D9812" t="s">
        <v>118</v>
      </c>
      <c r="E9812" t="str">
        <f t="shared" si="153"/>
        <v>LBRDG FLD3</v>
      </c>
      <c r="F9812" s="1">
        <v>41741</v>
      </c>
      <c r="G9812" s="1">
        <v>41741</v>
      </c>
      <c r="H9812">
        <v>30</v>
      </c>
      <c r="I9812">
        <v>0</v>
      </c>
      <c r="J9812">
        <v>0</v>
      </c>
      <c r="K9812">
        <v>0</v>
      </c>
      <c r="L9812" t="s">
        <v>43</v>
      </c>
      <c r="M9812" t="s">
        <v>128</v>
      </c>
      <c r="N9812" t="s">
        <v>1037</v>
      </c>
      <c r="P9812">
        <v>1.5</v>
      </c>
      <c r="Q9812" t="s">
        <v>31</v>
      </c>
      <c r="R9812" t="s">
        <v>58</v>
      </c>
      <c r="S9812" s="1">
        <v>41740</v>
      </c>
      <c r="T9812" t="s">
        <v>119</v>
      </c>
    </row>
    <row r="9813" spans="1:20" x14ac:dyDescent="0.25">
      <c r="A9813">
        <v>116870</v>
      </c>
      <c r="B9813" t="s">
        <v>20</v>
      </c>
      <c r="C9813" t="s">
        <v>116</v>
      </c>
      <c r="D9813" t="s">
        <v>118</v>
      </c>
      <c r="E9813" t="str">
        <f t="shared" si="153"/>
        <v>LBRDG FLD3</v>
      </c>
      <c r="F9813" s="1">
        <v>41755</v>
      </c>
      <c r="G9813" s="1">
        <v>41755</v>
      </c>
      <c r="H9813">
        <v>90</v>
      </c>
      <c r="I9813">
        <v>687.5</v>
      </c>
      <c r="J9813">
        <v>0</v>
      </c>
      <c r="K9813">
        <v>687.5</v>
      </c>
      <c r="L9813" t="s">
        <v>133</v>
      </c>
      <c r="M9813" t="s">
        <v>81</v>
      </c>
      <c r="N9813" t="s">
        <v>291</v>
      </c>
      <c r="P9813">
        <v>5.5</v>
      </c>
      <c r="Q9813" t="s">
        <v>31</v>
      </c>
      <c r="R9813" t="s">
        <v>58</v>
      </c>
      <c r="S9813" s="1">
        <v>41745</v>
      </c>
      <c r="T9813" t="s">
        <v>119</v>
      </c>
    </row>
    <row r="9814" spans="1:20" x14ac:dyDescent="0.25">
      <c r="A9814">
        <v>117113</v>
      </c>
      <c r="B9814" t="s">
        <v>20</v>
      </c>
      <c r="C9814" t="s">
        <v>26</v>
      </c>
      <c r="D9814" t="s">
        <v>118</v>
      </c>
      <c r="E9814" t="str">
        <f t="shared" si="153"/>
        <v>GUNP FLD3</v>
      </c>
      <c r="F9814" s="1">
        <v>41784</v>
      </c>
      <c r="G9814" s="1">
        <v>41784</v>
      </c>
      <c r="H9814">
        <v>0</v>
      </c>
      <c r="I9814">
        <v>0</v>
      </c>
      <c r="J9814">
        <v>0</v>
      </c>
      <c r="K9814">
        <v>0</v>
      </c>
      <c r="L9814" t="s">
        <v>124</v>
      </c>
      <c r="M9814" t="s">
        <v>81</v>
      </c>
      <c r="N9814" t="s">
        <v>1052</v>
      </c>
      <c r="P9814">
        <v>15</v>
      </c>
      <c r="Q9814" t="s">
        <v>31</v>
      </c>
      <c r="R9814" t="s">
        <v>58</v>
      </c>
      <c r="S9814" s="1">
        <v>41757</v>
      </c>
      <c r="T9814" t="s">
        <v>154</v>
      </c>
    </row>
    <row r="9815" spans="1:20" x14ac:dyDescent="0.25">
      <c r="A9815">
        <v>117256</v>
      </c>
      <c r="B9815" t="s">
        <v>20</v>
      </c>
      <c r="C9815" t="s">
        <v>116</v>
      </c>
      <c r="D9815" t="s">
        <v>118</v>
      </c>
      <c r="E9815" t="str">
        <f t="shared" si="153"/>
        <v>LBRDG FLD3</v>
      </c>
      <c r="F9815" s="1">
        <v>41765</v>
      </c>
      <c r="G9815" s="1">
        <v>41765</v>
      </c>
      <c r="H9815">
        <v>0</v>
      </c>
      <c r="I9815">
        <v>0</v>
      </c>
      <c r="J9815">
        <v>0</v>
      </c>
      <c r="K9815">
        <v>0</v>
      </c>
      <c r="L9815" t="s">
        <v>61</v>
      </c>
      <c r="M9815" t="s">
        <v>57</v>
      </c>
      <c r="N9815" t="s">
        <v>690</v>
      </c>
      <c r="P9815">
        <v>2</v>
      </c>
      <c r="Q9815" t="s">
        <v>31</v>
      </c>
      <c r="R9815" t="s">
        <v>58</v>
      </c>
      <c r="S9815" s="1">
        <v>41764</v>
      </c>
      <c r="T9815" t="s">
        <v>119</v>
      </c>
    </row>
    <row r="9816" spans="1:20" x14ac:dyDescent="0.25">
      <c r="A9816">
        <v>117297</v>
      </c>
      <c r="B9816" t="s">
        <v>20</v>
      </c>
      <c r="C9816" t="s">
        <v>116</v>
      </c>
      <c r="D9816" t="s">
        <v>118</v>
      </c>
      <c r="E9816" t="str">
        <f t="shared" si="153"/>
        <v>LBRDG FLD3</v>
      </c>
      <c r="F9816" s="1">
        <v>41794</v>
      </c>
      <c r="G9816" s="1">
        <v>41794</v>
      </c>
      <c r="H9816">
        <v>0</v>
      </c>
      <c r="I9816">
        <v>0</v>
      </c>
      <c r="J9816">
        <v>0</v>
      </c>
      <c r="K9816">
        <v>0</v>
      </c>
      <c r="L9816" t="s">
        <v>72</v>
      </c>
      <c r="M9816" t="s">
        <v>81</v>
      </c>
      <c r="N9816" t="s">
        <v>242</v>
      </c>
      <c r="P9816">
        <v>1.5</v>
      </c>
      <c r="Q9816" t="s">
        <v>31</v>
      </c>
      <c r="R9816" t="s">
        <v>58</v>
      </c>
      <c r="S9816" s="1">
        <v>41766</v>
      </c>
      <c r="T9816" t="s">
        <v>119</v>
      </c>
    </row>
    <row r="9817" spans="1:20" x14ac:dyDescent="0.25">
      <c r="A9817">
        <v>117356</v>
      </c>
      <c r="B9817" t="s">
        <v>20</v>
      </c>
      <c r="C9817" t="s">
        <v>116</v>
      </c>
      <c r="D9817" t="s">
        <v>118</v>
      </c>
      <c r="E9817" t="str">
        <f t="shared" si="153"/>
        <v>LBRDG FLD3</v>
      </c>
      <c r="F9817" s="1">
        <v>41769</v>
      </c>
      <c r="G9817" s="1">
        <v>41769</v>
      </c>
      <c r="H9817">
        <v>30</v>
      </c>
      <c r="I9817">
        <v>235</v>
      </c>
      <c r="J9817">
        <v>235</v>
      </c>
      <c r="K9817">
        <v>0</v>
      </c>
      <c r="L9817" t="s">
        <v>61</v>
      </c>
      <c r="M9817" t="s">
        <v>57</v>
      </c>
      <c r="N9817" t="s">
        <v>291</v>
      </c>
      <c r="P9817">
        <v>2</v>
      </c>
      <c r="Q9817" t="s">
        <v>31</v>
      </c>
      <c r="R9817" t="s">
        <v>58</v>
      </c>
      <c r="S9817" s="1">
        <v>41767</v>
      </c>
      <c r="T9817" t="s">
        <v>119</v>
      </c>
    </row>
    <row r="9818" spans="1:20" x14ac:dyDescent="0.25">
      <c r="A9818">
        <v>117560</v>
      </c>
      <c r="B9818" t="s">
        <v>20</v>
      </c>
      <c r="C9818" t="s">
        <v>116</v>
      </c>
      <c r="D9818" t="s">
        <v>118</v>
      </c>
      <c r="E9818" t="str">
        <f t="shared" si="153"/>
        <v>LBRDG FLD3</v>
      </c>
      <c r="F9818" s="1">
        <v>41808</v>
      </c>
      <c r="G9818" s="1">
        <v>41808</v>
      </c>
      <c r="H9818">
        <v>0</v>
      </c>
      <c r="I9818">
        <v>965</v>
      </c>
      <c r="J9818">
        <v>965</v>
      </c>
      <c r="K9818">
        <v>0</v>
      </c>
      <c r="L9818" t="s">
        <v>79</v>
      </c>
      <c r="M9818" t="s">
        <v>81</v>
      </c>
      <c r="N9818" t="s">
        <v>1070</v>
      </c>
      <c r="P9818">
        <v>4</v>
      </c>
      <c r="Q9818" t="s">
        <v>31</v>
      </c>
      <c r="R9818" t="s">
        <v>58</v>
      </c>
      <c r="S9818" s="1">
        <v>41773</v>
      </c>
      <c r="T9818" t="s">
        <v>119</v>
      </c>
    </row>
    <row r="9819" spans="1:20" x14ac:dyDescent="0.25">
      <c r="A9819">
        <v>117560</v>
      </c>
      <c r="B9819" t="s">
        <v>20</v>
      </c>
      <c r="C9819" t="s">
        <v>116</v>
      </c>
      <c r="D9819" t="s">
        <v>118</v>
      </c>
      <c r="E9819" t="str">
        <f t="shared" si="153"/>
        <v>LBRDG FLD3</v>
      </c>
      <c r="F9819" s="1">
        <v>41809</v>
      </c>
      <c r="G9819" s="1">
        <v>41809</v>
      </c>
      <c r="H9819">
        <v>0</v>
      </c>
      <c r="I9819">
        <v>965</v>
      </c>
      <c r="J9819">
        <v>965</v>
      </c>
      <c r="K9819">
        <v>0</v>
      </c>
      <c r="L9819" t="s">
        <v>79</v>
      </c>
      <c r="M9819" t="s">
        <v>81</v>
      </c>
      <c r="N9819" t="s">
        <v>1070</v>
      </c>
      <c r="P9819">
        <v>4</v>
      </c>
      <c r="Q9819" t="s">
        <v>31</v>
      </c>
      <c r="R9819" t="s">
        <v>58</v>
      </c>
      <c r="S9819" s="1">
        <v>41773</v>
      </c>
      <c r="T9819" t="s">
        <v>119</v>
      </c>
    </row>
    <row r="9820" spans="1:20" x14ac:dyDescent="0.25">
      <c r="A9820">
        <v>117560</v>
      </c>
      <c r="B9820" t="s">
        <v>20</v>
      </c>
      <c r="C9820" t="s">
        <v>116</v>
      </c>
      <c r="D9820" t="s">
        <v>118</v>
      </c>
      <c r="E9820" t="str">
        <f t="shared" si="153"/>
        <v>LBRDG FLD3</v>
      </c>
      <c r="F9820" s="1">
        <v>41815</v>
      </c>
      <c r="G9820" s="1">
        <v>41815</v>
      </c>
      <c r="H9820">
        <v>0</v>
      </c>
      <c r="I9820">
        <v>965</v>
      </c>
      <c r="J9820">
        <v>965</v>
      </c>
      <c r="K9820">
        <v>0</v>
      </c>
      <c r="L9820" t="s">
        <v>79</v>
      </c>
      <c r="M9820" t="s">
        <v>81</v>
      </c>
      <c r="N9820" t="s">
        <v>1070</v>
      </c>
      <c r="P9820">
        <v>4</v>
      </c>
      <c r="Q9820" t="s">
        <v>31</v>
      </c>
      <c r="R9820" t="s">
        <v>58</v>
      </c>
      <c r="S9820" s="1">
        <v>41773</v>
      </c>
      <c r="T9820" t="s">
        <v>119</v>
      </c>
    </row>
    <row r="9821" spans="1:20" x14ac:dyDescent="0.25">
      <c r="A9821">
        <v>117560</v>
      </c>
      <c r="B9821" t="s">
        <v>20</v>
      </c>
      <c r="C9821" t="s">
        <v>116</v>
      </c>
      <c r="D9821" t="s">
        <v>118</v>
      </c>
      <c r="E9821" t="str">
        <f t="shared" si="153"/>
        <v>LBRDG FLD3</v>
      </c>
      <c r="F9821" s="1">
        <v>41816</v>
      </c>
      <c r="G9821" s="1">
        <v>41816</v>
      </c>
      <c r="H9821">
        <v>0</v>
      </c>
      <c r="I9821">
        <v>965</v>
      </c>
      <c r="J9821">
        <v>965</v>
      </c>
      <c r="K9821">
        <v>0</v>
      </c>
      <c r="L9821" t="s">
        <v>79</v>
      </c>
      <c r="M9821" t="s">
        <v>81</v>
      </c>
      <c r="N9821" t="s">
        <v>1070</v>
      </c>
      <c r="P9821">
        <v>4</v>
      </c>
      <c r="Q9821" t="s">
        <v>31</v>
      </c>
      <c r="R9821" t="s">
        <v>58</v>
      </c>
      <c r="S9821" s="1">
        <v>41773</v>
      </c>
      <c r="T9821" t="s">
        <v>119</v>
      </c>
    </row>
    <row r="9822" spans="1:20" x14ac:dyDescent="0.25">
      <c r="A9822">
        <v>117832</v>
      </c>
      <c r="B9822" t="s">
        <v>20</v>
      </c>
      <c r="C9822" t="s">
        <v>116</v>
      </c>
      <c r="D9822" t="s">
        <v>118</v>
      </c>
      <c r="E9822" t="str">
        <f t="shared" si="153"/>
        <v>LBRDG FLD3</v>
      </c>
      <c r="F9822" s="1">
        <v>41783</v>
      </c>
      <c r="G9822" s="1">
        <v>41783</v>
      </c>
      <c r="H9822">
        <v>0</v>
      </c>
      <c r="I9822">
        <v>0</v>
      </c>
      <c r="J9822">
        <v>0</v>
      </c>
      <c r="K9822">
        <v>0</v>
      </c>
      <c r="L9822" t="s">
        <v>285</v>
      </c>
      <c r="M9822" t="s">
        <v>170</v>
      </c>
      <c r="N9822" t="s">
        <v>1083</v>
      </c>
      <c r="P9822">
        <v>2</v>
      </c>
      <c r="Q9822" t="s">
        <v>31</v>
      </c>
      <c r="R9822" t="s">
        <v>58</v>
      </c>
      <c r="S9822" s="1">
        <v>41782</v>
      </c>
      <c r="T9822" t="s">
        <v>119</v>
      </c>
    </row>
    <row r="9823" spans="1:20" x14ac:dyDescent="0.25">
      <c r="A9823">
        <v>117942</v>
      </c>
      <c r="B9823" t="s">
        <v>20</v>
      </c>
      <c r="C9823" t="s">
        <v>116</v>
      </c>
      <c r="D9823" t="s">
        <v>118</v>
      </c>
      <c r="E9823" t="str">
        <f t="shared" si="153"/>
        <v>LBRDG FLD3</v>
      </c>
      <c r="F9823" s="1">
        <v>41798</v>
      </c>
      <c r="G9823" s="1">
        <v>41798</v>
      </c>
      <c r="H9823">
        <v>0</v>
      </c>
      <c r="I9823">
        <v>0</v>
      </c>
      <c r="J9823">
        <v>0</v>
      </c>
      <c r="K9823">
        <v>0</v>
      </c>
      <c r="L9823" t="s">
        <v>61</v>
      </c>
      <c r="M9823" t="s">
        <v>80</v>
      </c>
      <c r="N9823" t="s">
        <v>1086</v>
      </c>
      <c r="P9823">
        <v>1.5</v>
      </c>
      <c r="Q9823" t="s">
        <v>31</v>
      </c>
      <c r="R9823" t="s">
        <v>58</v>
      </c>
      <c r="S9823" s="1">
        <v>41788</v>
      </c>
      <c r="T9823" t="s">
        <v>119</v>
      </c>
    </row>
    <row r="9824" spans="1:20" x14ac:dyDescent="0.25">
      <c r="A9824">
        <v>118117</v>
      </c>
      <c r="B9824" t="s">
        <v>20</v>
      </c>
      <c r="C9824" t="s">
        <v>116</v>
      </c>
      <c r="D9824" t="s">
        <v>118</v>
      </c>
      <c r="E9824" t="str">
        <f t="shared" si="153"/>
        <v>LBRDG FLD3</v>
      </c>
      <c r="F9824" s="1">
        <v>41813</v>
      </c>
      <c r="G9824" s="1">
        <v>41813</v>
      </c>
      <c r="H9824">
        <v>0</v>
      </c>
      <c r="I9824">
        <v>195</v>
      </c>
      <c r="J9824">
        <v>195</v>
      </c>
      <c r="K9824">
        <v>0</v>
      </c>
      <c r="L9824" t="s">
        <v>57</v>
      </c>
      <c r="M9824" t="s">
        <v>72</v>
      </c>
      <c r="N9824" t="s">
        <v>1093</v>
      </c>
      <c r="P9824">
        <v>1.5</v>
      </c>
      <c r="Q9824" t="s">
        <v>31</v>
      </c>
      <c r="R9824" t="s">
        <v>58</v>
      </c>
      <c r="S9824" s="1">
        <v>41828</v>
      </c>
      <c r="T9824" t="s">
        <v>119</v>
      </c>
    </row>
    <row r="9825" spans="1:20" x14ac:dyDescent="0.25">
      <c r="A9825">
        <v>118117</v>
      </c>
      <c r="B9825" t="s">
        <v>20</v>
      </c>
      <c r="C9825" t="s">
        <v>116</v>
      </c>
      <c r="D9825" t="s">
        <v>118</v>
      </c>
      <c r="E9825" t="str">
        <f t="shared" si="153"/>
        <v>LBRDG FLD3</v>
      </c>
      <c r="F9825" s="1">
        <v>41820</v>
      </c>
      <c r="G9825" s="1">
        <v>41820</v>
      </c>
      <c r="H9825">
        <v>0</v>
      </c>
      <c r="I9825">
        <v>195</v>
      </c>
      <c r="J9825">
        <v>195</v>
      </c>
      <c r="K9825">
        <v>0</v>
      </c>
      <c r="L9825" t="s">
        <v>57</v>
      </c>
      <c r="M9825" t="s">
        <v>72</v>
      </c>
      <c r="N9825" t="s">
        <v>1093</v>
      </c>
      <c r="P9825">
        <v>1.5</v>
      </c>
      <c r="Q9825" t="s">
        <v>31</v>
      </c>
      <c r="R9825" t="s">
        <v>58</v>
      </c>
      <c r="S9825" s="1">
        <v>41828</v>
      </c>
      <c r="T9825" t="s">
        <v>119</v>
      </c>
    </row>
    <row r="9826" spans="1:20" x14ac:dyDescent="0.25">
      <c r="A9826">
        <v>118129</v>
      </c>
      <c r="B9826" t="s">
        <v>20</v>
      </c>
      <c r="C9826" t="s">
        <v>116</v>
      </c>
      <c r="D9826" t="s">
        <v>118</v>
      </c>
      <c r="E9826" t="str">
        <f t="shared" si="153"/>
        <v>LBRDG FLD3</v>
      </c>
      <c r="F9826" s="1">
        <v>41812</v>
      </c>
      <c r="G9826" s="1">
        <v>41812</v>
      </c>
      <c r="H9826">
        <v>0</v>
      </c>
      <c r="I9826">
        <v>157.5</v>
      </c>
      <c r="J9826">
        <v>157.5</v>
      </c>
      <c r="K9826">
        <v>0</v>
      </c>
      <c r="L9826" t="s">
        <v>28</v>
      </c>
      <c r="M9826" t="s">
        <v>170</v>
      </c>
      <c r="N9826" t="s">
        <v>1096</v>
      </c>
      <c r="P9826">
        <v>1.5</v>
      </c>
      <c r="Q9826" t="s">
        <v>31</v>
      </c>
      <c r="R9826" t="s">
        <v>58</v>
      </c>
      <c r="S9826" s="1">
        <v>41794</v>
      </c>
      <c r="T9826" t="s">
        <v>119</v>
      </c>
    </row>
    <row r="9827" spans="1:20" x14ac:dyDescent="0.25">
      <c r="A9827">
        <v>118354</v>
      </c>
      <c r="B9827" t="s">
        <v>20</v>
      </c>
      <c r="C9827" t="s">
        <v>116</v>
      </c>
      <c r="D9827" t="s">
        <v>118</v>
      </c>
      <c r="E9827" t="str">
        <f t="shared" si="153"/>
        <v>LBRDG FLD3</v>
      </c>
      <c r="F9827" s="1">
        <v>41805</v>
      </c>
      <c r="G9827" s="1">
        <v>41805</v>
      </c>
      <c r="H9827">
        <v>0</v>
      </c>
      <c r="I9827">
        <v>0</v>
      </c>
      <c r="J9827">
        <v>0</v>
      </c>
      <c r="K9827">
        <v>0</v>
      </c>
      <c r="L9827" t="s">
        <v>64</v>
      </c>
      <c r="M9827" t="s">
        <v>44</v>
      </c>
      <c r="P9827">
        <v>2.75</v>
      </c>
      <c r="Q9827" t="s">
        <v>31</v>
      </c>
      <c r="R9827" t="s">
        <v>58</v>
      </c>
      <c r="S9827" s="1">
        <v>41799</v>
      </c>
      <c r="T9827" t="s">
        <v>119</v>
      </c>
    </row>
    <row r="9828" spans="1:20" x14ac:dyDescent="0.25">
      <c r="A9828">
        <v>118408</v>
      </c>
      <c r="B9828" t="s">
        <v>20</v>
      </c>
      <c r="C9828" t="s">
        <v>116</v>
      </c>
      <c r="D9828" t="s">
        <v>118</v>
      </c>
      <c r="E9828" t="str">
        <f t="shared" si="153"/>
        <v>LBRDG FLD3</v>
      </c>
      <c r="F9828" s="1">
        <v>41811</v>
      </c>
      <c r="G9828" s="1">
        <v>41811</v>
      </c>
      <c r="H9828">
        <v>0</v>
      </c>
      <c r="I9828">
        <v>183.75</v>
      </c>
      <c r="J9828">
        <v>183.75</v>
      </c>
      <c r="K9828">
        <v>0</v>
      </c>
      <c r="L9828" t="s">
        <v>44</v>
      </c>
      <c r="M9828" t="s">
        <v>176</v>
      </c>
      <c r="N9828" t="s">
        <v>1099</v>
      </c>
      <c r="P9828">
        <v>1.75</v>
      </c>
      <c r="Q9828" t="s">
        <v>31</v>
      </c>
      <c r="R9828" t="s">
        <v>58</v>
      </c>
      <c r="S9828" s="1">
        <v>41808</v>
      </c>
      <c r="T9828" t="s">
        <v>119</v>
      </c>
    </row>
    <row r="9829" spans="1:20" x14ac:dyDescent="0.25">
      <c r="A9829">
        <v>118590</v>
      </c>
      <c r="B9829" t="s">
        <v>20</v>
      </c>
      <c r="C9829" t="s">
        <v>116</v>
      </c>
      <c r="D9829" t="s">
        <v>118</v>
      </c>
      <c r="E9829" t="str">
        <f t="shared" si="153"/>
        <v>LBRDG FLD3</v>
      </c>
      <c r="F9829" s="1">
        <v>41818</v>
      </c>
      <c r="G9829" s="1">
        <v>41818</v>
      </c>
      <c r="H9829">
        <v>30</v>
      </c>
      <c r="I9829">
        <v>315</v>
      </c>
      <c r="J9829">
        <v>315</v>
      </c>
      <c r="K9829">
        <v>0</v>
      </c>
      <c r="L9829" t="s">
        <v>40</v>
      </c>
      <c r="M9829" t="s">
        <v>64</v>
      </c>
      <c r="N9829" t="s">
        <v>1105</v>
      </c>
      <c r="P9829">
        <v>3</v>
      </c>
      <c r="Q9829" t="s">
        <v>31</v>
      </c>
      <c r="R9829" t="s">
        <v>58</v>
      </c>
      <c r="S9829" s="1">
        <v>41802</v>
      </c>
      <c r="T9829" t="s">
        <v>119</v>
      </c>
    </row>
    <row r="9830" spans="1:20" x14ac:dyDescent="0.25">
      <c r="A9830">
        <v>110168</v>
      </c>
      <c r="B9830" t="s">
        <v>20</v>
      </c>
      <c r="C9830" t="s">
        <v>116</v>
      </c>
      <c r="D9830" t="s">
        <v>120</v>
      </c>
      <c r="E9830" t="str">
        <f t="shared" si="153"/>
        <v>LBRDG FLD3A</v>
      </c>
      <c r="F9830" s="1">
        <v>41524</v>
      </c>
      <c r="G9830" s="1">
        <v>41524</v>
      </c>
      <c r="H9830">
        <v>0</v>
      </c>
      <c r="I9830">
        <v>0</v>
      </c>
      <c r="J9830">
        <v>0</v>
      </c>
      <c r="K9830">
        <v>0</v>
      </c>
      <c r="L9830" t="s">
        <v>40</v>
      </c>
      <c r="M9830" t="s">
        <v>64</v>
      </c>
      <c r="N9830" t="s">
        <v>355</v>
      </c>
      <c r="P9830">
        <v>3</v>
      </c>
      <c r="Q9830" t="s">
        <v>31</v>
      </c>
      <c r="R9830" t="s">
        <v>58</v>
      </c>
      <c r="S9830" s="1">
        <v>41522</v>
      </c>
      <c r="T9830" t="s">
        <v>121</v>
      </c>
    </row>
    <row r="9831" spans="1:20" x14ac:dyDescent="0.25">
      <c r="A9831">
        <v>110171</v>
      </c>
      <c r="B9831" t="s">
        <v>20</v>
      </c>
      <c r="C9831" t="s">
        <v>116</v>
      </c>
      <c r="D9831" t="s">
        <v>120</v>
      </c>
      <c r="E9831" t="str">
        <f t="shared" si="153"/>
        <v>LBRDG FLD3A</v>
      </c>
      <c r="F9831" s="1">
        <v>41531</v>
      </c>
      <c r="G9831" s="1">
        <v>41531</v>
      </c>
      <c r="H9831">
        <v>0</v>
      </c>
      <c r="I9831">
        <v>0</v>
      </c>
      <c r="J9831">
        <v>0</v>
      </c>
      <c r="K9831">
        <v>0</v>
      </c>
      <c r="L9831" t="s">
        <v>365</v>
      </c>
      <c r="M9831" t="s">
        <v>60</v>
      </c>
      <c r="N9831" t="s">
        <v>468</v>
      </c>
      <c r="P9831">
        <v>6.25</v>
      </c>
      <c r="Q9831" t="s">
        <v>31</v>
      </c>
      <c r="R9831" t="s">
        <v>58</v>
      </c>
      <c r="S9831" s="1">
        <v>41522</v>
      </c>
      <c r="T9831" t="s">
        <v>121</v>
      </c>
    </row>
    <row r="9832" spans="1:20" x14ac:dyDescent="0.25">
      <c r="A9832">
        <v>110171</v>
      </c>
      <c r="B9832" t="s">
        <v>20</v>
      </c>
      <c r="C9832" t="s">
        <v>116</v>
      </c>
      <c r="D9832" t="s">
        <v>120</v>
      </c>
      <c r="E9832" t="str">
        <f t="shared" si="153"/>
        <v>LBRDG FLD3A</v>
      </c>
      <c r="F9832" s="1">
        <v>41538</v>
      </c>
      <c r="G9832" s="1">
        <v>41538</v>
      </c>
      <c r="H9832">
        <v>0</v>
      </c>
      <c r="I9832">
        <v>0</v>
      </c>
      <c r="J9832">
        <v>0</v>
      </c>
      <c r="K9832">
        <v>0</v>
      </c>
      <c r="L9832" t="s">
        <v>365</v>
      </c>
      <c r="M9832" t="s">
        <v>60</v>
      </c>
      <c r="N9832" t="s">
        <v>468</v>
      </c>
      <c r="P9832">
        <v>6.25</v>
      </c>
      <c r="Q9832" t="s">
        <v>31</v>
      </c>
      <c r="R9832" t="s">
        <v>58</v>
      </c>
      <c r="S9832" s="1">
        <v>41522</v>
      </c>
      <c r="T9832" t="s">
        <v>121</v>
      </c>
    </row>
    <row r="9833" spans="1:20" x14ac:dyDescent="0.25">
      <c r="A9833">
        <v>110171</v>
      </c>
      <c r="B9833" t="s">
        <v>20</v>
      </c>
      <c r="C9833" t="s">
        <v>116</v>
      </c>
      <c r="D9833" t="s">
        <v>120</v>
      </c>
      <c r="E9833" t="str">
        <f t="shared" si="153"/>
        <v>LBRDG FLD3A</v>
      </c>
      <c r="F9833" s="1">
        <v>41545</v>
      </c>
      <c r="G9833" s="1">
        <v>41545</v>
      </c>
      <c r="H9833">
        <v>0</v>
      </c>
      <c r="I9833">
        <v>0</v>
      </c>
      <c r="J9833">
        <v>0</v>
      </c>
      <c r="K9833">
        <v>0</v>
      </c>
      <c r="L9833" t="s">
        <v>365</v>
      </c>
      <c r="M9833" t="s">
        <v>60</v>
      </c>
      <c r="N9833" t="s">
        <v>468</v>
      </c>
      <c r="P9833">
        <v>6.25</v>
      </c>
      <c r="Q9833" t="s">
        <v>31</v>
      </c>
      <c r="R9833" t="s">
        <v>58</v>
      </c>
      <c r="S9833" s="1">
        <v>41522</v>
      </c>
      <c r="T9833" t="s">
        <v>121</v>
      </c>
    </row>
    <row r="9834" spans="1:20" x14ac:dyDescent="0.25">
      <c r="A9834">
        <v>110171</v>
      </c>
      <c r="B9834" t="s">
        <v>20</v>
      </c>
      <c r="C9834" t="s">
        <v>116</v>
      </c>
      <c r="D9834" t="s">
        <v>120</v>
      </c>
      <c r="E9834" t="str">
        <f t="shared" si="153"/>
        <v>LBRDG FLD3A</v>
      </c>
      <c r="F9834" s="1">
        <v>41552</v>
      </c>
      <c r="G9834" s="1">
        <v>41552</v>
      </c>
      <c r="H9834">
        <v>0</v>
      </c>
      <c r="I9834">
        <v>0</v>
      </c>
      <c r="J9834">
        <v>0</v>
      </c>
      <c r="K9834">
        <v>0</v>
      </c>
      <c r="L9834" t="s">
        <v>365</v>
      </c>
      <c r="M9834" t="s">
        <v>60</v>
      </c>
      <c r="N9834" t="s">
        <v>468</v>
      </c>
      <c r="P9834">
        <v>6.25</v>
      </c>
      <c r="Q9834" t="s">
        <v>31</v>
      </c>
      <c r="R9834" t="s">
        <v>58</v>
      </c>
      <c r="S9834" s="1">
        <v>41522</v>
      </c>
      <c r="T9834" t="s">
        <v>121</v>
      </c>
    </row>
    <row r="9835" spans="1:20" x14ac:dyDescent="0.25">
      <c r="A9835">
        <v>110171</v>
      </c>
      <c r="B9835" t="s">
        <v>20</v>
      </c>
      <c r="C9835" t="s">
        <v>116</v>
      </c>
      <c r="D9835" t="s">
        <v>120</v>
      </c>
      <c r="E9835" t="str">
        <f t="shared" si="153"/>
        <v>LBRDG FLD3A</v>
      </c>
      <c r="F9835" s="1">
        <v>41566</v>
      </c>
      <c r="G9835" s="1">
        <v>41566</v>
      </c>
      <c r="H9835">
        <v>0</v>
      </c>
      <c r="I9835">
        <v>0</v>
      </c>
      <c r="J9835">
        <v>0</v>
      </c>
      <c r="K9835">
        <v>0</v>
      </c>
      <c r="L9835" t="s">
        <v>365</v>
      </c>
      <c r="M9835" t="s">
        <v>60</v>
      </c>
      <c r="N9835" t="s">
        <v>468</v>
      </c>
      <c r="P9835">
        <v>6.25</v>
      </c>
      <c r="Q9835" t="s">
        <v>31</v>
      </c>
      <c r="R9835" t="s">
        <v>58</v>
      </c>
      <c r="S9835" s="1">
        <v>41522</v>
      </c>
      <c r="T9835" t="s">
        <v>121</v>
      </c>
    </row>
    <row r="9836" spans="1:20" x14ac:dyDescent="0.25">
      <c r="A9836">
        <v>110171</v>
      </c>
      <c r="B9836" t="s">
        <v>20</v>
      </c>
      <c r="C9836" t="s">
        <v>116</v>
      </c>
      <c r="D9836" t="s">
        <v>120</v>
      </c>
      <c r="E9836" t="str">
        <f t="shared" si="153"/>
        <v>LBRDG FLD3A</v>
      </c>
      <c r="F9836" s="1">
        <v>41573</v>
      </c>
      <c r="G9836" s="1">
        <v>41573</v>
      </c>
      <c r="H9836">
        <v>0</v>
      </c>
      <c r="I9836">
        <v>0</v>
      </c>
      <c r="J9836">
        <v>0</v>
      </c>
      <c r="K9836">
        <v>0</v>
      </c>
      <c r="L9836" t="s">
        <v>365</v>
      </c>
      <c r="M9836" t="s">
        <v>60</v>
      </c>
      <c r="N9836" t="s">
        <v>468</v>
      </c>
      <c r="P9836">
        <v>6.25</v>
      </c>
      <c r="Q9836" t="s">
        <v>31</v>
      </c>
      <c r="R9836" t="s">
        <v>58</v>
      </c>
      <c r="S9836" s="1">
        <v>41522</v>
      </c>
      <c r="T9836" t="s">
        <v>121</v>
      </c>
    </row>
    <row r="9837" spans="1:20" x14ac:dyDescent="0.25">
      <c r="A9837">
        <v>110171</v>
      </c>
      <c r="B9837" t="s">
        <v>20</v>
      </c>
      <c r="C9837" t="s">
        <v>116</v>
      </c>
      <c r="D9837" t="s">
        <v>120</v>
      </c>
      <c r="E9837" t="str">
        <f t="shared" si="153"/>
        <v>LBRDG FLD3A</v>
      </c>
      <c r="F9837" s="1">
        <v>41580</v>
      </c>
      <c r="G9837" s="1">
        <v>41580</v>
      </c>
      <c r="H9837">
        <v>0</v>
      </c>
      <c r="I9837">
        <v>0</v>
      </c>
      <c r="J9837">
        <v>0</v>
      </c>
      <c r="K9837">
        <v>0</v>
      </c>
      <c r="L9837" t="s">
        <v>365</v>
      </c>
      <c r="M9837" t="s">
        <v>60</v>
      </c>
      <c r="N9837" t="s">
        <v>468</v>
      </c>
      <c r="P9837">
        <v>6.25</v>
      </c>
      <c r="Q9837" t="s">
        <v>31</v>
      </c>
      <c r="R9837" t="s">
        <v>58</v>
      </c>
      <c r="S9837" s="1">
        <v>41522</v>
      </c>
      <c r="T9837" t="s">
        <v>121</v>
      </c>
    </row>
    <row r="9838" spans="1:20" x14ac:dyDescent="0.25">
      <c r="A9838">
        <v>110172</v>
      </c>
      <c r="B9838" t="s">
        <v>20</v>
      </c>
      <c r="C9838" t="s">
        <v>116</v>
      </c>
      <c r="D9838" t="s">
        <v>120</v>
      </c>
      <c r="E9838" t="str">
        <f t="shared" si="153"/>
        <v>LBRDG FLD3A</v>
      </c>
      <c r="F9838" s="1">
        <v>41524</v>
      </c>
      <c r="G9838" s="1">
        <v>41524</v>
      </c>
      <c r="H9838">
        <v>0</v>
      </c>
      <c r="I9838">
        <v>0</v>
      </c>
      <c r="J9838">
        <v>0</v>
      </c>
      <c r="K9838">
        <v>0</v>
      </c>
      <c r="L9838" t="s">
        <v>365</v>
      </c>
      <c r="M9838" t="s">
        <v>155</v>
      </c>
      <c r="N9838" t="s">
        <v>603</v>
      </c>
      <c r="P9838">
        <v>3.75</v>
      </c>
      <c r="Q9838" t="s">
        <v>31</v>
      </c>
      <c r="R9838" t="s">
        <v>58</v>
      </c>
      <c r="S9838" s="1">
        <v>41522</v>
      </c>
      <c r="T9838" t="s">
        <v>121</v>
      </c>
    </row>
    <row r="9839" spans="1:20" x14ac:dyDescent="0.25">
      <c r="A9839">
        <v>110172</v>
      </c>
      <c r="B9839" t="s">
        <v>20</v>
      </c>
      <c r="C9839" t="s">
        <v>116</v>
      </c>
      <c r="D9839" t="s">
        <v>120</v>
      </c>
      <c r="E9839" t="str">
        <f t="shared" si="153"/>
        <v>LBRDG FLD3A</v>
      </c>
      <c r="F9839" s="1">
        <v>41531</v>
      </c>
      <c r="G9839" s="1">
        <v>41531</v>
      </c>
      <c r="H9839">
        <v>0</v>
      </c>
      <c r="I9839">
        <v>0</v>
      </c>
      <c r="J9839">
        <v>0</v>
      </c>
      <c r="K9839">
        <v>0</v>
      </c>
      <c r="L9839" t="s">
        <v>171</v>
      </c>
      <c r="M9839" t="s">
        <v>365</v>
      </c>
      <c r="N9839" t="s">
        <v>603</v>
      </c>
      <c r="P9839">
        <v>3.75</v>
      </c>
      <c r="Q9839" t="s">
        <v>31</v>
      </c>
      <c r="R9839" t="s">
        <v>58</v>
      </c>
      <c r="S9839" s="1">
        <v>41522</v>
      </c>
      <c r="T9839" t="s">
        <v>121</v>
      </c>
    </row>
    <row r="9840" spans="1:20" x14ac:dyDescent="0.25">
      <c r="A9840">
        <v>110172</v>
      </c>
      <c r="B9840" t="s">
        <v>20</v>
      </c>
      <c r="C9840" t="s">
        <v>116</v>
      </c>
      <c r="D9840" t="s">
        <v>120</v>
      </c>
      <c r="E9840" t="str">
        <f t="shared" si="153"/>
        <v>LBRDG FLD3A</v>
      </c>
      <c r="F9840" s="1">
        <v>41538</v>
      </c>
      <c r="G9840" s="1">
        <v>41538</v>
      </c>
      <c r="H9840">
        <v>0</v>
      </c>
      <c r="I9840">
        <v>0</v>
      </c>
      <c r="J9840">
        <v>0</v>
      </c>
      <c r="K9840">
        <v>0</v>
      </c>
      <c r="L9840" t="s">
        <v>171</v>
      </c>
      <c r="M9840" t="s">
        <v>365</v>
      </c>
      <c r="N9840" t="s">
        <v>603</v>
      </c>
      <c r="P9840">
        <v>3.75</v>
      </c>
      <c r="Q9840" t="s">
        <v>31</v>
      </c>
      <c r="R9840" t="s">
        <v>58</v>
      </c>
      <c r="S9840" s="1">
        <v>41522</v>
      </c>
      <c r="T9840" t="s">
        <v>121</v>
      </c>
    </row>
    <row r="9841" spans="1:20" x14ac:dyDescent="0.25">
      <c r="A9841">
        <v>110172</v>
      </c>
      <c r="B9841" t="s">
        <v>20</v>
      </c>
      <c r="C9841" t="s">
        <v>116</v>
      </c>
      <c r="D9841" t="s">
        <v>120</v>
      </c>
      <c r="E9841" t="str">
        <f t="shared" si="153"/>
        <v>LBRDG FLD3A</v>
      </c>
      <c r="F9841" s="1">
        <v>41545</v>
      </c>
      <c r="G9841" s="1">
        <v>41545</v>
      </c>
      <c r="H9841">
        <v>0</v>
      </c>
      <c r="I9841">
        <v>0</v>
      </c>
      <c r="J9841">
        <v>0</v>
      </c>
      <c r="K9841">
        <v>0</v>
      </c>
      <c r="L9841" t="s">
        <v>171</v>
      </c>
      <c r="M9841" t="s">
        <v>365</v>
      </c>
      <c r="N9841" t="s">
        <v>603</v>
      </c>
      <c r="P9841">
        <v>3.75</v>
      </c>
      <c r="Q9841" t="s">
        <v>31</v>
      </c>
      <c r="R9841" t="s">
        <v>58</v>
      </c>
      <c r="S9841" s="1">
        <v>41522</v>
      </c>
      <c r="T9841" t="s">
        <v>121</v>
      </c>
    </row>
    <row r="9842" spans="1:20" x14ac:dyDescent="0.25">
      <c r="A9842">
        <v>110172</v>
      </c>
      <c r="B9842" t="s">
        <v>20</v>
      </c>
      <c r="C9842" t="s">
        <v>116</v>
      </c>
      <c r="D9842" t="s">
        <v>120</v>
      </c>
      <c r="E9842" t="str">
        <f t="shared" si="153"/>
        <v>LBRDG FLD3A</v>
      </c>
      <c r="F9842" s="1">
        <v>41552</v>
      </c>
      <c r="G9842" s="1">
        <v>41552</v>
      </c>
      <c r="H9842">
        <v>0</v>
      </c>
      <c r="I9842">
        <v>0</v>
      </c>
      <c r="J9842">
        <v>0</v>
      </c>
      <c r="K9842">
        <v>0</v>
      </c>
      <c r="L9842" t="s">
        <v>171</v>
      </c>
      <c r="M9842" t="s">
        <v>365</v>
      </c>
      <c r="N9842" t="s">
        <v>603</v>
      </c>
      <c r="P9842">
        <v>3.75</v>
      </c>
      <c r="Q9842" t="s">
        <v>31</v>
      </c>
      <c r="R9842" t="s">
        <v>58</v>
      </c>
      <c r="S9842" s="1">
        <v>41522</v>
      </c>
      <c r="T9842" t="s">
        <v>121</v>
      </c>
    </row>
    <row r="9843" spans="1:20" x14ac:dyDescent="0.25">
      <c r="A9843">
        <v>110172</v>
      </c>
      <c r="B9843" t="s">
        <v>20</v>
      </c>
      <c r="C9843" t="s">
        <v>116</v>
      </c>
      <c r="D9843" t="s">
        <v>120</v>
      </c>
      <c r="E9843" t="str">
        <f t="shared" si="153"/>
        <v>LBRDG FLD3A</v>
      </c>
      <c r="F9843" s="1">
        <v>41566</v>
      </c>
      <c r="G9843" s="1">
        <v>41566</v>
      </c>
      <c r="H9843">
        <v>0</v>
      </c>
      <c r="I9843">
        <v>0</v>
      </c>
      <c r="J9843">
        <v>0</v>
      </c>
      <c r="K9843">
        <v>0</v>
      </c>
      <c r="L9843" t="s">
        <v>171</v>
      </c>
      <c r="M9843" t="s">
        <v>365</v>
      </c>
      <c r="N9843" t="s">
        <v>603</v>
      </c>
      <c r="P9843">
        <v>3.75</v>
      </c>
      <c r="Q9843" t="s">
        <v>31</v>
      </c>
      <c r="R9843" t="s">
        <v>58</v>
      </c>
      <c r="S9843" s="1">
        <v>41522</v>
      </c>
      <c r="T9843" t="s">
        <v>121</v>
      </c>
    </row>
    <row r="9844" spans="1:20" x14ac:dyDescent="0.25">
      <c r="A9844">
        <v>110172</v>
      </c>
      <c r="B9844" t="s">
        <v>20</v>
      </c>
      <c r="C9844" t="s">
        <v>116</v>
      </c>
      <c r="D9844" t="s">
        <v>120</v>
      </c>
      <c r="E9844" t="str">
        <f t="shared" si="153"/>
        <v>LBRDG FLD3A</v>
      </c>
      <c r="F9844" s="1">
        <v>41573</v>
      </c>
      <c r="G9844" s="1">
        <v>41573</v>
      </c>
      <c r="H9844">
        <v>0</v>
      </c>
      <c r="I9844">
        <v>0</v>
      </c>
      <c r="J9844">
        <v>0</v>
      </c>
      <c r="K9844">
        <v>0</v>
      </c>
      <c r="L9844" t="s">
        <v>171</v>
      </c>
      <c r="M9844" t="s">
        <v>365</v>
      </c>
      <c r="N9844" t="s">
        <v>603</v>
      </c>
      <c r="P9844">
        <v>3.75</v>
      </c>
      <c r="Q9844" t="s">
        <v>31</v>
      </c>
      <c r="R9844" t="s">
        <v>58</v>
      </c>
      <c r="S9844" s="1">
        <v>41522</v>
      </c>
      <c r="T9844" t="s">
        <v>121</v>
      </c>
    </row>
    <row r="9845" spans="1:20" x14ac:dyDescent="0.25">
      <c r="A9845">
        <v>110172</v>
      </c>
      <c r="B9845" t="s">
        <v>20</v>
      </c>
      <c r="C9845" t="s">
        <v>116</v>
      </c>
      <c r="D9845" t="s">
        <v>120</v>
      </c>
      <c r="E9845" t="str">
        <f t="shared" si="153"/>
        <v>LBRDG FLD3A</v>
      </c>
      <c r="F9845" s="1">
        <v>41580</v>
      </c>
      <c r="G9845" s="1">
        <v>41580</v>
      </c>
      <c r="H9845">
        <v>0</v>
      </c>
      <c r="I9845">
        <v>0</v>
      </c>
      <c r="J9845">
        <v>0</v>
      </c>
      <c r="K9845">
        <v>0</v>
      </c>
      <c r="L9845" t="s">
        <v>171</v>
      </c>
      <c r="M9845" t="s">
        <v>365</v>
      </c>
      <c r="N9845" t="s">
        <v>603</v>
      </c>
      <c r="P9845">
        <v>3.75</v>
      </c>
      <c r="Q9845" t="s">
        <v>31</v>
      </c>
      <c r="R9845" t="s">
        <v>58</v>
      </c>
      <c r="S9845" s="1">
        <v>41522</v>
      </c>
      <c r="T9845" t="s">
        <v>121</v>
      </c>
    </row>
    <row r="9846" spans="1:20" x14ac:dyDescent="0.25">
      <c r="A9846">
        <v>110171</v>
      </c>
      <c r="B9846" t="s">
        <v>20</v>
      </c>
      <c r="C9846" t="s">
        <v>116</v>
      </c>
      <c r="D9846" t="s">
        <v>122</v>
      </c>
      <c r="E9846" t="str">
        <f t="shared" si="153"/>
        <v>LBRDG FLD3B</v>
      </c>
      <c r="F9846" s="1">
        <v>41531</v>
      </c>
      <c r="G9846" s="1">
        <v>41531</v>
      </c>
      <c r="H9846">
        <v>0</v>
      </c>
      <c r="I9846">
        <v>0</v>
      </c>
      <c r="J9846">
        <v>0</v>
      </c>
      <c r="K9846">
        <v>0</v>
      </c>
      <c r="L9846" t="s">
        <v>52</v>
      </c>
      <c r="M9846" t="s">
        <v>60</v>
      </c>
      <c r="N9846" t="s">
        <v>468</v>
      </c>
      <c r="P9846">
        <v>7.5</v>
      </c>
      <c r="Q9846" t="s">
        <v>31</v>
      </c>
      <c r="R9846" t="s">
        <v>58</v>
      </c>
      <c r="S9846" s="1">
        <v>41522</v>
      </c>
      <c r="T9846" t="s">
        <v>123</v>
      </c>
    </row>
    <row r="9847" spans="1:20" x14ac:dyDescent="0.25">
      <c r="A9847">
        <v>110171</v>
      </c>
      <c r="B9847" t="s">
        <v>20</v>
      </c>
      <c r="C9847" t="s">
        <v>116</v>
      </c>
      <c r="D9847" t="s">
        <v>122</v>
      </c>
      <c r="E9847" t="str">
        <f t="shared" si="153"/>
        <v>LBRDG FLD3B</v>
      </c>
      <c r="F9847" s="1">
        <v>41538</v>
      </c>
      <c r="G9847" s="1">
        <v>41538</v>
      </c>
      <c r="H9847">
        <v>0</v>
      </c>
      <c r="I9847">
        <v>0</v>
      </c>
      <c r="J9847">
        <v>0</v>
      </c>
      <c r="K9847">
        <v>0</v>
      </c>
      <c r="L9847" t="s">
        <v>52</v>
      </c>
      <c r="M9847" t="s">
        <v>60</v>
      </c>
      <c r="N9847" t="s">
        <v>468</v>
      </c>
      <c r="P9847">
        <v>7.5</v>
      </c>
      <c r="Q9847" t="s">
        <v>31</v>
      </c>
      <c r="R9847" t="s">
        <v>58</v>
      </c>
      <c r="S9847" s="1">
        <v>41522</v>
      </c>
      <c r="T9847" t="s">
        <v>123</v>
      </c>
    </row>
    <row r="9848" spans="1:20" x14ac:dyDescent="0.25">
      <c r="A9848">
        <v>110171</v>
      </c>
      <c r="B9848" t="s">
        <v>20</v>
      </c>
      <c r="C9848" t="s">
        <v>116</v>
      </c>
      <c r="D9848" t="s">
        <v>122</v>
      </c>
      <c r="E9848" t="str">
        <f t="shared" si="153"/>
        <v>LBRDG FLD3B</v>
      </c>
      <c r="F9848" s="1">
        <v>41545</v>
      </c>
      <c r="G9848" s="1">
        <v>41545</v>
      </c>
      <c r="H9848">
        <v>0</v>
      </c>
      <c r="I9848">
        <v>0</v>
      </c>
      <c r="J9848">
        <v>0</v>
      </c>
      <c r="K9848">
        <v>0</v>
      </c>
      <c r="L9848" t="s">
        <v>52</v>
      </c>
      <c r="M9848" t="s">
        <v>60</v>
      </c>
      <c r="N9848" t="s">
        <v>468</v>
      </c>
      <c r="P9848">
        <v>7.5</v>
      </c>
      <c r="Q9848" t="s">
        <v>31</v>
      </c>
      <c r="R9848" t="s">
        <v>58</v>
      </c>
      <c r="S9848" s="1">
        <v>41522</v>
      </c>
      <c r="T9848" t="s">
        <v>123</v>
      </c>
    </row>
    <row r="9849" spans="1:20" x14ac:dyDescent="0.25">
      <c r="A9849">
        <v>110171</v>
      </c>
      <c r="B9849" t="s">
        <v>20</v>
      </c>
      <c r="C9849" t="s">
        <v>116</v>
      </c>
      <c r="D9849" t="s">
        <v>122</v>
      </c>
      <c r="E9849" t="str">
        <f t="shared" si="153"/>
        <v>LBRDG FLD3B</v>
      </c>
      <c r="F9849" s="1">
        <v>41552</v>
      </c>
      <c r="G9849" s="1">
        <v>41552</v>
      </c>
      <c r="H9849">
        <v>0</v>
      </c>
      <c r="I9849">
        <v>0</v>
      </c>
      <c r="J9849">
        <v>0</v>
      </c>
      <c r="K9849">
        <v>0</v>
      </c>
      <c r="L9849" t="s">
        <v>52</v>
      </c>
      <c r="M9849" t="s">
        <v>60</v>
      </c>
      <c r="N9849" t="s">
        <v>468</v>
      </c>
      <c r="P9849">
        <v>7.5</v>
      </c>
      <c r="Q9849" t="s">
        <v>31</v>
      </c>
      <c r="R9849" t="s">
        <v>58</v>
      </c>
      <c r="S9849" s="1">
        <v>41522</v>
      </c>
      <c r="T9849" t="s">
        <v>123</v>
      </c>
    </row>
    <row r="9850" spans="1:20" x14ac:dyDescent="0.25">
      <c r="A9850">
        <v>110171</v>
      </c>
      <c r="B9850" t="s">
        <v>20</v>
      </c>
      <c r="C9850" t="s">
        <v>116</v>
      </c>
      <c r="D9850" t="s">
        <v>122</v>
      </c>
      <c r="E9850" t="str">
        <f t="shared" si="153"/>
        <v>LBRDG FLD3B</v>
      </c>
      <c r="F9850" s="1">
        <v>41566</v>
      </c>
      <c r="G9850" s="1">
        <v>41566</v>
      </c>
      <c r="H9850">
        <v>0</v>
      </c>
      <c r="I9850">
        <v>0</v>
      </c>
      <c r="J9850">
        <v>0</v>
      </c>
      <c r="K9850">
        <v>0</v>
      </c>
      <c r="L9850" t="s">
        <v>52</v>
      </c>
      <c r="M9850" t="s">
        <v>60</v>
      </c>
      <c r="N9850" t="s">
        <v>468</v>
      </c>
      <c r="P9850">
        <v>7.5</v>
      </c>
      <c r="Q9850" t="s">
        <v>31</v>
      </c>
      <c r="R9850" t="s">
        <v>58</v>
      </c>
      <c r="S9850" s="1">
        <v>41522</v>
      </c>
      <c r="T9850" t="s">
        <v>123</v>
      </c>
    </row>
    <row r="9851" spans="1:20" x14ac:dyDescent="0.25">
      <c r="A9851">
        <v>110171</v>
      </c>
      <c r="B9851" t="s">
        <v>20</v>
      </c>
      <c r="C9851" t="s">
        <v>116</v>
      </c>
      <c r="D9851" t="s">
        <v>122</v>
      </c>
      <c r="E9851" t="str">
        <f t="shared" si="153"/>
        <v>LBRDG FLD3B</v>
      </c>
      <c r="F9851" s="1">
        <v>41573</v>
      </c>
      <c r="G9851" s="1">
        <v>41573</v>
      </c>
      <c r="H9851">
        <v>0</v>
      </c>
      <c r="I9851">
        <v>0</v>
      </c>
      <c r="J9851">
        <v>0</v>
      </c>
      <c r="K9851">
        <v>0</v>
      </c>
      <c r="L9851" t="s">
        <v>52</v>
      </c>
      <c r="M9851" t="s">
        <v>60</v>
      </c>
      <c r="N9851" t="s">
        <v>468</v>
      </c>
      <c r="P9851">
        <v>7.5</v>
      </c>
      <c r="Q9851" t="s">
        <v>31</v>
      </c>
      <c r="R9851" t="s">
        <v>58</v>
      </c>
      <c r="S9851" s="1">
        <v>41522</v>
      </c>
      <c r="T9851" t="s">
        <v>123</v>
      </c>
    </row>
    <row r="9852" spans="1:20" x14ac:dyDescent="0.25">
      <c r="A9852">
        <v>110171</v>
      </c>
      <c r="B9852" t="s">
        <v>20</v>
      </c>
      <c r="C9852" t="s">
        <v>116</v>
      </c>
      <c r="D9852" t="s">
        <v>122</v>
      </c>
      <c r="E9852" t="str">
        <f t="shared" si="153"/>
        <v>LBRDG FLD3B</v>
      </c>
      <c r="F9852" s="1">
        <v>41580</v>
      </c>
      <c r="G9852" s="1">
        <v>41580</v>
      </c>
      <c r="H9852">
        <v>0</v>
      </c>
      <c r="I9852">
        <v>0</v>
      </c>
      <c r="J9852">
        <v>0</v>
      </c>
      <c r="K9852">
        <v>0</v>
      </c>
      <c r="L9852" t="s">
        <v>52</v>
      </c>
      <c r="M9852" t="s">
        <v>60</v>
      </c>
      <c r="N9852" t="s">
        <v>468</v>
      </c>
      <c r="P9852">
        <v>7.5</v>
      </c>
      <c r="Q9852" t="s">
        <v>31</v>
      </c>
      <c r="R9852" t="s">
        <v>58</v>
      </c>
      <c r="S9852" s="1">
        <v>41522</v>
      </c>
      <c r="T9852" t="s">
        <v>123</v>
      </c>
    </row>
    <row r="9853" spans="1:20" x14ac:dyDescent="0.25">
      <c r="A9853">
        <v>110172</v>
      </c>
      <c r="B9853" t="s">
        <v>20</v>
      </c>
      <c r="C9853" t="s">
        <v>116</v>
      </c>
      <c r="D9853" t="s">
        <v>122</v>
      </c>
      <c r="E9853" t="str">
        <f t="shared" si="153"/>
        <v>LBRDG FLD3B</v>
      </c>
      <c r="F9853" s="1">
        <v>41524</v>
      </c>
      <c r="G9853" s="1">
        <v>41524</v>
      </c>
      <c r="H9853">
        <v>0</v>
      </c>
      <c r="I9853">
        <v>0</v>
      </c>
      <c r="J9853">
        <v>0</v>
      </c>
      <c r="K9853">
        <v>0</v>
      </c>
      <c r="L9853" t="s">
        <v>171</v>
      </c>
      <c r="M9853" t="s">
        <v>155</v>
      </c>
      <c r="N9853" t="s">
        <v>603</v>
      </c>
      <c r="P9853">
        <v>7.5</v>
      </c>
      <c r="Q9853" t="s">
        <v>31</v>
      </c>
      <c r="R9853" t="s">
        <v>58</v>
      </c>
      <c r="S9853" s="1">
        <v>41522</v>
      </c>
      <c r="T9853" t="s">
        <v>123</v>
      </c>
    </row>
    <row r="9854" spans="1:20" x14ac:dyDescent="0.25">
      <c r="A9854">
        <v>110172</v>
      </c>
      <c r="B9854" t="s">
        <v>20</v>
      </c>
      <c r="C9854" t="s">
        <v>116</v>
      </c>
      <c r="D9854" t="s">
        <v>122</v>
      </c>
      <c r="E9854" t="str">
        <f t="shared" si="153"/>
        <v>LBRDG FLD3B</v>
      </c>
      <c r="F9854" s="1">
        <v>41531</v>
      </c>
      <c r="G9854" s="1">
        <v>41531</v>
      </c>
      <c r="H9854">
        <v>0</v>
      </c>
      <c r="I9854">
        <v>0</v>
      </c>
      <c r="J9854">
        <v>0</v>
      </c>
      <c r="K9854">
        <v>0</v>
      </c>
      <c r="L9854" t="s">
        <v>171</v>
      </c>
      <c r="M9854" t="s">
        <v>52</v>
      </c>
      <c r="N9854" t="s">
        <v>603</v>
      </c>
      <c r="P9854">
        <v>2.5</v>
      </c>
      <c r="Q9854" t="s">
        <v>31</v>
      </c>
      <c r="R9854" t="s">
        <v>58</v>
      </c>
      <c r="S9854" s="1">
        <v>41522</v>
      </c>
      <c r="T9854" t="s">
        <v>123</v>
      </c>
    </row>
    <row r="9855" spans="1:20" x14ac:dyDescent="0.25">
      <c r="A9855">
        <v>110172</v>
      </c>
      <c r="B9855" t="s">
        <v>20</v>
      </c>
      <c r="C9855" t="s">
        <v>116</v>
      </c>
      <c r="D9855" t="s">
        <v>122</v>
      </c>
      <c r="E9855" t="str">
        <f t="shared" si="153"/>
        <v>LBRDG FLD3B</v>
      </c>
      <c r="F9855" s="1">
        <v>41538</v>
      </c>
      <c r="G9855" s="1">
        <v>41538</v>
      </c>
      <c r="H9855">
        <v>0</v>
      </c>
      <c r="I9855">
        <v>0</v>
      </c>
      <c r="J9855">
        <v>0</v>
      </c>
      <c r="K9855">
        <v>0</v>
      </c>
      <c r="L9855" t="s">
        <v>171</v>
      </c>
      <c r="M9855" t="s">
        <v>52</v>
      </c>
      <c r="N9855" t="s">
        <v>603</v>
      </c>
      <c r="P9855">
        <v>2.5</v>
      </c>
      <c r="Q9855" t="s">
        <v>31</v>
      </c>
      <c r="R9855" t="s">
        <v>58</v>
      </c>
      <c r="S9855" s="1">
        <v>41522</v>
      </c>
      <c r="T9855" t="s">
        <v>123</v>
      </c>
    </row>
    <row r="9856" spans="1:20" x14ac:dyDescent="0.25">
      <c r="A9856">
        <v>110172</v>
      </c>
      <c r="B9856" t="s">
        <v>20</v>
      </c>
      <c r="C9856" t="s">
        <v>116</v>
      </c>
      <c r="D9856" t="s">
        <v>122</v>
      </c>
      <c r="E9856" t="str">
        <f t="shared" si="153"/>
        <v>LBRDG FLD3B</v>
      </c>
      <c r="F9856" s="1">
        <v>41545</v>
      </c>
      <c r="G9856" s="1">
        <v>41545</v>
      </c>
      <c r="H9856">
        <v>0</v>
      </c>
      <c r="I9856">
        <v>0</v>
      </c>
      <c r="J9856">
        <v>0</v>
      </c>
      <c r="K9856">
        <v>0</v>
      </c>
      <c r="L9856" t="s">
        <v>171</v>
      </c>
      <c r="M9856" t="s">
        <v>52</v>
      </c>
      <c r="N9856" t="s">
        <v>603</v>
      </c>
      <c r="P9856">
        <v>2.5</v>
      </c>
      <c r="Q9856" t="s">
        <v>31</v>
      </c>
      <c r="R9856" t="s">
        <v>58</v>
      </c>
      <c r="S9856" s="1">
        <v>41522</v>
      </c>
      <c r="T9856" t="s">
        <v>123</v>
      </c>
    </row>
    <row r="9857" spans="1:20" x14ac:dyDescent="0.25">
      <c r="A9857">
        <v>110172</v>
      </c>
      <c r="B9857" t="s">
        <v>20</v>
      </c>
      <c r="C9857" t="s">
        <v>116</v>
      </c>
      <c r="D9857" t="s">
        <v>122</v>
      </c>
      <c r="E9857" t="str">
        <f t="shared" si="153"/>
        <v>LBRDG FLD3B</v>
      </c>
      <c r="F9857" s="1">
        <v>41552</v>
      </c>
      <c r="G9857" s="1">
        <v>41552</v>
      </c>
      <c r="H9857">
        <v>0</v>
      </c>
      <c r="I9857">
        <v>0</v>
      </c>
      <c r="J9857">
        <v>0</v>
      </c>
      <c r="K9857">
        <v>0</v>
      </c>
      <c r="L9857" t="s">
        <v>171</v>
      </c>
      <c r="M9857" t="s">
        <v>52</v>
      </c>
      <c r="N9857" t="s">
        <v>603</v>
      </c>
      <c r="P9857">
        <v>2.5</v>
      </c>
      <c r="Q9857" t="s">
        <v>31</v>
      </c>
      <c r="R9857" t="s">
        <v>58</v>
      </c>
      <c r="S9857" s="1">
        <v>41522</v>
      </c>
      <c r="T9857" t="s">
        <v>123</v>
      </c>
    </row>
    <row r="9858" spans="1:20" x14ac:dyDescent="0.25">
      <c r="A9858">
        <v>110172</v>
      </c>
      <c r="B9858" t="s">
        <v>20</v>
      </c>
      <c r="C9858" t="s">
        <v>116</v>
      </c>
      <c r="D9858" t="s">
        <v>122</v>
      </c>
      <c r="E9858" t="str">
        <f t="shared" si="153"/>
        <v>LBRDG FLD3B</v>
      </c>
      <c r="F9858" s="1">
        <v>41566</v>
      </c>
      <c r="G9858" s="1">
        <v>41566</v>
      </c>
      <c r="H9858">
        <v>0</v>
      </c>
      <c r="I9858">
        <v>0</v>
      </c>
      <c r="J9858">
        <v>0</v>
      </c>
      <c r="K9858">
        <v>0</v>
      </c>
      <c r="L9858" t="s">
        <v>171</v>
      </c>
      <c r="M9858" t="s">
        <v>52</v>
      </c>
      <c r="N9858" t="s">
        <v>603</v>
      </c>
      <c r="P9858">
        <v>2.5</v>
      </c>
      <c r="Q9858" t="s">
        <v>31</v>
      </c>
      <c r="R9858" t="s">
        <v>58</v>
      </c>
      <c r="S9858" s="1">
        <v>41522</v>
      </c>
      <c r="T9858" t="s">
        <v>123</v>
      </c>
    </row>
    <row r="9859" spans="1:20" x14ac:dyDescent="0.25">
      <c r="A9859">
        <v>110172</v>
      </c>
      <c r="B9859" t="s">
        <v>20</v>
      </c>
      <c r="C9859" t="s">
        <v>116</v>
      </c>
      <c r="D9859" t="s">
        <v>122</v>
      </c>
      <c r="E9859" t="str">
        <f t="shared" ref="E9859:E9922" si="154">CONCATENATE(C9859," ",D9859)</f>
        <v>LBRDG FLD3B</v>
      </c>
      <c r="F9859" s="1">
        <v>41573</v>
      </c>
      <c r="G9859" s="1">
        <v>41573</v>
      </c>
      <c r="H9859">
        <v>0</v>
      </c>
      <c r="I9859">
        <v>0</v>
      </c>
      <c r="J9859">
        <v>0</v>
      </c>
      <c r="K9859">
        <v>0</v>
      </c>
      <c r="L9859" t="s">
        <v>171</v>
      </c>
      <c r="M9859" t="s">
        <v>52</v>
      </c>
      <c r="N9859" t="s">
        <v>603</v>
      </c>
      <c r="P9859">
        <v>2.5</v>
      </c>
      <c r="Q9859" t="s">
        <v>31</v>
      </c>
      <c r="R9859" t="s">
        <v>58</v>
      </c>
      <c r="S9859" s="1">
        <v>41522</v>
      </c>
      <c r="T9859" t="s">
        <v>123</v>
      </c>
    </row>
    <row r="9860" spans="1:20" x14ac:dyDescent="0.25">
      <c r="A9860">
        <v>110172</v>
      </c>
      <c r="B9860" t="s">
        <v>20</v>
      </c>
      <c r="C9860" t="s">
        <v>116</v>
      </c>
      <c r="D9860" t="s">
        <v>122</v>
      </c>
      <c r="E9860" t="str">
        <f t="shared" si="154"/>
        <v>LBRDG FLD3B</v>
      </c>
      <c r="F9860" s="1">
        <v>41580</v>
      </c>
      <c r="G9860" s="1">
        <v>41580</v>
      </c>
      <c r="H9860">
        <v>0</v>
      </c>
      <c r="I9860">
        <v>0</v>
      </c>
      <c r="J9860">
        <v>0</v>
      </c>
      <c r="K9860">
        <v>0</v>
      </c>
      <c r="L9860" t="s">
        <v>171</v>
      </c>
      <c r="M9860" t="s">
        <v>52</v>
      </c>
      <c r="N9860" t="s">
        <v>603</v>
      </c>
      <c r="P9860">
        <v>2.5</v>
      </c>
      <c r="Q9860" t="s">
        <v>31</v>
      </c>
      <c r="R9860" t="s">
        <v>58</v>
      </c>
      <c r="S9860" s="1">
        <v>41522</v>
      </c>
      <c r="T9860" t="s">
        <v>123</v>
      </c>
    </row>
    <row r="9861" spans="1:20" x14ac:dyDescent="0.25">
      <c r="A9861">
        <v>102374</v>
      </c>
      <c r="B9861" t="s">
        <v>20</v>
      </c>
      <c r="C9861" t="s">
        <v>116</v>
      </c>
      <c r="D9861" t="s">
        <v>126</v>
      </c>
      <c r="E9861" t="str">
        <f t="shared" si="154"/>
        <v>LBRDG FLD4</v>
      </c>
      <c r="F9861" s="1">
        <v>41489</v>
      </c>
      <c r="G9861" s="1">
        <v>41489</v>
      </c>
      <c r="H9861">
        <v>400</v>
      </c>
      <c r="I9861" s="2">
        <v>1000</v>
      </c>
      <c r="J9861" s="2">
        <v>1000</v>
      </c>
      <c r="K9861">
        <v>0</v>
      </c>
      <c r="L9861" t="s">
        <v>86</v>
      </c>
      <c r="M9861" t="s">
        <v>92</v>
      </c>
      <c r="N9861" t="s">
        <v>125</v>
      </c>
      <c r="P9861">
        <v>10</v>
      </c>
      <c r="Q9861" t="s">
        <v>31</v>
      </c>
      <c r="R9861" t="s">
        <v>58</v>
      </c>
      <c r="S9861" s="1">
        <v>41491</v>
      </c>
      <c r="T9861" t="s">
        <v>127</v>
      </c>
    </row>
    <row r="9862" spans="1:20" x14ac:dyDescent="0.25">
      <c r="A9862">
        <v>102585</v>
      </c>
      <c r="B9862" t="s">
        <v>20</v>
      </c>
      <c r="C9862" t="s">
        <v>116</v>
      </c>
      <c r="D9862" t="s">
        <v>126</v>
      </c>
      <c r="E9862" t="str">
        <f t="shared" si="154"/>
        <v>LBRDG FLD4</v>
      </c>
      <c r="F9862" s="1">
        <v>41459</v>
      </c>
      <c r="G9862" s="1">
        <v>41459</v>
      </c>
      <c r="H9862">
        <v>0</v>
      </c>
      <c r="I9862">
        <v>0</v>
      </c>
      <c r="J9862">
        <v>0</v>
      </c>
      <c r="K9862">
        <v>0</v>
      </c>
      <c r="L9862" t="s">
        <v>129</v>
      </c>
      <c r="M9862" t="s">
        <v>130</v>
      </c>
      <c r="N9862" t="s">
        <v>131</v>
      </c>
      <c r="P9862">
        <v>23.98</v>
      </c>
      <c r="Q9862" t="s">
        <v>31</v>
      </c>
      <c r="R9862" t="s">
        <v>58</v>
      </c>
      <c r="S9862" s="1">
        <v>41445</v>
      </c>
      <c r="T9862" t="s">
        <v>127</v>
      </c>
    </row>
    <row r="9863" spans="1:20" x14ac:dyDescent="0.25">
      <c r="A9863">
        <v>102855</v>
      </c>
      <c r="B9863" t="s">
        <v>20</v>
      </c>
      <c r="C9863" t="s">
        <v>116</v>
      </c>
      <c r="D9863" t="s">
        <v>126</v>
      </c>
      <c r="E9863" t="str">
        <f t="shared" si="154"/>
        <v>LBRDG FLD4</v>
      </c>
      <c r="F9863" s="1">
        <v>41467</v>
      </c>
      <c r="G9863" s="1">
        <v>41467</v>
      </c>
      <c r="H9863">
        <v>0</v>
      </c>
      <c r="I9863">
        <v>491.25</v>
      </c>
      <c r="J9863">
        <v>491.25</v>
      </c>
      <c r="K9863">
        <v>0</v>
      </c>
      <c r="L9863" t="s">
        <v>60</v>
      </c>
      <c r="M9863" t="s">
        <v>141</v>
      </c>
      <c r="N9863" t="s">
        <v>142</v>
      </c>
      <c r="P9863">
        <v>4.33</v>
      </c>
      <c r="Q9863" t="s">
        <v>31</v>
      </c>
      <c r="R9863" t="s">
        <v>58</v>
      </c>
      <c r="S9863" s="1">
        <v>41332</v>
      </c>
      <c r="T9863" t="s">
        <v>127</v>
      </c>
    </row>
    <row r="9864" spans="1:20" x14ac:dyDescent="0.25">
      <c r="A9864">
        <v>102855</v>
      </c>
      <c r="B9864" t="s">
        <v>20</v>
      </c>
      <c r="C9864" t="s">
        <v>116</v>
      </c>
      <c r="D9864" t="s">
        <v>126</v>
      </c>
      <c r="E9864" t="str">
        <f t="shared" si="154"/>
        <v>LBRDG FLD4</v>
      </c>
      <c r="F9864" s="1">
        <v>41474</v>
      </c>
      <c r="G9864" s="1">
        <v>41474</v>
      </c>
      <c r="H9864">
        <v>0</v>
      </c>
      <c r="I9864">
        <v>391.25</v>
      </c>
      <c r="J9864">
        <v>391.25</v>
      </c>
      <c r="K9864">
        <v>0</v>
      </c>
      <c r="L9864" t="s">
        <v>80</v>
      </c>
      <c r="M9864" t="s">
        <v>141</v>
      </c>
      <c r="N9864" t="s">
        <v>142</v>
      </c>
      <c r="P9864">
        <v>3.33</v>
      </c>
      <c r="Q9864" t="s">
        <v>31</v>
      </c>
      <c r="R9864" t="s">
        <v>58</v>
      </c>
      <c r="S9864" s="1">
        <v>41390</v>
      </c>
      <c r="T9864" t="s">
        <v>127</v>
      </c>
    </row>
    <row r="9865" spans="1:20" x14ac:dyDescent="0.25">
      <c r="A9865">
        <v>102855</v>
      </c>
      <c r="B9865" t="s">
        <v>20</v>
      </c>
      <c r="C9865" t="s">
        <v>116</v>
      </c>
      <c r="D9865" t="s">
        <v>126</v>
      </c>
      <c r="E9865" t="str">
        <f t="shared" si="154"/>
        <v>LBRDG FLD4</v>
      </c>
      <c r="F9865" s="1">
        <v>41481</v>
      </c>
      <c r="G9865" s="1">
        <v>41481</v>
      </c>
      <c r="H9865">
        <v>0</v>
      </c>
      <c r="I9865">
        <v>391.25</v>
      </c>
      <c r="J9865">
        <v>391.25</v>
      </c>
      <c r="K9865">
        <v>0</v>
      </c>
      <c r="L9865" t="s">
        <v>80</v>
      </c>
      <c r="M9865" t="s">
        <v>141</v>
      </c>
      <c r="N9865" t="s">
        <v>142</v>
      </c>
      <c r="P9865">
        <v>3.33</v>
      </c>
      <c r="Q9865" t="s">
        <v>31</v>
      </c>
      <c r="R9865" t="s">
        <v>58</v>
      </c>
      <c r="S9865" s="1">
        <v>41390</v>
      </c>
      <c r="T9865" t="s">
        <v>127</v>
      </c>
    </row>
    <row r="9866" spans="1:20" x14ac:dyDescent="0.25">
      <c r="A9866">
        <v>102859</v>
      </c>
      <c r="B9866" t="s">
        <v>20</v>
      </c>
      <c r="C9866" t="s">
        <v>116</v>
      </c>
      <c r="D9866" t="s">
        <v>126</v>
      </c>
      <c r="E9866" t="str">
        <f t="shared" si="154"/>
        <v>LBRDG FLD4</v>
      </c>
      <c r="F9866" s="1">
        <v>41488</v>
      </c>
      <c r="G9866" s="1">
        <v>41488</v>
      </c>
      <c r="H9866">
        <v>0</v>
      </c>
      <c r="I9866">
        <v>503.75</v>
      </c>
      <c r="J9866">
        <v>503.75</v>
      </c>
      <c r="K9866">
        <v>0</v>
      </c>
      <c r="L9866" t="s">
        <v>60</v>
      </c>
      <c r="M9866" t="s">
        <v>141</v>
      </c>
      <c r="N9866" t="s">
        <v>142</v>
      </c>
      <c r="P9866">
        <v>4.33</v>
      </c>
      <c r="Q9866" t="s">
        <v>31</v>
      </c>
      <c r="R9866" t="s">
        <v>58</v>
      </c>
      <c r="S9866" s="1">
        <v>41487</v>
      </c>
      <c r="T9866" t="s">
        <v>127</v>
      </c>
    </row>
    <row r="9867" spans="1:20" x14ac:dyDescent="0.25">
      <c r="A9867">
        <v>102859</v>
      </c>
      <c r="B9867" t="s">
        <v>20</v>
      </c>
      <c r="C9867" t="s">
        <v>116</v>
      </c>
      <c r="D9867" t="s">
        <v>126</v>
      </c>
      <c r="E9867" t="str">
        <f t="shared" si="154"/>
        <v>LBRDG FLD4</v>
      </c>
      <c r="F9867" s="1">
        <v>41495</v>
      </c>
      <c r="G9867" s="1">
        <v>41495</v>
      </c>
      <c r="H9867">
        <v>0</v>
      </c>
      <c r="I9867">
        <v>150</v>
      </c>
      <c r="J9867">
        <v>150</v>
      </c>
      <c r="K9867">
        <v>0</v>
      </c>
      <c r="L9867" t="s">
        <v>60</v>
      </c>
      <c r="M9867" t="s">
        <v>57</v>
      </c>
      <c r="N9867" t="s">
        <v>142</v>
      </c>
      <c r="P9867">
        <v>1.5</v>
      </c>
      <c r="Q9867" t="s">
        <v>31</v>
      </c>
      <c r="R9867" t="s">
        <v>58</v>
      </c>
      <c r="S9867" s="1">
        <v>41505</v>
      </c>
      <c r="T9867" t="s">
        <v>127</v>
      </c>
    </row>
    <row r="9868" spans="1:20" x14ac:dyDescent="0.25">
      <c r="A9868">
        <v>102859</v>
      </c>
      <c r="B9868" t="s">
        <v>20</v>
      </c>
      <c r="C9868" t="s">
        <v>116</v>
      </c>
      <c r="D9868" t="s">
        <v>126</v>
      </c>
      <c r="E9868" t="str">
        <f t="shared" si="154"/>
        <v>LBRDG FLD4</v>
      </c>
      <c r="F9868" s="1">
        <v>41502</v>
      </c>
      <c r="G9868" s="1">
        <v>41502</v>
      </c>
      <c r="H9868">
        <v>0</v>
      </c>
      <c r="I9868">
        <v>503.75</v>
      </c>
      <c r="J9868">
        <v>503.75</v>
      </c>
      <c r="K9868">
        <v>0</v>
      </c>
      <c r="L9868" t="s">
        <v>60</v>
      </c>
      <c r="M9868" t="s">
        <v>141</v>
      </c>
      <c r="N9868" t="s">
        <v>142</v>
      </c>
      <c r="P9868">
        <v>4.33</v>
      </c>
      <c r="Q9868" t="s">
        <v>31</v>
      </c>
      <c r="R9868" t="s">
        <v>58</v>
      </c>
      <c r="S9868" s="1">
        <v>41332</v>
      </c>
      <c r="T9868" t="s">
        <v>127</v>
      </c>
    </row>
    <row r="9869" spans="1:20" x14ac:dyDescent="0.25">
      <c r="A9869">
        <v>102859</v>
      </c>
      <c r="B9869" t="s">
        <v>20</v>
      </c>
      <c r="C9869" t="s">
        <v>116</v>
      </c>
      <c r="D9869" t="s">
        <v>126</v>
      </c>
      <c r="E9869" t="str">
        <f t="shared" si="154"/>
        <v>LBRDG FLD4</v>
      </c>
      <c r="F9869" s="1">
        <v>41509</v>
      </c>
      <c r="G9869" s="1">
        <v>41509</v>
      </c>
      <c r="H9869">
        <v>0</v>
      </c>
      <c r="I9869">
        <v>503.75</v>
      </c>
      <c r="J9869">
        <v>503.75</v>
      </c>
      <c r="K9869">
        <v>0</v>
      </c>
      <c r="L9869" t="s">
        <v>60</v>
      </c>
      <c r="M9869" t="s">
        <v>141</v>
      </c>
      <c r="N9869" t="s">
        <v>142</v>
      </c>
      <c r="P9869">
        <v>4.33</v>
      </c>
      <c r="Q9869" t="s">
        <v>31</v>
      </c>
      <c r="R9869" t="s">
        <v>58</v>
      </c>
      <c r="S9869" s="1">
        <v>41332</v>
      </c>
      <c r="T9869" t="s">
        <v>127</v>
      </c>
    </row>
    <row r="9870" spans="1:20" x14ac:dyDescent="0.25">
      <c r="A9870">
        <v>102859</v>
      </c>
      <c r="B9870" t="s">
        <v>20</v>
      </c>
      <c r="C9870" t="s">
        <v>116</v>
      </c>
      <c r="D9870" t="s">
        <v>126</v>
      </c>
      <c r="E9870" t="str">
        <f t="shared" si="154"/>
        <v>LBRDG FLD4</v>
      </c>
      <c r="F9870" s="1">
        <v>41516</v>
      </c>
      <c r="G9870" s="1">
        <v>41516</v>
      </c>
      <c r="H9870">
        <v>0</v>
      </c>
      <c r="I9870">
        <v>503.75</v>
      </c>
      <c r="J9870">
        <v>503.75</v>
      </c>
      <c r="K9870">
        <v>0</v>
      </c>
      <c r="L9870" t="s">
        <v>60</v>
      </c>
      <c r="M9870" t="s">
        <v>141</v>
      </c>
      <c r="N9870" t="s">
        <v>142</v>
      </c>
      <c r="P9870">
        <v>4.33</v>
      </c>
      <c r="Q9870" t="s">
        <v>31</v>
      </c>
      <c r="R9870" t="s">
        <v>58</v>
      </c>
      <c r="S9870" s="1">
        <v>41332</v>
      </c>
      <c r="T9870" t="s">
        <v>127</v>
      </c>
    </row>
    <row r="9871" spans="1:20" x14ac:dyDescent="0.25">
      <c r="A9871">
        <v>103289</v>
      </c>
      <c r="B9871" t="s">
        <v>20</v>
      </c>
      <c r="C9871" t="s">
        <v>116</v>
      </c>
      <c r="D9871" t="s">
        <v>126</v>
      </c>
      <c r="E9871" t="str">
        <f t="shared" si="154"/>
        <v>LBRDG FLD4</v>
      </c>
      <c r="F9871" s="1">
        <v>41460</v>
      </c>
      <c r="G9871" s="1">
        <v>41460</v>
      </c>
      <c r="H9871">
        <v>0</v>
      </c>
      <c r="I9871">
        <v>0</v>
      </c>
      <c r="J9871">
        <v>0</v>
      </c>
      <c r="K9871">
        <v>0</v>
      </c>
      <c r="L9871" t="s">
        <v>69</v>
      </c>
      <c r="M9871" t="s">
        <v>28</v>
      </c>
      <c r="N9871" t="s">
        <v>156</v>
      </c>
      <c r="P9871">
        <v>1.5</v>
      </c>
      <c r="Q9871" t="s">
        <v>31</v>
      </c>
      <c r="R9871" t="s">
        <v>58</v>
      </c>
      <c r="S9871" s="1">
        <v>41344</v>
      </c>
      <c r="T9871" t="s">
        <v>127</v>
      </c>
    </row>
    <row r="9872" spans="1:20" x14ac:dyDescent="0.25">
      <c r="A9872">
        <v>103929</v>
      </c>
      <c r="B9872" t="s">
        <v>20</v>
      </c>
      <c r="C9872" t="s">
        <v>116</v>
      </c>
      <c r="D9872" t="s">
        <v>126</v>
      </c>
      <c r="E9872" t="str">
        <f t="shared" si="154"/>
        <v>LBRDG FLD4</v>
      </c>
      <c r="F9872" s="1">
        <v>41456</v>
      </c>
      <c r="G9872" s="1">
        <v>41456</v>
      </c>
      <c r="H9872">
        <v>0</v>
      </c>
      <c r="I9872">
        <v>325</v>
      </c>
      <c r="J9872">
        <v>325</v>
      </c>
      <c r="K9872">
        <v>0</v>
      </c>
      <c r="L9872" t="s">
        <v>80</v>
      </c>
      <c r="M9872" t="s">
        <v>83</v>
      </c>
      <c r="P9872">
        <v>3</v>
      </c>
      <c r="Q9872" t="s">
        <v>31</v>
      </c>
      <c r="R9872" t="s">
        <v>58</v>
      </c>
      <c r="S9872" s="1">
        <v>41445</v>
      </c>
      <c r="T9872" t="s">
        <v>127</v>
      </c>
    </row>
    <row r="9873" spans="1:20" x14ac:dyDescent="0.25">
      <c r="A9873">
        <v>104887</v>
      </c>
      <c r="B9873" t="s">
        <v>20</v>
      </c>
      <c r="C9873" t="s">
        <v>116</v>
      </c>
      <c r="D9873" t="s">
        <v>126</v>
      </c>
      <c r="E9873" t="str">
        <f t="shared" si="154"/>
        <v>LBRDG FLD4</v>
      </c>
      <c r="F9873" s="1">
        <v>41457</v>
      </c>
      <c r="G9873" s="1">
        <v>41457</v>
      </c>
      <c r="H9873">
        <v>0</v>
      </c>
      <c r="I9873">
        <v>0</v>
      </c>
      <c r="J9873">
        <v>0</v>
      </c>
      <c r="K9873">
        <v>0</v>
      </c>
      <c r="L9873" t="s">
        <v>57</v>
      </c>
      <c r="M9873" t="s">
        <v>72</v>
      </c>
      <c r="N9873" t="s">
        <v>169</v>
      </c>
      <c r="P9873">
        <v>1.5</v>
      </c>
      <c r="Q9873" t="s">
        <v>31</v>
      </c>
      <c r="R9873" t="s">
        <v>58</v>
      </c>
      <c r="S9873" s="1">
        <v>41381</v>
      </c>
      <c r="T9873" t="s">
        <v>127</v>
      </c>
    </row>
    <row r="9874" spans="1:20" x14ac:dyDescent="0.25">
      <c r="A9874">
        <v>104887</v>
      </c>
      <c r="B9874" t="s">
        <v>20</v>
      </c>
      <c r="C9874" t="s">
        <v>116</v>
      </c>
      <c r="D9874" t="s">
        <v>126</v>
      </c>
      <c r="E9874" t="str">
        <f t="shared" si="154"/>
        <v>LBRDG FLD4</v>
      </c>
      <c r="F9874" s="1">
        <v>41464</v>
      </c>
      <c r="G9874" s="1">
        <v>41464</v>
      </c>
      <c r="H9874">
        <v>0</v>
      </c>
      <c r="I9874">
        <v>0</v>
      </c>
      <c r="J9874">
        <v>0</v>
      </c>
      <c r="K9874">
        <v>0</v>
      </c>
      <c r="L9874" t="s">
        <v>57</v>
      </c>
      <c r="M9874" t="s">
        <v>72</v>
      </c>
      <c r="N9874" t="s">
        <v>169</v>
      </c>
      <c r="P9874">
        <v>1.5</v>
      </c>
      <c r="Q9874" t="s">
        <v>31</v>
      </c>
      <c r="R9874" t="s">
        <v>58</v>
      </c>
      <c r="S9874" s="1">
        <v>41381</v>
      </c>
      <c r="T9874" t="s">
        <v>127</v>
      </c>
    </row>
    <row r="9875" spans="1:20" x14ac:dyDescent="0.25">
      <c r="A9875">
        <v>104887</v>
      </c>
      <c r="B9875" t="s">
        <v>20</v>
      </c>
      <c r="C9875" t="s">
        <v>116</v>
      </c>
      <c r="D9875" t="s">
        <v>126</v>
      </c>
      <c r="E9875" t="str">
        <f t="shared" si="154"/>
        <v>LBRDG FLD4</v>
      </c>
      <c r="F9875" s="1">
        <v>41471</v>
      </c>
      <c r="G9875" s="1">
        <v>41471</v>
      </c>
      <c r="H9875">
        <v>0</v>
      </c>
      <c r="I9875">
        <v>0</v>
      </c>
      <c r="J9875">
        <v>0</v>
      </c>
      <c r="K9875">
        <v>0</v>
      </c>
      <c r="L9875" t="s">
        <v>57</v>
      </c>
      <c r="M9875" t="s">
        <v>72</v>
      </c>
      <c r="N9875" t="s">
        <v>169</v>
      </c>
      <c r="P9875">
        <v>1.5</v>
      </c>
      <c r="Q9875" t="s">
        <v>31</v>
      </c>
      <c r="R9875" t="s">
        <v>58</v>
      </c>
      <c r="S9875" s="1">
        <v>41381</v>
      </c>
      <c r="T9875" t="s">
        <v>127</v>
      </c>
    </row>
    <row r="9876" spans="1:20" x14ac:dyDescent="0.25">
      <c r="A9876">
        <v>104887</v>
      </c>
      <c r="B9876" t="s">
        <v>20</v>
      </c>
      <c r="C9876" t="s">
        <v>116</v>
      </c>
      <c r="D9876" t="s">
        <v>126</v>
      </c>
      <c r="E9876" t="str">
        <f t="shared" si="154"/>
        <v>LBRDG FLD4</v>
      </c>
      <c r="F9876" s="1">
        <v>41478</v>
      </c>
      <c r="G9876" s="1">
        <v>41478</v>
      </c>
      <c r="H9876">
        <v>0</v>
      </c>
      <c r="I9876">
        <v>0</v>
      </c>
      <c r="J9876">
        <v>0</v>
      </c>
      <c r="K9876">
        <v>0</v>
      </c>
      <c r="L9876" t="s">
        <v>57</v>
      </c>
      <c r="M9876" t="s">
        <v>72</v>
      </c>
      <c r="N9876" t="s">
        <v>169</v>
      </c>
      <c r="P9876">
        <v>1.5</v>
      </c>
      <c r="Q9876" t="s">
        <v>31</v>
      </c>
      <c r="R9876" t="s">
        <v>58</v>
      </c>
      <c r="S9876" s="1">
        <v>41381</v>
      </c>
      <c r="T9876" t="s">
        <v>127</v>
      </c>
    </row>
    <row r="9877" spans="1:20" x14ac:dyDescent="0.25">
      <c r="A9877">
        <v>104887</v>
      </c>
      <c r="B9877" t="s">
        <v>20</v>
      </c>
      <c r="C9877" t="s">
        <v>116</v>
      </c>
      <c r="D9877" t="s">
        <v>126</v>
      </c>
      <c r="E9877" t="str">
        <f t="shared" si="154"/>
        <v>LBRDG FLD4</v>
      </c>
      <c r="F9877" s="1">
        <v>41485</v>
      </c>
      <c r="G9877" s="1">
        <v>41485</v>
      </c>
      <c r="H9877">
        <v>0</v>
      </c>
      <c r="I9877">
        <v>0</v>
      </c>
      <c r="J9877">
        <v>0</v>
      </c>
      <c r="K9877">
        <v>0</v>
      </c>
      <c r="L9877" t="s">
        <v>57</v>
      </c>
      <c r="M9877" t="s">
        <v>72</v>
      </c>
      <c r="N9877" t="s">
        <v>169</v>
      </c>
      <c r="P9877">
        <v>1.5</v>
      </c>
      <c r="Q9877" t="s">
        <v>31</v>
      </c>
      <c r="R9877" t="s">
        <v>58</v>
      </c>
      <c r="S9877" s="1">
        <v>41381</v>
      </c>
      <c r="T9877" t="s">
        <v>127</v>
      </c>
    </row>
    <row r="9878" spans="1:20" x14ac:dyDescent="0.25">
      <c r="A9878">
        <v>104887</v>
      </c>
      <c r="B9878" t="s">
        <v>20</v>
      </c>
      <c r="C9878" t="s">
        <v>116</v>
      </c>
      <c r="D9878" t="s">
        <v>126</v>
      </c>
      <c r="E9878" t="str">
        <f t="shared" si="154"/>
        <v>LBRDG FLD4</v>
      </c>
      <c r="F9878" s="1">
        <v>41492</v>
      </c>
      <c r="G9878" s="1">
        <v>41492</v>
      </c>
      <c r="H9878">
        <v>0</v>
      </c>
      <c r="I9878">
        <v>0</v>
      </c>
      <c r="J9878">
        <v>0</v>
      </c>
      <c r="K9878">
        <v>0</v>
      </c>
      <c r="L9878" t="s">
        <v>57</v>
      </c>
      <c r="M9878" t="s">
        <v>72</v>
      </c>
      <c r="N9878" t="s">
        <v>169</v>
      </c>
      <c r="P9878">
        <v>1.5</v>
      </c>
      <c r="Q9878" t="s">
        <v>31</v>
      </c>
      <c r="R9878" t="s">
        <v>58</v>
      </c>
      <c r="S9878" s="1">
        <v>41381</v>
      </c>
      <c r="T9878" t="s">
        <v>127</v>
      </c>
    </row>
    <row r="9879" spans="1:20" x14ac:dyDescent="0.25">
      <c r="A9879">
        <v>104887</v>
      </c>
      <c r="B9879" t="s">
        <v>20</v>
      </c>
      <c r="C9879" t="s">
        <v>116</v>
      </c>
      <c r="D9879" t="s">
        <v>126</v>
      </c>
      <c r="E9879" t="str">
        <f t="shared" si="154"/>
        <v>LBRDG FLD4</v>
      </c>
      <c r="F9879" s="1">
        <v>41499</v>
      </c>
      <c r="G9879" s="1">
        <v>41499</v>
      </c>
      <c r="H9879">
        <v>0</v>
      </c>
      <c r="I9879">
        <v>0</v>
      </c>
      <c r="J9879">
        <v>0</v>
      </c>
      <c r="K9879">
        <v>0</v>
      </c>
      <c r="L9879" t="s">
        <v>57</v>
      </c>
      <c r="M9879" t="s">
        <v>72</v>
      </c>
      <c r="N9879" t="s">
        <v>169</v>
      </c>
      <c r="P9879">
        <v>1.5</v>
      </c>
      <c r="Q9879" t="s">
        <v>31</v>
      </c>
      <c r="R9879" t="s">
        <v>58</v>
      </c>
      <c r="S9879" s="1">
        <v>41381</v>
      </c>
      <c r="T9879" t="s">
        <v>127</v>
      </c>
    </row>
    <row r="9880" spans="1:20" x14ac:dyDescent="0.25">
      <c r="A9880">
        <v>104887</v>
      </c>
      <c r="B9880" t="s">
        <v>20</v>
      </c>
      <c r="C9880" t="s">
        <v>116</v>
      </c>
      <c r="D9880" t="s">
        <v>126</v>
      </c>
      <c r="E9880" t="str">
        <f t="shared" si="154"/>
        <v>LBRDG FLD4</v>
      </c>
      <c r="F9880" s="1">
        <v>41506</v>
      </c>
      <c r="G9880" s="1">
        <v>41506</v>
      </c>
      <c r="H9880">
        <v>0</v>
      </c>
      <c r="I9880">
        <v>0</v>
      </c>
      <c r="J9880">
        <v>0</v>
      </c>
      <c r="K9880">
        <v>0</v>
      </c>
      <c r="L9880" t="s">
        <v>57</v>
      </c>
      <c r="M9880" t="s">
        <v>72</v>
      </c>
      <c r="N9880" t="s">
        <v>169</v>
      </c>
      <c r="P9880">
        <v>1.5</v>
      </c>
      <c r="Q9880" t="s">
        <v>31</v>
      </c>
      <c r="R9880" t="s">
        <v>58</v>
      </c>
      <c r="S9880" s="1">
        <v>41381</v>
      </c>
      <c r="T9880" t="s">
        <v>127</v>
      </c>
    </row>
    <row r="9881" spans="1:20" x14ac:dyDescent="0.25">
      <c r="A9881">
        <v>104887</v>
      </c>
      <c r="B9881" t="s">
        <v>20</v>
      </c>
      <c r="C9881" t="s">
        <v>116</v>
      </c>
      <c r="D9881" t="s">
        <v>126</v>
      </c>
      <c r="E9881" t="str">
        <f t="shared" si="154"/>
        <v>LBRDG FLD4</v>
      </c>
      <c r="F9881" s="1">
        <v>41513</v>
      </c>
      <c r="G9881" s="1">
        <v>41513</v>
      </c>
      <c r="H9881">
        <v>0</v>
      </c>
      <c r="I9881">
        <v>0</v>
      </c>
      <c r="J9881">
        <v>0</v>
      </c>
      <c r="K9881">
        <v>0</v>
      </c>
      <c r="L9881" t="s">
        <v>57</v>
      </c>
      <c r="M9881" t="s">
        <v>72</v>
      </c>
      <c r="N9881" t="s">
        <v>169</v>
      </c>
      <c r="P9881">
        <v>1.5</v>
      </c>
      <c r="Q9881" t="s">
        <v>31</v>
      </c>
      <c r="R9881" t="s">
        <v>58</v>
      </c>
      <c r="S9881" s="1">
        <v>41381</v>
      </c>
      <c r="T9881" t="s">
        <v>127</v>
      </c>
    </row>
    <row r="9882" spans="1:20" x14ac:dyDescent="0.25">
      <c r="A9882">
        <v>105571</v>
      </c>
      <c r="B9882" t="s">
        <v>20</v>
      </c>
      <c r="C9882" t="s">
        <v>116</v>
      </c>
      <c r="D9882" t="s">
        <v>126</v>
      </c>
      <c r="E9882" t="str">
        <f t="shared" si="154"/>
        <v>LBRDG FLD4</v>
      </c>
      <c r="F9882" s="1">
        <v>41481</v>
      </c>
      <c r="G9882" s="1">
        <v>41481</v>
      </c>
      <c r="H9882">
        <v>225</v>
      </c>
      <c r="I9882">
        <v>280</v>
      </c>
      <c r="J9882">
        <v>0</v>
      </c>
      <c r="K9882">
        <v>280</v>
      </c>
      <c r="L9882" t="s">
        <v>28</v>
      </c>
      <c r="M9882" t="s">
        <v>92</v>
      </c>
      <c r="N9882" t="s">
        <v>195</v>
      </c>
      <c r="P9882">
        <v>4</v>
      </c>
      <c r="Q9882" t="s">
        <v>31</v>
      </c>
      <c r="R9882" t="s">
        <v>58</v>
      </c>
      <c r="S9882" s="1">
        <v>41402</v>
      </c>
      <c r="T9882" t="s">
        <v>127</v>
      </c>
    </row>
    <row r="9883" spans="1:20" x14ac:dyDescent="0.25">
      <c r="A9883">
        <v>105571</v>
      </c>
      <c r="B9883" t="s">
        <v>20</v>
      </c>
      <c r="C9883" t="s">
        <v>116</v>
      </c>
      <c r="D9883" t="s">
        <v>126</v>
      </c>
      <c r="E9883" t="str">
        <f t="shared" si="154"/>
        <v>LBRDG FLD4</v>
      </c>
      <c r="F9883" s="1">
        <v>41482</v>
      </c>
      <c r="G9883" s="1">
        <v>41482</v>
      </c>
      <c r="H9883">
        <v>225</v>
      </c>
      <c r="I9883">
        <v>400</v>
      </c>
      <c r="J9883">
        <v>0</v>
      </c>
      <c r="K9883">
        <v>400</v>
      </c>
      <c r="L9883" t="s">
        <v>124</v>
      </c>
      <c r="M9883" t="s">
        <v>64</v>
      </c>
      <c r="N9883" t="s">
        <v>195</v>
      </c>
      <c r="P9883">
        <v>4</v>
      </c>
      <c r="Q9883" t="s">
        <v>31</v>
      </c>
      <c r="R9883" t="s">
        <v>58</v>
      </c>
      <c r="S9883" s="1">
        <v>41402</v>
      </c>
      <c r="T9883" t="s">
        <v>127</v>
      </c>
    </row>
    <row r="9884" spans="1:20" x14ac:dyDescent="0.25">
      <c r="A9884">
        <v>105571</v>
      </c>
      <c r="B9884" t="s">
        <v>20</v>
      </c>
      <c r="C9884" t="s">
        <v>116</v>
      </c>
      <c r="D9884" t="s">
        <v>126</v>
      </c>
      <c r="E9884" t="str">
        <f t="shared" si="154"/>
        <v>LBRDG FLD4</v>
      </c>
      <c r="F9884" s="1">
        <v>41483</v>
      </c>
      <c r="G9884" s="1">
        <v>41483</v>
      </c>
      <c r="H9884">
        <v>225</v>
      </c>
      <c r="I9884">
        <v>400</v>
      </c>
      <c r="J9884">
        <v>0</v>
      </c>
      <c r="K9884">
        <v>400</v>
      </c>
      <c r="L9884" t="s">
        <v>124</v>
      </c>
      <c r="M9884" t="s">
        <v>64</v>
      </c>
      <c r="N9884" t="s">
        <v>195</v>
      </c>
      <c r="P9884">
        <v>4</v>
      </c>
      <c r="Q9884" t="s">
        <v>31</v>
      </c>
      <c r="R9884" t="s">
        <v>58</v>
      </c>
      <c r="S9884" s="1">
        <v>41402</v>
      </c>
      <c r="T9884" t="s">
        <v>127</v>
      </c>
    </row>
    <row r="9885" spans="1:20" x14ac:dyDescent="0.25">
      <c r="A9885">
        <v>105615</v>
      </c>
      <c r="B9885" t="s">
        <v>20</v>
      </c>
      <c r="C9885" t="s">
        <v>116</v>
      </c>
      <c r="D9885" t="s">
        <v>126</v>
      </c>
      <c r="E9885" t="str">
        <f t="shared" si="154"/>
        <v>LBRDG FLD4</v>
      </c>
      <c r="F9885" s="1">
        <v>41498</v>
      </c>
      <c r="G9885" s="1">
        <v>41498</v>
      </c>
      <c r="H9885">
        <v>0</v>
      </c>
      <c r="I9885">
        <v>0</v>
      </c>
      <c r="J9885">
        <v>0</v>
      </c>
      <c r="K9885">
        <v>0</v>
      </c>
      <c r="L9885" t="s">
        <v>92</v>
      </c>
      <c r="M9885" t="s">
        <v>189</v>
      </c>
      <c r="N9885" t="s">
        <v>196</v>
      </c>
      <c r="P9885">
        <v>2.25</v>
      </c>
      <c r="Q9885" t="s">
        <v>31</v>
      </c>
      <c r="R9885" t="s">
        <v>58</v>
      </c>
      <c r="S9885" s="1">
        <v>41403</v>
      </c>
      <c r="T9885" t="s">
        <v>127</v>
      </c>
    </row>
    <row r="9886" spans="1:20" x14ac:dyDescent="0.25">
      <c r="A9886">
        <v>105615</v>
      </c>
      <c r="B9886" t="s">
        <v>20</v>
      </c>
      <c r="C9886" t="s">
        <v>116</v>
      </c>
      <c r="D9886" t="s">
        <v>126</v>
      </c>
      <c r="E9886" t="str">
        <f t="shared" si="154"/>
        <v>LBRDG FLD4</v>
      </c>
      <c r="F9886" s="1">
        <v>41500</v>
      </c>
      <c r="G9886" s="1">
        <v>41500</v>
      </c>
      <c r="H9886">
        <v>0</v>
      </c>
      <c r="I9886">
        <v>0</v>
      </c>
      <c r="J9886">
        <v>0</v>
      </c>
      <c r="K9886">
        <v>0</v>
      </c>
      <c r="L9886" t="s">
        <v>92</v>
      </c>
      <c r="M9886" t="s">
        <v>189</v>
      </c>
      <c r="N9886" t="s">
        <v>196</v>
      </c>
      <c r="P9886">
        <v>2.25</v>
      </c>
      <c r="Q9886" t="s">
        <v>31</v>
      </c>
      <c r="R9886" t="s">
        <v>58</v>
      </c>
      <c r="S9886" s="1">
        <v>41403</v>
      </c>
      <c r="T9886" t="s">
        <v>127</v>
      </c>
    </row>
    <row r="9887" spans="1:20" x14ac:dyDescent="0.25">
      <c r="A9887">
        <v>105615</v>
      </c>
      <c r="B9887" t="s">
        <v>20</v>
      </c>
      <c r="C9887" t="s">
        <v>116</v>
      </c>
      <c r="D9887" t="s">
        <v>126</v>
      </c>
      <c r="E9887" t="str">
        <f t="shared" si="154"/>
        <v>LBRDG FLD4</v>
      </c>
      <c r="F9887" s="1">
        <v>41501</v>
      </c>
      <c r="G9887" s="1">
        <v>41501</v>
      </c>
      <c r="H9887">
        <v>0</v>
      </c>
      <c r="I9887">
        <v>0</v>
      </c>
      <c r="J9887">
        <v>0</v>
      </c>
      <c r="K9887">
        <v>0</v>
      </c>
      <c r="L9887" t="s">
        <v>92</v>
      </c>
      <c r="M9887" t="s">
        <v>189</v>
      </c>
      <c r="N9887" t="s">
        <v>196</v>
      </c>
      <c r="P9887">
        <v>2.25</v>
      </c>
      <c r="Q9887" t="s">
        <v>31</v>
      </c>
      <c r="R9887" t="s">
        <v>58</v>
      </c>
      <c r="S9887" s="1">
        <v>41403</v>
      </c>
      <c r="T9887" t="s">
        <v>127</v>
      </c>
    </row>
    <row r="9888" spans="1:20" x14ac:dyDescent="0.25">
      <c r="A9888">
        <v>105615</v>
      </c>
      <c r="B9888" t="s">
        <v>20</v>
      </c>
      <c r="C9888" t="s">
        <v>116</v>
      </c>
      <c r="D9888" t="s">
        <v>126</v>
      </c>
      <c r="E9888" t="str">
        <f t="shared" si="154"/>
        <v>LBRDG FLD4</v>
      </c>
      <c r="F9888" s="1">
        <v>41502</v>
      </c>
      <c r="G9888" s="1">
        <v>41502</v>
      </c>
      <c r="H9888">
        <v>0</v>
      </c>
      <c r="I9888">
        <v>0</v>
      </c>
      <c r="J9888">
        <v>0</v>
      </c>
      <c r="K9888">
        <v>0</v>
      </c>
      <c r="L9888" t="s">
        <v>92</v>
      </c>
      <c r="M9888" t="s">
        <v>60</v>
      </c>
      <c r="N9888" t="s">
        <v>196</v>
      </c>
      <c r="P9888">
        <v>1.5</v>
      </c>
      <c r="Q9888" t="s">
        <v>31</v>
      </c>
      <c r="R9888" t="s">
        <v>58</v>
      </c>
      <c r="S9888" s="1">
        <v>41403</v>
      </c>
      <c r="T9888" t="s">
        <v>127</v>
      </c>
    </row>
    <row r="9889" spans="1:20" x14ac:dyDescent="0.25">
      <c r="A9889">
        <v>105615</v>
      </c>
      <c r="B9889" t="s">
        <v>20</v>
      </c>
      <c r="C9889" t="s">
        <v>116</v>
      </c>
      <c r="D9889" t="s">
        <v>126</v>
      </c>
      <c r="E9889" t="str">
        <f t="shared" si="154"/>
        <v>LBRDG FLD4</v>
      </c>
      <c r="F9889" s="1">
        <v>41505</v>
      </c>
      <c r="G9889" s="1">
        <v>41505</v>
      </c>
      <c r="H9889">
        <v>0</v>
      </c>
      <c r="I9889">
        <v>0</v>
      </c>
      <c r="J9889">
        <v>0</v>
      </c>
      <c r="K9889">
        <v>0</v>
      </c>
      <c r="L9889" t="s">
        <v>92</v>
      </c>
      <c r="M9889" t="s">
        <v>57</v>
      </c>
      <c r="N9889" t="s">
        <v>196</v>
      </c>
      <c r="P9889">
        <v>3</v>
      </c>
      <c r="Q9889" t="s">
        <v>31</v>
      </c>
      <c r="R9889" t="s">
        <v>58</v>
      </c>
      <c r="S9889" s="1">
        <v>41494</v>
      </c>
      <c r="T9889" t="s">
        <v>127</v>
      </c>
    </row>
    <row r="9890" spans="1:20" x14ac:dyDescent="0.25">
      <c r="A9890">
        <v>105615</v>
      </c>
      <c r="B9890" t="s">
        <v>20</v>
      </c>
      <c r="C9890" t="s">
        <v>116</v>
      </c>
      <c r="D9890" t="s">
        <v>126</v>
      </c>
      <c r="E9890" t="str">
        <f t="shared" si="154"/>
        <v>LBRDG FLD4</v>
      </c>
      <c r="F9890" s="1">
        <v>41507</v>
      </c>
      <c r="G9890" s="1">
        <v>41507</v>
      </c>
      <c r="H9890">
        <v>0</v>
      </c>
      <c r="I9890">
        <v>0</v>
      </c>
      <c r="J9890">
        <v>0</v>
      </c>
      <c r="K9890">
        <v>0</v>
      </c>
      <c r="L9890" t="s">
        <v>92</v>
      </c>
      <c r="M9890" t="s">
        <v>189</v>
      </c>
      <c r="N9890" t="s">
        <v>196</v>
      </c>
      <c r="P9890">
        <v>2.25</v>
      </c>
      <c r="Q9890" t="s">
        <v>31</v>
      </c>
      <c r="R9890" t="s">
        <v>58</v>
      </c>
      <c r="S9890" s="1">
        <v>41403</v>
      </c>
      <c r="T9890" t="s">
        <v>127</v>
      </c>
    </row>
    <row r="9891" spans="1:20" x14ac:dyDescent="0.25">
      <c r="A9891">
        <v>105615</v>
      </c>
      <c r="B9891" t="s">
        <v>20</v>
      </c>
      <c r="C9891" t="s">
        <v>116</v>
      </c>
      <c r="D9891" t="s">
        <v>126</v>
      </c>
      <c r="E9891" t="str">
        <f t="shared" si="154"/>
        <v>LBRDG FLD4</v>
      </c>
      <c r="F9891" s="1">
        <v>41508</v>
      </c>
      <c r="G9891" s="1">
        <v>41508</v>
      </c>
      <c r="H9891">
        <v>0</v>
      </c>
      <c r="I9891">
        <v>0</v>
      </c>
      <c r="J9891">
        <v>0</v>
      </c>
      <c r="K9891">
        <v>0</v>
      </c>
      <c r="L9891" t="s">
        <v>92</v>
      </c>
      <c r="M9891" t="s">
        <v>72</v>
      </c>
      <c r="N9891" t="s">
        <v>196</v>
      </c>
      <c r="P9891">
        <v>4.5</v>
      </c>
      <c r="Q9891" t="s">
        <v>31</v>
      </c>
      <c r="R9891" t="s">
        <v>58</v>
      </c>
      <c r="S9891" s="1">
        <v>41494</v>
      </c>
      <c r="T9891" t="s">
        <v>127</v>
      </c>
    </row>
    <row r="9892" spans="1:20" x14ac:dyDescent="0.25">
      <c r="A9892">
        <v>105615</v>
      </c>
      <c r="B9892" t="s">
        <v>20</v>
      </c>
      <c r="C9892" t="s">
        <v>116</v>
      </c>
      <c r="D9892" t="s">
        <v>126</v>
      </c>
      <c r="E9892" t="str">
        <f t="shared" si="154"/>
        <v>LBRDG FLD4</v>
      </c>
      <c r="F9892" s="1">
        <v>41509</v>
      </c>
      <c r="G9892" s="1">
        <v>41509</v>
      </c>
      <c r="H9892">
        <v>0</v>
      </c>
      <c r="I9892">
        <v>0</v>
      </c>
      <c r="J9892">
        <v>0</v>
      </c>
      <c r="K9892">
        <v>0</v>
      </c>
      <c r="L9892" t="s">
        <v>92</v>
      </c>
      <c r="M9892" t="s">
        <v>60</v>
      </c>
      <c r="N9892" t="s">
        <v>196</v>
      </c>
      <c r="P9892">
        <v>1.5</v>
      </c>
      <c r="Q9892" t="s">
        <v>31</v>
      </c>
      <c r="R9892" t="s">
        <v>58</v>
      </c>
      <c r="S9892" s="1">
        <v>41403</v>
      </c>
      <c r="T9892" t="s">
        <v>127</v>
      </c>
    </row>
    <row r="9893" spans="1:20" x14ac:dyDescent="0.25">
      <c r="A9893">
        <v>105615</v>
      </c>
      <c r="B9893" t="s">
        <v>20</v>
      </c>
      <c r="C9893" t="s">
        <v>116</v>
      </c>
      <c r="D9893" t="s">
        <v>126</v>
      </c>
      <c r="E9893" t="str">
        <f t="shared" si="154"/>
        <v>LBRDG FLD4</v>
      </c>
      <c r="F9893" s="1">
        <v>41512</v>
      </c>
      <c r="G9893" s="1">
        <v>41512</v>
      </c>
      <c r="H9893">
        <v>0</v>
      </c>
      <c r="I9893">
        <v>0</v>
      </c>
      <c r="J9893">
        <v>0</v>
      </c>
      <c r="K9893">
        <v>0</v>
      </c>
      <c r="L9893" t="s">
        <v>92</v>
      </c>
      <c r="M9893" t="s">
        <v>57</v>
      </c>
      <c r="N9893" t="s">
        <v>196</v>
      </c>
      <c r="P9893">
        <v>3</v>
      </c>
      <c r="Q9893" t="s">
        <v>31</v>
      </c>
      <c r="R9893" t="s">
        <v>58</v>
      </c>
      <c r="S9893" s="1">
        <v>41494</v>
      </c>
      <c r="T9893" t="s">
        <v>127</v>
      </c>
    </row>
    <row r="9894" spans="1:20" x14ac:dyDescent="0.25">
      <c r="A9894">
        <v>105615</v>
      </c>
      <c r="B9894" t="s">
        <v>20</v>
      </c>
      <c r="C9894" t="s">
        <v>116</v>
      </c>
      <c r="D9894" t="s">
        <v>126</v>
      </c>
      <c r="E9894" t="str">
        <f t="shared" si="154"/>
        <v>LBRDG FLD4</v>
      </c>
      <c r="F9894" s="1">
        <v>41514</v>
      </c>
      <c r="G9894" s="1">
        <v>41514</v>
      </c>
      <c r="H9894">
        <v>0</v>
      </c>
      <c r="I9894">
        <v>0</v>
      </c>
      <c r="J9894">
        <v>0</v>
      </c>
      <c r="K9894">
        <v>0</v>
      </c>
      <c r="L9894" t="s">
        <v>92</v>
      </c>
      <c r="M9894" t="s">
        <v>189</v>
      </c>
      <c r="N9894" t="s">
        <v>196</v>
      </c>
      <c r="P9894">
        <v>2.25</v>
      </c>
      <c r="Q9894" t="s">
        <v>31</v>
      </c>
      <c r="R9894" t="s">
        <v>58</v>
      </c>
      <c r="S9894" s="1">
        <v>41403</v>
      </c>
      <c r="T9894" t="s">
        <v>127</v>
      </c>
    </row>
    <row r="9895" spans="1:20" x14ac:dyDescent="0.25">
      <c r="A9895">
        <v>105615</v>
      </c>
      <c r="B9895" t="s">
        <v>20</v>
      </c>
      <c r="C9895" t="s">
        <v>116</v>
      </c>
      <c r="D9895" t="s">
        <v>126</v>
      </c>
      <c r="E9895" t="str">
        <f t="shared" si="154"/>
        <v>LBRDG FLD4</v>
      </c>
      <c r="F9895" s="1">
        <v>41515</v>
      </c>
      <c r="G9895" s="1">
        <v>41515</v>
      </c>
      <c r="H9895">
        <v>0</v>
      </c>
      <c r="I9895">
        <v>0</v>
      </c>
      <c r="J9895">
        <v>0</v>
      </c>
      <c r="K9895">
        <v>0</v>
      </c>
      <c r="L9895" t="s">
        <v>92</v>
      </c>
      <c r="M9895" t="s">
        <v>72</v>
      </c>
      <c r="N9895" t="s">
        <v>196</v>
      </c>
      <c r="P9895">
        <v>4.5</v>
      </c>
      <c r="Q9895" t="s">
        <v>31</v>
      </c>
      <c r="R9895" t="s">
        <v>58</v>
      </c>
      <c r="S9895" s="1">
        <v>41494</v>
      </c>
      <c r="T9895" t="s">
        <v>127</v>
      </c>
    </row>
    <row r="9896" spans="1:20" x14ac:dyDescent="0.25">
      <c r="A9896">
        <v>105615</v>
      </c>
      <c r="B9896" t="s">
        <v>20</v>
      </c>
      <c r="C9896" t="s">
        <v>116</v>
      </c>
      <c r="D9896" t="s">
        <v>126</v>
      </c>
      <c r="E9896" t="str">
        <f t="shared" si="154"/>
        <v>LBRDG FLD4</v>
      </c>
      <c r="F9896" s="1">
        <v>41516</v>
      </c>
      <c r="G9896" s="1">
        <v>41516</v>
      </c>
      <c r="H9896">
        <v>0</v>
      </c>
      <c r="I9896">
        <v>0</v>
      </c>
      <c r="J9896">
        <v>0</v>
      </c>
      <c r="K9896">
        <v>0</v>
      </c>
      <c r="L9896" t="s">
        <v>92</v>
      </c>
      <c r="M9896" t="s">
        <v>60</v>
      </c>
      <c r="N9896" t="s">
        <v>196</v>
      </c>
      <c r="P9896">
        <v>1.5</v>
      </c>
      <c r="Q9896" t="s">
        <v>31</v>
      </c>
      <c r="R9896" t="s">
        <v>58</v>
      </c>
      <c r="S9896" s="1">
        <v>41403</v>
      </c>
      <c r="T9896" t="s">
        <v>127</v>
      </c>
    </row>
    <row r="9897" spans="1:20" x14ac:dyDescent="0.25">
      <c r="A9897">
        <v>105890</v>
      </c>
      <c r="B9897" t="s">
        <v>20</v>
      </c>
      <c r="C9897" t="s">
        <v>116</v>
      </c>
      <c r="D9897" t="s">
        <v>126</v>
      </c>
      <c r="E9897" t="str">
        <f t="shared" si="154"/>
        <v>LBRDG FLD4</v>
      </c>
      <c r="F9897" s="1">
        <v>41504</v>
      </c>
      <c r="G9897" s="1">
        <v>41504</v>
      </c>
      <c r="H9897">
        <v>0</v>
      </c>
      <c r="I9897">
        <v>840</v>
      </c>
      <c r="J9897">
        <v>840</v>
      </c>
      <c r="K9897">
        <v>0</v>
      </c>
      <c r="L9897" t="s">
        <v>40</v>
      </c>
      <c r="M9897" t="s">
        <v>92</v>
      </c>
      <c r="P9897">
        <v>8</v>
      </c>
      <c r="Q9897" t="s">
        <v>31</v>
      </c>
      <c r="R9897" t="s">
        <v>58</v>
      </c>
      <c r="S9897" s="1">
        <v>41494</v>
      </c>
      <c r="T9897" t="s">
        <v>127</v>
      </c>
    </row>
    <row r="9898" spans="1:20" x14ac:dyDescent="0.25">
      <c r="A9898">
        <v>105890</v>
      </c>
      <c r="B9898" t="s">
        <v>20</v>
      </c>
      <c r="C9898" t="s">
        <v>116</v>
      </c>
      <c r="D9898" t="s">
        <v>126</v>
      </c>
      <c r="E9898" t="str">
        <f t="shared" si="154"/>
        <v>LBRDG FLD4</v>
      </c>
      <c r="F9898" s="1">
        <v>41511</v>
      </c>
      <c r="G9898" s="1">
        <v>41511</v>
      </c>
      <c r="H9898">
        <v>0</v>
      </c>
      <c r="I9898">
        <v>630</v>
      </c>
      <c r="J9898">
        <v>630</v>
      </c>
      <c r="K9898">
        <v>0</v>
      </c>
      <c r="L9898" t="s">
        <v>40</v>
      </c>
      <c r="M9898" t="s">
        <v>109</v>
      </c>
      <c r="P9898">
        <v>6</v>
      </c>
      <c r="Q9898" t="s">
        <v>31</v>
      </c>
      <c r="R9898" t="s">
        <v>58</v>
      </c>
      <c r="S9898" s="1">
        <v>41500</v>
      </c>
      <c r="T9898" t="s">
        <v>127</v>
      </c>
    </row>
    <row r="9899" spans="1:20" x14ac:dyDescent="0.25">
      <c r="A9899">
        <v>106865</v>
      </c>
      <c r="B9899" t="s">
        <v>20</v>
      </c>
      <c r="C9899" t="s">
        <v>116</v>
      </c>
      <c r="D9899" t="s">
        <v>126</v>
      </c>
      <c r="E9899" t="str">
        <f t="shared" si="154"/>
        <v>LBRDG FLD4</v>
      </c>
      <c r="F9899" s="1">
        <v>41465</v>
      </c>
      <c r="G9899" s="1">
        <v>41465</v>
      </c>
      <c r="H9899">
        <v>0</v>
      </c>
      <c r="I9899">
        <v>235</v>
      </c>
      <c r="J9899">
        <v>235</v>
      </c>
      <c r="K9899">
        <v>0</v>
      </c>
      <c r="L9899" t="s">
        <v>80</v>
      </c>
      <c r="M9899" t="s">
        <v>72</v>
      </c>
      <c r="N9899" t="s">
        <v>237</v>
      </c>
      <c r="P9899">
        <v>2</v>
      </c>
      <c r="Q9899" t="s">
        <v>31</v>
      </c>
      <c r="R9899" t="s">
        <v>58</v>
      </c>
      <c r="S9899" s="1">
        <v>41466</v>
      </c>
      <c r="T9899" t="s">
        <v>127</v>
      </c>
    </row>
    <row r="9900" spans="1:20" x14ac:dyDescent="0.25">
      <c r="A9900">
        <v>106865</v>
      </c>
      <c r="B9900" t="s">
        <v>20</v>
      </c>
      <c r="C9900" t="s">
        <v>116</v>
      </c>
      <c r="D9900" t="s">
        <v>126</v>
      </c>
      <c r="E9900" t="str">
        <f t="shared" si="154"/>
        <v>LBRDG FLD4</v>
      </c>
      <c r="F9900" s="1">
        <v>41472</v>
      </c>
      <c r="G9900" s="1">
        <v>41472</v>
      </c>
      <c r="H9900">
        <v>0</v>
      </c>
      <c r="I9900">
        <v>352.5</v>
      </c>
      <c r="J9900">
        <v>352.5</v>
      </c>
      <c r="K9900">
        <v>0</v>
      </c>
      <c r="L9900" t="s">
        <v>80</v>
      </c>
      <c r="M9900" t="s">
        <v>83</v>
      </c>
      <c r="N9900" t="s">
        <v>237</v>
      </c>
      <c r="P9900">
        <v>3</v>
      </c>
      <c r="Q9900" t="s">
        <v>31</v>
      </c>
      <c r="R9900" t="s">
        <v>58</v>
      </c>
      <c r="S9900" s="1">
        <v>41428</v>
      </c>
      <c r="T9900" t="s">
        <v>127</v>
      </c>
    </row>
    <row r="9901" spans="1:20" x14ac:dyDescent="0.25">
      <c r="A9901">
        <v>106865</v>
      </c>
      <c r="B9901" t="s">
        <v>20</v>
      </c>
      <c r="C9901" t="s">
        <v>116</v>
      </c>
      <c r="D9901" t="s">
        <v>126</v>
      </c>
      <c r="E9901" t="str">
        <f t="shared" si="154"/>
        <v>LBRDG FLD4</v>
      </c>
      <c r="F9901" s="1">
        <v>41479</v>
      </c>
      <c r="G9901" s="1">
        <v>41479</v>
      </c>
      <c r="H9901">
        <v>0</v>
      </c>
      <c r="I9901">
        <v>445</v>
      </c>
      <c r="J9901">
        <v>445</v>
      </c>
      <c r="K9901">
        <v>0</v>
      </c>
      <c r="L9901" t="s">
        <v>60</v>
      </c>
      <c r="M9901" t="s">
        <v>83</v>
      </c>
      <c r="N9901" t="s">
        <v>237</v>
      </c>
      <c r="P9901">
        <v>4</v>
      </c>
      <c r="Q9901" t="s">
        <v>31</v>
      </c>
      <c r="R9901" t="s">
        <v>58</v>
      </c>
      <c r="S9901" s="1">
        <v>41466</v>
      </c>
      <c r="T9901" t="s">
        <v>127</v>
      </c>
    </row>
    <row r="9902" spans="1:20" x14ac:dyDescent="0.25">
      <c r="A9902">
        <v>106865</v>
      </c>
      <c r="B9902" t="s">
        <v>20</v>
      </c>
      <c r="C9902" t="s">
        <v>116</v>
      </c>
      <c r="D9902" t="s">
        <v>126</v>
      </c>
      <c r="E9902" t="str">
        <f t="shared" si="154"/>
        <v>LBRDG FLD4</v>
      </c>
      <c r="F9902" s="1">
        <v>41486</v>
      </c>
      <c r="G9902" s="1">
        <v>41486</v>
      </c>
      <c r="H9902">
        <v>0</v>
      </c>
      <c r="I9902">
        <v>457.5</v>
      </c>
      <c r="J9902">
        <v>457.5</v>
      </c>
      <c r="K9902">
        <v>0</v>
      </c>
      <c r="L9902" t="s">
        <v>60</v>
      </c>
      <c r="M9902" t="s">
        <v>83</v>
      </c>
      <c r="N9902" t="s">
        <v>237</v>
      </c>
      <c r="P9902">
        <v>4</v>
      </c>
      <c r="Q9902" t="s">
        <v>31</v>
      </c>
      <c r="R9902" t="s">
        <v>58</v>
      </c>
      <c r="S9902" s="1">
        <v>41471</v>
      </c>
      <c r="T9902" t="s">
        <v>127</v>
      </c>
    </row>
    <row r="9903" spans="1:20" x14ac:dyDescent="0.25">
      <c r="A9903">
        <v>106865</v>
      </c>
      <c r="B9903" t="s">
        <v>20</v>
      </c>
      <c r="C9903" t="s">
        <v>116</v>
      </c>
      <c r="D9903" t="s">
        <v>126</v>
      </c>
      <c r="E9903" t="str">
        <f t="shared" si="154"/>
        <v>LBRDG FLD4</v>
      </c>
      <c r="F9903" s="1">
        <v>41493</v>
      </c>
      <c r="G9903" s="1">
        <v>41493</v>
      </c>
      <c r="H9903">
        <v>0</v>
      </c>
      <c r="I9903">
        <v>352.5</v>
      </c>
      <c r="J9903">
        <v>352.5</v>
      </c>
      <c r="K9903">
        <v>0</v>
      </c>
      <c r="L9903" t="s">
        <v>80</v>
      </c>
      <c r="M9903" t="s">
        <v>83</v>
      </c>
      <c r="N9903" t="s">
        <v>237</v>
      </c>
      <c r="P9903">
        <v>3</v>
      </c>
      <c r="Q9903" t="s">
        <v>31</v>
      </c>
      <c r="R9903" t="s">
        <v>58</v>
      </c>
      <c r="S9903" s="1">
        <v>41428</v>
      </c>
      <c r="T9903" t="s">
        <v>127</v>
      </c>
    </row>
    <row r="9904" spans="1:20" x14ac:dyDescent="0.25">
      <c r="A9904">
        <v>106865</v>
      </c>
      <c r="B9904" t="s">
        <v>20</v>
      </c>
      <c r="C9904" t="s">
        <v>116</v>
      </c>
      <c r="D9904" t="s">
        <v>126</v>
      </c>
      <c r="E9904" t="str">
        <f t="shared" si="154"/>
        <v>LBRDG FLD4</v>
      </c>
      <c r="F9904" s="1">
        <v>41500</v>
      </c>
      <c r="G9904" s="1">
        <v>41500</v>
      </c>
      <c r="H9904">
        <v>0</v>
      </c>
      <c r="I9904">
        <v>352.5</v>
      </c>
      <c r="J9904">
        <v>352.5</v>
      </c>
      <c r="K9904">
        <v>0</v>
      </c>
      <c r="L9904" t="s">
        <v>80</v>
      </c>
      <c r="M9904" t="s">
        <v>83</v>
      </c>
      <c r="N9904" t="s">
        <v>237</v>
      </c>
      <c r="P9904">
        <v>3</v>
      </c>
      <c r="Q9904" t="s">
        <v>31</v>
      </c>
      <c r="R9904" t="s">
        <v>58</v>
      </c>
      <c r="S9904" s="1">
        <v>41428</v>
      </c>
      <c r="T9904" t="s">
        <v>127</v>
      </c>
    </row>
    <row r="9905" spans="1:20" x14ac:dyDescent="0.25">
      <c r="A9905">
        <v>106865</v>
      </c>
      <c r="B9905" t="s">
        <v>20</v>
      </c>
      <c r="C9905" t="s">
        <v>116</v>
      </c>
      <c r="D9905" t="s">
        <v>126</v>
      </c>
      <c r="E9905" t="str">
        <f t="shared" si="154"/>
        <v>LBRDG FLD4</v>
      </c>
      <c r="F9905" s="1">
        <v>41514</v>
      </c>
      <c r="G9905" s="1">
        <v>41514</v>
      </c>
      <c r="H9905">
        <v>0</v>
      </c>
      <c r="I9905">
        <v>352.5</v>
      </c>
      <c r="J9905">
        <v>352.5</v>
      </c>
      <c r="K9905">
        <v>0</v>
      </c>
      <c r="L9905" t="s">
        <v>80</v>
      </c>
      <c r="M9905" t="s">
        <v>83</v>
      </c>
      <c r="N9905" t="s">
        <v>237</v>
      </c>
      <c r="P9905">
        <v>3</v>
      </c>
      <c r="Q9905" t="s">
        <v>31</v>
      </c>
      <c r="R9905" t="s">
        <v>58</v>
      </c>
      <c r="S9905" s="1">
        <v>41428</v>
      </c>
      <c r="T9905" t="s">
        <v>127</v>
      </c>
    </row>
    <row r="9906" spans="1:20" x14ac:dyDescent="0.25">
      <c r="A9906">
        <v>106874</v>
      </c>
      <c r="B9906" t="s">
        <v>20</v>
      </c>
      <c r="C9906" t="s">
        <v>116</v>
      </c>
      <c r="D9906" t="s">
        <v>126</v>
      </c>
      <c r="E9906" t="str">
        <f t="shared" si="154"/>
        <v>LBRDG FLD4</v>
      </c>
      <c r="F9906" s="1">
        <v>41463</v>
      </c>
      <c r="G9906" s="1">
        <v>41463</v>
      </c>
      <c r="H9906">
        <v>0</v>
      </c>
      <c r="I9906">
        <v>352.5</v>
      </c>
      <c r="J9906">
        <v>352.5</v>
      </c>
      <c r="K9906">
        <v>0</v>
      </c>
      <c r="L9906" t="s">
        <v>80</v>
      </c>
      <c r="M9906" t="s">
        <v>83</v>
      </c>
      <c r="N9906" t="s">
        <v>241</v>
      </c>
      <c r="P9906">
        <v>3</v>
      </c>
      <c r="Q9906" t="s">
        <v>31</v>
      </c>
      <c r="R9906" t="s">
        <v>58</v>
      </c>
      <c r="S9906" s="1">
        <v>41429</v>
      </c>
      <c r="T9906" t="s">
        <v>127</v>
      </c>
    </row>
    <row r="9907" spans="1:20" x14ac:dyDescent="0.25">
      <c r="A9907">
        <v>106874</v>
      </c>
      <c r="B9907" t="s">
        <v>20</v>
      </c>
      <c r="C9907" t="s">
        <v>116</v>
      </c>
      <c r="D9907" t="s">
        <v>126</v>
      </c>
      <c r="E9907" t="str">
        <f t="shared" si="154"/>
        <v>LBRDG FLD4</v>
      </c>
      <c r="F9907" s="1">
        <v>41464</v>
      </c>
      <c r="G9907" s="1">
        <v>41464</v>
      </c>
      <c r="H9907">
        <v>0</v>
      </c>
      <c r="I9907">
        <v>157.5</v>
      </c>
      <c r="J9907">
        <v>157.5</v>
      </c>
      <c r="K9907">
        <v>0</v>
      </c>
      <c r="L9907" t="s">
        <v>60</v>
      </c>
      <c r="M9907" t="s">
        <v>57</v>
      </c>
      <c r="N9907" t="s">
        <v>240</v>
      </c>
      <c r="P9907">
        <v>1.5</v>
      </c>
      <c r="Q9907" t="s">
        <v>31</v>
      </c>
      <c r="R9907" t="s">
        <v>58</v>
      </c>
      <c r="S9907" s="1">
        <v>41477</v>
      </c>
      <c r="T9907" t="s">
        <v>127</v>
      </c>
    </row>
    <row r="9908" spans="1:20" x14ac:dyDescent="0.25">
      <c r="A9908">
        <v>106874</v>
      </c>
      <c r="B9908" t="s">
        <v>20</v>
      </c>
      <c r="C9908" t="s">
        <v>116</v>
      </c>
      <c r="D9908" t="s">
        <v>126</v>
      </c>
      <c r="E9908" t="str">
        <f t="shared" si="154"/>
        <v>LBRDG FLD4</v>
      </c>
      <c r="F9908" s="1">
        <v>41469</v>
      </c>
      <c r="G9908" s="1">
        <v>41469</v>
      </c>
      <c r="H9908">
        <v>0</v>
      </c>
      <c r="I9908">
        <v>602.5</v>
      </c>
      <c r="J9908">
        <v>602.5</v>
      </c>
      <c r="K9908">
        <v>0</v>
      </c>
      <c r="L9908" t="s">
        <v>92</v>
      </c>
      <c r="M9908" t="s">
        <v>83</v>
      </c>
      <c r="N9908" t="s">
        <v>240</v>
      </c>
      <c r="P9908">
        <v>5.5</v>
      </c>
      <c r="Q9908" t="s">
        <v>31</v>
      </c>
      <c r="R9908" t="s">
        <v>58</v>
      </c>
      <c r="S9908" s="1">
        <v>41460</v>
      </c>
      <c r="T9908" t="s">
        <v>127</v>
      </c>
    </row>
    <row r="9909" spans="1:20" x14ac:dyDescent="0.25">
      <c r="A9909">
        <v>106874</v>
      </c>
      <c r="B9909" t="s">
        <v>20</v>
      </c>
      <c r="C9909" t="s">
        <v>116</v>
      </c>
      <c r="D9909" t="s">
        <v>126</v>
      </c>
      <c r="E9909" t="str">
        <f t="shared" si="154"/>
        <v>LBRDG FLD4</v>
      </c>
      <c r="F9909" s="1">
        <v>41470</v>
      </c>
      <c r="G9909" s="1">
        <v>41470</v>
      </c>
      <c r="H9909">
        <v>0</v>
      </c>
      <c r="I9909">
        <v>352.5</v>
      </c>
      <c r="J9909">
        <v>352.5</v>
      </c>
      <c r="K9909">
        <v>0</v>
      </c>
      <c r="L9909" t="s">
        <v>80</v>
      </c>
      <c r="M9909" t="s">
        <v>83</v>
      </c>
      <c r="N9909" t="s">
        <v>241</v>
      </c>
      <c r="P9909">
        <v>3</v>
      </c>
      <c r="Q9909" t="s">
        <v>31</v>
      </c>
      <c r="R9909" t="s">
        <v>58</v>
      </c>
      <c r="S9909" s="1">
        <v>41429</v>
      </c>
      <c r="T9909" t="s">
        <v>127</v>
      </c>
    </row>
    <row r="9910" spans="1:20" x14ac:dyDescent="0.25">
      <c r="A9910">
        <v>106874</v>
      </c>
      <c r="B9910" t="s">
        <v>20</v>
      </c>
      <c r="C9910" t="s">
        <v>116</v>
      </c>
      <c r="D9910" t="s">
        <v>126</v>
      </c>
      <c r="E9910" t="str">
        <f t="shared" si="154"/>
        <v>LBRDG FLD4</v>
      </c>
      <c r="F9910" s="1">
        <v>41477</v>
      </c>
      <c r="G9910" s="1">
        <v>41477</v>
      </c>
      <c r="H9910">
        <v>0</v>
      </c>
      <c r="I9910">
        <v>352.5</v>
      </c>
      <c r="J9910">
        <v>352.5</v>
      </c>
      <c r="K9910">
        <v>0</v>
      </c>
      <c r="L9910" t="s">
        <v>80</v>
      </c>
      <c r="M9910" t="s">
        <v>83</v>
      </c>
      <c r="N9910" t="s">
        <v>241</v>
      </c>
      <c r="P9910">
        <v>3</v>
      </c>
      <c r="Q9910" t="s">
        <v>31</v>
      </c>
      <c r="R9910" t="s">
        <v>58</v>
      </c>
      <c r="S9910" s="1">
        <v>41429</v>
      </c>
      <c r="T9910" t="s">
        <v>127</v>
      </c>
    </row>
    <row r="9911" spans="1:20" x14ac:dyDescent="0.25">
      <c r="A9911">
        <v>106874</v>
      </c>
      <c r="B9911" t="s">
        <v>20</v>
      </c>
      <c r="C9911" t="s">
        <v>116</v>
      </c>
      <c r="D9911" t="s">
        <v>126</v>
      </c>
      <c r="E9911" t="str">
        <f t="shared" si="154"/>
        <v>LBRDG FLD4</v>
      </c>
      <c r="F9911" s="1">
        <v>41478</v>
      </c>
      <c r="G9911" s="1">
        <v>41478</v>
      </c>
      <c r="H9911">
        <v>0</v>
      </c>
      <c r="I9911">
        <v>157.5</v>
      </c>
      <c r="J9911">
        <v>157.5</v>
      </c>
      <c r="K9911">
        <v>0</v>
      </c>
      <c r="L9911" t="s">
        <v>60</v>
      </c>
      <c r="M9911" t="s">
        <v>57</v>
      </c>
      <c r="N9911" t="s">
        <v>240</v>
      </c>
      <c r="P9911">
        <v>1.5</v>
      </c>
      <c r="Q9911" t="s">
        <v>31</v>
      </c>
      <c r="R9911" t="s">
        <v>58</v>
      </c>
      <c r="S9911" s="1">
        <v>41477</v>
      </c>
      <c r="T9911" t="s">
        <v>127</v>
      </c>
    </row>
    <row r="9912" spans="1:20" x14ac:dyDescent="0.25">
      <c r="A9912">
        <v>106874</v>
      </c>
      <c r="B9912" t="s">
        <v>20</v>
      </c>
      <c r="C9912" t="s">
        <v>116</v>
      </c>
      <c r="D9912" t="s">
        <v>126</v>
      </c>
      <c r="E9912" t="str">
        <f t="shared" si="154"/>
        <v>LBRDG FLD4</v>
      </c>
      <c r="F9912" s="1">
        <v>41483</v>
      </c>
      <c r="G9912" s="1">
        <v>41483</v>
      </c>
      <c r="H9912">
        <v>0</v>
      </c>
      <c r="I9912">
        <v>602.5</v>
      </c>
      <c r="J9912">
        <v>602.5</v>
      </c>
      <c r="K9912">
        <v>0</v>
      </c>
      <c r="L9912" t="s">
        <v>92</v>
      </c>
      <c r="M9912" t="s">
        <v>83</v>
      </c>
      <c r="N9912" t="s">
        <v>240</v>
      </c>
      <c r="P9912">
        <v>5.5</v>
      </c>
      <c r="Q9912" t="s">
        <v>31</v>
      </c>
      <c r="R9912" t="s">
        <v>58</v>
      </c>
      <c r="S9912" s="1">
        <v>41460</v>
      </c>
      <c r="T9912" t="s">
        <v>127</v>
      </c>
    </row>
    <row r="9913" spans="1:20" x14ac:dyDescent="0.25">
      <c r="A9913">
        <v>106874</v>
      </c>
      <c r="B9913" t="s">
        <v>20</v>
      </c>
      <c r="C9913" t="s">
        <v>116</v>
      </c>
      <c r="D9913" t="s">
        <v>126</v>
      </c>
      <c r="E9913" t="str">
        <f t="shared" si="154"/>
        <v>LBRDG FLD4</v>
      </c>
      <c r="F9913" s="1">
        <v>41484</v>
      </c>
      <c r="G9913" s="1">
        <v>41484</v>
      </c>
      <c r="H9913">
        <v>0</v>
      </c>
      <c r="I9913">
        <v>352.5</v>
      </c>
      <c r="J9913">
        <v>352.5</v>
      </c>
      <c r="K9913">
        <v>0</v>
      </c>
      <c r="L9913" t="s">
        <v>80</v>
      </c>
      <c r="M9913" t="s">
        <v>83</v>
      </c>
      <c r="N9913" t="s">
        <v>241</v>
      </c>
      <c r="P9913">
        <v>3</v>
      </c>
      <c r="Q9913" t="s">
        <v>31</v>
      </c>
      <c r="R9913" t="s">
        <v>58</v>
      </c>
      <c r="S9913" s="1">
        <v>41429</v>
      </c>
      <c r="T9913" t="s">
        <v>127</v>
      </c>
    </row>
    <row r="9914" spans="1:20" x14ac:dyDescent="0.25">
      <c r="A9914">
        <v>106874</v>
      </c>
      <c r="B9914" t="s">
        <v>20</v>
      </c>
      <c r="C9914" t="s">
        <v>116</v>
      </c>
      <c r="D9914" t="s">
        <v>126</v>
      </c>
      <c r="E9914" t="str">
        <f t="shared" si="154"/>
        <v>LBRDG FLD4</v>
      </c>
      <c r="F9914" s="1">
        <v>41485</v>
      </c>
      <c r="G9914" s="1">
        <v>41485</v>
      </c>
      <c r="H9914">
        <v>0</v>
      </c>
      <c r="I9914">
        <v>157.5</v>
      </c>
      <c r="J9914">
        <v>157.5</v>
      </c>
      <c r="K9914">
        <v>0</v>
      </c>
      <c r="L9914" t="s">
        <v>60</v>
      </c>
      <c r="M9914" t="s">
        <v>57</v>
      </c>
      <c r="N9914" t="s">
        <v>240</v>
      </c>
      <c r="P9914">
        <v>1.5</v>
      </c>
      <c r="Q9914" t="s">
        <v>31</v>
      </c>
      <c r="R9914" t="s">
        <v>58</v>
      </c>
      <c r="S9914" s="1">
        <v>41477</v>
      </c>
      <c r="T9914" t="s">
        <v>127</v>
      </c>
    </row>
    <row r="9915" spans="1:20" x14ac:dyDescent="0.25">
      <c r="A9915">
        <v>106874</v>
      </c>
      <c r="B9915" t="s">
        <v>20</v>
      </c>
      <c r="C9915" t="s">
        <v>116</v>
      </c>
      <c r="D9915" t="s">
        <v>126</v>
      </c>
      <c r="E9915" t="str">
        <f t="shared" si="154"/>
        <v>LBRDG FLD4</v>
      </c>
      <c r="F9915" s="1">
        <v>41490</v>
      </c>
      <c r="G9915" s="1">
        <v>41490</v>
      </c>
      <c r="H9915">
        <v>0</v>
      </c>
      <c r="I9915">
        <v>602.5</v>
      </c>
      <c r="J9915">
        <v>602.5</v>
      </c>
      <c r="K9915">
        <v>0</v>
      </c>
      <c r="L9915" t="s">
        <v>92</v>
      </c>
      <c r="M9915" t="s">
        <v>83</v>
      </c>
      <c r="N9915" t="s">
        <v>240</v>
      </c>
      <c r="P9915">
        <v>5.5</v>
      </c>
      <c r="Q9915" t="s">
        <v>31</v>
      </c>
      <c r="R9915" t="s">
        <v>58</v>
      </c>
      <c r="S9915" s="1">
        <v>41460</v>
      </c>
      <c r="T9915" t="s">
        <v>127</v>
      </c>
    </row>
    <row r="9916" spans="1:20" x14ac:dyDescent="0.25">
      <c r="A9916">
        <v>106874</v>
      </c>
      <c r="B9916" t="s">
        <v>20</v>
      </c>
      <c r="C9916" t="s">
        <v>116</v>
      </c>
      <c r="D9916" t="s">
        <v>126</v>
      </c>
      <c r="E9916" t="str">
        <f t="shared" si="154"/>
        <v>LBRDG FLD4</v>
      </c>
      <c r="F9916" s="1">
        <v>41491</v>
      </c>
      <c r="G9916" s="1">
        <v>41491</v>
      </c>
      <c r="H9916">
        <v>0</v>
      </c>
      <c r="I9916">
        <v>352.5</v>
      </c>
      <c r="J9916">
        <v>352.5</v>
      </c>
      <c r="K9916">
        <v>0</v>
      </c>
      <c r="L9916" t="s">
        <v>80</v>
      </c>
      <c r="M9916" t="s">
        <v>83</v>
      </c>
      <c r="N9916" t="s">
        <v>241</v>
      </c>
      <c r="P9916">
        <v>3</v>
      </c>
      <c r="Q9916" t="s">
        <v>31</v>
      </c>
      <c r="R9916" t="s">
        <v>58</v>
      </c>
      <c r="S9916" s="1">
        <v>41429</v>
      </c>
      <c r="T9916" t="s">
        <v>127</v>
      </c>
    </row>
    <row r="9917" spans="1:20" x14ac:dyDescent="0.25">
      <c r="A9917">
        <v>106874</v>
      </c>
      <c r="B9917" t="s">
        <v>20</v>
      </c>
      <c r="C9917" t="s">
        <v>116</v>
      </c>
      <c r="D9917" t="s">
        <v>126</v>
      </c>
      <c r="E9917" t="str">
        <f t="shared" si="154"/>
        <v>LBRDG FLD4</v>
      </c>
      <c r="F9917" s="1">
        <v>41492</v>
      </c>
      <c r="G9917" s="1">
        <v>41492</v>
      </c>
      <c r="H9917">
        <v>0</v>
      </c>
      <c r="I9917">
        <v>157.5</v>
      </c>
      <c r="J9917">
        <v>157.5</v>
      </c>
      <c r="K9917">
        <v>0</v>
      </c>
      <c r="L9917" t="s">
        <v>60</v>
      </c>
      <c r="M9917" t="s">
        <v>57</v>
      </c>
      <c r="N9917" t="s">
        <v>240</v>
      </c>
      <c r="P9917">
        <v>1.5</v>
      </c>
      <c r="Q9917" t="s">
        <v>31</v>
      </c>
      <c r="R9917" t="s">
        <v>58</v>
      </c>
      <c r="S9917" s="1">
        <v>41477</v>
      </c>
      <c r="T9917" t="s">
        <v>127</v>
      </c>
    </row>
    <row r="9918" spans="1:20" x14ac:dyDescent="0.25">
      <c r="A9918">
        <v>106874</v>
      </c>
      <c r="B9918" t="s">
        <v>20</v>
      </c>
      <c r="C9918" t="s">
        <v>116</v>
      </c>
      <c r="D9918" t="s">
        <v>126</v>
      </c>
      <c r="E9918" t="str">
        <f t="shared" si="154"/>
        <v>LBRDG FLD4</v>
      </c>
      <c r="F9918" s="1">
        <v>41497</v>
      </c>
      <c r="G9918" s="1">
        <v>41497</v>
      </c>
      <c r="H9918">
        <v>0</v>
      </c>
      <c r="I9918">
        <v>602.5</v>
      </c>
      <c r="J9918">
        <v>602.5</v>
      </c>
      <c r="K9918">
        <v>0</v>
      </c>
      <c r="L9918" t="s">
        <v>92</v>
      </c>
      <c r="M9918" t="s">
        <v>83</v>
      </c>
      <c r="N9918" t="s">
        <v>240</v>
      </c>
      <c r="P9918">
        <v>5.5</v>
      </c>
      <c r="Q9918" t="s">
        <v>31</v>
      </c>
      <c r="R9918" t="s">
        <v>58</v>
      </c>
      <c r="S9918" s="1">
        <v>41460</v>
      </c>
      <c r="T9918" t="s">
        <v>127</v>
      </c>
    </row>
    <row r="9919" spans="1:20" x14ac:dyDescent="0.25">
      <c r="A9919">
        <v>106874</v>
      </c>
      <c r="B9919" t="s">
        <v>20</v>
      </c>
      <c r="C9919" t="s">
        <v>116</v>
      </c>
      <c r="D9919" t="s">
        <v>126</v>
      </c>
      <c r="E9919" t="str">
        <f t="shared" si="154"/>
        <v>LBRDG FLD4</v>
      </c>
      <c r="F9919" s="1">
        <v>41499</v>
      </c>
      <c r="G9919" s="1">
        <v>41499</v>
      </c>
      <c r="H9919">
        <v>0</v>
      </c>
      <c r="I9919">
        <v>157.5</v>
      </c>
      <c r="J9919">
        <v>157.5</v>
      </c>
      <c r="K9919">
        <v>0</v>
      </c>
      <c r="L9919" t="s">
        <v>60</v>
      </c>
      <c r="M9919" t="s">
        <v>57</v>
      </c>
      <c r="N9919" t="s">
        <v>240</v>
      </c>
      <c r="P9919">
        <v>1.5</v>
      </c>
      <c r="Q9919" t="s">
        <v>31</v>
      </c>
      <c r="R9919" t="s">
        <v>58</v>
      </c>
      <c r="S9919" s="1">
        <v>41477</v>
      </c>
      <c r="T9919" t="s">
        <v>127</v>
      </c>
    </row>
    <row r="9920" spans="1:20" x14ac:dyDescent="0.25">
      <c r="A9920">
        <v>106874</v>
      </c>
      <c r="B9920" t="s">
        <v>20</v>
      </c>
      <c r="C9920" t="s">
        <v>116</v>
      </c>
      <c r="D9920" t="s">
        <v>126</v>
      </c>
      <c r="E9920" t="str">
        <f t="shared" si="154"/>
        <v>LBRDG FLD4</v>
      </c>
      <c r="F9920" s="1">
        <v>41504</v>
      </c>
      <c r="G9920" s="1">
        <v>41504</v>
      </c>
      <c r="H9920">
        <v>0</v>
      </c>
      <c r="I9920">
        <v>275</v>
      </c>
      <c r="J9920">
        <v>275</v>
      </c>
      <c r="K9920">
        <v>0</v>
      </c>
      <c r="L9920" t="s">
        <v>79</v>
      </c>
      <c r="M9920" t="s">
        <v>72</v>
      </c>
      <c r="N9920" t="s">
        <v>240</v>
      </c>
      <c r="P9920">
        <v>2.5</v>
      </c>
      <c r="Q9920" t="s">
        <v>31</v>
      </c>
      <c r="R9920" t="s">
        <v>58</v>
      </c>
      <c r="S9920" s="1">
        <v>41502</v>
      </c>
      <c r="T9920" t="s">
        <v>127</v>
      </c>
    </row>
    <row r="9921" spans="1:20" x14ac:dyDescent="0.25">
      <c r="A9921">
        <v>107419</v>
      </c>
      <c r="B9921" t="s">
        <v>20</v>
      </c>
      <c r="C9921" t="s">
        <v>116</v>
      </c>
      <c r="D9921" t="s">
        <v>126</v>
      </c>
      <c r="E9921" t="str">
        <f t="shared" si="154"/>
        <v>LBRDG FLD4</v>
      </c>
      <c r="F9921" s="1">
        <v>41460</v>
      </c>
      <c r="G9921" s="1">
        <v>41460</v>
      </c>
      <c r="H9921">
        <v>0</v>
      </c>
      <c r="I9921">
        <v>0</v>
      </c>
      <c r="J9921">
        <v>0</v>
      </c>
      <c r="K9921">
        <v>0</v>
      </c>
      <c r="L9921" t="s">
        <v>124</v>
      </c>
      <c r="M9921" t="s">
        <v>52</v>
      </c>
      <c r="N9921" t="s">
        <v>250</v>
      </c>
      <c r="P9921">
        <v>3</v>
      </c>
      <c r="Q9921" t="s">
        <v>31</v>
      </c>
      <c r="R9921" t="s">
        <v>58</v>
      </c>
      <c r="S9921" s="1">
        <v>41436</v>
      </c>
      <c r="T9921" t="s">
        <v>127</v>
      </c>
    </row>
    <row r="9922" spans="1:20" x14ac:dyDescent="0.25">
      <c r="A9922">
        <v>107711</v>
      </c>
      <c r="B9922" t="s">
        <v>20</v>
      </c>
      <c r="C9922" t="s">
        <v>116</v>
      </c>
      <c r="D9922" t="s">
        <v>126</v>
      </c>
      <c r="E9922" t="str">
        <f t="shared" si="154"/>
        <v>LBRDG FLD4</v>
      </c>
      <c r="F9922" s="1">
        <v>41458</v>
      </c>
      <c r="G9922" s="1">
        <v>41458</v>
      </c>
      <c r="H9922">
        <v>50</v>
      </c>
      <c r="I9922">
        <v>0</v>
      </c>
      <c r="J9922">
        <v>0</v>
      </c>
      <c r="K9922">
        <v>0</v>
      </c>
      <c r="L9922" t="s">
        <v>129</v>
      </c>
      <c r="M9922" t="s">
        <v>130</v>
      </c>
      <c r="N9922" t="s">
        <v>259</v>
      </c>
      <c r="P9922">
        <v>23.98</v>
      </c>
      <c r="Q9922" t="s">
        <v>31</v>
      </c>
      <c r="R9922" t="s">
        <v>58</v>
      </c>
      <c r="S9922" s="1">
        <v>41445</v>
      </c>
      <c r="T9922" t="s">
        <v>127</v>
      </c>
    </row>
    <row r="9923" spans="1:20" x14ac:dyDescent="0.25">
      <c r="A9923">
        <v>107767</v>
      </c>
      <c r="B9923" t="s">
        <v>20</v>
      </c>
      <c r="C9923" t="s">
        <v>84</v>
      </c>
      <c r="D9923" t="s">
        <v>126</v>
      </c>
      <c r="E9923" t="str">
        <f t="shared" ref="E9923:E9986" si="155">CONCATENATE(C9923," ",D9923)</f>
        <v>KEN FLD4</v>
      </c>
      <c r="F9923" s="1">
        <v>41504</v>
      </c>
      <c r="G9923" s="1">
        <v>41504</v>
      </c>
      <c r="H9923">
        <v>300</v>
      </c>
      <c r="I9923">
        <v>0</v>
      </c>
      <c r="J9923">
        <v>0</v>
      </c>
      <c r="K9923">
        <v>0</v>
      </c>
      <c r="L9923" t="s">
        <v>40</v>
      </c>
      <c r="M9923" t="s">
        <v>61</v>
      </c>
      <c r="N9923" t="s">
        <v>269</v>
      </c>
      <c r="P9923">
        <v>9</v>
      </c>
      <c r="Q9923" t="s">
        <v>31</v>
      </c>
      <c r="R9923" t="s">
        <v>58</v>
      </c>
      <c r="S9923" s="1">
        <v>41446</v>
      </c>
      <c r="T9923" t="s">
        <v>270</v>
      </c>
    </row>
    <row r="9924" spans="1:20" x14ac:dyDescent="0.25">
      <c r="A9924">
        <v>108149</v>
      </c>
      <c r="B9924" t="s">
        <v>20</v>
      </c>
      <c r="C9924" t="s">
        <v>116</v>
      </c>
      <c r="D9924" t="s">
        <v>126</v>
      </c>
      <c r="E9924" t="str">
        <f t="shared" si="155"/>
        <v>LBRDG FLD4</v>
      </c>
      <c r="F9924" s="1">
        <v>41461</v>
      </c>
      <c r="G9924" s="1">
        <v>41461</v>
      </c>
      <c r="H9924">
        <v>50</v>
      </c>
      <c r="I9924">
        <v>547.5</v>
      </c>
      <c r="J9924">
        <v>547.5</v>
      </c>
      <c r="K9924">
        <v>0</v>
      </c>
      <c r="L9924" t="s">
        <v>60</v>
      </c>
      <c r="M9924" t="s">
        <v>81</v>
      </c>
      <c r="N9924" t="s">
        <v>293</v>
      </c>
      <c r="P9924">
        <v>4.5</v>
      </c>
      <c r="Q9924" t="s">
        <v>31</v>
      </c>
      <c r="R9924" t="s">
        <v>58</v>
      </c>
      <c r="S9924" s="1">
        <v>41458</v>
      </c>
      <c r="T9924" t="s">
        <v>127</v>
      </c>
    </row>
    <row r="9925" spans="1:20" x14ac:dyDescent="0.25">
      <c r="A9925">
        <v>108167</v>
      </c>
      <c r="B9925" t="s">
        <v>20</v>
      </c>
      <c r="C9925" t="s">
        <v>116</v>
      </c>
      <c r="D9925" t="s">
        <v>126</v>
      </c>
      <c r="E9925" t="str">
        <f t="shared" si="155"/>
        <v>LBRDG FLD4</v>
      </c>
      <c r="F9925" s="1">
        <v>41524</v>
      </c>
      <c r="G9925" s="1">
        <v>41524</v>
      </c>
      <c r="H9925">
        <v>30</v>
      </c>
      <c r="I9925">
        <v>0</v>
      </c>
      <c r="J9925">
        <v>0</v>
      </c>
      <c r="K9925">
        <v>0</v>
      </c>
      <c r="L9925" t="s">
        <v>153</v>
      </c>
      <c r="M9925" t="s">
        <v>132</v>
      </c>
      <c r="N9925" t="s">
        <v>296</v>
      </c>
      <c r="P9925">
        <v>4.5</v>
      </c>
      <c r="Q9925" t="s">
        <v>31</v>
      </c>
      <c r="R9925" t="s">
        <v>58</v>
      </c>
      <c r="S9925" s="1">
        <v>41460</v>
      </c>
      <c r="T9925" t="s">
        <v>127</v>
      </c>
    </row>
    <row r="9926" spans="1:20" x14ac:dyDescent="0.25">
      <c r="A9926">
        <v>108167</v>
      </c>
      <c r="B9926" t="s">
        <v>20</v>
      </c>
      <c r="C9926" t="s">
        <v>116</v>
      </c>
      <c r="D9926" t="s">
        <v>126</v>
      </c>
      <c r="E9926" t="str">
        <f t="shared" si="155"/>
        <v>LBRDG FLD4</v>
      </c>
      <c r="F9926" s="1">
        <v>41531</v>
      </c>
      <c r="G9926" s="1">
        <v>41531</v>
      </c>
      <c r="H9926">
        <v>30</v>
      </c>
      <c r="I9926">
        <v>0</v>
      </c>
      <c r="J9926">
        <v>0</v>
      </c>
      <c r="K9926">
        <v>0</v>
      </c>
      <c r="L9926" t="s">
        <v>297</v>
      </c>
      <c r="M9926" t="s">
        <v>132</v>
      </c>
      <c r="N9926" t="s">
        <v>296</v>
      </c>
      <c r="P9926">
        <v>6</v>
      </c>
      <c r="Q9926" t="s">
        <v>31</v>
      </c>
      <c r="R9926" t="s">
        <v>58</v>
      </c>
      <c r="S9926" s="1">
        <v>41530</v>
      </c>
      <c r="T9926" t="s">
        <v>127</v>
      </c>
    </row>
    <row r="9927" spans="1:20" x14ac:dyDescent="0.25">
      <c r="A9927">
        <v>108167</v>
      </c>
      <c r="B9927" t="s">
        <v>20</v>
      </c>
      <c r="C9927" t="s">
        <v>116</v>
      </c>
      <c r="D9927" t="s">
        <v>126</v>
      </c>
      <c r="E9927" t="str">
        <f t="shared" si="155"/>
        <v>LBRDG FLD4</v>
      </c>
      <c r="F9927" s="1">
        <v>41538</v>
      </c>
      <c r="G9927" s="1">
        <v>41538</v>
      </c>
      <c r="H9927">
        <v>30</v>
      </c>
      <c r="I9927">
        <v>0</v>
      </c>
      <c r="J9927">
        <v>0</v>
      </c>
      <c r="K9927">
        <v>0</v>
      </c>
      <c r="L9927" t="s">
        <v>143</v>
      </c>
      <c r="M9927" t="s">
        <v>132</v>
      </c>
      <c r="N9927" t="s">
        <v>296</v>
      </c>
      <c r="P9927">
        <v>3</v>
      </c>
      <c r="Q9927" t="s">
        <v>31</v>
      </c>
      <c r="R9927" t="s">
        <v>58</v>
      </c>
      <c r="S9927" s="1">
        <v>41460</v>
      </c>
      <c r="T9927" t="s">
        <v>127</v>
      </c>
    </row>
    <row r="9928" spans="1:20" x14ac:dyDescent="0.25">
      <c r="A9928">
        <v>108169</v>
      </c>
      <c r="B9928" t="s">
        <v>20</v>
      </c>
      <c r="C9928" t="s">
        <v>116</v>
      </c>
      <c r="D9928" t="s">
        <v>126</v>
      </c>
      <c r="E9928" t="str">
        <f t="shared" si="155"/>
        <v>LBRDG FLD4</v>
      </c>
      <c r="F9928" s="1">
        <v>41462</v>
      </c>
      <c r="G9928" s="1">
        <v>41462</v>
      </c>
      <c r="H9928">
        <v>0</v>
      </c>
      <c r="I9928">
        <v>195</v>
      </c>
      <c r="J9928">
        <v>195</v>
      </c>
      <c r="K9928">
        <v>0</v>
      </c>
      <c r="L9928" t="s">
        <v>82</v>
      </c>
      <c r="M9928" t="s">
        <v>83</v>
      </c>
      <c r="P9928">
        <v>1.5</v>
      </c>
      <c r="Q9928" t="s">
        <v>31</v>
      </c>
      <c r="R9928" t="s">
        <v>58</v>
      </c>
      <c r="S9928" s="1">
        <v>41460</v>
      </c>
      <c r="T9928" t="s">
        <v>127</v>
      </c>
    </row>
    <row r="9929" spans="1:20" x14ac:dyDescent="0.25">
      <c r="A9929">
        <v>108177</v>
      </c>
      <c r="B9929" t="s">
        <v>20</v>
      </c>
      <c r="C9929" t="s">
        <v>116</v>
      </c>
      <c r="D9929" t="s">
        <v>126</v>
      </c>
      <c r="E9929" t="str">
        <f t="shared" si="155"/>
        <v>LBRDG FLD4</v>
      </c>
      <c r="F9929" s="1">
        <v>41468</v>
      </c>
      <c r="G9929" s="1">
        <v>41468</v>
      </c>
      <c r="H9929">
        <v>50</v>
      </c>
      <c r="I9929" s="2">
        <v>1070</v>
      </c>
      <c r="J9929" s="2">
        <v>1070</v>
      </c>
      <c r="K9929">
        <v>0</v>
      </c>
      <c r="L9929" t="s">
        <v>40</v>
      </c>
      <c r="M9929" t="s">
        <v>109</v>
      </c>
      <c r="N9929" t="s">
        <v>300</v>
      </c>
      <c r="P9929">
        <v>6</v>
      </c>
      <c r="Q9929" t="s">
        <v>31</v>
      </c>
      <c r="R9929" t="s">
        <v>58</v>
      </c>
      <c r="S9929" s="1">
        <v>41460</v>
      </c>
      <c r="T9929" t="s">
        <v>127</v>
      </c>
    </row>
    <row r="9930" spans="1:20" x14ac:dyDescent="0.25">
      <c r="A9930">
        <v>108575</v>
      </c>
      <c r="B9930" t="s">
        <v>20</v>
      </c>
      <c r="C9930" t="s">
        <v>116</v>
      </c>
      <c r="D9930" t="s">
        <v>126</v>
      </c>
      <c r="E9930" t="str">
        <f t="shared" si="155"/>
        <v>LBRDG FLD4</v>
      </c>
      <c r="F9930" s="1">
        <v>41475</v>
      </c>
      <c r="G9930" s="1">
        <v>41475</v>
      </c>
      <c r="H9930">
        <v>100</v>
      </c>
      <c r="I9930" s="2">
        <v>1200</v>
      </c>
      <c r="J9930" s="2">
        <v>1200</v>
      </c>
      <c r="K9930">
        <v>0</v>
      </c>
      <c r="L9930" t="s">
        <v>171</v>
      </c>
      <c r="M9930" t="s">
        <v>114</v>
      </c>
      <c r="N9930" t="s">
        <v>350</v>
      </c>
      <c r="P9930">
        <v>12</v>
      </c>
      <c r="Q9930" t="s">
        <v>31</v>
      </c>
      <c r="R9930" t="s">
        <v>58</v>
      </c>
      <c r="S9930" s="1">
        <v>41471</v>
      </c>
      <c r="T9930" t="s">
        <v>127</v>
      </c>
    </row>
    <row r="9931" spans="1:20" x14ac:dyDescent="0.25">
      <c r="A9931">
        <v>108575</v>
      </c>
      <c r="B9931" t="s">
        <v>20</v>
      </c>
      <c r="C9931" t="s">
        <v>116</v>
      </c>
      <c r="D9931" t="s">
        <v>126</v>
      </c>
      <c r="E9931" t="str">
        <f t="shared" si="155"/>
        <v>LBRDG FLD4</v>
      </c>
      <c r="F9931" s="1">
        <v>41476</v>
      </c>
      <c r="G9931" s="1">
        <v>41476</v>
      </c>
      <c r="H9931">
        <v>100</v>
      </c>
      <c r="I9931" s="2">
        <v>1320</v>
      </c>
      <c r="J9931" s="2">
        <v>1320</v>
      </c>
      <c r="K9931">
        <v>0</v>
      </c>
      <c r="L9931" t="s">
        <v>171</v>
      </c>
      <c r="M9931" t="s">
        <v>80</v>
      </c>
      <c r="N9931" t="s">
        <v>350</v>
      </c>
      <c r="P9931">
        <v>11</v>
      </c>
      <c r="Q9931" t="s">
        <v>31</v>
      </c>
      <c r="R9931" t="s">
        <v>58</v>
      </c>
      <c r="S9931" s="1">
        <v>41471</v>
      </c>
      <c r="T9931" t="s">
        <v>127</v>
      </c>
    </row>
    <row r="9932" spans="1:20" x14ac:dyDescent="0.25">
      <c r="A9932">
        <v>108603</v>
      </c>
      <c r="B9932" t="s">
        <v>20</v>
      </c>
      <c r="C9932" t="s">
        <v>116</v>
      </c>
      <c r="D9932" t="s">
        <v>126</v>
      </c>
      <c r="E9932" t="str">
        <f t="shared" si="155"/>
        <v>LBRDG FLD4</v>
      </c>
      <c r="F9932" s="1">
        <v>41525</v>
      </c>
      <c r="G9932" s="1">
        <v>41525</v>
      </c>
      <c r="H9932">
        <v>40</v>
      </c>
      <c r="I9932">
        <v>341.25</v>
      </c>
      <c r="J9932">
        <v>341.25</v>
      </c>
      <c r="K9932">
        <v>0</v>
      </c>
      <c r="L9932" t="s">
        <v>171</v>
      </c>
      <c r="M9932" t="s">
        <v>53</v>
      </c>
      <c r="N9932" t="s">
        <v>142</v>
      </c>
      <c r="P9932">
        <v>3.25</v>
      </c>
      <c r="Q9932" t="s">
        <v>31</v>
      </c>
      <c r="R9932" t="s">
        <v>58</v>
      </c>
      <c r="S9932" s="1">
        <v>41472</v>
      </c>
      <c r="T9932" t="s">
        <v>127</v>
      </c>
    </row>
    <row r="9933" spans="1:20" x14ac:dyDescent="0.25">
      <c r="A9933">
        <v>108603</v>
      </c>
      <c r="B9933" t="s">
        <v>20</v>
      </c>
      <c r="C9933" t="s">
        <v>116</v>
      </c>
      <c r="D9933" t="s">
        <v>126</v>
      </c>
      <c r="E9933" t="str">
        <f t="shared" si="155"/>
        <v>LBRDG FLD4</v>
      </c>
      <c r="F9933" s="1">
        <v>41530</v>
      </c>
      <c r="G9933" s="1">
        <v>41530</v>
      </c>
      <c r="H9933">
        <v>40</v>
      </c>
      <c r="I9933">
        <v>236.25</v>
      </c>
      <c r="J9933">
        <v>236.25</v>
      </c>
      <c r="K9933">
        <v>0</v>
      </c>
      <c r="L9933" t="s">
        <v>187</v>
      </c>
      <c r="M9933" t="s">
        <v>83</v>
      </c>
      <c r="N9933" t="s">
        <v>142</v>
      </c>
      <c r="P9933">
        <v>2.25</v>
      </c>
      <c r="Q9933" t="s">
        <v>31</v>
      </c>
      <c r="R9933" t="s">
        <v>58</v>
      </c>
      <c r="S9933" s="1">
        <v>41472</v>
      </c>
      <c r="T9933" t="s">
        <v>127</v>
      </c>
    </row>
    <row r="9934" spans="1:20" x14ac:dyDescent="0.25">
      <c r="A9934">
        <v>108603</v>
      </c>
      <c r="B9934" t="s">
        <v>20</v>
      </c>
      <c r="C9934" t="s">
        <v>116</v>
      </c>
      <c r="D9934" t="s">
        <v>126</v>
      </c>
      <c r="E9934" t="str">
        <f t="shared" si="155"/>
        <v>LBRDG FLD4</v>
      </c>
      <c r="F9934" s="1">
        <v>41537</v>
      </c>
      <c r="G9934" s="1">
        <v>41537</v>
      </c>
      <c r="H9934">
        <v>40</v>
      </c>
      <c r="I9934">
        <v>236.25</v>
      </c>
      <c r="J9934">
        <v>236.25</v>
      </c>
      <c r="K9934">
        <v>0</v>
      </c>
      <c r="L9934" t="s">
        <v>187</v>
      </c>
      <c r="M9934" t="s">
        <v>83</v>
      </c>
      <c r="N9934" t="s">
        <v>142</v>
      </c>
      <c r="P9934">
        <v>2.25</v>
      </c>
      <c r="Q9934" t="s">
        <v>31</v>
      </c>
      <c r="R9934" t="s">
        <v>58</v>
      </c>
      <c r="S9934" s="1">
        <v>41472</v>
      </c>
      <c r="T9934" t="s">
        <v>127</v>
      </c>
    </row>
    <row r="9935" spans="1:20" x14ac:dyDescent="0.25">
      <c r="A9935">
        <v>108603</v>
      </c>
      <c r="B9935" t="s">
        <v>20</v>
      </c>
      <c r="C9935" t="s">
        <v>116</v>
      </c>
      <c r="D9935" t="s">
        <v>126</v>
      </c>
      <c r="E9935" t="str">
        <f t="shared" si="155"/>
        <v>LBRDG FLD4</v>
      </c>
      <c r="F9935" s="1">
        <v>41539</v>
      </c>
      <c r="G9935" s="1">
        <v>41539</v>
      </c>
      <c r="H9935">
        <v>40</v>
      </c>
      <c r="I9935">
        <v>236.25</v>
      </c>
      <c r="J9935">
        <v>236.25</v>
      </c>
      <c r="K9935">
        <v>0</v>
      </c>
      <c r="L9935" t="s">
        <v>40</v>
      </c>
      <c r="M9935" t="s">
        <v>351</v>
      </c>
      <c r="N9935" t="s">
        <v>142</v>
      </c>
      <c r="P9935">
        <v>2.25</v>
      </c>
      <c r="Q9935" t="s">
        <v>31</v>
      </c>
      <c r="R9935" t="s">
        <v>58</v>
      </c>
      <c r="S9935" s="1">
        <v>41536</v>
      </c>
      <c r="T9935" t="s">
        <v>127</v>
      </c>
    </row>
    <row r="9936" spans="1:20" x14ac:dyDescent="0.25">
      <c r="A9936">
        <v>108603</v>
      </c>
      <c r="B9936" t="s">
        <v>20</v>
      </c>
      <c r="C9936" t="s">
        <v>116</v>
      </c>
      <c r="D9936" t="s">
        <v>126</v>
      </c>
      <c r="E9936" t="str">
        <f t="shared" si="155"/>
        <v>LBRDG FLD4</v>
      </c>
      <c r="F9936" s="1">
        <v>41546</v>
      </c>
      <c r="G9936" s="1">
        <v>41546</v>
      </c>
      <c r="H9936">
        <v>40</v>
      </c>
      <c r="I9936">
        <v>341.25</v>
      </c>
      <c r="J9936">
        <v>341.25</v>
      </c>
      <c r="K9936">
        <v>0</v>
      </c>
      <c r="L9936" t="s">
        <v>171</v>
      </c>
      <c r="M9936" t="s">
        <v>53</v>
      </c>
      <c r="N9936" t="s">
        <v>142</v>
      </c>
      <c r="P9936">
        <v>3.25</v>
      </c>
      <c r="Q9936" t="s">
        <v>31</v>
      </c>
      <c r="R9936" t="s">
        <v>58</v>
      </c>
      <c r="S9936" s="1">
        <v>41472</v>
      </c>
      <c r="T9936" t="s">
        <v>127</v>
      </c>
    </row>
    <row r="9937" spans="1:20" x14ac:dyDescent="0.25">
      <c r="A9937">
        <v>108603</v>
      </c>
      <c r="B9937" t="s">
        <v>20</v>
      </c>
      <c r="C9937" t="s">
        <v>116</v>
      </c>
      <c r="D9937" t="s">
        <v>126</v>
      </c>
      <c r="E9937" t="str">
        <f t="shared" si="155"/>
        <v>LBRDG FLD4</v>
      </c>
      <c r="F9937" s="1">
        <v>41551</v>
      </c>
      <c r="G9937" s="1">
        <v>41551</v>
      </c>
      <c r="H9937">
        <v>40</v>
      </c>
      <c r="I9937">
        <v>236.25</v>
      </c>
      <c r="J9937">
        <v>236.25</v>
      </c>
      <c r="K9937">
        <v>0</v>
      </c>
      <c r="L9937" t="s">
        <v>187</v>
      </c>
      <c r="M9937" t="s">
        <v>83</v>
      </c>
      <c r="N9937" t="s">
        <v>142</v>
      </c>
      <c r="P9937">
        <v>2.25</v>
      </c>
      <c r="Q9937" t="s">
        <v>31</v>
      </c>
      <c r="R9937" t="s">
        <v>58</v>
      </c>
      <c r="S9937" s="1">
        <v>41472</v>
      </c>
      <c r="T9937" t="s">
        <v>127</v>
      </c>
    </row>
    <row r="9938" spans="1:20" x14ac:dyDescent="0.25">
      <c r="A9938">
        <v>108603</v>
      </c>
      <c r="B9938" t="s">
        <v>20</v>
      </c>
      <c r="C9938" t="s">
        <v>116</v>
      </c>
      <c r="D9938" t="s">
        <v>126</v>
      </c>
      <c r="E9938" t="str">
        <f t="shared" si="155"/>
        <v>LBRDG FLD4</v>
      </c>
      <c r="F9938" s="1">
        <v>41553</v>
      </c>
      <c r="G9938" s="1">
        <v>41553</v>
      </c>
      <c r="H9938">
        <v>40</v>
      </c>
      <c r="I9938">
        <v>236.25</v>
      </c>
      <c r="J9938">
        <v>236.25</v>
      </c>
      <c r="K9938">
        <v>0</v>
      </c>
      <c r="L9938" t="s">
        <v>40</v>
      </c>
      <c r="M9938" t="s">
        <v>351</v>
      </c>
      <c r="N9938" t="s">
        <v>142</v>
      </c>
      <c r="P9938">
        <v>2.25</v>
      </c>
      <c r="Q9938" t="s">
        <v>31</v>
      </c>
      <c r="R9938" t="s">
        <v>58</v>
      </c>
      <c r="S9938" s="1">
        <v>41541</v>
      </c>
      <c r="T9938" t="s">
        <v>127</v>
      </c>
    </row>
    <row r="9939" spans="1:20" x14ac:dyDescent="0.25">
      <c r="A9939">
        <v>108603</v>
      </c>
      <c r="B9939" t="s">
        <v>20</v>
      </c>
      <c r="C9939" t="s">
        <v>116</v>
      </c>
      <c r="D9939" t="s">
        <v>126</v>
      </c>
      <c r="E9939" t="str">
        <f t="shared" si="155"/>
        <v>LBRDG FLD4</v>
      </c>
      <c r="F9939" s="1">
        <v>41567</v>
      </c>
      <c r="G9939" s="1">
        <v>41567</v>
      </c>
      <c r="H9939">
        <v>40</v>
      </c>
      <c r="I9939">
        <v>236.25</v>
      </c>
      <c r="J9939">
        <v>236.25</v>
      </c>
      <c r="K9939">
        <v>0</v>
      </c>
      <c r="L9939" t="s">
        <v>40</v>
      </c>
      <c r="M9939" t="s">
        <v>351</v>
      </c>
      <c r="N9939" t="s">
        <v>142</v>
      </c>
      <c r="P9939">
        <v>2.25</v>
      </c>
      <c r="Q9939" t="s">
        <v>31</v>
      </c>
      <c r="R9939" t="s">
        <v>58</v>
      </c>
      <c r="S9939" s="1">
        <v>41563</v>
      </c>
      <c r="T9939" t="s">
        <v>127</v>
      </c>
    </row>
    <row r="9940" spans="1:20" x14ac:dyDescent="0.25">
      <c r="A9940">
        <v>108603</v>
      </c>
      <c r="B9940" t="s">
        <v>20</v>
      </c>
      <c r="C9940" t="s">
        <v>116</v>
      </c>
      <c r="D9940" t="s">
        <v>126</v>
      </c>
      <c r="E9940" t="str">
        <f t="shared" si="155"/>
        <v>LBRDG FLD4</v>
      </c>
      <c r="F9940" s="1">
        <v>41574</v>
      </c>
      <c r="G9940" s="1">
        <v>41574</v>
      </c>
      <c r="H9940">
        <v>40</v>
      </c>
      <c r="I9940">
        <v>236.25</v>
      </c>
      <c r="J9940">
        <v>236.25</v>
      </c>
      <c r="K9940">
        <v>0</v>
      </c>
      <c r="L9940" t="s">
        <v>40</v>
      </c>
      <c r="M9940" t="s">
        <v>351</v>
      </c>
      <c r="N9940" t="s">
        <v>142</v>
      </c>
      <c r="P9940">
        <v>2.25</v>
      </c>
      <c r="Q9940" t="s">
        <v>31</v>
      </c>
      <c r="R9940" t="s">
        <v>58</v>
      </c>
      <c r="S9940" s="1">
        <v>41572</v>
      </c>
      <c r="T9940" t="s">
        <v>127</v>
      </c>
    </row>
    <row r="9941" spans="1:20" x14ac:dyDescent="0.25">
      <c r="A9941">
        <v>108619</v>
      </c>
      <c r="B9941" t="s">
        <v>20</v>
      </c>
      <c r="C9941" t="s">
        <v>116</v>
      </c>
      <c r="D9941" t="s">
        <v>126</v>
      </c>
      <c r="E9941" t="str">
        <f t="shared" si="155"/>
        <v>LBRDG FLD4</v>
      </c>
      <c r="F9941" s="1">
        <v>41525</v>
      </c>
      <c r="G9941" s="1">
        <v>41525</v>
      </c>
      <c r="H9941">
        <v>50</v>
      </c>
      <c r="I9941">
        <v>0</v>
      </c>
      <c r="J9941">
        <v>0</v>
      </c>
      <c r="K9941">
        <v>0</v>
      </c>
      <c r="L9941" t="s">
        <v>64</v>
      </c>
      <c r="M9941" t="s">
        <v>61</v>
      </c>
      <c r="N9941" t="s">
        <v>355</v>
      </c>
      <c r="P9941">
        <v>6</v>
      </c>
      <c r="Q9941" t="s">
        <v>31</v>
      </c>
      <c r="R9941" t="s">
        <v>58</v>
      </c>
      <c r="S9941" s="1">
        <v>41472</v>
      </c>
      <c r="T9941" t="s">
        <v>127</v>
      </c>
    </row>
    <row r="9942" spans="1:20" x14ac:dyDescent="0.25">
      <c r="A9942">
        <v>108619</v>
      </c>
      <c r="B9942" t="s">
        <v>20</v>
      </c>
      <c r="C9942" t="s">
        <v>116</v>
      </c>
      <c r="D9942" t="s">
        <v>126</v>
      </c>
      <c r="E9942" t="str">
        <f t="shared" si="155"/>
        <v>LBRDG FLD4</v>
      </c>
      <c r="F9942" s="1">
        <v>41532</v>
      </c>
      <c r="G9942" s="1">
        <v>41532</v>
      </c>
      <c r="H9942">
        <v>50</v>
      </c>
      <c r="I9942">
        <v>0</v>
      </c>
      <c r="J9942">
        <v>0</v>
      </c>
      <c r="K9942">
        <v>0</v>
      </c>
      <c r="L9942" t="s">
        <v>64</v>
      </c>
      <c r="M9942" t="s">
        <v>61</v>
      </c>
      <c r="N9942" t="s">
        <v>353</v>
      </c>
      <c r="P9942">
        <v>6</v>
      </c>
      <c r="Q9942" t="s">
        <v>31</v>
      </c>
      <c r="R9942" t="s">
        <v>58</v>
      </c>
      <c r="S9942" s="1">
        <v>41472</v>
      </c>
      <c r="T9942" t="s">
        <v>127</v>
      </c>
    </row>
    <row r="9943" spans="1:20" x14ac:dyDescent="0.25">
      <c r="A9943">
        <v>108619</v>
      </c>
      <c r="B9943" t="s">
        <v>20</v>
      </c>
      <c r="C9943" t="s">
        <v>116</v>
      </c>
      <c r="D9943" t="s">
        <v>126</v>
      </c>
      <c r="E9943" t="str">
        <f t="shared" si="155"/>
        <v>LBRDG FLD4</v>
      </c>
      <c r="F9943" s="1">
        <v>41539</v>
      </c>
      <c r="G9943" s="1">
        <v>41539</v>
      </c>
      <c r="H9943">
        <v>50</v>
      </c>
      <c r="I9943">
        <v>0</v>
      </c>
      <c r="J9943">
        <v>0</v>
      </c>
      <c r="K9943">
        <v>0</v>
      </c>
      <c r="L9943" t="s">
        <v>64</v>
      </c>
      <c r="M9943" t="s">
        <v>61</v>
      </c>
      <c r="N9943" t="s">
        <v>353</v>
      </c>
      <c r="P9943">
        <v>6</v>
      </c>
      <c r="Q9943" t="s">
        <v>31</v>
      </c>
      <c r="R9943" t="s">
        <v>58</v>
      </c>
      <c r="S9943" s="1">
        <v>41472</v>
      </c>
      <c r="T9943" t="s">
        <v>127</v>
      </c>
    </row>
    <row r="9944" spans="1:20" x14ac:dyDescent="0.25">
      <c r="A9944">
        <v>108619</v>
      </c>
      <c r="B9944" t="s">
        <v>20</v>
      </c>
      <c r="C9944" t="s">
        <v>116</v>
      </c>
      <c r="D9944" t="s">
        <v>126</v>
      </c>
      <c r="E9944" t="str">
        <f t="shared" si="155"/>
        <v>LBRDG FLD4</v>
      </c>
      <c r="F9944" s="1">
        <v>41546</v>
      </c>
      <c r="G9944" s="1">
        <v>41546</v>
      </c>
      <c r="H9944">
        <v>50</v>
      </c>
      <c r="I9944">
        <v>0</v>
      </c>
      <c r="J9944">
        <v>0</v>
      </c>
      <c r="K9944">
        <v>0</v>
      </c>
      <c r="L9944" t="s">
        <v>64</v>
      </c>
      <c r="M9944" t="s">
        <v>61</v>
      </c>
      <c r="N9944" t="s">
        <v>355</v>
      </c>
      <c r="P9944">
        <v>6</v>
      </c>
      <c r="Q9944" t="s">
        <v>31</v>
      </c>
      <c r="R9944" t="s">
        <v>58</v>
      </c>
      <c r="S9944" s="1">
        <v>41472</v>
      </c>
      <c r="T9944" t="s">
        <v>127</v>
      </c>
    </row>
    <row r="9945" spans="1:20" x14ac:dyDescent="0.25">
      <c r="A9945">
        <v>108619</v>
      </c>
      <c r="B9945" t="s">
        <v>20</v>
      </c>
      <c r="C9945" t="s">
        <v>116</v>
      </c>
      <c r="D9945" t="s">
        <v>126</v>
      </c>
      <c r="E9945" t="str">
        <f t="shared" si="155"/>
        <v>LBRDG FLD4</v>
      </c>
      <c r="F9945" s="1">
        <v>41553</v>
      </c>
      <c r="G9945" s="1">
        <v>41553</v>
      </c>
      <c r="H9945">
        <v>50</v>
      </c>
      <c r="I9945">
        <v>0</v>
      </c>
      <c r="J9945">
        <v>0</v>
      </c>
      <c r="K9945">
        <v>0</v>
      </c>
      <c r="L9945" t="s">
        <v>64</v>
      </c>
      <c r="M9945" t="s">
        <v>61</v>
      </c>
      <c r="N9945" t="s">
        <v>353</v>
      </c>
      <c r="P9945">
        <v>6</v>
      </c>
      <c r="Q9945" t="s">
        <v>31</v>
      </c>
      <c r="R9945" t="s">
        <v>58</v>
      </c>
      <c r="S9945" s="1">
        <v>41472</v>
      </c>
      <c r="T9945" t="s">
        <v>127</v>
      </c>
    </row>
    <row r="9946" spans="1:20" x14ac:dyDescent="0.25">
      <c r="A9946">
        <v>108619</v>
      </c>
      <c r="B9946" t="s">
        <v>20</v>
      </c>
      <c r="C9946" t="s">
        <v>116</v>
      </c>
      <c r="D9946" t="s">
        <v>126</v>
      </c>
      <c r="E9946" t="str">
        <f t="shared" si="155"/>
        <v>LBRDG FLD4</v>
      </c>
      <c r="F9946" s="1">
        <v>41567</v>
      </c>
      <c r="G9946" s="1">
        <v>41567</v>
      </c>
      <c r="H9946">
        <v>50</v>
      </c>
      <c r="I9946">
        <v>0</v>
      </c>
      <c r="J9946">
        <v>0</v>
      </c>
      <c r="K9946">
        <v>0</v>
      </c>
      <c r="L9946" t="s">
        <v>64</v>
      </c>
      <c r="M9946" t="s">
        <v>61</v>
      </c>
      <c r="N9946" t="s">
        <v>353</v>
      </c>
      <c r="P9946">
        <v>6</v>
      </c>
      <c r="Q9946" t="s">
        <v>31</v>
      </c>
      <c r="R9946" t="s">
        <v>58</v>
      </c>
      <c r="S9946" s="1">
        <v>41472</v>
      </c>
      <c r="T9946" t="s">
        <v>127</v>
      </c>
    </row>
    <row r="9947" spans="1:20" x14ac:dyDescent="0.25">
      <c r="A9947">
        <v>108619</v>
      </c>
      <c r="B9947" t="s">
        <v>20</v>
      </c>
      <c r="C9947" t="s">
        <v>116</v>
      </c>
      <c r="D9947" t="s">
        <v>126</v>
      </c>
      <c r="E9947" t="str">
        <f t="shared" si="155"/>
        <v>LBRDG FLD4</v>
      </c>
      <c r="F9947" s="1">
        <v>41574</v>
      </c>
      <c r="G9947" s="1">
        <v>41574</v>
      </c>
      <c r="H9947">
        <v>50</v>
      </c>
      <c r="I9947">
        <v>0</v>
      </c>
      <c r="J9947">
        <v>0</v>
      </c>
      <c r="K9947">
        <v>0</v>
      </c>
      <c r="L9947" t="s">
        <v>64</v>
      </c>
      <c r="M9947" t="s">
        <v>92</v>
      </c>
      <c r="N9947" t="s">
        <v>355</v>
      </c>
      <c r="P9947">
        <v>5</v>
      </c>
      <c r="Q9947" t="s">
        <v>31</v>
      </c>
      <c r="R9947" t="s">
        <v>58</v>
      </c>
      <c r="S9947" s="1">
        <v>41521</v>
      </c>
      <c r="T9947" t="s">
        <v>127</v>
      </c>
    </row>
    <row r="9948" spans="1:20" x14ac:dyDescent="0.25">
      <c r="A9948">
        <v>108770</v>
      </c>
      <c r="B9948" t="s">
        <v>20</v>
      </c>
      <c r="C9948" t="s">
        <v>116</v>
      </c>
      <c r="D9948" t="s">
        <v>126</v>
      </c>
      <c r="E9948" t="str">
        <f t="shared" si="155"/>
        <v>LBRDG FLD4</v>
      </c>
      <c r="F9948" s="1">
        <v>41556</v>
      </c>
      <c r="G9948" s="1">
        <v>41556</v>
      </c>
      <c r="H9948">
        <v>0</v>
      </c>
      <c r="I9948">
        <v>0</v>
      </c>
      <c r="J9948">
        <v>0</v>
      </c>
      <c r="K9948">
        <v>0</v>
      </c>
      <c r="L9948" t="s">
        <v>57</v>
      </c>
      <c r="M9948" t="s">
        <v>81</v>
      </c>
      <c r="N9948" t="s">
        <v>375</v>
      </c>
      <c r="P9948">
        <v>3</v>
      </c>
      <c r="Q9948" t="s">
        <v>31</v>
      </c>
      <c r="R9948" t="s">
        <v>58</v>
      </c>
      <c r="S9948" s="1">
        <v>41477</v>
      </c>
      <c r="T9948" t="s">
        <v>127</v>
      </c>
    </row>
    <row r="9949" spans="1:20" x14ac:dyDescent="0.25">
      <c r="A9949">
        <v>108770</v>
      </c>
      <c r="B9949" t="s">
        <v>20</v>
      </c>
      <c r="C9949" t="s">
        <v>116</v>
      </c>
      <c r="D9949" t="s">
        <v>126</v>
      </c>
      <c r="E9949" t="str">
        <f t="shared" si="155"/>
        <v>LBRDG FLD4</v>
      </c>
      <c r="F9949" s="1">
        <v>41563</v>
      </c>
      <c r="G9949" s="1">
        <v>41563</v>
      </c>
      <c r="H9949">
        <v>0</v>
      </c>
      <c r="I9949">
        <v>0</v>
      </c>
      <c r="J9949">
        <v>0</v>
      </c>
      <c r="K9949">
        <v>0</v>
      </c>
      <c r="L9949" t="s">
        <v>57</v>
      </c>
      <c r="M9949" t="s">
        <v>81</v>
      </c>
      <c r="N9949" t="s">
        <v>375</v>
      </c>
      <c r="P9949">
        <v>3</v>
      </c>
      <c r="Q9949" t="s">
        <v>31</v>
      </c>
      <c r="R9949" t="s">
        <v>58</v>
      </c>
      <c r="S9949" s="1">
        <v>41496</v>
      </c>
      <c r="T9949" t="s">
        <v>127</v>
      </c>
    </row>
    <row r="9950" spans="1:20" x14ac:dyDescent="0.25">
      <c r="A9950">
        <v>108770</v>
      </c>
      <c r="B9950" t="s">
        <v>20</v>
      </c>
      <c r="C9950" t="s">
        <v>116</v>
      </c>
      <c r="D9950" t="s">
        <v>126</v>
      </c>
      <c r="E9950" t="str">
        <f t="shared" si="155"/>
        <v>LBRDG FLD4</v>
      </c>
      <c r="F9950" s="1">
        <v>41584</v>
      </c>
      <c r="G9950" s="1">
        <v>41584</v>
      </c>
      <c r="H9950">
        <v>0</v>
      </c>
      <c r="I9950">
        <v>0</v>
      </c>
      <c r="J9950">
        <v>0</v>
      </c>
      <c r="K9950">
        <v>0</v>
      </c>
      <c r="L9950" t="s">
        <v>57</v>
      </c>
      <c r="M9950" t="s">
        <v>81</v>
      </c>
      <c r="N9950" t="s">
        <v>375</v>
      </c>
      <c r="P9950">
        <v>3</v>
      </c>
      <c r="Q9950" t="s">
        <v>31</v>
      </c>
      <c r="R9950" t="s">
        <v>58</v>
      </c>
      <c r="S9950" s="1">
        <v>41477</v>
      </c>
      <c r="T9950" t="s">
        <v>127</v>
      </c>
    </row>
    <row r="9951" spans="1:20" x14ac:dyDescent="0.25">
      <c r="A9951">
        <v>109191</v>
      </c>
      <c r="B9951" t="s">
        <v>20</v>
      </c>
      <c r="C9951" t="s">
        <v>116</v>
      </c>
      <c r="D9951" t="s">
        <v>126</v>
      </c>
      <c r="E9951" t="str">
        <f t="shared" si="155"/>
        <v>LBRDG FLD4</v>
      </c>
      <c r="F9951" s="1">
        <v>41496</v>
      </c>
      <c r="G9951" s="1">
        <v>41496</v>
      </c>
      <c r="H9951">
        <v>22</v>
      </c>
      <c r="I9951">
        <v>210</v>
      </c>
      <c r="J9951">
        <v>210</v>
      </c>
      <c r="K9951">
        <v>0</v>
      </c>
      <c r="L9951" t="s">
        <v>23</v>
      </c>
      <c r="M9951" t="s">
        <v>64</v>
      </c>
      <c r="N9951" t="s">
        <v>454</v>
      </c>
      <c r="P9951">
        <v>2</v>
      </c>
      <c r="Q9951" t="s">
        <v>31</v>
      </c>
      <c r="R9951" t="s">
        <v>58</v>
      </c>
      <c r="S9951" s="1">
        <v>41488</v>
      </c>
      <c r="T9951" t="s">
        <v>127</v>
      </c>
    </row>
    <row r="9952" spans="1:20" x14ac:dyDescent="0.25">
      <c r="A9952">
        <v>109191</v>
      </c>
      <c r="B9952" t="s">
        <v>20</v>
      </c>
      <c r="C9952" t="s">
        <v>116</v>
      </c>
      <c r="D9952" t="s">
        <v>126</v>
      </c>
      <c r="E9952" t="str">
        <f t="shared" si="155"/>
        <v>LBRDG FLD4</v>
      </c>
      <c r="F9952" s="1">
        <v>41503</v>
      </c>
      <c r="G9952" s="1">
        <v>41503</v>
      </c>
      <c r="H9952">
        <v>22</v>
      </c>
      <c r="I9952">
        <v>210</v>
      </c>
      <c r="J9952">
        <v>210</v>
      </c>
      <c r="K9952">
        <v>0</v>
      </c>
      <c r="L9952" t="s">
        <v>23</v>
      </c>
      <c r="M9952" t="s">
        <v>64</v>
      </c>
      <c r="N9952" t="s">
        <v>454</v>
      </c>
      <c r="P9952">
        <v>2</v>
      </c>
      <c r="Q9952" t="s">
        <v>31</v>
      </c>
      <c r="R9952" t="s">
        <v>58</v>
      </c>
      <c r="S9952" s="1">
        <v>41488</v>
      </c>
      <c r="T9952" t="s">
        <v>127</v>
      </c>
    </row>
    <row r="9953" spans="1:20" x14ac:dyDescent="0.25">
      <c r="A9953">
        <v>109226</v>
      </c>
      <c r="B9953" t="s">
        <v>20</v>
      </c>
      <c r="C9953" t="s">
        <v>116</v>
      </c>
      <c r="D9953" t="s">
        <v>126</v>
      </c>
      <c r="E9953" t="str">
        <f t="shared" si="155"/>
        <v>LBRDG FLD4</v>
      </c>
      <c r="F9953" s="1">
        <v>41531</v>
      </c>
      <c r="G9953" s="1">
        <v>41531</v>
      </c>
      <c r="H9953">
        <v>50</v>
      </c>
      <c r="I9953">
        <v>0</v>
      </c>
      <c r="J9953">
        <v>0</v>
      </c>
      <c r="K9953">
        <v>0</v>
      </c>
      <c r="L9953" t="s">
        <v>52</v>
      </c>
      <c r="M9953" t="s">
        <v>44</v>
      </c>
      <c r="N9953" t="s">
        <v>455</v>
      </c>
      <c r="P9953">
        <v>3.75</v>
      </c>
      <c r="Q9953" t="s">
        <v>31</v>
      </c>
      <c r="R9953" t="s">
        <v>58</v>
      </c>
      <c r="S9953" s="1">
        <v>41522</v>
      </c>
      <c r="T9953" t="s">
        <v>127</v>
      </c>
    </row>
    <row r="9954" spans="1:20" x14ac:dyDescent="0.25">
      <c r="A9954">
        <v>109226</v>
      </c>
      <c r="B9954" t="s">
        <v>20</v>
      </c>
      <c r="C9954" t="s">
        <v>116</v>
      </c>
      <c r="D9954" t="s">
        <v>126</v>
      </c>
      <c r="E9954" t="str">
        <f t="shared" si="155"/>
        <v>LBRDG FLD4</v>
      </c>
      <c r="F9954" s="1">
        <v>41538</v>
      </c>
      <c r="G9954" s="1">
        <v>41538</v>
      </c>
      <c r="H9954">
        <v>50</v>
      </c>
      <c r="I9954">
        <v>0</v>
      </c>
      <c r="J9954">
        <v>0</v>
      </c>
      <c r="K9954">
        <v>0</v>
      </c>
      <c r="L9954" t="s">
        <v>52</v>
      </c>
      <c r="M9954" t="s">
        <v>147</v>
      </c>
      <c r="N9954" t="s">
        <v>455</v>
      </c>
      <c r="P9954">
        <v>6.25</v>
      </c>
      <c r="Q9954" t="s">
        <v>31</v>
      </c>
      <c r="R9954" t="s">
        <v>58</v>
      </c>
      <c r="S9954" s="1">
        <v>41522</v>
      </c>
      <c r="T9954" t="s">
        <v>127</v>
      </c>
    </row>
    <row r="9955" spans="1:20" x14ac:dyDescent="0.25">
      <c r="A9955">
        <v>109226</v>
      </c>
      <c r="B9955" t="s">
        <v>20</v>
      </c>
      <c r="C9955" t="s">
        <v>116</v>
      </c>
      <c r="D9955" t="s">
        <v>126</v>
      </c>
      <c r="E9955" t="str">
        <f t="shared" si="155"/>
        <v>LBRDG FLD4</v>
      </c>
      <c r="F9955" s="1">
        <v>41545</v>
      </c>
      <c r="G9955" s="1">
        <v>41545</v>
      </c>
      <c r="H9955">
        <v>50</v>
      </c>
      <c r="I9955">
        <v>0</v>
      </c>
      <c r="J9955">
        <v>0</v>
      </c>
      <c r="K9955">
        <v>0</v>
      </c>
      <c r="L9955" t="s">
        <v>52</v>
      </c>
      <c r="M9955" t="s">
        <v>197</v>
      </c>
      <c r="N9955" t="s">
        <v>455</v>
      </c>
      <c r="P9955">
        <v>2.5</v>
      </c>
      <c r="Q9955" t="s">
        <v>31</v>
      </c>
      <c r="R9955" t="s">
        <v>58</v>
      </c>
      <c r="S9955" s="1">
        <v>41541</v>
      </c>
      <c r="T9955" t="s">
        <v>127</v>
      </c>
    </row>
    <row r="9956" spans="1:20" x14ac:dyDescent="0.25">
      <c r="A9956">
        <v>109226</v>
      </c>
      <c r="B9956" t="s">
        <v>20</v>
      </c>
      <c r="C9956" t="s">
        <v>116</v>
      </c>
      <c r="D9956" t="s">
        <v>126</v>
      </c>
      <c r="E9956" t="str">
        <f t="shared" si="155"/>
        <v>LBRDG FLD4</v>
      </c>
      <c r="F9956" s="1">
        <v>41552</v>
      </c>
      <c r="G9956" s="1">
        <v>41552</v>
      </c>
      <c r="H9956">
        <v>50</v>
      </c>
      <c r="I9956">
        <v>0</v>
      </c>
      <c r="J9956">
        <v>0</v>
      </c>
      <c r="K9956">
        <v>0</v>
      </c>
      <c r="L9956" t="s">
        <v>52</v>
      </c>
      <c r="M9956" t="s">
        <v>60</v>
      </c>
      <c r="N9956" t="s">
        <v>455</v>
      </c>
      <c r="P9956">
        <v>7.5</v>
      </c>
      <c r="Q9956" t="s">
        <v>31</v>
      </c>
      <c r="R9956" t="s">
        <v>58</v>
      </c>
      <c r="S9956" s="1">
        <v>41522</v>
      </c>
      <c r="T9956" t="s">
        <v>127</v>
      </c>
    </row>
    <row r="9957" spans="1:20" x14ac:dyDescent="0.25">
      <c r="A9957">
        <v>109226</v>
      </c>
      <c r="B9957" t="s">
        <v>20</v>
      </c>
      <c r="C9957" t="s">
        <v>116</v>
      </c>
      <c r="D9957" t="s">
        <v>126</v>
      </c>
      <c r="E9957" t="str">
        <f t="shared" si="155"/>
        <v>LBRDG FLD4</v>
      </c>
      <c r="F9957" s="1">
        <v>41566</v>
      </c>
      <c r="G9957" s="1">
        <v>41566</v>
      </c>
      <c r="H9957">
        <v>50</v>
      </c>
      <c r="I9957">
        <v>0</v>
      </c>
      <c r="J9957">
        <v>0</v>
      </c>
      <c r="K9957">
        <v>0</v>
      </c>
      <c r="L9957" t="s">
        <v>52</v>
      </c>
      <c r="M9957" t="s">
        <v>60</v>
      </c>
      <c r="N9957" t="s">
        <v>455</v>
      </c>
      <c r="P9957">
        <v>7.5</v>
      </c>
      <c r="Q9957" t="s">
        <v>31</v>
      </c>
      <c r="R9957" t="s">
        <v>58</v>
      </c>
      <c r="S9957" s="1">
        <v>41522</v>
      </c>
      <c r="T9957" t="s">
        <v>127</v>
      </c>
    </row>
    <row r="9958" spans="1:20" x14ac:dyDescent="0.25">
      <c r="A9958">
        <v>109226</v>
      </c>
      <c r="B9958" t="s">
        <v>20</v>
      </c>
      <c r="C9958" t="s">
        <v>116</v>
      </c>
      <c r="D9958" t="s">
        <v>126</v>
      </c>
      <c r="E9958" t="str">
        <f t="shared" si="155"/>
        <v>LBRDG FLD4</v>
      </c>
      <c r="F9958" s="1">
        <v>41573</v>
      </c>
      <c r="G9958" s="1">
        <v>41573</v>
      </c>
      <c r="H9958">
        <v>50</v>
      </c>
      <c r="I9958">
        <v>0</v>
      </c>
      <c r="J9958">
        <v>0</v>
      </c>
      <c r="K9958">
        <v>0</v>
      </c>
      <c r="L9958" t="s">
        <v>52</v>
      </c>
      <c r="M9958" t="s">
        <v>60</v>
      </c>
      <c r="N9958" t="s">
        <v>455</v>
      </c>
      <c r="P9958">
        <v>7.5</v>
      </c>
      <c r="Q9958" t="s">
        <v>31</v>
      </c>
      <c r="R9958" t="s">
        <v>58</v>
      </c>
      <c r="S9958" s="1">
        <v>41522</v>
      </c>
      <c r="T9958" t="s">
        <v>127</v>
      </c>
    </row>
    <row r="9959" spans="1:20" x14ac:dyDescent="0.25">
      <c r="A9959">
        <v>109226</v>
      </c>
      <c r="B9959" t="s">
        <v>20</v>
      </c>
      <c r="C9959" t="s">
        <v>116</v>
      </c>
      <c r="D9959" t="s">
        <v>126</v>
      </c>
      <c r="E9959" t="str">
        <f t="shared" si="155"/>
        <v>LBRDG FLD4</v>
      </c>
      <c r="F9959" s="1">
        <v>41580</v>
      </c>
      <c r="G9959" s="1">
        <v>41580</v>
      </c>
      <c r="H9959">
        <v>50</v>
      </c>
      <c r="I9959">
        <v>0</v>
      </c>
      <c r="J9959">
        <v>0</v>
      </c>
      <c r="K9959">
        <v>0</v>
      </c>
      <c r="L9959" t="s">
        <v>52</v>
      </c>
      <c r="M9959" t="s">
        <v>60</v>
      </c>
      <c r="N9959" t="s">
        <v>455</v>
      </c>
      <c r="P9959">
        <v>7.5</v>
      </c>
      <c r="Q9959" t="s">
        <v>31</v>
      </c>
      <c r="R9959" t="s">
        <v>58</v>
      </c>
      <c r="S9959" s="1">
        <v>41522</v>
      </c>
      <c r="T9959" t="s">
        <v>127</v>
      </c>
    </row>
    <row r="9960" spans="1:20" x14ac:dyDescent="0.25">
      <c r="A9960">
        <v>109275</v>
      </c>
      <c r="B9960" t="s">
        <v>20</v>
      </c>
      <c r="C9960" t="s">
        <v>116</v>
      </c>
      <c r="D9960" t="s">
        <v>126</v>
      </c>
      <c r="E9960" t="str">
        <f t="shared" si="155"/>
        <v>LBRDG FLD4</v>
      </c>
      <c r="F9960" s="1">
        <v>41520</v>
      </c>
      <c r="G9960" s="1">
        <v>41520</v>
      </c>
      <c r="H9960">
        <v>0</v>
      </c>
      <c r="I9960">
        <v>0</v>
      </c>
      <c r="J9960">
        <v>0</v>
      </c>
      <c r="K9960">
        <v>0</v>
      </c>
      <c r="L9960" t="s">
        <v>57</v>
      </c>
      <c r="M9960" t="s">
        <v>72</v>
      </c>
      <c r="N9960" t="s">
        <v>463</v>
      </c>
      <c r="P9960">
        <v>1.5</v>
      </c>
      <c r="Q9960" t="s">
        <v>31</v>
      </c>
      <c r="R9960" t="s">
        <v>58</v>
      </c>
      <c r="S9960" s="1">
        <v>41491</v>
      </c>
      <c r="T9960" t="s">
        <v>127</v>
      </c>
    </row>
    <row r="9961" spans="1:20" x14ac:dyDescent="0.25">
      <c r="A9961">
        <v>109275</v>
      </c>
      <c r="B9961" t="s">
        <v>20</v>
      </c>
      <c r="C9961" t="s">
        <v>116</v>
      </c>
      <c r="D9961" t="s">
        <v>126</v>
      </c>
      <c r="E9961" t="str">
        <f t="shared" si="155"/>
        <v>LBRDG FLD4</v>
      </c>
      <c r="F9961" s="1">
        <v>41527</v>
      </c>
      <c r="G9961" s="1">
        <v>41527</v>
      </c>
      <c r="H9961">
        <v>0</v>
      </c>
      <c r="I9961">
        <v>0</v>
      </c>
      <c r="J9961">
        <v>0</v>
      </c>
      <c r="K9961">
        <v>0</v>
      </c>
      <c r="L9961" t="s">
        <v>57</v>
      </c>
      <c r="M9961" t="s">
        <v>72</v>
      </c>
      <c r="N9961" t="s">
        <v>463</v>
      </c>
      <c r="P9961">
        <v>1.5</v>
      </c>
      <c r="Q9961" t="s">
        <v>31</v>
      </c>
      <c r="R9961" t="s">
        <v>58</v>
      </c>
      <c r="S9961" s="1">
        <v>41491</v>
      </c>
      <c r="T9961" t="s">
        <v>127</v>
      </c>
    </row>
    <row r="9962" spans="1:20" x14ac:dyDescent="0.25">
      <c r="A9962">
        <v>109275</v>
      </c>
      <c r="B9962" t="s">
        <v>20</v>
      </c>
      <c r="C9962" t="s">
        <v>116</v>
      </c>
      <c r="D9962" t="s">
        <v>126</v>
      </c>
      <c r="E9962" t="str">
        <f t="shared" si="155"/>
        <v>LBRDG FLD4</v>
      </c>
      <c r="F9962" s="1">
        <v>41534</v>
      </c>
      <c r="G9962" s="1">
        <v>41534</v>
      </c>
      <c r="H9962">
        <v>0</v>
      </c>
      <c r="I9962">
        <v>0</v>
      </c>
      <c r="J9962">
        <v>0</v>
      </c>
      <c r="K9962">
        <v>0</v>
      </c>
      <c r="L9962" t="s">
        <v>57</v>
      </c>
      <c r="M9962" t="s">
        <v>72</v>
      </c>
      <c r="N9962" t="s">
        <v>463</v>
      </c>
      <c r="P9962">
        <v>1.5</v>
      </c>
      <c r="Q9962" t="s">
        <v>31</v>
      </c>
      <c r="R9962" t="s">
        <v>58</v>
      </c>
      <c r="S9962" s="1">
        <v>41491</v>
      </c>
      <c r="T9962" t="s">
        <v>127</v>
      </c>
    </row>
    <row r="9963" spans="1:20" x14ac:dyDescent="0.25">
      <c r="A9963">
        <v>109275</v>
      </c>
      <c r="B9963" t="s">
        <v>20</v>
      </c>
      <c r="C9963" t="s">
        <v>116</v>
      </c>
      <c r="D9963" t="s">
        <v>126</v>
      </c>
      <c r="E9963" t="str">
        <f t="shared" si="155"/>
        <v>LBRDG FLD4</v>
      </c>
      <c r="F9963" s="1">
        <v>41541</v>
      </c>
      <c r="G9963" s="1">
        <v>41541</v>
      </c>
      <c r="H9963">
        <v>0</v>
      </c>
      <c r="I9963">
        <v>0</v>
      </c>
      <c r="J9963">
        <v>0</v>
      </c>
      <c r="K9963">
        <v>0</v>
      </c>
      <c r="L9963" t="s">
        <v>57</v>
      </c>
      <c r="M9963" t="s">
        <v>72</v>
      </c>
      <c r="N9963" t="s">
        <v>463</v>
      </c>
      <c r="P9963">
        <v>1.5</v>
      </c>
      <c r="Q9963" t="s">
        <v>31</v>
      </c>
      <c r="R9963" t="s">
        <v>58</v>
      </c>
      <c r="S9963" s="1">
        <v>41491</v>
      </c>
      <c r="T9963" t="s">
        <v>127</v>
      </c>
    </row>
    <row r="9964" spans="1:20" x14ac:dyDescent="0.25">
      <c r="A9964">
        <v>109275</v>
      </c>
      <c r="B9964" t="s">
        <v>20</v>
      </c>
      <c r="C9964" t="s">
        <v>116</v>
      </c>
      <c r="D9964" t="s">
        <v>126</v>
      </c>
      <c r="E9964" t="str">
        <f t="shared" si="155"/>
        <v>LBRDG FLD4</v>
      </c>
      <c r="F9964" s="1">
        <v>41548</v>
      </c>
      <c r="G9964" s="1">
        <v>41548</v>
      </c>
      <c r="H9964">
        <v>0</v>
      </c>
      <c r="I9964">
        <v>0</v>
      </c>
      <c r="J9964">
        <v>0</v>
      </c>
      <c r="K9964">
        <v>0</v>
      </c>
      <c r="L9964" t="s">
        <v>57</v>
      </c>
      <c r="M9964" t="s">
        <v>72</v>
      </c>
      <c r="N9964" t="s">
        <v>463</v>
      </c>
      <c r="P9964">
        <v>1.5</v>
      </c>
      <c r="Q9964" t="s">
        <v>31</v>
      </c>
      <c r="R9964" t="s">
        <v>58</v>
      </c>
      <c r="S9964" s="1">
        <v>41491</v>
      </c>
      <c r="T9964" t="s">
        <v>127</v>
      </c>
    </row>
    <row r="9965" spans="1:20" x14ac:dyDescent="0.25">
      <c r="A9965">
        <v>109275</v>
      </c>
      <c r="B9965" t="s">
        <v>20</v>
      </c>
      <c r="C9965" t="s">
        <v>116</v>
      </c>
      <c r="D9965" t="s">
        <v>126</v>
      </c>
      <c r="E9965" t="str">
        <f t="shared" si="155"/>
        <v>LBRDG FLD4</v>
      </c>
      <c r="F9965" s="1">
        <v>41555</v>
      </c>
      <c r="G9965" s="1">
        <v>41555</v>
      </c>
      <c r="H9965">
        <v>0</v>
      </c>
      <c r="I9965">
        <v>0</v>
      </c>
      <c r="J9965">
        <v>0</v>
      </c>
      <c r="K9965">
        <v>0</v>
      </c>
      <c r="L9965" t="s">
        <v>57</v>
      </c>
      <c r="M9965" t="s">
        <v>72</v>
      </c>
      <c r="N9965" t="s">
        <v>463</v>
      </c>
      <c r="P9965">
        <v>1.5</v>
      </c>
      <c r="Q9965" t="s">
        <v>31</v>
      </c>
      <c r="R9965" t="s">
        <v>58</v>
      </c>
      <c r="S9965" s="1">
        <v>41491</v>
      </c>
      <c r="T9965" t="s">
        <v>127</v>
      </c>
    </row>
    <row r="9966" spans="1:20" x14ac:dyDescent="0.25">
      <c r="A9966">
        <v>109275</v>
      </c>
      <c r="B9966" t="s">
        <v>20</v>
      </c>
      <c r="C9966" t="s">
        <v>116</v>
      </c>
      <c r="D9966" t="s">
        <v>126</v>
      </c>
      <c r="E9966" t="str">
        <f t="shared" si="155"/>
        <v>LBRDG FLD4</v>
      </c>
      <c r="F9966" s="1">
        <v>41562</v>
      </c>
      <c r="G9966" s="1">
        <v>41562</v>
      </c>
      <c r="H9966">
        <v>0</v>
      </c>
      <c r="I9966">
        <v>0</v>
      </c>
      <c r="J9966">
        <v>0</v>
      </c>
      <c r="K9966">
        <v>0</v>
      </c>
      <c r="L9966" t="s">
        <v>57</v>
      </c>
      <c r="M9966" t="s">
        <v>72</v>
      </c>
      <c r="N9966" t="s">
        <v>463</v>
      </c>
      <c r="P9966">
        <v>1.5</v>
      </c>
      <c r="Q9966" t="s">
        <v>31</v>
      </c>
      <c r="R9966" t="s">
        <v>58</v>
      </c>
      <c r="S9966" s="1">
        <v>41491</v>
      </c>
      <c r="T9966" t="s">
        <v>127</v>
      </c>
    </row>
    <row r="9967" spans="1:20" x14ac:dyDescent="0.25">
      <c r="A9967">
        <v>109275</v>
      </c>
      <c r="B9967" t="s">
        <v>20</v>
      </c>
      <c r="C9967" t="s">
        <v>116</v>
      </c>
      <c r="D9967" t="s">
        <v>126</v>
      </c>
      <c r="E9967" t="str">
        <f t="shared" si="155"/>
        <v>LBRDG FLD4</v>
      </c>
      <c r="F9967" s="1">
        <v>41569</v>
      </c>
      <c r="G9967" s="1">
        <v>41569</v>
      </c>
      <c r="H9967">
        <v>0</v>
      </c>
      <c r="I9967">
        <v>0</v>
      </c>
      <c r="J9967">
        <v>0</v>
      </c>
      <c r="K9967">
        <v>0</v>
      </c>
      <c r="L9967" t="s">
        <v>57</v>
      </c>
      <c r="M9967" t="s">
        <v>72</v>
      </c>
      <c r="N9967" t="s">
        <v>463</v>
      </c>
      <c r="P9967">
        <v>1.5</v>
      </c>
      <c r="Q9967" t="s">
        <v>31</v>
      </c>
      <c r="R9967" t="s">
        <v>58</v>
      </c>
      <c r="S9967" s="1">
        <v>41491</v>
      </c>
      <c r="T9967" t="s">
        <v>127</v>
      </c>
    </row>
    <row r="9968" spans="1:20" x14ac:dyDescent="0.25">
      <c r="A9968">
        <v>109275</v>
      </c>
      <c r="B9968" t="s">
        <v>20</v>
      </c>
      <c r="C9968" t="s">
        <v>116</v>
      </c>
      <c r="D9968" t="s">
        <v>126</v>
      </c>
      <c r="E9968" t="str">
        <f t="shared" si="155"/>
        <v>LBRDG FLD4</v>
      </c>
      <c r="F9968" s="1">
        <v>41576</v>
      </c>
      <c r="G9968" s="1">
        <v>41576</v>
      </c>
      <c r="H9968">
        <v>0</v>
      </c>
      <c r="I9968">
        <v>0</v>
      </c>
      <c r="J9968">
        <v>0</v>
      </c>
      <c r="K9968">
        <v>0</v>
      </c>
      <c r="L9968" t="s">
        <v>57</v>
      </c>
      <c r="M9968" t="s">
        <v>72</v>
      </c>
      <c r="N9968" t="s">
        <v>463</v>
      </c>
      <c r="P9968">
        <v>1.5</v>
      </c>
      <c r="Q9968" t="s">
        <v>31</v>
      </c>
      <c r="R9968" t="s">
        <v>58</v>
      </c>
      <c r="S9968" s="1">
        <v>41491</v>
      </c>
      <c r="T9968" t="s">
        <v>127</v>
      </c>
    </row>
    <row r="9969" spans="1:20" x14ac:dyDescent="0.25">
      <c r="A9969">
        <v>109275</v>
      </c>
      <c r="B9969" t="s">
        <v>20</v>
      </c>
      <c r="C9969" t="s">
        <v>116</v>
      </c>
      <c r="D9969" t="s">
        <v>126</v>
      </c>
      <c r="E9969" t="str">
        <f t="shared" si="155"/>
        <v>LBRDG FLD4</v>
      </c>
      <c r="F9969" s="1">
        <v>41583</v>
      </c>
      <c r="G9969" s="1">
        <v>41583</v>
      </c>
      <c r="H9969">
        <v>0</v>
      </c>
      <c r="I9969">
        <v>0</v>
      </c>
      <c r="J9969">
        <v>0</v>
      </c>
      <c r="K9969">
        <v>0</v>
      </c>
      <c r="L9969" t="s">
        <v>57</v>
      </c>
      <c r="M9969" t="s">
        <v>72</v>
      </c>
      <c r="N9969" t="s">
        <v>463</v>
      </c>
      <c r="P9969">
        <v>1.5</v>
      </c>
      <c r="Q9969" t="s">
        <v>31</v>
      </c>
      <c r="R9969" t="s">
        <v>58</v>
      </c>
      <c r="S9969" s="1">
        <v>41491</v>
      </c>
      <c r="T9969" t="s">
        <v>127</v>
      </c>
    </row>
    <row r="9970" spans="1:20" x14ac:dyDescent="0.25">
      <c r="A9970">
        <v>109275</v>
      </c>
      <c r="B9970" t="s">
        <v>20</v>
      </c>
      <c r="C9970" t="s">
        <v>116</v>
      </c>
      <c r="D9970" t="s">
        <v>126</v>
      </c>
      <c r="E9970" t="str">
        <f t="shared" si="155"/>
        <v>LBRDG FLD4</v>
      </c>
      <c r="F9970" s="1">
        <v>41590</v>
      </c>
      <c r="G9970" s="1">
        <v>41590</v>
      </c>
      <c r="H9970">
        <v>0</v>
      </c>
      <c r="I9970">
        <v>0</v>
      </c>
      <c r="J9970">
        <v>0</v>
      </c>
      <c r="K9970">
        <v>0</v>
      </c>
      <c r="L9970" t="s">
        <v>57</v>
      </c>
      <c r="M9970" t="s">
        <v>72</v>
      </c>
      <c r="N9970" t="s">
        <v>463</v>
      </c>
      <c r="P9970">
        <v>1.5</v>
      </c>
      <c r="Q9970" t="s">
        <v>31</v>
      </c>
      <c r="R9970" t="s">
        <v>58</v>
      </c>
      <c r="S9970" s="1">
        <v>41491</v>
      </c>
      <c r="T9970" t="s">
        <v>127</v>
      </c>
    </row>
    <row r="9971" spans="1:20" x14ac:dyDescent="0.25">
      <c r="A9971">
        <v>109275</v>
      </c>
      <c r="B9971" t="s">
        <v>20</v>
      </c>
      <c r="C9971" t="s">
        <v>116</v>
      </c>
      <c r="D9971" t="s">
        <v>126</v>
      </c>
      <c r="E9971" t="str">
        <f t="shared" si="155"/>
        <v>LBRDG FLD4</v>
      </c>
      <c r="F9971" s="1">
        <v>41597</v>
      </c>
      <c r="G9971" s="1">
        <v>41597</v>
      </c>
      <c r="H9971">
        <v>0</v>
      </c>
      <c r="I9971">
        <v>0</v>
      </c>
      <c r="J9971">
        <v>0</v>
      </c>
      <c r="K9971">
        <v>0</v>
      </c>
      <c r="L9971" t="s">
        <v>57</v>
      </c>
      <c r="M9971" t="s">
        <v>72</v>
      </c>
      <c r="N9971" t="s">
        <v>463</v>
      </c>
      <c r="P9971">
        <v>1.5</v>
      </c>
      <c r="Q9971" t="s">
        <v>31</v>
      </c>
      <c r="R9971" t="s">
        <v>58</v>
      </c>
      <c r="S9971" s="1">
        <v>41491</v>
      </c>
      <c r="T9971" t="s">
        <v>127</v>
      </c>
    </row>
    <row r="9972" spans="1:20" x14ac:dyDescent="0.25">
      <c r="A9972">
        <v>109326</v>
      </c>
      <c r="B9972" t="s">
        <v>20</v>
      </c>
      <c r="C9972" t="s">
        <v>116</v>
      </c>
      <c r="D9972" t="s">
        <v>126</v>
      </c>
      <c r="E9972" t="str">
        <f t="shared" si="155"/>
        <v>LBRDG FLD4</v>
      </c>
      <c r="F9972" s="1">
        <v>41506</v>
      </c>
      <c r="G9972" s="1">
        <v>41506</v>
      </c>
      <c r="H9972">
        <v>0</v>
      </c>
      <c r="I9972">
        <v>0</v>
      </c>
      <c r="J9972">
        <v>0</v>
      </c>
      <c r="K9972">
        <v>0</v>
      </c>
      <c r="L9972" t="s">
        <v>92</v>
      </c>
      <c r="M9972" t="s">
        <v>57</v>
      </c>
      <c r="N9972" t="s">
        <v>306</v>
      </c>
      <c r="P9972">
        <v>3</v>
      </c>
      <c r="Q9972" t="s">
        <v>31</v>
      </c>
      <c r="R9972" t="s">
        <v>58</v>
      </c>
      <c r="S9972" s="1">
        <v>41493</v>
      </c>
      <c r="T9972" t="s">
        <v>127</v>
      </c>
    </row>
    <row r="9973" spans="1:20" x14ac:dyDescent="0.25">
      <c r="A9973">
        <v>109326</v>
      </c>
      <c r="B9973" t="s">
        <v>20</v>
      </c>
      <c r="C9973" t="s">
        <v>116</v>
      </c>
      <c r="D9973" t="s">
        <v>126</v>
      </c>
      <c r="E9973" t="str">
        <f t="shared" si="155"/>
        <v>LBRDG FLD4</v>
      </c>
      <c r="F9973" s="1">
        <v>41513</v>
      </c>
      <c r="G9973" s="1">
        <v>41513</v>
      </c>
      <c r="H9973">
        <v>0</v>
      </c>
      <c r="I9973">
        <v>0</v>
      </c>
      <c r="J9973">
        <v>0</v>
      </c>
      <c r="K9973">
        <v>0</v>
      </c>
      <c r="L9973" t="s">
        <v>92</v>
      </c>
      <c r="M9973" t="s">
        <v>57</v>
      </c>
      <c r="N9973" t="s">
        <v>306</v>
      </c>
      <c r="P9973">
        <v>3</v>
      </c>
      <c r="Q9973" t="s">
        <v>31</v>
      </c>
      <c r="R9973" t="s">
        <v>58</v>
      </c>
      <c r="S9973" s="1">
        <v>41493</v>
      </c>
      <c r="T9973" t="s">
        <v>127</v>
      </c>
    </row>
    <row r="9974" spans="1:20" x14ac:dyDescent="0.25">
      <c r="A9974">
        <v>109326</v>
      </c>
      <c r="B9974" t="s">
        <v>20</v>
      </c>
      <c r="C9974" t="s">
        <v>116</v>
      </c>
      <c r="D9974" t="s">
        <v>126</v>
      </c>
      <c r="E9974" t="str">
        <f t="shared" si="155"/>
        <v>LBRDG FLD4</v>
      </c>
      <c r="F9974" s="1">
        <v>41519</v>
      </c>
      <c r="G9974" s="1">
        <v>41519</v>
      </c>
      <c r="H9974">
        <v>0</v>
      </c>
      <c r="I9974">
        <v>0</v>
      </c>
      <c r="J9974">
        <v>0</v>
      </c>
      <c r="K9974">
        <v>0</v>
      </c>
      <c r="L9974" t="s">
        <v>92</v>
      </c>
      <c r="M9974" t="s">
        <v>72</v>
      </c>
      <c r="N9974" t="s">
        <v>306</v>
      </c>
      <c r="P9974">
        <v>4.5</v>
      </c>
      <c r="Q9974" t="s">
        <v>31</v>
      </c>
      <c r="R9974" t="s">
        <v>58</v>
      </c>
      <c r="S9974" s="1">
        <v>41493</v>
      </c>
      <c r="T9974" t="s">
        <v>127</v>
      </c>
    </row>
    <row r="9975" spans="1:20" x14ac:dyDescent="0.25">
      <c r="A9975">
        <v>109326</v>
      </c>
      <c r="B9975" t="s">
        <v>20</v>
      </c>
      <c r="C9975" t="s">
        <v>116</v>
      </c>
      <c r="D9975" t="s">
        <v>126</v>
      </c>
      <c r="E9975" t="str">
        <f t="shared" si="155"/>
        <v>LBRDG FLD4</v>
      </c>
      <c r="F9975" s="1">
        <v>41520</v>
      </c>
      <c r="G9975" s="1">
        <v>41520</v>
      </c>
      <c r="H9975">
        <v>0</v>
      </c>
      <c r="I9975">
        <v>0</v>
      </c>
      <c r="J9975">
        <v>0</v>
      </c>
      <c r="K9975">
        <v>0</v>
      </c>
      <c r="L9975" t="s">
        <v>92</v>
      </c>
      <c r="M9975" t="s">
        <v>57</v>
      </c>
      <c r="N9975" t="s">
        <v>306</v>
      </c>
      <c r="P9975">
        <v>3</v>
      </c>
      <c r="Q9975" t="s">
        <v>31</v>
      </c>
      <c r="R9975" t="s">
        <v>58</v>
      </c>
      <c r="S9975" s="1">
        <v>41493</v>
      </c>
      <c r="T9975" t="s">
        <v>127</v>
      </c>
    </row>
    <row r="9976" spans="1:20" x14ac:dyDescent="0.25">
      <c r="A9976">
        <v>109326</v>
      </c>
      <c r="B9976" t="s">
        <v>20</v>
      </c>
      <c r="C9976" t="s">
        <v>116</v>
      </c>
      <c r="D9976" t="s">
        <v>126</v>
      </c>
      <c r="E9976" t="str">
        <f t="shared" si="155"/>
        <v>LBRDG FLD4</v>
      </c>
      <c r="F9976" s="1">
        <v>41521</v>
      </c>
      <c r="G9976" s="1">
        <v>41521</v>
      </c>
      <c r="H9976">
        <v>0</v>
      </c>
      <c r="I9976">
        <v>0</v>
      </c>
      <c r="J9976">
        <v>0</v>
      </c>
      <c r="K9976">
        <v>0</v>
      </c>
      <c r="L9976" t="s">
        <v>297</v>
      </c>
      <c r="M9976" t="s">
        <v>470</v>
      </c>
      <c r="N9976" t="s">
        <v>306</v>
      </c>
      <c r="P9976">
        <v>3.17</v>
      </c>
      <c r="Q9976" t="s">
        <v>31</v>
      </c>
      <c r="R9976" t="s">
        <v>58</v>
      </c>
      <c r="S9976" s="1">
        <v>41493</v>
      </c>
      <c r="T9976" t="s">
        <v>127</v>
      </c>
    </row>
    <row r="9977" spans="1:20" x14ac:dyDescent="0.25">
      <c r="A9977">
        <v>109326</v>
      </c>
      <c r="B9977" t="s">
        <v>20</v>
      </c>
      <c r="C9977" t="s">
        <v>116</v>
      </c>
      <c r="D9977" t="s">
        <v>126</v>
      </c>
      <c r="E9977" t="str">
        <f t="shared" si="155"/>
        <v>LBRDG FLD4</v>
      </c>
      <c r="F9977" s="1">
        <v>41522</v>
      </c>
      <c r="G9977" s="1">
        <v>41522</v>
      </c>
      <c r="H9977">
        <v>0</v>
      </c>
      <c r="I9977">
        <v>0</v>
      </c>
      <c r="J9977">
        <v>0</v>
      </c>
      <c r="K9977">
        <v>0</v>
      </c>
      <c r="L9977" t="s">
        <v>297</v>
      </c>
      <c r="M9977" t="s">
        <v>470</v>
      </c>
      <c r="N9977" t="s">
        <v>306</v>
      </c>
      <c r="P9977">
        <v>3.17</v>
      </c>
      <c r="Q9977" t="s">
        <v>31</v>
      </c>
      <c r="R9977" t="s">
        <v>58</v>
      </c>
      <c r="S9977" s="1">
        <v>41493</v>
      </c>
      <c r="T9977" t="s">
        <v>127</v>
      </c>
    </row>
    <row r="9978" spans="1:20" x14ac:dyDescent="0.25">
      <c r="A9978">
        <v>109326</v>
      </c>
      <c r="B9978" t="s">
        <v>20</v>
      </c>
      <c r="C9978" t="s">
        <v>116</v>
      </c>
      <c r="D9978" t="s">
        <v>126</v>
      </c>
      <c r="E9978" t="str">
        <f t="shared" si="155"/>
        <v>LBRDG FLD4</v>
      </c>
      <c r="F9978" s="1">
        <v>41523</v>
      </c>
      <c r="G9978" s="1">
        <v>41523</v>
      </c>
      <c r="H9978">
        <v>0</v>
      </c>
      <c r="I9978">
        <v>0</v>
      </c>
      <c r="J9978">
        <v>0</v>
      </c>
      <c r="K9978">
        <v>0</v>
      </c>
      <c r="L9978" t="s">
        <v>92</v>
      </c>
      <c r="M9978" t="s">
        <v>57</v>
      </c>
      <c r="N9978" t="s">
        <v>306</v>
      </c>
      <c r="P9978">
        <v>3</v>
      </c>
      <c r="Q9978" t="s">
        <v>31</v>
      </c>
      <c r="R9978" t="s">
        <v>58</v>
      </c>
      <c r="S9978" s="1">
        <v>41493</v>
      </c>
      <c r="T9978" t="s">
        <v>127</v>
      </c>
    </row>
    <row r="9979" spans="1:20" x14ac:dyDescent="0.25">
      <c r="A9979">
        <v>109326</v>
      </c>
      <c r="B9979" t="s">
        <v>20</v>
      </c>
      <c r="C9979" t="s">
        <v>116</v>
      </c>
      <c r="D9979" t="s">
        <v>126</v>
      </c>
      <c r="E9979" t="str">
        <f t="shared" si="155"/>
        <v>LBRDG FLD4</v>
      </c>
      <c r="F9979" s="1">
        <v>41526</v>
      </c>
      <c r="G9979" s="1">
        <v>41526</v>
      </c>
      <c r="H9979">
        <v>0</v>
      </c>
      <c r="I9979">
        <v>0</v>
      </c>
      <c r="J9979">
        <v>0</v>
      </c>
      <c r="K9979">
        <v>0</v>
      </c>
      <c r="L9979" t="s">
        <v>92</v>
      </c>
      <c r="M9979" t="s">
        <v>72</v>
      </c>
      <c r="N9979" t="s">
        <v>306</v>
      </c>
      <c r="P9979">
        <v>4.5</v>
      </c>
      <c r="Q9979" t="s">
        <v>31</v>
      </c>
      <c r="R9979" t="s">
        <v>58</v>
      </c>
      <c r="S9979" s="1">
        <v>41493</v>
      </c>
      <c r="T9979" t="s">
        <v>127</v>
      </c>
    </row>
    <row r="9980" spans="1:20" x14ac:dyDescent="0.25">
      <c r="A9980">
        <v>109326</v>
      </c>
      <c r="B9980" t="s">
        <v>20</v>
      </c>
      <c r="C9980" t="s">
        <v>116</v>
      </c>
      <c r="D9980" t="s">
        <v>126</v>
      </c>
      <c r="E9980" t="str">
        <f t="shared" si="155"/>
        <v>LBRDG FLD4</v>
      </c>
      <c r="F9980" s="1">
        <v>41527</v>
      </c>
      <c r="G9980" s="1">
        <v>41527</v>
      </c>
      <c r="H9980">
        <v>0</v>
      </c>
      <c r="I9980">
        <v>0</v>
      </c>
      <c r="J9980">
        <v>0</v>
      </c>
      <c r="K9980">
        <v>0</v>
      </c>
      <c r="L9980" t="s">
        <v>92</v>
      </c>
      <c r="M9980" t="s">
        <v>57</v>
      </c>
      <c r="N9980" t="s">
        <v>306</v>
      </c>
      <c r="P9980">
        <v>3</v>
      </c>
      <c r="Q9980" t="s">
        <v>31</v>
      </c>
      <c r="R9980" t="s">
        <v>58</v>
      </c>
      <c r="S9980" s="1">
        <v>41493</v>
      </c>
      <c r="T9980" t="s">
        <v>127</v>
      </c>
    </row>
    <row r="9981" spans="1:20" x14ac:dyDescent="0.25">
      <c r="A9981">
        <v>109326</v>
      </c>
      <c r="B9981" t="s">
        <v>20</v>
      </c>
      <c r="C9981" t="s">
        <v>116</v>
      </c>
      <c r="D9981" t="s">
        <v>126</v>
      </c>
      <c r="E9981" t="str">
        <f t="shared" si="155"/>
        <v>LBRDG FLD4</v>
      </c>
      <c r="F9981" s="1">
        <v>41528</v>
      </c>
      <c r="G9981" s="1">
        <v>41528</v>
      </c>
      <c r="H9981">
        <v>0</v>
      </c>
      <c r="I9981">
        <v>0</v>
      </c>
      <c r="J9981">
        <v>0</v>
      </c>
      <c r="K9981">
        <v>0</v>
      </c>
      <c r="L9981" t="s">
        <v>297</v>
      </c>
      <c r="M9981" t="s">
        <v>470</v>
      </c>
      <c r="N9981" t="s">
        <v>306</v>
      </c>
      <c r="P9981">
        <v>3.17</v>
      </c>
      <c r="Q9981" t="s">
        <v>31</v>
      </c>
      <c r="R9981" t="s">
        <v>58</v>
      </c>
      <c r="S9981" s="1">
        <v>41493</v>
      </c>
      <c r="T9981" t="s">
        <v>127</v>
      </c>
    </row>
    <row r="9982" spans="1:20" x14ac:dyDescent="0.25">
      <c r="A9982">
        <v>109326</v>
      </c>
      <c r="B9982" t="s">
        <v>20</v>
      </c>
      <c r="C9982" t="s">
        <v>116</v>
      </c>
      <c r="D9982" t="s">
        <v>126</v>
      </c>
      <c r="E9982" t="str">
        <f t="shared" si="155"/>
        <v>LBRDG FLD4</v>
      </c>
      <c r="F9982" s="1">
        <v>41529</v>
      </c>
      <c r="G9982" s="1">
        <v>41529</v>
      </c>
      <c r="H9982">
        <v>0</v>
      </c>
      <c r="I9982">
        <v>0</v>
      </c>
      <c r="J9982">
        <v>0</v>
      </c>
      <c r="K9982">
        <v>0</v>
      </c>
      <c r="L9982" t="s">
        <v>297</v>
      </c>
      <c r="M9982" t="s">
        <v>470</v>
      </c>
      <c r="N9982" t="s">
        <v>306</v>
      </c>
      <c r="P9982">
        <v>3.17</v>
      </c>
      <c r="Q9982" t="s">
        <v>31</v>
      </c>
      <c r="R9982" t="s">
        <v>58</v>
      </c>
      <c r="S9982" s="1">
        <v>41493</v>
      </c>
      <c r="T9982" t="s">
        <v>127</v>
      </c>
    </row>
    <row r="9983" spans="1:20" x14ac:dyDescent="0.25">
      <c r="A9983">
        <v>109326</v>
      </c>
      <c r="B9983" t="s">
        <v>20</v>
      </c>
      <c r="C9983" t="s">
        <v>116</v>
      </c>
      <c r="D9983" t="s">
        <v>126</v>
      </c>
      <c r="E9983" t="str">
        <f t="shared" si="155"/>
        <v>LBRDG FLD4</v>
      </c>
      <c r="F9983" s="1">
        <v>41530</v>
      </c>
      <c r="G9983" s="1">
        <v>41530</v>
      </c>
      <c r="H9983">
        <v>0</v>
      </c>
      <c r="I9983">
        <v>0</v>
      </c>
      <c r="J9983">
        <v>0</v>
      </c>
      <c r="K9983">
        <v>0</v>
      </c>
      <c r="L9983" t="s">
        <v>92</v>
      </c>
      <c r="M9983" t="s">
        <v>57</v>
      </c>
      <c r="N9983" t="s">
        <v>306</v>
      </c>
      <c r="P9983">
        <v>3</v>
      </c>
      <c r="Q9983" t="s">
        <v>31</v>
      </c>
      <c r="R9983" t="s">
        <v>58</v>
      </c>
      <c r="S9983" s="1">
        <v>41493</v>
      </c>
      <c r="T9983" t="s">
        <v>127</v>
      </c>
    </row>
    <row r="9984" spans="1:20" x14ac:dyDescent="0.25">
      <c r="A9984">
        <v>109326</v>
      </c>
      <c r="B9984" t="s">
        <v>20</v>
      </c>
      <c r="C9984" t="s">
        <v>116</v>
      </c>
      <c r="D9984" t="s">
        <v>126</v>
      </c>
      <c r="E9984" t="str">
        <f t="shared" si="155"/>
        <v>LBRDG FLD4</v>
      </c>
      <c r="F9984" s="1">
        <v>41533</v>
      </c>
      <c r="G9984" s="1">
        <v>41533</v>
      </c>
      <c r="H9984">
        <v>0</v>
      </c>
      <c r="I9984">
        <v>0</v>
      </c>
      <c r="J9984">
        <v>0</v>
      </c>
      <c r="K9984">
        <v>0</v>
      </c>
      <c r="L9984" t="s">
        <v>92</v>
      </c>
      <c r="M9984" t="s">
        <v>72</v>
      </c>
      <c r="N9984" t="s">
        <v>306</v>
      </c>
      <c r="P9984">
        <v>4.5</v>
      </c>
      <c r="Q9984" t="s">
        <v>31</v>
      </c>
      <c r="R9984" t="s">
        <v>58</v>
      </c>
      <c r="S9984" s="1">
        <v>41493</v>
      </c>
      <c r="T9984" t="s">
        <v>127</v>
      </c>
    </row>
    <row r="9985" spans="1:20" x14ac:dyDescent="0.25">
      <c r="A9985">
        <v>109326</v>
      </c>
      <c r="B9985" t="s">
        <v>20</v>
      </c>
      <c r="C9985" t="s">
        <v>116</v>
      </c>
      <c r="D9985" t="s">
        <v>126</v>
      </c>
      <c r="E9985" t="str">
        <f t="shared" si="155"/>
        <v>LBRDG FLD4</v>
      </c>
      <c r="F9985" s="1">
        <v>41534</v>
      </c>
      <c r="G9985" s="1">
        <v>41534</v>
      </c>
      <c r="H9985">
        <v>0</v>
      </c>
      <c r="I9985">
        <v>0</v>
      </c>
      <c r="J9985">
        <v>0</v>
      </c>
      <c r="K9985">
        <v>0</v>
      </c>
      <c r="L9985" t="s">
        <v>92</v>
      </c>
      <c r="M9985" t="s">
        <v>57</v>
      </c>
      <c r="N9985" t="s">
        <v>306</v>
      </c>
      <c r="P9985">
        <v>3</v>
      </c>
      <c r="Q9985" t="s">
        <v>31</v>
      </c>
      <c r="R9985" t="s">
        <v>58</v>
      </c>
      <c r="S9985" s="1">
        <v>41493</v>
      </c>
      <c r="T9985" t="s">
        <v>127</v>
      </c>
    </row>
    <row r="9986" spans="1:20" x14ac:dyDescent="0.25">
      <c r="A9986">
        <v>109326</v>
      </c>
      <c r="B9986" t="s">
        <v>20</v>
      </c>
      <c r="C9986" t="s">
        <v>116</v>
      </c>
      <c r="D9986" t="s">
        <v>126</v>
      </c>
      <c r="E9986" t="str">
        <f t="shared" si="155"/>
        <v>LBRDG FLD4</v>
      </c>
      <c r="F9986" s="1">
        <v>41535</v>
      </c>
      <c r="G9986" s="1">
        <v>41535</v>
      </c>
      <c r="H9986">
        <v>0</v>
      </c>
      <c r="I9986">
        <v>0</v>
      </c>
      <c r="J9986">
        <v>0</v>
      </c>
      <c r="K9986">
        <v>0</v>
      </c>
      <c r="L9986" t="s">
        <v>297</v>
      </c>
      <c r="M9986" t="s">
        <v>470</v>
      </c>
      <c r="N9986" t="s">
        <v>306</v>
      </c>
      <c r="P9986">
        <v>3.17</v>
      </c>
      <c r="Q9986" t="s">
        <v>31</v>
      </c>
      <c r="R9986" t="s">
        <v>58</v>
      </c>
      <c r="S9986" s="1">
        <v>41493</v>
      </c>
      <c r="T9986" t="s">
        <v>127</v>
      </c>
    </row>
    <row r="9987" spans="1:20" x14ac:dyDescent="0.25">
      <c r="A9987">
        <v>109326</v>
      </c>
      <c r="B9987" t="s">
        <v>20</v>
      </c>
      <c r="C9987" t="s">
        <v>116</v>
      </c>
      <c r="D9987" t="s">
        <v>126</v>
      </c>
      <c r="E9987" t="str">
        <f t="shared" ref="E9987:E10050" si="156">CONCATENATE(C9987," ",D9987)</f>
        <v>LBRDG FLD4</v>
      </c>
      <c r="F9987" s="1">
        <v>41536</v>
      </c>
      <c r="G9987" s="1">
        <v>41536</v>
      </c>
      <c r="H9987">
        <v>0</v>
      </c>
      <c r="I9987">
        <v>0</v>
      </c>
      <c r="J9987">
        <v>0</v>
      </c>
      <c r="K9987">
        <v>0</v>
      </c>
      <c r="L9987" t="s">
        <v>297</v>
      </c>
      <c r="M9987" t="s">
        <v>470</v>
      </c>
      <c r="N9987" t="s">
        <v>306</v>
      </c>
      <c r="P9987">
        <v>3.17</v>
      </c>
      <c r="Q9987" t="s">
        <v>31</v>
      </c>
      <c r="R9987" t="s">
        <v>58</v>
      </c>
      <c r="S9987" s="1">
        <v>41493</v>
      </c>
      <c r="T9987" t="s">
        <v>127</v>
      </c>
    </row>
    <row r="9988" spans="1:20" x14ac:dyDescent="0.25">
      <c r="A9988">
        <v>109326</v>
      </c>
      <c r="B9988" t="s">
        <v>20</v>
      </c>
      <c r="C9988" t="s">
        <v>116</v>
      </c>
      <c r="D9988" t="s">
        <v>126</v>
      </c>
      <c r="E9988" t="str">
        <f t="shared" si="156"/>
        <v>LBRDG FLD4</v>
      </c>
      <c r="F9988" s="1">
        <v>41537</v>
      </c>
      <c r="G9988" s="1">
        <v>41537</v>
      </c>
      <c r="H9988">
        <v>0</v>
      </c>
      <c r="I9988">
        <v>0</v>
      </c>
      <c r="J9988">
        <v>0</v>
      </c>
      <c r="K9988">
        <v>0</v>
      </c>
      <c r="L9988" t="s">
        <v>92</v>
      </c>
      <c r="M9988" t="s">
        <v>57</v>
      </c>
      <c r="N9988" t="s">
        <v>306</v>
      </c>
      <c r="P9988">
        <v>3</v>
      </c>
      <c r="Q9988" t="s">
        <v>31</v>
      </c>
      <c r="R9988" t="s">
        <v>58</v>
      </c>
      <c r="S9988" s="1">
        <v>41493</v>
      </c>
      <c r="T9988" t="s">
        <v>127</v>
      </c>
    </row>
    <row r="9989" spans="1:20" x14ac:dyDescent="0.25">
      <c r="A9989">
        <v>109326</v>
      </c>
      <c r="B9989" t="s">
        <v>20</v>
      </c>
      <c r="C9989" t="s">
        <v>116</v>
      </c>
      <c r="D9989" t="s">
        <v>126</v>
      </c>
      <c r="E9989" t="str">
        <f t="shared" si="156"/>
        <v>LBRDG FLD4</v>
      </c>
      <c r="F9989" s="1">
        <v>41540</v>
      </c>
      <c r="G9989" s="1">
        <v>41540</v>
      </c>
      <c r="H9989">
        <v>0</v>
      </c>
      <c r="I9989">
        <v>0</v>
      </c>
      <c r="J9989">
        <v>0</v>
      </c>
      <c r="K9989">
        <v>0</v>
      </c>
      <c r="L9989" t="s">
        <v>92</v>
      </c>
      <c r="M9989" t="s">
        <v>72</v>
      </c>
      <c r="N9989" t="s">
        <v>306</v>
      </c>
      <c r="P9989">
        <v>4.5</v>
      </c>
      <c r="Q9989" t="s">
        <v>31</v>
      </c>
      <c r="R9989" t="s">
        <v>58</v>
      </c>
      <c r="S9989" s="1">
        <v>41493</v>
      </c>
      <c r="T9989" t="s">
        <v>127</v>
      </c>
    </row>
    <row r="9990" spans="1:20" x14ac:dyDescent="0.25">
      <c r="A9990">
        <v>109326</v>
      </c>
      <c r="B9990" t="s">
        <v>20</v>
      </c>
      <c r="C9990" t="s">
        <v>116</v>
      </c>
      <c r="D9990" t="s">
        <v>126</v>
      </c>
      <c r="E9990" t="str">
        <f t="shared" si="156"/>
        <v>LBRDG FLD4</v>
      </c>
      <c r="F9990" s="1">
        <v>41541</v>
      </c>
      <c r="G9990" s="1">
        <v>41541</v>
      </c>
      <c r="H9990">
        <v>0</v>
      </c>
      <c r="I9990">
        <v>0</v>
      </c>
      <c r="J9990">
        <v>0</v>
      </c>
      <c r="K9990">
        <v>0</v>
      </c>
      <c r="L9990" t="s">
        <v>92</v>
      </c>
      <c r="M9990" t="s">
        <v>57</v>
      </c>
      <c r="N9990" t="s">
        <v>306</v>
      </c>
      <c r="P9990">
        <v>3</v>
      </c>
      <c r="Q9990" t="s">
        <v>31</v>
      </c>
      <c r="R9990" t="s">
        <v>58</v>
      </c>
      <c r="S9990" s="1">
        <v>41493</v>
      </c>
      <c r="T9990" t="s">
        <v>127</v>
      </c>
    </row>
    <row r="9991" spans="1:20" x14ac:dyDescent="0.25">
      <c r="A9991">
        <v>109326</v>
      </c>
      <c r="B9991" t="s">
        <v>20</v>
      </c>
      <c r="C9991" t="s">
        <v>116</v>
      </c>
      <c r="D9991" t="s">
        <v>126</v>
      </c>
      <c r="E9991" t="str">
        <f t="shared" si="156"/>
        <v>LBRDG FLD4</v>
      </c>
      <c r="F9991" s="1">
        <v>41542</v>
      </c>
      <c r="G9991" s="1">
        <v>41542</v>
      </c>
      <c r="H9991">
        <v>0</v>
      </c>
      <c r="I9991">
        <v>0</v>
      </c>
      <c r="J9991">
        <v>0</v>
      </c>
      <c r="K9991">
        <v>0</v>
      </c>
      <c r="L9991" t="s">
        <v>297</v>
      </c>
      <c r="M9991" t="s">
        <v>470</v>
      </c>
      <c r="N9991" t="s">
        <v>306</v>
      </c>
      <c r="P9991">
        <v>3.17</v>
      </c>
      <c r="Q9991" t="s">
        <v>31</v>
      </c>
      <c r="R9991" t="s">
        <v>58</v>
      </c>
      <c r="S9991" s="1">
        <v>41493</v>
      </c>
      <c r="T9991" t="s">
        <v>127</v>
      </c>
    </row>
    <row r="9992" spans="1:20" x14ac:dyDescent="0.25">
      <c r="A9992">
        <v>109326</v>
      </c>
      <c r="B9992" t="s">
        <v>20</v>
      </c>
      <c r="C9992" t="s">
        <v>116</v>
      </c>
      <c r="D9992" t="s">
        <v>126</v>
      </c>
      <c r="E9992" t="str">
        <f t="shared" si="156"/>
        <v>LBRDG FLD4</v>
      </c>
      <c r="F9992" s="1">
        <v>41543</v>
      </c>
      <c r="G9992" s="1">
        <v>41543</v>
      </c>
      <c r="H9992">
        <v>0</v>
      </c>
      <c r="I9992">
        <v>0</v>
      </c>
      <c r="J9992">
        <v>0</v>
      </c>
      <c r="K9992">
        <v>0</v>
      </c>
      <c r="L9992" t="s">
        <v>297</v>
      </c>
      <c r="M9992" t="s">
        <v>470</v>
      </c>
      <c r="N9992" t="s">
        <v>306</v>
      </c>
      <c r="P9992">
        <v>3.17</v>
      </c>
      <c r="Q9992" t="s">
        <v>31</v>
      </c>
      <c r="R9992" t="s">
        <v>58</v>
      </c>
      <c r="S9992" s="1">
        <v>41493</v>
      </c>
      <c r="T9992" t="s">
        <v>127</v>
      </c>
    </row>
    <row r="9993" spans="1:20" x14ac:dyDescent="0.25">
      <c r="A9993">
        <v>109326</v>
      </c>
      <c r="B9993" t="s">
        <v>20</v>
      </c>
      <c r="C9993" t="s">
        <v>116</v>
      </c>
      <c r="D9993" t="s">
        <v>126</v>
      </c>
      <c r="E9993" t="str">
        <f t="shared" si="156"/>
        <v>LBRDG FLD4</v>
      </c>
      <c r="F9993" s="1">
        <v>41544</v>
      </c>
      <c r="G9993" s="1">
        <v>41544</v>
      </c>
      <c r="H9993">
        <v>0</v>
      </c>
      <c r="I9993">
        <v>0</v>
      </c>
      <c r="J9993">
        <v>0</v>
      </c>
      <c r="K9993">
        <v>0</v>
      </c>
      <c r="L9993" t="s">
        <v>92</v>
      </c>
      <c r="M9993" t="s">
        <v>57</v>
      </c>
      <c r="N9993" t="s">
        <v>306</v>
      </c>
      <c r="P9993">
        <v>3</v>
      </c>
      <c r="Q9993" t="s">
        <v>31</v>
      </c>
      <c r="R9993" t="s">
        <v>58</v>
      </c>
      <c r="S9993" s="1">
        <v>41493</v>
      </c>
      <c r="T9993" t="s">
        <v>127</v>
      </c>
    </row>
    <row r="9994" spans="1:20" x14ac:dyDescent="0.25">
      <c r="A9994">
        <v>109326</v>
      </c>
      <c r="B9994" t="s">
        <v>20</v>
      </c>
      <c r="C9994" t="s">
        <v>116</v>
      </c>
      <c r="D9994" t="s">
        <v>126</v>
      </c>
      <c r="E9994" t="str">
        <f t="shared" si="156"/>
        <v>LBRDG FLD4</v>
      </c>
      <c r="F9994" s="1">
        <v>41547</v>
      </c>
      <c r="G9994" s="1">
        <v>41547</v>
      </c>
      <c r="H9994">
        <v>0</v>
      </c>
      <c r="I9994">
        <v>0</v>
      </c>
      <c r="J9994">
        <v>0</v>
      </c>
      <c r="K9994">
        <v>0</v>
      </c>
      <c r="L9994" t="s">
        <v>92</v>
      </c>
      <c r="M9994" t="s">
        <v>72</v>
      </c>
      <c r="N9994" t="s">
        <v>306</v>
      </c>
      <c r="P9994">
        <v>4.5</v>
      </c>
      <c r="Q9994" t="s">
        <v>31</v>
      </c>
      <c r="R9994" t="s">
        <v>58</v>
      </c>
      <c r="S9994" s="1">
        <v>41493</v>
      </c>
      <c r="T9994" t="s">
        <v>127</v>
      </c>
    </row>
    <row r="9995" spans="1:20" x14ac:dyDescent="0.25">
      <c r="A9995">
        <v>109326</v>
      </c>
      <c r="B9995" t="s">
        <v>20</v>
      </c>
      <c r="C9995" t="s">
        <v>116</v>
      </c>
      <c r="D9995" t="s">
        <v>126</v>
      </c>
      <c r="E9995" t="str">
        <f t="shared" si="156"/>
        <v>LBRDG FLD4</v>
      </c>
      <c r="F9995" s="1">
        <v>41548</v>
      </c>
      <c r="G9995" s="1">
        <v>41548</v>
      </c>
      <c r="H9995">
        <v>0</v>
      </c>
      <c r="I9995">
        <v>0</v>
      </c>
      <c r="J9995">
        <v>0</v>
      </c>
      <c r="K9995">
        <v>0</v>
      </c>
      <c r="L9995" t="s">
        <v>92</v>
      </c>
      <c r="M9995" t="s">
        <v>57</v>
      </c>
      <c r="N9995" t="s">
        <v>306</v>
      </c>
      <c r="P9995">
        <v>3</v>
      </c>
      <c r="Q9995" t="s">
        <v>31</v>
      </c>
      <c r="R9995" t="s">
        <v>58</v>
      </c>
      <c r="S9995" s="1">
        <v>41493</v>
      </c>
      <c r="T9995" t="s">
        <v>127</v>
      </c>
    </row>
    <row r="9996" spans="1:20" x14ac:dyDescent="0.25">
      <c r="A9996">
        <v>109326</v>
      </c>
      <c r="B9996" t="s">
        <v>20</v>
      </c>
      <c r="C9996" t="s">
        <v>116</v>
      </c>
      <c r="D9996" t="s">
        <v>126</v>
      </c>
      <c r="E9996" t="str">
        <f t="shared" si="156"/>
        <v>LBRDG FLD4</v>
      </c>
      <c r="F9996" s="1">
        <v>41549</v>
      </c>
      <c r="G9996" s="1">
        <v>41549</v>
      </c>
      <c r="H9996">
        <v>0</v>
      </c>
      <c r="I9996">
        <v>0</v>
      </c>
      <c r="J9996">
        <v>0</v>
      </c>
      <c r="K9996">
        <v>0</v>
      </c>
      <c r="L9996" t="s">
        <v>297</v>
      </c>
      <c r="M9996" t="s">
        <v>470</v>
      </c>
      <c r="N9996" t="s">
        <v>306</v>
      </c>
      <c r="P9996">
        <v>3.17</v>
      </c>
      <c r="Q9996" t="s">
        <v>31</v>
      </c>
      <c r="R9996" t="s">
        <v>58</v>
      </c>
      <c r="S9996" s="1">
        <v>41493</v>
      </c>
      <c r="T9996" t="s">
        <v>127</v>
      </c>
    </row>
    <row r="9997" spans="1:20" x14ac:dyDescent="0.25">
      <c r="A9997">
        <v>109326</v>
      </c>
      <c r="B9997" t="s">
        <v>20</v>
      </c>
      <c r="C9997" t="s">
        <v>116</v>
      </c>
      <c r="D9997" t="s">
        <v>126</v>
      </c>
      <c r="E9997" t="str">
        <f t="shared" si="156"/>
        <v>LBRDG FLD4</v>
      </c>
      <c r="F9997" s="1">
        <v>41550</v>
      </c>
      <c r="G9997" s="1">
        <v>41550</v>
      </c>
      <c r="H9997">
        <v>0</v>
      </c>
      <c r="I9997">
        <v>0</v>
      </c>
      <c r="J9997">
        <v>0</v>
      </c>
      <c r="K9997">
        <v>0</v>
      </c>
      <c r="L9997" t="s">
        <v>297</v>
      </c>
      <c r="M9997" t="s">
        <v>470</v>
      </c>
      <c r="N9997" t="s">
        <v>306</v>
      </c>
      <c r="P9997">
        <v>3.17</v>
      </c>
      <c r="Q9997" t="s">
        <v>31</v>
      </c>
      <c r="R9997" t="s">
        <v>58</v>
      </c>
      <c r="S9997" s="1">
        <v>41493</v>
      </c>
      <c r="T9997" t="s">
        <v>127</v>
      </c>
    </row>
    <row r="9998" spans="1:20" x14ac:dyDescent="0.25">
      <c r="A9998">
        <v>109326</v>
      </c>
      <c r="B9998" t="s">
        <v>20</v>
      </c>
      <c r="C9998" t="s">
        <v>116</v>
      </c>
      <c r="D9998" t="s">
        <v>126</v>
      </c>
      <c r="E9998" t="str">
        <f t="shared" si="156"/>
        <v>LBRDG FLD4</v>
      </c>
      <c r="F9998" s="1">
        <v>41551</v>
      </c>
      <c r="G9998" s="1">
        <v>41551</v>
      </c>
      <c r="H9998">
        <v>0</v>
      </c>
      <c r="I9998">
        <v>0</v>
      </c>
      <c r="J9998">
        <v>0</v>
      </c>
      <c r="K9998">
        <v>0</v>
      </c>
      <c r="L9998" t="s">
        <v>92</v>
      </c>
      <c r="M9998" t="s">
        <v>57</v>
      </c>
      <c r="N9998" t="s">
        <v>306</v>
      </c>
      <c r="P9998">
        <v>3</v>
      </c>
      <c r="Q9998" t="s">
        <v>31</v>
      </c>
      <c r="R9998" t="s">
        <v>58</v>
      </c>
      <c r="S9998" s="1">
        <v>41493</v>
      </c>
      <c r="T9998" t="s">
        <v>127</v>
      </c>
    </row>
    <row r="9999" spans="1:20" x14ac:dyDescent="0.25">
      <c r="A9999">
        <v>109326</v>
      </c>
      <c r="B9999" t="s">
        <v>20</v>
      </c>
      <c r="C9999" t="s">
        <v>116</v>
      </c>
      <c r="D9999" t="s">
        <v>126</v>
      </c>
      <c r="E9999" t="str">
        <f t="shared" si="156"/>
        <v>LBRDG FLD4</v>
      </c>
      <c r="F9999" s="1">
        <v>41554</v>
      </c>
      <c r="G9999" s="1">
        <v>41554</v>
      </c>
      <c r="H9999">
        <v>0</v>
      </c>
      <c r="I9999">
        <v>0</v>
      </c>
      <c r="J9999">
        <v>0</v>
      </c>
      <c r="K9999">
        <v>0</v>
      </c>
      <c r="L9999" t="s">
        <v>92</v>
      </c>
      <c r="M9999" t="s">
        <v>72</v>
      </c>
      <c r="N9999" t="s">
        <v>306</v>
      </c>
      <c r="P9999">
        <v>4.5</v>
      </c>
      <c r="Q9999" t="s">
        <v>31</v>
      </c>
      <c r="R9999" t="s">
        <v>58</v>
      </c>
      <c r="S9999" s="1">
        <v>41493</v>
      </c>
      <c r="T9999" t="s">
        <v>127</v>
      </c>
    </row>
    <row r="10000" spans="1:20" x14ac:dyDescent="0.25">
      <c r="A10000">
        <v>109326</v>
      </c>
      <c r="B10000" t="s">
        <v>20</v>
      </c>
      <c r="C10000" t="s">
        <v>116</v>
      </c>
      <c r="D10000" t="s">
        <v>126</v>
      </c>
      <c r="E10000" t="str">
        <f t="shared" si="156"/>
        <v>LBRDG FLD4</v>
      </c>
      <c r="F10000" s="1">
        <v>41555</v>
      </c>
      <c r="G10000" s="1">
        <v>41555</v>
      </c>
      <c r="H10000">
        <v>0</v>
      </c>
      <c r="I10000">
        <v>0</v>
      </c>
      <c r="J10000">
        <v>0</v>
      </c>
      <c r="K10000">
        <v>0</v>
      </c>
      <c r="L10000" t="s">
        <v>92</v>
      </c>
      <c r="M10000" t="s">
        <v>57</v>
      </c>
      <c r="N10000" t="s">
        <v>306</v>
      </c>
      <c r="P10000">
        <v>3</v>
      </c>
      <c r="Q10000" t="s">
        <v>31</v>
      </c>
      <c r="R10000" t="s">
        <v>58</v>
      </c>
      <c r="S10000" s="1">
        <v>41493</v>
      </c>
      <c r="T10000" t="s">
        <v>127</v>
      </c>
    </row>
    <row r="10001" spans="1:20" x14ac:dyDescent="0.25">
      <c r="A10001">
        <v>109326</v>
      </c>
      <c r="B10001" t="s">
        <v>20</v>
      </c>
      <c r="C10001" t="s">
        <v>116</v>
      </c>
      <c r="D10001" t="s">
        <v>126</v>
      </c>
      <c r="E10001" t="str">
        <f t="shared" si="156"/>
        <v>LBRDG FLD4</v>
      </c>
      <c r="F10001" s="1">
        <v>41556</v>
      </c>
      <c r="G10001" s="1">
        <v>41556</v>
      </c>
      <c r="H10001">
        <v>0</v>
      </c>
      <c r="I10001">
        <v>0</v>
      </c>
      <c r="J10001">
        <v>0</v>
      </c>
      <c r="K10001">
        <v>0</v>
      </c>
      <c r="L10001" t="s">
        <v>297</v>
      </c>
      <c r="M10001" t="s">
        <v>470</v>
      </c>
      <c r="N10001" t="s">
        <v>306</v>
      </c>
      <c r="P10001">
        <v>3.17</v>
      </c>
      <c r="Q10001" t="s">
        <v>31</v>
      </c>
      <c r="R10001" t="s">
        <v>58</v>
      </c>
      <c r="S10001" s="1">
        <v>41493</v>
      </c>
      <c r="T10001" t="s">
        <v>127</v>
      </c>
    </row>
    <row r="10002" spans="1:20" x14ac:dyDescent="0.25">
      <c r="A10002">
        <v>109326</v>
      </c>
      <c r="B10002" t="s">
        <v>20</v>
      </c>
      <c r="C10002" t="s">
        <v>116</v>
      </c>
      <c r="D10002" t="s">
        <v>126</v>
      </c>
      <c r="E10002" t="str">
        <f t="shared" si="156"/>
        <v>LBRDG FLD4</v>
      </c>
      <c r="F10002" s="1">
        <v>41557</v>
      </c>
      <c r="G10002" s="1">
        <v>41557</v>
      </c>
      <c r="H10002">
        <v>0</v>
      </c>
      <c r="I10002">
        <v>0</v>
      </c>
      <c r="J10002">
        <v>0</v>
      </c>
      <c r="K10002">
        <v>0</v>
      </c>
      <c r="L10002" t="s">
        <v>297</v>
      </c>
      <c r="M10002" t="s">
        <v>470</v>
      </c>
      <c r="N10002" t="s">
        <v>306</v>
      </c>
      <c r="P10002">
        <v>3.17</v>
      </c>
      <c r="Q10002" t="s">
        <v>31</v>
      </c>
      <c r="R10002" t="s">
        <v>58</v>
      </c>
      <c r="S10002" s="1">
        <v>41493</v>
      </c>
      <c r="T10002" t="s">
        <v>127</v>
      </c>
    </row>
    <row r="10003" spans="1:20" x14ac:dyDescent="0.25">
      <c r="A10003">
        <v>109326</v>
      </c>
      <c r="B10003" t="s">
        <v>20</v>
      </c>
      <c r="C10003" t="s">
        <v>116</v>
      </c>
      <c r="D10003" t="s">
        <v>126</v>
      </c>
      <c r="E10003" t="str">
        <f t="shared" si="156"/>
        <v>LBRDG FLD4</v>
      </c>
      <c r="F10003" s="1">
        <v>41558</v>
      </c>
      <c r="G10003" s="1">
        <v>41558</v>
      </c>
      <c r="H10003">
        <v>0</v>
      </c>
      <c r="I10003">
        <v>0</v>
      </c>
      <c r="J10003">
        <v>0</v>
      </c>
      <c r="K10003">
        <v>0</v>
      </c>
      <c r="L10003" t="s">
        <v>92</v>
      </c>
      <c r="M10003" t="s">
        <v>57</v>
      </c>
      <c r="N10003" t="s">
        <v>306</v>
      </c>
      <c r="P10003">
        <v>3</v>
      </c>
      <c r="Q10003" t="s">
        <v>31</v>
      </c>
      <c r="R10003" t="s">
        <v>58</v>
      </c>
      <c r="S10003" s="1">
        <v>41493</v>
      </c>
      <c r="T10003" t="s">
        <v>127</v>
      </c>
    </row>
    <row r="10004" spans="1:20" x14ac:dyDescent="0.25">
      <c r="A10004">
        <v>109326</v>
      </c>
      <c r="B10004" t="s">
        <v>20</v>
      </c>
      <c r="C10004" t="s">
        <v>116</v>
      </c>
      <c r="D10004" t="s">
        <v>126</v>
      </c>
      <c r="E10004" t="str">
        <f t="shared" si="156"/>
        <v>LBRDG FLD4</v>
      </c>
      <c r="F10004" s="1">
        <v>41561</v>
      </c>
      <c r="G10004" s="1">
        <v>41561</v>
      </c>
      <c r="H10004">
        <v>0</v>
      </c>
      <c r="I10004">
        <v>0</v>
      </c>
      <c r="J10004">
        <v>0</v>
      </c>
      <c r="K10004">
        <v>0</v>
      </c>
      <c r="L10004" t="s">
        <v>92</v>
      </c>
      <c r="M10004" t="s">
        <v>72</v>
      </c>
      <c r="N10004" t="s">
        <v>306</v>
      </c>
      <c r="P10004">
        <v>4.5</v>
      </c>
      <c r="Q10004" t="s">
        <v>31</v>
      </c>
      <c r="R10004" t="s">
        <v>58</v>
      </c>
      <c r="S10004" s="1">
        <v>41493</v>
      </c>
      <c r="T10004" t="s">
        <v>127</v>
      </c>
    </row>
    <row r="10005" spans="1:20" x14ac:dyDescent="0.25">
      <c r="A10005">
        <v>109326</v>
      </c>
      <c r="B10005" t="s">
        <v>20</v>
      </c>
      <c r="C10005" t="s">
        <v>116</v>
      </c>
      <c r="D10005" t="s">
        <v>126</v>
      </c>
      <c r="E10005" t="str">
        <f t="shared" si="156"/>
        <v>LBRDG FLD4</v>
      </c>
      <c r="F10005" s="1">
        <v>41562</v>
      </c>
      <c r="G10005" s="1">
        <v>41562</v>
      </c>
      <c r="H10005">
        <v>0</v>
      </c>
      <c r="I10005">
        <v>0</v>
      </c>
      <c r="J10005">
        <v>0</v>
      </c>
      <c r="K10005">
        <v>0</v>
      </c>
      <c r="L10005" t="s">
        <v>92</v>
      </c>
      <c r="M10005" t="s">
        <v>57</v>
      </c>
      <c r="N10005" t="s">
        <v>306</v>
      </c>
      <c r="P10005">
        <v>3</v>
      </c>
      <c r="Q10005" t="s">
        <v>31</v>
      </c>
      <c r="R10005" t="s">
        <v>58</v>
      </c>
      <c r="S10005" s="1">
        <v>41493</v>
      </c>
      <c r="T10005" t="s">
        <v>127</v>
      </c>
    </row>
    <row r="10006" spans="1:20" x14ac:dyDescent="0.25">
      <c r="A10006">
        <v>109326</v>
      </c>
      <c r="B10006" t="s">
        <v>20</v>
      </c>
      <c r="C10006" t="s">
        <v>116</v>
      </c>
      <c r="D10006" t="s">
        <v>126</v>
      </c>
      <c r="E10006" t="str">
        <f t="shared" si="156"/>
        <v>LBRDG FLD4</v>
      </c>
      <c r="F10006" s="1">
        <v>41563</v>
      </c>
      <c r="G10006" s="1">
        <v>41563</v>
      </c>
      <c r="H10006">
        <v>0</v>
      </c>
      <c r="I10006">
        <v>0</v>
      </c>
      <c r="J10006">
        <v>0</v>
      </c>
      <c r="K10006">
        <v>0</v>
      </c>
      <c r="L10006" t="s">
        <v>297</v>
      </c>
      <c r="M10006" t="s">
        <v>470</v>
      </c>
      <c r="N10006" t="s">
        <v>306</v>
      </c>
      <c r="P10006">
        <v>3.17</v>
      </c>
      <c r="Q10006" t="s">
        <v>31</v>
      </c>
      <c r="R10006" t="s">
        <v>58</v>
      </c>
      <c r="S10006" s="1">
        <v>41493</v>
      </c>
      <c r="T10006" t="s">
        <v>127</v>
      </c>
    </row>
    <row r="10007" spans="1:20" x14ac:dyDescent="0.25">
      <c r="A10007">
        <v>109326</v>
      </c>
      <c r="B10007" t="s">
        <v>20</v>
      </c>
      <c r="C10007" t="s">
        <v>116</v>
      </c>
      <c r="D10007" t="s">
        <v>126</v>
      </c>
      <c r="E10007" t="str">
        <f t="shared" si="156"/>
        <v>LBRDG FLD4</v>
      </c>
      <c r="F10007" s="1">
        <v>41564</v>
      </c>
      <c r="G10007" s="1">
        <v>41564</v>
      </c>
      <c r="H10007">
        <v>0</v>
      </c>
      <c r="I10007">
        <v>0</v>
      </c>
      <c r="J10007">
        <v>0</v>
      </c>
      <c r="K10007">
        <v>0</v>
      </c>
      <c r="L10007" t="s">
        <v>297</v>
      </c>
      <c r="M10007" t="s">
        <v>470</v>
      </c>
      <c r="N10007" t="s">
        <v>306</v>
      </c>
      <c r="P10007">
        <v>3.17</v>
      </c>
      <c r="Q10007" t="s">
        <v>31</v>
      </c>
      <c r="R10007" t="s">
        <v>58</v>
      </c>
      <c r="S10007" s="1">
        <v>41493</v>
      </c>
      <c r="T10007" t="s">
        <v>127</v>
      </c>
    </row>
    <row r="10008" spans="1:20" x14ac:dyDescent="0.25">
      <c r="A10008">
        <v>109326</v>
      </c>
      <c r="B10008" t="s">
        <v>20</v>
      </c>
      <c r="C10008" t="s">
        <v>116</v>
      </c>
      <c r="D10008" t="s">
        <v>126</v>
      </c>
      <c r="E10008" t="str">
        <f t="shared" si="156"/>
        <v>LBRDG FLD4</v>
      </c>
      <c r="F10008" s="1">
        <v>41565</v>
      </c>
      <c r="G10008" s="1">
        <v>41565</v>
      </c>
      <c r="H10008">
        <v>0</v>
      </c>
      <c r="I10008">
        <v>0</v>
      </c>
      <c r="J10008">
        <v>0</v>
      </c>
      <c r="K10008">
        <v>0</v>
      </c>
      <c r="L10008" t="s">
        <v>92</v>
      </c>
      <c r="M10008" t="s">
        <v>57</v>
      </c>
      <c r="N10008" t="s">
        <v>306</v>
      </c>
      <c r="P10008">
        <v>3</v>
      </c>
      <c r="Q10008" t="s">
        <v>31</v>
      </c>
      <c r="R10008" t="s">
        <v>58</v>
      </c>
      <c r="S10008" s="1">
        <v>41493</v>
      </c>
      <c r="T10008" t="s">
        <v>127</v>
      </c>
    </row>
    <row r="10009" spans="1:20" x14ac:dyDescent="0.25">
      <c r="A10009">
        <v>109326</v>
      </c>
      <c r="B10009" t="s">
        <v>20</v>
      </c>
      <c r="C10009" t="s">
        <v>116</v>
      </c>
      <c r="D10009" t="s">
        <v>126</v>
      </c>
      <c r="E10009" t="str">
        <f t="shared" si="156"/>
        <v>LBRDG FLD4</v>
      </c>
      <c r="F10009" s="1">
        <v>41568</v>
      </c>
      <c r="G10009" s="1">
        <v>41568</v>
      </c>
      <c r="H10009">
        <v>0</v>
      </c>
      <c r="I10009">
        <v>0</v>
      </c>
      <c r="J10009">
        <v>0</v>
      </c>
      <c r="K10009">
        <v>0</v>
      </c>
      <c r="L10009" t="s">
        <v>92</v>
      </c>
      <c r="M10009" t="s">
        <v>72</v>
      </c>
      <c r="N10009" t="s">
        <v>306</v>
      </c>
      <c r="P10009">
        <v>4.5</v>
      </c>
      <c r="Q10009" t="s">
        <v>31</v>
      </c>
      <c r="R10009" t="s">
        <v>58</v>
      </c>
      <c r="S10009" s="1">
        <v>41493</v>
      </c>
      <c r="T10009" t="s">
        <v>127</v>
      </c>
    </row>
    <row r="10010" spans="1:20" x14ac:dyDescent="0.25">
      <c r="A10010">
        <v>109326</v>
      </c>
      <c r="B10010" t="s">
        <v>20</v>
      </c>
      <c r="C10010" t="s">
        <v>116</v>
      </c>
      <c r="D10010" t="s">
        <v>126</v>
      </c>
      <c r="E10010" t="str">
        <f t="shared" si="156"/>
        <v>LBRDG FLD4</v>
      </c>
      <c r="F10010" s="1">
        <v>41569</v>
      </c>
      <c r="G10010" s="1">
        <v>41569</v>
      </c>
      <c r="H10010">
        <v>0</v>
      </c>
      <c r="I10010">
        <v>0</v>
      </c>
      <c r="J10010">
        <v>0</v>
      </c>
      <c r="K10010">
        <v>0</v>
      </c>
      <c r="L10010" t="s">
        <v>92</v>
      </c>
      <c r="M10010" t="s">
        <v>57</v>
      </c>
      <c r="N10010" t="s">
        <v>306</v>
      </c>
      <c r="P10010">
        <v>3</v>
      </c>
      <c r="Q10010" t="s">
        <v>31</v>
      </c>
      <c r="R10010" t="s">
        <v>58</v>
      </c>
      <c r="S10010" s="1">
        <v>41493</v>
      </c>
      <c r="T10010" t="s">
        <v>127</v>
      </c>
    </row>
    <row r="10011" spans="1:20" x14ac:dyDescent="0.25">
      <c r="A10011">
        <v>109326</v>
      </c>
      <c r="B10011" t="s">
        <v>20</v>
      </c>
      <c r="C10011" t="s">
        <v>116</v>
      </c>
      <c r="D10011" t="s">
        <v>126</v>
      </c>
      <c r="E10011" t="str">
        <f t="shared" si="156"/>
        <v>LBRDG FLD4</v>
      </c>
      <c r="F10011" s="1">
        <v>41570</v>
      </c>
      <c r="G10011" s="1">
        <v>41570</v>
      </c>
      <c r="H10011">
        <v>0</v>
      </c>
      <c r="I10011">
        <v>0</v>
      </c>
      <c r="J10011">
        <v>0</v>
      </c>
      <c r="K10011">
        <v>0</v>
      </c>
      <c r="L10011" t="s">
        <v>297</v>
      </c>
      <c r="M10011" t="s">
        <v>470</v>
      </c>
      <c r="N10011" t="s">
        <v>306</v>
      </c>
      <c r="P10011">
        <v>3.17</v>
      </c>
      <c r="Q10011" t="s">
        <v>31</v>
      </c>
      <c r="R10011" t="s">
        <v>58</v>
      </c>
      <c r="S10011" s="1">
        <v>41493</v>
      </c>
      <c r="T10011" t="s">
        <v>127</v>
      </c>
    </row>
    <row r="10012" spans="1:20" x14ac:dyDescent="0.25">
      <c r="A10012">
        <v>109326</v>
      </c>
      <c r="B10012" t="s">
        <v>20</v>
      </c>
      <c r="C10012" t="s">
        <v>116</v>
      </c>
      <c r="D10012" t="s">
        <v>126</v>
      </c>
      <c r="E10012" t="str">
        <f t="shared" si="156"/>
        <v>LBRDG FLD4</v>
      </c>
      <c r="F10012" s="1">
        <v>41571</v>
      </c>
      <c r="G10012" s="1">
        <v>41571</v>
      </c>
      <c r="H10012">
        <v>0</v>
      </c>
      <c r="I10012">
        <v>0</v>
      </c>
      <c r="J10012">
        <v>0</v>
      </c>
      <c r="K10012">
        <v>0</v>
      </c>
      <c r="L10012" t="s">
        <v>297</v>
      </c>
      <c r="M10012" t="s">
        <v>470</v>
      </c>
      <c r="N10012" t="s">
        <v>306</v>
      </c>
      <c r="P10012">
        <v>3.17</v>
      </c>
      <c r="Q10012" t="s">
        <v>31</v>
      </c>
      <c r="R10012" t="s">
        <v>58</v>
      </c>
      <c r="S10012" s="1">
        <v>41493</v>
      </c>
      <c r="T10012" t="s">
        <v>127</v>
      </c>
    </row>
    <row r="10013" spans="1:20" x14ac:dyDescent="0.25">
      <c r="A10013">
        <v>109326</v>
      </c>
      <c r="B10013" t="s">
        <v>20</v>
      </c>
      <c r="C10013" t="s">
        <v>116</v>
      </c>
      <c r="D10013" t="s">
        <v>126</v>
      </c>
      <c r="E10013" t="str">
        <f t="shared" si="156"/>
        <v>LBRDG FLD4</v>
      </c>
      <c r="F10013" s="1">
        <v>41572</v>
      </c>
      <c r="G10013" s="1">
        <v>41572</v>
      </c>
      <c r="H10013">
        <v>0</v>
      </c>
      <c r="I10013">
        <v>0</v>
      </c>
      <c r="J10013">
        <v>0</v>
      </c>
      <c r="K10013">
        <v>0</v>
      </c>
      <c r="L10013" t="s">
        <v>92</v>
      </c>
      <c r="M10013" t="s">
        <v>57</v>
      </c>
      <c r="N10013" t="s">
        <v>306</v>
      </c>
      <c r="P10013">
        <v>3</v>
      </c>
      <c r="Q10013" t="s">
        <v>31</v>
      </c>
      <c r="R10013" t="s">
        <v>58</v>
      </c>
      <c r="S10013" s="1">
        <v>41493</v>
      </c>
      <c r="T10013" t="s">
        <v>127</v>
      </c>
    </row>
    <row r="10014" spans="1:20" x14ac:dyDescent="0.25">
      <c r="A10014">
        <v>109326</v>
      </c>
      <c r="B10014" t="s">
        <v>20</v>
      </c>
      <c r="C10014" t="s">
        <v>116</v>
      </c>
      <c r="D10014" t="s">
        <v>126</v>
      </c>
      <c r="E10014" t="str">
        <f t="shared" si="156"/>
        <v>LBRDG FLD4</v>
      </c>
      <c r="F10014" s="1">
        <v>41575</v>
      </c>
      <c r="G10014" s="1">
        <v>41575</v>
      </c>
      <c r="H10014">
        <v>0</v>
      </c>
      <c r="I10014">
        <v>0</v>
      </c>
      <c r="J10014">
        <v>0</v>
      </c>
      <c r="K10014">
        <v>0</v>
      </c>
      <c r="L10014" t="s">
        <v>92</v>
      </c>
      <c r="M10014" t="s">
        <v>72</v>
      </c>
      <c r="N10014" t="s">
        <v>306</v>
      </c>
      <c r="P10014">
        <v>4.5</v>
      </c>
      <c r="Q10014" t="s">
        <v>31</v>
      </c>
      <c r="R10014" t="s">
        <v>58</v>
      </c>
      <c r="S10014" s="1">
        <v>41493</v>
      </c>
      <c r="T10014" t="s">
        <v>127</v>
      </c>
    </row>
    <row r="10015" spans="1:20" x14ac:dyDescent="0.25">
      <c r="A10015">
        <v>109326</v>
      </c>
      <c r="B10015" t="s">
        <v>20</v>
      </c>
      <c r="C10015" t="s">
        <v>116</v>
      </c>
      <c r="D10015" t="s">
        <v>126</v>
      </c>
      <c r="E10015" t="str">
        <f t="shared" si="156"/>
        <v>LBRDG FLD4</v>
      </c>
      <c r="F10015" s="1">
        <v>41576</v>
      </c>
      <c r="G10015" s="1">
        <v>41576</v>
      </c>
      <c r="H10015">
        <v>0</v>
      </c>
      <c r="I10015">
        <v>0</v>
      </c>
      <c r="J10015">
        <v>0</v>
      </c>
      <c r="K10015">
        <v>0</v>
      </c>
      <c r="L10015" t="s">
        <v>92</v>
      </c>
      <c r="M10015" t="s">
        <v>57</v>
      </c>
      <c r="N10015" t="s">
        <v>306</v>
      </c>
      <c r="P10015">
        <v>3</v>
      </c>
      <c r="Q10015" t="s">
        <v>31</v>
      </c>
      <c r="R10015" t="s">
        <v>58</v>
      </c>
      <c r="S10015" s="1">
        <v>41493</v>
      </c>
      <c r="T10015" t="s">
        <v>127</v>
      </c>
    </row>
    <row r="10016" spans="1:20" x14ac:dyDescent="0.25">
      <c r="A10016">
        <v>109326</v>
      </c>
      <c r="B10016" t="s">
        <v>20</v>
      </c>
      <c r="C10016" t="s">
        <v>116</v>
      </c>
      <c r="D10016" t="s">
        <v>126</v>
      </c>
      <c r="E10016" t="str">
        <f t="shared" si="156"/>
        <v>LBRDG FLD4</v>
      </c>
      <c r="F10016" s="1">
        <v>41577</v>
      </c>
      <c r="G10016" s="1">
        <v>41577</v>
      </c>
      <c r="H10016">
        <v>0</v>
      </c>
      <c r="I10016">
        <v>0</v>
      </c>
      <c r="J10016">
        <v>0</v>
      </c>
      <c r="K10016">
        <v>0</v>
      </c>
      <c r="L10016" t="s">
        <v>297</v>
      </c>
      <c r="M10016" t="s">
        <v>470</v>
      </c>
      <c r="N10016" t="s">
        <v>306</v>
      </c>
      <c r="P10016">
        <v>3.17</v>
      </c>
      <c r="Q10016" t="s">
        <v>31</v>
      </c>
      <c r="R10016" t="s">
        <v>58</v>
      </c>
      <c r="S10016" s="1">
        <v>41493</v>
      </c>
      <c r="T10016" t="s">
        <v>127</v>
      </c>
    </row>
    <row r="10017" spans="1:20" x14ac:dyDescent="0.25">
      <c r="A10017">
        <v>109326</v>
      </c>
      <c r="B10017" t="s">
        <v>20</v>
      </c>
      <c r="C10017" t="s">
        <v>116</v>
      </c>
      <c r="D10017" t="s">
        <v>126</v>
      </c>
      <c r="E10017" t="str">
        <f t="shared" si="156"/>
        <v>LBRDG FLD4</v>
      </c>
      <c r="F10017" s="1">
        <v>41578</v>
      </c>
      <c r="G10017" s="1">
        <v>41578</v>
      </c>
      <c r="H10017">
        <v>0</v>
      </c>
      <c r="I10017">
        <v>0</v>
      </c>
      <c r="J10017">
        <v>0</v>
      </c>
      <c r="K10017">
        <v>0</v>
      </c>
      <c r="L10017" t="s">
        <v>297</v>
      </c>
      <c r="M10017" t="s">
        <v>470</v>
      </c>
      <c r="N10017" t="s">
        <v>306</v>
      </c>
      <c r="P10017">
        <v>3.17</v>
      </c>
      <c r="Q10017" t="s">
        <v>31</v>
      </c>
      <c r="R10017" t="s">
        <v>58</v>
      </c>
      <c r="S10017" s="1">
        <v>41493</v>
      </c>
      <c r="T10017" t="s">
        <v>127</v>
      </c>
    </row>
    <row r="10018" spans="1:20" x14ac:dyDescent="0.25">
      <c r="A10018">
        <v>109326</v>
      </c>
      <c r="B10018" t="s">
        <v>20</v>
      </c>
      <c r="C10018" t="s">
        <v>116</v>
      </c>
      <c r="D10018" t="s">
        <v>126</v>
      </c>
      <c r="E10018" t="str">
        <f t="shared" si="156"/>
        <v>LBRDG FLD4</v>
      </c>
      <c r="F10018" s="1">
        <v>41579</v>
      </c>
      <c r="G10018" s="1">
        <v>41579</v>
      </c>
      <c r="H10018">
        <v>0</v>
      </c>
      <c r="I10018">
        <v>0</v>
      </c>
      <c r="J10018">
        <v>0</v>
      </c>
      <c r="K10018">
        <v>0</v>
      </c>
      <c r="L10018" t="s">
        <v>92</v>
      </c>
      <c r="M10018" t="s">
        <v>57</v>
      </c>
      <c r="N10018" t="s">
        <v>306</v>
      </c>
      <c r="P10018">
        <v>3</v>
      </c>
      <c r="Q10018" t="s">
        <v>31</v>
      </c>
      <c r="R10018" t="s">
        <v>58</v>
      </c>
      <c r="S10018" s="1">
        <v>41493</v>
      </c>
      <c r="T10018" t="s">
        <v>127</v>
      </c>
    </row>
    <row r="10019" spans="1:20" x14ac:dyDescent="0.25">
      <c r="A10019">
        <v>109326</v>
      </c>
      <c r="B10019" t="s">
        <v>20</v>
      </c>
      <c r="C10019" t="s">
        <v>116</v>
      </c>
      <c r="D10019" t="s">
        <v>126</v>
      </c>
      <c r="E10019" t="str">
        <f t="shared" si="156"/>
        <v>LBRDG FLD4</v>
      </c>
      <c r="F10019" s="1">
        <v>41582</v>
      </c>
      <c r="G10019" s="1">
        <v>41582</v>
      </c>
      <c r="H10019">
        <v>0</v>
      </c>
      <c r="I10019">
        <v>0</v>
      </c>
      <c r="J10019">
        <v>0</v>
      </c>
      <c r="K10019">
        <v>0</v>
      </c>
      <c r="L10019" t="s">
        <v>92</v>
      </c>
      <c r="M10019" t="s">
        <v>72</v>
      </c>
      <c r="N10019" t="s">
        <v>306</v>
      </c>
      <c r="P10019">
        <v>4.5</v>
      </c>
      <c r="Q10019" t="s">
        <v>31</v>
      </c>
      <c r="R10019" t="s">
        <v>58</v>
      </c>
      <c r="S10019" s="1">
        <v>41493</v>
      </c>
      <c r="T10019" t="s">
        <v>127</v>
      </c>
    </row>
    <row r="10020" spans="1:20" x14ac:dyDescent="0.25">
      <c r="A10020">
        <v>109326</v>
      </c>
      <c r="B10020" t="s">
        <v>20</v>
      </c>
      <c r="C10020" t="s">
        <v>116</v>
      </c>
      <c r="D10020" t="s">
        <v>126</v>
      </c>
      <c r="E10020" t="str">
        <f t="shared" si="156"/>
        <v>LBRDG FLD4</v>
      </c>
      <c r="F10020" s="1">
        <v>41583</v>
      </c>
      <c r="G10020" s="1">
        <v>41583</v>
      </c>
      <c r="H10020">
        <v>0</v>
      </c>
      <c r="I10020">
        <v>0</v>
      </c>
      <c r="J10020">
        <v>0</v>
      </c>
      <c r="K10020">
        <v>0</v>
      </c>
      <c r="L10020" t="s">
        <v>92</v>
      </c>
      <c r="M10020" t="s">
        <v>57</v>
      </c>
      <c r="N10020" t="s">
        <v>306</v>
      </c>
      <c r="P10020">
        <v>3</v>
      </c>
      <c r="Q10020" t="s">
        <v>31</v>
      </c>
      <c r="R10020" t="s">
        <v>58</v>
      </c>
      <c r="S10020" s="1">
        <v>41493</v>
      </c>
      <c r="T10020" t="s">
        <v>127</v>
      </c>
    </row>
    <row r="10021" spans="1:20" x14ac:dyDescent="0.25">
      <c r="A10021">
        <v>109326</v>
      </c>
      <c r="B10021" t="s">
        <v>20</v>
      </c>
      <c r="C10021" t="s">
        <v>116</v>
      </c>
      <c r="D10021" t="s">
        <v>126</v>
      </c>
      <c r="E10021" t="str">
        <f t="shared" si="156"/>
        <v>LBRDG FLD4</v>
      </c>
      <c r="F10021" s="1">
        <v>41584</v>
      </c>
      <c r="G10021" s="1">
        <v>41584</v>
      </c>
      <c r="H10021">
        <v>0</v>
      </c>
      <c r="I10021">
        <v>0</v>
      </c>
      <c r="J10021">
        <v>0</v>
      </c>
      <c r="K10021">
        <v>0</v>
      </c>
      <c r="L10021" t="s">
        <v>297</v>
      </c>
      <c r="M10021" t="s">
        <v>470</v>
      </c>
      <c r="N10021" t="s">
        <v>306</v>
      </c>
      <c r="P10021">
        <v>3.17</v>
      </c>
      <c r="Q10021" t="s">
        <v>31</v>
      </c>
      <c r="R10021" t="s">
        <v>58</v>
      </c>
      <c r="S10021" s="1">
        <v>41493</v>
      </c>
      <c r="T10021" t="s">
        <v>127</v>
      </c>
    </row>
    <row r="10022" spans="1:20" x14ac:dyDescent="0.25">
      <c r="A10022">
        <v>109326</v>
      </c>
      <c r="B10022" t="s">
        <v>20</v>
      </c>
      <c r="C10022" t="s">
        <v>116</v>
      </c>
      <c r="D10022" t="s">
        <v>126</v>
      </c>
      <c r="E10022" t="str">
        <f t="shared" si="156"/>
        <v>LBRDG FLD4</v>
      </c>
      <c r="F10022" s="1">
        <v>41585</v>
      </c>
      <c r="G10022" s="1">
        <v>41585</v>
      </c>
      <c r="H10022">
        <v>0</v>
      </c>
      <c r="I10022">
        <v>0</v>
      </c>
      <c r="J10022">
        <v>0</v>
      </c>
      <c r="K10022">
        <v>0</v>
      </c>
      <c r="L10022" t="s">
        <v>297</v>
      </c>
      <c r="M10022" t="s">
        <v>470</v>
      </c>
      <c r="N10022" t="s">
        <v>306</v>
      </c>
      <c r="P10022">
        <v>3.17</v>
      </c>
      <c r="Q10022" t="s">
        <v>31</v>
      </c>
      <c r="R10022" t="s">
        <v>58</v>
      </c>
      <c r="S10022" s="1">
        <v>41493</v>
      </c>
      <c r="T10022" t="s">
        <v>127</v>
      </c>
    </row>
    <row r="10023" spans="1:20" x14ac:dyDescent="0.25">
      <c r="A10023">
        <v>109326</v>
      </c>
      <c r="B10023" t="s">
        <v>20</v>
      </c>
      <c r="C10023" t="s">
        <v>116</v>
      </c>
      <c r="D10023" t="s">
        <v>126</v>
      </c>
      <c r="E10023" t="str">
        <f t="shared" si="156"/>
        <v>LBRDG FLD4</v>
      </c>
      <c r="F10023" s="1">
        <v>41586</v>
      </c>
      <c r="G10023" s="1">
        <v>41586</v>
      </c>
      <c r="H10023">
        <v>0</v>
      </c>
      <c r="I10023">
        <v>0</v>
      </c>
      <c r="J10023">
        <v>0</v>
      </c>
      <c r="K10023">
        <v>0</v>
      </c>
      <c r="L10023" t="s">
        <v>92</v>
      </c>
      <c r="M10023" t="s">
        <v>57</v>
      </c>
      <c r="N10023" t="s">
        <v>306</v>
      </c>
      <c r="P10023">
        <v>3</v>
      </c>
      <c r="Q10023" t="s">
        <v>31</v>
      </c>
      <c r="R10023" t="s">
        <v>58</v>
      </c>
      <c r="S10023" s="1">
        <v>41493</v>
      </c>
      <c r="T10023" t="s">
        <v>127</v>
      </c>
    </row>
    <row r="10024" spans="1:20" x14ac:dyDescent="0.25">
      <c r="A10024">
        <v>109326</v>
      </c>
      <c r="B10024" t="s">
        <v>20</v>
      </c>
      <c r="C10024" t="s">
        <v>116</v>
      </c>
      <c r="D10024" t="s">
        <v>126</v>
      </c>
      <c r="E10024" t="str">
        <f t="shared" si="156"/>
        <v>LBRDG FLD4</v>
      </c>
      <c r="F10024" s="1">
        <v>41589</v>
      </c>
      <c r="G10024" s="1">
        <v>41589</v>
      </c>
      <c r="H10024">
        <v>0</v>
      </c>
      <c r="I10024">
        <v>0</v>
      </c>
      <c r="J10024">
        <v>0</v>
      </c>
      <c r="K10024">
        <v>0</v>
      </c>
      <c r="L10024" t="s">
        <v>92</v>
      </c>
      <c r="M10024" t="s">
        <v>72</v>
      </c>
      <c r="N10024" t="s">
        <v>306</v>
      </c>
      <c r="P10024">
        <v>4.5</v>
      </c>
      <c r="Q10024" t="s">
        <v>31</v>
      </c>
      <c r="R10024" t="s">
        <v>58</v>
      </c>
      <c r="S10024" s="1">
        <v>41493</v>
      </c>
      <c r="T10024" t="s">
        <v>127</v>
      </c>
    </row>
    <row r="10025" spans="1:20" x14ac:dyDescent="0.25">
      <c r="A10025">
        <v>109326</v>
      </c>
      <c r="B10025" t="s">
        <v>20</v>
      </c>
      <c r="C10025" t="s">
        <v>116</v>
      </c>
      <c r="D10025" t="s">
        <v>126</v>
      </c>
      <c r="E10025" t="str">
        <f t="shared" si="156"/>
        <v>LBRDG FLD4</v>
      </c>
      <c r="F10025" s="1">
        <v>41590</v>
      </c>
      <c r="G10025" s="1">
        <v>41590</v>
      </c>
      <c r="H10025">
        <v>0</v>
      </c>
      <c r="I10025">
        <v>0</v>
      </c>
      <c r="J10025">
        <v>0</v>
      </c>
      <c r="K10025">
        <v>0</v>
      </c>
      <c r="L10025" t="s">
        <v>92</v>
      </c>
      <c r="M10025" t="s">
        <v>57</v>
      </c>
      <c r="N10025" t="s">
        <v>306</v>
      </c>
      <c r="P10025">
        <v>3</v>
      </c>
      <c r="Q10025" t="s">
        <v>31</v>
      </c>
      <c r="R10025" t="s">
        <v>58</v>
      </c>
      <c r="S10025" s="1">
        <v>41493</v>
      </c>
      <c r="T10025" t="s">
        <v>127</v>
      </c>
    </row>
    <row r="10026" spans="1:20" x14ac:dyDescent="0.25">
      <c r="A10026">
        <v>109326</v>
      </c>
      <c r="B10026" t="s">
        <v>20</v>
      </c>
      <c r="C10026" t="s">
        <v>116</v>
      </c>
      <c r="D10026" t="s">
        <v>126</v>
      </c>
      <c r="E10026" t="str">
        <f t="shared" si="156"/>
        <v>LBRDG FLD4</v>
      </c>
      <c r="F10026" s="1">
        <v>41591</v>
      </c>
      <c r="G10026" s="1">
        <v>41591</v>
      </c>
      <c r="H10026">
        <v>0</v>
      </c>
      <c r="I10026">
        <v>0</v>
      </c>
      <c r="J10026">
        <v>0</v>
      </c>
      <c r="K10026">
        <v>0</v>
      </c>
      <c r="L10026" t="s">
        <v>297</v>
      </c>
      <c r="M10026" t="s">
        <v>470</v>
      </c>
      <c r="N10026" t="s">
        <v>306</v>
      </c>
      <c r="P10026">
        <v>3.17</v>
      </c>
      <c r="Q10026" t="s">
        <v>31</v>
      </c>
      <c r="R10026" t="s">
        <v>58</v>
      </c>
      <c r="S10026" s="1">
        <v>41493</v>
      </c>
      <c r="T10026" t="s">
        <v>127</v>
      </c>
    </row>
    <row r="10027" spans="1:20" x14ac:dyDescent="0.25">
      <c r="A10027">
        <v>109326</v>
      </c>
      <c r="B10027" t="s">
        <v>20</v>
      </c>
      <c r="C10027" t="s">
        <v>116</v>
      </c>
      <c r="D10027" t="s">
        <v>126</v>
      </c>
      <c r="E10027" t="str">
        <f t="shared" si="156"/>
        <v>LBRDG FLD4</v>
      </c>
      <c r="F10027" s="1">
        <v>41592</v>
      </c>
      <c r="G10027" s="1">
        <v>41592</v>
      </c>
      <c r="H10027">
        <v>0</v>
      </c>
      <c r="I10027">
        <v>0</v>
      </c>
      <c r="J10027">
        <v>0</v>
      </c>
      <c r="K10027">
        <v>0</v>
      </c>
      <c r="L10027" t="s">
        <v>297</v>
      </c>
      <c r="M10027" t="s">
        <v>470</v>
      </c>
      <c r="N10027" t="s">
        <v>306</v>
      </c>
      <c r="P10027">
        <v>3.17</v>
      </c>
      <c r="Q10027" t="s">
        <v>31</v>
      </c>
      <c r="R10027" t="s">
        <v>58</v>
      </c>
      <c r="S10027" s="1">
        <v>41493</v>
      </c>
      <c r="T10027" t="s">
        <v>127</v>
      </c>
    </row>
    <row r="10028" spans="1:20" x14ac:dyDescent="0.25">
      <c r="A10028">
        <v>109326</v>
      </c>
      <c r="B10028" t="s">
        <v>20</v>
      </c>
      <c r="C10028" t="s">
        <v>116</v>
      </c>
      <c r="D10028" t="s">
        <v>126</v>
      </c>
      <c r="E10028" t="str">
        <f t="shared" si="156"/>
        <v>LBRDG FLD4</v>
      </c>
      <c r="F10028" s="1">
        <v>41593</v>
      </c>
      <c r="G10028" s="1">
        <v>41593</v>
      </c>
      <c r="H10028">
        <v>0</v>
      </c>
      <c r="I10028">
        <v>0</v>
      </c>
      <c r="J10028">
        <v>0</v>
      </c>
      <c r="K10028">
        <v>0</v>
      </c>
      <c r="L10028" t="s">
        <v>92</v>
      </c>
      <c r="M10028" t="s">
        <v>57</v>
      </c>
      <c r="N10028" t="s">
        <v>306</v>
      </c>
      <c r="P10028">
        <v>3</v>
      </c>
      <c r="Q10028" t="s">
        <v>31</v>
      </c>
      <c r="R10028" t="s">
        <v>58</v>
      </c>
      <c r="S10028" s="1">
        <v>41493</v>
      </c>
      <c r="T10028" t="s">
        <v>127</v>
      </c>
    </row>
    <row r="10029" spans="1:20" x14ac:dyDescent="0.25">
      <c r="A10029">
        <v>109431</v>
      </c>
      <c r="B10029" t="s">
        <v>20</v>
      </c>
      <c r="C10029" t="s">
        <v>116</v>
      </c>
      <c r="D10029" t="s">
        <v>126</v>
      </c>
      <c r="E10029" t="str">
        <f t="shared" si="156"/>
        <v>LBRDG FLD4</v>
      </c>
      <c r="F10029" s="1">
        <v>41499</v>
      </c>
      <c r="G10029" s="1">
        <v>41499</v>
      </c>
      <c r="H10029">
        <v>0</v>
      </c>
      <c r="I10029">
        <v>0</v>
      </c>
      <c r="J10029">
        <v>0</v>
      </c>
      <c r="K10029">
        <v>0</v>
      </c>
      <c r="L10029" t="s">
        <v>40</v>
      </c>
      <c r="M10029" t="s">
        <v>52</v>
      </c>
      <c r="P10029">
        <v>2</v>
      </c>
      <c r="Q10029" t="s">
        <v>31</v>
      </c>
      <c r="R10029" t="s">
        <v>58</v>
      </c>
      <c r="S10029" s="1">
        <v>41495</v>
      </c>
      <c r="T10029" t="s">
        <v>127</v>
      </c>
    </row>
    <row r="10030" spans="1:20" x14ac:dyDescent="0.25">
      <c r="A10030">
        <v>109431</v>
      </c>
      <c r="B10030" t="s">
        <v>20</v>
      </c>
      <c r="C10030" t="s">
        <v>116</v>
      </c>
      <c r="D10030" t="s">
        <v>126</v>
      </c>
      <c r="E10030" t="str">
        <f t="shared" si="156"/>
        <v>LBRDG FLD4</v>
      </c>
      <c r="F10030" s="1">
        <v>41500</v>
      </c>
      <c r="G10030" s="1">
        <v>41500</v>
      </c>
      <c r="H10030">
        <v>0</v>
      </c>
      <c r="I10030">
        <v>0</v>
      </c>
      <c r="J10030">
        <v>0</v>
      </c>
      <c r="K10030">
        <v>0</v>
      </c>
      <c r="L10030" t="s">
        <v>40</v>
      </c>
      <c r="M10030" t="s">
        <v>52</v>
      </c>
      <c r="P10030">
        <v>2</v>
      </c>
      <c r="Q10030" t="s">
        <v>31</v>
      </c>
      <c r="R10030" t="s">
        <v>58</v>
      </c>
      <c r="S10030" s="1">
        <v>41495</v>
      </c>
      <c r="T10030" t="s">
        <v>127</v>
      </c>
    </row>
    <row r="10031" spans="1:20" x14ac:dyDescent="0.25">
      <c r="A10031">
        <v>109431</v>
      </c>
      <c r="B10031" t="s">
        <v>20</v>
      </c>
      <c r="C10031" t="s">
        <v>116</v>
      </c>
      <c r="D10031" t="s">
        <v>126</v>
      </c>
      <c r="E10031" t="str">
        <f t="shared" si="156"/>
        <v>LBRDG FLD4</v>
      </c>
      <c r="F10031" s="1">
        <v>41501</v>
      </c>
      <c r="G10031" s="1">
        <v>41501</v>
      </c>
      <c r="H10031">
        <v>0</v>
      </c>
      <c r="I10031">
        <v>0</v>
      </c>
      <c r="J10031">
        <v>0</v>
      </c>
      <c r="K10031">
        <v>0</v>
      </c>
      <c r="L10031" t="s">
        <v>40</v>
      </c>
      <c r="M10031" t="s">
        <v>52</v>
      </c>
      <c r="P10031">
        <v>2</v>
      </c>
      <c r="Q10031" t="s">
        <v>31</v>
      </c>
      <c r="R10031" t="s">
        <v>58</v>
      </c>
      <c r="S10031" s="1">
        <v>41495</v>
      </c>
      <c r="T10031" t="s">
        <v>127</v>
      </c>
    </row>
    <row r="10032" spans="1:20" x14ac:dyDescent="0.25">
      <c r="A10032">
        <v>109449</v>
      </c>
      <c r="B10032" t="s">
        <v>20</v>
      </c>
      <c r="C10032" t="s">
        <v>116</v>
      </c>
      <c r="D10032" t="s">
        <v>126</v>
      </c>
      <c r="E10032" t="str">
        <f t="shared" si="156"/>
        <v>LBRDG FLD4</v>
      </c>
      <c r="F10032" s="1">
        <v>41525</v>
      </c>
      <c r="G10032" s="1">
        <v>41525</v>
      </c>
      <c r="H10032">
        <v>120</v>
      </c>
      <c r="I10032">
        <v>210</v>
      </c>
      <c r="J10032">
        <v>210</v>
      </c>
      <c r="K10032">
        <v>0</v>
      </c>
      <c r="L10032" t="s">
        <v>61</v>
      </c>
      <c r="M10032" t="s">
        <v>57</v>
      </c>
      <c r="N10032" t="s">
        <v>481</v>
      </c>
      <c r="P10032">
        <v>2</v>
      </c>
      <c r="Q10032" t="s">
        <v>31</v>
      </c>
      <c r="R10032" t="s">
        <v>58</v>
      </c>
      <c r="S10032" s="1">
        <v>41516</v>
      </c>
      <c r="T10032" t="s">
        <v>127</v>
      </c>
    </row>
    <row r="10033" spans="1:20" x14ac:dyDescent="0.25">
      <c r="A10033">
        <v>109449</v>
      </c>
      <c r="B10033" t="s">
        <v>20</v>
      </c>
      <c r="C10033" t="s">
        <v>116</v>
      </c>
      <c r="D10033" t="s">
        <v>126</v>
      </c>
      <c r="E10033" t="str">
        <f t="shared" si="156"/>
        <v>LBRDG FLD4</v>
      </c>
      <c r="F10033" s="1">
        <v>41528</v>
      </c>
      <c r="G10033" s="1">
        <v>41528</v>
      </c>
      <c r="H10033">
        <v>120</v>
      </c>
      <c r="I10033">
        <v>390</v>
      </c>
      <c r="J10033">
        <v>390</v>
      </c>
      <c r="K10033">
        <v>0</v>
      </c>
      <c r="L10033" t="s">
        <v>57</v>
      </c>
      <c r="M10033" t="s">
        <v>81</v>
      </c>
      <c r="N10033" t="s">
        <v>482</v>
      </c>
      <c r="P10033">
        <v>3</v>
      </c>
      <c r="Q10033" t="s">
        <v>31</v>
      </c>
      <c r="R10033" t="s">
        <v>58</v>
      </c>
      <c r="S10033" s="1">
        <v>41496</v>
      </c>
      <c r="T10033" t="s">
        <v>127</v>
      </c>
    </row>
    <row r="10034" spans="1:20" x14ac:dyDescent="0.25">
      <c r="A10034">
        <v>109449</v>
      </c>
      <c r="B10034" t="s">
        <v>20</v>
      </c>
      <c r="C10034" t="s">
        <v>116</v>
      </c>
      <c r="D10034" t="s">
        <v>126</v>
      </c>
      <c r="E10034" t="str">
        <f t="shared" si="156"/>
        <v>LBRDG FLD4</v>
      </c>
      <c r="F10034" s="1">
        <v>41532</v>
      </c>
      <c r="G10034" s="1">
        <v>41532</v>
      </c>
      <c r="H10034">
        <v>120</v>
      </c>
      <c r="I10034">
        <v>210</v>
      </c>
      <c r="J10034">
        <v>210</v>
      </c>
      <c r="K10034">
        <v>0</v>
      </c>
      <c r="L10034" t="s">
        <v>61</v>
      </c>
      <c r="M10034" t="s">
        <v>57</v>
      </c>
      <c r="N10034" t="s">
        <v>481</v>
      </c>
      <c r="P10034">
        <v>2</v>
      </c>
      <c r="Q10034" t="s">
        <v>31</v>
      </c>
      <c r="R10034" t="s">
        <v>58</v>
      </c>
      <c r="S10034" s="1">
        <v>41516</v>
      </c>
      <c r="T10034" t="s">
        <v>127</v>
      </c>
    </row>
    <row r="10035" spans="1:20" x14ac:dyDescent="0.25">
      <c r="A10035">
        <v>109449</v>
      </c>
      <c r="B10035" t="s">
        <v>20</v>
      </c>
      <c r="C10035" t="s">
        <v>116</v>
      </c>
      <c r="D10035" t="s">
        <v>126</v>
      </c>
      <c r="E10035" t="str">
        <f t="shared" si="156"/>
        <v>LBRDG FLD4</v>
      </c>
      <c r="F10035" s="1">
        <v>41535</v>
      </c>
      <c r="G10035" s="1">
        <v>41535</v>
      </c>
      <c r="H10035">
        <v>120</v>
      </c>
      <c r="I10035">
        <v>390</v>
      </c>
      <c r="J10035">
        <v>390</v>
      </c>
      <c r="K10035">
        <v>0</v>
      </c>
      <c r="L10035" t="s">
        <v>57</v>
      </c>
      <c r="M10035" t="s">
        <v>81</v>
      </c>
      <c r="N10035" t="s">
        <v>482</v>
      </c>
      <c r="P10035">
        <v>3</v>
      </c>
      <c r="Q10035" t="s">
        <v>31</v>
      </c>
      <c r="R10035" t="s">
        <v>58</v>
      </c>
      <c r="S10035" s="1">
        <v>41496</v>
      </c>
      <c r="T10035" t="s">
        <v>127</v>
      </c>
    </row>
    <row r="10036" spans="1:20" x14ac:dyDescent="0.25">
      <c r="A10036">
        <v>109449</v>
      </c>
      <c r="B10036" t="s">
        <v>20</v>
      </c>
      <c r="C10036" t="s">
        <v>116</v>
      </c>
      <c r="D10036" t="s">
        <v>126</v>
      </c>
      <c r="E10036" t="str">
        <f t="shared" si="156"/>
        <v>LBRDG FLD4</v>
      </c>
      <c r="F10036" s="1">
        <v>41539</v>
      </c>
      <c r="G10036" s="1">
        <v>41539</v>
      </c>
      <c r="H10036">
        <v>120</v>
      </c>
      <c r="I10036">
        <v>210</v>
      </c>
      <c r="J10036">
        <v>210</v>
      </c>
      <c r="K10036">
        <v>0</v>
      </c>
      <c r="L10036" t="s">
        <v>61</v>
      </c>
      <c r="M10036" t="s">
        <v>57</v>
      </c>
      <c r="N10036" t="s">
        <v>481</v>
      </c>
      <c r="P10036">
        <v>2</v>
      </c>
      <c r="Q10036" t="s">
        <v>31</v>
      </c>
      <c r="R10036" t="s">
        <v>58</v>
      </c>
      <c r="S10036" s="1">
        <v>41516</v>
      </c>
      <c r="T10036" t="s">
        <v>127</v>
      </c>
    </row>
    <row r="10037" spans="1:20" x14ac:dyDescent="0.25">
      <c r="A10037">
        <v>109449</v>
      </c>
      <c r="B10037" t="s">
        <v>20</v>
      </c>
      <c r="C10037" t="s">
        <v>116</v>
      </c>
      <c r="D10037" t="s">
        <v>126</v>
      </c>
      <c r="E10037" t="str">
        <f t="shared" si="156"/>
        <v>LBRDG FLD4</v>
      </c>
      <c r="F10037" s="1">
        <v>41542</v>
      </c>
      <c r="G10037" s="1">
        <v>41542</v>
      </c>
      <c r="H10037">
        <v>120</v>
      </c>
      <c r="I10037">
        <v>390</v>
      </c>
      <c r="J10037">
        <v>390</v>
      </c>
      <c r="K10037">
        <v>0</v>
      </c>
      <c r="L10037" t="s">
        <v>57</v>
      </c>
      <c r="M10037" t="s">
        <v>81</v>
      </c>
      <c r="N10037" t="s">
        <v>482</v>
      </c>
      <c r="P10037">
        <v>3</v>
      </c>
      <c r="Q10037" t="s">
        <v>31</v>
      </c>
      <c r="R10037" t="s">
        <v>58</v>
      </c>
      <c r="S10037" s="1">
        <v>41496</v>
      </c>
      <c r="T10037" t="s">
        <v>127</v>
      </c>
    </row>
    <row r="10038" spans="1:20" x14ac:dyDescent="0.25">
      <c r="A10038">
        <v>109449</v>
      </c>
      <c r="B10038" t="s">
        <v>20</v>
      </c>
      <c r="C10038" t="s">
        <v>116</v>
      </c>
      <c r="D10038" t="s">
        <v>126</v>
      </c>
      <c r="E10038" t="str">
        <f t="shared" si="156"/>
        <v>LBRDG FLD4</v>
      </c>
      <c r="F10038" s="1">
        <v>41546</v>
      </c>
      <c r="G10038" s="1">
        <v>41546</v>
      </c>
      <c r="H10038">
        <v>120</v>
      </c>
      <c r="I10038">
        <v>210</v>
      </c>
      <c r="J10038">
        <v>210</v>
      </c>
      <c r="K10038">
        <v>0</v>
      </c>
      <c r="L10038" t="s">
        <v>61</v>
      </c>
      <c r="M10038" t="s">
        <v>57</v>
      </c>
      <c r="N10038" t="s">
        <v>481</v>
      </c>
      <c r="P10038">
        <v>2</v>
      </c>
      <c r="Q10038" t="s">
        <v>31</v>
      </c>
      <c r="R10038" t="s">
        <v>58</v>
      </c>
      <c r="S10038" s="1">
        <v>41516</v>
      </c>
      <c r="T10038" t="s">
        <v>127</v>
      </c>
    </row>
    <row r="10039" spans="1:20" x14ac:dyDescent="0.25">
      <c r="A10039">
        <v>109449</v>
      </c>
      <c r="B10039" t="s">
        <v>20</v>
      </c>
      <c r="C10039" t="s">
        <v>116</v>
      </c>
      <c r="D10039" t="s">
        <v>126</v>
      </c>
      <c r="E10039" t="str">
        <f t="shared" si="156"/>
        <v>LBRDG FLD4</v>
      </c>
      <c r="F10039" s="1">
        <v>41549</v>
      </c>
      <c r="G10039" s="1">
        <v>41549</v>
      </c>
      <c r="H10039">
        <v>120</v>
      </c>
      <c r="I10039">
        <v>390</v>
      </c>
      <c r="J10039">
        <v>390</v>
      </c>
      <c r="K10039">
        <v>0</v>
      </c>
      <c r="L10039" t="s">
        <v>57</v>
      </c>
      <c r="M10039" t="s">
        <v>81</v>
      </c>
      <c r="N10039" t="s">
        <v>482</v>
      </c>
      <c r="P10039">
        <v>3</v>
      </c>
      <c r="Q10039" t="s">
        <v>31</v>
      </c>
      <c r="R10039" t="s">
        <v>58</v>
      </c>
      <c r="S10039" s="1">
        <v>41496</v>
      </c>
      <c r="T10039" t="s">
        <v>127</v>
      </c>
    </row>
    <row r="10040" spans="1:20" x14ac:dyDescent="0.25">
      <c r="A10040">
        <v>109449</v>
      </c>
      <c r="B10040" t="s">
        <v>20</v>
      </c>
      <c r="C10040" t="s">
        <v>116</v>
      </c>
      <c r="D10040" t="s">
        <v>126</v>
      </c>
      <c r="E10040" t="str">
        <f t="shared" si="156"/>
        <v>LBRDG FLD4</v>
      </c>
      <c r="F10040" s="1">
        <v>41553</v>
      </c>
      <c r="G10040" s="1">
        <v>41553</v>
      </c>
      <c r="H10040">
        <v>120</v>
      </c>
      <c r="I10040">
        <v>210</v>
      </c>
      <c r="J10040">
        <v>210</v>
      </c>
      <c r="K10040">
        <v>0</v>
      </c>
      <c r="L10040" t="s">
        <v>61</v>
      </c>
      <c r="M10040" t="s">
        <v>57</v>
      </c>
      <c r="N10040" t="s">
        <v>481</v>
      </c>
      <c r="P10040">
        <v>2</v>
      </c>
      <c r="Q10040" t="s">
        <v>31</v>
      </c>
      <c r="R10040" t="s">
        <v>58</v>
      </c>
      <c r="S10040" s="1">
        <v>41516</v>
      </c>
      <c r="T10040" t="s">
        <v>127</v>
      </c>
    </row>
    <row r="10041" spans="1:20" x14ac:dyDescent="0.25">
      <c r="A10041">
        <v>109449</v>
      </c>
      <c r="B10041" t="s">
        <v>20</v>
      </c>
      <c r="C10041" t="s">
        <v>116</v>
      </c>
      <c r="D10041" t="s">
        <v>126</v>
      </c>
      <c r="E10041" t="str">
        <f t="shared" si="156"/>
        <v>LBRDG FLD4</v>
      </c>
      <c r="F10041" s="1">
        <v>41567</v>
      </c>
      <c r="G10041" s="1">
        <v>41567</v>
      </c>
      <c r="H10041">
        <v>120</v>
      </c>
      <c r="I10041">
        <v>335</v>
      </c>
      <c r="J10041">
        <v>335</v>
      </c>
      <c r="K10041">
        <v>0</v>
      </c>
      <c r="L10041" t="s">
        <v>61</v>
      </c>
      <c r="M10041" t="s">
        <v>82</v>
      </c>
      <c r="N10041" t="s">
        <v>481</v>
      </c>
      <c r="P10041">
        <v>3</v>
      </c>
      <c r="Q10041" t="s">
        <v>31</v>
      </c>
      <c r="R10041" t="s">
        <v>58</v>
      </c>
      <c r="S10041" s="1">
        <v>41564</v>
      </c>
      <c r="T10041" t="s">
        <v>127</v>
      </c>
    </row>
    <row r="10042" spans="1:20" x14ac:dyDescent="0.25">
      <c r="A10042">
        <v>109449</v>
      </c>
      <c r="B10042" t="s">
        <v>20</v>
      </c>
      <c r="C10042" t="s">
        <v>116</v>
      </c>
      <c r="D10042" t="s">
        <v>126</v>
      </c>
      <c r="E10042" t="str">
        <f t="shared" si="156"/>
        <v>LBRDG FLD4</v>
      </c>
      <c r="F10042" s="1">
        <v>41570</v>
      </c>
      <c r="G10042" s="1">
        <v>41570</v>
      </c>
      <c r="H10042">
        <v>120</v>
      </c>
      <c r="I10042">
        <v>390</v>
      </c>
      <c r="J10042">
        <v>390</v>
      </c>
      <c r="K10042">
        <v>0</v>
      </c>
      <c r="L10042" t="s">
        <v>57</v>
      </c>
      <c r="M10042" t="s">
        <v>81</v>
      </c>
      <c r="N10042" t="s">
        <v>482</v>
      </c>
      <c r="P10042">
        <v>3</v>
      </c>
      <c r="Q10042" t="s">
        <v>31</v>
      </c>
      <c r="R10042" t="s">
        <v>58</v>
      </c>
      <c r="S10042" s="1">
        <v>41496</v>
      </c>
      <c r="T10042" t="s">
        <v>127</v>
      </c>
    </row>
    <row r="10043" spans="1:20" x14ac:dyDescent="0.25">
      <c r="A10043">
        <v>109449</v>
      </c>
      <c r="B10043" t="s">
        <v>20</v>
      </c>
      <c r="C10043" t="s">
        <v>116</v>
      </c>
      <c r="D10043" t="s">
        <v>126</v>
      </c>
      <c r="E10043" t="str">
        <f t="shared" si="156"/>
        <v>LBRDG FLD4</v>
      </c>
      <c r="F10043" s="1">
        <v>41577</v>
      </c>
      <c r="G10043" s="1">
        <v>41577</v>
      </c>
      <c r="H10043">
        <v>120</v>
      </c>
      <c r="I10043">
        <v>390</v>
      </c>
      <c r="J10043">
        <v>390</v>
      </c>
      <c r="K10043">
        <v>0</v>
      </c>
      <c r="L10043" t="s">
        <v>57</v>
      </c>
      <c r="M10043" t="s">
        <v>81</v>
      </c>
      <c r="N10043" t="s">
        <v>482</v>
      </c>
      <c r="P10043">
        <v>3</v>
      </c>
      <c r="Q10043" t="s">
        <v>31</v>
      </c>
      <c r="R10043" t="s">
        <v>58</v>
      </c>
      <c r="S10043" s="1">
        <v>41496</v>
      </c>
      <c r="T10043" t="s">
        <v>127</v>
      </c>
    </row>
    <row r="10044" spans="1:20" x14ac:dyDescent="0.25">
      <c r="A10044">
        <v>109449</v>
      </c>
      <c r="B10044" t="s">
        <v>20</v>
      </c>
      <c r="C10044" t="s">
        <v>116</v>
      </c>
      <c r="D10044" t="s">
        <v>126</v>
      </c>
      <c r="E10044" t="str">
        <f t="shared" si="156"/>
        <v>LBRDG FLD4</v>
      </c>
      <c r="F10044" s="1">
        <v>41591</v>
      </c>
      <c r="G10044" s="1">
        <v>41591</v>
      </c>
      <c r="H10044">
        <v>120</v>
      </c>
      <c r="I10044">
        <v>390</v>
      </c>
      <c r="J10044">
        <v>390</v>
      </c>
      <c r="K10044">
        <v>0</v>
      </c>
      <c r="L10044" t="s">
        <v>57</v>
      </c>
      <c r="M10044" t="s">
        <v>81</v>
      </c>
      <c r="N10044" t="s">
        <v>482</v>
      </c>
      <c r="P10044">
        <v>3</v>
      </c>
      <c r="Q10044" t="s">
        <v>31</v>
      </c>
      <c r="R10044" t="s">
        <v>58</v>
      </c>
      <c r="S10044" s="1">
        <v>41496</v>
      </c>
      <c r="T10044" t="s">
        <v>127</v>
      </c>
    </row>
    <row r="10045" spans="1:20" x14ac:dyDescent="0.25">
      <c r="A10045">
        <v>109468</v>
      </c>
      <c r="B10045" t="s">
        <v>20</v>
      </c>
      <c r="C10045" t="s">
        <v>116</v>
      </c>
      <c r="D10045" t="s">
        <v>126</v>
      </c>
      <c r="E10045" t="str">
        <f t="shared" si="156"/>
        <v>LBRDG FLD4</v>
      </c>
      <c r="F10045" s="1">
        <v>41543</v>
      </c>
      <c r="G10045" s="1">
        <v>41543</v>
      </c>
      <c r="H10045">
        <v>0</v>
      </c>
      <c r="I10045">
        <v>377.5</v>
      </c>
      <c r="J10045">
        <v>377.5</v>
      </c>
      <c r="K10045">
        <v>0</v>
      </c>
      <c r="L10045" t="s">
        <v>57</v>
      </c>
      <c r="M10045" t="s">
        <v>81</v>
      </c>
      <c r="N10045" t="s">
        <v>237</v>
      </c>
      <c r="P10045">
        <v>3</v>
      </c>
      <c r="Q10045" t="s">
        <v>31</v>
      </c>
      <c r="R10045" t="s">
        <v>58</v>
      </c>
      <c r="S10045" s="1">
        <v>41498</v>
      </c>
      <c r="T10045" t="s">
        <v>127</v>
      </c>
    </row>
    <row r="10046" spans="1:20" x14ac:dyDescent="0.25">
      <c r="A10046">
        <v>109468</v>
      </c>
      <c r="B10046" t="s">
        <v>20</v>
      </c>
      <c r="C10046" t="s">
        <v>116</v>
      </c>
      <c r="D10046" t="s">
        <v>126</v>
      </c>
      <c r="E10046" t="str">
        <f t="shared" si="156"/>
        <v>LBRDG FLD4</v>
      </c>
      <c r="F10046" s="1">
        <v>41550</v>
      </c>
      <c r="G10046" s="1">
        <v>41550</v>
      </c>
      <c r="H10046">
        <v>0</v>
      </c>
      <c r="I10046">
        <v>377.5</v>
      </c>
      <c r="J10046">
        <v>377.5</v>
      </c>
      <c r="K10046">
        <v>0</v>
      </c>
      <c r="L10046" t="s">
        <v>57</v>
      </c>
      <c r="M10046" t="s">
        <v>81</v>
      </c>
      <c r="N10046" t="s">
        <v>237</v>
      </c>
      <c r="P10046">
        <v>3</v>
      </c>
      <c r="Q10046" t="s">
        <v>31</v>
      </c>
      <c r="R10046" t="s">
        <v>58</v>
      </c>
      <c r="S10046" s="1">
        <v>41498</v>
      </c>
      <c r="T10046" t="s">
        <v>127</v>
      </c>
    </row>
    <row r="10047" spans="1:20" x14ac:dyDescent="0.25">
      <c r="A10047">
        <v>109468</v>
      </c>
      <c r="B10047" t="s">
        <v>20</v>
      </c>
      <c r="C10047" t="s">
        <v>116</v>
      </c>
      <c r="D10047" t="s">
        <v>126</v>
      </c>
      <c r="E10047" t="str">
        <f t="shared" si="156"/>
        <v>LBRDG FLD4</v>
      </c>
      <c r="F10047" s="1">
        <v>41557</v>
      </c>
      <c r="G10047" s="1">
        <v>41557</v>
      </c>
      <c r="H10047">
        <v>0</v>
      </c>
      <c r="I10047">
        <v>377.5</v>
      </c>
      <c r="J10047">
        <v>377.5</v>
      </c>
      <c r="K10047">
        <v>0</v>
      </c>
      <c r="L10047" t="s">
        <v>57</v>
      </c>
      <c r="M10047" t="s">
        <v>81</v>
      </c>
      <c r="N10047" t="s">
        <v>237</v>
      </c>
      <c r="P10047">
        <v>3</v>
      </c>
      <c r="Q10047" t="s">
        <v>31</v>
      </c>
      <c r="R10047" t="s">
        <v>58</v>
      </c>
      <c r="S10047" s="1">
        <v>41498</v>
      </c>
      <c r="T10047" t="s">
        <v>127</v>
      </c>
    </row>
    <row r="10048" spans="1:20" x14ac:dyDescent="0.25">
      <c r="A10048">
        <v>109468</v>
      </c>
      <c r="B10048" t="s">
        <v>20</v>
      </c>
      <c r="C10048" t="s">
        <v>116</v>
      </c>
      <c r="D10048" t="s">
        <v>126</v>
      </c>
      <c r="E10048" t="str">
        <f t="shared" si="156"/>
        <v>LBRDG FLD4</v>
      </c>
      <c r="F10048" s="1">
        <v>41564</v>
      </c>
      <c r="G10048" s="1">
        <v>41564</v>
      </c>
      <c r="H10048">
        <v>0</v>
      </c>
      <c r="I10048">
        <v>377.5</v>
      </c>
      <c r="J10048">
        <v>377.5</v>
      </c>
      <c r="K10048">
        <v>0</v>
      </c>
      <c r="L10048" t="s">
        <v>57</v>
      </c>
      <c r="M10048" t="s">
        <v>81</v>
      </c>
      <c r="N10048" t="s">
        <v>237</v>
      </c>
      <c r="P10048">
        <v>3</v>
      </c>
      <c r="Q10048" t="s">
        <v>31</v>
      </c>
      <c r="R10048" t="s">
        <v>58</v>
      </c>
      <c r="S10048" s="1">
        <v>41498</v>
      </c>
      <c r="T10048" t="s">
        <v>127</v>
      </c>
    </row>
    <row r="10049" spans="1:20" x14ac:dyDescent="0.25">
      <c r="A10049">
        <v>109468</v>
      </c>
      <c r="B10049" t="s">
        <v>20</v>
      </c>
      <c r="C10049" t="s">
        <v>116</v>
      </c>
      <c r="D10049" t="s">
        <v>126</v>
      </c>
      <c r="E10049" t="str">
        <f t="shared" si="156"/>
        <v>LBRDG FLD4</v>
      </c>
      <c r="F10049" s="1">
        <v>41571</v>
      </c>
      <c r="G10049" s="1">
        <v>41571</v>
      </c>
      <c r="H10049">
        <v>0</v>
      </c>
      <c r="I10049">
        <v>377.5</v>
      </c>
      <c r="J10049">
        <v>377.5</v>
      </c>
      <c r="K10049">
        <v>0</v>
      </c>
      <c r="L10049" t="s">
        <v>57</v>
      </c>
      <c r="M10049" t="s">
        <v>81</v>
      </c>
      <c r="N10049" t="s">
        <v>237</v>
      </c>
      <c r="P10049">
        <v>3</v>
      </c>
      <c r="Q10049" t="s">
        <v>31</v>
      </c>
      <c r="R10049" t="s">
        <v>58</v>
      </c>
      <c r="S10049" s="1">
        <v>41498</v>
      </c>
      <c r="T10049" t="s">
        <v>127</v>
      </c>
    </row>
    <row r="10050" spans="1:20" x14ac:dyDescent="0.25">
      <c r="A10050">
        <v>109468</v>
      </c>
      <c r="B10050" t="s">
        <v>20</v>
      </c>
      <c r="C10050" t="s">
        <v>116</v>
      </c>
      <c r="D10050" t="s">
        <v>126</v>
      </c>
      <c r="E10050" t="str">
        <f t="shared" si="156"/>
        <v>LBRDG FLD4</v>
      </c>
      <c r="F10050" s="1">
        <v>41578</v>
      </c>
      <c r="G10050" s="1">
        <v>41578</v>
      </c>
      <c r="H10050">
        <v>0</v>
      </c>
      <c r="I10050">
        <v>377.5</v>
      </c>
      <c r="J10050">
        <v>377.5</v>
      </c>
      <c r="K10050">
        <v>0</v>
      </c>
      <c r="L10050" t="s">
        <v>57</v>
      </c>
      <c r="M10050" t="s">
        <v>81</v>
      </c>
      <c r="N10050" t="s">
        <v>237</v>
      </c>
      <c r="P10050">
        <v>3</v>
      </c>
      <c r="Q10050" t="s">
        <v>31</v>
      </c>
      <c r="R10050" t="s">
        <v>58</v>
      </c>
      <c r="S10050" s="1">
        <v>41498</v>
      </c>
      <c r="T10050" t="s">
        <v>127</v>
      </c>
    </row>
    <row r="10051" spans="1:20" x14ac:dyDescent="0.25">
      <c r="A10051">
        <v>109468</v>
      </c>
      <c r="B10051" t="s">
        <v>20</v>
      </c>
      <c r="C10051" t="s">
        <v>116</v>
      </c>
      <c r="D10051" t="s">
        <v>126</v>
      </c>
      <c r="E10051" t="str">
        <f t="shared" ref="E10051:E10114" si="157">CONCATENATE(C10051," ",D10051)</f>
        <v>LBRDG FLD4</v>
      </c>
      <c r="F10051" s="1">
        <v>41585</v>
      </c>
      <c r="G10051" s="1">
        <v>41585</v>
      </c>
      <c r="H10051">
        <v>0</v>
      </c>
      <c r="I10051">
        <v>377.5</v>
      </c>
      <c r="J10051">
        <v>377.5</v>
      </c>
      <c r="K10051">
        <v>0</v>
      </c>
      <c r="L10051" t="s">
        <v>57</v>
      </c>
      <c r="M10051" t="s">
        <v>81</v>
      </c>
      <c r="N10051" t="s">
        <v>237</v>
      </c>
      <c r="P10051">
        <v>3</v>
      </c>
      <c r="Q10051" t="s">
        <v>31</v>
      </c>
      <c r="R10051" t="s">
        <v>58</v>
      </c>
      <c r="S10051" s="1">
        <v>41498</v>
      </c>
      <c r="T10051" t="s">
        <v>127</v>
      </c>
    </row>
    <row r="10052" spans="1:20" x14ac:dyDescent="0.25">
      <c r="A10052">
        <v>109468</v>
      </c>
      <c r="B10052" t="s">
        <v>20</v>
      </c>
      <c r="C10052" t="s">
        <v>116</v>
      </c>
      <c r="D10052" t="s">
        <v>126</v>
      </c>
      <c r="E10052" t="str">
        <f t="shared" si="157"/>
        <v>LBRDG FLD4</v>
      </c>
      <c r="F10052" s="1">
        <v>41592</v>
      </c>
      <c r="G10052" s="1">
        <v>41592</v>
      </c>
      <c r="H10052">
        <v>0</v>
      </c>
      <c r="I10052">
        <v>377.5</v>
      </c>
      <c r="J10052">
        <v>377.5</v>
      </c>
      <c r="K10052">
        <v>0</v>
      </c>
      <c r="L10052" t="s">
        <v>57</v>
      </c>
      <c r="M10052" t="s">
        <v>81</v>
      </c>
      <c r="N10052" t="s">
        <v>237</v>
      </c>
      <c r="P10052">
        <v>3</v>
      </c>
      <c r="Q10052" t="s">
        <v>31</v>
      </c>
      <c r="R10052" t="s">
        <v>58</v>
      </c>
      <c r="S10052" s="1">
        <v>41498</v>
      </c>
      <c r="T10052" t="s">
        <v>127</v>
      </c>
    </row>
    <row r="10053" spans="1:20" x14ac:dyDescent="0.25">
      <c r="A10053">
        <v>109505</v>
      </c>
      <c r="B10053" t="s">
        <v>20</v>
      </c>
      <c r="C10053" t="s">
        <v>116</v>
      </c>
      <c r="D10053" t="s">
        <v>126</v>
      </c>
      <c r="E10053" t="str">
        <f t="shared" si="157"/>
        <v>LBRDG FLD4</v>
      </c>
      <c r="F10053" s="1">
        <v>41499</v>
      </c>
      <c r="G10053" s="1">
        <v>41499</v>
      </c>
      <c r="H10053">
        <v>50</v>
      </c>
      <c r="I10053">
        <v>0</v>
      </c>
      <c r="J10053">
        <v>0</v>
      </c>
      <c r="K10053">
        <v>0</v>
      </c>
      <c r="L10053" t="s">
        <v>92</v>
      </c>
      <c r="M10053" t="s">
        <v>60</v>
      </c>
      <c r="N10053" t="s">
        <v>352</v>
      </c>
      <c r="P10053">
        <v>1.5</v>
      </c>
      <c r="Q10053" t="s">
        <v>31</v>
      </c>
      <c r="R10053" t="s">
        <v>58</v>
      </c>
      <c r="S10053" s="1">
        <v>41499</v>
      </c>
      <c r="T10053" t="s">
        <v>127</v>
      </c>
    </row>
    <row r="10054" spans="1:20" x14ac:dyDescent="0.25">
      <c r="A10054">
        <v>109512</v>
      </c>
      <c r="B10054" t="s">
        <v>20</v>
      </c>
      <c r="C10054" t="s">
        <v>116</v>
      </c>
      <c r="D10054" t="s">
        <v>126</v>
      </c>
      <c r="E10054" t="str">
        <f t="shared" si="157"/>
        <v>LBRDG FLD4</v>
      </c>
      <c r="F10054" s="1">
        <v>41595</v>
      </c>
      <c r="G10054" s="1">
        <v>41595</v>
      </c>
      <c r="H10054">
        <v>0</v>
      </c>
      <c r="I10054" s="2">
        <v>1870</v>
      </c>
      <c r="J10054" s="2">
        <v>1870</v>
      </c>
      <c r="K10054">
        <v>0</v>
      </c>
      <c r="L10054" t="s">
        <v>124</v>
      </c>
      <c r="M10054" t="s">
        <v>82</v>
      </c>
      <c r="N10054" t="s">
        <v>492</v>
      </c>
      <c r="P10054">
        <v>13</v>
      </c>
      <c r="Q10054" t="s">
        <v>31</v>
      </c>
      <c r="R10054" t="s">
        <v>58</v>
      </c>
      <c r="S10054" s="1">
        <v>41610</v>
      </c>
      <c r="T10054" t="s">
        <v>127</v>
      </c>
    </row>
    <row r="10055" spans="1:20" x14ac:dyDescent="0.25">
      <c r="A10055">
        <v>109783</v>
      </c>
      <c r="B10055" t="s">
        <v>20</v>
      </c>
      <c r="C10055" t="s">
        <v>116</v>
      </c>
      <c r="D10055" t="s">
        <v>126</v>
      </c>
      <c r="E10055" t="str">
        <f t="shared" si="157"/>
        <v>LBRDG FLD4</v>
      </c>
      <c r="F10055" s="1">
        <v>41510</v>
      </c>
      <c r="G10055" s="1">
        <v>41510</v>
      </c>
      <c r="H10055">
        <v>15</v>
      </c>
      <c r="I10055">
        <v>210</v>
      </c>
      <c r="J10055">
        <v>210</v>
      </c>
      <c r="K10055">
        <v>0</v>
      </c>
      <c r="L10055" t="s">
        <v>23</v>
      </c>
      <c r="M10055" t="s">
        <v>64</v>
      </c>
      <c r="N10055" t="s">
        <v>561</v>
      </c>
      <c r="P10055">
        <v>2</v>
      </c>
      <c r="Q10055" t="s">
        <v>31</v>
      </c>
      <c r="R10055" t="s">
        <v>58</v>
      </c>
      <c r="S10055" s="1">
        <v>41507</v>
      </c>
      <c r="T10055" t="s">
        <v>127</v>
      </c>
    </row>
    <row r="10056" spans="1:20" x14ac:dyDescent="0.25">
      <c r="A10056">
        <v>109794</v>
      </c>
      <c r="B10056" t="s">
        <v>20</v>
      </c>
      <c r="C10056" t="s">
        <v>116</v>
      </c>
      <c r="D10056" t="s">
        <v>126</v>
      </c>
      <c r="E10056" t="str">
        <f t="shared" si="157"/>
        <v>LBRDG FLD4</v>
      </c>
      <c r="F10056" s="1">
        <v>41508</v>
      </c>
      <c r="G10056" s="1">
        <v>41508</v>
      </c>
      <c r="H10056">
        <v>0</v>
      </c>
      <c r="I10056">
        <v>184.6</v>
      </c>
      <c r="J10056">
        <v>184.6</v>
      </c>
      <c r="K10056">
        <v>0</v>
      </c>
      <c r="L10056" t="s">
        <v>562</v>
      </c>
      <c r="M10056" t="s">
        <v>81</v>
      </c>
      <c r="N10056" t="s">
        <v>289</v>
      </c>
      <c r="P10056">
        <v>1.42</v>
      </c>
      <c r="Q10056" t="s">
        <v>31</v>
      </c>
      <c r="R10056" t="s">
        <v>58</v>
      </c>
      <c r="S10056" s="1">
        <v>41507</v>
      </c>
      <c r="T10056" t="s">
        <v>127</v>
      </c>
    </row>
    <row r="10057" spans="1:20" x14ac:dyDescent="0.25">
      <c r="A10057">
        <v>109904</v>
      </c>
      <c r="B10057" t="s">
        <v>20</v>
      </c>
      <c r="C10057" t="s">
        <v>116</v>
      </c>
      <c r="D10057" t="s">
        <v>126</v>
      </c>
      <c r="E10057" t="str">
        <f t="shared" si="157"/>
        <v>LBRDG FLD4</v>
      </c>
      <c r="F10057" s="1">
        <v>41521</v>
      </c>
      <c r="G10057" s="1">
        <v>41521</v>
      </c>
      <c r="H10057">
        <v>22</v>
      </c>
      <c r="I10057">
        <v>247.5</v>
      </c>
      <c r="J10057">
        <v>247.5</v>
      </c>
      <c r="K10057">
        <v>0</v>
      </c>
      <c r="L10057" t="s">
        <v>57</v>
      </c>
      <c r="M10057" t="s">
        <v>24</v>
      </c>
      <c r="N10057" t="s">
        <v>575</v>
      </c>
      <c r="P10057">
        <v>2</v>
      </c>
      <c r="Q10057" t="s">
        <v>31</v>
      </c>
      <c r="R10057" t="s">
        <v>58</v>
      </c>
      <c r="S10057" s="1">
        <v>41514</v>
      </c>
      <c r="T10057" t="s">
        <v>127</v>
      </c>
    </row>
    <row r="10058" spans="1:20" x14ac:dyDescent="0.25">
      <c r="A10058">
        <v>109904</v>
      </c>
      <c r="B10058" t="s">
        <v>20</v>
      </c>
      <c r="C10058" t="s">
        <v>116</v>
      </c>
      <c r="D10058" t="s">
        <v>126</v>
      </c>
      <c r="E10058" t="str">
        <f t="shared" si="157"/>
        <v>LBRDG FLD4</v>
      </c>
      <c r="F10058" s="1">
        <v>41529</v>
      </c>
      <c r="G10058" s="1">
        <v>41529</v>
      </c>
      <c r="H10058">
        <v>22</v>
      </c>
      <c r="I10058">
        <v>247.5</v>
      </c>
      <c r="J10058">
        <v>247.5</v>
      </c>
      <c r="K10058">
        <v>0</v>
      </c>
      <c r="L10058" t="s">
        <v>57</v>
      </c>
      <c r="M10058" t="s">
        <v>24</v>
      </c>
      <c r="N10058" t="s">
        <v>575</v>
      </c>
      <c r="P10058">
        <v>2</v>
      </c>
      <c r="Q10058" t="s">
        <v>31</v>
      </c>
      <c r="R10058" t="s">
        <v>58</v>
      </c>
      <c r="S10058" s="1">
        <v>41513</v>
      </c>
      <c r="T10058" t="s">
        <v>127</v>
      </c>
    </row>
    <row r="10059" spans="1:20" x14ac:dyDescent="0.25">
      <c r="A10059">
        <v>109917</v>
      </c>
      <c r="B10059" t="s">
        <v>20</v>
      </c>
      <c r="C10059" t="s">
        <v>116</v>
      </c>
      <c r="D10059" t="s">
        <v>126</v>
      </c>
      <c r="E10059" t="str">
        <f t="shared" si="157"/>
        <v>LBRDG FLD4</v>
      </c>
      <c r="F10059" s="1">
        <v>41522</v>
      </c>
      <c r="G10059" s="1">
        <v>41522</v>
      </c>
      <c r="H10059">
        <v>0</v>
      </c>
      <c r="I10059">
        <v>377.5</v>
      </c>
      <c r="J10059">
        <v>377.5</v>
      </c>
      <c r="K10059">
        <v>0</v>
      </c>
      <c r="L10059" t="s">
        <v>57</v>
      </c>
      <c r="M10059" t="s">
        <v>81</v>
      </c>
      <c r="N10059" t="s">
        <v>577</v>
      </c>
      <c r="P10059">
        <v>3</v>
      </c>
      <c r="Q10059" t="s">
        <v>31</v>
      </c>
      <c r="R10059" t="s">
        <v>58</v>
      </c>
      <c r="S10059" s="1">
        <v>41513</v>
      </c>
      <c r="T10059" t="s">
        <v>127</v>
      </c>
    </row>
    <row r="10060" spans="1:20" x14ac:dyDescent="0.25">
      <c r="A10060">
        <v>109920</v>
      </c>
      <c r="B10060" t="s">
        <v>20</v>
      </c>
      <c r="C10060" t="s">
        <v>116</v>
      </c>
      <c r="D10060" t="s">
        <v>126</v>
      </c>
      <c r="E10060" t="str">
        <f t="shared" si="157"/>
        <v>LBRDG FLD4</v>
      </c>
      <c r="F10060" s="1">
        <v>41601</v>
      </c>
      <c r="G10060" s="1">
        <v>41601</v>
      </c>
      <c r="H10060">
        <v>0</v>
      </c>
      <c r="I10060">
        <v>0</v>
      </c>
      <c r="J10060">
        <v>0</v>
      </c>
      <c r="K10060">
        <v>0</v>
      </c>
      <c r="L10060" t="s">
        <v>171</v>
      </c>
      <c r="M10060" t="s">
        <v>60</v>
      </c>
      <c r="N10060" t="s">
        <v>578</v>
      </c>
      <c r="P10060">
        <v>10</v>
      </c>
      <c r="Q10060" t="s">
        <v>31</v>
      </c>
      <c r="R10060" t="s">
        <v>58</v>
      </c>
      <c r="S10060" s="1">
        <v>41513</v>
      </c>
      <c r="T10060" t="s">
        <v>127</v>
      </c>
    </row>
    <row r="10061" spans="1:20" x14ac:dyDescent="0.25">
      <c r="A10061">
        <v>109920</v>
      </c>
      <c r="B10061" t="s">
        <v>20</v>
      </c>
      <c r="C10061" t="s">
        <v>116</v>
      </c>
      <c r="D10061" t="s">
        <v>126</v>
      </c>
      <c r="E10061" t="str">
        <f t="shared" si="157"/>
        <v>LBRDG FLD4</v>
      </c>
      <c r="F10061" s="1">
        <v>41602</v>
      </c>
      <c r="G10061" s="1">
        <v>41602</v>
      </c>
      <c r="H10061">
        <v>0</v>
      </c>
      <c r="I10061">
        <v>0</v>
      </c>
      <c r="J10061">
        <v>0</v>
      </c>
      <c r="K10061">
        <v>0</v>
      </c>
      <c r="L10061" t="s">
        <v>171</v>
      </c>
      <c r="M10061" t="s">
        <v>60</v>
      </c>
      <c r="N10061" t="s">
        <v>578</v>
      </c>
      <c r="P10061">
        <v>10</v>
      </c>
      <c r="Q10061" t="s">
        <v>31</v>
      </c>
      <c r="R10061" t="s">
        <v>58</v>
      </c>
      <c r="S10061" s="1">
        <v>41513</v>
      </c>
      <c r="T10061" t="s">
        <v>127</v>
      </c>
    </row>
    <row r="10062" spans="1:20" x14ac:dyDescent="0.25">
      <c r="A10062">
        <v>109963</v>
      </c>
      <c r="B10062" t="s">
        <v>20</v>
      </c>
      <c r="C10062" t="s">
        <v>84</v>
      </c>
      <c r="D10062" t="s">
        <v>126</v>
      </c>
      <c r="E10062" t="str">
        <f t="shared" si="157"/>
        <v>KEN FLD4</v>
      </c>
      <c r="F10062" s="1">
        <v>41526</v>
      </c>
      <c r="G10062" s="1">
        <v>41526</v>
      </c>
      <c r="H10062">
        <v>20</v>
      </c>
      <c r="I10062">
        <v>0</v>
      </c>
      <c r="J10062">
        <v>0</v>
      </c>
      <c r="K10062">
        <v>0</v>
      </c>
      <c r="L10062" t="s">
        <v>133</v>
      </c>
      <c r="M10062" t="s">
        <v>79</v>
      </c>
      <c r="N10062" t="s">
        <v>581</v>
      </c>
      <c r="P10062">
        <v>1.5</v>
      </c>
      <c r="Q10062" t="s">
        <v>31</v>
      </c>
      <c r="R10062" t="s">
        <v>58</v>
      </c>
      <c r="S10062" s="1">
        <v>41514</v>
      </c>
      <c r="T10062" t="s">
        <v>270</v>
      </c>
    </row>
    <row r="10063" spans="1:20" x14ac:dyDescent="0.25">
      <c r="A10063">
        <v>109963</v>
      </c>
      <c r="B10063" t="s">
        <v>20</v>
      </c>
      <c r="C10063" t="s">
        <v>84</v>
      </c>
      <c r="D10063" t="s">
        <v>126</v>
      </c>
      <c r="E10063" t="str">
        <f t="shared" si="157"/>
        <v>KEN FLD4</v>
      </c>
      <c r="F10063" s="1">
        <v>41528</v>
      </c>
      <c r="G10063" s="1">
        <v>41528</v>
      </c>
      <c r="H10063">
        <v>20</v>
      </c>
      <c r="I10063">
        <v>0</v>
      </c>
      <c r="J10063">
        <v>0</v>
      </c>
      <c r="K10063">
        <v>0</v>
      </c>
      <c r="L10063" t="s">
        <v>133</v>
      </c>
      <c r="M10063" t="s">
        <v>79</v>
      </c>
      <c r="N10063" t="s">
        <v>581</v>
      </c>
      <c r="P10063">
        <v>1.5</v>
      </c>
      <c r="Q10063" t="s">
        <v>31</v>
      </c>
      <c r="R10063" t="s">
        <v>58</v>
      </c>
      <c r="S10063" s="1">
        <v>41514</v>
      </c>
      <c r="T10063" t="s">
        <v>270</v>
      </c>
    </row>
    <row r="10064" spans="1:20" x14ac:dyDescent="0.25">
      <c r="A10064">
        <v>109963</v>
      </c>
      <c r="B10064" t="s">
        <v>20</v>
      </c>
      <c r="C10064" t="s">
        <v>84</v>
      </c>
      <c r="D10064" t="s">
        <v>126</v>
      </c>
      <c r="E10064" t="str">
        <f t="shared" si="157"/>
        <v>KEN FLD4</v>
      </c>
      <c r="F10064" s="1">
        <v>41530</v>
      </c>
      <c r="G10064" s="1">
        <v>41530</v>
      </c>
      <c r="H10064">
        <v>20</v>
      </c>
      <c r="I10064">
        <v>0</v>
      </c>
      <c r="J10064">
        <v>0</v>
      </c>
      <c r="K10064">
        <v>0</v>
      </c>
      <c r="L10064" t="s">
        <v>133</v>
      </c>
      <c r="M10064" t="s">
        <v>79</v>
      </c>
      <c r="N10064" t="s">
        <v>581</v>
      </c>
      <c r="P10064">
        <v>1.5</v>
      </c>
      <c r="Q10064" t="s">
        <v>31</v>
      </c>
      <c r="R10064" t="s">
        <v>58</v>
      </c>
      <c r="S10064" s="1">
        <v>41514</v>
      </c>
      <c r="T10064" t="s">
        <v>270</v>
      </c>
    </row>
    <row r="10065" spans="1:20" x14ac:dyDescent="0.25">
      <c r="A10065">
        <v>109963</v>
      </c>
      <c r="B10065" t="s">
        <v>20</v>
      </c>
      <c r="C10065" t="s">
        <v>84</v>
      </c>
      <c r="D10065" t="s">
        <v>126</v>
      </c>
      <c r="E10065" t="str">
        <f t="shared" si="157"/>
        <v>KEN FLD4</v>
      </c>
      <c r="F10065" s="1">
        <v>41533</v>
      </c>
      <c r="G10065" s="1">
        <v>41533</v>
      </c>
      <c r="H10065">
        <v>20</v>
      </c>
      <c r="I10065">
        <v>0</v>
      </c>
      <c r="J10065">
        <v>0</v>
      </c>
      <c r="K10065">
        <v>0</v>
      </c>
      <c r="L10065" t="s">
        <v>133</v>
      </c>
      <c r="M10065" t="s">
        <v>79</v>
      </c>
      <c r="N10065" t="s">
        <v>581</v>
      </c>
      <c r="P10065">
        <v>1.5</v>
      </c>
      <c r="Q10065" t="s">
        <v>31</v>
      </c>
      <c r="R10065" t="s">
        <v>58</v>
      </c>
      <c r="S10065" s="1">
        <v>41514</v>
      </c>
      <c r="T10065" t="s">
        <v>270</v>
      </c>
    </row>
    <row r="10066" spans="1:20" x14ac:dyDescent="0.25">
      <c r="A10066">
        <v>109963</v>
      </c>
      <c r="B10066" t="s">
        <v>20</v>
      </c>
      <c r="C10066" t="s">
        <v>84</v>
      </c>
      <c r="D10066" t="s">
        <v>126</v>
      </c>
      <c r="E10066" t="str">
        <f t="shared" si="157"/>
        <v>KEN FLD4</v>
      </c>
      <c r="F10066" s="1">
        <v>41535</v>
      </c>
      <c r="G10066" s="1">
        <v>41535</v>
      </c>
      <c r="H10066">
        <v>20</v>
      </c>
      <c r="I10066">
        <v>0</v>
      </c>
      <c r="J10066">
        <v>0</v>
      </c>
      <c r="K10066">
        <v>0</v>
      </c>
      <c r="L10066" t="s">
        <v>133</v>
      </c>
      <c r="M10066" t="s">
        <v>79</v>
      </c>
      <c r="N10066" t="s">
        <v>581</v>
      </c>
      <c r="P10066">
        <v>1.5</v>
      </c>
      <c r="Q10066" t="s">
        <v>31</v>
      </c>
      <c r="R10066" t="s">
        <v>58</v>
      </c>
      <c r="S10066" s="1">
        <v>41514</v>
      </c>
      <c r="T10066" t="s">
        <v>270</v>
      </c>
    </row>
    <row r="10067" spans="1:20" x14ac:dyDescent="0.25">
      <c r="A10067">
        <v>109963</v>
      </c>
      <c r="B10067" t="s">
        <v>20</v>
      </c>
      <c r="C10067" t="s">
        <v>84</v>
      </c>
      <c r="D10067" t="s">
        <v>126</v>
      </c>
      <c r="E10067" t="str">
        <f t="shared" si="157"/>
        <v>KEN FLD4</v>
      </c>
      <c r="F10067" s="1">
        <v>41537</v>
      </c>
      <c r="G10067" s="1">
        <v>41537</v>
      </c>
      <c r="H10067">
        <v>20</v>
      </c>
      <c r="I10067">
        <v>0</v>
      </c>
      <c r="J10067">
        <v>0</v>
      </c>
      <c r="K10067">
        <v>0</v>
      </c>
      <c r="L10067" t="s">
        <v>133</v>
      </c>
      <c r="M10067" t="s">
        <v>79</v>
      </c>
      <c r="N10067" t="s">
        <v>581</v>
      </c>
      <c r="P10067">
        <v>1.5</v>
      </c>
      <c r="Q10067" t="s">
        <v>31</v>
      </c>
      <c r="R10067" t="s">
        <v>58</v>
      </c>
      <c r="S10067" s="1">
        <v>41514</v>
      </c>
      <c r="T10067" t="s">
        <v>270</v>
      </c>
    </row>
    <row r="10068" spans="1:20" x14ac:dyDescent="0.25">
      <c r="A10068">
        <v>109963</v>
      </c>
      <c r="B10068" t="s">
        <v>20</v>
      </c>
      <c r="C10068" t="s">
        <v>84</v>
      </c>
      <c r="D10068" t="s">
        <v>126</v>
      </c>
      <c r="E10068" t="str">
        <f t="shared" si="157"/>
        <v>KEN FLD4</v>
      </c>
      <c r="F10068" s="1">
        <v>41540</v>
      </c>
      <c r="G10068" s="1">
        <v>41540</v>
      </c>
      <c r="H10068">
        <v>20</v>
      </c>
      <c r="I10068">
        <v>0</v>
      </c>
      <c r="J10068">
        <v>0</v>
      </c>
      <c r="K10068">
        <v>0</v>
      </c>
      <c r="L10068" t="s">
        <v>133</v>
      </c>
      <c r="M10068" t="s">
        <v>79</v>
      </c>
      <c r="N10068" t="s">
        <v>581</v>
      </c>
      <c r="P10068">
        <v>1.5</v>
      </c>
      <c r="Q10068" t="s">
        <v>31</v>
      </c>
      <c r="R10068" t="s">
        <v>58</v>
      </c>
      <c r="S10068" s="1">
        <v>41514</v>
      </c>
      <c r="T10068" t="s">
        <v>270</v>
      </c>
    </row>
    <row r="10069" spans="1:20" x14ac:dyDescent="0.25">
      <c r="A10069">
        <v>109963</v>
      </c>
      <c r="B10069" t="s">
        <v>20</v>
      </c>
      <c r="C10069" t="s">
        <v>84</v>
      </c>
      <c r="D10069" t="s">
        <v>126</v>
      </c>
      <c r="E10069" t="str">
        <f t="shared" si="157"/>
        <v>KEN FLD4</v>
      </c>
      <c r="F10069" s="1">
        <v>41542</v>
      </c>
      <c r="G10069" s="1">
        <v>41542</v>
      </c>
      <c r="H10069">
        <v>20</v>
      </c>
      <c r="I10069">
        <v>0</v>
      </c>
      <c r="J10069">
        <v>0</v>
      </c>
      <c r="K10069">
        <v>0</v>
      </c>
      <c r="L10069" t="s">
        <v>133</v>
      </c>
      <c r="M10069" t="s">
        <v>79</v>
      </c>
      <c r="N10069" t="s">
        <v>581</v>
      </c>
      <c r="P10069">
        <v>1.5</v>
      </c>
      <c r="Q10069" t="s">
        <v>31</v>
      </c>
      <c r="R10069" t="s">
        <v>58</v>
      </c>
      <c r="S10069" s="1">
        <v>41514</v>
      </c>
      <c r="T10069" t="s">
        <v>270</v>
      </c>
    </row>
    <row r="10070" spans="1:20" x14ac:dyDescent="0.25">
      <c r="A10070">
        <v>109963</v>
      </c>
      <c r="B10070" t="s">
        <v>20</v>
      </c>
      <c r="C10070" t="s">
        <v>84</v>
      </c>
      <c r="D10070" t="s">
        <v>126</v>
      </c>
      <c r="E10070" t="str">
        <f t="shared" si="157"/>
        <v>KEN FLD4</v>
      </c>
      <c r="F10070" s="1">
        <v>41544</v>
      </c>
      <c r="G10070" s="1">
        <v>41544</v>
      </c>
      <c r="H10070">
        <v>20</v>
      </c>
      <c r="I10070">
        <v>0</v>
      </c>
      <c r="J10070">
        <v>0</v>
      </c>
      <c r="K10070">
        <v>0</v>
      </c>
      <c r="L10070" t="s">
        <v>133</v>
      </c>
      <c r="M10070" t="s">
        <v>79</v>
      </c>
      <c r="N10070" t="s">
        <v>581</v>
      </c>
      <c r="P10070">
        <v>1.5</v>
      </c>
      <c r="Q10070" t="s">
        <v>31</v>
      </c>
      <c r="R10070" t="s">
        <v>58</v>
      </c>
      <c r="S10070" s="1">
        <v>41514</v>
      </c>
      <c r="T10070" t="s">
        <v>270</v>
      </c>
    </row>
    <row r="10071" spans="1:20" x14ac:dyDescent="0.25">
      <c r="A10071">
        <v>109963</v>
      </c>
      <c r="B10071" t="s">
        <v>20</v>
      </c>
      <c r="C10071" t="s">
        <v>84</v>
      </c>
      <c r="D10071" t="s">
        <v>126</v>
      </c>
      <c r="E10071" t="str">
        <f t="shared" si="157"/>
        <v>KEN FLD4</v>
      </c>
      <c r="F10071" s="1">
        <v>41547</v>
      </c>
      <c r="G10071" s="1">
        <v>41547</v>
      </c>
      <c r="H10071">
        <v>20</v>
      </c>
      <c r="I10071">
        <v>0</v>
      </c>
      <c r="J10071">
        <v>0</v>
      </c>
      <c r="K10071">
        <v>0</v>
      </c>
      <c r="L10071" t="s">
        <v>133</v>
      </c>
      <c r="M10071" t="s">
        <v>79</v>
      </c>
      <c r="N10071" t="s">
        <v>581</v>
      </c>
      <c r="P10071">
        <v>1.5</v>
      </c>
      <c r="Q10071" t="s">
        <v>31</v>
      </c>
      <c r="R10071" t="s">
        <v>58</v>
      </c>
      <c r="S10071" s="1">
        <v>41514</v>
      </c>
      <c r="T10071" t="s">
        <v>270</v>
      </c>
    </row>
    <row r="10072" spans="1:20" x14ac:dyDescent="0.25">
      <c r="A10072">
        <v>109963</v>
      </c>
      <c r="B10072" t="s">
        <v>20</v>
      </c>
      <c r="C10072" t="s">
        <v>84</v>
      </c>
      <c r="D10072" t="s">
        <v>126</v>
      </c>
      <c r="E10072" t="str">
        <f t="shared" si="157"/>
        <v>KEN FLD4</v>
      </c>
      <c r="F10072" s="1">
        <v>41549</v>
      </c>
      <c r="G10072" s="1">
        <v>41549</v>
      </c>
      <c r="H10072">
        <v>20</v>
      </c>
      <c r="I10072">
        <v>0</v>
      </c>
      <c r="J10072">
        <v>0</v>
      </c>
      <c r="K10072">
        <v>0</v>
      </c>
      <c r="L10072" t="s">
        <v>133</v>
      </c>
      <c r="M10072" t="s">
        <v>79</v>
      </c>
      <c r="N10072" t="s">
        <v>581</v>
      </c>
      <c r="P10072">
        <v>1.5</v>
      </c>
      <c r="Q10072" t="s">
        <v>31</v>
      </c>
      <c r="R10072" t="s">
        <v>58</v>
      </c>
      <c r="S10072" s="1">
        <v>41514</v>
      </c>
      <c r="T10072" t="s">
        <v>270</v>
      </c>
    </row>
    <row r="10073" spans="1:20" x14ac:dyDescent="0.25">
      <c r="A10073">
        <v>109963</v>
      </c>
      <c r="B10073" t="s">
        <v>20</v>
      </c>
      <c r="C10073" t="s">
        <v>84</v>
      </c>
      <c r="D10073" t="s">
        <v>126</v>
      </c>
      <c r="E10073" t="str">
        <f t="shared" si="157"/>
        <v>KEN FLD4</v>
      </c>
      <c r="F10073" s="1">
        <v>41551</v>
      </c>
      <c r="G10073" s="1">
        <v>41551</v>
      </c>
      <c r="H10073">
        <v>20</v>
      </c>
      <c r="I10073">
        <v>0</v>
      </c>
      <c r="J10073">
        <v>0</v>
      </c>
      <c r="K10073">
        <v>0</v>
      </c>
      <c r="L10073" t="s">
        <v>133</v>
      </c>
      <c r="M10073" t="s">
        <v>79</v>
      </c>
      <c r="N10073" t="s">
        <v>581</v>
      </c>
      <c r="P10073">
        <v>1.5</v>
      </c>
      <c r="Q10073" t="s">
        <v>31</v>
      </c>
      <c r="R10073" t="s">
        <v>58</v>
      </c>
      <c r="S10073" s="1">
        <v>41514</v>
      </c>
      <c r="T10073" t="s">
        <v>270</v>
      </c>
    </row>
    <row r="10074" spans="1:20" x14ac:dyDescent="0.25">
      <c r="A10074">
        <v>109963</v>
      </c>
      <c r="B10074" t="s">
        <v>20</v>
      </c>
      <c r="C10074" t="s">
        <v>84</v>
      </c>
      <c r="D10074" t="s">
        <v>126</v>
      </c>
      <c r="E10074" t="str">
        <f t="shared" si="157"/>
        <v>KEN FLD4</v>
      </c>
      <c r="F10074" s="1">
        <v>41554</v>
      </c>
      <c r="G10074" s="1">
        <v>41554</v>
      </c>
      <c r="H10074">
        <v>20</v>
      </c>
      <c r="I10074">
        <v>0</v>
      </c>
      <c r="J10074">
        <v>0</v>
      </c>
      <c r="K10074">
        <v>0</v>
      </c>
      <c r="L10074" t="s">
        <v>133</v>
      </c>
      <c r="M10074" t="s">
        <v>79</v>
      </c>
      <c r="N10074" t="s">
        <v>581</v>
      </c>
      <c r="P10074">
        <v>1.5</v>
      </c>
      <c r="Q10074" t="s">
        <v>31</v>
      </c>
      <c r="R10074" t="s">
        <v>58</v>
      </c>
      <c r="S10074" s="1">
        <v>41514</v>
      </c>
      <c r="T10074" t="s">
        <v>270</v>
      </c>
    </row>
    <row r="10075" spans="1:20" x14ac:dyDescent="0.25">
      <c r="A10075">
        <v>109963</v>
      </c>
      <c r="B10075" t="s">
        <v>20</v>
      </c>
      <c r="C10075" t="s">
        <v>84</v>
      </c>
      <c r="D10075" t="s">
        <v>126</v>
      </c>
      <c r="E10075" t="str">
        <f t="shared" si="157"/>
        <v>KEN FLD4</v>
      </c>
      <c r="F10075" s="1">
        <v>41556</v>
      </c>
      <c r="G10075" s="1">
        <v>41556</v>
      </c>
      <c r="H10075">
        <v>20</v>
      </c>
      <c r="I10075">
        <v>0</v>
      </c>
      <c r="J10075">
        <v>0</v>
      </c>
      <c r="K10075">
        <v>0</v>
      </c>
      <c r="L10075" t="s">
        <v>133</v>
      </c>
      <c r="M10075" t="s">
        <v>79</v>
      </c>
      <c r="N10075" t="s">
        <v>581</v>
      </c>
      <c r="P10075">
        <v>1.5</v>
      </c>
      <c r="Q10075" t="s">
        <v>31</v>
      </c>
      <c r="R10075" t="s">
        <v>58</v>
      </c>
      <c r="S10075" s="1">
        <v>41514</v>
      </c>
      <c r="T10075" t="s">
        <v>270</v>
      </c>
    </row>
    <row r="10076" spans="1:20" x14ac:dyDescent="0.25">
      <c r="A10076">
        <v>109963</v>
      </c>
      <c r="B10076" t="s">
        <v>20</v>
      </c>
      <c r="C10076" t="s">
        <v>84</v>
      </c>
      <c r="D10076" t="s">
        <v>126</v>
      </c>
      <c r="E10076" t="str">
        <f t="shared" si="157"/>
        <v>KEN FLD4</v>
      </c>
      <c r="F10076" s="1">
        <v>41558</v>
      </c>
      <c r="G10076" s="1">
        <v>41558</v>
      </c>
      <c r="H10076">
        <v>20</v>
      </c>
      <c r="I10076">
        <v>0</v>
      </c>
      <c r="J10076">
        <v>0</v>
      </c>
      <c r="K10076">
        <v>0</v>
      </c>
      <c r="L10076" t="s">
        <v>133</v>
      </c>
      <c r="M10076" t="s">
        <v>79</v>
      </c>
      <c r="N10076" t="s">
        <v>581</v>
      </c>
      <c r="P10076">
        <v>1.5</v>
      </c>
      <c r="Q10076" t="s">
        <v>31</v>
      </c>
      <c r="R10076" t="s">
        <v>58</v>
      </c>
      <c r="S10076" s="1">
        <v>41514</v>
      </c>
      <c r="T10076" t="s">
        <v>270</v>
      </c>
    </row>
    <row r="10077" spans="1:20" x14ac:dyDescent="0.25">
      <c r="A10077">
        <v>109963</v>
      </c>
      <c r="B10077" t="s">
        <v>20</v>
      </c>
      <c r="C10077" t="s">
        <v>84</v>
      </c>
      <c r="D10077" t="s">
        <v>126</v>
      </c>
      <c r="E10077" t="str">
        <f t="shared" si="157"/>
        <v>KEN FLD4</v>
      </c>
      <c r="F10077" s="1">
        <v>41561</v>
      </c>
      <c r="G10077" s="1">
        <v>41561</v>
      </c>
      <c r="H10077">
        <v>20</v>
      </c>
      <c r="I10077">
        <v>0</v>
      </c>
      <c r="J10077">
        <v>0</v>
      </c>
      <c r="K10077">
        <v>0</v>
      </c>
      <c r="L10077" t="s">
        <v>133</v>
      </c>
      <c r="M10077" t="s">
        <v>79</v>
      </c>
      <c r="N10077" t="s">
        <v>581</v>
      </c>
      <c r="P10077">
        <v>1.5</v>
      </c>
      <c r="Q10077" t="s">
        <v>31</v>
      </c>
      <c r="R10077" t="s">
        <v>58</v>
      </c>
      <c r="S10077" s="1">
        <v>41514</v>
      </c>
      <c r="T10077" t="s">
        <v>270</v>
      </c>
    </row>
    <row r="10078" spans="1:20" x14ac:dyDescent="0.25">
      <c r="A10078">
        <v>109963</v>
      </c>
      <c r="B10078" t="s">
        <v>20</v>
      </c>
      <c r="C10078" t="s">
        <v>84</v>
      </c>
      <c r="D10078" t="s">
        <v>126</v>
      </c>
      <c r="E10078" t="str">
        <f t="shared" si="157"/>
        <v>KEN FLD4</v>
      </c>
      <c r="F10078" s="1">
        <v>41563</v>
      </c>
      <c r="G10078" s="1">
        <v>41563</v>
      </c>
      <c r="H10078">
        <v>20</v>
      </c>
      <c r="I10078">
        <v>0</v>
      </c>
      <c r="J10078">
        <v>0</v>
      </c>
      <c r="K10078">
        <v>0</v>
      </c>
      <c r="L10078" t="s">
        <v>133</v>
      </c>
      <c r="M10078" t="s">
        <v>79</v>
      </c>
      <c r="N10078" t="s">
        <v>581</v>
      </c>
      <c r="P10078">
        <v>1.5</v>
      </c>
      <c r="Q10078" t="s">
        <v>31</v>
      </c>
      <c r="R10078" t="s">
        <v>58</v>
      </c>
      <c r="S10078" s="1">
        <v>41514</v>
      </c>
      <c r="T10078" t="s">
        <v>270</v>
      </c>
    </row>
    <row r="10079" spans="1:20" x14ac:dyDescent="0.25">
      <c r="A10079">
        <v>109963</v>
      </c>
      <c r="B10079" t="s">
        <v>20</v>
      </c>
      <c r="C10079" t="s">
        <v>84</v>
      </c>
      <c r="D10079" t="s">
        <v>126</v>
      </c>
      <c r="E10079" t="str">
        <f t="shared" si="157"/>
        <v>KEN FLD4</v>
      </c>
      <c r="F10079" s="1">
        <v>41565</v>
      </c>
      <c r="G10079" s="1">
        <v>41565</v>
      </c>
      <c r="H10079">
        <v>20</v>
      </c>
      <c r="I10079">
        <v>0</v>
      </c>
      <c r="J10079">
        <v>0</v>
      </c>
      <c r="K10079">
        <v>0</v>
      </c>
      <c r="L10079" t="s">
        <v>133</v>
      </c>
      <c r="M10079" t="s">
        <v>79</v>
      </c>
      <c r="N10079" t="s">
        <v>581</v>
      </c>
      <c r="P10079">
        <v>1.5</v>
      </c>
      <c r="Q10079" t="s">
        <v>31</v>
      </c>
      <c r="R10079" t="s">
        <v>58</v>
      </c>
      <c r="S10079" s="1">
        <v>41514</v>
      </c>
      <c r="T10079" t="s">
        <v>270</v>
      </c>
    </row>
    <row r="10080" spans="1:20" x14ac:dyDescent="0.25">
      <c r="A10080">
        <v>109963</v>
      </c>
      <c r="B10080" t="s">
        <v>20</v>
      </c>
      <c r="C10080" t="s">
        <v>84</v>
      </c>
      <c r="D10080" t="s">
        <v>126</v>
      </c>
      <c r="E10080" t="str">
        <f t="shared" si="157"/>
        <v>KEN FLD4</v>
      </c>
      <c r="F10080" s="1">
        <v>41568</v>
      </c>
      <c r="G10080" s="1">
        <v>41568</v>
      </c>
      <c r="H10080">
        <v>20</v>
      </c>
      <c r="I10080">
        <v>0</v>
      </c>
      <c r="J10080">
        <v>0</v>
      </c>
      <c r="K10080">
        <v>0</v>
      </c>
      <c r="L10080" t="s">
        <v>133</v>
      </c>
      <c r="M10080" t="s">
        <v>79</v>
      </c>
      <c r="N10080" t="s">
        <v>581</v>
      </c>
      <c r="P10080">
        <v>1.5</v>
      </c>
      <c r="Q10080" t="s">
        <v>31</v>
      </c>
      <c r="R10080" t="s">
        <v>58</v>
      </c>
      <c r="S10080" s="1">
        <v>41514</v>
      </c>
      <c r="T10080" t="s">
        <v>270</v>
      </c>
    </row>
    <row r="10081" spans="1:20" x14ac:dyDescent="0.25">
      <c r="A10081">
        <v>109963</v>
      </c>
      <c r="B10081" t="s">
        <v>20</v>
      </c>
      <c r="C10081" t="s">
        <v>84</v>
      </c>
      <c r="D10081" t="s">
        <v>126</v>
      </c>
      <c r="E10081" t="str">
        <f t="shared" si="157"/>
        <v>KEN FLD4</v>
      </c>
      <c r="F10081" s="1">
        <v>41570</v>
      </c>
      <c r="G10081" s="1">
        <v>41570</v>
      </c>
      <c r="H10081">
        <v>20</v>
      </c>
      <c r="I10081">
        <v>0</v>
      </c>
      <c r="J10081">
        <v>0</v>
      </c>
      <c r="K10081">
        <v>0</v>
      </c>
      <c r="L10081" t="s">
        <v>133</v>
      </c>
      <c r="M10081" t="s">
        <v>79</v>
      </c>
      <c r="N10081" t="s">
        <v>581</v>
      </c>
      <c r="P10081">
        <v>1.5</v>
      </c>
      <c r="Q10081" t="s">
        <v>31</v>
      </c>
      <c r="R10081" t="s">
        <v>58</v>
      </c>
      <c r="S10081" s="1">
        <v>41514</v>
      </c>
      <c r="T10081" t="s">
        <v>270</v>
      </c>
    </row>
    <row r="10082" spans="1:20" x14ac:dyDescent="0.25">
      <c r="A10082">
        <v>109963</v>
      </c>
      <c r="B10082" t="s">
        <v>20</v>
      </c>
      <c r="C10082" t="s">
        <v>84</v>
      </c>
      <c r="D10082" t="s">
        <v>126</v>
      </c>
      <c r="E10082" t="str">
        <f t="shared" si="157"/>
        <v>KEN FLD4</v>
      </c>
      <c r="F10082" s="1">
        <v>41572</v>
      </c>
      <c r="G10082" s="1">
        <v>41572</v>
      </c>
      <c r="H10082">
        <v>20</v>
      </c>
      <c r="I10082">
        <v>0</v>
      </c>
      <c r="J10082">
        <v>0</v>
      </c>
      <c r="K10082">
        <v>0</v>
      </c>
      <c r="L10082" t="s">
        <v>133</v>
      </c>
      <c r="M10082" t="s">
        <v>79</v>
      </c>
      <c r="N10082" t="s">
        <v>581</v>
      </c>
      <c r="P10082">
        <v>1.5</v>
      </c>
      <c r="Q10082" t="s">
        <v>31</v>
      </c>
      <c r="R10082" t="s">
        <v>58</v>
      </c>
      <c r="S10082" s="1">
        <v>41514</v>
      </c>
      <c r="T10082" t="s">
        <v>270</v>
      </c>
    </row>
    <row r="10083" spans="1:20" x14ac:dyDescent="0.25">
      <c r="A10083">
        <v>109963</v>
      </c>
      <c r="B10083" t="s">
        <v>20</v>
      </c>
      <c r="C10083" t="s">
        <v>84</v>
      </c>
      <c r="D10083" t="s">
        <v>126</v>
      </c>
      <c r="E10083" t="str">
        <f t="shared" si="157"/>
        <v>KEN FLD4</v>
      </c>
      <c r="F10083" s="1">
        <v>41575</v>
      </c>
      <c r="G10083" s="1">
        <v>41575</v>
      </c>
      <c r="H10083">
        <v>20</v>
      </c>
      <c r="I10083">
        <v>0</v>
      </c>
      <c r="J10083">
        <v>0</v>
      </c>
      <c r="K10083">
        <v>0</v>
      </c>
      <c r="L10083" t="s">
        <v>133</v>
      </c>
      <c r="M10083" t="s">
        <v>79</v>
      </c>
      <c r="N10083" t="s">
        <v>581</v>
      </c>
      <c r="P10083">
        <v>1.5</v>
      </c>
      <c r="Q10083" t="s">
        <v>31</v>
      </c>
      <c r="R10083" t="s">
        <v>58</v>
      </c>
      <c r="S10083" s="1">
        <v>41514</v>
      </c>
      <c r="T10083" t="s">
        <v>270</v>
      </c>
    </row>
    <row r="10084" spans="1:20" x14ac:dyDescent="0.25">
      <c r="A10084">
        <v>109963</v>
      </c>
      <c r="B10084" t="s">
        <v>20</v>
      </c>
      <c r="C10084" t="s">
        <v>84</v>
      </c>
      <c r="D10084" t="s">
        <v>126</v>
      </c>
      <c r="E10084" t="str">
        <f t="shared" si="157"/>
        <v>KEN FLD4</v>
      </c>
      <c r="F10084" s="1">
        <v>41577</v>
      </c>
      <c r="G10084" s="1">
        <v>41577</v>
      </c>
      <c r="H10084">
        <v>20</v>
      </c>
      <c r="I10084">
        <v>0</v>
      </c>
      <c r="J10084">
        <v>0</v>
      </c>
      <c r="K10084">
        <v>0</v>
      </c>
      <c r="L10084" t="s">
        <v>133</v>
      </c>
      <c r="M10084" t="s">
        <v>79</v>
      </c>
      <c r="N10084" t="s">
        <v>581</v>
      </c>
      <c r="P10084">
        <v>1.5</v>
      </c>
      <c r="Q10084" t="s">
        <v>31</v>
      </c>
      <c r="R10084" t="s">
        <v>58</v>
      </c>
      <c r="S10084" s="1">
        <v>41514</v>
      </c>
      <c r="T10084" t="s">
        <v>270</v>
      </c>
    </row>
    <row r="10085" spans="1:20" x14ac:dyDescent="0.25">
      <c r="A10085">
        <v>109963</v>
      </c>
      <c r="B10085" t="s">
        <v>20</v>
      </c>
      <c r="C10085" t="s">
        <v>84</v>
      </c>
      <c r="D10085" t="s">
        <v>126</v>
      </c>
      <c r="E10085" t="str">
        <f t="shared" si="157"/>
        <v>KEN FLD4</v>
      </c>
      <c r="F10085" s="1">
        <v>41579</v>
      </c>
      <c r="G10085" s="1">
        <v>41579</v>
      </c>
      <c r="H10085">
        <v>20</v>
      </c>
      <c r="I10085">
        <v>0</v>
      </c>
      <c r="J10085">
        <v>0</v>
      </c>
      <c r="K10085">
        <v>0</v>
      </c>
      <c r="L10085" t="s">
        <v>133</v>
      </c>
      <c r="M10085" t="s">
        <v>79</v>
      </c>
      <c r="N10085" t="s">
        <v>581</v>
      </c>
      <c r="P10085">
        <v>1.5</v>
      </c>
      <c r="Q10085" t="s">
        <v>31</v>
      </c>
      <c r="R10085" t="s">
        <v>58</v>
      </c>
      <c r="S10085" s="1">
        <v>41514</v>
      </c>
      <c r="T10085" t="s">
        <v>270</v>
      </c>
    </row>
    <row r="10086" spans="1:20" x14ac:dyDescent="0.25">
      <c r="A10086">
        <v>109963</v>
      </c>
      <c r="B10086" t="s">
        <v>20</v>
      </c>
      <c r="C10086" t="s">
        <v>84</v>
      </c>
      <c r="D10086" t="s">
        <v>126</v>
      </c>
      <c r="E10086" t="str">
        <f t="shared" si="157"/>
        <v>KEN FLD4</v>
      </c>
      <c r="F10086" s="1">
        <v>41582</v>
      </c>
      <c r="G10086" s="1">
        <v>41582</v>
      </c>
      <c r="H10086">
        <v>20</v>
      </c>
      <c r="I10086">
        <v>0</v>
      </c>
      <c r="J10086">
        <v>0</v>
      </c>
      <c r="K10086">
        <v>0</v>
      </c>
      <c r="L10086" t="s">
        <v>133</v>
      </c>
      <c r="M10086" t="s">
        <v>79</v>
      </c>
      <c r="N10086" t="s">
        <v>581</v>
      </c>
      <c r="P10086">
        <v>1.5</v>
      </c>
      <c r="Q10086" t="s">
        <v>31</v>
      </c>
      <c r="R10086" t="s">
        <v>58</v>
      </c>
      <c r="S10086" s="1">
        <v>41514</v>
      </c>
      <c r="T10086" t="s">
        <v>270</v>
      </c>
    </row>
    <row r="10087" spans="1:20" x14ac:dyDescent="0.25">
      <c r="A10087">
        <v>109963</v>
      </c>
      <c r="B10087" t="s">
        <v>20</v>
      </c>
      <c r="C10087" t="s">
        <v>84</v>
      </c>
      <c r="D10087" t="s">
        <v>126</v>
      </c>
      <c r="E10087" t="str">
        <f t="shared" si="157"/>
        <v>KEN FLD4</v>
      </c>
      <c r="F10087" s="1">
        <v>41584</v>
      </c>
      <c r="G10087" s="1">
        <v>41584</v>
      </c>
      <c r="H10087">
        <v>20</v>
      </c>
      <c r="I10087">
        <v>0</v>
      </c>
      <c r="J10087">
        <v>0</v>
      </c>
      <c r="K10087">
        <v>0</v>
      </c>
      <c r="L10087" t="s">
        <v>133</v>
      </c>
      <c r="M10087" t="s">
        <v>79</v>
      </c>
      <c r="N10087" t="s">
        <v>581</v>
      </c>
      <c r="P10087">
        <v>1.5</v>
      </c>
      <c r="Q10087" t="s">
        <v>31</v>
      </c>
      <c r="R10087" t="s">
        <v>58</v>
      </c>
      <c r="S10087" s="1">
        <v>41514</v>
      </c>
      <c r="T10087" t="s">
        <v>270</v>
      </c>
    </row>
    <row r="10088" spans="1:20" x14ac:dyDescent="0.25">
      <c r="A10088">
        <v>109963</v>
      </c>
      <c r="B10088" t="s">
        <v>20</v>
      </c>
      <c r="C10088" t="s">
        <v>84</v>
      </c>
      <c r="D10088" t="s">
        <v>126</v>
      </c>
      <c r="E10088" t="str">
        <f t="shared" si="157"/>
        <v>KEN FLD4</v>
      </c>
      <c r="F10088" s="1">
        <v>41586</v>
      </c>
      <c r="G10088" s="1">
        <v>41586</v>
      </c>
      <c r="H10088">
        <v>20</v>
      </c>
      <c r="I10088">
        <v>0</v>
      </c>
      <c r="J10088">
        <v>0</v>
      </c>
      <c r="K10088">
        <v>0</v>
      </c>
      <c r="L10088" t="s">
        <v>133</v>
      </c>
      <c r="M10088" t="s">
        <v>79</v>
      </c>
      <c r="N10088" t="s">
        <v>581</v>
      </c>
      <c r="P10088">
        <v>1.5</v>
      </c>
      <c r="Q10088" t="s">
        <v>31</v>
      </c>
      <c r="R10088" t="s">
        <v>58</v>
      </c>
      <c r="S10088" s="1">
        <v>41514</v>
      </c>
      <c r="T10088" t="s">
        <v>270</v>
      </c>
    </row>
    <row r="10089" spans="1:20" x14ac:dyDescent="0.25">
      <c r="A10089">
        <v>110046</v>
      </c>
      <c r="B10089" t="s">
        <v>20</v>
      </c>
      <c r="C10089" t="s">
        <v>84</v>
      </c>
      <c r="D10089" t="s">
        <v>126</v>
      </c>
      <c r="E10089" t="str">
        <f t="shared" si="157"/>
        <v>KEN FLD4</v>
      </c>
      <c r="F10089" s="1">
        <v>41527</v>
      </c>
      <c r="G10089" s="1">
        <v>41527</v>
      </c>
      <c r="H10089">
        <v>20</v>
      </c>
      <c r="I10089">
        <v>0</v>
      </c>
      <c r="J10089">
        <v>0</v>
      </c>
      <c r="K10089">
        <v>0</v>
      </c>
      <c r="L10089" t="s">
        <v>133</v>
      </c>
      <c r="M10089" t="s">
        <v>79</v>
      </c>
      <c r="N10089" t="s">
        <v>594</v>
      </c>
      <c r="P10089">
        <v>1.5</v>
      </c>
      <c r="Q10089" t="s">
        <v>31</v>
      </c>
      <c r="R10089" t="s">
        <v>58</v>
      </c>
      <c r="S10089" s="1">
        <v>41516</v>
      </c>
      <c r="T10089" t="s">
        <v>270</v>
      </c>
    </row>
    <row r="10090" spans="1:20" x14ac:dyDescent="0.25">
      <c r="A10090">
        <v>110046</v>
      </c>
      <c r="B10090" t="s">
        <v>20</v>
      </c>
      <c r="C10090" t="s">
        <v>84</v>
      </c>
      <c r="D10090" t="s">
        <v>126</v>
      </c>
      <c r="E10090" t="str">
        <f t="shared" si="157"/>
        <v>KEN FLD4</v>
      </c>
      <c r="F10090" s="1">
        <v>41529</v>
      </c>
      <c r="G10090" s="1">
        <v>41529</v>
      </c>
      <c r="H10090">
        <v>20</v>
      </c>
      <c r="I10090">
        <v>0</v>
      </c>
      <c r="J10090">
        <v>0</v>
      </c>
      <c r="K10090">
        <v>0</v>
      </c>
      <c r="L10090" t="s">
        <v>133</v>
      </c>
      <c r="M10090" t="s">
        <v>79</v>
      </c>
      <c r="N10090" t="s">
        <v>594</v>
      </c>
      <c r="P10090">
        <v>1.5</v>
      </c>
      <c r="Q10090" t="s">
        <v>31</v>
      </c>
      <c r="R10090" t="s">
        <v>58</v>
      </c>
      <c r="S10090" s="1">
        <v>41516</v>
      </c>
      <c r="T10090" t="s">
        <v>270</v>
      </c>
    </row>
    <row r="10091" spans="1:20" x14ac:dyDescent="0.25">
      <c r="A10091">
        <v>110046</v>
      </c>
      <c r="B10091" t="s">
        <v>20</v>
      </c>
      <c r="C10091" t="s">
        <v>84</v>
      </c>
      <c r="D10091" t="s">
        <v>126</v>
      </c>
      <c r="E10091" t="str">
        <f t="shared" si="157"/>
        <v>KEN FLD4</v>
      </c>
      <c r="F10091" s="1">
        <v>41534</v>
      </c>
      <c r="G10091" s="1">
        <v>41534</v>
      </c>
      <c r="H10091">
        <v>20</v>
      </c>
      <c r="I10091">
        <v>0</v>
      </c>
      <c r="J10091">
        <v>0</v>
      </c>
      <c r="K10091">
        <v>0</v>
      </c>
      <c r="L10091" t="s">
        <v>133</v>
      </c>
      <c r="M10091" t="s">
        <v>79</v>
      </c>
      <c r="N10091" t="s">
        <v>594</v>
      </c>
      <c r="P10091">
        <v>1.5</v>
      </c>
      <c r="Q10091" t="s">
        <v>31</v>
      </c>
      <c r="R10091" t="s">
        <v>58</v>
      </c>
      <c r="S10091" s="1">
        <v>41516</v>
      </c>
      <c r="T10091" t="s">
        <v>270</v>
      </c>
    </row>
    <row r="10092" spans="1:20" x14ac:dyDescent="0.25">
      <c r="A10092">
        <v>110046</v>
      </c>
      <c r="B10092" t="s">
        <v>20</v>
      </c>
      <c r="C10092" t="s">
        <v>84</v>
      </c>
      <c r="D10092" t="s">
        <v>126</v>
      </c>
      <c r="E10092" t="str">
        <f t="shared" si="157"/>
        <v>KEN FLD4</v>
      </c>
      <c r="F10092" s="1">
        <v>41536</v>
      </c>
      <c r="G10092" s="1">
        <v>41536</v>
      </c>
      <c r="H10092">
        <v>20</v>
      </c>
      <c r="I10092">
        <v>0</v>
      </c>
      <c r="J10092">
        <v>0</v>
      </c>
      <c r="K10092">
        <v>0</v>
      </c>
      <c r="L10092" t="s">
        <v>133</v>
      </c>
      <c r="M10092" t="s">
        <v>79</v>
      </c>
      <c r="N10092" t="s">
        <v>594</v>
      </c>
      <c r="P10092">
        <v>1.5</v>
      </c>
      <c r="Q10092" t="s">
        <v>31</v>
      </c>
      <c r="R10092" t="s">
        <v>58</v>
      </c>
      <c r="S10092" s="1">
        <v>41516</v>
      </c>
      <c r="T10092" t="s">
        <v>270</v>
      </c>
    </row>
    <row r="10093" spans="1:20" x14ac:dyDescent="0.25">
      <c r="A10093">
        <v>110046</v>
      </c>
      <c r="B10093" t="s">
        <v>20</v>
      </c>
      <c r="C10093" t="s">
        <v>84</v>
      </c>
      <c r="D10093" t="s">
        <v>126</v>
      </c>
      <c r="E10093" t="str">
        <f t="shared" si="157"/>
        <v>KEN FLD4</v>
      </c>
      <c r="F10093" s="1">
        <v>41541</v>
      </c>
      <c r="G10093" s="1">
        <v>41541</v>
      </c>
      <c r="H10093">
        <v>20</v>
      </c>
      <c r="I10093">
        <v>0</v>
      </c>
      <c r="J10093">
        <v>0</v>
      </c>
      <c r="K10093">
        <v>0</v>
      </c>
      <c r="L10093" t="s">
        <v>133</v>
      </c>
      <c r="M10093" t="s">
        <v>79</v>
      </c>
      <c r="N10093" t="s">
        <v>594</v>
      </c>
      <c r="P10093">
        <v>1.5</v>
      </c>
      <c r="Q10093" t="s">
        <v>31</v>
      </c>
      <c r="R10093" t="s">
        <v>58</v>
      </c>
      <c r="S10093" s="1">
        <v>41516</v>
      </c>
      <c r="T10093" t="s">
        <v>270</v>
      </c>
    </row>
    <row r="10094" spans="1:20" x14ac:dyDescent="0.25">
      <c r="A10094">
        <v>110046</v>
      </c>
      <c r="B10094" t="s">
        <v>20</v>
      </c>
      <c r="C10094" t="s">
        <v>84</v>
      </c>
      <c r="D10094" t="s">
        <v>126</v>
      </c>
      <c r="E10094" t="str">
        <f t="shared" si="157"/>
        <v>KEN FLD4</v>
      </c>
      <c r="F10094" s="1">
        <v>41543</v>
      </c>
      <c r="G10094" s="1">
        <v>41543</v>
      </c>
      <c r="H10094">
        <v>20</v>
      </c>
      <c r="I10094">
        <v>0</v>
      </c>
      <c r="J10094">
        <v>0</v>
      </c>
      <c r="K10094">
        <v>0</v>
      </c>
      <c r="L10094" t="s">
        <v>133</v>
      </c>
      <c r="M10094" t="s">
        <v>79</v>
      </c>
      <c r="N10094" t="s">
        <v>594</v>
      </c>
      <c r="P10094">
        <v>1.5</v>
      </c>
      <c r="Q10094" t="s">
        <v>31</v>
      </c>
      <c r="R10094" t="s">
        <v>58</v>
      </c>
      <c r="S10094" s="1">
        <v>41516</v>
      </c>
      <c r="T10094" t="s">
        <v>270</v>
      </c>
    </row>
    <row r="10095" spans="1:20" x14ac:dyDescent="0.25">
      <c r="A10095">
        <v>110046</v>
      </c>
      <c r="B10095" t="s">
        <v>20</v>
      </c>
      <c r="C10095" t="s">
        <v>84</v>
      </c>
      <c r="D10095" t="s">
        <v>126</v>
      </c>
      <c r="E10095" t="str">
        <f t="shared" si="157"/>
        <v>KEN FLD4</v>
      </c>
      <c r="F10095" s="1">
        <v>41548</v>
      </c>
      <c r="G10095" s="1">
        <v>41548</v>
      </c>
      <c r="H10095">
        <v>20</v>
      </c>
      <c r="I10095">
        <v>0</v>
      </c>
      <c r="J10095">
        <v>0</v>
      </c>
      <c r="K10095">
        <v>0</v>
      </c>
      <c r="L10095" t="s">
        <v>133</v>
      </c>
      <c r="M10095" t="s">
        <v>79</v>
      </c>
      <c r="N10095" t="s">
        <v>594</v>
      </c>
      <c r="P10095">
        <v>1.5</v>
      </c>
      <c r="Q10095" t="s">
        <v>31</v>
      </c>
      <c r="R10095" t="s">
        <v>58</v>
      </c>
      <c r="S10095" s="1">
        <v>41516</v>
      </c>
      <c r="T10095" t="s">
        <v>270</v>
      </c>
    </row>
    <row r="10096" spans="1:20" x14ac:dyDescent="0.25">
      <c r="A10096">
        <v>110046</v>
      </c>
      <c r="B10096" t="s">
        <v>20</v>
      </c>
      <c r="C10096" t="s">
        <v>84</v>
      </c>
      <c r="D10096" t="s">
        <v>126</v>
      </c>
      <c r="E10096" t="str">
        <f t="shared" si="157"/>
        <v>KEN FLD4</v>
      </c>
      <c r="F10096" s="1">
        <v>41550</v>
      </c>
      <c r="G10096" s="1">
        <v>41550</v>
      </c>
      <c r="H10096">
        <v>20</v>
      </c>
      <c r="I10096">
        <v>0</v>
      </c>
      <c r="J10096">
        <v>0</v>
      </c>
      <c r="K10096">
        <v>0</v>
      </c>
      <c r="L10096" t="s">
        <v>133</v>
      </c>
      <c r="M10096" t="s">
        <v>79</v>
      </c>
      <c r="N10096" t="s">
        <v>594</v>
      </c>
      <c r="P10096">
        <v>1.5</v>
      </c>
      <c r="Q10096" t="s">
        <v>31</v>
      </c>
      <c r="R10096" t="s">
        <v>58</v>
      </c>
      <c r="S10096" s="1">
        <v>41516</v>
      </c>
      <c r="T10096" t="s">
        <v>270</v>
      </c>
    </row>
    <row r="10097" spans="1:20" x14ac:dyDescent="0.25">
      <c r="A10097">
        <v>110046</v>
      </c>
      <c r="B10097" t="s">
        <v>20</v>
      </c>
      <c r="C10097" t="s">
        <v>84</v>
      </c>
      <c r="D10097" t="s">
        <v>126</v>
      </c>
      <c r="E10097" t="str">
        <f t="shared" si="157"/>
        <v>KEN FLD4</v>
      </c>
      <c r="F10097" s="1">
        <v>41555</v>
      </c>
      <c r="G10097" s="1">
        <v>41555</v>
      </c>
      <c r="H10097">
        <v>20</v>
      </c>
      <c r="I10097">
        <v>0</v>
      </c>
      <c r="J10097">
        <v>0</v>
      </c>
      <c r="K10097">
        <v>0</v>
      </c>
      <c r="L10097" t="s">
        <v>133</v>
      </c>
      <c r="M10097" t="s">
        <v>79</v>
      </c>
      <c r="N10097" t="s">
        <v>594</v>
      </c>
      <c r="P10097">
        <v>1.5</v>
      </c>
      <c r="Q10097" t="s">
        <v>31</v>
      </c>
      <c r="R10097" t="s">
        <v>58</v>
      </c>
      <c r="S10097" s="1">
        <v>41516</v>
      </c>
      <c r="T10097" t="s">
        <v>270</v>
      </c>
    </row>
    <row r="10098" spans="1:20" x14ac:dyDescent="0.25">
      <c r="A10098">
        <v>110046</v>
      </c>
      <c r="B10098" t="s">
        <v>20</v>
      </c>
      <c r="C10098" t="s">
        <v>84</v>
      </c>
      <c r="D10098" t="s">
        <v>126</v>
      </c>
      <c r="E10098" t="str">
        <f t="shared" si="157"/>
        <v>KEN FLD4</v>
      </c>
      <c r="F10098" s="1">
        <v>41557</v>
      </c>
      <c r="G10098" s="1">
        <v>41557</v>
      </c>
      <c r="H10098">
        <v>20</v>
      </c>
      <c r="I10098">
        <v>0</v>
      </c>
      <c r="J10098">
        <v>0</v>
      </c>
      <c r="K10098">
        <v>0</v>
      </c>
      <c r="L10098" t="s">
        <v>133</v>
      </c>
      <c r="M10098" t="s">
        <v>79</v>
      </c>
      <c r="N10098" t="s">
        <v>594</v>
      </c>
      <c r="P10098">
        <v>1.5</v>
      </c>
      <c r="Q10098" t="s">
        <v>31</v>
      </c>
      <c r="R10098" t="s">
        <v>58</v>
      </c>
      <c r="S10098" s="1">
        <v>41516</v>
      </c>
      <c r="T10098" t="s">
        <v>270</v>
      </c>
    </row>
    <row r="10099" spans="1:20" x14ac:dyDescent="0.25">
      <c r="A10099">
        <v>110046</v>
      </c>
      <c r="B10099" t="s">
        <v>20</v>
      </c>
      <c r="C10099" t="s">
        <v>84</v>
      </c>
      <c r="D10099" t="s">
        <v>126</v>
      </c>
      <c r="E10099" t="str">
        <f t="shared" si="157"/>
        <v>KEN FLD4</v>
      </c>
      <c r="F10099" s="1">
        <v>41562</v>
      </c>
      <c r="G10099" s="1">
        <v>41562</v>
      </c>
      <c r="H10099">
        <v>20</v>
      </c>
      <c r="I10099">
        <v>0</v>
      </c>
      <c r="J10099">
        <v>0</v>
      </c>
      <c r="K10099">
        <v>0</v>
      </c>
      <c r="L10099" t="s">
        <v>133</v>
      </c>
      <c r="M10099" t="s">
        <v>79</v>
      </c>
      <c r="N10099" t="s">
        <v>594</v>
      </c>
      <c r="P10099">
        <v>1.5</v>
      </c>
      <c r="Q10099" t="s">
        <v>31</v>
      </c>
      <c r="R10099" t="s">
        <v>58</v>
      </c>
      <c r="S10099" s="1">
        <v>41516</v>
      </c>
      <c r="T10099" t="s">
        <v>270</v>
      </c>
    </row>
    <row r="10100" spans="1:20" x14ac:dyDescent="0.25">
      <c r="A10100">
        <v>110046</v>
      </c>
      <c r="B10100" t="s">
        <v>20</v>
      </c>
      <c r="C10100" t="s">
        <v>84</v>
      </c>
      <c r="D10100" t="s">
        <v>126</v>
      </c>
      <c r="E10100" t="str">
        <f t="shared" si="157"/>
        <v>KEN FLD4</v>
      </c>
      <c r="F10100" s="1">
        <v>41564</v>
      </c>
      <c r="G10100" s="1">
        <v>41564</v>
      </c>
      <c r="H10100">
        <v>20</v>
      </c>
      <c r="I10100">
        <v>0</v>
      </c>
      <c r="J10100">
        <v>0</v>
      </c>
      <c r="K10100">
        <v>0</v>
      </c>
      <c r="L10100" t="s">
        <v>133</v>
      </c>
      <c r="M10100" t="s">
        <v>79</v>
      </c>
      <c r="N10100" t="s">
        <v>594</v>
      </c>
      <c r="P10100">
        <v>1.5</v>
      </c>
      <c r="Q10100" t="s">
        <v>31</v>
      </c>
      <c r="R10100" t="s">
        <v>58</v>
      </c>
      <c r="S10100" s="1">
        <v>41516</v>
      </c>
      <c r="T10100" t="s">
        <v>270</v>
      </c>
    </row>
    <row r="10101" spans="1:20" x14ac:dyDescent="0.25">
      <c r="A10101">
        <v>110046</v>
      </c>
      <c r="B10101" t="s">
        <v>20</v>
      </c>
      <c r="C10101" t="s">
        <v>84</v>
      </c>
      <c r="D10101" t="s">
        <v>126</v>
      </c>
      <c r="E10101" t="str">
        <f t="shared" si="157"/>
        <v>KEN FLD4</v>
      </c>
      <c r="F10101" s="1">
        <v>41569</v>
      </c>
      <c r="G10101" s="1">
        <v>41569</v>
      </c>
      <c r="H10101">
        <v>20</v>
      </c>
      <c r="I10101">
        <v>0</v>
      </c>
      <c r="J10101">
        <v>0</v>
      </c>
      <c r="K10101">
        <v>0</v>
      </c>
      <c r="L10101" t="s">
        <v>133</v>
      </c>
      <c r="M10101" t="s">
        <v>79</v>
      </c>
      <c r="N10101" t="s">
        <v>594</v>
      </c>
      <c r="P10101">
        <v>1.5</v>
      </c>
      <c r="Q10101" t="s">
        <v>31</v>
      </c>
      <c r="R10101" t="s">
        <v>58</v>
      </c>
      <c r="S10101" s="1">
        <v>41516</v>
      </c>
      <c r="T10101" t="s">
        <v>270</v>
      </c>
    </row>
    <row r="10102" spans="1:20" x14ac:dyDescent="0.25">
      <c r="A10102">
        <v>110046</v>
      </c>
      <c r="B10102" t="s">
        <v>20</v>
      </c>
      <c r="C10102" t="s">
        <v>84</v>
      </c>
      <c r="D10102" t="s">
        <v>126</v>
      </c>
      <c r="E10102" t="str">
        <f t="shared" si="157"/>
        <v>KEN FLD4</v>
      </c>
      <c r="F10102" s="1">
        <v>41571</v>
      </c>
      <c r="G10102" s="1">
        <v>41571</v>
      </c>
      <c r="H10102">
        <v>20</v>
      </c>
      <c r="I10102">
        <v>0</v>
      </c>
      <c r="J10102">
        <v>0</v>
      </c>
      <c r="K10102">
        <v>0</v>
      </c>
      <c r="L10102" t="s">
        <v>133</v>
      </c>
      <c r="M10102" t="s">
        <v>79</v>
      </c>
      <c r="N10102" t="s">
        <v>594</v>
      </c>
      <c r="P10102">
        <v>1.5</v>
      </c>
      <c r="Q10102" t="s">
        <v>31</v>
      </c>
      <c r="R10102" t="s">
        <v>58</v>
      </c>
      <c r="S10102" s="1">
        <v>41516</v>
      </c>
      <c r="T10102" t="s">
        <v>270</v>
      </c>
    </row>
    <row r="10103" spans="1:20" x14ac:dyDescent="0.25">
      <c r="A10103">
        <v>110046</v>
      </c>
      <c r="B10103" t="s">
        <v>20</v>
      </c>
      <c r="C10103" t="s">
        <v>84</v>
      </c>
      <c r="D10103" t="s">
        <v>126</v>
      </c>
      <c r="E10103" t="str">
        <f t="shared" si="157"/>
        <v>KEN FLD4</v>
      </c>
      <c r="F10103" s="1">
        <v>41576</v>
      </c>
      <c r="G10103" s="1">
        <v>41576</v>
      </c>
      <c r="H10103">
        <v>20</v>
      </c>
      <c r="I10103">
        <v>0</v>
      </c>
      <c r="J10103">
        <v>0</v>
      </c>
      <c r="K10103">
        <v>0</v>
      </c>
      <c r="L10103" t="s">
        <v>133</v>
      </c>
      <c r="M10103" t="s">
        <v>79</v>
      </c>
      <c r="N10103" t="s">
        <v>594</v>
      </c>
      <c r="P10103">
        <v>1.5</v>
      </c>
      <c r="Q10103" t="s">
        <v>31</v>
      </c>
      <c r="R10103" t="s">
        <v>58</v>
      </c>
      <c r="S10103" s="1">
        <v>41516</v>
      </c>
      <c r="T10103" t="s">
        <v>270</v>
      </c>
    </row>
    <row r="10104" spans="1:20" x14ac:dyDescent="0.25">
      <c r="A10104">
        <v>110046</v>
      </c>
      <c r="B10104" t="s">
        <v>20</v>
      </c>
      <c r="C10104" t="s">
        <v>84</v>
      </c>
      <c r="D10104" t="s">
        <v>126</v>
      </c>
      <c r="E10104" t="str">
        <f t="shared" si="157"/>
        <v>KEN FLD4</v>
      </c>
      <c r="F10104" s="1">
        <v>41578</v>
      </c>
      <c r="G10104" s="1">
        <v>41578</v>
      </c>
      <c r="H10104">
        <v>20</v>
      </c>
      <c r="I10104">
        <v>0</v>
      </c>
      <c r="J10104">
        <v>0</v>
      </c>
      <c r="K10104">
        <v>0</v>
      </c>
      <c r="L10104" t="s">
        <v>133</v>
      </c>
      <c r="M10104" t="s">
        <v>79</v>
      </c>
      <c r="N10104" t="s">
        <v>594</v>
      </c>
      <c r="P10104">
        <v>1.5</v>
      </c>
      <c r="Q10104" t="s">
        <v>31</v>
      </c>
      <c r="R10104" t="s">
        <v>58</v>
      </c>
      <c r="S10104" s="1">
        <v>41516</v>
      </c>
      <c r="T10104" t="s">
        <v>270</v>
      </c>
    </row>
    <row r="10105" spans="1:20" x14ac:dyDescent="0.25">
      <c r="A10105">
        <v>110046</v>
      </c>
      <c r="B10105" t="s">
        <v>20</v>
      </c>
      <c r="C10105" t="s">
        <v>84</v>
      </c>
      <c r="D10105" t="s">
        <v>126</v>
      </c>
      <c r="E10105" t="str">
        <f t="shared" si="157"/>
        <v>KEN FLD4</v>
      </c>
      <c r="F10105" s="1">
        <v>41583</v>
      </c>
      <c r="G10105" s="1">
        <v>41583</v>
      </c>
      <c r="H10105">
        <v>20</v>
      </c>
      <c r="I10105">
        <v>0</v>
      </c>
      <c r="J10105">
        <v>0</v>
      </c>
      <c r="K10105">
        <v>0</v>
      </c>
      <c r="L10105" t="s">
        <v>133</v>
      </c>
      <c r="M10105" t="s">
        <v>79</v>
      </c>
      <c r="N10105" t="s">
        <v>594</v>
      </c>
      <c r="P10105">
        <v>1.5</v>
      </c>
      <c r="Q10105" t="s">
        <v>31</v>
      </c>
      <c r="R10105" t="s">
        <v>58</v>
      </c>
      <c r="S10105" s="1">
        <v>41516</v>
      </c>
      <c r="T10105" t="s">
        <v>270</v>
      </c>
    </row>
    <row r="10106" spans="1:20" x14ac:dyDescent="0.25">
      <c r="A10106">
        <v>110046</v>
      </c>
      <c r="B10106" t="s">
        <v>20</v>
      </c>
      <c r="C10106" t="s">
        <v>84</v>
      </c>
      <c r="D10106" t="s">
        <v>126</v>
      </c>
      <c r="E10106" t="str">
        <f t="shared" si="157"/>
        <v>KEN FLD4</v>
      </c>
      <c r="F10106" s="1">
        <v>41585</v>
      </c>
      <c r="G10106" s="1">
        <v>41585</v>
      </c>
      <c r="H10106">
        <v>20</v>
      </c>
      <c r="I10106">
        <v>0</v>
      </c>
      <c r="J10106">
        <v>0</v>
      </c>
      <c r="K10106">
        <v>0</v>
      </c>
      <c r="L10106" t="s">
        <v>133</v>
      </c>
      <c r="M10106" t="s">
        <v>79</v>
      </c>
      <c r="N10106" t="s">
        <v>594</v>
      </c>
      <c r="P10106">
        <v>1.5</v>
      </c>
      <c r="Q10106" t="s">
        <v>31</v>
      </c>
      <c r="R10106" t="s">
        <v>58</v>
      </c>
      <c r="S10106" s="1">
        <v>41516</v>
      </c>
      <c r="T10106" t="s">
        <v>270</v>
      </c>
    </row>
    <row r="10107" spans="1:20" x14ac:dyDescent="0.25">
      <c r="A10107">
        <v>110126</v>
      </c>
      <c r="B10107" t="s">
        <v>20</v>
      </c>
      <c r="C10107" t="s">
        <v>84</v>
      </c>
      <c r="D10107" t="s">
        <v>126</v>
      </c>
      <c r="E10107" t="str">
        <f t="shared" si="157"/>
        <v>KEN FLD4</v>
      </c>
      <c r="F10107" s="1">
        <v>41531</v>
      </c>
      <c r="G10107" s="1">
        <v>41531</v>
      </c>
      <c r="H10107">
        <v>0</v>
      </c>
      <c r="I10107">
        <v>0</v>
      </c>
      <c r="J10107">
        <v>0</v>
      </c>
      <c r="K10107">
        <v>0</v>
      </c>
      <c r="L10107" t="s">
        <v>197</v>
      </c>
      <c r="M10107" t="s">
        <v>155</v>
      </c>
      <c r="N10107" t="s">
        <v>598</v>
      </c>
      <c r="P10107">
        <v>2.5</v>
      </c>
      <c r="Q10107" t="s">
        <v>31</v>
      </c>
      <c r="R10107" t="s">
        <v>58</v>
      </c>
      <c r="S10107" s="1">
        <v>41521</v>
      </c>
      <c r="T10107" t="s">
        <v>270</v>
      </c>
    </row>
    <row r="10108" spans="1:20" x14ac:dyDescent="0.25">
      <c r="A10108">
        <v>110126</v>
      </c>
      <c r="B10108" t="s">
        <v>20</v>
      </c>
      <c r="C10108" t="s">
        <v>84</v>
      </c>
      <c r="D10108" t="s">
        <v>126</v>
      </c>
      <c r="E10108" t="str">
        <f t="shared" si="157"/>
        <v>KEN FLD4</v>
      </c>
      <c r="F10108" s="1">
        <v>41538</v>
      </c>
      <c r="G10108" s="1">
        <v>41538</v>
      </c>
      <c r="H10108">
        <v>0</v>
      </c>
      <c r="I10108">
        <v>0</v>
      </c>
      <c r="J10108">
        <v>0</v>
      </c>
      <c r="K10108">
        <v>0</v>
      </c>
      <c r="L10108" t="s">
        <v>197</v>
      </c>
      <c r="M10108" t="s">
        <v>155</v>
      </c>
      <c r="N10108" t="s">
        <v>598</v>
      </c>
      <c r="P10108">
        <v>2.5</v>
      </c>
      <c r="Q10108" t="s">
        <v>31</v>
      </c>
      <c r="R10108" t="s">
        <v>58</v>
      </c>
      <c r="S10108" s="1">
        <v>41521</v>
      </c>
      <c r="T10108" t="s">
        <v>270</v>
      </c>
    </row>
    <row r="10109" spans="1:20" x14ac:dyDescent="0.25">
      <c r="A10109">
        <v>110126</v>
      </c>
      <c r="B10109" t="s">
        <v>20</v>
      </c>
      <c r="C10109" t="s">
        <v>84</v>
      </c>
      <c r="D10109" t="s">
        <v>126</v>
      </c>
      <c r="E10109" t="str">
        <f t="shared" si="157"/>
        <v>KEN FLD4</v>
      </c>
      <c r="F10109" s="1">
        <v>41552</v>
      </c>
      <c r="G10109" s="1">
        <v>41552</v>
      </c>
      <c r="H10109">
        <v>0</v>
      </c>
      <c r="I10109">
        <v>0</v>
      </c>
      <c r="J10109">
        <v>0</v>
      </c>
      <c r="K10109">
        <v>0</v>
      </c>
      <c r="L10109" t="s">
        <v>197</v>
      </c>
      <c r="M10109" t="s">
        <v>155</v>
      </c>
      <c r="N10109" t="s">
        <v>598</v>
      </c>
      <c r="P10109">
        <v>2.5</v>
      </c>
      <c r="Q10109" t="s">
        <v>31</v>
      </c>
      <c r="R10109" t="s">
        <v>58</v>
      </c>
      <c r="S10109" s="1">
        <v>41521</v>
      </c>
      <c r="T10109" t="s">
        <v>270</v>
      </c>
    </row>
    <row r="10110" spans="1:20" x14ac:dyDescent="0.25">
      <c r="A10110">
        <v>110126</v>
      </c>
      <c r="B10110" t="s">
        <v>20</v>
      </c>
      <c r="C10110" t="s">
        <v>84</v>
      </c>
      <c r="D10110" t="s">
        <v>126</v>
      </c>
      <c r="E10110" t="str">
        <f t="shared" si="157"/>
        <v>KEN FLD4</v>
      </c>
      <c r="F10110" s="1">
        <v>41559</v>
      </c>
      <c r="G10110" s="1">
        <v>41559</v>
      </c>
      <c r="H10110">
        <v>0</v>
      </c>
      <c r="I10110">
        <v>0</v>
      </c>
      <c r="J10110">
        <v>0</v>
      </c>
      <c r="K10110">
        <v>0</v>
      </c>
      <c r="L10110" t="s">
        <v>197</v>
      </c>
      <c r="M10110" t="s">
        <v>155</v>
      </c>
      <c r="N10110" t="s">
        <v>598</v>
      </c>
      <c r="P10110">
        <v>2.5</v>
      </c>
      <c r="Q10110" t="s">
        <v>31</v>
      </c>
      <c r="R10110" t="s">
        <v>58</v>
      </c>
      <c r="S10110" s="1">
        <v>41521</v>
      </c>
      <c r="T10110" t="s">
        <v>270</v>
      </c>
    </row>
    <row r="10111" spans="1:20" x14ac:dyDescent="0.25">
      <c r="A10111">
        <v>110126</v>
      </c>
      <c r="B10111" t="s">
        <v>20</v>
      </c>
      <c r="C10111" t="s">
        <v>84</v>
      </c>
      <c r="D10111" t="s">
        <v>126</v>
      </c>
      <c r="E10111" t="str">
        <f t="shared" si="157"/>
        <v>KEN FLD4</v>
      </c>
      <c r="F10111" s="1">
        <v>41566</v>
      </c>
      <c r="G10111" s="1">
        <v>41566</v>
      </c>
      <c r="H10111">
        <v>0</v>
      </c>
      <c r="I10111">
        <v>0</v>
      </c>
      <c r="J10111">
        <v>0</v>
      </c>
      <c r="K10111">
        <v>0</v>
      </c>
      <c r="L10111" t="s">
        <v>197</v>
      </c>
      <c r="M10111" t="s">
        <v>155</v>
      </c>
      <c r="N10111" t="s">
        <v>598</v>
      </c>
      <c r="P10111">
        <v>2.5</v>
      </c>
      <c r="Q10111" t="s">
        <v>31</v>
      </c>
      <c r="R10111" t="s">
        <v>58</v>
      </c>
      <c r="S10111" s="1">
        <v>41521</v>
      </c>
      <c r="T10111" t="s">
        <v>270</v>
      </c>
    </row>
    <row r="10112" spans="1:20" x14ac:dyDescent="0.25">
      <c r="A10112">
        <v>110126</v>
      </c>
      <c r="B10112" t="s">
        <v>20</v>
      </c>
      <c r="C10112" t="s">
        <v>84</v>
      </c>
      <c r="D10112" t="s">
        <v>126</v>
      </c>
      <c r="E10112" t="str">
        <f t="shared" si="157"/>
        <v>KEN FLD4</v>
      </c>
      <c r="F10112" s="1">
        <v>41573</v>
      </c>
      <c r="G10112" s="1">
        <v>41573</v>
      </c>
      <c r="H10112">
        <v>0</v>
      </c>
      <c r="I10112">
        <v>0</v>
      </c>
      <c r="J10112">
        <v>0</v>
      </c>
      <c r="K10112">
        <v>0</v>
      </c>
      <c r="L10112" t="s">
        <v>197</v>
      </c>
      <c r="M10112" t="s">
        <v>155</v>
      </c>
      <c r="N10112" t="s">
        <v>598</v>
      </c>
      <c r="P10112">
        <v>2.5</v>
      </c>
      <c r="Q10112" t="s">
        <v>31</v>
      </c>
      <c r="R10112" t="s">
        <v>58</v>
      </c>
      <c r="S10112" s="1">
        <v>41521</v>
      </c>
      <c r="T10112" t="s">
        <v>270</v>
      </c>
    </row>
    <row r="10113" spans="1:20" x14ac:dyDescent="0.25">
      <c r="A10113">
        <v>110126</v>
      </c>
      <c r="B10113" t="s">
        <v>20</v>
      </c>
      <c r="C10113" t="s">
        <v>84</v>
      </c>
      <c r="D10113" t="s">
        <v>126</v>
      </c>
      <c r="E10113" t="str">
        <f t="shared" si="157"/>
        <v>KEN FLD4</v>
      </c>
      <c r="F10113" s="1">
        <v>41580</v>
      </c>
      <c r="G10113" s="1">
        <v>41580</v>
      </c>
      <c r="H10113">
        <v>0</v>
      </c>
      <c r="I10113">
        <v>0</v>
      </c>
      <c r="J10113">
        <v>0</v>
      </c>
      <c r="K10113">
        <v>0</v>
      </c>
      <c r="L10113" t="s">
        <v>197</v>
      </c>
      <c r="M10113" t="s">
        <v>155</v>
      </c>
      <c r="N10113" t="s">
        <v>598</v>
      </c>
      <c r="P10113">
        <v>2.5</v>
      </c>
      <c r="Q10113" t="s">
        <v>31</v>
      </c>
      <c r="R10113" t="s">
        <v>58</v>
      </c>
      <c r="S10113" s="1">
        <v>41521</v>
      </c>
      <c r="T10113" t="s">
        <v>270</v>
      </c>
    </row>
    <row r="10114" spans="1:20" x14ac:dyDescent="0.25">
      <c r="A10114">
        <v>110126</v>
      </c>
      <c r="B10114" t="s">
        <v>20</v>
      </c>
      <c r="C10114" t="s">
        <v>84</v>
      </c>
      <c r="D10114" t="s">
        <v>126</v>
      </c>
      <c r="E10114" t="str">
        <f t="shared" si="157"/>
        <v>KEN FLD4</v>
      </c>
      <c r="F10114" s="1">
        <v>41587</v>
      </c>
      <c r="G10114" s="1">
        <v>41587</v>
      </c>
      <c r="H10114">
        <v>0</v>
      </c>
      <c r="I10114">
        <v>0</v>
      </c>
      <c r="J10114">
        <v>0</v>
      </c>
      <c r="K10114">
        <v>0</v>
      </c>
      <c r="L10114" t="s">
        <v>197</v>
      </c>
      <c r="M10114" t="s">
        <v>155</v>
      </c>
      <c r="N10114" t="s">
        <v>598</v>
      </c>
      <c r="P10114">
        <v>2.5</v>
      </c>
      <c r="Q10114" t="s">
        <v>31</v>
      </c>
      <c r="R10114" t="s">
        <v>58</v>
      </c>
      <c r="S10114" s="1">
        <v>41521</v>
      </c>
      <c r="T10114" t="s">
        <v>270</v>
      </c>
    </row>
    <row r="10115" spans="1:20" x14ac:dyDescent="0.25">
      <c r="A10115">
        <v>110127</v>
      </c>
      <c r="B10115" t="s">
        <v>20</v>
      </c>
      <c r="C10115" t="s">
        <v>84</v>
      </c>
      <c r="D10115" t="s">
        <v>126</v>
      </c>
      <c r="E10115" t="str">
        <f t="shared" ref="E10115:E10178" si="158">CONCATENATE(C10115," ",D10115)</f>
        <v>KEN FLD4</v>
      </c>
      <c r="F10115" s="1">
        <v>41531</v>
      </c>
      <c r="G10115" s="1">
        <v>41531</v>
      </c>
      <c r="H10115">
        <v>0</v>
      </c>
      <c r="I10115">
        <v>0</v>
      </c>
      <c r="J10115">
        <v>0</v>
      </c>
      <c r="K10115">
        <v>0</v>
      </c>
      <c r="L10115" t="s">
        <v>40</v>
      </c>
      <c r="M10115" t="s">
        <v>28</v>
      </c>
      <c r="N10115" t="s">
        <v>599</v>
      </c>
      <c r="P10115">
        <v>4</v>
      </c>
      <c r="Q10115" t="s">
        <v>31</v>
      </c>
      <c r="R10115" t="s">
        <v>58</v>
      </c>
      <c r="S10115" s="1">
        <v>41521</v>
      </c>
      <c r="T10115" t="s">
        <v>270</v>
      </c>
    </row>
    <row r="10116" spans="1:20" x14ac:dyDescent="0.25">
      <c r="A10116">
        <v>110127</v>
      </c>
      <c r="B10116" t="s">
        <v>20</v>
      </c>
      <c r="C10116" t="s">
        <v>84</v>
      </c>
      <c r="D10116" t="s">
        <v>126</v>
      </c>
      <c r="E10116" t="str">
        <f t="shared" si="158"/>
        <v>KEN FLD4</v>
      </c>
      <c r="F10116" s="1">
        <v>41538</v>
      </c>
      <c r="G10116" s="1">
        <v>41538</v>
      </c>
      <c r="H10116">
        <v>0</v>
      </c>
      <c r="I10116">
        <v>0</v>
      </c>
      <c r="J10116">
        <v>0</v>
      </c>
      <c r="K10116">
        <v>0</v>
      </c>
      <c r="L10116" t="s">
        <v>40</v>
      </c>
      <c r="M10116" t="s">
        <v>28</v>
      </c>
      <c r="N10116" t="s">
        <v>599</v>
      </c>
      <c r="P10116">
        <v>4</v>
      </c>
      <c r="Q10116" t="s">
        <v>31</v>
      </c>
      <c r="R10116" t="s">
        <v>58</v>
      </c>
      <c r="S10116" s="1">
        <v>41521</v>
      </c>
      <c r="T10116" t="s">
        <v>270</v>
      </c>
    </row>
    <row r="10117" spans="1:20" x14ac:dyDescent="0.25">
      <c r="A10117">
        <v>110127</v>
      </c>
      <c r="B10117" t="s">
        <v>20</v>
      </c>
      <c r="C10117" t="s">
        <v>84</v>
      </c>
      <c r="D10117" t="s">
        <v>126</v>
      </c>
      <c r="E10117" t="str">
        <f t="shared" si="158"/>
        <v>KEN FLD4</v>
      </c>
      <c r="F10117" s="1">
        <v>41552</v>
      </c>
      <c r="G10117" s="1">
        <v>41552</v>
      </c>
      <c r="H10117">
        <v>0</v>
      </c>
      <c r="I10117">
        <v>0</v>
      </c>
      <c r="J10117">
        <v>0</v>
      </c>
      <c r="K10117">
        <v>0</v>
      </c>
      <c r="L10117" t="s">
        <v>40</v>
      </c>
      <c r="M10117" t="s">
        <v>28</v>
      </c>
      <c r="N10117" t="s">
        <v>599</v>
      </c>
      <c r="P10117">
        <v>4</v>
      </c>
      <c r="Q10117" t="s">
        <v>31</v>
      </c>
      <c r="R10117" t="s">
        <v>58</v>
      </c>
      <c r="S10117" s="1">
        <v>41521</v>
      </c>
      <c r="T10117" t="s">
        <v>270</v>
      </c>
    </row>
    <row r="10118" spans="1:20" x14ac:dyDescent="0.25">
      <c r="A10118">
        <v>110127</v>
      </c>
      <c r="B10118" t="s">
        <v>20</v>
      </c>
      <c r="C10118" t="s">
        <v>84</v>
      </c>
      <c r="D10118" t="s">
        <v>126</v>
      </c>
      <c r="E10118" t="str">
        <f t="shared" si="158"/>
        <v>KEN FLD4</v>
      </c>
      <c r="F10118" s="1">
        <v>41559</v>
      </c>
      <c r="G10118" s="1">
        <v>41559</v>
      </c>
      <c r="H10118">
        <v>0</v>
      </c>
      <c r="I10118">
        <v>0</v>
      </c>
      <c r="J10118">
        <v>0</v>
      </c>
      <c r="K10118">
        <v>0</v>
      </c>
      <c r="L10118" t="s">
        <v>40</v>
      </c>
      <c r="M10118" t="s">
        <v>28</v>
      </c>
      <c r="N10118" t="s">
        <v>599</v>
      </c>
      <c r="P10118">
        <v>4</v>
      </c>
      <c r="Q10118" t="s">
        <v>31</v>
      </c>
      <c r="R10118" t="s">
        <v>58</v>
      </c>
      <c r="S10118" s="1">
        <v>41521</v>
      </c>
      <c r="T10118" t="s">
        <v>270</v>
      </c>
    </row>
    <row r="10119" spans="1:20" x14ac:dyDescent="0.25">
      <c r="A10119">
        <v>110127</v>
      </c>
      <c r="B10119" t="s">
        <v>20</v>
      </c>
      <c r="C10119" t="s">
        <v>84</v>
      </c>
      <c r="D10119" t="s">
        <v>126</v>
      </c>
      <c r="E10119" t="str">
        <f t="shared" si="158"/>
        <v>KEN FLD4</v>
      </c>
      <c r="F10119" s="1">
        <v>41566</v>
      </c>
      <c r="G10119" s="1">
        <v>41566</v>
      </c>
      <c r="H10119">
        <v>0</v>
      </c>
      <c r="I10119">
        <v>0</v>
      </c>
      <c r="J10119">
        <v>0</v>
      </c>
      <c r="K10119">
        <v>0</v>
      </c>
      <c r="L10119" t="s">
        <v>40</v>
      </c>
      <c r="M10119" t="s">
        <v>28</v>
      </c>
      <c r="N10119" t="s">
        <v>599</v>
      </c>
      <c r="P10119">
        <v>4</v>
      </c>
      <c r="Q10119" t="s">
        <v>31</v>
      </c>
      <c r="R10119" t="s">
        <v>58</v>
      </c>
      <c r="S10119" s="1">
        <v>41521</v>
      </c>
      <c r="T10119" t="s">
        <v>270</v>
      </c>
    </row>
    <row r="10120" spans="1:20" x14ac:dyDescent="0.25">
      <c r="A10120">
        <v>110127</v>
      </c>
      <c r="B10120" t="s">
        <v>20</v>
      </c>
      <c r="C10120" t="s">
        <v>84</v>
      </c>
      <c r="D10120" t="s">
        <v>126</v>
      </c>
      <c r="E10120" t="str">
        <f t="shared" si="158"/>
        <v>KEN FLD4</v>
      </c>
      <c r="F10120" s="1">
        <v>41573</v>
      </c>
      <c r="G10120" s="1">
        <v>41573</v>
      </c>
      <c r="H10120">
        <v>0</v>
      </c>
      <c r="I10120">
        <v>0</v>
      </c>
      <c r="J10120">
        <v>0</v>
      </c>
      <c r="K10120">
        <v>0</v>
      </c>
      <c r="L10120" t="s">
        <v>40</v>
      </c>
      <c r="M10120" t="s">
        <v>28</v>
      </c>
      <c r="N10120" t="s">
        <v>599</v>
      </c>
      <c r="P10120">
        <v>4</v>
      </c>
      <c r="Q10120" t="s">
        <v>31</v>
      </c>
      <c r="R10120" t="s">
        <v>58</v>
      </c>
      <c r="S10120" s="1">
        <v>41521</v>
      </c>
      <c r="T10120" t="s">
        <v>270</v>
      </c>
    </row>
    <row r="10121" spans="1:20" x14ac:dyDescent="0.25">
      <c r="A10121">
        <v>110127</v>
      </c>
      <c r="B10121" t="s">
        <v>20</v>
      </c>
      <c r="C10121" t="s">
        <v>84</v>
      </c>
      <c r="D10121" t="s">
        <v>126</v>
      </c>
      <c r="E10121" t="str">
        <f t="shared" si="158"/>
        <v>KEN FLD4</v>
      </c>
      <c r="F10121" s="1">
        <v>41580</v>
      </c>
      <c r="G10121" s="1">
        <v>41580</v>
      </c>
      <c r="H10121">
        <v>0</v>
      </c>
      <c r="I10121">
        <v>0</v>
      </c>
      <c r="J10121">
        <v>0</v>
      </c>
      <c r="K10121">
        <v>0</v>
      </c>
      <c r="L10121" t="s">
        <v>40</v>
      </c>
      <c r="M10121" t="s">
        <v>28</v>
      </c>
      <c r="N10121" t="s">
        <v>599</v>
      </c>
      <c r="P10121">
        <v>4</v>
      </c>
      <c r="Q10121" t="s">
        <v>31</v>
      </c>
      <c r="R10121" t="s">
        <v>58</v>
      </c>
      <c r="S10121" s="1">
        <v>41521</v>
      </c>
      <c r="T10121" t="s">
        <v>270</v>
      </c>
    </row>
    <row r="10122" spans="1:20" x14ac:dyDescent="0.25">
      <c r="A10122">
        <v>110127</v>
      </c>
      <c r="B10122" t="s">
        <v>20</v>
      </c>
      <c r="C10122" t="s">
        <v>84</v>
      </c>
      <c r="D10122" t="s">
        <v>126</v>
      </c>
      <c r="E10122" t="str">
        <f t="shared" si="158"/>
        <v>KEN FLD4</v>
      </c>
      <c r="F10122" s="1">
        <v>41587</v>
      </c>
      <c r="G10122" s="1">
        <v>41587</v>
      </c>
      <c r="H10122">
        <v>0</v>
      </c>
      <c r="I10122">
        <v>0</v>
      </c>
      <c r="J10122">
        <v>0</v>
      </c>
      <c r="K10122">
        <v>0</v>
      </c>
      <c r="L10122" t="s">
        <v>40</v>
      </c>
      <c r="M10122" t="s">
        <v>28</v>
      </c>
      <c r="N10122" t="s">
        <v>599</v>
      </c>
      <c r="P10122">
        <v>4</v>
      </c>
      <c r="Q10122" t="s">
        <v>31</v>
      </c>
      <c r="R10122" t="s">
        <v>58</v>
      </c>
      <c r="S10122" s="1">
        <v>41521</v>
      </c>
      <c r="T10122" t="s">
        <v>270</v>
      </c>
    </row>
    <row r="10123" spans="1:20" x14ac:dyDescent="0.25">
      <c r="A10123">
        <v>110148</v>
      </c>
      <c r="B10123" t="s">
        <v>20</v>
      </c>
      <c r="C10123" t="s">
        <v>116</v>
      </c>
      <c r="D10123" t="s">
        <v>126</v>
      </c>
      <c r="E10123" t="str">
        <f t="shared" si="158"/>
        <v>LBRDG FLD4</v>
      </c>
      <c r="F10123" s="1">
        <v>41524</v>
      </c>
      <c r="G10123" s="1">
        <v>41524</v>
      </c>
      <c r="H10123">
        <v>25</v>
      </c>
      <c r="I10123">
        <v>315</v>
      </c>
      <c r="J10123">
        <v>315</v>
      </c>
      <c r="K10123">
        <v>0</v>
      </c>
      <c r="L10123" t="s">
        <v>23</v>
      </c>
      <c r="M10123" t="s">
        <v>28</v>
      </c>
      <c r="N10123" t="s">
        <v>601</v>
      </c>
      <c r="P10123">
        <v>3</v>
      </c>
      <c r="Q10123" t="s">
        <v>31</v>
      </c>
      <c r="R10123" t="s">
        <v>58</v>
      </c>
      <c r="S10123" s="1">
        <v>41521</v>
      </c>
      <c r="T10123" t="s">
        <v>127</v>
      </c>
    </row>
    <row r="10124" spans="1:20" x14ac:dyDescent="0.25">
      <c r="A10124">
        <v>110172</v>
      </c>
      <c r="B10124" t="s">
        <v>20</v>
      </c>
      <c r="C10124" t="s">
        <v>116</v>
      </c>
      <c r="D10124" t="s">
        <v>126</v>
      </c>
      <c r="E10124" t="str">
        <f t="shared" si="158"/>
        <v>LBRDG FLD4</v>
      </c>
      <c r="F10124" s="1">
        <v>41531</v>
      </c>
      <c r="G10124" s="1">
        <v>41531</v>
      </c>
      <c r="H10124">
        <v>0</v>
      </c>
      <c r="I10124">
        <v>0</v>
      </c>
      <c r="J10124">
        <v>0</v>
      </c>
      <c r="K10124">
        <v>0</v>
      </c>
      <c r="L10124" t="s">
        <v>171</v>
      </c>
      <c r="M10124" t="s">
        <v>52</v>
      </c>
      <c r="N10124" t="s">
        <v>603</v>
      </c>
      <c r="P10124">
        <v>2.5</v>
      </c>
      <c r="Q10124" t="s">
        <v>31</v>
      </c>
      <c r="R10124" t="s">
        <v>58</v>
      </c>
      <c r="S10124" s="1">
        <v>41522</v>
      </c>
      <c r="T10124" t="s">
        <v>127</v>
      </c>
    </row>
    <row r="10125" spans="1:20" x14ac:dyDescent="0.25">
      <c r="A10125">
        <v>110172</v>
      </c>
      <c r="B10125" t="s">
        <v>20</v>
      </c>
      <c r="C10125" t="s">
        <v>116</v>
      </c>
      <c r="D10125" t="s">
        <v>126</v>
      </c>
      <c r="E10125" t="str">
        <f t="shared" si="158"/>
        <v>LBRDG FLD4</v>
      </c>
      <c r="F10125" s="1">
        <v>41538</v>
      </c>
      <c r="G10125" s="1">
        <v>41538</v>
      </c>
      <c r="H10125">
        <v>0</v>
      </c>
      <c r="I10125">
        <v>0</v>
      </c>
      <c r="J10125">
        <v>0</v>
      </c>
      <c r="K10125">
        <v>0</v>
      </c>
      <c r="L10125" t="s">
        <v>171</v>
      </c>
      <c r="M10125" t="s">
        <v>52</v>
      </c>
      <c r="N10125" t="s">
        <v>603</v>
      </c>
      <c r="P10125">
        <v>2.5</v>
      </c>
      <c r="Q10125" t="s">
        <v>31</v>
      </c>
      <c r="R10125" t="s">
        <v>58</v>
      </c>
      <c r="S10125" s="1">
        <v>41522</v>
      </c>
      <c r="T10125" t="s">
        <v>127</v>
      </c>
    </row>
    <row r="10126" spans="1:20" x14ac:dyDescent="0.25">
      <c r="A10126">
        <v>110172</v>
      </c>
      <c r="B10126" t="s">
        <v>20</v>
      </c>
      <c r="C10126" t="s">
        <v>116</v>
      </c>
      <c r="D10126" t="s">
        <v>126</v>
      </c>
      <c r="E10126" t="str">
        <f t="shared" si="158"/>
        <v>LBRDG FLD4</v>
      </c>
      <c r="F10126" s="1">
        <v>41545</v>
      </c>
      <c r="G10126" s="1">
        <v>41545</v>
      </c>
      <c r="H10126">
        <v>0</v>
      </c>
      <c r="I10126">
        <v>0</v>
      </c>
      <c r="J10126">
        <v>0</v>
      </c>
      <c r="K10126">
        <v>0</v>
      </c>
      <c r="L10126" t="s">
        <v>171</v>
      </c>
      <c r="M10126" t="s">
        <v>52</v>
      </c>
      <c r="N10126" t="s">
        <v>603</v>
      </c>
      <c r="P10126">
        <v>2.5</v>
      </c>
      <c r="Q10126" t="s">
        <v>31</v>
      </c>
      <c r="R10126" t="s">
        <v>58</v>
      </c>
      <c r="S10126" s="1">
        <v>41522</v>
      </c>
      <c r="T10126" t="s">
        <v>127</v>
      </c>
    </row>
    <row r="10127" spans="1:20" x14ac:dyDescent="0.25">
      <c r="A10127">
        <v>110172</v>
      </c>
      <c r="B10127" t="s">
        <v>20</v>
      </c>
      <c r="C10127" t="s">
        <v>116</v>
      </c>
      <c r="D10127" t="s">
        <v>126</v>
      </c>
      <c r="E10127" t="str">
        <f t="shared" si="158"/>
        <v>LBRDG FLD4</v>
      </c>
      <c r="F10127" s="1">
        <v>41552</v>
      </c>
      <c r="G10127" s="1">
        <v>41552</v>
      </c>
      <c r="H10127">
        <v>0</v>
      </c>
      <c r="I10127">
        <v>0</v>
      </c>
      <c r="J10127">
        <v>0</v>
      </c>
      <c r="K10127">
        <v>0</v>
      </c>
      <c r="L10127" t="s">
        <v>171</v>
      </c>
      <c r="M10127" t="s">
        <v>52</v>
      </c>
      <c r="N10127" t="s">
        <v>603</v>
      </c>
      <c r="P10127">
        <v>2.5</v>
      </c>
      <c r="Q10127" t="s">
        <v>31</v>
      </c>
      <c r="R10127" t="s">
        <v>58</v>
      </c>
      <c r="S10127" s="1">
        <v>41522</v>
      </c>
      <c r="T10127" t="s">
        <v>127</v>
      </c>
    </row>
    <row r="10128" spans="1:20" x14ac:dyDescent="0.25">
      <c r="A10128">
        <v>110172</v>
      </c>
      <c r="B10128" t="s">
        <v>20</v>
      </c>
      <c r="C10128" t="s">
        <v>116</v>
      </c>
      <c r="D10128" t="s">
        <v>126</v>
      </c>
      <c r="E10128" t="str">
        <f t="shared" si="158"/>
        <v>LBRDG FLD4</v>
      </c>
      <c r="F10128" s="1">
        <v>41566</v>
      </c>
      <c r="G10128" s="1">
        <v>41566</v>
      </c>
      <c r="H10128">
        <v>0</v>
      </c>
      <c r="I10128">
        <v>0</v>
      </c>
      <c r="J10128">
        <v>0</v>
      </c>
      <c r="K10128">
        <v>0</v>
      </c>
      <c r="L10128" t="s">
        <v>171</v>
      </c>
      <c r="M10128" t="s">
        <v>52</v>
      </c>
      <c r="N10128" t="s">
        <v>603</v>
      </c>
      <c r="P10128">
        <v>2.5</v>
      </c>
      <c r="Q10128" t="s">
        <v>31</v>
      </c>
      <c r="R10128" t="s">
        <v>58</v>
      </c>
      <c r="S10128" s="1">
        <v>41522</v>
      </c>
      <c r="T10128" t="s">
        <v>127</v>
      </c>
    </row>
    <row r="10129" spans="1:20" x14ac:dyDescent="0.25">
      <c r="A10129">
        <v>110172</v>
      </c>
      <c r="B10129" t="s">
        <v>20</v>
      </c>
      <c r="C10129" t="s">
        <v>116</v>
      </c>
      <c r="D10129" t="s">
        <v>126</v>
      </c>
      <c r="E10129" t="str">
        <f t="shared" si="158"/>
        <v>LBRDG FLD4</v>
      </c>
      <c r="F10129" s="1">
        <v>41573</v>
      </c>
      <c r="G10129" s="1">
        <v>41573</v>
      </c>
      <c r="H10129">
        <v>0</v>
      </c>
      <c r="I10129">
        <v>0</v>
      </c>
      <c r="J10129">
        <v>0</v>
      </c>
      <c r="K10129">
        <v>0</v>
      </c>
      <c r="L10129" t="s">
        <v>171</v>
      </c>
      <c r="M10129" t="s">
        <v>52</v>
      </c>
      <c r="N10129" t="s">
        <v>603</v>
      </c>
      <c r="P10129">
        <v>2.5</v>
      </c>
      <c r="Q10129" t="s">
        <v>31</v>
      </c>
      <c r="R10129" t="s">
        <v>58</v>
      </c>
      <c r="S10129" s="1">
        <v>41522</v>
      </c>
      <c r="T10129" t="s">
        <v>127</v>
      </c>
    </row>
    <row r="10130" spans="1:20" x14ac:dyDescent="0.25">
      <c r="A10130">
        <v>110172</v>
      </c>
      <c r="B10130" t="s">
        <v>20</v>
      </c>
      <c r="C10130" t="s">
        <v>116</v>
      </c>
      <c r="D10130" t="s">
        <v>126</v>
      </c>
      <c r="E10130" t="str">
        <f t="shared" si="158"/>
        <v>LBRDG FLD4</v>
      </c>
      <c r="F10130" s="1">
        <v>41580</v>
      </c>
      <c r="G10130" s="1">
        <v>41580</v>
      </c>
      <c r="H10130">
        <v>0</v>
      </c>
      <c r="I10130">
        <v>0</v>
      </c>
      <c r="J10130">
        <v>0</v>
      </c>
      <c r="K10130">
        <v>0</v>
      </c>
      <c r="L10130" t="s">
        <v>171</v>
      </c>
      <c r="M10130" t="s">
        <v>52</v>
      </c>
      <c r="N10130" t="s">
        <v>603</v>
      </c>
      <c r="P10130">
        <v>2.5</v>
      </c>
      <c r="Q10130" t="s">
        <v>31</v>
      </c>
      <c r="R10130" t="s">
        <v>58</v>
      </c>
      <c r="S10130" s="1">
        <v>41522</v>
      </c>
      <c r="T10130" t="s">
        <v>127</v>
      </c>
    </row>
    <row r="10131" spans="1:20" x14ac:dyDescent="0.25">
      <c r="A10131">
        <v>110197</v>
      </c>
      <c r="B10131" t="s">
        <v>20</v>
      </c>
      <c r="C10131" t="s">
        <v>116</v>
      </c>
      <c r="D10131" t="s">
        <v>126</v>
      </c>
      <c r="E10131" t="str">
        <f t="shared" si="158"/>
        <v>LBRDG FLD4</v>
      </c>
      <c r="F10131" s="1">
        <v>41554</v>
      </c>
      <c r="G10131" s="1">
        <v>41554</v>
      </c>
      <c r="H10131">
        <v>0</v>
      </c>
      <c r="I10131">
        <v>390</v>
      </c>
      <c r="J10131">
        <v>390</v>
      </c>
      <c r="K10131">
        <v>0</v>
      </c>
      <c r="L10131" t="s">
        <v>72</v>
      </c>
      <c r="M10131" t="s">
        <v>81</v>
      </c>
      <c r="N10131" t="s">
        <v>605</v>
      </c>
      <c r="P10131">
        <v>1.5</v>
      </c>
      <c r="Q10131" t="s">
        <v>31</v>
      </c>
      <c r="R10131" t="s">
        <v>58</v>
      </c>
      <c r="S10131" s="1">
        <v>41522</v>
      </c>
      <c r="T10131" t="s">
        <v>127</v>
      </c>
    </row>
    <row r="10132" spans="1:20" x14ac:dyDescent="0.25">
      <c r="A10132">
        <v>110197</v>
      </c>
      <c r="B10132" t="s">
        <v>20</v>
      </c>
      <c r="C10132" t="s">
        <v>116</v>
      </c>
      <c r="D10132" t="s">
        <v>126</v>
      </c>
      <c r="E10132" t="str">
        <f t="shared" si="158"/>
        <v>LBRDG FLD4</v>
      </c>
      <c r="F10132" s="1">
        <v>41561</v>
      </c>
      <c r="G10132" s="1">
        <v>41561</v>
      </c>
      <c r="H10132">
        <v>0</v>
      </c>
      <c r="I10132">
        <v>390</v>
      </c>
      <c r="J10132">
        <v>390</v>
      </c>
      <c r="K10132">
        <v>0</v>
      </c>
      <c r="L10132" t="s">
        <v>72</v>
      </c>
      <c r="M10132" t="s">
        <v>81</v>
      </c>
      <c r="N10132" t="s">
        <v>605</v>
      </c>
      <c r="P10132">
        <v>1.5</v>
      </c>
      <c r="Q10132" t="s">
        <v>31</v>
      </c>
      <c r="R10132" t="s">
        <v>58</v>
      </c>
      <c r="S10132" s="1">
        <v>41522</v>
      </c>
      <c r="T10132" t="s">
        <v>127</v>
      </c>
    </row>
    <row r="10133" spans="1:20" x14ac:dyDescent="0.25">
      <c r="A10133">
        <v>110197</v>
      </c>
      <c r="B10133" t="s">
        <v>20</v>
      </c>
      <c r="C10133" t="s">
        <v>116</v>
      </c>
      <c r="D10133" t="s">
        <v>126</v>
      </c>
      <c r="E10133" t="str">
        <f t="shared" si="158"/>
        <v>LBRDG FLD4</v>
      </c>
      <c r="F10133" s="1">
        <v>41568</v>
      </c>
      <c r="G10133" s="1">
        <v>41568</v>
      </c>
      <c r="H10133">
        <v>0</v>
      </c>
      <c r="I10133">
        <v>390</v>
      </c>
      <c r="J10133">
        <v>390</v>
      </c>
      <c r="K10133">
        <v>0</v>
      </c>
      <c r="L10133" t="s">
        <v>72</v>
      </c>
      <c r="M10133" t="s">
        <v>81</v>
      </c>
      <c r="N10133" t="s">
        <v>605</v>
      </c>
      <c r="P10133">
        <v>1.5</v>
      </c>
      <c r="Q10133" t="s">
        <v>31</v>
      </c>
      <c r="R10133" t="s">
        <v>58</v>
      </c>
      <c r="S10133" s="1">
        <v>41522</v>
      </c>
      <c r="T10133" t="s">
        <v>127</v>
      </c>
    </row>
    <row r="10134" spans="1:20" x14ac:dyDescent="0.25">
      <c r="A10134">
        <v>110197</v>
      </c>
      <c r="B10134" t="s">
        <v>20</v>
      </c>
      <c r="C10134" t="s">
        <v>116</v>
      </c>
      <c r="D10134" t="s">
        <v>126</v>
      </c>
      <c r="E10134" t="str">
        <f t="shared" si="158"/>
        <v>LBRDG FLD4</v>
      </c>
      <c r="F10134" s="1">
        <v>41582</v>
      </c>
      <c r="G10134" s="1">
        <v>41582</v>
      </c>
      <c r="H10134">
        <v>0</v>
      </c>
      <c r="I10134">
        <v>390</v>
      </c>
      <c r="J10134">
        <v>390</v>
      </c>
      <c r="K10134">
        <v>0</v>
      </c>
      <c r="L10134" t="s">
        <v>72</v>
      </c>
      <c r="M10134" t="s">
        <v>81</v>
      </c>
      <c r="N10134" t="s">
        <v>605</v>
      </c>
      <c r="P10134">
        <v>1.5</v>
      </c>
      <c r="Q10134" t="s">
        <v>31</v>
      </c>
      <c r="R10134" t="s">
        <v>58</v>
      </c>
      <c r="S10134" s="1">
        <v>41572</v>
      </c>
      <c r="T10134" t="s">
        <v>127</v>
      </c>
    </row>
    <row r="10135" spans="1:20" x14ac:dyDescent="0.25">
      <c r="A10135">
        <v>110197</v>
      </c>
      <c r="B10135" t="s">
        <v>20</v>
      </c>
      <c r="C10135" t="s">
        <v>116</v>
      </c>
      <c r="D10135" t="s">
        <v>126</v>
      </c>
      <c r="E10135" t="str">
        <f t="shared" si="158"/>
        <v>LBRDG FLD4</v>
      </c>
      <c r="F10135" s="1">
        <v>41589</v>
      </c>
      <c r="G10135" s="1">
        <v>41589</v>
      </c>
      <c r="H10135">
        <v>0</v>
      </c>
      <c r="I10135">
        <v>390</v>
      </c>
      <c r="J10135">
        <v>390</v>
      </c>
      <c r="K10135">
        <v>0</v>
      </c>
      <c r="L10135" t="s">
        <v>72</v>
      </c>
      <c r="M10135" t="s">
        <v>81</v>
      </c>
      <c r="N10135" t="s">
        <v>605</v>
      </c>
      <c r="P10135">
        <v>1.5</v>
      </c>
      <c r="Q10135" t="s">
        <v>31</v>
      </c>
      <c r="R10135" t="s">
        <v>58</v>
      </c>
      <c r="S10135" s="1">
        <v>41522</v>
      </c>
      <c r="T10135" t="s">
        <v>127</v>
      </c>
    </row>
    <row r="10136" spans="1:20" x14ac:dyDescent="0.25">
      <c r="A10136">
        <v>110388</v>
      </c>
      <c r="B10136" t="s">
        <v>20</v>
      </c>
      <c r="C10136" t="s">
        <v>116</v>
      </c>
      <c r="D10136" t="s">
        <v>126</v>
      </c>
      <c r="E10136" t="str">
        <f t="shared" si="158"/>
        <v>LBRDG FLD4</v>
      </c>
      <c r="F10136" s="1">
        <v>41596</v>
      </c>
      <c r="G10136" s="1">
        <v>41596</v>
      </c>
      <c r="H10136">
        <v>0</v>
      </c>
      <c r="I10136">
        <v>390</v>
      </c>
      <c r="J10136">
        <v>390</v>
      </c>
      <c r="K10136">
        <v>0</v>
      </c>
      <c r="L10136" t="s">
        <v>72</v>
      </c>
      <c r="M10136" t="s">
        <v>81</v>
      </c>
      <c r="P10136">
        <v>1.5</v>
      </c>
      <c r="Q10136" t="s">
        <v>31</v>
      </c>
      <c r="R10136" t="s">
        <v>58</v>
      </c>
      <c r="S10136" s="1">
        <v>41528</v>
      </c>
      <c r="T10136" t="s">
        <v>127</v>
      </c>
    </row>
    <row r="10137" spans="1:20" x14ac:dyDescent="0.25">
      <c r="A10137">
        <v>110495</v>
      </c>
      <c r="B10137" t="s">
        <v>20</v>
      </c>
      <c r="C10137" t="s">
        <v>116</v>
      </c>
      <c r="D10137" t="s">
        <v>126</v>
      </c>
      <c r="E10137" t="str">
        <f t="shared" si="158"/>
        <v>LBRDG FLD4</v>
      </c>
      <c r="F10137" s="1">
        <v>41545</v>
      </c>
      <c r="G10137" s="1">
        <v>41545</v>
      </c>
      <c r="H10137">
        <v>0</v>
      </c>
      <c r="I10137">
        <v>0</v>
      </c>
      <c r="J10137">
        <v>0</v>
      </c>
      <c r="K10137">
        <v>0</v>
      </c>
      <c r="L10137" t="s">
        <v>145</v>
      </c>
      <c r="M10137" t="s">
        <v>132</v>
      </c>
      <c r="P10137">
        <v>4</v>
      </c>
      <c r="Q10137" t="s">
        <v>31</v>
      </c>
      <c r="R10137" t="s">
        <v>58</v>
      </c>
      <c r="S10137" s="1">
        <v>41530</v>
      </c>
      <c r="T10137" t="s">
        <v>127</v>
      </c>
    </row>
    <row r="10138" spans="1:20" x14ac:dyDescent="0.25">
      <c r="A10138">
        <v>110561</v>
      </c>
      <c r="B10138" t="s">
        <v>20</v>
      </c>
      <c r="C10138" t="s">
        <v>116</v>
      </c>
      <c r="D10138" t="s">
        <v>126</v>
      </c>
      <c r="E10138" t="str">
        <f t="shared" si="158"/>
        <v>LBRDG FLD4</v>
      </c>
      <c r="F10138" s="1">
        <v>41559</v>
      </c>
      <c r="G10138" s="1">
        <v>41559</v>
      </c>
      <c r="H10138">
        <v>0</v>
      </c>
      <c r="I10138" s="2">
        <v>2400</v>
      </c>
      <c r="J10138" s="2">
        <v>2400</v>
      </c>
      <c r="K10138">
        <v>0</v>
      </c>
      <c r="L10138" t="s">
        <v>124</v>
      </c>
      <c r="M10138" t="s">
        <v>57</v>
      </c>
      <c r="N10138" t="s">
        <v>636</v>
      </c>
      <c r="P10138">
        <v>12</v>
      </c>
      <c r="Q10138" t="s">
        <v>31</v>
      </c>
      <c r="R10138" t="s">
        <v>58</v>
      </c>
      <c r="S10138" s="1">
        <v>41534</v>
      </c>
      <c r="T10138" t="s">
        <v>127</v>
      </c>
    </row>
    <row r="10139" spans="1:20" x14ac:dyDescent="0.25">
      <c r="A10139">
        <v>110561</v>
      </c>
      <c r="B10139" t="s">
        <v>20</v>
      </c>
      <c r="C10139" t="s">
        <v>116</v>
      </c>
      <c r="D10139" t="s">
        <v>126</v>
      </c>
      <c r="E10139" t="str">
        <f t="shared" si="158"/>
        <v>LBRDG FLD4</v>
      </c>
      <c r="F10139" s="1">
        <v>41560</v>
      </c>
      <c r="G10139" s="1">
        <v>41560</v>
      </c>
      <c r="H10139">
        <v>0</v>
      </c>
      <c r="I10139" s="2">
        <v>2400</v>
      </c>
      <c r="J10139" s="2">
        <v>2400</v>
      </c>
      <c r="K10139">
        <v>0</v>
      </c>
      <c r="L10139" t="s">
        <v>124</v>
      </c>
      <c r="M10139" t="s">
        <v>57</v>
      </c>
      <c r="N10139" t="s">
        <v>636</v>
      </c>
      <c r="P10139">
        <v>12</v>
      </c>
      <c r="Q10139" t="s">
        <v>31</v>
      </c>
      <c r="R10139" t="s">
        <v>58</v>
      </c>
      <c r="S10139" s="1">
        <v>41534</v>
      </c>
      <c r="T10139" t="s">
        <v>127</v>
      </c>
    </row>
    <row r="10140" spans="1:20" x14ac:dyDescent="0.25">
      <c r="A10140">
        <v>110740</v>
      </c>
      <c r="B10140" t="s">
        <v>20</v>
      </c>
      <c r="C10140" t="s">
        <v>116</v>
      </c>
      <c r="D10140" t="s">
        <v>126</v>
      </c>
      <c r="E10140" t="str">
        <f t="shared" si="158"/>
        <v>LBRDG FLD4</v>
      </c>
      <c r="F10140" s="1">
        <v>41588</v>
      </c>
      <c r="G10140" s="1">
        <v>41588</v>
      </c>
      <c r="H10140">
        <v>50</v>
      </c>
      <c r="I10140">
        <v>0</v>
      </c>
      <c r="J10140">
        <v>0</v>
      </c>
      <c r="K10140">
        <v>0</v>
      </c>
      <c r="L10140" t="s">
        <v>365</v>
      </c>
      <c r="M10140" t="s">
        <v>189</v>
      </c>
      <c r="N10140" t="s">
        <v>638</v>
      </c>
      <c r="P10140">
        <v>7</v>
      </c>
      <c r="Q10140" t="s">
        <v>31</v>
      </c>
      <c r="R10140" t="s">
        <v>58</v>
      </c>
      <c r="S10140" s="1">
        <v>41586</v>
      </c>
      <c r="T10140" t="s">
        <v>127</v>
      </c>
    </row>
    <row r="10141" spans="1:20" x14ac:dyDescent="0.25">
      <c r="A10141">
        <v>110771</v>
      </c>
      <c r="B10141" t="s">
        <v>20</v>
      </c>
      <c r="C10141" t="s">
        <v>116</v>
      </c>
      <c r="D10141" t="s">
        <v>126</v>
      </c>
      <c r="E10141" t="str">
        <f t="shared" si="158"/>
        <v>LBRDG FLD4</v>
      </c>
      <c r="F10141" s="1">
        <v>41545</v>
      </c>
      <c r="G10141" s="1">
        <v>41545</v>
      </c>
      <c r="H10141">
        <v>50</v>
      </c>
      <c r="I10141">
        <v>0</v>
      </c>
      <c r="J10141">
        <v>0</v>
      </c>
      <c r="K10141">
        <v>0</v>
      </c>
      <c r="L10141" t="s">
        <v>197</v>
      </c>
      <c r="M10141" t="s">
        <v>60</v>
      </c>
      <c r="N10141" t="s">
        <v>647</v>
      </c>
      <c r="P10141">
        <v>5</v>
      </c>
      <c r="Q10141" t="s">
        <v>31</v>
      </c>
      <c r="R10141" t="s">
        <v>58</v>
      </c>
      <c r="S10141" s="1">
        <v>41541</v>
      </c>
      <c r="T10141" t="s">
        <v>127</v>
      </c>
    </row>
    <row r="10142" spans="1:20" x14ac:dyDescent="0.25">
      <c r="A10142">
        <v>110876</v>
      </c>
      <c r="B10142" t="s">
        <v>20</v>
      </c>
      <c r="C10142" t="s">
        <v>116</v>
      </c>
      <c r="D10142" t="s">
        <v>126</v>
      </c>
      <c r="E10142" t="str">
        <f t="shared" si="158"/>
        <v>LBRDG FLD4</v>
      </c>
      <c r="F10142" s="1">
        <v>41581</v>
      </c>
      <c r="G10142" s="1">
        <v>41581</v>
      </c>
      <c r="H10142">
        <v>0</v>
      </c>
      <c r="I10142">
        <v>900</v>
      </c>
      <c r="J10142">
        <v>900</v>
      </c>
      <c r="K10142">
        <v>0</v>
      </c>
      <c r="L10142" t="s">
        <v>40</v>
      </c>
      <c r="M10142" t="s">
        <v>109</v>
      </c>
      <c r="N10142" t="s">
        <v>650</v>
      </c>
      <c r="P10142">
        <v>6</v>
      </c>
      <c r="Q10142" t="s">
        <v>31</v>
      </c>
      <c r="R10142" t="s">
        <v>58</v>
      </c>
      <c r="S10142" s="1">
        <v>41543</v>
      </c>
      <c r="T10142" t="s">
        <v>127</v>
      </c>
    </row>
    <row r="10143" spans="1:20" x14ac:dyDescent="0.25">
      <c r="A10143">
        <v>111141</v>
      </c>
      <c r="B10143" t="s">
        <v>20</v>
      </c>
      <c r="C10143" t="s">
        <v>116</v>
      </c>
      <c r="D10143" t="s">
        <v>126</v>
      </c>
      <c r="E10143" t="str">
        <f t="shared" si="158"/>
        <v>LBRDG FLD4</v>
      </c>
      <c r="F10143" s="1">
        <v>41555</v>
      </c>
      <c r="G10143" s="1">
        <v>41555</v>
      </c>
      <c r="H10143">
        <v>50</v>
      </c>
      <c r="I10143">
        <v>385</v>
      </c>
      <c r="J10143">
        <v>385</v>
      </c>
      <c r="K10143">
        <v>0</v>
      </c>
      <c r="L10143" t="s">
        <v>146</v>
      </c>
      <c r="M10143" t="s">
        <v>297</v>
      </c>
      <c r="N10143" t="s">
        <v>653</v>
      </c>
      <c r="P10143">
        <v>2.5</v>
      </c>
      <c r="Q10143" t="s">
        <v>31</v>
      </c>
      <c r="R10143" t="s">
        <v>58</v>
      </c>
      <c r="S10143" s="1">
        <v>41549</v>
      </c>
      <c r="T10143" t="s">
        <v>127</v>
      </c>
    </row>
    <row r="10144" spans="1:20" x14ac:dyDescent="0.25">
      <c r="A10144">
        <v>111141</v>
      </c>
      <c r="B10144" t="s">
        <v>20</v>
      </c>
      <c r="C10144" t="s">
        <v>116</v>
      </c>
      <c r="D10144" t="s">
        <v>126</v>
      </c>
      <c r="E10144" t="str">
        <f t="shared" si="158"/>
        <v>LBRDG FLD4</v>
      </c>
      <c r="F10144" s="1">
        <v>41562</v>
      </c>
      <c r="G10144" s="1">
        <v>41562</v>
      </c>
      <c r="H10144">
        <v>50</v>
      </c>
      <c r="I10144">
        <v>385</v>
      </c>
      <c r="J10144">
        <v>385</v>
      </c>
      <c r="K10144">
        <v>0</v>
      </c>
      <c r="L10144" t="s">
        <v>146</v>
      </c>
      <c r="M10144" t="s">
        <v>297</v>
      </c>
      <c r="N10144" t="s">
        <v>653</v>
      </c>
      <c r="P10144">
        <v>2.5</v>
      </c>
      <c r="Q10144" t="s">
        <v>31</v>
      </c>
      <c r="R10144" t="s">
        <v>58</v>
      </c>
      <c r="S10144" s="1">
        <v>41549</v>
      </c>
      <c r="T10144" t="s">
        <v>127</v>
      </c>
    </row>
    <row r="10145" spans="1:20" x14ac:dyDescent="0.25">
      <c r="A10145">
        <v>111368</v>
      </c>
      <c r="B10145" t="s">
        <v>20</v>
      </c>
      <c r="C10145" t="s">
        <v>84</v>
      </c>
      <c r="D10145" t="s">
        <v>126</v>
      </c>
      <c r="E10145" t="str">
        <f t="shared" si="158"/>
        <v>KEN FLD4</v>
      </c>
      <c r="F10145" s="1">
        <v>41545</v>
      </c>
      <c r="G10145" s="1">
        <v>41545</v>
      </c>
      <c r="H10145">
        <v>0</v>
      </c>
      <c r="I10145">
        <v>170</v>
      </c>
      <c r="J10145">
        <v>0</v>
      </c>
      <c r="K10145">
        <v>170</v>
      </c>
      <c r="L10145" t="s">
        <v>28</v>
      </c>
      <c r="M10145" t="s">
        <v>155</v>
      </c>
      <c r="N10145" t="s">
        <v>673</v>
      </c>
      <c r="P10145">
        <v>3</v>
      </c>
      <c r="Q10145" t="s">
        <v>31</v>
      </c>
      <c r="R10145" t="s">
        <v>58</v>
      </c>
      <c r="S10145" s="1">
        <v>41558</v>
      </c>
      <c r="T10145" t="s">
        <v>270</v>
      </c>
    </row>
    <row r="10146" spans="1:20" x14ac:dyDescent="0.25">
      <c r="A10146">
        <v>111381</v>
      </c>
      <c r="B10146" t="s">
        <v>20</v>
      </c>
      <c r="C10146" t="s">
        <v>116</v>
      </c>
      <c r="D10146" t="s">
        <v>126</v>
      </c>
      <c r="E10146" t="str">
        <f t="shared" si="158"/>
        <v>LBRDG FLD4</v>
      </c>
      <c r="F10146" s="1">
        <v>41647</v>
      </c>
      <c r="G10146" s="1">
        <v>41647</v>
      </c>
      <c r="H10146">
        <v>120</v>
      </c>
      <c r="I10146">
        <v>260</v>
      </c>
      <c r="J10146">
        <v>260</v>
      </c>
      <c r="K10146">
        <v>0</v>
      </c>
      <c r="L10146" t="s">
        <v>60</v>
      </c>
      <c r="M10146" t="s">
        <v>114</v>
      </c>
      <c r="N10146" t="s">
        <v>675</v>
      </c>
      <c r="P10146">
        <v>2</v>
      </c>
      <c r="Q10146" t="s">
        <v>31</v>
      </c>
      <c r="R10146" t="s">
        <v>58</v>
      </c>
      <c r="S10146" s="1">
        <v>41554</v>
      </c>
      <c r="T10146" t="s">
        <v>127</v>
      </c>
    </row>
    <row r="10147" spans="1:20" x14ac:dyDescent="0.25">
      <c r="A10147">
        <v>111381</v>
      </c>
      <c r="B10147" t="s">
        <v>20</v>
      </c>
      <c r="C10147" t="s">
        <v>116</v>
      </c>
      <c r="D10147" t="s">
        <v>126</v>
      </c>
      <c r="E10147" t="str">
        <f t="shared" si="158"/>
        <v>LBRDG FLD4</v>
      </c>
      <c r="F10147" s="1">
        <v>41648</v>
      </c>
      <c r="G10147" s="1">
        <v>41648</v>
      </c>
      <c r="H10147">
        <v>120</v>
      </c>
      <c r="I10147">
        <v>260</v>
      </c>
      <c r="J10147">
        <v>260</v>
      </c>
      <c r="K10147">
        <v>0</v>
      </c>
      <c r="L10147" t="s">
        <v>60</v>
      </c>
      <c r="M10147" t="s">
        <v>114</v>
      </c>
      <c r="N10147" t="s">
        <v>674</v>
      </c>
      <c r="P10147">
        <v>2</v>
      </c>
      <c r="Q10147" t="s">
        <v>31</v>
      </c>
      <c r="R10147" t="s">
        <v>58</v>
      </c>
      <c r="S10147" s="1">
        <v>41554</v>
      </c>
      <c r="T10147" t="s">
        <v>127</v>
      </c>
    </row>
    <row r="10148" spans="1:20" x14ac:dyDescent="0.25">
      <c r="A10148">
        <v>111381</v>
      </c>
      <c r="B10148" t="s">
        <v>20</v>
      </c>
      <c r="C10148" t="s">
        <v>116</v>
      </c>
      <c r="D10148" t="s">
        <v>126</v>
      </c>
      <c r="E10148" t="str">
        <f t="shared" si="158"/>
        <v>LBRDG FLD4</v>
      </c>
      <c r="F10148" s="1">
        <v>41650</v>
      </c>
      <c r="G10148" s="1">
        <v>41650</v>
      </c>
      <c r="H10148">
        <v>120</v>
      </c>
      <c r="I10148">
        <v>210</v>
      </c>
      <c r="J10148">
        <v>210</v>
      </c>
      <c r="K10148">
        <v>0</v>
      </c>
      <c r="L10148" t="s">
        <v>65</v>
      </c>
      <c r="M10148" t="s">
        <v>44</v>
      </c>
      <c r="N10148" t="s">
        <v>674</v>
      </c>
      <c r="P10148">
        <v>2</v>
      </c>
      <c r="Q10148" t="s">
        <v>31</v>
      </c>
      <c r="R10148" t="s">
        <v>58</v>
      </c>
      <c r="S10148" s="1">
        <v>41554</v>
      </c>
      <c r="T10148" t="s">
        <v>127</v>
      </c>
    </row>
    <row r="10149" spans="1:20" x14ac:dyDescent="0.25">
      <c r="A10149">
        <v>111381</v>
      </c>
      <c r="B10149" t="s">
        <v>20</v>
      </c>
      <c r="C10149" t="s">
        <v>116</v>
      </c>
      <c r="D10149" t="s">
        <v>126</v>
      </c>
      <c r="E10149" t="str">
        <f t="shared" si="158"/>
        <v>LBRDG FLD4</v>
      </c>
      <c r="F10149" s="1">
        <v>41651</v>
      </c>
      <c r="G10149" s="1">
        <v>41651</v>
      </c>
      <c r="H10149">
        <v>120</v>
      </c>
      <c r="I10149">
        <v>210</v>
      </c>
      <c r="J10149">
        <v>210</v>
      </c>
      <c r="K10149">
        <v>0</v>
      </c>
      <c r="L10149" t="s">
        <v>43</v>
      </c>
      <c r="M10149" t="s">
        <v>155</v>
      </c>
      <c r="N10149" t="s">
        <v>675</v>
      </c>
      <c r="P10149">
        <v>2</v>
      </c>
      <c r="Q10149" t="s">
        <v>31</v>
      </c>
      <c r="R10149" t="s">
        <v>58</v>
      </c>
      <c r="S10149" s="1">
        <v>41554</v>
      </c>
      <c r="T10149" t="s">
        <v>127</v>
      </c>
    </row>
    <row r="10150" spans="1:20" x14ac:dyDescent="0.25">
      <c r="A10150">
        <v>111381</v>
      </c>
      <c r="B10150" t="s">
        <v>20</v>
      </c>
      <c r="C10150" t="s">
        <v>116</v>
      </c>
      <c r="D10150" t="s">
        <v>126</v>
      </c>
      <c r="E10150" t="str">
        <f t="shared" si="158"/>
        <v>LBRDG FLD4</v>
      </c>
      <c r="F10150" s="1">
        <v>41654</v>
      </c>
      <c r="G10150" s="1">
        <v>41654</v>
      </c>
      <c r="H10150">
        <v>120</v>
      </c>
      <c r="I10150">
        <v>260</v>
      </c>
      <c r="J10150">
        <v>260</v>
      </c>
      <c r="K10150">
        <v>0</v>
      </c>
      <c r="L10150" t="s">
        <v>60</v>
      </c>
      <c r="M10150" t="s">
        <v>114</v>
      </c>
      <c r="N10150" t="s">
        <v>675</v>
      </c>
      <c r="P10150">
        <v>2</v>
      </c>
      <c r="Q10150" t="s">
        <v>31</v>
      </c>
      <c r="R10150" t="s">
        <v>58</v>
      </c>
      <c r="S10150" s="1">
        <v>41554</v>
      </c>
      <c r="T10150" t="s">
        <v>127</v>
      </c>
    </row>
    <row r="10151" spans="1:20" x14ac:dyDescent="0.25">
      <c r="A10151">
        <v>111381</v>
      </c>
      <c r="B10151" t="s">
        <v>20</v>
      </c>
      <c r="C10151" t="s">
        <v>116</v>
      </c>
      <c r="D10151" t="s">
        <v>126</v>
      </c>
      <c r="E10151" t="str">
        <f t="shared" si="158"/>
        <v>LBRDG FLD4</v>
      </c>
      <c r="F10151" s="1">
        <v>41655</v>
      </c>
      <c r="G10151" s="1">
        <v>41655</v>
      </c>
      <c r="H10151">
        <v>120</v>
      </c>
      <c r="I10151">
        <v>260</v>
      </c>
      <c r="J10151">
        <v>260</v>
      </c>
      <c r="K10151">
        <v>0</v>
      </c>
      <c r="L10151" t="s">
        <v>60</v>
      </c>
      <c r="M10151" t="s">
        <v>114</v>
      </c>
      <c r="N10151" t="s">
        <v>674</v>
      </c>
      <c r="P10151">
        <v>2</v>
      </c>
      <c r="Q10151" t="s">
        <v>31</v>
      </c>
      <c r="R10151" t="s">
        <v>58</v>
      </c>
      <c r="S10151" s="1">
        <v>41554</v>
      </c>
      <c r="T10151" t="s">
        <v>127</v>
      </c>
    </row>
    <row r="10152" spans="1:20" x14ac:dyDescent="0.25">
      <c r="A10152">
        <v>111381</v>
      </c>
      <c r="B10152" t="s">
        <v>20</v>
      </c>
      <c r="C10152" t="s">
        <v>116</v>
      </c>
      <c r="D10152" t="s">
        <v>126</v>
      </c>
      <c r="E10152" t="str">
        <f t="shared" si="158"/>
        <v>LBRDG FLD4</v>
      </c>
      <c r="F10152" s="1">
        <v>41657</v>
      </c>
      <c r="G10152" s="1">
        <v>41657</v>
      </c>
      <c r="H10152">
        <v>120</v>
      </c>
      <c r="I10152">
        <v>105</v>
      </c>
      <c r="J10152">
        <v>105</v>
      </c>
      <c r="K10152">
        <v>0</v>
      </c>
      <c r="L10152" t="s">
        <v>197</v>
      </c>
      <c r="M10152" t="s">
        <v>170</v>
      </c>
      <c r="N10152" t="s">
        <v>674</v>
      </c>
      <c r="P10152">
        <v>1</v>
      </c>
      <c r="Q10152" t="s">
        <v>31</v>
      </c>
      <c r="R10152" t="s">
        <v>58</v>
      </c>
      <c r="S10152" s="1">
        <v>41662</v>
      </c>
      <c r="T10152" t="s">
        <v>127</v>
      </c>
    </row>
    <row r="10153" spans="1:20" x14ac:dyDescent="0.25">
      <c r="A10153">
        <v>111381</v>
      </c>
      <c r="B10153" t="s">
        <v>20</v>
      </c>
      <c r="C10153" t="s">
        <v>116</v>
      </c>
      <c r="D10153" t="s">
        <v>126</v>
      </c>
      <c r="E10153" t="str">
        <f t="shared" si="158"/>
        <v>LBRDG FLD4</v>
      </c>
      <c r="F10153" s="1">
        <v>41671</v>
      </c>
      <c r="G10153" s="1">
        <v>41671</v>
      </c>
      <c r="H10153">
        <v>120</v>
      </c>
      <c r="I10153">
        <v>315</v>
      </c>
      <c r="J10153">
        <v>315</v>
      </c>
      <c r="K10153">
        <v>0</v>
      </c>
      <c r="L10153" t="s">
        <v>69</v>
      </c>
      <c r="M10153" t="s">
        <v>170</v>
      </c>
      <c r="N10153" t="s">
        <v>674</v>
      </c>
      <c r="P10153">
        <v>3</v>
      </c>
      <c r="Q10153" t="s">
        <v>31</v>
      </c>
      <c r="R10153" t="s">
        <v>58</v>
      </c>
      <c r="S10153" s="1">
        <v>41662</v>
      </c>
      <c r="T10153" t="s">
        <v>127</v>
      </c>
    </row>
    <row r="10154" spans="1:20" x14ac:dyDescent="0.25">
      <c r="A10154">
        <v>111381</v>
      </c>
      <c r="B10154" t="s">
        <v>20</v>
      </c>
      <c r="C10154" t="s">
        <v>116</v>
      </c>
      <c r="D10154" t="s">
        <v>126</v>
      </c>
      <c r="E10154" t="str">
        <f t="shared" si="158"/>
        <v>LBRDG FLD4</v>
      </c>
      <c r="F10154" s="1">
        <v>41678</v>
      </c>
      <c r="G10154" s="1">
        <v>41678</v>
      </c>
      <c r="H10154">
        <v>120</v>
      </c>
      <c r="I10154">
        <v>315</v>
      </c>
      <c r="J10154">
        <v>315</v>
      </c>
      <c r="K10154">
        <v>0</v>
      </c>
      <c r="L10154" t="s">
        <v>69</v>
      </c>
      <c r="M10154" t="s">
        <v>170</v>
      </c>
      <c r="N10154" t="s">
        <v>674</v>
      </c>
      <c r="P10154">
        <v>3</v>
      </c>
      <c r="Q10154" t="s">
        <v>31</v>
      </c>
      <c r="R10154" t="s">
        <v>58</v>
      </c>
      <c r="S10154" s="1">
        <v>41662</v>
      </c>
      <c r="T10154" t="s">
        <v>127</v>
      </c>
    </row>
    <row r="10155" spans="1:20" x14ac:dyDescent="0.25">
      <c r="A10155">
        <v>111381</v>
      </c>
      <c r="B10155" t="s">
        <v>20</v>
      </c>
      <c r="C10155" t="s">
        <v>116</v>
      </c>
      <c r="D10155" t="s">
        <v>126</v>
      </c>
      <c r="E10155" t="str">
        <f t="shared" si="158"/>
        <v>LBRDG FLD4</v>
      </c>
      <c r="F10155" s="1">
        <v>41692</v>
      </c>
      <c r="G10155" s="1">
        <v>41692</v>
      </c>
      <c r="H10155">
        <v>120</v>
      </c>
      <c r="I10155">
        <v>315</v>
      </c>
      <c r="J10155">
        <v>315</v>
      </c>
      <c r="K10155">
        <v>0</v>
      </c>
      <c r="L10155" t="s">
        <v>69</v>
      </c>
      <c r="M10155" t="s">
        <v>170</v>
      </c>
      <c r="N10155" t="s">
        <v>674</v>
      </c>
      <c r="P10155">
        <v>3</v>
      </c>
      <c r="Q10155" t="s">
        <v>31</v>
      </c>
      <c r="R10155" t="s">
        <v>58</v>
      </c>
      <c r="S10155" s="1">
        <v>41662</v>
      </c>
      <c r="T10155" t="s">
        <v>127</v>
      </c>
    </row>
    <row r="10156" spans="1:20" x14ac:dyDescent="0.25">
      <c r="A10156">
        <v>111381</v>
      </c>
      <c r="B10156" t="s">
        <v>20</v>
      </c>
      <c r="C10156" t="s">
        <v>116</v>
      </c>
      <c r="D10156" t="s">
        <v>126</v>
      </c>
      <c r="E10156" t="str">
        <f t="shared" si="158"/>
        <v>LBRDG FLD4</v>
      </c>
      <c r="F10156" s="1">
        <v>41713</v>
      </c>
      <c r="G10156" s="1">
        <v>41713</v>
      </c>
      <c r="H10156">
        <v>120</v>
      </c>
      <c r="I10156">
        <v>525</v>
      </c>
      <c r="J10156">
        <v>525</v>
      </c>
      <c r="K10156">
        <v>0</v>
      </c>
      <c r="L10156" t="s">
        <v>139</v>
      </c>
      <c r="M10156" t="s">
        <v>128</v>
      </c>
      <c r="N10156" t="s">
        <v>674</v>
      </c>
      <c r="P10156">
        <v>5</v>
      </c>
      <c r="Q10156" t="s">
        <v>31</v>
      </c>
      <c r="R10156" t="s">
        <v>58</v>
      </c>
      <c r="S10156" s="1">
        <v>41747</v>
      </c>
      <c r="T10156" t="s">
        <v>127</v>
      </c>
    </row>
    <row r="10157" spans="1:20" x14ac:dyDescent="0.25">
      <c r="A10157">
        <v>111852</v>
      </c>
      <c r="B10157" t="s">
        <v>20</v>
      </c>
      <c r="C10157" t="s">
        <v>116</v>
      </c>
      <c r="D10157" t="s">
        <v>126</v>
      </c>
      <c r="E10157" t="str">
        <f t="shared" si="158"/>
        <v>LBRDG FLD4</v>
      </c>
      <c r="F10157" s="1">
        <v>41588</v>
      </c>
      <c r="G10157" s="1">
        <v>41588</v>
      </c>
      <c r="H10157">
        <v>25</v>
      </c>
      <c r="I10157">
        <v>0</v>
      </c>
      <c r="J10157">
        <v>0</v>
      </c>
      <c r="K10157">
        <v>0</v>
      </c>
      <c r="L10157" t="s">
        <v>34</v>
      </c>
      <c r="M10157" t="s">
        <v>365</v>
      </c>
      <c r="N10157" t="s">
        <v>692</v>
      </c>
      <c r="P10157">
        <v>1.5</v>
      </c>
      <c r="Q10157" t="s">
        <v>31</v>
      </c>
      <c r="R10157" t="s">
        <v>58</v>
      </c>
      <c r="S10157" s="1">
        <v>41572</v>
      </c>
      <c r="T10157" t="s">
        <v>127</v>
      </c>
    </row>
    <row r="10158" spans="1:20" x14ac:dyDescent="0.25">
      <c r="A10158">
        <v>112065</v>
      </c>
      <c r="B10158" t="s">
        <v>20</v>
      </c>
      <c r="C10158" t="s">
        <v>116</v>
      </c>
      <c r="D10158" t="s">
        <v>126</v>
      </c>
      <c r="E10158" t="str">
        <f t="shared" si="158"/>
        <v>LBRDG FLD4</v>
      </c>
      <c r="F10158" s="1">
        <v>41580</v>
      </c>
      <c r="G10158" s="1">
        <v>41580</v>
      </c>
      <c r="H10158">
        <v>50</v>
      </c>
      <c r="I10158">
        <v>325</v>
      </c>
      <c r="J10158">
        <v>325</v>
      </c>
      <c r="K10158">
        <v>0</v>
      </c>
      <c r="L10158" t="s">
        <v>145</v>
      </c>
      <c r="M10158" t="s">
        <v>249</v>
      </c>
      <c r="N10158" t="s">
        <v>697</v>
      </c>
      <c r="P10158">
        <v>2.5</v>
      </c>
      <c r="Q10158" t="s">
        <v>31</v>
      </c>
      <c r="R10158" t="s">
        <v>58</v>
      </c>
      <c r="S10158" s="1">
        <v>41624</v>
      </c>
      <c r="T10158" t="s">
        <v>127</v>
      </c>
    </row>
    <row r="10159" spans="1:20" x14ac:dyDescent="0.25">
      <c r="A10159">
        <v>112065</v>
      </c>
      <c r="B10159" t="s">
        <v>20</v>
      </c>
      <c r="C10159" t="s">
        <v>116</v>
      </c>
      <c r="D10159" t="s">
        <v>126</v>
      </c>
      <c r="E10159" t="str">
        <f t="shared" si="158"/>
        <v>LBRDG FLD4</v>
      </c>
      <c r="F10159" s="1">
        <v>41587</v>
      </c>
      <c r="G10159" s="1">
        <v>41587</v>
      </c>
      <c r="H10159">
        <v>50</v>
      </c>
      <c r="I10159">
        <v>325</v>
      </c>
      <c r="J10159">
        <v>325</v>
      </c>
      <c r="K10159">
        <v>0</v>
      </c>
      <c r="L10159" t="s">
        <v>145</v>
      </c>
      <c r="M10159" t="s">
        <v>249</v>
      </c>
      <c r="N10159" t="s">
        <v>697</v>
      </c>
      <c r="P10159">
        <v>2.5</v>
      </c>
      <c r="Q10159" t="s">
        <v>31</v>
      </c>
      <c r="R10159" t="s">
        <v>58</v>
      </c>
      <c r="S10159" s="1">
        <v>41571</v>
      </c>
      <c r="T10159" t="s">
        <v>127</v>
      </c>
    </row>
    <row r="10160" spans="1:20" x14ac:dyDescent="0.25">
      <c r="A10160">
        <v>112065</v>
      </c>
      <c r="B10160" t="s">
        <v>20</v>
      </c>
      <c r="C10160" t="s">
        <v>116</v>
      </c>
      <c r="D10160" t="s">
        <v>126</v>
      </c>
      <c r="E10160" t="str">
        <f t="shared" si="158"/>
        <v>LBRDG FLD4</v>
      </c>
      <c r="F10160" s="1">
        <v>41594</v>
      </c>
      <c r="G10160" s="1">
        <v>41594</v>
      </c>
      <c r="H10160">
        <v>50</v>
      </c>
      <c r="I10160">
        <v>412.5</v>
      </c>
      <c r="J10160">
        <v>412.5</v>
      </c>
      <c r="K10160">
        <v>0</v>
      </c>
      <c r="L10160" t="s">
        <v>109</v>
      </c>
      <c r="M10160" t="s">
        <v>145</v>
      </c>
      <c r="N10160" t="s">
        <v>296</v>
      </c>
      <c r="P10160">
        <v>3.75</v>
      </c>
      <c r="Q10160" t="s">
        <v>31</v>
      </c>
      <c r="R10160" t="s">
        <v>58</v>
      </c>
      <c r="S10160" s="1">
        <v>41592</v>
      </c>
      <c r="T10160" t="s">
        <v>127</v>
      </c>
    </row>
    <row r="10161" spans="1:20" x14ac:dyDescent="0.25">
      <c r="A10161">
        <v>112065</v>
      </c>
      <c r="B10161" t="s">
        <v>20</v>
      </c>
      <c r="C10161" t="s">
        <v>116</v>
      </c>
      <c r="D10161" t="s">
        <v>126</v>
      </c>
      <c r="E10161" t="str">
        <f t="shared" si="158"/>
        <v>LBRDG FLD4</v>
      </c>
      <c r="F10161" s="1">
        <v>41601</v>
      </c>
      <c r="G10161" s="1">
        <v>41601</v>
      </c>
      <c r="H10161">
        <v>50</v>
      </c>
      <c r="I10161">
        <v>487.5</v>
      </c>
      <c r="J10161">
        <v>487.5</v>
      </c>
      <c r="K10161">
        <v>0</v>
      </c>
      <c r="L10161" t="s">
        <v>145</v>
      </c>
      <c r="M10161" t="s">
        <v>83</v>
      </c>
      <c r="N10161" t="s">
        <v>697</v>
      </c>
      <c r="P10161">
        <v>3.75</v>
      </c>
      <c r="Q10161" t="s">
        <v>31</v>
      </c>
      <c r="R10161" t="s">
        <v>58</v>
      </c>
      <c r="S10161" s="1">
        <v>41592</v>
      </c>
      <c r="T10161" t="s">
        <v>127</v>
      </c>
    </row>
    <row r="10162" spans="1:20" x14ac:dyDescent="0.25">
      <c r="A10162">
        <v>112065</v>
      </c>
      <c r="B10162" t="s">
        <v>20</v>
      </c>
      <c r="C10162" t="s">
        <v>116</v>
      </c>
      <c r="D10162" t="s">
        <v>126</v>
      </c>
      <c r="E10162" t="str">
        <f t="shared" si="158"/>
        <v>LBRDG FLD4</v>
      </c>
      <c r="F10162" s="1">
        <v>41615</v>
      </c>
      <c r="G10162" s="1">
        <v>41615</v>
      </c>
      <c r="H10162">
        <v>50</v>
      </c>
      <c r="I10162">
        <v>468.75</v>
      </c>
      <c r="J10162">
        <v>468.75</v>
      </c>
      <c r="K10162">
        <v>0</v>
      </c>
      <c r="L10162" t="s">
        <v>147</v>
      </c>
      <c r="M10162" t="s">
        <v>82</v>
      </c>
      <c r="N10162" t="s">
        <v>697</v>
      </c>
      <c r="P10162">
        <v>3.75</v>
      </c>
      <c r="Q10162" t="s">
        <v>31</v>
      </c>
      <c r="R10162" t="s">
        <v>58</v>
      </c>
      <c r="S10162" s="1">
        <v>41624</v>
      </c>
      <c r="T10162" t="s">
        <v>127</v>
      </c>
    </row>
    <row r="10163" spans="1:20" x14ac:dyDescent="0.25">
      <c r="A10163">
        <v>112065</v>
      </c>
      <c r="B10163" t="s">
        <v>20</v>
      </c>
      <c r="C10163" t="s">
        <v>116</v>
      </c>
      <c r="D10163" t="s">
        <v>126</v>
      </c>
      <c r="E10163" t="str">
        <f t="shared" si="158"/>
        <v>LBRDG FLD4</v>
      </c>
      <c r="F10163" s="1">
        <v>41650</v>
      </c>
      <c r="G10163" s="1">
        <v>41650</v>
      </c>
      <c r="H10163">
        <v>50</v>
      </c>
      <c r="I10163">
        <v>412.5</v>
      </c>
      <c r="J10163">
        <v>412.5</v>
      </c>
      <c r="K10163">
        <v>0</v>
      </c>
      <c r="L10163" t="s">
        <v>109</v>
      </c>
      <c r="M10163" t="s">
        <v>145</v>
      </c>
      <c r="N10163" t="s">
        <v>296</v>
      </c>
      <c r="P10163">
        <v>3.75</v>
      </c>
      <c r="Q10163" t="s">
        <v>31</v>
      </c>
      <c r="R10163" t="s">
        <v>58</v>
      </c>
      <c r="S10163" s="1">
        <v>41592</v>
      </c>
      <c r="T10163" t="s">
        <v>127</v>
      </c>
    </row>
    <row r="10164" spans="1:20" x14ac:dyDescent="0.25">
      <c r="A10164">
        <v>112065</v>
      </c>
      <c r="B10164" t="s">
        <v>20</v>
      </c>
      <c r="C10164" t="s">
        <v>116</v>
      </c>
      <c r="D10164" t="s">
        <v>126</v>
      </c>
      <c r="E10164" t="str">
        <f t="shared" si="158"/>
        <v>LBRDG FLD4</v>
      </c>
      <c r="F10164" s="1">
        <v>41657</v>
      </c>
      <c r="G10164" s="1">
        <v>41657</v>
      </c>
      <c r="H10164">
        <v>50</v>
      </c>
      <c r="I10164">
        <v>412.5</v>
      </c>
      <c r="J10164">
        <v>412.5</v>
      </c>
      <c r="K10164">
        <v>0</v>
      </c>
      <c r="L10164" t="s">
        <v>109</v>
      </c>
      <c r="M10164" t="s">
        <v>145</v>
      </c>
      <c r="N10164" t="s">
        <v>296</v>
      </c>
      <c r="P10164">
        <v>3.75</v>
      </c>
      <c r="Q10164" t="s">
        <v>31</v>
      </c>
      <c r="R10164" t="s">
        <v>58</v>
      </c>
      <c r="S10164" s="1">
        <v>41592</v>
      </c>
      <c r="T10164" t="s">
        <v>127</v>
      </c>
    </row>
    <row r="10165" spans="1:20" x14ac:dyDescent="0.25">
      <c r="A10165">
        <v>112065</v>
      </c>
      <c r="B10165" t="s">
        <v>20</v>
      </c>
      <c r="C10165" t="s">
        <v>116</v>
      </c>
      <c r="D10165" t="s">
        <v>126</v>
      </c>
      <c r="E10165" t="str">
        <f t="shared" si="158"/>
        <v>LBRDG FLD4</v>
      </c>
      <c r="F10165" s="1">
        <v>41671</v>
      </c>
      <c r="G10165" s="1">
        <v>41671</v>
      </c>
      <c r="H10165">
        <v>50</v>
      </c>
      <c r="I10165">
        <v>412.5</v>
      </c>
      <c r="J10165">
        <v>412.5</v>
      </c>
      <c r="K10165">
        <v>0</v>
      </c>
      <c r="L10165" t="s">
        <v>109</v>
      </c>
      <c r="M10165" t="s">
        <v>145</v>
      </c>
      <c r="N10165" t="s">
        <v>296</v>
      </c>
      <c r="P10165">
        <v>3.75</v>
      </c>
      <c r="Q10165" t="s">
        <v>31</v>
      </c>
      <c r="R10165" t="s">
        <v>58</v>
      </c>
      <c r="S10165" s="1">
        <v>41592</v>
      </c>
      <c r="T10165" t="s">
        <v>127</v>
      </c>
    </row>
    <row r="10166" spans="1:20" x14ac:dyDescent="0.25">
      <c r="A10166">
        <v>112065</v>
      </c>
      <c r="B10166" t="s">
        <v>20</v>
      </c>
      <c r="C10166" t="s">
        <v>116</v>
      </c>
      <c r="D10166" t="s">
        <v>126</v>
      </c>
      <c r="E10166" t="str">
        <f t="shared" si="158"/>
        <v>LBRDG FLD4</v>
      </c>
      <c r="F10166" s="1">
        <v>41678</v>
      </c>
      <c r="G10166" s="1">
        <v>41678</v>
      </c>
      <c r="H10166">
        <v>50</v>
      </c>
      <c r="I10166">
        <v>412.5</v>
      </c>
      <c r="J10166">
        <v>412.5</v>
      </c>
      <c r="K10166">
        <v>0</v>
      </c>
      <c r="L10166" t="s">
        <v>109</v>
      </c>
      <c r="M10166" t="s">
        <v>145</v>
      </c>
      <c r="N10166" t="s">
        <v>296</v>
      </c>
      <c r="P10166">
        <v>3.75</v>
      </c>
      <c r="Q10166" t="s">
        <v>31</v>
      </c>
      <c r="R10166" t="s">
        <v>58</v>
      </c>
      <c r="S10166" s="1">
        <v>41592</v>
      </c>
      <c r="T10166" t="s">
        <v>127</v>
      </c>
    </row>
    <row r="10167" spans="1:20" x14ac:dyDescent="0.25">
      <c r="A10167">
        <v>112065</v>
      </c>
      <c r="B10167" t="s">
        <v>20</v>
      </c>
      <c r="C10167" t="s">
        <v>116</v>
      </c>
      <c r="D10167" t="s">
        <v>126</v>
      </c>
      <c r="E10167" t="str">
        <f t="shared" si="158"/>
        <v>LBRDG FLD4</v>
      </c>
      <c r="F10167" s="1">
        <v>41692</v>
      </c>
      <c r="G10167" s="1">
        <v>41692</v>
      </c>
      <c r="H10167">
        <v>50</v>
      </c>
      <c r="I10167">
        <v>412.5</v>
      </c>
      <c r="J10167">
        <v>412.5</v>
      </c>
      <c r="K10167">
        <v>0</v>
      </c>
      <c r="L10167" t="s">
        <v>109</v>
      </c>
      <c r="M10167" t="s">
        <v>145</v>
      </c>
      <c r="N10167" t="s">
        <v>296</v>
      </c>
      <c r="P10167">
        <v>3.75</v>
      </c>
      <c r="Q10167" t="s">
        <v>31</v>
      </c>
      <c r="R10167" t="s">
        <v>58</v>
      </c>
      <c r="S10167" s="1">
        <v>41592</v>
      </c>
      <c r="T10167" t="s">
        <v>127</v>
      </c>
    </row>
    <row r="10168" spans="1:20" x14ac:dyDescent="0.25">
      <c r="A10168">
        <v>112318</v>
      </c>
      <c r="B10168" t="s">
        <v>20</v>
      </c>
      <c r="C10168" t="s">
        <v>116</v>
      </c>
      <c r="D10168" t="s">
        <v>126</v>
      </c>
      <c r="E10168" t="str">
        <f t="shared" si="158"/>
        <v>LBRDG FLD4</v>
      </c>
      <c r="F10168" s="1">
        <v>41599</v>
      </c>
      <c r="G10168" s="1">
        <v>41599</v>
      </c>
      <c r="H10168">
        <v>50</v>
      </c>
      <c r="I10168">
        <v>390</v>
      </c>
      <c r="J10168">
        <v>390</v>
      </c>
      <c r="K10168">
        <v>0</v>
      </c>
      <c r="L10168" t="s">
        <v>57</v>
      </c>
      <c r="M10168" t="s">
        <v>81</v>
      </c>
      <c r="N10168" t="s">
        <v>707</v>
      </c>
      <c r="P10168">
        <v>3</v>
      </c>
      <c r="Q10168" t="s">
        <v>31</v>
      </c>
      <c r="R10168" t="s">
        <v>58</v>
      </c>
      <c r="S10168" s="1">
        <v>41583</v>
      </c>
      <c r="T10168" t="s">
        <v>127</v>
      </c>
    </row>
    <row r="10169" spans="1:20" x14ac:dyDescent="0.25">
      <c r="A10169">
        <v>112546</v>
      </c>
      <c r="B10169" t="s">
        <v>20</v>
      </c>
      <c r="C10169" t="s">
        <v>116</v>
      </c>
      <c r="D10169" t="s">
        <v>126</v>
      </c>
      <c r="E10169" t="str">
        <f t="shared" si="158"/>
        <v>LBRDG FLD4</v>
      </c>
      <c r="F10169" s="1">
        <v>41587</v>
      </c>
      <c r="G10169" s="1">
        <v>41587</v>
      </c>
      <c r="H10169">
        <v>0</v>
      </c>
      <c r="I10169">
        <v>0</v>
      </c>
      <c r="J10169">
        <v>0</v>
      </c>
      <c r="K10169">
        <v>0</v>
      </c>
      <c r="L10169" t="s">
        <v>171</v>
      </c>
      <c r="M10169" t="s">
        <v>145</v>
      </c>
      <c r="N10169" t="s">
        <v>711</v>
      </c>
      <c r="P10169">
        <v>10.25</v>
      </c>
      <c r="Q10169" t="s">
        <v>31</v>
      </c>
      <c r="R10169" t="s">
        <v>58</v>
      </c>
      <c r="S10169" s="1">
        <v>41585</v>
      </c>
      <c r="T10169" t="s">
        <v>127</v>
      </c>
    </row>
    <row r="10170" spans="1:20" x14ac:dyDescent="0.25">
      <c r="A10170">
        <v>112608</v>
      </c>
      <c r="B10170" t="s">
        <v>20</v>
      </c>
      <c r="C10170" t="s">
        <v>116</v>
      </c>
      <c r="D10170" t="s">
        <v>126</v>
      </c>
      <c r="E10170" t="str">
        <f t="shared" si="158"/>
        <v>LBRDG FLD4</v>
      </c>
      <c r="F10170" s="1">
        <v>41611</v>
      </c>
      <c r="G10170" s="1">
        <v>41611</v>
      </c>
      <c r="H10170">
        <v>40</v>
      </c>
      <c r="I10170">
        <v>0</v>
      </c>
      <c r="J10170">
        <v>0</v>
      </c>
      <c r="K10170">
        <v>0</v>
      </c>
      <c r="L10170" t="s">
        <v>57</v>
      </c>
      <c r="M10170" t="s">
        <v>72</v>
      </c>
      <c r="N10170" t="s">
        <v>718</v>
      </c>
      <c r="P10170">
        <v>1.5</v>
      </c>
      <c r="Q10170" t="s">
        <v>31</v>
      </c>
      <c r="R10170" t="s">
        <v>58</v>
      </c>
      <c r="S10170" s="1">
        <v>41587</v>
      </c>
      <c r="T10170" t="s">
        <v>127</v>
      </c>
    </row>
    <row r="10171" spans="1:20" x14ac:dyDescent="0.25">
      <c r="A10171">
        <v>112608</v>
      </c>
      <c r="B10171" t="s">
        <v>20</v>
      </c>
      <c r="C10171" t="s">
        <v>116</v>
      </c>
      <c r="D10171" t="s">
        <v>126</v>
      </c>
      <c r="E10171" t="str">
        <f t="shared" si="158"/>
        <v>LBRDG FLD4</v>
      </c>
      <c r="F10171" s="1">
        <v>41618</v>
      </c>
      <c r="G10171" s="1">
        <v>41618</v>
      </c>
      <c r="H10171">
        <v>40</v>
      </c>
      <c r="I10171">
        <v>0</v>
      </c>
      <c r="J10171">
        <v>0</v>
      </c>
      <c r="K10171">
        <v>0</v>
      </c>
      <c r="L10171" t="s">
        <v>57</v>
      </c>
      <c r="M10171" t="s">
        <v>72</v>
      </c>
      <c r="N10171" t="s">
        <v>718</v>
      </c>
      <c r="P10171">
        <v>1.5</v>
      </c>
      <c r="Q10171" t="s">
        <v>31</v>
      </c>
      <c r="R10171" t="s">
        <v>58</v>
      </c>
      <c r="S10171" s="1">
        <v>41587</v>
      </c>
      <c r="T10171" t="s">
        <v>127</v>
      </c>
    </row>
    <row r="10172" spans="1:20" x14ac:dyDescent="0.25">
      <c r="A10172">
        <v>112608</v>
      </c>
      <c r="B10172" t="s">
        <v>20</v>
      </c>
      <c r="C10172" t="s">
        <v>116</v>
      </c>
      <c r="D10172" t="s">
        <v>126</v>
      </c>
      <c r="E10172" t="str">
        <f t="shared" si="158"/>
        <v>LBRDG FLD4</v>
      </c>
      <c r="F10172" s="1">
        <v>41625</v>
      </c>
      <c r="G10172" s="1">
        <v>41625</v>
      </c>
      <c r="H10172">
        <v>40</v>
      </c>
      <c r="I10172">
        <v>0</v>
      </c>
      <c r="J10172">
        <v>0</v>
      </c>
      <c r="K10172">
        <v>0</v>
      </c>
      <c r="L10172" t="s">
        <v>57</v>
      </c>
      <c r="M10172" t="s">
        <v>72</v>
      </c>
      <c r="N10172" t="s">
        <v>718</v>
      </c>
      <c r="P10172">
        <v>1.5</v>
      </c>
      <c r="Q10172" t="s">
        <v>31</v>
      </c>
      <c r="R10172" t="s">
        <v>58</v>
      </c>
      <c r="S10172" s="1">
        <v>41587</v>
      </c>
      <c r="T10172" t="s">
        <v>127</v>
      </c>
    </row>
    <row r="10173" spans="1:20" x14ac:dyDescent="0.25">
      <c r="A10173">
        <v>112608</v>
      </c>
      <c r="B10173" t="s">
        <v>20</v>
      </c>
      <c r="C10173" t="s">
        <v>116</v>
      </c>
      <c r="D10173" t="s">
        <v>126</v>
      </c>
      <c r="E10173" t="str">
        <f t="shared" si="158"/>
        <v>LBRDG FLD4</v>
      </c>
      <c r="F10173" s="1">
        <v>41653</v>
      </c>
      <c r="G10173" s="1">
        <v>41653</v>
      </c>
      <c r="H10173">
        <v>40</v>
      </c>
      <c r="I10173">
        <v>0</v>
      </c>
      <c r="J10173">
        <v>0</v>
      </c>
      <c r="K10173">
        <v>0</v>
      </c>
      <c r="L10173" t="s">
        <v>57</v>
      </c>
      <c r="M10173" t="s">
        <v>72</v>
      </c>
      <c r="N10173" t="s">
        <v>718</v>
      </c>
      <c r="P10173">
        <v>1.5</v>
      </c>
      <c r="Q10173" t="s">
        <v>31</v>
      </c>
      <c r="R10173" t="s">
        <v>58</v>
      </c>
      <c r="S10173" s="1">
        <v>41587</v>
      </c>
      <c r="T10173" t="s">
        <v>127</v>
      </c>
    </row>
    <row r="10174" spans="1:20" x14ac:dyDescent="0.25">
      <c r="A10174">
        <v>112608</v>
      </c>
      <c r="B10174" t="s">
        <v>20</v>
      </c>
      <c r="C10174" t="s">
        <v>116</v>
      </c>
      <c r="D10174" t="s">
        <v>126</v>
      </c>
      <c r="E10174" t="str">
        <f t="shared" si="158"/>
        <v>LBRDG FLD4</v>
      </c>
      <c r="F10174" s="1">
        <v>41660</v>
      </c>
      <c r="G10174" s="1">
        <v>41660</v>
      </c>
      <c r="H10174">
        <v>40</v>
      </c>
      <c r="I10174">
        <v>0</v>
      </c>
      <c r="J10174">
        <v>0</v>
      </c>
      <c r="K10174">
        <v>0</v>
      </c>
      <c r="L10174" t="s">
        <v>57</v>
      </c>
      <c r="M10174" t="s">
        <v>72</v>
      </c>
      <c r="N10174" t="s">
        <v>718</v>
      </c>
      <c r="P10174">
        <v>1.5</v>
      </c>
      <c r="Q10174" t="s">
        <v>31</v>
      </c>
      <c r="R10174" t="s">
        <v>58</v>
      </c>
      <c r="S10174" s="1">
        <v>41587</v>
      </c>
      <c r="T10174" t="s">
        <v>127</v>
      </c>
    </row>
    <row r="10175" spans="1:20" x14ac:dyDescent="0.25">
      <c r="A10175">
        <v>112608</v>
      </c>
      <c r="B10175" t="s">
        <v>20</v>
      </c>
      <c r="C10175" t="s">
        <v>116</v>
      </c>
      <c r="D10175" t="s">
        <v>126</v>
      </c>
      <c r="E10175" t="str">
        <f t="shared" si="158"/>
        <v>LBRDG FLD4</v>
      </c>
      <c r="F10175" s="1">
        <v>41667</v>
      </c>
      <c r="G10175" s="1">
        <v>41667</v>
      </c>
      <c r="H10175">
        <v>40</v>
      </c>
      <c r="I10175">
        <v>0</v>
      </c>
      <c r="J10175">
        <v>0</v>
      </c>
      <c r="K10175">
        <v>0</v>
      </c>
      <c r="L10175" t="s">
        <v>57</v>
      </c>
      <c r="M10175" t="s">
        <v>72</v>
      </c>
      <c r="N10175" t="s">
        <v>718</v>
      </c>
      <c r="P10175">
        <v>1.5</v>
      </c>
      <c r="Q10175" t="s">
        <v>31</v>
      </c>
      <c r="R10175" t="s">
        <v>58</v>
      </c>
      <c r="S10175" s="1">
        <v>41587</v>
      </c>
      <c r="T10175" t="s">
        <v>127</v>
      </c>
    </row>
    <row r="10176" spans="1:20" x14ac:dyDescent="0.25">
      <c r="A10176">
        <v>112608</v>
      </c>
      <c r="B10176" t="s">
        <v>20</v>
      </c>
      <c r="C10176" t="s">
        <v>116</v>
      </c>
      <c r="D10176" t="s">
        <v>126</v>
      </c>
      <c r="E10176" t="str">
        <f t="shared" si="158"/>
        <v>LBRDG FLD4</v>
      </c>
      <c r="F10176" s="1">
        <v>41674</v>
      </c>
      <c r="G10176" s="1">
        <v>41674</v>
      </c>
      <c r="H10176">
        <v>40</v>
      </c>
      <c r="I10176">
        <v>0</v>
      </c>
      <c r="J10176">
        <v>0</v>
      </c>
      <c r="K10176">
        <v>0</v>
      </c>
      <c r="L10176" t="s">
        <v>57</v>
      </c>
      <c r="M10176" t="s">
        <v>72</v>
      </c>
      <c r="N10176" t="s">
        <v>718</v>
      </c>
      <c r="P10176">
        <v>1.5</v>
      </c>
      <c r="Q10176" t="s">
        <v>31</v>
      </c>
      <c r="R10176" t="s">
        <v>58</v>
      </c>
      <c r="S10176" s="1">
        <v>41587</v>
      </c>
      <c r="T10176" t="s">
        <v>127</v>
      </c>
    </row>
    <row r="10177" spans="1:20" x14ac:dyDescent="0.25">
      <c r="A10177">
        <v>112608</v>
      </c>
      <c r="B10177" t="s">
        <v>20</v>
      </c>
      <c r="C10177" t="s">
        <v>116</v>
      </c>
      <c r="D10177" t="s">
        <v>126</v>
      </c>
      <c r="E10177" t="str">
        <f t="shared" si="158"/>
        <v>LBRDG FLD4</v>
      </c>
      <c r="F10177" s="1">
        <v>41681</v>
      </c>
      <c r="G10177" s="1">
        <v>41681</v>
      </c>
      <c r="H10177">
        <v>40</v>
      </c>
      <c r="I10177">
        <v>0</v>
      </c>
      <c r="J10177">
        <v>0</v>
      </c>
      <c r="K10177">
        <v>0</v>
      </c>
      <c r="L10177" t="s">
        <v>57</v>
      </c>
      <c r="M10177" t="s">
        <v>72</v>
      </c>
      <c r="N10177" t="s">
        <v>718</v>
      </c>
      <c r="P10177">
        <v>1.5</v>
      </c>
      <c r="Q10177" t="s">
        <v>31</v>
      </c>
      <c r="R10177" t="s">
        <v>58</v>
      </c>
      <c r="S10177" s="1">
        <v>41587</v>
      </c>
      <c r="T10177" t="s">
        <v>127</v>
      </c>
    </row>
    <row r="10178" spans="1:20" x14ac:dyDescent="0.25">
      <c r="A10178">
        <v>112608</v>
      </c>
      <c r="B10178" t="s">
        <v>20</v>
      </c>
      <c r="C10178" t="s">
        <v>116</v>
      </c>
      <c r="D10178" t="s">
        <v>126</v>
      </c>
      <c r="E10178" t="str">
        <f t="shared" si="158"/>
        <v>LBRDG FLD4</v>
      </c>
      <c r="F10178" s="1">
        <v>41688</v>
      </c>
      <c r="G10178" s="1">
        <v>41688</v>
      </c>
      <c r="H10178">
        <v>40</v>
      </c>
      <c r="I10178">
        <v>0</v>
      </c>
      <c r="J10178">
        <v>0</v>
      </c>
      <c r="K10178">
        <v>0</v>
      </c>
      <c r="L10178" t="s">
        <v>57</v>
      </c>
      <c r="M10178" t="s">
        <v>72</v>
      </c>
      <c r="N10178" t="s">
        <v>718</v>
      </c>
      <c r="P10178">
        <v>1.5</v>
      </c>
      <c r="Q10178" t="s">
        <v>31</v>
      </c>
      <c r="R10178" t="s">
        <v>58</v>
      </c>
      <c r="S10178" s="1">
        <v>41587</v>
      </c>
      <c r="T10178" t="s">
        <v>127</v>
      </c>
    </row>
    <row r="10179" spans="1:20" x14ac:dyDescent="0.25">
      <c r="A10179">
        <v>112608</v>
      </c>
      <c r="B10179" t="s">
        <v>20</v>
      </c>
      <c r="C10179" t="s">
        <v>116</v>
      </c>
      <c r="D10179" t="s">
        <v>126</v>
      </c>
      <c r="E10179" t="str">
        <f t="shared" ref="E10179:E10242" si="159">CONCATENATE(C10179," ",D10179)</f>
        <v>LBRDG FLD4</v>
      </c>
      <c r="F10179" s="1">
        <v>41695</v>
      </c>
      <c r="G10179" s="1">
        <v>41695</v>
      </c>
      <c r="H10179">
        <v>40</v>
      </c>
      <c r="I10179">
        <v>0</v>
      </c>
      <c r="J10179">
        <v>0</v>
      </c>
      <c r="K10179">
        <v>0</v>
      </c>
      <c r="L10179" t="s">
        <v>57</v>
      </c>
      <c r="M10179" t="s">
        <v>72</v>
      </c>
      <c r="N10179" t="s">
        <v>718</v>
      </c>
      <c r="P10179">
        <v>1.5</v>
      </c>
      <c r="Q10179" t="s">
        <v>31</v>
      </c>
      <c r="R10179" t="s">
        <v>58</v>
      </c>
      <c r="S10179" s="1">
        <v>41587</v>
      </c>
      <c r="T10179" t="s">
        <v>127</v>
      </c>
    </row>
    <row r="10180" spans="1:20" x14ac:dyDescent="0.25">
      <c r="A10180">
        <v>112696</v>
      </c>
      <c r="B10180" t="s">
        <v>20</v>
      </c>
      <c r="C10180" t="s">
        <v>116</v>
      </c>
      <c r="D10180" t="s">
        <v>126</v>
      </c>
      <c r="E10180" t="str">
        <f t="shared" si="159"/>
        <v>LBRDG FLD4</v>
      </c>
      <c r="F10180" s="1">
        <v>41629</v>
      </c>
      <c r="G10180" s="1">
        <v>41629</v>
      </c>
      <c r="H10180">
        <v>0</v>
      </c>
      <c r="I10180">
        <v>412.5</v>
      </c>
      <c r="J10180">
        <v>412.5</v>
      </c>
      <c r="K10180">
        <v>0</v>
      </c>
      <c r="L10180" t="s">
        <v>109</v>
      </c>
      <c r="M10180" t="s">
        <v>145</v>
      </c>
      <c r="N10180" t="s">
        <v>722</v>
      </c>
      <c r="P10180">
        <v>3.75</v>
      </c>
      <c r="Q10180" t="s">
        <v>31</v>
      </c>
      <c r="R10180" t="s">
        <v>58</v>
      </c>
      <c r="S10180" s="1">
        <v>41592</v>
      </c>
      <c r="T10180" t="s">
        <v>127</v>
      </c>
    </row>
    <row r="10181" spans="1:20" x14ac:dyDescent="0.25">
      <c r="A10181">
        <v>112813</v>
      </c>
      <c r="B10181" t="s">
        <v>20</v>
      </c>
      <c r="C10181" t="s">
        <v>116</v>
      </c>
      <c r="D10181" t="s">
        <v>126</v>
      </c>
      <c r="E10181" t="str">
        <f t="shared" si="159"/>
        <v>LBRDG FLD4</v>
      </c>
      <c r="F10181" s="1">
        <v>41735</v>
      </c>
      <c r="G10181" s="1">
        <v>41735</v>
      </c>
      <c r="H10181">
        <v>0</v>
      </c>
      <c r="I10181">
        <v>157.5</v>
      </c>
      <c r="J10181">
        <v>157.5</v>
      </c>
      <c r="K10181">
        <v>0</v>
      </c>
      <c r="L10181" t="s">
        <v>171</v>
      </c>
      <c r="M10181" t="s">
        <v>23</v>
      </c>
      <c r="N10181" t="s">
        <v>725</v>
      </c>
      <c r="P10181">
        <v>1.5</v>
      </c>
      <c r="Q10181" t="s">
        <v>31</v>
      </c>
      <c r="R10181" t="s">
        <v>58</v>
      </c>
      <c r="S10181" s="1">
        <v>41690</v>
      </c>
      <c r="T10181" t="s">
        <v>127</v>
      </c>
    </row>
    <row r="10182" spans="1:20" x14ac:dyDescent="0.25">
      <c r="A10182">
        <v>112909</v>
      </c>
      <c r="B10182" t="s">
        <v>20</v>
      </c>
      <c r="C10182" t="s">
        <v>116</v>
      </c>
      <c r="D10182" t="s">
        <v>126</v>
      </c>
      <c r="E10182" t="str">
        <f t="shared" si="159"/>
        <v>LBRDG FLD4</v>
      </c>
      <c r="F10182" s="1">
        <v>41606</v>
      </c>
      <c r="G10182" s="1">
        <v>41606</v>
      </c>
      <c r="H10182">
        <v>44</v>
      </c>
      <c r="I10182">
        <v>390</v>
      </c>
      <c r="J10182">
        <v>390</v>
      </c>
      <c r="K10182">
        <v>0</v>
      </c>
      <c r="L10182" t="s">
        <v>40</v>
      </c>
      <c r="M10182" t="s">
        <v>109</v>
      </c>
      <c r="N10182" t="s">
        <v>291</v>
      </c>
      <c r="P10182">
        <v>6</v>
      </c>
      <c r="Q10182" t="s">
        <v>31</v>
      </c>
      <c r="R10182" t="s">
        <v>58</v>
      </c>
      <c r="S10182" s="1">
        <v>41603</v>
      </c>
      <c r="T10182" t="s">
        <v>127</v>
      </c>
    </row>
    <row r="10183" spans="1:20" x14ac:dyDescent="0.25">
      <c r="A10183">
        <v>112996</v>
      </c>
      <c r="B10183" t="s">
        <v>20</v>
      </c>
      <c r="C10183" t="s">
        <v>116</v>
      </c>
      <c r="D10183" t="s">
        <v>126</v>
      </c>
      <c r="E10183" t="str">
        <f t="shared" si="159"/>
        <v>LBRDG FLD4</v>
      </c>
      <c r="F10183" s="1">
        <v>41623</v>
      </c>
      <c r="G10183" s="1">
        <v>41623</v>
      </c>
      <c r="H10183">
        <v>100</v>
      </c>
      <c r="I10183">
        <v>875</v>
      </c>
      <c r="J10183">
        <v>875</v>
      </c>
      <c r="K10183">
        <v>0</v>
      </c>
      <c r="L10183" t="s">
        <v>40</v>
      </c>
      <c r="M10183" t="s">
        <v>155</v>
      </c>
      <c r="N10183" t="s">
        <v>734</v>
      </c>
      <c r="P10183">
        <v>7</v>
      </c>
      <c r="Q10183" t="s">
        <v>31</v>
      </c>
      <c r="R10183" t="s">
        <v>58</v>
      </c>
      <c r="S10183" s="1">
        <v>41617</v>
      </c>
      <c r="T10183" t="s">
        <v>127</v>
      </c>
    </row>
    <row r="10184" spans="1:20" x14ac:dyDescent="0.25">
      <c r="A10184">
        <v>113253</v>
      </c>
      <c r="B10184" t="s">
        <v>20</v>
      </c>
      <c r="C10184" t="s">
        <v>116</v>
      </c>
      <c r="D10184" t="s">
        <v>126</v>
      </c>
      <c r="E10184" t="str">
        <f t="shared" si="159"/>
        <v>LBRDG FLD4</v>
      </c>
      <c r="F10184" s="1">
        <v>41720</v>
      </c>
      <c r="G10184" s="1">
        <v>41720</v>
      </c>
      <c r="H10184">
        <v>0</v>
      </c>
      <c r="I10184">
        <v>0</v>
      </c>
      <c r="J10184">
        <v>0</v>
      </c>
      <c r="K10184">
        <v>0</v>
      </c>
      <c r="L10184" t="s">
        <v>124</v>
      </c>
      <c r="M10184" t="s">
        <v>24</v>
      </c>
      <c r="N10184" t="s">
        <v>742</v>
      </c>
      <c r="P10184">
        <v>14</v>
      </c>
      <c r="Q10184" t="s">
        <v>31</v>
      </c>
      <c r="R10184" t="s">
        <v>58</v>
      </c>
      <c r="S10184" s="1">
        <v>41698</v>
      </c>
      <c r="T10184" t="s">
        <v>127</v>
      </c>
    </row>
    <row r="10185" spans="1:20" x14ac:dyDescent="0.25">
      <c r="A10185">
        <v>113253</v>
      </c>
      <c r="B10185" t="s">
        <v>20</v>
      </c>
      <c r="C10185" t="s">
        <v>116</v>
      </c>
      <c r="D10185" t="s">
        <v>126</v>
      </c>
      <c r="E10185" t="str">
        <f t="shared" si="159"/>
        <v>LBRDG FLD4</v>
      </c>
      <c r="F10185" s="1">
        <v>41721</v>
      </c>
      <c r="G10185" s="1">
        <v>41721</v>
      </c>
      <c r="H10185">
        <v>0</v>
      </c>
      <c r="I10185">
        <v>0</v>
      </c>
      <c r="J10185">
        <v>0</v>
      </c>
      <c r="K10185">
        <v>0</v>
      </c>
      <c r="L10185" t="s">
        <v>171</v>
      </c>
      <c r="M10185" t="s">
        <v>155</v>
      </c>
      <c r="N10185" t="s">
        <v>742</v>
      </c>
      <c r="P10185">
        <v>7.5</v>
      </c>
      <c r="Q10185" t="s">
        <v>31</v>
      </c>
      <c r="R10185" t="s">
        <v>58</v>
      </c>
      <c r="S10185" s="1">
        <v>41674</v>
      </c>
      <c r="T10185" t="s">
        <v>127</v>
      </c>
    </row>
    <row r="10186" spans="1:20" x14ac:dyDescent="0.25">
      <c r="A10186">
        <v>113332</v>
      </c>
      <c r="B10186" t="s">
        <v>20</v>
      </c>
      <c r="C10186" t="s">
        <v>116</v>
      </c>
      <c r="D10186" t="s">
        <v>126</v>
      </c>
      <c r="E10186" t="str">
        <f t="shared" si="159"/>
        <v>LBRDG FLD4</v>
      </c>
      <c r="F10186" s="1">
        <v>41629</v>
      </c>
      <c r="G10186" s="1">
        <v>41629</v>
      </c>
      <c r="H10186">
        <v>25</v>
      </c>
      <c r="I10186">
        <v>0</v>
      </c>
      <c r="J10186">
        <v>0</v>
      </c>
      <c r="K10186">
        <v>0</v>
      </c>
      <c r="L10186" t="s">
        <v>64</v>
      </c>
      <c r="M10186" t="s">
        <v>197</v>
      </c>
      <c r="N10186" t="s">
        <v>692</v>
      </c>
      <c r="P10186">
        <v>1.5</v>
      </c>
      <c r="Q10186" t="s">
        <v>31</v>
      </c>
      <c r="R10186" t="s">
        <v>58</v>
      </c>
      <c r="S10186" s="1">
        <v>41628</v>
      </c>
      <c r="T10186" t="s">
        <v>127</v>
      </c>
    </row>
    <row r="10187" spans="1:20" x14ac:dyDescent="0.25">
      <c r="A10187">
        <v>113702</v>
      </c>
      <c r="B10187" t="s">
        <v>20</v>
      </c>
      <c r="C10187" t="s">
        <v>116</v>
      </c>
      <c r="D10187" t="s">
        <v>126</v>
      </c>
      <c r="E10187" t="str">
        <f t="shared" si="159"/>
        <v>LBRDG FLD4</v>
      </c>
      <c r="F10187" s="1">
        <v>41699</v>
      </c>
      <c r="G10187" s="1">
        <v>41699</v>
      </c>
      <c r="H10187">
        <v>0</v>
      </c>
      <c r="I10187">
        <v>230</v>
      </c>
      <c r="J10187">
        <v>230</v>
      </c>
      <c r="K10187">
        <v>0</v>
      </c>
      <c r="L10187" t="s">
        <v>171</v>
      </c>
      <c r="M10187" t="s">
        <v>79</v>
      </c>
      <c r="N10187" t="s">
        <v>747</v>
      </c>
      <c r="P10187">
        <v>10.5</v>
      </c>
      <c r="Q10187" t="s">
        <v>31</v>
      </c>
      <c r="R10187" t="s">
        <v>58</v>
      </c>
      <c r="S10187" s="1">
        <v>41694</v>
      </c>
      <c r="T10187" t="s">
        <v>127</v>
      </c>
    </row>
    <row r="10188" spans="1:20" x14ac:dyDescent="0.25">
      <c r="A10188">
        <v>113702</v>
      </c>
      <c r="B10188" t="s">
        <v>20</v>
      </c>
      <c r="C10188" t="s">
        <v>116</v>
      </c>
      <c r="D10188" t="s">
        <v>126</v>
      </c>
      <c r="E10188" t="str">
        <f t="shared" si="159"/>
        <v>LBRDG FLD4</v>
      </c>
      <c r="F10188" s="1">
        <v>41700</v>
      </c>
      <c r="G10188" s="1">
        <v>41700</v>
      </c>
      <c r="H10188">
        <v>0</v>
      </c>
      <c r="I10188">
        <v>0</v>
      </c>
      <c r="J10188">
        <v>0</v>
      </c>
      <c r="K10188">
        <v>0</v>
      </c>
      <c r="L10188" t="s">
        <v>171</v>
      </c>
      <c r="M10188" t="s">
        <v>61</v>
      </c>
      <c r="N10188" t="s">
        <v>747</v>
      </c>
      <c r="P10188">
        <v>9.5</v>
      </c>
      <c r="Q10188" t="s">
        <v>31</v>
      </c>
      <c r="R10188" t="s">
        <v>58</v>
      </c>
      <c r="S10188" s="1">
        <v>41642</v>
      </c>
      <c r="T10188" t="s">
        <v>127</v>
      </c>
    </row>
    <row r="10189" spans="1:20" x14ac:dyDescent="0.25">
      <c r="A10189">
        <v>113702</v>
      </c>
      <c r="B10189" t="s">
        <v>20</v>
      </c>
      <c r="C10189" t="s">
        <v>116</v>
      </c>
      <c r="D10189" t="s">
        <v>126</v>
      </c>
      <c r="E10189" t="str">
        <f t="shared" si="159"/>
        <v>LBRDG FLD4</v>
      </c>
      <c r="F10189" s="1">
        <v>41706</v>
      </c>
      <c r="G10189" s="1">
        <v>41706</v>
      </c>
      <c r="H10189">
        <v>0</v>
      </c>
      <c r="I10189">
        <v>0</v>
      </c>
      <c r="J10189">
        <v>0</v>
      </c>
      <c r="K10189">
        <v>0</v>
      </c>
      <c r="L10189" t="s">
        <v>171</v>
      </c>
      <c r="M10189" t="s">
        <v>80</v>
      </c>
      <c r="N10189" t="s">
        <v>747</v>
      </c>
      <c r="P10189">
        <v>11</v>
      </c>
      <c r="Q10189" t="s">
        <v>31</v>
      </c>
      <c r="R10189" t="s">
        <v>58</v>
      </c>
      <c r="S10189" s="1">
        <v>41704</v>
      </c>
      <c r="T10189" t="s">
        <v>127</v>
      </c>
    </row>
    <row r="10190" spans="1:20" x14ac:dyDescent="0.25">
      <c r="A10190">
        <v>113702</v>
      </c>
      <c r="B10190" t="s">
        <v>20</v>
      </c>
      <c r="C10190" t="s">
        <v>116</v>
      </c>
      <c r="D10190" t="s">
        <v>126</v>
      </c>
      <c r="E10190" t="str">
        <f t="shared" si="159"/>
        <v>LBRDG FLD4</v>
      </c>
      <c r="F10190" s="1">
        <v>41707</v>
      </c>
      <c r="G10190" s="1">
        <v>41707</v>
      </c>
      <c r="H10190">
        <v>0</v>
      </c>
      <c r="I10190">
        <v>0</v>
      </c>
      <c r="J10190">
        <v>0</v>
      </c>
      <c r="K10190">
        <v>0</v>
      </c>
      <c r="L10190" t="s">
        <v>171</v>
      </c>
      <c r="M10190" t="s">
        <v>92</v>
      </c>
      <c r="N10190" t="s">
        <v>747</v>
      </c>
      <c r="P10190">
        <v>8.5</v>
      </c>
      <c r="Q10190" t="s">
        <v>31</v>
      </c>
      <c r="R10190" t="s">
        <v>58</v>
      </c>
      <c r="S10190" s="1">
        <v>41694</v>
      </c>
      <c r="T10190" t="s">
        <v>127</v>
      </c>
    </row>
    <row r="10191" spans="1:20" x14ac:dyDescent="0.25">
      <c r="A10191">
        <v>113936</v>
      </c>
      <c r="B10191" t="s">
        <v>20</v>
      </c>
      <c r="C10191" t="s">
        <v>116</v>
      </c>
      <c r="D10191" t="s">
        <v>126</v>
      </c>
      <c r="E10191" t="str">
        <f t="shared" si="159"/>
        <v>LBRDG FLD4</v>
      </c>
      <c r="F10191" s="1">
        <v>41651</v>
      </c>
      <c r="G10191" s="1">
        <v>41651</v>
      </c>
      <c r="H10191">
        <v>30</v>
      </c>
      <c r="I10191">
        <v>0</v>
      </c>
      <c r="J10191">
        <v>0</v>
      </c>
      <c r="K10191">
        <v>0</v>
      </c>
      <c r="L10191" t="s">
        <v>40</v>
      </c>
      <c r="M10191" t="s">
        <v>43</v>
      </c>
      <c r="N10191" t="s">
        <v>762</v>
      </c>
      <c r="P10191">
        <v>5</v>
      </c>
      <c r="Q10191" t="s">
        <v>31</v>
      </c>
      <c r="R10191" t="s">
        <v>58</v>
      </c>
      <c r="S10191" s="1">
        <v>41649</v>
      </c>
      <c r="T10191" t="s">
        <v>127</v>
      </c>
    </row>
    <row r="10192" spans="1:20" x14ac:dyDescent="0.25">
      <c r="A10192">
        <v>114487</v>
      </c>
      <c r="B10192" t="s">
        <v>20</v>
      </c>
      <c r="C10192" t="s">
        <v>116</v>
      </c>
      <c r="D10192" t="s">
        <v>126</v>
      </c>
      <c r="E10192" t="str">
        <f t="shared" si="159"/>
        <v>LBRDG FLD4</v>
      </c>
      <c r="F10192" s="1">
        <v>41702</v>
      </c>
      <c r="G10192" s="1">
        <v>41702</v>
      </c>
      <c r="H10192">
        <v>50</v>
      </c>
      <c r="I10192">
        <v>0</v>
      </c>
      <c r="J10192">
        <v>0</v>
      </c>
      <c r="K10192">
        <v>0</v>
      </c>
      <c r="L10192" t="s">
        <v>57</v>
      </c>
      <c r="M10192" t="s">
        <v>72</v>
      </c>
      <c r="N10192" t="s">
        <v>878</v>
      </c>
      <c r="P10192">
        <v>1.5</v>
      </c>
      <c r="Q10192" t="s">
        <v>31</v>
      </c>
      <c r="R10192" t="s">
        <v>58</v>
      </c>
      <c r="S10192" s="1">
        <v>41668</v>
      </c>
      <c r="T10192" t="s">
        <v>127</v>
      </c>
    </row>
    <row r="10193" spans="1:20" x14ac:dyDescent="0.25">
      <c r="A10193">
        <v>114487</v>
      </c>
      <c r="B10193" t="s">
        <v>20</v>
      </c>
      <c r="C10193" t="s">
        <v>116</v>
      </c>
      <c r="D10193" t="s">
        <v>126</v>
      </c>
      <c r="E10193" t="str">
        <f t="shared" si="159"/>
        <v>LBRDG FLD4</v>
      </c>
      <c r="F10193" s="1">
        <v>41709</v>
      </c>
      <c r="G10193" s="1">
        <v>41709</v>
      </c>
      <c r="H10193">
        <v>50</v>
      </c>
      <c r="I10193">
        <v>0</v>
      </c>
      <c r="J10193">
        <v>0</v>
      </c>
      <c r="K10193">
        <v>0</v>
      </c>
      <c r="L10193" t="s">
        <v>57</v>
      </c>
      <c r="M10193" t="s">
        <v>72</v>
      </c>
      <c r="N10193" t="s">
        <v>878</v>
      </c>
      <c r="P10193">
        <v>1.5</v>
      </c>
      <c r="Q10193" t="s">
        <v>31</v>
      </c>
      <c r="R10193" t="s">
        <v>58</v>
      </c>
      <c r="S10193" s="1">
        <v>41668</v>
      </c>
      <c r="T10193" t="s">
        <v>127</v>
      </c>
    </row>
    <row r="10194" spans="1:20" x14ac:dyDescent="0.25">
      <c r="A10194">
        <v>114487</v>
      </c>
      <c r="B10194" t="s">
        <v>20</v>
      </c>
      <c r="C10194" t="s">
        <v>116</v>
      </c>
      <c r="D10194" t="s">
        <v>126</v>
      </c>
      <c r="E10194" t="str">
        <f t="shared" si="159"/>
        <v>LBRDG FLD4</v>
      </c>
      <c r="F10194" s="1">
        <v>41716</v>
      </c>
      <c r="G10194" s="1">
        <v>41716</v>
      </c>
      <c r="H10194">
        <v>50</v>
      </c>
      <c r="I10194">
        <v>0</v>
      </c>
      <c r="J10194">
        <v>0</v>
      </c>
      <c r="K10194">
        <v>0</v>
      </c>
      <c r="L10194" t="s">
        <v>57</v>
      </c>
      <c r="M10194" t="s">
        <v>72</v>
      </c>
      <c r="N10194" t="s">
        <v>878</v>
      </c>
      <c r="P10194">
        <v>1.5</v>
      </c>
      <c r="Q10194" t="s">
        <v>31</v>
      </c>
      <c r="R10194" t="s">
        <v>58</v>
      </c>
      <c r="S10194" s="1">
        <v>41668</v>
      </c>
      <c r="T10194" t="s">
        <v>127</v>
      </c>
    </row>
    <row r="10195" spans="1:20" x14ac:dyDescent="0.25">
      <c r="A10195">
        <v>114487</v>
      </c>
      <c r="B10195" t="s">
        <v>20</v>
      </c>
      <c r="C10195" t="s">
        <v>116</v>
      </c>
      <c r="D10195" t="s">
        <v>126</v>
      </c>
      <c r="E10195" t="str">
        <f t="shared" si="159"/>
        <v>LBRDG FLD4</v>
      </c>
      <c r="F10195" s="1">
        <v>41723</v>
      </c>
      <c r="G10195" s="1">
        <v>41723</v>
      </c>
      <c r="H10195">
        <v>50</v>
      </c>
      <c r="I10195">
        <v>0</v>
      </c>
      <c r="J10195">
        <v>0</v>
      </c>
      <c r="K10195">
        <v>0</v>
      </c>
      <c r="L10195" t="s">
        <v>57</v>
      </c>
      <c r="M10195" t="s">
        <v>72</v>
      </c>
      <c r="N10195" t="s">
        <v>878</v>
      </c>
      <c r="P10195">
        <v>1.5</v>
      </c>
      <c r="Q10195" t="s">
        <v>31</v>
      </c>
      <c r="R10195" t="s">
        <v>58</v>
      </c>
      <c r="S10195" s="1">
        <v>41668</v>
      </c>
      <c r="T10195" t="s">
        <v>127</v>
      </c>
    </row>
    <row r="10196" spans="1:20" x14ac:dyDescent="0.25">
      <c r="A10196">
        <v>114487</v>
      </c>
      <c r="B10196" t="s">
        <v>20</v>
      </c>
      <c r="C10196" t="s">
        <v>116</v>
      </c>
      <c r="D10196" t="s">
        <v>126</v>
      </c>
      <c r="E10196" t="str">
        <f t="shared" si="159"/>
        <v>LBRDG FLD4</v>
      </c>
      <c r="F10196" s="1">
        <v>41730</v>
      </c>
      <c r="G10196" s="1">
        <v>41730</v>
      </c>
      <c r="H10196">
        <v>50</v>
      </c>
      <c r="I10196">
        <v>0</v>
      </c>
      <c r="J10196">
        <v>0</v>
      </c>
      <c r="K10196">
        <v>0</v>
      </c>
      <c r="L10196" t="s">
        <v>57</v>
      </c>
      <c r="M10196" t="s">
        <v>72</v>
      </c>
      <c r="N10196" t="s">
        <v>878</v>
      </c>
      <c r="P10196">
        <v>1.5</v>
      </c>
      <c r="Q10196" t="s">
        <v>31</v>
      </c>
      <c r="R10196" t="s">
        <v>58</v>
      </c>
      <c r="S10196" s="1">
        <v>41668</v>
      </c>
      <c r="T10196" t="s">
        <v>127</v>
      </c>
    </row>
    <row r="10197" spans="1:20" x14ac:dyDescent="0.25">
      <c r="A10197">
        <v>114487</v>
      </c>
      <c r="B10197" t="s">
        <v>20</v>
      </c>
      <c r="C10197" t="s">
        <v>116</v>
      </c>
      <c r="D10197" t="s">
        <v>126</v>
      </c>
      <c r="E10197" t="str">
        <f t="shared" si="159"/>
        <v>LBRDG FLD4</v>
      </c>
      <c r="F10197" s="1">
        <v>41737</v>
      </c>
      <c r="G10197" s="1">
        <v>41737</v>
      </c>
      <c r="H10197">
        <v>50</v>
      </c>
      <c r="I10197">
        <v>0</v>
      </c>
      <c r="J10197">
        <v>0</v>
      </c>
      <c r="K10197">
        <v>0</v>
      </c>
      <c r="L10197" t="s">
        <v>57</v>
      </c>
      <c r="M10197" t="s">
        <v>72</v>
      </c>
      <c r="N10197" t="s">
        <v>878</v>
      </c>
      <c r="P10197">
        <v>1.5</v>
      </c>
      <c r="Q10197" t="s">
        <v>31</v>
      </c>
      <c r="R10197" t="s">
        <v>58</v>
      </c>
      <c r="S10197" s="1">
        <v>41668</v>
      </c>
      <c r="T10197" t="s">
        <v>127</v>
      </c>
    </row>
    <row r="10198" spans="1:20" x14ac:dyDescent="0.25">
      <c r="A10198">
        <v>114487</v>
      </c>
      <c r="B10198" t="s">
        <v>20</v>
      </c>
      <c r="C10198" t="s">
        <v>116</v>
      </c>
      <c r="D10198" t="s">
        <v>126</v>
      </c>
      <c r="E10198" t="str">
        <f t="shared" si="159"/>
        <v>LBRDG FLD4</v>
      </c>
      <c r="F10198" s="1">
        <v>41744</v>
      </c>
      <c r="G10198" s="1">
        <v>41744</v>
      </c>
      <c r="H10198">
        <v>50</v>
      </c>
      <c r="I10198">
        <v>0</v>
      </c>
      <c r="J10198">
        <v>0</v>
      </c>
      <c r="K10198">
        <v>0</v>
      </c>
      <c r="L10198" t="s">
        <v>57</v>
      </c>
      <c r="M10198" t="s">
        <v>72</v>
      </c>
      <c r="N10198" t="s">
        <v>878</v>
      </c>
      <c r="P10198">
        <v>1.5</v>
      </c>
      <c r="Q10198" t="s">
        <v>31</v>
      </c>
      <c r="R10198" t="s">
        <v>58</v>
      </c>
      <c r="S10198" s="1">
        <v>41668</v>
      </c>
      <c r="T10198" t="s">
        <v>127</v>
      </c>
    </row>
    <row r="10199" spans="1:20" x14ac:dyDescent="0.25">
      <c r="A10199">
        <v>114487</v>
      </c>
      <c r="B10199" t="s">
        <v>20</v>
      </c>
      <c r="C10199" t="s">
        <v>116</v>
      </c>
      <c r="D10199" t="s">
        <v>126</v>
      </c>
      <c r="E10199" t="str">
        <f t="shared" si="159"/>
        <v>LBRDG FLD4</v>
      </c>
      <c r="F10199" s="1">
        <v>41751</v>
      </c>
      <c r="G10199" s="1">
        <v>41751</v>
      </c>
      <c r="H10199">
        <v>50</v>
      </c>
      <c r="I10199">
        <v>0</v>
      </c>
      <c r="J10199">
        <v>0</v>
      </c>
      <c r="K10199">
        <v>0</v>
      </c>
      <c r="L10199" t="s">
        <v>57</v>
      </c>
      <c r="M10199" t="s">
        <v>72</v>
      </c>
      <c r="N10199" t="s">
        <v>878</v>
      </c>
      <c r="P10199">
        <v>1.5</v>
      </c>
      <c r="Q10199" t="s">
        <v>31</v>
      </c>
      <c r="R10199" t="s">
        <v>58</v>
      </c>
      <c r="S10199" s="1">
        <v>41668</v>
      </c>
      <c r="T10199" t="s">
        <v>127</v>
      </c>
    </row>
    <row r="10200" spans="1:20" x14ac:dyDescent="0.25">
      <c r="A10200">
        <v>114487</v>
      </c>
      <c r="B10200" t="s">
        <v>20</v>
      </c>
      <c r="C10200" t="s">
        <v>116</v>
      </c>
      <c r="D10200" t="s">
        <v>126</v>
      </c>
      <c r="E10200" t="str">
        <f t="shared" si="159"/>
        <v>LBRDG FLD4</v>
      </c>
      <c r="F10200" s="1">
        <v>41758</v>
      </c>
      <c r="G10200" s="1">
        <v>41758</v>
      </c>
      <c r="H10200">
        <v>50</v>
      </c>
      <c r="I10200">
        <v>0</v>
      </c>
      <c r="J10200">
        <v>0</v>
      </c>
      <c r="K10200">
        <v>0</v>
      </c>
      <c r="L10200" t="s">
        <v>57</v>
      </c>
      <c r="M10200" t="s">
        <v>72</v>
      </c>
      <c r="N10200" t="s">
        <v>878</v>
      </c>
      <c r="P10200">
        <v>1.5</v>
      </c>
      <c r="Q10200" t="s">
        <v>31</v>
      </c>
      <c r="R10200" t="s">
        <v>58</v>
      </c>
      <c r="S10200" s="1">
        <v>41668</v>
      </c>
      <c r="T10200" t="s">
        <v>127</v>
      </c>
    </row>
    <row r="10201" spans="1:20" x14ac:dyDescent="0.25">
      <c r="A10201">
        <v>114487</v>
      </c>
      <c r="B10201" t="s">
        <v>20</v>
      </c>
      <c r="C10201" t="s">
        <v>116</v>
      </c>
      <c r="D10201" t="s">
        <v>126</v>
      </c>
      <c r="E10201" t="str">
        <f t="shared" si="159"/>
        <v>LBRDG FLD4</v>
      </c>
      <c r="F10201" s="1">
        <v>41765</v>
      </c>
      <c r="G10201" s="1">
        <v>41765</v>
      </c>
      <c r="H10201">
        <v>50</v>
      </c>
      <c r="I10201">
        <v>0</v>
      </c>
      <c r="J10201">
        <v>0</v>
      </c>
      <c r="K10201">
        <v>0</v>
      </c>
      <c r="L10201" t="s">
        <v>57</v>
      </c>
      <c r="M10201" t="s">
        <v>72</v>
      </c>
      <c r="N10201" t="s">
        <v>878</v>
      </c>
      <c r="P10201">
        <v>1.5</v>
      </c>
      <c r="Q10201" t="s">
        <v>31</v>
      </c>
      <c r="R10201" t="s">
        <v>58</v>
      </c>
      <c r="S10201" s="1">
        <v>41668</v>
      </c>
      <c r="T10201" t="s">
        <v>127</v>
      </c>
    </row>
    <row r="10202" spans="1:20" x14ac:dyDescent="0.25">
      <c r="A10202">
        <v>114487</v>
      </c>
      <c r="B10202" t="s">
        <v>20</v>
      </c>
      <c r="C10202" t="s">
        <v>116</v>
      </c>
      <c r="D10202" t="s">
        <v>126</v>
      </c>
      <c r="E10202" t="str">
        <f t="shared" si="159"/>
        <v>LBRDG FLD4</v>
      </c>
      <c r="F10202" s="1">
        <v>41772</v>
      </c>
      <c r="G10202" s="1">
        <v>41772</v>
      </c>
      <c r="H10202">
        <v>50</v>
      </c>
      <c r="I10202">
        <v>0</v>
      </c>
      <c r="J10202">
        <v>0</v>
      </c>
      <c r="K10202">
        <v>0</v>
      </c>
      <c r="L10202" t="s">
        <v>57</v>
      </c>
      <c r="M10202" t="s">
        <v>72</v>
      </c>
      <c r="N10202" t="s">
        <v>878</v>
      </c>
      <c r="P10202">
        <v>1.5</v>
      </c>
      <c r="Q10202" t="s">
        <v>31</v>
      </c>
      <c r="R10202" t="s">
        <v>58</v>
      </c>
      <c r="S10202" s="1">
        <v>41668</v>
      </c>
      <c r="T10202" t="s">
        <v>127</v>
      </c>
    </row>
    <row r="10203" spans="1:20" x14ac:dyDescent="0.25">
      <c r="A10203">
        <v>114487</v>
      </c>
      <c r="B10203" t="s">
        <v>20</v>
      </c>
      <c r="C10203" t="s">
        <v>116</v>
      </c>
      <c r="D10203" t="s">
        <v>126</v>
      </c>
      <c r="E10203" t="str">
        <f t="shared" si="159"/>
        <v>LBRDG FLD4</v>
      </c>
      <c r="F10203" s="1">
        <v>41779</v>
      </c>
      <c r="G10203" s="1">
        <v>41779</v>
      </c>
      <c r="H10203">
        <v>50</v>
      </c>
      <c r="I10203">
        <v>0</v>
      </c>
      <c r="J10203">
        <v>0</v>
      </c>
      <c r="K10203">
        <v>0</v>
      </c>
      <c r="L10203" t="s">
        <v>57</v>
      </c>
      <c r="M10203" t="s">
        <v>72</v>
      </c>
      <c r="N10203" t="s">
        <v>878</v>
      </c>
      <c r="P10203">
        <v>1.5</v>
      </c>
      <c r="Q10203" t="s">
        <v>31</v>
      </c>
      <c r="R10203" t="s">
        <v>58</v>
      </c>
      <c r="S10203" s="1">
        <v>41668</v>
      </c>
      <c r="T10203" t="s">
        <v>127</v>
      </c>
    </row>
    <row r="10204" spans="1:20" x14ac:dyDescent="0.25">
      <c r="A10204">
        <v>114487</v>
      </c>
      <c r="B10204" t="s">
        <v>20</v>
      </c>
      <c r="C10204" t="s">
        <v>116</v>
      </c>
      <c r="D10204" t="s">
        <v>126</v>
      </c>
      <c r="E10204" t="str">
        <f t="shared" si="159"/>
        <v>LBRDG FLD4</v>
      </c>
      <c r="F10204" s="1">
        <v>41786</v>
      </c>
      <c r="G10204" s="1">
        <v>41786</v>
      </c>
      <c r="H10204">
        <v>50</v>
      </c>
      <c r="I10204">
        <v>0</v>
      </c>
      <c r="J10204">
        <v>0</v>
      </c>
      <c r="K10204">
        <v>0</v>
      </c>
      <c r="L10204" t="s">
        <v>57</v>
      </c>
      <c r="M10204" t="s">
        <v>72</v>
      </c>
      <c r="N10204" t="s">
        <v>878</v>
      </c>
      <c r="P10204">
        <v>1.5</v>
      </c>
      <c r="Q10204" t="s">
        <v>31</v>
      </c>
      <c r="R10204" t="s">
        <v>58</v>
      </c>
      <c r="S10204" s="1">
        <v>41668</v>
      </c>
      <c r="T10204" t="s">
        <v>127</v>
      </c>
    </row>
    <row r="10205" spans="1:20" x14ac:dyDescent="0.25">
      <c r="A10205">
        <v>114487</v>
      </c>
      <c r="B10205" t="s">
        <v>20</v>
      </c>
      <c r="C10205" t="s">
        <v>116</v>
      </c>
      <c r="D10205" t="s">
        <v>126</v>
      </c>
      <c r="E10205" t="str">
        <f t="shared" si="159"/>
        <v>LBRDG FLD4</v>
      </c>
      <c r="F10205" s="1">
        <v>41793</v>
      </c>
      <c r="G10205" s="1">
        <v>41793</v>
      </c>
      <c r="H10205">
        <v>50</v>
      </c>
      <c r="I10205">
        <v>0</v>
      </c>
      <c r="J10205">
        <v>0</v>
      </c>
      <c r="K10205">
        <v>0</v>
      </c>
      <c r="L10205" t="s">
        <v>57</v>
      </c>
      <c r="M10205" t="s">
        <v>72</v>
      </c>
      <c r="N10205" t="s">
        <v>878</v>
      </c>
      <c r="P10205">
        <v>1.5</v>
      </c>
      <c r="Q10205" t="s">
        <v>31</v>
      </c>
      <c r="R10205" t="s">
        <v>58</v>
      </c>
      <c r="S10205" s="1">
        <v>41668</v>
      </c>
      <c r="T10205" t="s">
        <v>127</v>
      </c>
    </row>
    <row r="10206" spans="1:20" x14ac:dyDescent="0.25">
      <c r="A10206">
        <v>114487</v>
      </c>
      <c r="B10206" t="s">
        <v>20</v>
      </c>
      <c r="C10206" t="s">
        <v>116</v>
      </c>
      <c r="D10206" t="s">
        <v>126</v>
      </c>
      <c r="E10206" t="str">
        <f t="shared" si="159"/>
        <v>LBRDG FLD4</v>
      </c>
      <c r="F10206" s="1">
        <v>41800</v>
      </c>
      <c r="G10206" s="1">
        <v>41800</v>
      </c>
      <c r="H10206">
        <v>50</v>
      </c>
      <c r="I10206">
        <v>0</v>
      </c>
      <c r="J10206">
        <v>0</v>
      </c>
      <c r="K10206">
        <v>0</v>
      </c>
      <c r="L10206" t="s">
        <v>57</v>
      </c>
      <c r="M10206" t="s">
        <v>72</v>
      </c>
      <c r="N10206" t="s">
        <v>878</v>
      </c>
      <c r="P10206">
        <v>1.5</v>
      </c>
      <c r="Q10206" t="s">
        <v>31</v>
      </c>
      <c r="R10206" t="s">
        <v>58</v>
      </c>
      <c r="S10206" s="1">
        <v>41668</v>
      </c>
      <c r="T10206" t="s">
        <v>127</v>
      </c>
    </row>
    <row r="10207" spans="1:20" x14ac:dyDescent="0.25">
      <c r="A10207">
        <v>114487</v>
      </c>
      <c r="B10207" t="s">
        <v>20</v>
      </c>
      <c r="C10207" t="s">
        <v>116</v>
      </c>
      <c r="D10207" t="s">
        <v>126</v>
      </c>
      <c r="E10207" t="str">
        <f t="shared" si="159"/>
        <v>LBRDG FLD4</v>
      </c>
      <c r="F10207" s="1">
        <v>41807</v>
      </c>
      <c r="G10207" s="1">
        <v>41807</v>
      </c>
      <c r="H10207">
        <v>50</v>
      </c>
      <c r="I10207">
        <v>0</v>
      </c>
      <c r="J10207">
        <v>0</v>
      </c>
      <c r="K10207">
        <v>0</v>
      </c>
      <c r="L10207" t="s">
        <v>57</v>
      </c>
      <c r="M10207" t="s">
        <v>72</v>
      </c>
      <c r="N10207" t="s">
        <v>878</v>
      </c>
      <c r="P10207">
        <v>1.5</v>
      </c>
      <c r="Q10207" t="s">
        <v>31</v>
      </c>
      <c r="R10207" t="s">
        <v>58</v>
      </c>
      <c r="S10207" s="1">
        <v>41668</v>
      </c>
      <c r="T10207" t="s">
        <v>127</v>
      </c>
    </row>
    <row r="10208" spans="1:20" x14ac:dyDescent="0.25">
      <c r="A10208">
        <v>114487</v>
      </c>
      <c r="B10208" t="s">
        <v>20</v>
      </c>
      <c r="C10208" t="s">
        <v>116</v>
      </c>
      <c r="D10208" t="s">
        <v>126</v>
      </c>
      <c r="E10208" t="str">
        <f t="shared" si="159"/>
        <v>LBRDG FLD4</v>
      </c>
      <c r="F10208" s="1">
        <v>41814</v>
      </c>
      <c r="G10208" s="1">
        <v>41814</v>
      </c>
      <c r="H10208">
        <v>50</v>
      </c>
      <c r="I10208">
        <v>0</v>
      </c>
      <c r="J10208">
        <v>0</v>
      </c>
      <c r="K10208">
        <v>0</v>
      </c>
      <c r="L10208" t="s">
        <v>57</v>
      </c>
      <c r="M10208" t="s">
        <v>72</v>
      </c>
      <c r="N10208" t="s">
        <v>878</v>
      </c>
      <c r="P10208">
        <v>1.5</v>
      </c>
      <c r="Q10208" t="s">
        <v>31</v>
      </c>
      <c r="R10208" t="s">
        <v>58</v>
      </c>
      <c r="S10208" s="1">
        <v>41668</v>
      </c>
      <c r="T10208" t="s">
        <v>127</v>
      </c>
    </row>
    <row r="10209" spans="1:20" x14ac:dyDescent="0.25">
      <c r="A10209">
        <v>114489</v>
      </c>
      <c r="B10209" t="s">
        <v>20</v>
      </c>
      <c r="C10209" t="s">
        <v>116</v>
      </c>
      <c r="D10209" t="s">
        <v>126</v>
      </c>
      <c r="E10209" t="str">
        <f t="shared" si="159"/>
        <v>LBRDG FLD4</v>
      </c>
      <c r="F10209" s="1">
        <v>41701</v>
      </c>
      <c r="G10209" s="1">
        <v>41701</v>
      </c>
      <c r="H10209">
        <v>0</v>
      </c>
      <c r="I10209">
        <v>0</v>
      </c>
      <c r="J10209">
        <v>0</v>
      </c>
      <c r="K10209">
        <v>0</v>
      </c>
      <c r="L10209" t="s">
        <v>92</v>
      </c>
      <c r="M10209" t="s">
        <v>57</v>
      </c>
      <c r="N10209" t="s">
        <v>876</v>
      </c>
      <c r="P10209">
        <v>3</v>
      </c>
      <c r="Q10209" t="s">
        <v>31</v>
      </c>
      <c r="R10209" t="s">
        <v>58</v>
      </c>
      <c r="S10209" s="1">
        <v>41668</v>
      </c>
      <c r="T10209" t="s">
        <v>127</v>
      </c>
    </row>
    <row r="10210" spans="1:20" x14ac:dyDescent="0.25">
      <c r="A10210">
        <v>114489</v>
      </c>
      <c r="B10210" t="s">
        <v>20</v>
      </c>
      <c r="C10210" t="s">
        <v>116</v>
      </c>
      <c r="D10210" t="s">
        <v>126</v>
      </c>
      <c r="E10210" t="str">
        <f t="shared" si="159"/>
        <v>LBRDG FLD4</v>
      </c>
      <c r="F10210" s="1">
        <v>41702</v>
      </c>
      <c r="G10210" s="1">
        <v>41702</v>
      </c>
      <c r="H10210">
        <v>0</v>
      </c>
      <c r="I10210">
        <v>0</v>
      </c>
      <c r="J10210">
        <v>0</v>
      </c>
      <c r="K10210">
        <v>0</v>
      </c>
      <c r="L10210" t="s">
        <v>92</v>
      </c>
      <c r="M10210" t="s">
        <v>57</v>
      </c>
      <c r="N10210" t="s">
        <v>876</v>
      </c>
      <c r="P10210">
        <v>3</v>
      </c>
      <c r="Q10210" t="s">
        <v>31</v>
      </c>
      <c r="R10210" t="s">
        <v>58</v>
      </c>
      <c r="S10210" s="1">
        <v>41668</v>
      </c>
      <c r="T10210" t="s">
        <v>127</v>
      </c>
    </row>
    <row r="10211" spans="1:20" x14ac:dyDescent="0.25">
      <c r="A10211">
        <v>114489</v>
      </c>
      <c r="B10211" t="s">
        <v>20</v>
      </c>
      <c r="C10211" t="s">
        <v>116</v>
      </c>
      <c r="D10211" t="s">
        <v>126</v>
      </c>
      <c r="E10211" t="str">
        <f t="shared" si="159"/>
        <v>LBRDG FLD4</v>
      </c>
      <c r="F10211" s="1">
        <v>41703</v>
      </c>
      <c r="G10211" s="1">
        <v>41703</v>
      </c>
      <c r="H10211">
        <v>0</v>
      </c>
      <c r="I10211">
        <v>0</v>
      </c>
      <c r="J10211">
        <v>0</v>
      </c>
      <c r="K10211">
        <v>0</v>
      </c>
      <c r="L10211" t="s">
        <v>92</v>
      </c>
      <c r="M10211" t="s">
        <v>72</v>
      </c>
      <c r="N10211" t="s">
        <v>876</v>
      </c>
      <c r="P10211">
        <v>4.5</v>
      </c>
      <c r="Q10211" t="s">
        <v>31</v>
      </c>
      <c r="R10211" t="s">
        <v>58</v>
      </c>
      <c r="S10211" s="1">
        <v>41689</v>
      </c>
      <c r="T10211" t="s">
        <v>127</v>
      </c>
    </row>
    <row r="10212" spans="1:20" x14ac:dyDescent="0.25">
      <c r="A10212">
        <v>114489</v>
      </c>
      <c r="B10212" t="s">
        <v>20</v>
      </c>
      <c r="C10212" t="s">
        <v>116</v>
      </c>
      <c r="D10212" t="s">
        <v>126</v>
      </c>
      <c r="E10212" t="str">
        <f t="shared" si="159"/>
        <v>LBRDG FLD4</v>
      </c>
      <c r="F10212" s="1">
        <v>41704</v>
      </c>
      <c r="G10212" s="1">
        <v>41704</v>
      </c>
      <c r="H10212">
        <v>0</v>
      </c>
      <c r="I10212">
        <v>0</v>
      </c>
      <c r="J10212">
        <v>0</v>
      </c>
      <c r="K10212">
        <v>0</v>
      </c>
      <c r="L10212" t="s">
        <v>92</v>
      </c>
      <c r="M10212" t="s">
        <v>61</v>
      </c>
      <c r="N10212" t="s">
        <v>876</v>
      </c>
      <c r="P10212">
        <v>1</v>
      </c>
      <c r="Q10212" t="s">
        <v>31</v>
      </c>
      <c r="R10212" t="s">
        <v>58</v>
      </c>
      <c r="S10212" s="1">
        <v>41694</v>
      </c>
      <c r="T10212" t="s">
        <v>127</v>
      </c>
    </row>
    <row r="10213" spans="1:20" x14ac:dyDescent="0.25">
      <c r="A10213">
        <v>114489</v>
      </c>
      <c r="B10213" t="s">
        <v>20</v>
      </c>
      <c r="C10213" t="s">
        <v>116</v>
      </c>
      <c r="D10213" t="s">
        <v>126</v>
      </c>
      <c r="E10213" t="str">
        <f t="shared" si="159"/>
        <v>LBRDG FLD4</v>
      </c>
      <c r="F10213" s="1">
        <v>41708</v>
      </c>
      <c r="G10213" s="1">
        <v>41708</v>
      </c>
      <c r="H10213">
        <v>0</v>
      </c>
      <c r="I10213">
        <v>0</v>
      </c>
      <c r="J10213">
        <v>0</v>
      </c>
      <c r="K10213">
        <v>0</v>
      </c>
      <c r="L10213" t="s">
        <v>92</v>
      </c>
      <c r="M10213" t="s">
        <v>57</v>
      </c>
      <c r="N10213" t="s">
        <v>876</v>
      </c>
      <c r="P10213">
        <v>3</v>
      </c>
      <c r="Q10213" t="s">
        <v>31</v>
      </c>
      <c r="R10213" t="s">
        <v>58</v>
      </c>
      <c r="S10213" s="1">
        <v>41668</v>
      </c>
      <c r="T10213" t="s">
        <v>127</v>
      </c>
    </row>
    <row r="10214" spans="1:20" x14ac:dyDescent="0.25">
      <c r="A10214">
        <v>114489</v>
      </c>
      <c r="B10214" t="s">
        <v>20</v>
      </c>
      <c r="C10214" t="s">
        <v>116</v>
      </c>
      <c r="D10214" t="s">
        <v>126</v>
      </c>
      <c r="E10214" t="str">
        <f t="shared" si="159"/>
        <v>LBRDG FLD4</v>
      </c>
      <c r="F10214" s="1">
        <v>41709</v>
      </c>
      <c r="G10214" s="1">
        <v>41709</v>
      </c>
      <c r="H10214">
        <v>0</v>
      </c>
      <c r="I10214">
        <v>0</v>
      </c>
      <c r="J10214">
        <v>0</v>
      </c>
      <c r="K10214">
        <v>0</v>
      </c>
      <c r="L10214" t="s">
        <v>92</v>
      </c>
      <c r="M10214" t="s">
        <v>57</v>
      </c>
      <c r="N10214" t="s">
        <v>876</v>
      </c>
      <c r="P10214">
        <v>3</v>
      </c>
      <c r="Q10214" t="s">
        <v>31</v>
      </c>
      <c r="R10214" t="s">
        <v>58</v>
      </c>
      <c r="S10214" s="1">
        <v>41668</v>
      </c>
      <c r="T10214" t="s">
        <v>127</v>
      </c>
    </row>
    <row r="10215" spans="1:20" x14ac:dyDescent="0.25">
      <c r="A10215">
        <v>114489</v>
      </c>
      <c r="B10215" t="s">
        <v>20</v>
      </c>
      <c r="C10215" t="s">
        <v>116</v>
      </c>
      <c r="D10215" t="s">
        <v>126</v>
      </c>
      <c r="E10215" t="str">
        <f t="shared" si="159"/>
        <v>LBRDG FLD4</v>
      </c>
      <c r="F10215" s="1">
        <v>41710</v>
      </c>
      <c r="G10215" s="1">
        <v>41710</v>
      </c>
      <c r="H10215">
        <v>0</v>
      </c>
      <c r="I10215">
        <v>0</v>
      </c>
      <c r="J10215">
        <v>0</v>
      </c>
      <c r="K10215">
        <v>0</v>
      </c>
      <c r="L10215" t="s">
        <v>92</v>
      </c>
      <c r="M10215" t="s">
        <v>72</v>
      </c>
      <c r="N10215" t="s">
        <v>876</v>
      </c>
      <c r="P10215">
        <v>4.5</v>
      </c>
      <c r="Q10215" t="s">
        <v>31</v>
      </c>
      <c r="R10215" t="s">
        <v>58</v>
      </c>
      <c r="S10215" s="1">
        <v>41689</v>
      </c>
      <c r="T10215" t="s">
        <v>127</v>
      </c>
    </row>
    <row r="10216" spans="1:20" x14ac:dyDescent="0.25">
      <c r="A10216">
        <v>114489</v>
      </c>
      <c r="B10216" t="s">
        <v>20</v>
      </c>
      <c r="C10216" t="s">
        <v>116</v>
      </c>
      <c r="D10216" t="s">
        <v>126</v>
      </c>
      <c r="E10216" t="str">
        <f t="shared" si="159"/>
        <v>LBRDG FLD4</v>
      </c>
      <c r="F10216" s="1">
        <v>41711</v>
      </c>
      <c r="G10216" s="1">
        <v>41711</v>
      </c>
      <c r="H10216">
        <v>0</v>
      </c>
      <c r="I10216">
        <v>0</v>
      </c>
      <c r="J10216">
        <v>0</v>
      </c>
      <c r="K10216">
        <v>0</v>
      </c>
      <c r="L10216" t="s">
        <v>92</v>
      </c>
      <c r="M10216" t="s">
        <v>57</v>
      </c>
      <c r="N10216" t="s">
        <v>876</v>
      </c>
      <c r="P10216">
        <v>3</v>
      </c>
      <c r="Q10216" t="s">
        <v>31</v>
      </c>
      <c r="R10216" t="s">
        <v>58</v>
      </c>
      <c r="S10216" s="1">
        <v>41668</v>
      </c>
      <c r="T10216" t="s">
        <v>127</v>
      </c>
    </row>
    <row r="10217" spans="1:20" x14ac:dyDescent="0.25">
      <c r="A10217">
        <v>114489</v>
      </c>
      <c r="B10217" t="s">
        <v>20</v>
      </c>
      <c r="C10217" t="s">
        <v>116</v>
      </c>
      <c r="D10217" t="s">
        <v>126</v>
      </c>
      <c r="E10217" t="str">
        <f t="shared" si="159"/>
        <v>LBRDG FLD4</v>
      </c>
      <c r="F10217" s="1">
        <v>41712</v>
      </c>
      <c r="G10217" s="1">
        <v>41712</v>
      </c>
      <c r="H10217">
        <v>0</v>
      </c>
      <c r="I10217">
        <v>0</v>
      </c>
      <c r="J10217">
        <v>0</v>
      </c>
      <c r="K10217">
        <v>0</v>
      </c>
      <c r="L10217" t="s">
        <v>92</v>
      </c>
      <c r="M10217" t="s">
        <v>57</v>
      </c>
      <c r="N10217" t="s">
        <v>876</v>
      </c>
      <c r="P10217">
        <v>3</v>
      </c>
      <c r="Q10217" t="s">
        <v>31</v>
      </c>
      <c r="R10217" t="s">
        <v>58</v>
      </c>
      <c r="S10217" s="1">
        <v>41668</v>
      </c>
      <c r="T10217" t="s">
        <v>127</v>
      </c>
    </row>
    <row r="10218" spans="1:20" x14ac:dyDescent="0.25">
      <c r="A10218">
        <v>114489</v>
      </c>
      <c r="B10218" t="s">
        <v>20</v>
      </c>
      <c r="C10218" t="s">
        <v>116</v>
      </c>
      <c r="D10218" t="s">
        <v>126</v>
      </c>
      <c r="E10218" t="str">
        <f t="shared" si="159"/>
        <v>LBRDG FLD4</v>
      </c>
      <c r="F10218" s="1">
        <v>41715</v>
      </c>
      <c r="G10218" s="1">
        <v>41715</v>
      </c>
      <c r="H10218">
        <v>0</v>
      </c>
      <c r="I10218">
        <v>0</v>
      </c>
      <c r="J10218">
        <v>0</v>
      </c>
      <c r="K10218">
        <v>0</v>
      </c>
      <c r="L10218" t="s">
        <v>92</v>
      </c>
      <c r="M10218" t="s">
        <v>57</v>
      </c>
      <c r="N10218" t="s">
        <v>876</v>
      </c>
      <c r="P10218">
        <v>3</v>
      </c>
      <c r="Q10218" t="s">
        <v>31</v>
      </c>
      <c r="R10218" t="s">
        <v>58</v>
      </c>
      <c r="S10218" s="1">
        <v>41668</v>
      </c>
      <c r="T10218" t="s">
        <v>127</v>
      </c>
    </row>
    <row r="10219" spans="1:20" x14ac:dyDescent="0.25">
      <c r="A10219">
        <v>114489</v>
      </c>
      <c r="B10219" t="s">
        <v>20</v>
      </c>
      <c r="C10219" t="s">
        <v>116</v>
      </c>
      <c r="D10219" t="s">
        <v>126</v>
      </c>
      <c r="E10219" t="str">
        <f t="shared" si="159"/>
        <v>LBRDG FLD4</v>
      </c>
      <c r="F10219" s="1">
        <v>41716</v>
      </c>
      <c r="G10219" s="1">
        <v>41716</v>
      </c>
      <c r="H10219">
        <v>0</v>
      </c>
      <c r="I10219">
        <v>0</v>
      </c>
      <c r="J10219">
        <v>0</v>
      </c>
      <c r="K10219">
        <v>0</v>
      </c>
      <c r="L10219" t="s">
        <v>92</v>
      </c>
      <c r="M10219" t="s">
        <v>57</v>
      </c>
      <c r="N10219" t="s">
        <v>876</v>
      </c>
      <c r="P10219">
        <v>3</v>
      </c>
      <c r="Q10219" t="s">
        <v>31</v>
      </c>
      <c r="R10219" t="s">
        <v>58</v>
      </c>
      <c r="S10219" s="1">
        <v>41668</v>
      </c>
      <c r="T10219" t="s">
        <v>127</v>
      </c>
    </row>
    <row r="10220" spans="1:20" x14ac:dyDescent="0.25">
      <c r="A10220">
        <v>114489</v>
      </c>
      <c r="B10220" t="s">
        <v>20</v>
      </c>
      <c r="C10220" t="s">
        <v>116</v>
      </c>
      <c r="D10220" t="s">
        <v>126</v>
      </c>
      <c r="E10220" t="str">
        <f t="shared" si="159"/>
        <v>LBRDG FLD4</v>
      </c>
      <c r="F10220" s="1">
        <v>41717</v>
      </c>
      <c r="G10220" s="1">
        <v>41717</v>
      </c>
      <c r="H10220">
        <v>0</v>
      </c>
      <c r="I10220">
        <v>0</v>
      </c>
      <c r="J10220">
        <v>0</v>
      </c>
      <c r="K10220">
        <v>0</v>
      </c>
      <c r="L10220" t="s">
        <v>92</v>
      </c>
      <c r="M10220" t="s">
        <v>72</v>
      </c>
      <c r="N10220" t="s">
        <v>876</v>
      </c>
      <c r="P10220">
        <v>4.5</v>
      </c>
      <c r="Q10220" t="s">
        <v>31</v>
      </c>
      <c r="R10220" t="s">
        <v>58</v>
      </c>
      <c r="S10220" s="1">
        <v>41689</v>
      </c>
      <c r="T10220" t="s">
        <v>127</v>
      </c>
    </row>
    <row r="10221" spans="1:20" x14ac:dyDescent="0.25">
      <c r="A10221">
        <v>114489</v>
      </c>
      <c r="B10221" t="s">
        <v>20</v>
      </c>
      <c r="C10221" t="s">
        <v>116</v>
      </c>
      <c r="D10221" t="s">
        <v>126</v>
      </c>
      <c r="E10221" t="str">
        <f t="shared" si="159"/>
        <v>LBRDG FLD4</v>
      </c>
      <c r="F10221" s="1">
        <v>41718</v>
      </c>
      <c r="G10221" s="1">
        <v>41718</v>
      </c>
      <c r="H10221">
        <v>0</v>
      </c>
      <c r="I10221">
        <v>0</v>
      </c>
      <c r="J10221">
        <v>0</v>
      </c>
      <c r="K10221">
        <v>0</v>
      </c>
      <c r="L10221" t="s">
        <v>92</v>
      </c>
      <c r="M10221" t="s">
        <v>57</v>
      </c>
      <c r="N10221" t="s">
        <v>876</v>
      </c>
      <c r="P10221">
        <v>3</v>
      </c>
      <c r="Q10221" t="s">
        <v>31</v>
      </c>
      <c r="R10221" t="s">
        <v>58</v>
      </c>
      <c r="S10221" s="1">
        <v>41668</v>
      </c>
      <c r="T10221" t="s">
        <v>127</v>
      </c>
    </row>
    <row r="10222" spans="1:20" x14ac:dyDescent="0.25">
      <c r="A10222">
        <v>114489</v>
      </c>
      <c r="B10222" t="s">
        <v>20</v>
      </c>
      <c r="C10222" t="s">
        <v>116</v>
      </c>
      <c r="D10222" t="s">
        <v>126</v>
      </c>
      <c r="E10222" t="str">
        <f t="shared" si="159"/>
        <v>LBRDG FLD4</v>
      </c>
      <c r="F10222" s="1">
        <v>41719</v>
      </c>
      <c r="G10222" s="1">
        <v>41719</v>
      </c>
      <c r="H10222">
        <v>0</v>
      </c>
      <c r="I10222">
        <v>0</v>
      </c>
      <c r="J10222">
        <v>0</v>
      </c>
      <c r="K10222">
        <v>0</v>
      </c>
      <c r="L10222" t="s">
        <v>92</v>
      </c>
      <c r="M10222" t="s">
        <v>57</v>
      </c>
      <c r="N10222" t="s">
        <v>876</v>
      </c>
      <c r="P10222">
        <v>3</v>
      </c>
      <c r="Q10222" t="s">
        <v>31</v>
      </c>
      <c r="R10222" t="s">
        <v>58</v>
      </c>
      <c r="S10222" s="1">
        <v>41668</v>
      </c>
      <c r="T10222" t="s">
        <v>127</v>
      </c>
    </row>
    <row r="10223" spans="1:20" x14ac:dyDescent="0.25">
      <c r="A10223">
        <v>114489</v>
      </c>
      <c r="B10223" t="s">
        <v>20</v>
      </c>
      <c r="C10223" t="s">
        <v>116</v>
      </c>
      <c r="D10223" t="s">
        <v>126</v>
      </c>
      <c r="E10223" t="str">
        <f t="shared" si="159"/>
        <v>LBRDG FLD4</v>
      </c>
      <c r="F10223" s="1">
        <v>41722</v>
      </c>
      <c r="G10223" s="1">
        <v>41722</v>
      </c>
      <c r="H10223">
        <v>0</v>
      </c>
      <c r="I10223">
        <v>0</v>
      </c>
      <c r="J10223">
        <v>0</v>
      </c>
      <c r="K10223">
        <v>0</v>
      </c>
      <c r="L10223" t="s">
        <v>92</v>
      </c>
      <c r="M10223" t="s">
        <v>57</v>
      </c>
      <c r="N10223" t="s">
        <v>876</v>
      </c>
      <c r="P10223">
        <v>3</v>
      </c>
      <c r="Q10223" t="s">
        <v>31</v>
      </c>
      <c r="R10223" t="s">
        <v>58</v>
      </c>
      <c r="S10223" s="1">
        <v>41689</v>
      </c>
      <c r="T10223" t="s">
        <v>127</v>
      </c>
    </row>
    <row r="10224" spans="1:20" x14ac:dyDescent="0.25">
      <c r="A10224">
        <v>114489</v>
      </c>
      <c r="B10224" t="s">
        <v>20</v>
      </c>
      <c r="C10224" t="s">
        <v>116</v>
      </c>
      <c r="D10224" t="s">
        <v>126</v>
      </c>
      <c r="E10224" t="str">
        <f t="shared" si="159"/>
        <v>LBRDG FLD4</v>
      </c>
      <c r="F10224" s="1">
        <v>41723</v>
      </c>
      <c r="G10224" s="1">
        <v>41723</v>
      </c>
      <c r="H10224">
        <v>0</v>
      </c>
      <c r="I10224">
        <v>0</v>
      </c>
      <c r="J10224">
        <v>0</v>
      </c>
      <c r="K10224">
        <v>0</v>
      </c>
      <c r="L10224" t="s">
        <v>92</v>
      </c>
      <c r="M10224" t="s">
        <v>57</v>
      </c>
      <c r="N10224" t="s">
        <v>876</v>
      </c>
      <c r="P10224">
        <v>3</v>
      </c>
      <c r="Q10224" t="s">
        <v>31</v>
      </c>
      <c r="R10224" t="s">
        <v>58</v>
      </c>
      <c r="S10224" s="1">
        <v>41668</v>
      </c>
      <c r="T10224" t="s">
        <v>127</v>
      </c>
    </row>
    <row r="10225" spans="1:20" x14ac:dyDescent="0.25">
      <c r="A10225">
        <v>114489</v>
      </c>
      <c r="B10225" t="s">
        <v>20</v>
      </c>
      <c r="C10225" t="s">
        <v>116</v>
      </c>
      <c r="D10225" t="s">
        <v>126</v>
      </c>
      <c r="E10225" t="str">
        <f t="shared" si="159"/>
        <v>LBRDG FLD4</v>
      </c>
      <c r="F10225" s="1">
        <v>41724</v>
      </c>
      <c r="G10225" s="1">
        <v>41724</v>
      </c>
      <c r="H10225">
        <v>0</v>
      </c>
      <c r="I10225">
        <v>0</v>
      </c>
      <c r="J10225">
        <v>0</v>
      </c>
      <c r="K10225">
        <v>0</v>
      </c>
      <c r="L10225" t="s">
        <v>92</v>
      </c>
      <c r="M10225" t="s">
        <v>72</v>
      </c>
      <c r="N10225" t="s">
        <v>876</v>
      </c>
      <c r="P10225">
        <v>4.5</v>
      </c>
      <c r="Q10225" t="s">
        <v>31</v>
      </c>
      <c r="R10225" t="s">
        <v>58</v>
      </c>
      <c r="S10225" s="1">
        <v>41689</v>
      </c>
      <c r="T10225" t="s">
        <v>127</v>
      </c>
    </row>
    <row r="10226" spans="1:20" x14ac:dyDescent="0.25">
      <c r="A10226">
        <v>114489</v>
      </c>
      <c r="B10226" t="s">
        <v>20</v>
      </c>
      <c r="C10226" t="s">
        <v>116</v>
      </c>
      <c r="D10226" t="s">
        <v>126</v>
      </c>
      <c r="E10226" t="str">
        <f t="shared" si="159"/>
        <v>LBRDG FLD4</v>
      </c>
      <c r="F10226" s="1">
        <v>41725</v>
      </c>
      <c r="G10226" s="1">
        <v>41725</v>
      </c>
      <c r="H10226">
        <v>0</v>
      </c>
      <c r="I10226">
        <v>0</v>
      </c>
      <c r="J10226">
        <v>0</v>
      </c>
      <c r="K10226">
        <v>0</v>
      </c>
      <c r="L10226" t="s">
        <v>92</v>
      </c>
      <c r="M10226" t="s">
        <v>57</v>
      </c>
      <c r="N10226" t="s">
        <v>876</v>
      </c>
      <c r="P10226">
        <v>3</v>
      </c>
      <c r="Q10226" t="s">
        <v>31</v>
      </c>
      <c r="R10226" t="s">
        <v>58</v>
      </c>
      <c r="S10226" s="1">
        <v>41668</v>
      </c>
      <c r="T10226" t="s">
        <v>127</v>
      </c>
    </row>
    <row r="10227" spans="1:20" x14ac:dyDescent="0.25">
      <c r="A10227">
        <v>114489</v>
      </c>
      <c r="B10227" t="s">
        <v>20</v>
      </c>
      <c r="C10227" t="s">
        <v>116</v>
      </c>
      <c r="D10227" t="s">
        <v>126</v>
      </c>
      <c r="E10227" t="str">
        <f t="shared" si="159"/>
        <v>LBRDG FLD4</v>
      </c>
      <c r="F10227" s="1">
        <v>41726</v>
      </c>
      <c r="G10227" s="1">
        <v>41726</v>
      </c>
      <c r="H10227">
        <v>0</v>
      </c>
      <c r="I10227">
        <v>0</v>
      </c>
      <c r="J10227">
        <v>0</v>
      </c>
      <c r="K10227">
        <v>0</v>
      </c>
      <c r="L10227" t="s">
        <v>92</v>
      </c>
      <c r="M10227" t="s">
        <v>57</v>
      </c>
      <c r="N10227" t="s">
        <v>876</v>
      </c>
      <c r="P10227">
        <v>3</v>
      </c>
      <c r="Q10227" t="s">
        <v>31</v>
      </c>
      <c r="R10227" t="s">
        <v>58</v>
      </c>
      <c r="S10227" s="1">
        <v>41668</v>
      </c>
      <c r="T10227" t="s">
        <v>127</v>
      </c>
    </row>
    <row r="10228" spans="1:20" x14ac:dyDescent="0.25">
      <c r="A10228">
        <v>114489</v>
      </c>
      <c r="B10228" t="s">
        <v>20</v>
      </c>
      <c r="C10228" t="s">
        <v>116</v>
      </c>
      <c r="D10228" t="s">
        <v>126</v>
      </c>
      <c r="E10228" t="str">
        <f t="shared" si="159"/>
        <v>LBRDG FLD4</v>
      </c>
      <c r="F10228" s="1">
        <v>41729</v>
      </c>
      <c r="G10228" s="1">
        <v>41729</v>
      </c>
      <c r="H10228">
        <v>0</v>
      </c>
      <c r="I10228">
        <v>0</v>
      </c>
      <c r="J10228">
        <v>0</v>
      </c>
      <c r="K10228">
        <v>0</v>
      </c>
      <c r="L10228" t="s">
        <v>92</v>
      </c>
      <c r="M10228" t="s">
        <v>57</v>
      </c>
      <c r="N10228" t="s">
        <v>876</v>
      </c>
      <c r="P10228">
        <v>3</v>
      </c>
      <c r="Q10228" t="s">
        <v>31</v>
      </c>
      <c r="R10228" t="s">
        <v>58</v>
      </c>
      <c r="S10228" s="1">
        <v>41668</v>
      </c>
      <c r="T10228" t="s">
        <v>127</v>
      </c>
    </row>
    <row r="10229" spans="1:20" x14ac:dyDescent="0.25">
      <c r="A10229">
        <v>114489</v>
      </c>
      <c r="B10229" t="s">
        <v>20</v>
      </c>
      <c r="C10229" t="s">
        <v>116</v>
      </c>
      <c r="D10229" t="s">
        <v>126</v>
      </c>
      <c r="E10229" t="str">
        <f t="shared" si="159"/>
        <v>LBRDG FLD4</v>
      </c>
      <c r="F10229" s="1">
        <v>41730</v>
      </c>
      <c r="G10229" s="1">
        <v>41730</v>
      </c>
      <c r="H10229">
        <v>0</v>
      </c>
      <c r="I10229">
        <v>0</v>
      </c>
      <c r="J10229">
        <v>0</v>
      </c>
      <c r="K10229">
        <v>0</v>
      </c>
      <c r="L10229" t="s">
        <v>92</v>
      </c>
      <c r="M10229" t="s">
        <v>57</v>
      </c>
      <c r="N10229" t="s">
        <v>876</v>
      </c>
      <c r="P10229">
        <v>3</v>
      </c>
      <c r="Q10229" t="s">
        <v>31</v>
      </c>
      <c r="R10229" t="s">
        <v>58</v>
      </c>
      <c r="S10229" s="1">
        <v>41668</v>
      </c>
      <c r="T10229" t="s">
        <v>127</v>
      </c>
    </row>
    <row r="10230" spans="1:20" x14ac:dyDescent="0.25">
      <c r="A10230">
        <v>114489</v>
      </c>
      <c r="B10230" t="s">
        <v>20</v>
      </c>
      <c r="C10230" t="s">
        <v>116</v>
      </c>
      <c r="D10230" t="s">
        <v>126</v>
      </c>
      <c r="E10230" t="str">
        <f t="shared" si="159"/>
        <v>LBRDG FLD4</v>
      </c>
      <c r="F10230" s="1">
        <v>41731</v>
      </c>
      <c r="G10230" s="1">
        <v>41731</v>
      </c>
      <c r="H10230">
        <v>0</v>
      </c>
      <c r="I10230">
        <v>0</v>
      </c>
      <c r="J10230">
        <v>0</v>
      </c>
      <c r="K10230">
        <v>0</v>
      </c>
      <c r="L10230" t="s">
        <v>92</v>
      </c>
      <c r="M10230" t="s">
        <v>470</v>
      </c>
      <c r="N10230" t="s">
        <v>876</v>
      </c>
      <c r="P10230">
        <v>2.92</v>
      </c>
      <c r="Q10230" t="s">
        <v>31</v>
      </c>
      <c r="R10230" t="s">
        <v>58</v>
      </c>
      <c r="S10230" s="1">
        <v>41668</v>
      </c>
      <c r="T10230" t="s">
        <v>127</v>
      </c>
    </row>
    <row r="10231" spans="1:20" x14ac:dyDescent="0.25">
      <c r="A10231">
        <v>114489</v>
      </c>
      <c r="B10231" t="s">
        <v>20</v>
      </c>
      <c r="C10231" t="s">
        <v>116</v>
      </c>
      <c r="D10231" t="s">
        <v>126</v>
      </c>
      <c r="E10231" t="str">
        <f t="shared" si="159"/>
        <v>LBRDG FLD4</v>
      </c>
      <c r="F10231" s="1">
        <v>41732</v>
      </c>
      <c r="G10231" s="1">
        <v>41732</v>
      </c>
      <c r="H10231">
        <v>0</v>
      </c>
      <c r="I10231">
        <v>0</v>
      </c>
      <c r="J10231">
        <v>0</v>
      </c>
      <c r="K10231">
        <v>0</v>
      </c>
      <c r="L10231" t="s">
        <v>92</v>
      </c>
      <c r="M10231" t="s">
        <v>57</v>
      </c>
      <c r="N10231" t="s">
        <v>876</v>
      </c>
      <c r="P10231">
        <v>3</v>
      </c>
      <c r="Q10231" t="s">
        <v>31</v>
      </c>
      <c r="R10231" t="s">
        <v>58</v>
      </c>
      <c r="S10231" s="1">
        <v>41668</v>
      </c>
      <c r="T10231" t="s">
        <v>127</v>
      </c>
    </row>
    <row r="10232" spans="1:20" x14ac:dyDescent="0.25">
      <c r="A10232">
        <v>114489</v>
      </c>
      <c r="B10232" t="s">
        <v>20</v>
      </c>
      <c r="C10232" t="s">
        <v>116</v>
      </c>
      <c r="D10232" t="s">
        <v>126</v>
      </c>
      <c r="E10232" t="str">
        <f t="shared" si="159"/>
        <v>LBRDG FLD4</v>
      </c>
      <c r="F10232" s="1">
        <v>41733</v>
      </c>
      <c r="G10232" s="1">
        <v>41733</v>
      </c>
      <c r="H10232">
        <v>0</v>
      </c>
      <c r="I10232">
        <v>0</v>
      </c>
      <c r="J10232">
        <v>0</v>
      </c>
      <c r="K10232">
        <v>0</v>
      </c>
      <c r="L10232" t="s">
        <v>92</v>
      </c>
      <c r="M10232" t="s">
        <v>57</v>
      </c>
      <c r="N10232" t="s">
        <v>876</v>
      </c>
      <c r="P10232">
        <v>3</v>
      </c>
      <c r="Q10232" t="s">
        <v>31</v>
      </c>
      <c r="R10232" t="s">
        <v>58</v>
      </c>
      <c r="S10232" s="1">
        <v>41668</v>
      </c>
      <c r="T10232" t="s">
        <v>127</v>
      </c>
    </row>
    <row r="10233" spans="1:20" x14ac:dyDescent="0.25">
      <c r="A10233">
        <v>114489</v>
      </c>
      <c r="B10233" t="s">
        <v>20</v>
      </c>
      <c r="C10233" t="s">
        <v>116</v>
      </c>
      <c r="D10233" t="s">
        <v>126</v>
      </c>
      <c r="E10233" t="str">
        <f t="shared" si="159"/>
        <v>LBRDG FLD4</v>
      </c>
      <c r="F10233" s="1">
        <v>41736</v>
      </c>
      <c r="G10233" s="1">
        <v>41736</v>
      </c>
      <c r="H10233">
        <v>0</v>
      </c>
      <c r="I10233">
        <v>0</v>
      </c>
      <c r="J10233">
        <v>0</v>
      </c>
      <c r="K10233">
        <v>0</v>
      </c>
      <c r="L10233" t="s">
        <v>92</v>
      </c>
      <c r="M10233" t="s">
        <v>57</v>
      </c>
      <c r="N10233" t="s">
        <v>876</v>
      </c>
      <c r="P10233">
        <v>3</v>
      </c>
      <c r="Q10233" t="s">
        <v>31</v>
      </c>
      <c r="R10233" t="s">
        <v>58</v>
      </c>
      <c r="S10233" s="1">
        <v>41668</v>
      </c>
      <c r="T10233" t="s">
        <v>127</v>
      </c>
    </row>
    <row r="10234" spans="1:20" x14ac:dyDescent="0.25">
      <c r="A10234">
        <v>114489</v>
      </c>
      <c r="B10234" t="s">
        <v>20</v>
      </c>
      <c r="C10234" t="s">
        <v>116</v>
      </c>
      <c r="D10234" t="s">
        <v>126</v>
      </c>
      <c r="E10234" t="str">
        <f t="shared" si="159"/>
        <v>LBRDG FLD4</v>
      </c>
      <c r="F10234" s="1">
        <v>41737</v>
      </c>
      <c r="G10234" s="1">
        <v>41737</v>
      </c>
      <c r="H10234">
        <v>0</v>
      </c>
      <c r="I10234">
        <v>0</v>
      </c>
      <c r="J10234">
        <v>0</v>
      </c>
      <c r="K10234">
        <v>0</v>
      </c>
      <c r="L10234" t="s">
        <v>92</v>
      </c>
      <c r="M10234" t="s">
        <v>57</v>
      </c>
      <c r="N10234" t="s">
        <v>876</v>
      </c>
      <c r="P10234">
        <v>3</v>
      </c>
      <c r="Q10234" t="s">
        <v>31</v>
      </c>
      <c r="R10234" t="s">
        <v>58</v>
      </c>
      <c r="S10234" s="1">
        <v>41668</v>
      </c>
      <c r="T10234" t="s">
        <v>127</v>
      </c>
    </row>
    <row r="10235" spans="1:20" x14ac:dyDescent="0.25">
      <c r="A10235">
        <v>114489</v>
      </c>
      <c r="B10235" t="s">
        <v>20</v>
      </c>
      <c r="C10235" t="s">
        <v>116</v>
      </c>
      <c r="D10235" t="s">
        <v>126</v>
      </c>
      <c r="E10235" t="str">
        <f t="shared" si="159"/>
        <v>LBRDG FLD4</v>
      </c>
      <c r="F10235" s="1">
        <v>41738</v>
      </c>
      <c r="G10235" s="1">
        <v>41738</v>
      </c>
      <c r="H10235">
        <v>0</v>
      </c>
      <c r="I10235">
        <v>0</v>
      </c>
      <c r="J10235">
        <v>0</v>
      </c>
      <c r="K10235">
        <v>0</v>
      </c>
      <c r="L10235" t="s">
        <v>92</v>
      </c>
      <c r="M10235" t="s">
        <v>470</v>
      </c>
      <c r="N10235" t="s">
        <v>876</v>
      </c>
      <c r="P10235">
        <v>2.92</v>
      </c>
      <c r="Q10235" t="s">
        <v>31</v>
      </c>
      <c r="R10235" t="s">
        <v>58</v>
      </c>
      <c r="S10235" s="1">
        <v>41668</v>
      </c>
      <c r="T10235" t="s">
        <v>127</v>
      </c>
    </row>
    <row r="10236" spans="1:20" x14ac:dyDescent="0.25">
      <c r="A10236">
        <v>114489</v>
      </c>
      <c r="B10236" t="s">
        <v>20</v>
      </c>
      <c r="C10236" t="s">
        <v>116</v>
      </c>
      <c r="D10236" t="s">
        <v>126</v>
      </c>
      <c r="E10236" t="str">
        <f t="shared" si="159"/>
        <v>LBRDG FLD4</v>
      </c>
      <c r="F10236" s="1">
        <v>41739</v>
      </c>
      <c r="G10236" s="1">
        <v>41739</v>
      </c>
      <c r="H10236">
        <v>0</v>
      </c>
      <c r="I10236">
        <v>0</v>
      </c>
      <c r="J10236">
        <v>0</v>
      </c>
      <c r="K10236">
        <v>0</v>
      </c>
      <c r="L10236" t="s">
        <v>92</v>
      </c>
      <c r="M10236" t="s">
        <v>57</v>
      </c>
      <c r="N10236" t="s">
        <v>876</v>
      </c>
      <c r="P10236">
        <v>3</v>
      </c>
      <c r="Q10236" t="s">
        <v>31</v>
      </c>
      <c r="R10236" t="s">
        <v>58</v>
      </c>
      <c r="S10236" s="1">
        <v>41668</v>
      </c>
      <c r="T10236" t="s">
        <v>127</v>
      </c>
    </row>
    <row r="10237" spans="1:20" x14ac:dyDescent="0.25">
      <c r="A10237">
        <v>114489</v>
      </c>
      <c r="B10237" t="s">
        <v>20</v>
      </c>
      <c r="C10237" t="s">
        <v>116</v>
      </c>
      <c r="D10237" t="s">
        <v>126</v>
      </c>
      <c r="E10237" t="str">
        <f t="shared" si="159"/>
        <v>LBRDG FLD4</v>
      </c>
      <c r="F10237" s="1">
        <v>41740</v>
      </c>
      <c r="G10237" s="1">
        <v>41740</v>
      </c>
      <c r="H10237">
        <v>0</v>
      </c>
      <c r="I10237">
        <v>0</v>
      </c>
      <c r="J10237">
        <v>0</v>
      </c>
      <c r="K10237">
        <v>0</v>
      </c>
      <c r="L10237" t="s">
        <v>92</v>
      </c>
      <c r="M10237" t="s">
        <v>57</v>
      </c>
      <c r="N10237" t="s">
        <v>876</v>
      </c>
      <c r="P10237">
        <v>3</v>
      </c>
      <c r="Q10237" t="s">
        <v>31</v>
      </c>
      <c r="R10237" t="s">
        <v>58</v>
      </c>
      <c r="S10237" s="1">
        <v>41668</v>
      </c>
      <c r="T10237" t="s">
        <v>127</v>
      </c>
    </row>
    <row r="10238" spans="1:20" x14ac:dyDescent="0.25">
      <c r="A10238">
        <v>114489</v>
      </c>
      <c r="B10238" t="s">
        <v>20</v>
      </c>
      <c r="C10238" t="s">
        <v>116</v>
      </c>
      <c r="D10238" t="s">
        <v>126</v>
      </c>
      <c r="E10238" t="str">
        <f t="shared" si="159"/>
        <v>LBRDG FLD4</v>
      </c>
      <c r="F10238" s="1">
        <v>41743</v>
      </c>
      <c r="G10238" s="1">
        <v>41743</v>
      </c>
      <c r="H10238">
        <v>0</v>
      </c>
      <c r="I10238">
        <v>0</v>
      </c>
      <c r="J10238">
        <v>0</v>
      </c>
      <c r="K10238">
        <v>0</v>
      </c>
      <c r="L10238" t="s">
        <v>92</v>
      </c>
      <c r="M10238" t="s">
        <v>57</v>
      </c>
      <c r="N10238" t="s">
        <v>876</v>
      </c>
      <c r="P10238">
        <v>3</v>
      </c>
      <c r="Q10238" t="s">
        <v>31</v>
      </c>
      <c r="R10238" t="s">
        <v>58</v>
      </c>
      <c r="S10238" s="1">
        <v>41668</v>
      </c>
      <c r="T10238" t="s">
        <v>127</v>
      </c>
    </row>
    <row r="10239" spans="1:20" x14ac:dyDescent="0.25">
      <c r="A10239">
        <v>114489</v>
      </c>
      <c r="B10239" t="s">
        <v>20</v>
      </c>
      <c r="C10239" t="s">
        <v>116</v>
      </c>
      <c r="D10239" t="s">
        <v>126</v>
      </c>
      <c r="E10239" t="str">
        <f t="shared" si="159"/>
        <v>LBRDG FLD4</v>
      </c>
      <c r="F10239" s="1">
        <v>41744</v>
      </c>
      <c r="G10239" s="1">
        <v>41744</v>
      </c>
      <c r="H10239">
        <v>0</v>
      </c>
      <c r="I10239">
        <v>0</v>
      </c>
      <c r="J10239">
        <v>0</v>
      </c>
      <c r="K10239">
        <v>0</v>
      </c>
      <c r="L10239" t="s">
        <v>92</v>
      </c>
      <c r="M10239" t="s">
        <v>57</v>
      </c>
      <c r="N10239" t="s">
        <v>876</v>
      </c>
      <c r="P10239">
        <v>3</v>
      </c>
      <c r="Q10239" t="s">
        <v>31</v>
      </c>
      <c r="R10239" t="s">
        <v>58</v>
      </c>
      <c r="S10239" s="1">
        <v>41668</v>
      </c>
      <c r="T10239" t="s">
        <v>127</v>
      </c>
    </row>
    <row r="10240" spans="1:20" x14ac:dyDescent="0.25">
      <c r="A10240">
        <v>114489</v>
      </c>
      <c r="B10240" t="s">
        <v>20</v>
      </c>
      <c r="C10240" t="s">
        <v>116</v>
      </c>
      <c r="D10240" t="s">
        <v>126</v>
      </c>
      <c r="E10240" t="str">
        <f t="shared" si="159"/>
        <v>LBRDG FLD4</v>
      </c>
      <c r="F10240" s="1">
        <v>41745</v>
      </c>
      <c r="G10240" s="1">
        <v>41745</v>
      </c>
      <c r="H10240">
        <v>0</v>
      </c>
      <c r="I10240">
        <v>0</v>
      </c>
      <c r="J10240">
        <v>0</v>
      </c>
      <c r="K10240">
        <v>0</v>
      </c>
      <c r="L10240" t="s">
        <v>92</v>
      </c>
      <c r="M10240" t="s">
        <v>470</v>
      </c>
      <c r="N10240" t="s">
        <v>876</v>
      </c>
      <c r="P10240">
        <v>2.92</v>
      </c>
      <c r="Q10240" t="s">
        <v>31</v>
      </c>
      <c r="R10240" t="s">
        <v>58</v>
      </c>
      <c r="S10240" s="1">
        <v>41668</v>
      </c>
      <c r="T10240" t="s">
        <v>127</v>
      </c>
    </row>
    <row r="10241" spans="1:20" x14ac:dyDescent="0.25">
      <c r="A10241">
        <v>114489</v>
      </c>
      <c r="B10241" t="s">
        <v>20</v>
      </c>
      <c r="C10241" t="s">
        <v>116</v>
      </c>
      <c r="D10241" t="s">
        <v>126</v>
      </c>
      <c r="E10241" t="str">
        <f t="shared" si="159"/>
        <v>LBRDG FLD4</v>
      </c>
      <c r="F10241" s="1">
        <v>41746</v>
      </c>
      <c r="G10241" s="1">
        <v>41746</v>
      </c>
      <c r="H10241">
        <v>0</v>
      </c>
      <c r="I10241">
        <v>0</v>
      </c>
      <c r="J10241">
        <v>0</v>
      </c>
      <c r="K10241">
        <v>0</v>
      </c>
      <c r="L10241" t="s">
        <v>92</v>
      </c>
      <c r="M10241" t="s">
        <v>57</v>
      </c>
      <c r="N10241" t="s">
        <v>876</v>
      </c>
      <c r="P10241">
        <v>3</v>
      </c>
      <c r="Q10241" t="s">
        <v>31</v>
      </c>
      <c r="R10241" t="s">
        <v>58</v>
      </c>
      <c r="S10241" s="1">
        <v>41668</v>
      </c>
      <c r="T10241" t="s">
        <v>127</v>
      </c>
    </row>
    <row r="10242" spans="1:20" x14ac:dyDescent="0.25">
      <c r="A10242">
        <v>114489</v>
      </c>
      <c r="B10242" t="s">
        <v>20</v>
      </c>
      <c r="C10242" t="s">
        <v>116</v>
      </c>
      <c r="D10242" t="s">
        <v>126</v>
      </c>
      <c r="E10242" t="str">
        <f t="shared" si="159"/>
        <v>LBRDG FLD4</v>
      </c>
      <c r="F10242" s="1">
        <v>41747</v>
      </c>
      <c r="G10242" s="1">
        <v>41747</v>
      </c>
      <c r="H10242">
        <v>0</v>
      </c>
      <c r="I10242">
        <v>0</v>
      </c>
      <c r="J10242">
        <v>0</v>
      </c>
      <c r="K10242">
        <v>0</v>
      </c>
      <c r="L10242" t="s">
        <v>92</v>
      </c>
      <c r="M10242" t="s">
        <v>57</v>
      </c>
      <c r="N10242" t="s">
        <v>876</v>
      </c>
      <c r="P10242">
        <v>3</v>
      </c>
      <c r="Q10242" t="s">
        <v>31</v>
      </c>
      <c r="R10242" t="s">
        <v>58</v>
      </c>
      <c r="S10242" s="1">
        <v>41668</v>
      </c>
      <c r="T10242" t="s">
        <v>127</v>
      </c>
    </row>
    <row r="10243" spans="1:20" x14ac:dyDescent="0.25">
      <c r="A10243">
        <v>114489</v>
      </c>
      <c r="B10243" t="s">
        <v>20</v>
      </c>
      <c r="C10243" t="s">
        <v>116</v>
      </c>
      <c r="D10243" t="s">
        <v>126</v>
      </c>
      <c r="E10243" t="str">
        <f t="shared" ref="E10243:E10306" si="160">CONCATENATE(C10243," ",D10243)</f>
        <v>LBRDG FLD4</v>
      </c>
      <c r="F10243" s="1">
        <v>41750</v>
      </c>
      <c r="G10243" s="1">
        <v>41750</v>
      </c>
      <c r="H10243">
        <v>0</v>
      </c>
      <c r="I10243">
        <v>0</v>
      </c>
      <c r="J10243">
        <v>0</v>
      </c>
      <c r="K10243">
        <v>0</v>
      </c>
      <c r="L10243" t="s">
        <v>92</v>
      </c>
      <c r="M10243" t="s">
        <v>57</v>
      </c>
      <c r="N10243" t="s">
        <v>876</v>
      </c>
      <c r="P10243">
        <v>3</v>
      </c>
      <c r="Q10243" t="s">
        <v>31</v>
      </c>
      <c r="R10243" t="s">
        <v>58</v>
      </c>
      <c r="S10243" s="1">
        <v>41668</v>
      </c>
      <c r="T10243" t="s">
        <v>127</v>
      </c>
    </row>
    <row r="10244" spans="1:20" x14ac:dyDescent="0.25">
      <c r="A10244">
        <v>114489</v>
      </c>
      <c r="B10244" t="s">
        <v>20</v>
      </c>
      <c r="C10244" t="s">
        <v>116</v>
      </c>
      <c r="D10244" t="s">
        <v>126</v>
      </c>
      <c r="E10244" t="str">
        <f t="shared" si="160"/>
        <v>LBRDG FLD4</v>
      </c>
      <c r="F10244" s="1">
        <v>41751</v>
      </c>
      <c r="G10244" s="1">
        <v>41751</v>
      </c>
      <c r="H10244">
        <v>0</v>
      </c>
      <c r="I10244">
        <v>0</v>
      </c>
      <c r="J10244">
        <v>0</v>
      </c>
      <c r="K10244">
        <v>0</v>
      </c>
      <c r="L10244" t="s">
        <v>92</v>
      </c>
      <c r="M10244" t="s">
        <v>57</v>
      </c>
      <c r="N10244" t="s">
        <v>876</v>
      </c>
      <c r="P10244">
        <v>3</v>
      </c>
      <c r="Q10244" t="s">
        <v>31</v>
      </c>
      <c r="R10244" t="s">
        <v>58</v>
      </c>
      <c r="S10244" s="1">
        <v>41668</v>
      </c>
      <c r="T10244" t="s">
        <v>127</v>
      </c>
    </row>
    <row r="10245" spans="1:20" x14ac:dyDescent="0.25">
      <c r="A10245">
        <v>114489</v>
      </c>
      <c r="B10245" t="s">
        <v>20</v>
      </c>
      <c r="C10245" t="s">
        <v>116</v>
      </c>
      <c r="D10245" t="s">
        <v>126</v>
      </c>
      <c r="E10245" t="str">
        <f t="shared" si="160"/>
        <v>LBRDG FLD4</v>
      </c>
      <c r="F10245" s="1">
        <v>41752</v>
      </c>
      <c r="G10245" s="1">
        <v>41752</v>
      </c>
      <c r="H10245">
        <v>0</v>
      </c>
      <c r="I10245">
        <v>0</v>
      </c>
      <c r="J10245">
        <v>0</v>
      </c>
      <c r="K10245">
        <v>0</v>
      </c>
      <c r="L10245" t="s">
        <v>92</v>
      </c>
      <c r="M10245" t="s">
        <v>470</v>
      </c>
      <c r="N10245" t="s">
        <v>876</v>
      </c>
      <c r="P10245">
        <v>2.92</v>
      </c>
      <c r="Q10245" t="s">
        <v>31</v>
      </c>
      <c r="R10245" t="s">
        <v>58</v>
      </c>
      <c r="S10245" s="1">
        <v>41668</v>
      </c>
      <c r="T10245" t="s">
        <v>127</v>
      </c>
    </row>
    <row r="10246" spans="1:20" x14ac:dyDescent="0.25">
      <c r="A10246">
        <v>114489</v>
      </c>
      <c r="B10246" t="s">
        <v>20</v>
      </c>
      <c r="C10246" t="s">
        <v>116</v>
      </c>
      <c r="D10246" t="s">
        <v>126</v>
      </c>
      <c r="E10246" t="str">
        <f t="shared" si="160"/>
        <v>LBRDG FLD4</v>
      </c>
      <c r="F10246" s="1">
        <v>41753</v>
      </c>
      <c r="G10246" s="1">
        <v>41753</v>
      </c>
      <c r="H10246">
        <v>0</v>
      </c>
      <c r="I10246">
        <v>0</v>
      </c>
      <c r="J10246">
        <v>0</v>
      </c>
      <c r="K10246">
        <v>0</v>
      </c>
      <c r="L10246" t="s">
        <v>92</v>
      </c>
      <c r="M10246" t="s">
        <v>57</v>
      </c>
      <c r="N10246" t="s">
        <v>876</v>
      </c>
      <c r="P10246">
        <v>3</v>
      </c>
      <c r="Q10246" t="s">
        <v>31</v>
      </c>
      <c r="R10246" t="s">
        <v>58</v>
      </c>
      <c r="S10246" s="1">
        <v>41668</v>
      </c>
      <c r="T10246" t="s">
        <v>127</v>
      </c>
    </row>
    <row r="10247" spans="1:20" x14ac:dyDescent="0.25">
      <c r="A10247">
        <v>114489</v>
      </c>
      <c r="B10247" t="s">
        <v>20</v>
      </c>
      <c r="C10247" t="s">
        <v>116</v>
      </c>
      <c r="D10247" t="s">
        <v>126</v>
      </c>
      <c r="E10247" t="str">
        <f t="shared" si="160"/>
        <v>LBRDG FLD4</v>
      </c>
      <c r="F10247" s="1">
        <v>41754</v>
      </c>
      <c r="G10247" s="1">
        <v>41754</v>
      </c>
      <c r="H10247">
        <v>0</v>
      </c>
      <c r="I10247">
        <v>0</v>
      </c>
      <c r="J10247">
        <v>0</v>
      </c>
      <c r="K10247">
        <v>0</v>
      </c>
      <c r="L10247" t="s">
        <v>92</v>
      </c>
      <c r="M10247" t="s">
        <v>57</v>
      </c>
      <c r="N10247" t="s">
        <v>876</v>
      </c>
      <c r="P10247">
        <v>3</v>
      </c>
      <c r="Q10247" t="s">
        <v>31</v>
      </c>
      <c r="R10247" t="s">
        <v>58</v>
      </c>
      <c r="S10247" s="1">
        <v>41668</v>
      </c>
      <c r="T10247" t="s">
        <v>127</v>
      </c>
    </row>
    <row r="10248" spans="1:20" x14ac:dyDescent="0.25">
      <c r="A10248">
        <v>114489</v>
      </c>
      <c r="B10248" t="s">
        <v>20</v>
      </c>
      <c r="C10248" t="s">
        <v>116</v>
      </c>
      <c r="D10248" t="s">
        <v>126</v>
      </c>
      <c r="E10248" t="str">
        <f t="shared" si="160"/>
        <v>LBRDG FLD4</v>
      </c>
      <c r="F10248" s="1">
        <v>41757</v>
      </c>
      <c r="G10248" s="1">
        <v>41757</v>
      </c>
      <c r="H10248">
        <v>0</v>
      </c>
      <c r="I10248">
        <v>0</v>
      </c>
      <c r="J10248">
        <v>0</v>
      </c>
      <c r="K10248">
        <v>0</v>
      </c>
      <c r="L10248" t="s">
        <v>92</v>
      </c>
      <c r="M10248" t="s">
        <v>57</v>
      </c>
      <c r="N10248" t="s">
        <v>876</v>
      </c>
      <c r="P10248">
        <v>3</v>
      </c>
      <c r="Q10248" t="s">
        <v>31</v>
      </c>
      <c r="R10248" t="s">
        <v>58</v>
      </c>
      <c r="S10248" s="1">
        <v>41668</v>
      </c>
      <c r="T10248" t="s">
        <v>127</v>
      </c>
    </row>
    <row r="10249" spans="1:20" x14ac:dyDescent="0.25">
      <c r="A10249">
        <v>114489</v>
      </c>
      <c r="B10249" t="s">
        <v>20</v>
      </c>
      <c r="C10249" t="s">
        <v>116</v>
      </c>
      <c r="D10249" t="s">
        <v>126</v>
      </c>
      <c r="E10249" t="str">
        <f t="shared" si="160"/>
        <v>LBRDG FLD4</v>
      </c>
      <c r="F10249" s="1">
        <v>41758</v>
      </c>
      <c r="G10249" s="1">
        <v>41758</v>
      </c>
      <c r="H10249">
        <v>0</v>
      </c>
      <c r="I10249">
        <v>0</v>
      </c>
      <c r="J10249">
        <v>0</v>
      </c>
      <c r="K10249">
        <v>0</v>
      </c>
      <c r="L10249" t="s">
        <v>92</v>
      </c>
      <c r="M10249" t="s">
        <v>57</v>
      </c>
      <c r="N10249" t="s">
        <v>876</v>
      </c>
      <c r="P10249">
        <v>3</v>
      </c>
      <c r="Q10249" t="s">
        <v>31</v>
      </c>
      <c r="R10249" t="s">
        <v>58</v>
      </c>
      <c r="S10249" s="1">
        <v>41668</v>
      </c>
      <c r="T10249" t="s">
        <v>127</v>
      </c>
    </row>
    <row r="10250" spans="1:20" x14ac:dyDescent="0.25">
      <c r="A10250">
        <v>114489</v>
      </c>
      <c r="B10250" t="s">
        <v>20</v>
      </c>
      <c r="C10250" t="s">
        <v>116</v>
      </c>
      <c r="D10250" t="s">
        <v>126</v>
      </c>
      <c r="E10250" t="str">
        <f t="shared" si="160"/>
        <v>LBRDG FLD4</v>
      </c>
      <c r="F10250" s="1">
        <v>41759</v>
      </c>
      <c r="G10250" s="1">
        <v>41759</v>
      </c>
      <c r="H10250">
        <v>0</v>
      </c>
      <c r="I10250">
        <v>0</v>
      </c>
      <c r="J10250">
        <v>0</v>
      </c>
      <c r="K10250">
        <v>0</v>
      </c>
      <c r="L10250" t="s">
        <v>92</v>
      </c>
      <c r="M10250" t="s">
        <v>470</v>
      </c>
      <c r="N10250" t="s">
        <v>876</v>
      </c>
      <c r="P10250">
        <v>2.92</v>
      </c>
      <c r="Q10250" t="s">
        <v>31</v>
      </c>
      <c r="R10250" t="s">
        <v>58</v>
      </c>
      <c r="S10250" s="1">
        <v>41668</v>
      </c>
      <c r="T10250" t="s">
        <v>127</v>
      </c>
    </row>
    <row r="10251" spans="1:20" x14ac:dyDescent="0.25">
      <c r="A10251">
        <v>114489</v>
      </c>
      <c r="B10251" t="s">
        <v>20</v>
      </c>
      <c r="C10251" t="s">
        <v>116</v>
      </c>
      <c r="D10251" t="s">
        <v>126</v>
      </c>
      <c r="E10251" t="str">
        <f t="shared" si="160"/>
        <v>LBRDG FLD4</v>
      </c>
      <c r="F10251" s="1">
        <v>41760</v>
      </c>
      <c r="G10251" s="1">
        <v>41760</v>
      </c>
      <c r="H10251">
        <v>0</v>
      </c>
      <c r="I10251">
        <v>0</v>
      </c>
      <c r="J10251">
        <v>0</v>
      </c>
      <c r="K10251">
        <v>0</v>
      </c>
      <c r="L10251" t="s">
        <v>92</v>
      </c>
      <c r="M10251" t="s">
        <v>57</v>
      </c>
      <c r="N10251" t="s">
        <v>876</v>
      </c>
      <c r="P10251">
        <v>3</v>
      </c>
      <c r="Q10251" t="s">
        <v>31</v>
      </c>
      <c r="R10251" t="s">
        <v>58</v>
      </c>
      <c r="S10251" s="1">
        <v>41668</v>
      </c>
      <c r="T10251" t="s">
        <v>127</v>
      </c>
    </row>
    <row r="10252" spans="1:20" x14ac:dyDescent="0.25">
      <c r="A10252">
        <v>114489</v>
      </c>
      <c r="B10252" t="s">
        <v>20</v>
      </c>
      <c r="C10252" t="s">
        <v>116</v>
      </c>
      <c r="D10252" t="s">
        <v>126</v>
      </c>
      <c r="E10252" t="str">
        <f t="shared" si="160"/>
        <v>LBRDG FLD4</v>
      </c>
      <c r="F10252" s="1">
        <v>41764</v>
      </c>
      <c r="G10252" s="1">
        <v>41764</v>
      </c>
      <c r="H10252">
        <v>0</v>
      </c>
      <c r="I10252">
        <v>0</v>
      </c>
      <c r="J10252">
        <v>0</v>
      </c>
      <c r="K10252">
        <v>0</v>
      </c>
      <c r="L10252" t="s">
        <v>92</v>
      </c>
      <c r="M10252" t="s">
        <v>57</v>
      </c>
      <c r="N10252" t="s">
        <v>876</v>
      </c>
      <c r="P10252">
        <v>3</v>
      </c>
      <c r="Q10252" t="s">
        <v>31</v>
      </c>
      <c r="R10252" t="s">
        <v>58</v>
      </c>
      <c r="S10252" s="1">
        <v>41668</v>
      </c>
      <c r="T10252" t="s">
        <v>127</v>
      </c>
    </row>
    <row r="10253" spans="1:20" x14ac:dyDescent="0.25">
      <c r="A10253">
        <v>114489</v>
      </c>
      <c r="B10253" t="s">
        <v>20</v>
      </c>
      <c r="C10253" t="s">
        <v>116</v>
      </c>
      <c r="D10253" t="s">
        <v>126</v>
      </c>
      <c r="E10253" t="str">
        <f t="shared" si="160"/>
        <v>LBRDG FLD4</v>
      </c>
      <c r="F10253" s="1">
        <v>41765</v>
      </c>
      <c r="G10253" s="1">
        <v>41765</v>
      </c>
      <c r="H10253">
        <v>0</v>
      </c>
      <c r="I10253">
        <v>0</v>
      </c>
      <c r="J10253">
        <v>0</v>
      </c>
      <c r="K10253">
        <v>0</v>
      </c>
      <c r="L10253" t="s">
        <v>92</v>
      </c>
      <c r="M10253" t="s">
        <v>57</v>
      </c>
      <c r="N10253" t="s">
        <v>876</v>
      </c>
      <c r="P10253">
        <v>3</v>
      </c>
      <c r="Q10253" t="s">
        <v>31</v>
      </c>
      <c r="R10253" t="s">
        <v>58</v>
      </c>
      <c r="S10253" s="1">
        <v>41668</v>
      </c>
      <c r="T10253" t="s">
        <v>127</v>
      </c>
    </row>
    <row r="10254" spans="1:20" x14ac:dyDescent="0.25">
      <c r="A10254">
        <v>114489</v>
      </c>
      <c r="B10254" t="s">
        <v>20</v>
      </c>
      <c r="C10254" t="s">
        <v>116</v>
      </c>
      <c r="D10254" t="s">
        <v>126</v>
      </c>
      <c r="E10254" t="str">
        <f t="shared" si="160"/>
        <v>LBRDG FLD4</v>
      </c>
      <c r="F10254" s="1">
        <v>41766</v>
      </c>
      <c r="G10254" s="1">
        <v>41766</v>
      </c>
      <c r="H10254">
        <v>0</v>
      </c>
      <c r="I10254">
        <v>0</v>
      </c>
      <c r="J10254">
        <v>0</v>
      </c>
      <c r="K10254">
        <v>0</v>
      </c>
      <c r="L10254" t="s">
        <v>92</v>
      </c>
      <c r="M10254" t="s">
        <v>470</v>
      </c>
      <c r="N10254" t="s">
        <v>876</v>
      </c>
      <c r="P10254">
        <v>2.92</v>
      </c>
      <c r="Q10254" t="s">
        <v>31</v>
      </c>
      <c r="R10254" t="s">
        <v>58</v>
      </c>
      <c r="S10254" s="1">
        <v>41668</v>
      </c>
      <c r="T10254" t="s">
        <v>127</v>
      </c>
    </row>
    <row r="10255" spans="1:20" x14ac:dyDescent="0.25">
      <c r="A10255">
        <v>114489</v>
      </c>
      <c r="B10255" t="s">
        <v>20</v>
      </c>
      <c r="C10255" t="s">
        <v>116</v>
      </c>
      <c r="D10255" t="s">
        <v>126</v>
      </c>
      <c r="E10255" t="str">
        <f t="shared" si="160"/>
        <v>LBRDG FLD4</v>
      </c>
      <c r="F10255" s="1">
        <v>41767</v>
      </c>
      <c r="G10255" s="1">
        <v>41767</v>
      </c>
      <c r="H10255">
        <v>0</v>
      </c>
      <c r="I10255">
        <v>0</v>
      </c>
      <c r="J10255">
        <v>0</v>
      </c>
      <c r="K10255">
        <v>0</v>
      </c>
      <c r="L10255" t="s">
        <v>92</v>
      </c>
      <c r="M10255" t="s">
        <v>57</v>
      </c>
      <c r="N10255" t="s">
        <v>876</v>
      </c>
      <c r="P10255">
        <v>3</v>
      </c>
      <c r="Q10255" t="s">
        <v>31</v>
      </c>
      <c r="R10255" t="s">
        <v>58</v>
      </c>
      <c r="S10255" s="1">
        <v>41668</v>
      </c>
      <c r="T10255" t="s">
        <v>127</v>
      </c>
    </row>
    <row r="10256" spans="1:20" x14ac:dyDescent="0.25">
      <c r="A10256">
        <v>114489</v>
      </c>
      <c r="B10256" t="s">
        <v>20</v>
      </c>
      <c r="C10256" t="s">
        <v>116</v>
      </c>
      <c r="D10256" t="s">
        <v>126</v>
      </c>
      <c r="E10256" t="str">
        <f t="shared" si="160"/>
        <v>LBRDG FLD4</v>
      </c>
      <c r="F10256" s="1">
        <v>41768</v>
      </c>
      <c r="G10256" s="1">
        <v>41768</v>
      </c>
      <c r="H10256">
        <v>0</v>
      </c>
      <c r="I10256">
        <v>0</v>
      </c>
      <c r="J10256">
        <v>0</v>
      </c>
      <c r="K10256">
        <v>0</v>
      </c>
      <c r="L10256" t="s">
        <v>92</v>
      </c>
      <c r="M10256" t="s">
        <v>57</v>
      </c>
      <c r="N10256" t="s">
        <v>876</v>
      </c>
      <c r="P10256">
        <v>3</v>
      </c>
      <c r="Q10256" t="s">
        <v>31</v>
      </c>
      <c r="R10256" t="s">
        <v>58</v>
      </c>
      <c r="S10256" s="1">
        <v>41668</v>
      </c>
      <c r="T10256" t="s">
        <v>127</v>
      </c>
    </row>
    <row r="10257" spans="1:20" x14ac:dyDescent="0.25">
      <c r="A10257">
        <v>114489</v>
      </c>
      <c r="B10257" t="s">
        <v>20</v>
      </c>
      <c r="C10257" t="s">
        <v>116</v>
      </c>
      <c r="D10257" t="s">
        <v>126</v>
      </c>
      <c r="E10257" t="str">
        <f t="shared" si="160"/>
        <v>LBRDG FLD4</v>
      </c>
      <c r="F10257" s="1">
        <v>41771</v>
      </c>
      <c r="G10257" s="1">
        <v>41771</v>
      </c>
      <c r="H10257">
        <v>0</v>
      </c>
      <c r="I10257">
        <v>0</v>
      </c>
      <c r="J10257">
        <v>0</v>
      </c>
      <c r="K10257">
        <v>0</v>
      </c>
      <c r="L10257" t="s">
        <v>92</v>
      </c>
      <c r="M10257" t="s">
        <v>57</v>
      </c>
      <c r="N10257" t="s">
        <v>876</v>
      </c>
      <c r="P10257">
        <v>3</v>
      </c>
      <c r="Q10257" t="s">
        <v>31</v>
      </c>
      <c r="R10257" t="s">
        <v>58</v>
      </c>
      <c r="S10257" s="1">
        <v>41668</v>
      </c>
      <c r="T10257" t="s">
        <v>127</v>
      </c>
    </row>
    <row r="10258" spans="1:20" x14ac:dyDescent="0.25">
      <c r="A10258">
        <v>114489</v>
      </c>
      <c r="B10258" t="s">
        <v>20</v>
      </c>
      <c r="C10258" t="s">
        <v>116</v>
      </c>
      <c r="D10258" t="s">
        <v>126</v>
      </c>
      <c r="E10258" t="str">
        <f t="shared" si="160"/>
        <v>LBRDG FLD4</v>
      </c>
      <c r="F10258" s="1">
        <v>41772</v>
      </c>
      <c r="G10258" s="1">
        <v>41772</v>
      </c>
      <c r="H10258">
        <v>0</v>
      </c>
      <c r="I10258">
        <v>0</v>
      </c>
      <c r="J10258">
        <v>0</v>
      </c>
      <c r="K10258">
        <v>0</v>
      </c>
      <c r="L10258" t="s">
        <v>92</v>
      </c>
      <c r="M10258" t="s">
        <v>57</v>
      </c>
      <c r="N10258" t="s">
        <v>876</v>
      </c>
      <c r="P10258">
        <v>3</v>
      </c>
      <c r="Q10258" t="s">
        <v>31</v>
      </c>
      <c r="R10258" t="s">
        <v>58</v>
      </c>
      <c r="S10258" s="1">
        <v>41668</v>
      </c>
      <c r="T10258" t="s">
        <v>127</v>
      </c>
    </row>
    <row r="10259" spans="1:20" x14ac:dyDescent="0.25">
      <c r="A10259">
        <v>114489</v>
      </c>
      <c r="B10259" t="s">
        <v>20</v>
      </c>
      <c r="C10259" t="s">
        <v>116</v>
      </c>
      <c r="D10259" t="s">
        <v>126</v>
      </c>
      <c r="E10259" t="str">
        <f t="shared" si="160"/>
        <v>LBRDG FLD4</v>
      </c>
      <c r="F10259" s="1">
        <v>41773</v>
      </c>
      <c r="G10259" s="1">
        <v>41773</v>
      </c>
      <c r="H10259">
        <v>0</v>
      </c>
      <c r="I10259">
        <v>0</v>
      </c>
      <c r="J10259">
        <v>0</v>
      </c>
      <c r="K10259">
        <v>0</v>
      </c>
      <c r="L10259" t="s">
        <v>92</v>
      </c>
      <c r="M10259" t="s">
        <v>470</v>
      </c>
      <c r="N10259" t="s">
        <v>876</v>
      </c>
      <c r="P10259">
        <v>2.92</v>
      </c>
      <c r="Q10259" t="s">
        <v>31</v>
      </c>
      <c r="R10259" t="s">
        <v>58</v>
      </c>
      <c r="S10259" s="1">
        <v>41668</v>
      </c>
      <c r="T10259" t="s">
        <v>127</v>
      </c>
    </row>
    <row r="10260" spans="1:20" x14ac:dyDescent="0.25">
      <c r="A10260">
        <v>114489</v>
      </c>
      <c r="B10260" t="s">
        <v>20</v>
      </c>
      <c r="C10260" t="s">
        <v>116</v>
      </c>
      <c r="D10260" t="s">
        <v>126</v>
      </c>
      <c r="E10260" t="str">
        <f t="shared" si="160"/>
        <v>LBRDG FLD4</v>
      </c>
      <c r="F10260" s="1">
        <v>41774</v>
      </c>
      <c r="G10260" s="1">
        <v>41774</v>
      </c>
      <c r="H10260">
        <v>0</v>
      </c>
      <c r="I10260">
        <v>0</v>
      </c>
      <c r="J10260">
        <v>0</v>
      </c>
      <c r="K10260">
        <v>0</v>
      </c>
      <c r="L10260" t="s">
        <v>92</v>
      </c>
      <c r="M10260" t="s">
        <v>57</v>
      </c>
      <c r="N10260" t="s">
        <v>876</v>
      </c>
      <c r="P10260">
        <v>3</v>
      </c>
      <c r="Q10260" t="s">
        <v>31</v>
      </c>
      <c r="R10260" t="s">
        <v>58</v>
      </c>
      <c r="S10260" s="1">
        <v>41668</v>
      </c>
      <c r="T10260" t="s">
        <v>127</v>
      </c>
    </row>
    <row r="10261" spans="1:20" x14ac:dyDescent="0.25">
      <c r="A10261">
        <v>114489</v>
      </c>
      <c r="B10261" t="s">
        <v>20</v>
      </c>
      <c r="C10261" t="s">
        <v>116</v>
      </c>
      <c r="D10261" t="s">
        <v>126</v>
      </c>
      <c r="E10261" t="str">
        <f t="shared" si="160"/>
        <v>LBRDG FLD4</v>
      </c>
      <c r="F10261" s="1">
        <v>41775</v>
      </c>
      <c r="G10261" s="1">
        <v>41775</v>
      </c>
      <c r="H10261">
        <v>0</v>
      </c>
      <c r="I10261">
        <v>0</v>
      </c>
      <c r="J10261">
        <v>0</v>
      </c>
      <c r="K10261">
        <v>0</v>
      </c>
      <c r="L10261" t="s">
        <v>92</v>
      </c>
      <c r="M10261" t="s">
        <v>57</v>
      </c>
      <c r="N10261" t="s">
        <v>876</v>
      </c>
      <c r="P10261">
        <v>3</v>
      </c>
      <c r="Q10261" t="s">
        <v>31</v>
      </c>
      <c r="R10261" t="s">
        <v>58</v>
      </c>
      <c r="S10261" s="1">
        <v>41668</v>
      </c>
      <c r="T10261" t="s">
        <v>127</v>
      </c>
    </row>
    <row r="10262" spans="1:20" x14ac:dyDescent="0.25">
      <c r="A10262">
        <v>114489</v>
      </c>
      <c r="B10262" t="s">
        <v>20</v>
      </c>
      <c r="C10262" t="s">
        <v>116</v>
      </c>
      <c r="D10262" t="s">
        <v>126</v>
      </c>
      <c r="E10262" t="str">
        <f t="shared" si="160"/>
        <v>LBRDG FLD4</v>
      </c>
      <c r="F10262" s="1">
        <v>41778</v>
      </c>
      <c r="G10262" s="1">
        <v>41778</v>
      </c>
      <c r="H10262">
        <v>0</v>
      </c>
      <c r="I10262">
        <v>0</v>
      </c>
      <c r="J10262">
        <v>0</v>
      </c>
      <c r="K10262">
        <v>0</v>
      </c>
      <c r="L10262" t="s">
        <v>92</v>
      </c>
      <c r="M10262" t="s">
        <v>57</v>
      </c>
      <c r="N10262" t="s">
        <v>876</v>
      </c>
      <c r="P10262">
        <v>3</v>
      </c>
      <c r="Q10262" t="s">
        <v>31</v>
      </c>
      <c r="R10262" t="s">
        <v>58</v>
      </c>
      <c r="S10262" s="1">
        <v>41668</v>
      </c>
      <c r="T10262" t="s">
        <v>127</v>
      </c>
    </row>
    <row r="10263" spans="1:20" x14ac:dyDescent="0.25">
      <c r="A10263">
        <v>114489</v>
      </c>
      <c r="B10263" t="s">
        <v>20</v>
      </c>
      <c r="C10263" t="s">
        <v>116</v>
      </c>
      <c r="D10263" t="s">
        <v>126</v>
      </c>
      <c r="E10263" t="str">
        <f t="shared" si="160"/>
        <v>LBRDG FLD4</v>
      </c>
      <c r="F10263" s="1">
        <v>41779</v>
      </c>
      <c r="G10263" s="1">
        <v>41779</v>
      </c>
      <c r="H10263">
        <v>0</v>
      </c>
      <c r="I10263">
        <v>0</v>
      </c>
      <c r="J10263">
        <v>0</v>
      </c>
      <c r="K10263">
        <v>0</v>
      </c>
      <c r="L10263" t="s">
        <v>92</v>
      </c>
      <c r="M10263" t="s">
        <v>57</v>
      </c>
      <c r="N10263" t="s">
        <v>876</v>
      </c>
      <c r="P10263">
        <v>3</v>
      </c>
      <c r="Q10263" t="s">
        <v>31</v>
      </c>
      <c r="R10263" t="s">
        <v>58</v>
      </c>
      <c r="S10263" s="1">
        <v>41668</v>
      </c>
      <c r="T10263" t="s">
        <v>127</v>
      </c>
    </row>
    <row r="10264" spans="1:20" x14ac:dyDescent="0.25">
      <c r="A10264">
        <v>114489</v>
      </c>
      <c r="B10264" t="s">
        <v>20</v>
      </c>
      <c r="C10264" t="s">
        <v>116</v>
      </c>
      <c r="D10264" t="s">
        <v>126</v>
      </c>
      <c r="E10264" t="str">
        <f t="shared" si="160"/>
        <v>LBRDG FLD4</v>
      </c>
      <c r="F10264" s="1">
        <v>41780</v>
      </c>
      <c r="G10264" s="1">
        <v>41780</v>
      </c>
      <c r="H10264">
        <v>0</v>
      </c>
      <c r="I10264">
        <v>0</v>
      </c>
      <c r="J10264">
        <v>0</v>
      </c>
      <c r="K10264">
        <v>0</v>
      </c>
      <c r="L10264" t="s">
        <v>92</v>
      </c>
      <c r="M10264" t="s">
        <v>470</v>
      </c>
      <c r="N10264" t="s">
        <v>876</v>
      </c>
      <c r="P10264">
        <v>2.92</v>
      </c>
      <c r="Q10264" t="s">
        <v>31</v>
      </c>
      <c r="R10264" t="s">
        <v>58</v>
      </c>
      <c r="S10264" s="1">
        <v>41668</v>
      </c>
      <c r="T10264" t="s">
        <v>127</v>
      </c>
    </row>
    <row r="10265" spans="1:20" x14ac:dyDescent="0.25">
      <c r="A10265">
        <v>114489</v>
      </c>
      <c r="B10265" t="s">
        <v>20</v>
      </c>
      <c r="C10265" t="s">
        <v>116</v>
      </c>
      <c r="D10265" t="s">
        <v>126</v>
      </c>
      <c r="E10265" t="str">
        <f t="shared" si="160"/>
        <v>LBRDG FLD4</v>
      </c>
      <c r="F10265" s="1">
        <v>41781</v>
      </c>
      <c r="G10265" s="1">
        <v>41781</v>
      </c>
      <c r="H10265">
        <v>0</v>
      </c>
      <c r="I10265">
        <v>0</v>
      </c>
      <c r="J10265">
        <v>0</v>
      </c>
      <c r="K10265">
        <v>0</v>
      </c>
      <c r="L10265" t="s">
        <v>92</v>
      </c>
      <c r="M10265" t="s">
        <v>57</v>
      </c>
      <c r="N10265" t="s">
        <v>876</v>
      </c>
      <c r="P10265">
        <v>3</v>
      </c>
      <c r="Q10265" t="s">
        <v>31</v>
      </c>
      <c r="R10265" t="s">
        <v>58</v>
      </c>
      <c r="S10265" s="1">
        <v>41668</v>
      </c>
      <c r="T10265" t="s">
        <v>127</v>
      </c>
    </row>
    <row r="10266" spans="1:20" x14ac:dyDescent="0.25">
      <c r="A10266">
        <v>114489</v>
      </c>
      <c r="B10266" t="s">
        <v>20</v>
      </c>
      <c r="C10266" t="s">
        <v>116</v>
      </c>
      <c r="D10266" t="s">
        <v>126</v>
      </c>
      <c r="E10266" t="str">
        <f t="shared" si="160"/>
        <v>LBRDG FLD4</v>
      </c>
      <c r="F10266" s="1">
        <v>41782</v>
      </c>
      <c r="G10266" s="1">
        <v>41782</v>
      </c>
      <c r="H10266">
        <v>0</v>
      </c>
      <c r="I10266">
        <v>0</v>
      </c>
      <c r="J10266">
        <v>0</v>
      </c>
      <c r="K10266">
        <v>0</v>
      </c>
      <c r="L10266" t="s">
        <v>92</v>
      </c>
      <c r="M10266" t="s">
        <v>57</v>
      </c>
      <c r="N10266" t="s">
        <v>876</v>
      </c>
      <c r="P10266">
        <v>3</v>
      </c>
      <c r="Q10266" t="s">
        <v>31</v>
      </c>
      <c r="R10266" t="s">
        <v>58</v>
      </c>
      <c r="S10266" s="1">
        <v>41668</v>
      </c>
      <c r="T10266" t="s">
        <v>127</v>
      </c>
    </row>
    <row r="10267" spans="1:20" x14ac:dyDescent="0.25">
      <c r="A10267">
        <v>114489</v>
      </c>
      <c r="B10267" t="s">
        <v>20</v>
      </c>
      <c r="C10267" t="s">
        <v>116</v>
      </c>
      <c r="D10267" t="s">
        <v>126</v>
      </c>
      <c r="E10267" t="str">
        <f t="shared" si="160"/>
        <v>LBRDG FLD4</v>
      </c>
      <c r="F10267" s="1">
        <v>41786</v>
      </c>
      <c r="G10267" s="1">
        <v>41786</v>
      </c>
      <c r="H10267">
        <v>0</v>
      </c>
      <c r="I10267">
        <v>0</v>
      </c>
      <c r="J10267">
        <v>0</v>
      </c>
      <c r="K10267">
        <v>0</v>
      </c>
      <c r="L10267" t="s">
        <v>92</v>
      </c>
      <c r="M10267" t="s">
        <v>57</v>
      </c>
      <c r="N10267" t="s">
        <v>876</v>
      </c>
      <c r="P10267">
        <v>3</v>
      </c>
      <c r="Q10267" t="s">
        <v>31</v>
      </c>
      <c r="R10267" t="s">
        <v>58</v>
      </c>
      <c r="S10267" s="1">
        <v>41668</v>
      </c>
      <c r="T10267" t="s">
        <v>127</v>
      </c>
    </row>
    <row r="10268" spans="1:20" x14ac:dyDescent="0.25">
      <c r="A10268">
        <v>114489</v>
      </c>
      <c r="B10268" t="s">
        <v>20</v>
      </c>
      <c r="C10268" t="s">
        <v>116</v>
      </c>
      <c r="D10268" t="s">
        <v>126</v>
      </c>
      <c r="E10268" t="str">
        <f t="shared" si="160"/>
        <v>LBRDG FLD4</v>
      </c>
      <c r="F10268" s="1">
        <v>41787</v>
      </c>
      <c r="G10268" s="1">
        <v>41787</v>
      </c>
      <c r="H10268">
        <v>0</v>
      </c>
      <c r="I10268">
        <v>0</v>
      </c>
      <c r="J10268">
        <v>0</v>
      </c>
      <c r="K10268">
        <v>0</v>
      </c>
      <c r="L10268" t="s">
        <v>92</v>
      </c>
      <c r="M10268" t="s">
        <v>470</v>
      </c>
      <c r="N10268" t="s">
        <v>876</v>
      </c>
      <c r="P10268">
        <v>2.92</v>
      </c>
      <c r="Q10268" t="s">
        <v>31</v>
      </c>
      <c r="R10268" t="s">
        <v>58</v>
      </c>
      <c r="S10268" s="1">
        <v>41668</v>
      </c>
      <c r="T10268" t="s">
        <v>127</v>
      </c>
    </row>
    <row r="10269" spans="1:20" x14ac:dyDescent="0.25">
      <c r="A10269">
        <v>114489</v>
      </c>
      <c r="B10269" t="s">
        <v>20</v>
      </c>
      <c r="C10269" t="s">
        <v>116</v>
      </c>
      <c r="D10269" t="s">
        <v>126</v>
      </c>
      <c r="E10269" t="str">
        <f t="shared" si="160"/>
        <v>LBRDG FLD4</v>
      </c>
      <c r="F10269" s="1">
        <v>41788</v>
      </c>
      <c r="G10269" s="1">
        <v>41788</v>
      </c>
      <c r="H10269">
        <v>0</v>
      </c>
      <c r="I10269">
        <v>0</v>
      </c>
      <c r="J10269">
        <v>0</v>
      </c>
      <c r="K10269">
        <v>0</v>
      </c>
      <c r="L10269" t="s">
        <v>92</v>
      </c>
      <c r="M10269" t="s">
        <v>57</v>
      </c>
      <c r="N10269" t="s">
        <v>876</v>
      </c>
      <c r="P10269">
        <v>3</v>
      </c>
      <c r="Q10269" t="s">
        <v>31</v>
      </c>
      <c r="R10269" t="s">
        <v>58</v>
      </c>
      <c r="S10269" s="1">
        <v>41668</v>
      </c>
      <c r="T10269" t="s">
        <v>127</v>
      </c>
    </row>
    <row r="10270" spans="1:20" x14ac:dyDescent="0.25">
      <c r="A10270">
        <v>114489</v>
      </c>
      <c r="B10270" t="s">
        <v>20</v>
      </c>
      <c r="C10270" t="s">
        <v>116</v>
      </c>
      <c r="D10270" t="s">
        <v>126</v>
      </c>
      <c r="E10270" t="str">
        <f t="shared" si="160"/>
        <v>LBRDG FLD4</v>
      </c>
      <c r="F10270" s="1">
        <v>41789</v>
      </c>
      <c r="G10270" s="1">
        <v>41789</v>
      </c>
      <c r="H10270">
        <v>0</v>
      </c>
      <c r="I10270">
        <v>0</v>
      </c>
      <c r="J10270">
        <v>0</v>
      </c>
      <c r="K10270">
        <v>0</v>
      </c>
      <c r="L10270" t="s">
        <v>92</v>
      </c>
      <c r="M10270" t="s">
        <v>57</v>
      </c>
      <c r="N10270" t="s">
        <v>876</v>
      </c>
      <c r="P10270">
        <v>3</v>
      </c>
      <c r="Q10270" t="s">
        <v>31</v>
      </c>
      <c r="R10270" t="s">
        <v>58</v>
      </c>
      <c r="S10270" s="1">
        <v>41668</v>
      </c>
      <c r="T10270" t="s">
        <v>127</v>
      </c>
    </row>
    <row r="10271" spans="1:20" x14ac:dyDescent="0.25">
      <c r="A10271">
        <v>114489</v>
      </c>
      <c r="B10271" t="s">
        <v>20</v>
      </c>
      <c r="C10271" t="s">
        <v>116</v>
      </c>
      <c r="D10271" t="s">
        <v>126</v>
      </c>
      <c r="E10271" t="str">
        <f t="shared" si="160"/>
        <v>LBRDG FLD4</v>
      </c>
      <c r="F10271" s="1">
        <v>41792</v>
      </c>
      <c r="G10271" s="1">
        <v>41792</v>
      </c>
      <c r="H10271">
        <v>0</v>
      </c>
      <c r="I10271">
        <v>0</v>
      </c>
      <c r="J10271">
        <v>0</v>
      </c>
      <c r="K10271">
        <v>0</v>
      </c>
      <c r="L10271" t="s">
        <v>92</v>
      </c>
      <c r="M10271" t="s">
        <v>57</v>
      </c>
      <c r="N10271" t="s">
        <v>876</v>
      </c>
      <c r="P10271">
        <v>3</v>
      </c>
      <c r="Q10271" t="s">
        <v>31</v>
      </c>
      <c r="R10271" t="s">
        <v>58</v>
      </c>
      <c r="S10271" s="1">
        <v>41668</v>
      </c>
      <c r="T10271" t="s">
        <v>127</v>
      </c>
    </row>
    <row r="10272" spans="1:20" x14ac:dyDescent="0.25">
      <c r="A10272">
        <v>114489</v>
      </c>
      <c r="B10272" t="s">
        <v>20</v>
      </c>
      <c r="C10272" t="s">
        <v>116</v>
      </c>
      <c r="D10272" t="s">
        <v>126</v>
      </c>
      <c r="E10272" t="str">
        <f t="shared" si="160"/>
        <v>LBRDG FLD4</v>
      </c>
      <c r="F10272" s="1">
        <v>41793</v>
      </c>
      <c r="G10272" s="1">
        <v>41793</v>
      </c>
      <c r="H10272">
        <v>0</v>
      </c>
      <c r="I10272">
        <v>0</v>
      </c>
      <c r="J10272">
        <v>0</v>
      </c>
      <c r="K10272">
        <v>0</v>
      </c>
      <c r="L10272" t="s">
        <v>92</v>
      </c>
      <c r="M10272" t="s">
        <v>57</v>
      </c>
      <c r="N10272" t="s">
        <v>876</v>
      </c>
      <c r="P10272">
        <v>3</v>
      </c>
      <c r="Q10272" t="s">
        <v>31</v>
      </c>
      <c r="R10272" t="s">
        <v>58</v>
      </c>
      <c r="S10272" s="1">
        <v>41668</v>
      </c>
      <c r="T10272" t="s">
        <v>127</v>
      </c>
    </row>
    <row r="10273" spans="1:20" x14ac:dyDescent="0.25">
      <c r="A10273">
        <v>114489</v>
      </c>
      <c r="B10273" t="s">
        <v>20</v>
      </c>
      <c r="C10273" t="s">
        <v>116</v>
      </c>
      <c r="D10273" t="s">
        <v>126</v>
      </c>
      <c r="E10273" t="str">
        <f t="shared" si="160"/>
        <v>LBRDG FLD4</v>
      </c>
      <c r="F10273" s="1">
        <v>41794</v>
      </c>
      <c r="G10273" s="1">
        <v>41794</v>
      </c>
      <c r="H10273">
        <v>0</v>
      </c>
      <c r="I10273">
        <v>0</v>
      </c>
      <c r="J10273">
        <v>0</v>
      </c>
      <c r="K10273">
        <v>0</v>
      </c>
      <c r="L10273" t="s">
        <v>92</v>
      </c>
      <c r="M10273" t="s">
        <v>470</v>
      </c>
      <c r="N10273" t="s">
        <v>876</v>
      </c>
      <c r="P10273">
        <v>2.92</v>
      </c>
      <c r="Q10273" t="s">
        <v>31</v>
      </c>
      <c r="R10273" t="s">
        <v>58</v>
      </c>
      <c r="S10273" s="1">
        <v>41668</v>
      </c>
      <c r="T10273" t="s">
        <v>127</v>
      </c>
    </row>
    <row r="10274" spans="1:20" x14ac:dyDescent="0.25">
      <c r="A10274">
        <v>114489</v>
      </c>
      <c r="B10274" t="s">
        <v>20</v>
      </c>
      <c r="C10274" t="s">
        <v>116</v>
      </c>
      <c r="D10274" t="s">
        <v>126</v>
      </c>
      <c r="E10274" t="str">
        <f t="shared" si="160"/>
        <v>LBRDG FLD4</v>
      </c>
      <c r="F10274" s="1">
        <v>41795</v>
      </c>
      <c r="G10274" s="1">
        <v>41795</v>
      </c>
      <c r="H10274">
        <v>0</v>
      </c>
      <c r="I10274">
        <v>0</v>
      </c>
      <c r="J10274">
        <v>0</v>
      </c>
      <c r="K10274">
        <v>0</v>
      </c>
      <c r="L10274" t="s">
        <v>92</v>
      </c>
      <c r="M10274" t="s">
        <v>57</v>
      </c>
      <c r="N10274" t="s">
        <v>876</v>
      </c>
      <c r="P10274">
        <v>3</v>
      </c>
      <c r="Q10274" t="s">
        <v>31</v>
      </c>
      <c r="R10274" t="s">
        <v>58</v>
      </c>
      <c r="S10274" s="1">
        <v>41668</v>
      </c>
      <c r="T10274" t="s">
        <v>127</v>
      </c>
    </row>
    <row r="10275" spans="1:20" x14ac:dyDescent="0.25">
      <c r="A10275">
        <v>114489</v>
      </c>
      <c r="B10275" t="s">
        <v>20</v>
      </c>
      <c r="C10275" t="s">
        <v>116</v>
      </c>
      <c r="D10275" t="s">
        <v>126</v>
      </c>
      <c r="E10275" t="str">
        <f t="shared" si="160"/>
        <v>LBRDG FLD4</v>
      </c>
      <c r="F10275" s="1">
        <v>41796</v>
      </c>
      <c r="G10275" s="1">
        <v>41796</v>
      </c>
      <c r="H10275">
        <v>0</v>
      </c>
      <c r="I10275">
        <v>0</v>
      </c>
      <c r="J10275">
        <v>0</v>
      </c>
      <c r="K10275">
        <v>0</v>
      </c>
      <c r="L10275" t="s">
        <v>92</v>
      </c>
      <c r="M10275" t="s">
        <v>57</v>
      </c>
      <c r="N10275" t="s">
        <v>876</v>
      </c>
      <c r="P10275">
        <v>3</v>
      </c>
      <c r="Q10275" t="s">
        <v>31</v>
      </c>
      <c r="R10275" t="s">
        <v>58</v>
      </c>
      <c r="S10275" s="1">
        <v>41668</v>
      </c>
      <c r="T10275" t="s">
        <v>127</v>
      </c>
    </row>
    <row r="10276" spans="1:20" x14ac:dyDescent="0.25">
      <c r="A10276">
        <v>114489</v>
      </c>
      <c r="B10276" t="s">
        <v>20</v>
      </c>
      <c r="C10276" t="s">
        <v>116</v>
      </c>
      <c r="D10276" t="s">
        <v>126</v>
      </c>
      <c r="E10276" t="str">
        <f t="shared" si="160"/>
        <v>LBRDG FLD4</v>
      </c>
      <c r="F10276" s="1">
        <v>41799</v>
      </c>
      <c r="G10276" s="1">
        <v>41799</v>
      </c>
      <c r="H10276">
        <v>0</v>
      </c>
      <c r="I10276">
        <v>0</v>
      </c>
      <c r="J10276">
        <v>0</v>
      </c>
      <c r="K10276">
        <v>0</v>
      </c>
      <c r="L10276" t="s">
        <v>92</v>
      </c>
      <c r="M10276" t="s">
        <v>57</v>
      </c>
      <c r="N10276" t="s">
        <v>876</v>
      </c>
      <c r="P10276">
        <v>3</v>
      </c>
      <c r="Q10276" t="s">
        <v>31</v>
      </c>
      <c r="R10276" t="s">
        <v>58</v>
      </c>
      <c r="S10276" s="1">
        <v>41668</v>
      </c>
      <c r="T10276" t="s">
        <v>127</v>
      </c>
    </row>
    <row r="10277" spans="1:20" x14ac:dyDescent="0.25">
      <c r="A10277">
        <v>114489</v>
      </c>
      <c r="B10277" t="s">
        <v>20</v>
      </c>
      <c r="C10277" t="s">
        <v>116</v>
      </c>
      <c r="D10277" t="s">
        <v>126</v>
      </c>
      <c r="E10277" t="str">
        <f t="shared" si="160"/>
        <v>LBRDG FLD4</v>
      </c>
      <c r="F10277" s="1">
        <v>41800</v>
      </c>
      <c r="G10277" s="1">
        <v>41800</v>
      </c>
      <c r="H10277">
        <v>0</v>
      </c>
      <c r="I10277">
        <v>0</v>
      </c>
      <c r="J10277">
        <v>0</v>
      </c>
      <c r="K10277">
        <v>0</v>
      </c>
      <c r="L10277" t="s">
        <v>92</v>
      </c>
      <c r="M10277" t="s">
        <v>57</v>
      </c>
      <c r="N10277" t="s">
        <v>876</v>
      </c>
      <c r="P10277">
        <v>3</v>
      </c>
      <c r="Q10277" t="s">
        <v>31</v>
      </c>
      <c r="R10277" t="s">
        <v>58</v>
      </c>
      <c r="S10277" s="1">
        <v>41668</v>
      </c>
      <c r="T10277" t="s">
        <v>127</v>
      </c>
    </row>
    <row r="10278" spans="1:20" x14ac:dyDescent="0.25">
      <c r="A10278">
        <v>114489</v>
      </c>
      <c r="B10278" t="s">
        <v>20</v>
      </c>
      <c r="C10278" t="s">
        <v>116</v>
      </c>
      <c r="D10278" t="s">
        <v>126</v>
      </c>
      <c r="E10278" t="str">
        <f t="shared" si="160"/>
        <v>LBRDG FLD4</v>
      </c>
      <c r="F10278" s="1">
        <v>41801</v>
      </c>
      <c r="G10278" s="1">
        <v>41801</v>
      </c>
      <c r="H10278">
        <v>0</v>
      </c>
      <c r="I10278">
        <v>0</v>
      </c>
      <c r="J10278">
        <v>0</v>
      </c>
      <c r="K10278">
        <v>0</v>
      </c>
      <c r="L10278" t="s">
        <v>92</v>
      </c>
      <c r="M10278" t="s">
        <v>470</v>
      </c>
      <c r="N10278" t="s">
        <v>876</v>
      </c>
      <c r="P10278">
        <v>2.92</v>
      </c>
      <c r="Q10278" t="s">
        <v>31</v>
      </c>
      <c r="R10278" t="s">
        <v>58</v>
      </c>
      <c r="S10278" s="1">
        <v>41668</v>
      </c>
      <c r="T10278" t="s">
        <v>127</v>
      </c>
    </row>
    <row r="10279" spans="1:20" x14ac:dyDescent="0.25">
      <c r="A10279">
        <v>114489</v>
      </c>
      <c r="B10279" t="s">
        <v>20</v>
      </c>
      <c r="C10279" t="s">
        <v>116</v>
      </c>
      <c r="D10279" t="s">
        <v>126</v>
      </c>
      <c r="E10279" t="str">
        <f t="shared" si="160"/>
        <v>LBRDG FLD4</v>
      </c>
      <c r="F10279" s="1">
        <v>41802</v>
      </c>
      <c r="G10279" s="1">
        <v>41802</v>
      </c>
      <c r="H10279">
        <v>0</v>
      </c>
      <c r="I10279">
        <v>0</v>
      </c>
      <c r="J10279">
        <v>0</v>
      </c>
      <c r="K10279">
        <v>0</v>
      </c>
      <c r="L10279" t="s">
        <v>92</v>
      </c>
      <c r="M10279" t="s">
        <v>57</v>
      </c>
      <c r="N10279" t="s">
        <v>876</v>
      </c>
      <c r="P10279">
        <v>3</v>
      </c>
      <c r="Q10279" t="s">
        <v>31</v>
      </c>
      <c r="R10279" t="s">
        <v>58</v>
      </c>
      <c r="S10279" s="1">
        <v>41668</v>
      </c>
      <c r="T10279" t="s">
        <v>127</v>
      </c>
    </row>
    <row r="10280" spans="1:20" x14ac:dyDescent="0.25">
      <c r="A10280">
        <v>114489</v>
      </c>
      <c r="B10280" t="s">
        <v>20</v>
      </c>
      <c r="C10280" t="s">
        <v>116</v>
      </c>
      <c r="D10280" t="s">
        <v>126</v>
      </c>
      <c r="E10280" t="str">
        <f t="shared" si="160"/>
        <v>LBRDG FLD4</v>
      </c>
      <c r="F10280" s="1">
        <v>41803</v>
      </c>
      <c r="G10280" s="1">
        <v>41803</v>
      </c>
      <c r="H10280">
        <v>0</v>
      </c>
      <c r="I10280">
        <v>0</v>
      </c>
      <c r="J10280">
        <v>0</v>
      </c>
      <c r="K10280">
        <v>0</v>
      </c>
      <c r="L10280" t="s">
        <v>92</v>
      </c>
      <c r="M10280" t="s">
        <v>57</v>
      </c>
      <c r="N10280" t="s">
        <v>876</v>
      </c>
      <c r="P10280">
        <v>3</v>
      </c>
      <c r="Q10280" t="s">
        <v>31</v>
      </c>
      <c r="R10280" t="s">
        <v>58</v>
      </c>
      <c r="S10280" s="1">
        <v>41668</v>
      </c>
      <c r="T10280" t="s">
        <v>127</v>
      </c>
    </row>
    <row r="10281" spans="1:20" x14ac:dyDescent="0.25">
      <c r="A10281">
        <v>114724</v>
      </c>
      <c r="B10281" t="s">
        <v>20</v>
      </c>
      <c r="C10281" t="s">
        <v>116</v>
      </c>
      <c r="D10281" t="s">
        <v>126</v>
      </c>
      <c r="E10281" t="str">
        <f t="shared" si="160"/>
        <v>LBRDG FLD4</v>
      </c>
      <c r="F10281" s="1">
        <v>41690</v>
      </c>
      <c r="G10281" s="1">
        <v>41690</v>
      </c>
      <c r="H10281">
        <v>22</v>
      </c>
      <c r="I10281">
        <v>260</v>
      </c>
      <c r="J10281">
        <v>260</v>
      </c>
      <c r="K10281">
        <v>0</v>
      </c>
      <c r="L10281" t="s">
        <v>57</v>
      </c>
      <c r="M10281" t="s">
        <v>24</v>
      </c>
      <c r="N10281" t="s">
        <v>900</v>
      </c>
      <c r="P10281">
        <v>2</v>
      </c>
      <c r="Q10281" t="s">
        <v>31</v>
      </c>
      <c r="R10281" t="s">
        <v>58</v>
      </c>
      <c r="S10281" s="1">
        <v>41688</v>
      </c>
      <c r="T10281" t="s">
        <v>127</v>
      </c>
    </row>
    <row r="10282" spans="1:20" x14ac:dyDescent="0.25">
      <c r="A10282">
        <v>114724</v>
      </c>
      <c r="B10282" t="s">
        <v>20</v>
      </c>
      <c r="C10282" t="s">
        <v>116</v>
      </c>
      <c r="D10282" t="s">
        <v>126</v>
      </c>
      <c r="E10282" t="str">
        <f t="shared" si="160"/>
        <v>LBRDG FLD4</v>
      </c>
      <c r="F10282" s="1">
        <v>41697</v>
      </c>
      <c r="G10282" s="1">
        <v>41697</v>
      </c>
      <c r="H10282">
        <v>22</v>
      </c>
      <c r="I10282">
        <v>260</v>
      </c>
      <c r="J10282">
        <v>260</v>
      </c>
      <c r="K10282">
        <v>0</v>
      </c>
      <c r="L10282" t="s">
        <v>57</v>
      </c>
      <c r="M10282" t="s">
        <v>24</v>
      </c>
      <c r="N10282" t="s">
        <v>900</v>
      </c>
      <c r="P10282">
        <v>2</v>
      </c>
      <c r="Q10282" t="s">
        <v>31</v>
      </c>
      <c r="R10282" t="s">
        <v>58</v>
      </c>
      <c r="S10282" s="1">
        <v>41676</v>
      </c>
      <c r="T10282" t="s">
        <v>127</v>
      </c>
    </row>
    <row r="10283" spans="1:20" x14ac:dyDescent="0.25">
      <c r="A10283">
        <v>114798</v>
      </c>
      <c r="B10283" t="s">
        <v>20</v>
      </c>
      <c r="C10283" t="s">
        <v>116</v>
      </c>
      <c r="D10283" t="s">
        <v>126</v>
      </c>
      <c r="E10283" t="str">
        <f t="shared" si="160"/>
        <v>LBRDG FLD4</v>
      </c>
      <c r="F10283" s="1">
        <v>41745</v>
      </c>
      <c r="G10283" s="1">
        <v>41745</v>
      </c>
      <c r="H10283">
        <v>50</v>
      </c>
      <c r="I10283">
        <v>0</v>
      </c>
      <c r="J10283">
        <v>0</v>
      </c>
      <c r="K10283">
        <v>0</v>
      </c>
      <c r="L10283" t="s">
        <v>57</v>
      </c>
      <c r="M10283" t="s">
        <v>81</v>
      </c>
      <c r="N10283" t="s">
        <v>375</v>
      </c>
      <c r="P10283">
        <v>3</v>
      </c>
      <c r="Q10283" t="s">
        <v>31</v>
      </c>
      <c r="R10283" t="s">
        <v>58</v>
      </c>
      <c r="S10283" s="1">
        <v>41680</v>
      </c>
      <c r="T10283" t="s">
        <v>127</v>
      </c>
    </row>
    <row r="10284" spans="1:20" x14ac:dyDescent="0.25">
      <c r="A10284">
        <v>114803</v>
      </c>
      <c r="B10284" t="s">
        <v>20</v>
      </c>
      <c r="C10284" t="s">
        <v>116</v>
      </c>
      <c r="D10284" t="s">
        <v>126</v>
      </c>
      <c r="E10284" t="str">
        <f t="shared" si="160"/>
        <v>LBRDG FLD4</v>
      </c>
      <c r="F10284" s="1">
        <v>41727</v>
      </c>
      <c r="G10284" s="1">
        <v>41727</v>
      </c>
      <c r="H10284">
        <v>50</v>
      </c>
      <c r="I10284">
        <v>0</v>
      </c>
      <c r="J10284">
        <v>0</v>
      </c>
      <c r="K10284">
        <v>0</v>
      </c>
      <c r="L10284" t="s">
        <v>171</v>
      </c>
      <c r="M10284" t="s">
        <v>365</v>
      </c>
      <c r="N10284" t="s">
        <v>468</v>
      </c>
      <c r="P10284">
        <v>3.75</v>
      </c>
      <c r="Q10284" t="s">
        <v>31</v>
      </c>
      <c r="R10284" t="s">
        <v>58</v>
      </c>
      <c r="S10284" s="1">
        <v>41680</v>
      </c>
      <c r="T10284" t="s">
        <v>127</v>
      </c>
    </row>
    <row r="10285" spans="1:20" x14ac:dyDescent="0.25">
      <c r="A10285">
        <v>114803</v>
      </c>
      <c r="B10285" t="s">
        <v>20</v>
      </c>
      <c r="C10285" t="s">
        <v>116</v>
      </c>
      <c r="D10285" t="s">
        <v>126</v>
      </c>
      <c r="E10285" t="str">
        <f t="shared" si="160"/>
        <v>LBRDG FLD4</v>
      </c>
      <c r="F10285" s="1">
        <v>41734</v>
      </c>
      <c r="G10285" s="1">
        <v>41734</v>
      </c>
      <c r="H10285">
        <v>50</v>
      </c>
      <c r="I10285">
        <v>0</v>
      </c>
      <c r="J10285">
        <v>0</v>
      </c>
      <c r="K10285">
        <v>0</v>
      </c>
      <c r="L10285" t="s">
        <v>171</v>
      </c>
      <c r="M10285" t="s">
        <v>60</v>
      </c>
      <c r="N10285" t="s">
        <v>468</v>
      </c>
      <c r="P10285">
        <v>10</v>
      </c>
      <c r="Q10285" t="s">
        <v>31</v>
      </c>
      <c r="R10285" t="s">
        <v>58</v>
      </c>
      <c r="S10285" s="1">
        <v>41680</v>
      </c>
      <c r="T10285" t="s">
        <v>127</v>
      </c>
    </row>
    <row r="10286" spans="1:20" x14ac:dyDescent="0.25">
      <c r="A10286">
        <v>114803</v>
      </c>
      <c r="B10286" t="s">
        <v>20</v>
      </c>
      <c r="C10286" t="s">
        <v>116</v>
      </c>
      <c r="D10286" t="s">
        <v>126</v>
      </c>
      <c r="E10286" t="str">
        <f t="shared" si="160"/>
        <v>LBRDG FLD4</v>
      </c>
      <c r="F10286" s="1">
        <v>41755</v>
      </c>
      <c r="G10286" s="1">
        <v>41755</v>
      </c>
      <c r="H10286">
        <v>50</v>
      </c>
      <c r="I10286">
        <v>0</v>
      </c>
      <c r="J10286">
        <v>0</v>
      </c>
      <c r="K10286">
        <v>0</v>
      </c>
      <c r="L10286" t="s">
        <v>171</v>
      </c>
      <c r="M10286" t="s">
        <v>60</v>
      </c>
      <c r="N10286" t="s">
        <v>468</v>
      </c>
      <c r="P10286">
        <v>10</v>
      </c>
      <c r="Q10286" t="s">
        <v>31</v>
      </c>
      <c r="R10286" t="s">
        <v>58</v>
      </c>
      <c r="S10286" s="1">
        <v>41680</v>
      </c>
      <c r="T10286" t="s">
        <v>127</v>
      </c>
    </row>
    <row r="10287" spans="1:20" x14ac:dyDescent="0.25">
      <c r="A10287">
        <v>114803</v>
      </c>
      <c r="B10287" t="s">
        <v>20</v>
      </c>
      <c r="C10287" t="s">
        <v>116</v>
      </c>
      <c r="D10287" t="s">
        <v>126</v>
      </c>
      <c r="E10287" t="str">
        <f t="shared" si="160"/>
        <v>LBRDG FLD4</v>
      </c>
      <c r="F10287" s="1">
        <v>41762</v>
      </c>
      <c r="G10287" s="1">
        <v>41762</v>
      </c>
      <c r="H10287">
        <v>50</v>
      </c>
      <c r="I10287">
        <v>0</v>
      </c>
      <c r="J10287">
        <v>0</v>
      </c>
      <c r="K10287">
        <v>0</v>
      </c>
      <c r="L10287" t="s">
        <v>171</v>
      </c>
      <c r="M10287" t="s">
        <v>147</v>
      </c>
      <c r="N10287" t="s">
        <v>468</v>
      </c>
      <c r="P10287">
        <v>8.75</v>
      </c>
      <c r="Q10287" t="s">
        <v>31</v>
      </c>
      <c r="R10287" t="s">
        <v>58</v>
      </c>
      <c r="S10287" s="1">
        <v>41718</v>
      </c>
      <c r="T10287" t="s">
        <v>127</v>
      </c>
    </row>
    <row r="10288" spans="1:20" x14ac:dyDescent="0.25">
      <c r="A10288">
        <v>114803</v>
      </c>
      <c r="B10288" t="s">
        <v>20</v>
      </c>
      <c r="C10288" t="s">
        <v>116</v>
      </c>
      <c r="D10288" t="s">
        <v>126</v>
      </c>
      <c r="E10288" t="str">
        <f t="shared" si="160"/>
        <v>LBRDG FLD4</v>
      </c>
      <c r="F10288" s="1">
        <v>41769</v>
      </c>
      <c r="G10288" s="1">
        <v>41769</v>
      </c>
      <c r="H10288">
        <v>50</v>
      </c>
      <c r="I10288">
        <v>0</v>
      </c>
      <c r="J10288">
        <v>0</v>
      </c>
      <c r="K10288">
        <v>0</v>
      </c>
      <c r="L10288" t="s">
        <v>171</v>
      </c>
      <c r="M10288" t="s">
        <v>60</v>
      </c>
      <c r="N10288" t="s">
        <v>468</v>
      </c>
      <c r="P10288">
        <v>10</v>
      </c>
      <c r="Q10288" t="s">
        <v>31</v>
      </c>
      <c r="R10288" t="s">
        <v>58</v>
      </c>
      <c r="S10288" s="1">
        <v>41680</v>
      </c>
      <c r="T10288" t="s">
        <v>127</v>
      </c>
    </row>
    <row r="10289" spans="1:20" x14ac:dyDescent="0.25">
      <c r="A10289">
        <v>114803</v>
      </c>
      <c r="B10289" t="s">
        <v>20</v>
      </c>
      <c r="C10289" t="s">
        <v>116</v>
      </c>
      <c r="D10289" t="s">
        <v>126</v>
      </c>
      <c r="E10289" t="str">
        <f t="shared" si="160"/>
        <v>LBRDG FLD4</v>
      </c>
      <c r="F10289" s="1">
        <v>41776</v>
      </c>
      <c r="G10289" s="1">
        <v>41776</v>
      </c>
      <c r="H10289">
        <v>50</v>
      </c>
      <c r="I10289">
        <v>0</v>
      </c>
      <c r="J10289">
        <v>0</v>
      </c>
      <c r="K10289">
        <v>0</v>
      </c>
      <c r="L10289" t="s">
        <v>171</v>
      </c>
      <c r="M10289" t="s">
        <v>60</v>
      </c>
      <c r="N10289" t="s">
        <v>468</v>
      </c>
      <c r="P10289">
        <v>10</v>
      </c>
      <c r="Q10289" t="s">
        <v>31</v>
      </c>
      <c r="R10289" t="s">
        <v>58</v>
      </c>
      <c r="S10289" s="1">
        <v>41680</v>
      </c>
      <c r="T10289" t="s">
        <v>127</v>
      </c>
    </row>
    <row r="10290" spans="1:20" x14ac:dyDescent="0.25">
      <c r="A10290">
        <v>114803</v>
      </c>
      <c r="B10290" t="s">
        <v>20</v>
      </c>
      <c r="C10290" t="s">
        <v>116</v>
      </c>
      <c r="D10290" t="s">
        <v>126</v>
      </c>
      <c r="E10290" t="str">
        <f t="shared" si="160"/>
        <v>LBRDG FLD4</v>
      </c>
      <c r="F10290" s="1">
        <v>41790</v>
      </c>
      <c r="G10290" s="1">
        <v>41790</v>
      </c>
      <c r="H10290">
        <v>50</v>
      </c>
      <c r="I10290">
        <v>0</v>
      </c>
      <c r="J10290">
        <v>0</v>
      </c>
      <c r="K10290">
        <v>0</v>
      </c>
      <c r="L10290" t="s">
        <v>171</v>
      </c>
      <c r="M10290" t="s">
        <v>155</v>
      </c>
      <c r="N10290" t="s">
        <v>468</v>
      </c>
      <c r="P10290">
        <v>7.5</v>
      </c>
      <c r="Q10290" t="s">
        <v>31</v>
      </c>
      <c r="R10290" t="s">
        <v>58</v>
      </c>
      <c r="S10290" s="1">
        <v>41680</v>
      </c>
      <c r="T10290" t="s">
        <v>127</v>
      </c>
    </row>
    <row r="10291" spans="1:20" x14ac:dyDescent="0.25">
      <c r="A10291">
        <v>114803</v>
      </c>
      <c r="B10291" t="s">
        <v>20</v>
      </c>
      <c r="C10291" t="s">
        <v>116</v>
      </c>
      <c r="D10291" t="s">
        <v>126</v>
      </c>
      <c r="E10291" t="str">
        <f t="shared" si="160"/>
        <v>LBRDG FLD4</v>
      </c>
      <c r="F10291" s="1">
        <v>41797</v>
      </c>
      <c r="G10291" s="1">
        <v>41797</v>
      </c>
      <c r="H10291">
        <v>50</v>
      </c>
      <c r="I10291">
        <v>0</v>
      </c>
      <c r="J10291">
        <v>0</v>
      </c>
      <c r="K10291">
        <v>0</v>
      </c>
      <c r="L10291" t="s">
        <v>171</v>
      </c>
      <c r="M10291" t="s">
        <v>155</v>
      </c>
      <c r="N10291" t="s">
        <v>468</v>
      </c>
      <c r="P10291">
        <v>7.5</v>
      </c>
      <c r="Q10291" t="s">
        <v>31</v>
      </c>
      <c r="R10291" t="s">
        <v>58</v>
      </c>
      <c r="S10291" s="1">
        <v>41680</v>
      </c>
      <c r="T10291" t="s">
        <v>127</v>
      </c>
    </row>
    <row r="10292" spans="1:20" x14ac:dyDescent="0.25">
      <c r="A10292">
        <v>114820</v>
      </c>
      <c r="B10292" t="s">
        <v>20</v>
      </c>
      <c r="C10292" t="s">
        <v>116</v>
      </c>
      <c r="D10292" t="s">
        <v>126</v>
      </c>
      <c r="E10292" t="str">
        <f t="shared" si="160"/>
        <v>LBRDG FLD4</v>
      </c>
      <c r="F10292" s="1">
        <v>41734</v>
      </c>
      <c r="G10292" s="1">
        <v>41734</v>
      </c>
      <c r="H10292">
        <v>50</v>
      </c>
      <c r="I10292">
        <v>0</v>
      </c>
      <c r="J10292">
        <v>0</v>
      </c>
      <c r="K10292">
        <v>0</v>
      </c>
      <c r="L10292" t="s">
        <v>60</v>
      </c>
      <c r="M10292" t="s">
        <v>81</v>
      </c>
      <c r="N10292" t="s">
        <v>144</v>
      </c>
      <c r="P10292">
        <v>4.5</v>
      </c>
      <c r="Q10292" t="s">
        <v>31</v>
      </c>
      <c r="R10292" t="s">
        <v>58</v>
      </c>
      <c r="S10292" s="1">
        <v>41681</v>
      </c>
      <c r="T10292" t="s">
        <v>127</v>
      </c>
    </row>
    <row r="10293" spans="1:20" x14ac:dyDescent="0.25">
      <c r="A10293">
        <v>114820</v>
      </c>
      <c r="B10293" t="s">
        <v>20</v>
      </c>
      <c r="C10293" t="s">
        <v>116</v>
      </c>
      <c r="D10293" t="s">
        <v>126</v>
      </c>
      <c r="E10293" t="str">
        <f t="shared" si="160"/>
        <v>LBRDG FLD4</v>
      </c>
      <c r="F10293" s="1">
        <v>41741</v>
      </c>
      <c r="G10293" s="1">
        <v>41741</v>
      </c>
      <c r="H10293">
        <v>50</v>
      </c>
      <c r="I10293">
        <v>0</v>
      </c>
      <c r="J10293">
        <v>0</v>
      </c>
      <c r="K10293">
        <v>0</v>
      </c>
      <c r="L10293" t="s">
        <v>143</v>
      </c>
      <c r="M10293" t="s">
        <v>132</v>
      </c>
      <c r="N10293" t="s">
        <v>144</v>
      </c>
      <c r="P10293">
        <v>3</v>
      </c>
      <c r="Q10293" t="s">
        <v>31</v>
      </c>
      <c r="R10293" t="s">
        <v>58</v>
      </c>
      <c r="S10293" s="1">
        <v>41681</v>
      </c>
      <c r="T10293" t="s">
        <v>127</v>
      </c>
    </row>
    <row r="10294" spans="1:20" x14ac:dyDescent="0.25">
      <c r="A10294">
        <v>114820</v>
      </c>
      <c r="B10294" t="s">
        <v>20</v>
      </c>
      <c r="C10294" t="s">
        <v>116</v>
      </c>
      <c r="D10294" t="s">
        <v>126</v>
      </c>
      <c r="E10294" t="str">
        <f t="shared" si="160"/>
        <v>LBRDG FLD4</v>
      </c>
      <c r="F10294" s="1">
        <v>41748</v>
      </c>
      <c r="G10294" s="1">
        <v>41748</v>
      </c>
      <c r="H10294">
        <v>50</v>
      </c>
      <c r="I10294">
        <v>0</v>
      </c>
      <c r="J10294">
        <v>0</v>
      </c>
      <c r="K10294">
        <v>0</v>
      </c>
      <c r="L10294" t="s">
        <v>153</v>
      </c>
      <c r="M10294" t="s">
        <v>132</v>
      </c>
      <c r="N10294" t="s">
        <v>144</v>
      </c>
      <c r="P10294">
        <v>4.5</v>
      </c>
      <c r="Q10294" t="s">
        <v>31</v>
      </c>
      <c r="R10294" t="s">
        <v>58</v>
      </c>
      <c r="S10294" s="1">
        <v>41681</v>
      </c>
      <c r="T10294" t="s">
        <v>127</v>
      </c>
    </row>
    <row r="10295" spans="1:20" x14ac:dyDescent="0.25">
      <c r="A10295">
        <v>114820</v>
      </c>
      <c r="B10295" t="s">
        <v>20</v>
      </c>
      <c r="C10295" t="s">
        <v>116</v>
      </c>
      <c r="D10295" t="s">
        <v>126</v>
      </c>
      <c r="E10295" t="str">
        <f t="shared" si="160"/>
        <v>LBRDG FLD4</v>
      </c>
      <c r="F10295" s="1">
        <v>41755</v>
      </c>
      <c r="G10295" s="1">
        <v>41755</v>
      </c>
      <c r="H10295">
        <v>50</v>
      </c>
      <c r="I10295">
        <v>0</v>
      </c>
      <c r="J10295">
        <v>0</v>
      </c>
      <c r="K10295">
        <v>0</v>
      </c>
      <c r="L10295" t="s">
        <v>60</v>
      </c>
      <c r="M10295" t="s">
        <v>81</v>
      </c>
      <c r="N10295" t="s">
        <v>144</v>
      </c>
      <c r="P10295">
        <v>4.5</v>
      </c>
      <c r="Q10295" t="s">
        <v>31</v>
      </c>
      <c r="R10295" t="s">
        <v>58</v>
      </c>
      <c r="S10295" s="1">
        <v>41681</v>
      </c>
      <c r="T10295" t="s">
        <v>127</v>
      </c>
    </row>
    <row r="10296" spans="1:20" x14ac:dyDescent="0.25">
      <c r="A10296">
        <v>114820</v>
      </c>
      <c r="B10296" t="s">
        <v>20</v>
      </c>
      <c r="C10296" t="s">
        <v>116</v>
      </c>
      <c r="D10296" t="s">
        <v>126</v>
      </c>
      <c r="E10296" t="str">
        <f t="shared" si="160"/>
        <v>LBRDG FLD4</v>
      </c>
      <c r="F10296" s="1">
        <v>41769</v>
      </c>
      <c r="G10296" s="1">
        <v>41769</v>
      </c>
      <c r="H10296">
        <v>50</v>
      </c>
      <c r="I10296">
        <v>0</v>
      </c>
      <c r="J10296">
        <v>0</v>
      </c>
      <c r="K10296">
        <v>0</v>
      </c>
      <c r="L10296" t="s">
        <v>60</v>
      </c>
      <c r="M10296" t="s">
        <v>81</v>
      </c>
      <c r="N10296" t="s">
        <v>144</v>
      </c>
      <c r="P10296">
        <v>4.5</v>
      </c>
      <c r="Q10296" t="s">
        <v>31</v>
      </c>
      <c r="R10296" t="s">
        <v>58</v>
      </c>
      <c r="S10296" s="1">
        <v>41681</v>
      </c>
      <c r="T10296" t="s">
        <v>127</v>
      </c>
    </row>
    <row r="10297" spans="1:20" x14ac:dyDescent="0.25">
      <c r="A10297">
        <v>114820</v>
      </c>
      <c r="B10297" t="s">
        <v>20</v>
      </c>
      <c r="C10297" t="s">
        <v>116</v>
      </c>
      <c r="D10297" t="s">
        <v>126</v>
      </c>
      <c r="E10297" t="str">
        <f t="shared" si="160"/>
        <v>LBRDG FLD4</v>
      </c>
      <c r="F10297" s="1">
        <v>41776</v>
      </c>
      <c r="G10297" s="1">
        <v>41776</v>
      </c>
      <c r="H10297">
        <v>50</v>
      </c>
      <c r="I10297">
        <v>0</v>
      </c>
      <c r="J10297">
        <v>0</v>
      </c>
      <c r="K10297">
        <v>0</v>
      </c>
      <c r="L10297" t="s">
        <v>60</v>
      </c>
      <c r="M10297" t="s">
        <v>81</v>
      </c>
      <c r="N10297" t="s">
        <v>144</v>
      </c>
      <c r="P10297">
        <v>4.5</v>
      </c>
      <c r="Q10297" t="s">
        <v>31</v>
      </c>
      <c r="R10297" t="s">
        <v>58</v>
      </c>
      <c r="S10297" s="1">
        <v>41681</v>
      </c>
      <c r="T10297" t="s">
        <v>127</v>
      </c>
    </row>
    <row r="10298" spans="1:20" x14ac:dyDescent="0.25">
      <c r="A10298">
        <v>114820</v>
      </c>
      <c r="B10298" t="s">
        <v>20</v>
      </c>
      <c r="C10298" t="s">
        <v>116</v>
      </c>
      <c r="D10298" t="s">
        <v>126</v>
      </c>
      <c r="E10298" t="str">
        <f t="shared" si="160"/>
        <v>LBRDG FLD4</v>
      </c>
      <c r="F10298" s="1">
        <v>41790</v>
      </c>
      <c r="G10298" s="1">
        <v>41790</v>
      </c>
      <c r="H10298">
        <v>50</v>
      </c>
      <c r="I10298">
        <v>0</v>
      </c>
      <c r="J10298">
        <v>0</v>
      </c>
      <c r="K10298">
        <v>0</v>
      </c>
      <c r="L10298" t="s">
        <v>222</v>
      </c>
      <c r="M10298" t="s">
        <v>190</v>
      </c>
      <c r="N10298" t="s">
        <v>144</v>
      </c>
      <c r="P10298">
        <v>6</v>
      </c>
      <c r="Q10298" t="s">
        <v>31</v>
      </c>
      <c r="R10298" t="s">
        <v>58</v>
      </c>
      <c r="S10298" s="1">
        <v>41681</v>
      </c>
      <c r="T10298" t="s">
        <v>127</v>
      </c>
    </row>
    <row r="10299" spans="1:20" x14ac:dyDescent="0.25">
      <c r="A10299">
        <v>114820</v>
      </c>
      <c r="B10299" t="s">
        <v>20</v>
      </c>
      <c r="C10299" t="s">
        <v>116</v>
      </c>
      <c r="D10299" t="s">
        <v>126</v>
      </c>
      <c r="E10299" t="str">
        <f t="shared" si="160"/>
        <v>LBRDG FLD4</v>
      </c>
      <c r="F10299" s="1">
        <v>41797</v>
      </c>
      <c r="G10299" s="1">
        <v>41797</v>
      </c>
      <c r="H10299">
        <v>50</v>
      </c>
      <c r="I10299">
        <v>0</v>
      </c>
      <c r="J10299">
        <v>0</v>
      </c>
      <c r="K10299">
        <v>0</v>
      </c>
      <c r="L10299" t="s">
        <v>222</v>
      </c>
      <c r="M10299" t="s">
        <v>190</v>
      </c>
      <c r="N10299" t="s">
        <v>144</v>
      </c>
      <c r="P10299">
        <v>6</v>
      </c>
      <c r="Q10299" t="s">
        <v>31</v>
      </c>
      <c r="R10299" t="s">
        <v>58</v>
      </c>
      <c r="S10299" s="1">
        <v>41681</v>
      </c>
      <c r="T10299" t="s">
        <v>127</v>
      </c>
    </row>
    <row r="10300" spans="1:20" x14ac:dyDescent="0.25">
      <c r="A10300">
        <v>114820</v>
      </c>
      <c r="B10300" t="s">
        <v>20</v>
      </c>
      <c r="C10300" t="s">
        <v>116</v>
      </c>
      <c r="D10300" t="s">
        <v>126</v>
      </c>
      <c r="E10300" t="str">
        <f t="shared" si="160"/>
        <v>LBRDG FLD4</v>
      </c>
      <c r="F10300" s="1">
        <v>41804</v>
      </c>
      <c r="G10300" s="1">
        <v>41804</v>
      </c>
      <c r="H10300">
        <v>50</v>
      </c>
      <c r="I10300">
        <v>0</v>
      </c>
      <c r="J10300">
        <v>0</v>
      </c>
      <c r="K10300">
        <v>0</v>
      </c>
      <c r="L10300" t="s">
        <v>151</v>
      </c>
      <c r="M10300" t="s">
        <v>132</v>
      </c>
      <c r="N10300" t="s">
        <v>144</v>
      </c>
      <c r="P10300">
        <v>7.5</v>
      </c>
      <c r="Q10300" t="s">
        <v>31</v>
      </c>
      <c r="R10300" t="s">
        <v>58</v>
      </c>
      <c r="S10300" s="1">
        <v>41681</v>
      </c>
      <c r="T10300" t="s">
        <v>127</v>
      </c>
    </row>
    <row r="10301" spans="1:20" x14ac:dyDescent="0.25">
      <c r="A10301">
        <v>114820</v>
      </c>
      <c r="B10301" t="s">
        <v>20</v>
      </c>
      <c r="C10301" t="s">
        <v>116</v>
      </c>
      <c r="D10301" t="s">
        <v>126</v>
      </c>
      <c r="E10301" t="str">
        <f t="shared" si="160"/>
        <v>LBRDG FLD4</v>
      </c>
      <c r="F10301" s="1">
        <v>41811</v>
      </c>
      <c r="G10301" s="1">
        <v>41811</v>
      </c>
      <c r="H10301">
        <v>50</v>
      </c>
      <c r="I10301">
        <v>0</v>
      </c>
      <c r="J10301">
        <v>0</v>
      </c>
      <c r="K10301">
        <v>0</v>
      </c>
      <c r="L10301" t="s">
        <v>151</v>
      </c>
      <c r="M10301" t="s">
        <v>132</v>
      </c>
      <c r="N10301" t="s">
        <v>144</v>
      </c>
      <c r="P10301">
        <v>7.5</v>
      </c>
      <c r="Q10301" t="s">
        <v>31</v>
      </c>
      <c r="R10301" t="s">
        <v>58</v>
      </c>
      <c r="S10301" s="1">
        <v>41681</v>
      </c>
      <c r="T10301" t="s">
        <v>127</v>
      </c>
    </row>
    <row r="10302" spans="1:20" x14ac:dyDescent="0.25">
      <c r="A10302">
        <v>114820</v>
      </c>
      <c r="B10302" t="s">
        <v>20</v>
      </c>
      <c r="C10302" t="s">
        <v>116</v>
      </c>
      <c r="D10302" t="s">
        <v>126</v>
      </c>
      <c r="E10302" t="str">
        <f t="shared" si="160"/>
        <v>LBRDG FLD4</v>
      </c>
      <c r="F10302" s="1">
        <v>41818</v>
      </c>
      <c r="G10302" s="1">
        <v>41818</v>
      </c>
      <c r="H10302">
        <v>50</v>
      </c>
      <c r="I10302">
        <v>0</v>
      </c>
      <c r="J10302">
        <v>0</v>
      </c>
      <c r="K10302">
        <v>0</v>
      </c>
      <c r="L10302" t="s">
        <v>151</v>
      </c>
      <c r="M10302" t="s">
        <v>132</v>
      </c>
      <c r="N10302" t="s">
        <v>144</v>
      </c>
      <c r="P10302">
        <v>7.5</v>
      </c>
      <c r="Q10302" t="s">
        <v>31</v>
      </c>
      <c r="R10302" t="s">
        <v>58</v>
      </c>
      <c r="S10302" s="1">
        <v>41681</v>
      </c>
      <c r="T10302" t="s">
        <v>127</v>
      </c>
    </row>
    <row r="10303" spans="1:20" x14ac:dyDescent="0.25">
      <c r="A10303">
        <v>114828</v>
      </c>
      <c r="B10303" t="s">
        <v>20</v>
      </c>
      <c r="C10303" t="s">
        <v>116</v>
      </c>
      <c r="D10303" t="s">
        <v>126</v>
      </c>
      <c r="E10303" t="str">
        <f t="shared" si="160"/>
        <v>LBRDG FLD4</v>
      </c>
      <c r="F10303" s="1">
        <v>41692</v>
      </c>
      <c r="G10303" s="1">
        <v>41692</v>
      </c>
      <c r="H10303">
        <v>22</v>
      </c>
      <c r="I10303">
        <v>210</v>
      </c>
      <c r="J10303">
        <v>210</v>
      </c>
      <c r="K10303">
        <v>0</v>
      </c>
      <c r="L10303" t="s">
        <v>627</v>
      </c>
      <c r="M10303" t="s">
        <v>351</v>
      </c>
      <c r="N10303" t="s">
        <v>454</v>
      </c>
      <c r="P10303">
        <v>2</v>
      </c>
      <c r="Q10303" t="s">
        <v>31</v>
      </c>
      <c r="R10303" t="s">
        <v>58</v>
      </c>
      <c r="S10303" s="1">
        <v>41681</v>
      </c>
      <c r="T10303" t="s">
        <v>127</v>
      </c>
    </row>
    <row r="10304" spans="1:20" x14ac:dyDescent="0.25">
      <c r="A10304">
        <v>114864</v>
      </c>
      <c r="B10304" t="s">
        <v>20</v>
      </c>
      <c r="C10304" t="s">
        <v>116</v>
      </c>
      <c r="D10304" t="s">
        <v>126</v>
      </c>
      <c r="E10304" t="str">
        <f t="shared" si="160"/>
        <v>LBRDG FLD4</v>
      </c>
      <c r="F10304" s="1">
        <v>41791</v>
      </c>
      <c r="G10304" s="1">
        <v>41791</v>
      </c>
      <c r="H10304">
        <v>0</v>
      </c>
      <c r="I10304">
        <v>0</v>
      </c>
      <c r="J10304">
        <v>0</v>
      </c>
      <c r="K10304">
        <v>0</v>
      </c>
      <c r="L10304" t="s">
        <v>40</v>
      </c>
      <c r="M10304" t="s">
        <v>28</v>
      </c>
      <c r="N10304" t="s">
        <v>137</v>
      </c>
      <c r="P10304">
        <v>4</v>
      </c>
      <c r="Q10304" t="s">
        <v>31</v>
      </c>
      <c r="R10304" t="s">
        <v>58</v>
      </c>
      <c r="S10304" s="1">
        <v>41772</v>
      </c>
      <c r="T10304" t="s">
        <v>127</v>
      </c>
    </row>
    <row r="10305" spans="1:20" x14ac:dyDescent="0.25">
      <c r="A10305">
        <v>114924</v>
      </c>
      <c r="B10305" t="s">
        <v>20</v>
      </c>
      <c r="C10305" t="s">
        <v>84</v>
      </c>
      <c r="D10305" t="s">
        <v>126</v>
      </c>
      <c r="E10305" t="str">
        <f t="shared" si="160"/>
        <v>KEN FLD4</v>
      </c>
      <c r="F10305" s="1">
        <v>41699</v>
      </c>
      <c r="G10305" s="1">
        <v>41699</v>
      </c>
      <c r="H10305">
        <v>0</v>
      </c>
      <c r="I10305">
        <v>0</v>
      </c>
      <c r="J10305">
        <v>0</v>
      </c>
      <c r="K10305">
        <v>0</v>
      </c>
      <c r="L10305" t="s">
        <v>40</v>
      </c>
      <c r="M10305" t="s">
        <v>109</v>
      </c>
      <c r="N10305" t="s">
        <v>911</v>
      </c>
      <c r="P10305">
        <v>6</v>
      </c>
      <c r="Q10305" t="s">
        <v>31</v>
      </c>
      <c r="R10305" t="s">
        <v>58</v>
      </c>
      <c r="S10305" s="1">
        <v>41688</v>
      </c>
      <c r="T10305" t="s">
        <v>270</v>
      </c>
    </row>
    <row r="10306" spans="1:20" x14ac:dyDescent="0.25">
      <c r="A10306">
        <v>114924</v>
      </c>
      <c r="B10306" t="s">
        <v>20</v>
      </c>
      <c r="C10306" t="s">
        <v>84</v>
      </c>
      <c r="D10306" t="s">
        <v>126</v>
      </c>
      <c r="E10306" t="str">
        <f t="shared" si="160"/>
        <v>KEN FLD4</v>
      </c>
      <c r="F10306" s="1">
        <v>41700</v>
      </c>
      <c r="G10306" s="1">
        <v>41700</v>
      </c>
      <c r="H10306">
        <v>0</v>
      </c>
      <c r="I10306">
        <v>0</v>
      </c>
      <c r="J10306">
        <v>0</v>
      </c>
      <c r="K10306">
        <v>0</v>
      </c>
      <c r="L10306" t="s">
        <v>155</v>
      </c>
      <c r="M10306" t="s">
        <v>57</v>
      </c>
      <c r="N10306" t="s">
        <v>911</v>
      </c>
      <c r="P10306">
        <v>4</v>
      </c>
      <c r="Q10306" t="s">
        <v>31</v>
      </c>
      <c r="R10306" t="s">
        <v>58</v>
      </c>
      <c r="S10306" s="1">
        <v>41688</v>
      </c>
      <c r="T10306" t="s">
        <v>270</v>
      </c>
    </row>
    <row r="10307" spans="1:20" x14ac:dyDescent="0.25">
      <c r="A10307">
        <v>114924</v>
      </c>
      <c r="B10307" t="s">
        <v>20</v>
      </c>
      <c r="C10307" t="s">
        <v>84</v>
      </c>
      <c r="D10307" t="s">
        <v>126</v>
      </c>
      <c r="E10307" t="str">
        <f t="shared" ref="E10307:E10370" si="161">CONCATENATE(C10307," ",D10307)</f>
        <v>KEN FLD4</v>
      </c>
      <c r="F10307" s="1">
        <v>41701</v>
      </c>
      <c r="G10307" s="1">
        <v>41701</v>
      </c>
      <c r="H10307">
        <v>0</v>
      </c>
      <c r="I10307">
        <v>0</v>
      </c>
      <c r="J10307">
        <v>0</v>
      </c>
      <c r="K10307">
        <v>0</v>
      </c>
      <c r="L10307" t="s">
        <v>133</v>
      </c>
      <c r="M10307" t="s">
        <v>80</v>
      </c>
      <c r="N10307" t="s">
        <v>911</v>
      </c>
      <c r="P10307">
        <v>2</v>
      </c>
      <c r="Q10307" t="s">
        <v>31</v>
      </c>
      <c r="R10307" t="s">
        <v>58</v>
      </c>
      <c r="S10307" s="1">
        <v>41688</v>
      </c>
      <c r="T10307" t="s">
        <v>270</v>
      </c>
    </row>
    <row r="10308" spans="1:20" x14ac:dyDescent="0.25">
      <c r="A10308">
        <v>114924</v>
      </c>
      <c r="B10308" t="s">
        <v>20</v>
      </c>
      <c r="C10308" t="s">
        <v>84</v>
      </c>
      <c r="D10308" t="s">
        <v>126</v>
      </c>
      <c r="E10308" t="str">
        <f t="shared" si="161"/>
        <v>KEN FLD4</v>
      </c>
      <c r="F10308" s="1">
        <v>41703</v>
      </c>
      <c r="G10308" s="1">
        <v>41703</v>
      </c>
      <c r="H10308">
        <v>0</v>
      </c>
      <c r="I10308">
        <v>0</v>
      </c>
      <c r="J10308">
        <v>0</v>
      </c>
      <c r="K10308">
        <v>0</v>
      </c>
      <c r="L10308" t="s">
        <v>133</v>
      </c>
      <c r="M10308" t="s">
        <v>80</v>
      </c>
      <c r="N10308" t="s">
        <v>911</v>
      </c>
      <c r="P10308">
        <v>2</v>
      </c>
      <c r="Q10308" t="s">
        <v>31</v>
      </c>
      <c r="R10308" t="s">
        <v>58</v>
      </c>
      <c r="S10308" s="1">
        <v>41688</v>
      </c>
      <c r="T10308" t="s">
        <v>270</v>
      </c>
    </row>
    <row r="10309" spans="1:20" x14ac:dyDescent="0.25">
      <c r="A10309">
        <v>114924</v>
      </c>
      <c r="B10309" t="s">
        <v>20</v>
      </c>
      <c r="C10309" t="s">
        <v>84</v>
      </c>
      <c r="D10309" t="s">
        <v>126</v>
      </c>
      <c r="E10309" t="str">
        <f t="shared" si="161"/>
        <v>KEN FLD4</v>
      </c>
      <c r="F10309" s="1">
        <v>41705</v>
      </c>
      <c r="G10309" s="1">
        <v>41705</v>
      </c>
      <c r="H10309">
        <v>0</v>
      </c>
      <c r="I10309">
        <v>0</v>
      </c>
      <c r="J10309">
        <v>0</v>
      </c>
      <c r="K10309">
        <v>0</v>
      </c>
      <c r="L10309" t="s">
        <v>133</v>
      </c>
      <c r="M10309" t="s">
        <v>80</v>
      </c>
      <c r="N10309" t="s">
        <v>911</v>
      </c>
      <c r="P10309">
        <v>2</v>
      </c>
      <c r="Q10309" t="s">
        <v>31</v>
      </c>
      <c r="R10309" t="s">
        <v>58</v>
      </c>
      <c r="S10309" s="1">
        <v>41688</v>
      </c>
      <c r="T10309" t="s">
        <v>270</v>
      </c>
    </row>
    <row r="10310" spans="1:20" x14ac:dyDescent="0.25">
      <c r="A10310">
        <v>114924</v>
      </c>
      <c r="B10310" t="s">
        <v>20</v>
      </c>
      <c r="C10310" t="s">
        <v>84</v>
      </c>
      <c r="D10310" t="s">
        <v>126</v>
      </c>
      <c r="E10310" t="str">
        <f t="shared" si="161"/>
        <v>KEN FLD4</v>
      </c>
      <c r="F10310" s="1">
        <v>41706</v>
      </c>
      <c r="G10310" s="1">
        <v>41706</v>
      </c>
      <c r="H10310">
        <v>0</v>
      </c>
      <c r="I10310">
        <v>0</v>
      </c>
      <c r="J10310">
        <v>0</v>
      </c>
      <c r="K10310">
        <v>0</v>
      </c>
      <c r="L10310" t="s">
        <v>40</v>
      </c>
      <c r="M10310" t="s">
        <v>109</v>
      </c>
      <c r="N10310" t="s">
        <v>911</v>
      </c>
      <c r="P10310">
        <v>6</v>
      </c>
      <c r="Q10310" t="s">
        <v>31</v>
      </c>
      <c r="R10310" t="s">
        <v>58</v>
      </c>
      <c r="S10310" s="1">
        <v>41688</v>
      </c>
      <c r="T10310" t="s">
        <v>270</v>
      </c>
    </row>
    <row r="10311" spans="1:20" x14ac:dyDescent="0.25">
      <c r="A10311">
        <v>114924</v>
      </c>
      <c r="B10311" t="s">
        <v>20</v>
      </c>
      <c r="C10311" t="s">
        <v>84</v>
      </c>
      <c r="D10311" t="s">
        <v>126</v>
      </c>
      <c r="E10311" t="str">
        <f t="shared" si="161"/>
        <v>KEN FLD4</v>
      </c>
      <c r="F10311" s="1">
        <v>41707</v>
      </c>
      <c r="G10311" s="1">
        <v>41707</v>
      </c>
      <c r="H10311">
        <v>0</v>
      </c>
      <c r="I10311">
        <v>0</v>
      </c>
      <c r="J10311">
        <v>0</v>
      </c>
      <c r="K10311">
        <v>0</v>
      </c>
      <c r="L10311" t="s">
        <v>155</v>
      </c>
      <c r="M10311" t="s">
        <v>57</v>
      </c>
      <c r="N10311" t="s">
        <v>911</v>
      </c>
      <c r="P10311">
        <v>4</v>
      </c>
      <c r="Q10311" t="s">
        <v>31</v>
      </c>
      <c r="R10311" t="s">
        <v>58</v>
      </c>
      <c r="S10311" s="1">
        <v>41688</v>
      </c>
      <c r="T10311" t="s">
        <v>270</v>
      </c>
    </row>
    <row r="10312" spans="1:20" x14ac:dyDescent="0.25">
      <c r="A10312">
        <v>114924</v>
      </c>
      <c r="B10312" t="s">
        <v>20</v>
      </c>
      <c r="C10312" t="s">
        <v>84</v>
      </c>
      <c r="D10312" t="s">
        <v>126</v>
      </c>
      <c r="E10312" t="str">
        <f t="shared" si="161"/>
        <v>KEN FLD4</v>
      </c>
      <c r="F10312" s="1">
        <v>41708</v>
      </c>
      <c r="G10312" s="1">
        <v>41708</v>
      </c>
      <c r="H10312">
        <v>0</v>
      </c>
      <c r="I10312">
        <v>0</v>
      </c>
      <c r="J10312">
        <v>0</v>
      </c>
      <c r="K10312">
        <v>0</v>
      </c>
      <c r="L10312" t="s">
        <v>133</v>
      </c>
      <c r="M10312" t="s">
        <v>80</v>
      </c>
      <c r="N10312" t="s">
        <v>911</v>
      </c>
      <c r="P10312">
        <v>2</v>
      </c>
      <c r="Q10312" t="s">
        <v>31</v>
      </c>
      <c r="R10312" t="s">
        <v>58</v>
      </c>
      <c r="S10312" s="1">
        <v>41688</v>
      </c>
      <c r="T10312" t="s">
        <v>270</v>
      </c>
    </row>
    <row r="10313" spans="1:20" x14ac:dyDescent="0.25">
      <c r="A10313">
        <v>114924</v>
      </c>
      <c r="B10313" t="s">
        <v>20</v>
      </c>
      <c r="C10313" t="s">
        <v>84</v>
      </c>
      <c r="D10313" t="s">
        <v>126</v>
      </c>
      <c r="E10313" t="str">
        <f t="shared" si="161"/>
        <v>KEN FLD4</v>
      </c>
      <c r="F10313" s="1">
        <v>41710</v>
      </c>
      <c r="G10313" s="1">
        <v>41710</v>
      </c>
      <c r="H10313">
        <v>0</v>
      </c>
      <c r="I10313">
        <v>0</v>
      </c>
      <c r="J10313">
        <v>0</v>
      </c>
      <c r="K10313">
        <v>0</v>
      </c>
      <c r="L10313" t="s">
        <v>133</v>
      </c>
      <c r="M10313" t="s">
        <v>80</v>
      </c>
      <c r="N10313" t="s">
        <v>911</v>
      </c>
      <c r="P10313">
        <v>2</v>
      </c>
      <c r="Q10313" t="s">
        <v>31</v>
      </c>
      <c r="R10313" t="s">
        <v>58</v>
      </c>
      <c r="S10313" s="1">
        <v>41688</v>
      </c>
      <c r="T10313" t="s">
        <v>270</v>
      </c>
    </row>
    <row r="10314" spans="1:20" x14ac:dyDescent="0.25">
      <c r="A10314">
        <v>114924</v>
      </c>
      <c r="B10314" t="s">
        <v>20</v>
      </c>
      <c r="C10314" t="s">
        <v>84</v>
      </c>
      <c r="D10314" t="s">
        <v>126</v>
      </c>
      <c r="E10314" t="str">
        <f t="shared" si="161"/>
        <v>KEN FLD4</v>
      </c>
      <c r="F10314" s="1">
        <v>41712</v>
      </c>
      <c r="G10314" s="1">
        <v>41712</v>
      </c>
      <c r="H10314">
        <v>0</v>
      </c>
      <c r="I10314">
        <v>0</v>
      </c>
      <c r="J10314">
        <v>0</v>
      </c>
      <c r="K10314">
        <v>0</v>
      </c>
      <c r="L10314" t="s">
        <v>133</v>
      </c>
      <c r="M10314" t="s">
        <v>80</v>
      </c>
      <c r="N10314" t="s">
        <v>911</v>
      </c>
      <c r="P10314">
        <v>2</v>
      </c>
      <c r="Q10314" t="s">
        <v>31</v>
      </c>
      <c r="R10314" t="s">
        <v>58</v>
      </c>
      <c r="S10314" s="1">
        <v>41688</v>
      </c>
      <c r="T10314" t="s">
        <v>270</v>
      </c>
    </row>
    <row r="10315" spans="1:20" x14ac:dyDescent="0.25">
      <c r="A10315">
        <v>114924</v>
      </c>
      <c r="B10315" t="s">
        <v>20</v>
      </c>
      <c r="C10315" t="s">
        <v>84</v>
      </c>
      <c r="D10315" t="s">
        <v>126</v>
      </c>
      <c r="E10315" t="str">
        <f t="shared" si="161"/>
        <v>KEN FLD4</v>
      </c>
      <c r="F10315" s="1">
        <v>41713</v>
      </c>
      <c r="G10315" s="1">
        <v>41713</v>
      </c>
      <c r="H10315">
        <v>0</v>
      </c>
      <c r="I10315">
        <v>0</v>
      </c>
      <c r="J10315">
        <v>0</v>
      </c>
      <c r="K10315">
        <v>0</v>
      </c>
      <c r="L10315" t="s">
        <v>40</v>
      </c>
      <c r="M10315" t="s">
        <v>109</v>
      </c>
      <c r="N10315" t="s">
        <v>911</v>
      </c>
      <c r="P10315">
        <v>6</v>
      </c>
      <c r="Q10315" t="s">
        <v>31</v>
      </c>
      <c r="R10315" t="s">
        <v>58</v>
      </c>
      <c r="S10315" s="1">
        <v>41688</v>
      </c>
      <c r="T10315" t="s">
        <v>270</v>
      </c>
    </row>
    <row r="10316" spans="1:20" x14ac:dyDescent="0.25">
      <c r="A10316">
        <v>114924</v>
      </c>
      <c r="B10316" t="s">
        <v>20</v>
      </c>
      <c r="C10316" t="s">
        <v>84</v>
      </c>
      <c r="D10316" t="s">
        <v>126</v>
      </c>
      <c r="E10316" t="str">
        <f t="shared" si="161"/>
        <v>KEN FLD4</v>
      </c>
      <c r="F10316" s="1">
        <v>41714</v>
      </c>
      <c r="G10316" s="1">
        <v>41714</v>
      </c>
      <c r="H10316">
        <v>0</v>
      </c>
      <c r="I10316">
        <v>0</v>
      </c>
      <c r="J10316">
        <v>0</v>
      </c>
      <c r="K10316">
        <v>0</v>
      </c>
      <c r="L10316" t="s">
        <v>155</v>
      </c>
      <c r="M10316" t="s">
        <v>57</v>
      </c>
      <c r="N10316" t="s">
        <v>911</v>
      </c>
      <c r="P10316">
        <v>4</v>
      </c>
      <c r="Q10316" t="s">
        <v>31</v>
      </c>
      <c r="R10316" t="s">
        <v>58</v>
      </c>
      <c r="S10316" s="1">
        <v>41688</v>
      </c>
      <c r="T10316" t="s">
        <v>270</v>
      </c>
    </row>
    <row r="10317" spans="1:20" x14ac:dyDescent="0.25">
      <c r="A10317">
        <v>114924</v>
      </c>
      <c r="B10317" t="s">
        <v>20</v>
      </c>
      <c r="C10317" t="s">
        <v>84</v>
      </c>
      <c r="D10317" t="s">
        <v>126</v>
      </c>
      <c r="E10317" t="str">
        <f t="shared" si="161"/>
        <v>KEN FLD4</v>
      </c>
      <c r="F10317" s="1">
        <v>41715</v>
      </c>
      <c r="G10317" s="1">
        <v>41715</v>
      </c>
      <c r="H10317">
        <v>0</v>
      </c>
      <c r="I10317">
        <v>0</v>
      </c>
      <c r="J10317">
        <v>0</v>
      </c>
      <c r="K10317">
        <v>0</v>
      </c>
      <c r="L10317" t="s">
        <v>133</v>
      </c>
      <c r="M10317" t="s">
        <v>80</v>
      </c>
      <c r="N10317" t="s">
        <v>911</v>
      </c>
      <c r="P10317">
        <v>2</v>
      </c>
      <c r="Q10317" t="s">
        <v>31</v>
      </c>
      <c r="R10317" t="s">
        <v>58</v>
      </c>
      <c r="S10317" s="1">
        <v>41688</v>
      </c>
      <c r="T10317" t="s">
        <v>270</v>
      </c>
    </row>
    <row r="10318" spans="1:20" x14ac:dyDescent="0.25">
      <c r="A10318">
        <v>114924</v>
      </c>
      <c r="B10318" t="s">
        <v>20</v>
      </c>
      <c r="C10318" t="s">
        <v>84</v>
      </c>
      <c r="D10318" t="s">
        <v>126</v>
      </c>
      <c r="E10318" t="str">
        <f t="shared" si="161"/>
        <v>KEN FLD4</v>
      </c>
      <c r="F10318" s="1">
        <v>41717</v>
      </c>
      <c r="G10318" s="1">
        <v>41717</v>
      </c>
      <c r="H10318">
        <v>0</v>
      </c>
      <c r="I10318">
        <v>0</v>
      </c>
      <c r="J10318">
        <v>0</v>
      </c>
      <c r="K10318">
        <v>0</v>
      </c>
      <c r="L10318" t="s">
        <v>133</v>
      </c>
      <c r="M10318" t="s">
        <v>80</v>
      </c>
      <c r="N10318" t="s">
        <v>911</v>
      </c>
      <c r="P10318">
        <v>2</v>
      </c>
      <c r="Q10318" t="s">
        <v>31</v>
      </c>
      <c r="R10318" t="s">
        <v>58</v>
      </c>
      <c r="S10318" s="1">
        <v>41688</v>
      </c>
      <c r="T10318" t="s">
        <v>270</v>
      </c>
    </row>
    <row r="10319" spans="1:20" x14ac:dyDescent="0.25">
      <c r="A10319">
        <v>114924</v>
      </c>
      <c r="B10319" t="s">
        <v>20</v>
      </c>
      <c r="C10319" t="s">
        <v>84</v>
      </c>
      <c r="D10319" t="s">
        <v>126</v>
      </c>
      <c r="E10319" t="str">
        <f t="shared" si="161"/>
        <v>KEN FLD4</v>
      </c>
      <c r="F10319" s="1">
        <v>41719</v>
      </c>
      <c r="G10319" s="1">
        <v>41719</v>
      </c>
      <c r="H10319">
        <v>0</v>
      </c>
      <c r="I10319">
        <v>0</v>
      </c>
      <c r="J10319">
        <v>0</v>
      </c>
      <c r="K10319">
        <v>0</v>
      </c>
      <c r="L10319" t="s">
        <v>133</v>
      </c>
      <c r="M10319" t="s">
        <v>80</v>
      </c>
      <c r="N10319" t="s">
        <v>911</v>
      </c>
      <c r="P10319">
        <v>2</v>
      </c>
      <c r="Q10319" t="s">
        <v>31</v>
      </c>
      <c r="R10319" t="s">
        <v>58</v>
      </c>
      <c r="S10319" s="1">
        <v>41688</v>
      </c>
      <c r="T10319" t="s">
        <v>270</v>
      </c>
    </row>
    <row r="10320" spans="1:20" x14ac:dyDescent="0.25">
      <c r="A10320">
        <v>114924</v>
      </c>
      <c r="B10320" t="s">
        <v>20</v>
      </c>
      <c r="C10320" t="s">
        <v>84</v>
      </c>
      <c r="D10320" t="s">
        <v>126</v>
      </c>
      <c r="E10320" t="str">
        <f t="shared" si="161"/>
        <v>KEN FLD4</v>
      </c>
      <c r="F10320" s="1">
        <v>41720</v>
      </c>
      <c r="G10320" s="1">
        <v>41720</v>
      </c>
      <c r="H10320">
        <v>0</v>
      </c>
      <c r="I10320">
        <v>0</v>
      </c>
      <c r="J10320">
        <v>0</v>
      </c>
      <c r="K10320">
        <v>0</v>
      </c>
      <c r="L10320" t="s">
        <v>40</v>
      </c>
      <c r="M10320" t="s">
        <v>109</v>
      </c>
      <c r="N10320" t="s">
        <v>911</v>
      </c>
      <c r="P10320">
        <v>6</v>
      </c>
      <c r="Q10320" t="s">
        <v>31</v>
      </c>
      <c r="R10320" t="s">
        <v>58</v>
      </c>
      <c r="S10320" s="1">
        <v>41688</v>
      </c>
      <c r="T10320" t="s">
        <v>270</v>
      </c>
    </row>
    <row r="10321" spans="1:20" x14ac:dyDescent="0.25">
      <c r="A10321">
        <v>114924</v>
      </c>
      <c r="B10321" t="s">
        <v>20</v>
      </c>
      <c r="C10321" t="s">
        <v>84</v>
      </c>
      <c r="D10321" t="s">
        <v>126</v>
      </c>
      <c r="E10321" t="str">
        <f t="shared" si="161"/>
        <v>KEN FLD4</v>
      </c>
      <c r="F10321" s="1">
        <v>41721</v>
      </c>
      <c r="G10321" s="1">
        <v>41721</v>
      </c>
      <c r="H10321">
        <v>0</v>
      </c>
      <c r="I10321">
        <v>0</v>
      </c>
      <c r="J10321">
        <v>0</v>
      </c>
      <c r="K10321">
        <v>0</v>
      </c>
      <c r="L10321" t="s">
        <v>155</v>
      </c>
      <c r="M10321" t="s">
        <v>57</v>
      </c>
      <c r="N10321" t="s">
        <v>911</v>
      </c>
      <c r="P10321">
        <v>4</v>
      </c>
      <c r="Q10321" t="s">
        <v>31</v>
      </c>
      <c r="R10321" t="s">
        <v>58</v>
      </c>
      <c r="S10321" s="1">
        <v>41688</v>
      </c>
      <c r="T10321" t="s">
        <v>270</v>
      </c>
    </row>
    <row r="10322" spans="1:20" x14ac:dyDescent="0.25">
      <c r="A10322">
        <v>114924</v>
      </c>
      <c r="B10322" t="s">
        <v>20</v>
      </c>
      <c r="C10322" t="s">
        <v>84</v>
      </c>
      <c r="D10322" t="s">
        <v>126</v>
      </c>
      <c r="E10322" t="str">
        <f t="shared" si="161"/>
        <v>KEN FLD4</v>
      </c>
      <c r="F10322" s="1">
        <v>41722</v>
      </c>
      <c r="G10322" s="1">
        <v>41722</v>
      </c>
      <c r="H10322">
        <v>0</v>
      </c>
      <c r="I10322">
        <v>0</v>
      </c>
      <c r="J10322">
        <v>0</v>
      </c>
      <c r="K10322">
        <v>0</v>
      </c>
      <c r="L10322" t="s">
        <v>133</v>
      </c>
      <c r="M10322" t="s">
        <v>80</v>
      </c>
      <c r="N10322" t="s">
        <v>911</v>
      </c>
      <c r="P10322">
        <v>2</v>
      </c>
      <c r="Q10322" t="s">
        <v>31</v>
      </c>
      <c r="R10322" t="s">
        <v>58</v>
      </c>
      <c r="S10322" s="1">
        <v>41688</v>
      </c>
      <c r="T10322" t="s">
        <v>270</v>
      </c>
    </row>
    <row r="10323" spans="1:20" x14ac:dyDescent="0.25">
      <c r="A10323">
        <v>114924</v>
      </c>
      <c r="B10323" t="s">
        <v>20</v>
      </c>
      <c r="C10323" t="s">
        <v>84</v>
      </c>
      <c r="D10323" t="s">
        <v>126</v>
      </c>
      <c r="E10323" t="str">
        <f t="shared" si="161"/>
        <v>KEN FLD4</v>
      </c>
      <c r="F10323" s="1">
        <v>41724</v>
      </c>
      <c r="G10323" s="1">
        <v>41724</v>
      </c>
      <c r="H10323">
        <v>0</v>
      </c>
      <c r="I10323">
        <v>0</v>
      </c>
      <c r="J10323">
        <v>0</v>
      </c>
      <c r="K10323">
        <v>0</v>
      </c>
      <c r="L10323" t="s">
        <v>133</v>
      </c>
      <c r="M10323" t="s">
        <v>80</v>
      </c>
      <c r="N10323" t="s">
        <v>911</v>
      </c>
      <c r="P10323">
        <v>2</v>
      </c>
      <c r="Q10323" t="s">
        <v>31</v>
      </c>
      <c r="R10323" t="s">
        <v>58</v>
      </c>
      <c r="S10323" s="1">
        <v>41688</v>
      </c>
      <c r="T10323" t="s">
        <v>270</v>
      </c>
    </row>
    <row r="10324" spans="1:20" x14ac:dyDescent="0.25">
      <c r="A10324">
        <v>114924</v>
      </c>
      <c r="B10324" t="s">
        <v>20</v>
      </c>
      <c r="C10324" t="s">
        <v>84</v>
      </c>
      <c r="D10324" t="s">
        <v>126</v>
      </c>
      <c r="E10324" t="str">
        <f t="shared" si="161"/>
        <v>KEN FLD4</v>
      </c>
      <c r="F10324" s="1">
        <v>41726</v>
      </c>
      <c r="G10324" s="1">
        <v>41726</v>
      </c>
      <c r="H10324">
        <v>0</v>
      </c>
      <c r="I10324">
        <v>0</v>
      </c>
      <c r="J10324">
        <v>0</v>
      </c>
      <c r="K10324">
        <v>0</v>
      </c>
      <c r="L10324" t="s">
        <v>133</v>
      </c>
      <c r="M10324" t="s">
        <v>80</v>
      </c>
      <c r="N10324" t="s">
        <v>911</v>
      </c>
      <c r="P10324">
        <v>2</v>
      </c>
      <c r="Q10324" t="s">
        <v>31</v>
      </c>
      <c r="R10324" t="s">
        <v>58</v>
      </c>
      <c r="S10324" s="1">
        <v>41688</v>
      </c>
      <c r="T10324" t="s">
        <v>270</v>
      </c>
    </row>
    <row r="10325" spans="1:20" x14ac:dyDescent="0.25">
      <c r="A10325">
        <v>114924</v>
      </c>
      <c r="B10325" t="s">
        <v>20</v>
      </c>
      <c r="C10325" t="s">
        <v>84</v>
      </c>
      <c r="D10325" t="s">
        <v>126</v>
      </c>
      <c r="E10325" t="str">
        <f t="shared" si="161"/>
        <v>KEN FLD4</v>
      </c>
      <c r="F10325" s="1">
        <v>41727</v>
      </c>
      <c r="G10325" s="1">
        <v>41727</v>
      </c>
      <c r="H10325">
        <v>0</v>
      </c>
      <c r="I10325">
        <v>0</v>
      </c>
      <c r="J10325">
        <v>0</v>
      </c>
      <c r="K10325">
        <v>0</v>
      </c>
      <c r="L10325" t="s">
        <v>40</v>
      </c>
      <c r="M10325" t="s">
        <v>109</v>
      </c>
      <c r="N10325" t="s">
        <v>911</v>
      </c>
      <c r="P10325">
        <v>6</v>
      </c>
      <c r="Q10325" t="s">
        <v>31</v>
      </c>
      <c r="R10325" t="s">
        <v>58</v>
      </c>
      <c r="S10325" s="1">
        <v>41688</v>
      </c>
      <c r="T10325" t="s">
        <v>270</v>
      </c>
    </row>
    <row r="10326" spans="1:20" x14ac:dyDescent="0.25">
      <c r="A10326">
        <v>114924</v>
      </c>
      <c r="B10326" t="s">
        <v>20</v>
      </c>
      <c r="C10326" t="s">
        <v>84</v>
      </c>
      <c r="D10326" t="s">
        <v>126</v>
      </c>
      <c r="E10326" t="str">
        <f t="shared" si="161"/>
        <v>KEN FLD4</v>
      </c>
      <c r="F10326" s="1">
        <v>41728</v>
      </c>
      <c r="G10326" s="1">
        <v>41728</v>
      </c>
      <c r="H10326">
        <v>0</v>
      </c>
      <c r="I10326">
        <v>0</v>
      </c>
      <c r="J10326">
        <v>0</v>
      </c>
      <c r="K10326">
        <v>0</v>
      </c>
      <c r="L10326" t="s">
        <v>155</v>
      </c>
      <c r="M10326" t="s">
        <v>57</v>
      </c>
      <c r="N10326" t="s">
        <v>911</v>
      </c>
      <c r="P10326">
        <v>4</v>
      </c>
      <c r="Q10326" t="s">
        <v>31</v>
      </c>
      <c r="R10326" t="s">
        <v>58</v>
      </c>
      <c r="S10326" s="1">
        <v>41688</v>
      </c>
      <c r="T10326" t="s">
        <v>270</v>
      </c>
    </row>
    <row r="10327" spans="1:20" x14ac:dyDescent="0.25">
      <c r="A10327">
        <v>114924</v>
      </c>
      <c r="B10327" t="s">
        <v>20</v>
      </c>
      <c r="C10327" t="s">
        <v>84</v>
      </c>
      <c r="D10327" t="s">
        <v>126</v>
      </c>
      <c r="E10327" t="str">
        <f t="shared" si="161"/>
        <v>KEN FLD4</v>
      </c>
      <c r="F10327" s="1">
        <v>41729</v>
      </c>
      <c r="G10327" s="1">
        <v>41729</v>
      </c>
      <c r="H10327">
        <v>0</v>
      </c>
      <c r="I10327">
        <v>0</v>
      </c>
      <c r="J10327">
        <v>0</v>
      </c>
      <c r="K10327">
        <v>0</v>
      </c>
      <c r="L10327" t="s">
        <v>133</v>
      </c>
      <c r="M10327" t="s">
        <v>80</v>
      </c>
      <c r="N10327" t="s">
        <v>911</v>
      </c>
      <c r="P10327">
        <v>2</v>
      </c>
      <c r="Q10327" t="s">
        <v>31</v>
      </c>
      <c r="R10327" t="s">
        <v>58</v>
      </c>
      <c r="S10327" s="1">
        <v>41688</v>
      </c>
      <c r="T10327" t="s">
        <v>270</v>
      </c>
    </row>
    <row r="10328" spans="1:20" x14ac:dyDescent="0.25">
      <c r="A10328">
        <v>115029</v>
      </c>
      <c r="B10328" t="s">
        <v>20</v>
      </c>
      <c r="C10328" t="s">
        <v>84</v>
      </c>
      <c r="D10328" t="s">
        <v>126</v>
      </c>
      <c r="E10328" t="str">
        <f t="shared" si="161"/>
        <v>KEN FLD4</v>
      </c>
      <c r="F10328" s="1">
        <v>41699</v>
      </c>
      <c r="G10328" s="1">
        <v>41699</v>
      </c>
      <c r="H10328">
        <v>0</v>
      </c>
      <c r="I10328">
        <v>0</v>
      </c>
      <c r="J10328">
        <v>0</v>
      </c>
      <c r="K10328">
        <v>0</v>
      </c>
      <c r="L10328" t="s">
        <v>109</v>
      </c>
      <c r="M10328" t="s">
        <v>57</v>
      </c>
      <c r="P10328">
        <v>5</v>
      </c>
      <c r="Q10328" t="s">
        <v>31</v>
      </c>
      <c r="R10328" t="s">
        <v>58</v>
      </c>
      <c r="S10328" s="1">
        <v>41690</v>
      </c>
      <c r="T10328" t="s">
        <v>270</v>
      </c>
    </row>
    <row r="10329" spans="1:20" x14ac:dyDescent="0.25">
      <c r="A10329">
        <v>115029</v>
      </c>
      <c r="B10329" t="s">
        <v>20</v>
      </c>
      <c r="C10329" t="s">
        <v>84</v>
      </c>
      <c r="D10329" t="s">
        <v>126</v>
      </c>
      <c r="E10329" t="str">
        <f t="shared" si="161"/>
        <v>KEN FLD4</v>
      </c>
      <c r="F10329" s="1">
        <v>41700</v>
      </c>
      <c r="G10329" s="1">
        <v>41700</v>
      </c>
      <c r="H10329">
        <v>0</v>
      </c>
      <c r="I10329">
        <v>0</v>
      </c>
      <c r="J10329">
        <v>0</v>
      </c>
      <c r="K10329">
        <v>0</v>
      </c>
      <c r="L10329" t="s">
        <v>64</v>
      </c>
      <c r="M10329" t="s">
        <v>155</v>
      </c>
      <c r="P10329">
        <v>4</v>
      </c>
      <c r="Q10329" t="s">
        <v>31</v>
      </c>
      <c r="R10329" t="s">
        <v>58</v>
      </c>
      <c r="S10329" s="1">
        <v>41690</v>
      </c>
      <c r="T10329" t="s">
        <v>270</v>
      </c>
    </row>
    <row r="10330" spans="1:20" x14ac:dyDescent="0.25">
      <c r="A10330">
        <v>115029</v>
      </c>
      <c r="B10330" t="s">
        <v>20</v>
      </c>
      <c r="C10330" t="s">
        <v>84</v>
      </c>
      <c r="D10330" t="s">
        <v>126</v>
      </c>
      <c r="E10330" t="str">
        <f t="shared" si="161"/>
        <v>KEN FLD4</v>
      </c>
      <c r="F10330" s="1">
        <v>41702</v>
      </c>
      <c r="G10330" s="1">
        <v>41702</v>
      </c>
      <c r="H10330">
        <v>0</v>
      </c>
      <c r="I10330">
        <v>0</v>
      </c>
      <c r="J10330">
        <v>0</v>
      </c>
      <c r="K10330">
        <v>0</v>
      </c>
      <c r="L10330" t="s">
        <v>133</v>
      </c>
      <c r="M10330" t="s">
        <v>80</v>
      </c>
      <c r="P10330">
        <v>2</v>
      </c>
      <c r="Q10330" t="s">
        <v>31</v>
      </c>
      <c r="R10330" t="s">
        <v>58</v>
      </c>
      <c r="S10330" s="1">
        <v>41690</v>
      </c>
      <c r="T10330" t="s">
        <v>270</v>
      </c>
    </row>
    <row r="10331" spans="1:20" x14ac:dyDescent="0.25">
      <c r="A10331">
        <v>115029</v>
      </c>
      <c r="B10331" t="s">
        <v>20</v>
      </c>
      <c r="C10331" t="s">
        <v>84</v>
      </c>
      <c r="D10331" t="s">
        <v>126</v>
      </c>
      <c r="E10331" t="str">
        <f t="shared" si="161"/>
        <v>KEN FLD4</v>
      </c>
      <c r="F10331" s="1">
        <v>41704</v>
      </c>
      <c r="G10331" s="1">
        <v>41704</v>
      </c>
      <c r="H10331">
        <v>0</v>
      </c>
      <c r="I10331">
        <v>0</v>
      </c>
      <c r="J10331">
        <v>0</v>
      </c>
      <c r="K10331">
        <v>0</v>
      </c>
      <c r="L10331" t="s">
        <v>133</v>
      </c>
      <c r="M10331" t="s">
        <v>80</v>
      </c>
      <c r="P10331">
        <v>2</v>
      </c>
      <c r="Q10331" t="s">
        <v>31</v>
      </c>
      <c r="R10331" t="s">
        <v>58</v>
      </c>
      <c r="S10331" s="1">
        <v>41690</v>
      </c>
      <c r="T10331" t="s">
        <v>270</v>
      </c>
    </row>
    <row r="10332" spans="1:20" x14ac:dyDescent="0.25">
      <c r="A10332">
        <v>115029</v>
      </c>
      <c r="B10332" t="s">
        <v>20</v>
      </c>
      <c r="C10332" t="s">
        <v>84</v>
      </c>
      <c r="D10332" t="s">
        <v>126</v>
      </c>
      <c r="E10332" t="str">
        <f t="shared" si="161"/>
        <v>KEN FLD4</v>
      </c>
      <c r="F10332" s="1">
        <v>41706</v>
      </c>
      <c r="G10332" s="1">
        <v>41706</v>
      </c>
      <c r="H10332">
        <v>0</v>
      </c>
      <c r="I10332">
        <v>0</v>
      </c>
      <c r="J10332">
        <v>0</v>
      </c>
      <c r="K10332">
        <v>0</v>
      </c>
      <c r="L10332" t="s">
        <v>109</v>
      </c>
      <c r="M10332" t="s">
        <v>57</v>
      </c>
      <c r="P10332">
        <v>5</v>
      </c>
      <c r="Q10332" t="s">
        <v>31</v>
      </c>
      <c r="R10332" t="s">
        <v>58</v>
      </c>
      <c r="S10332" s="1">
        <v>41690</v>
      </c>
      <c r="T10332" t="s">
        <v>270</v>
      </c>
    </row>
    <row r="10333" spans="1:20" x14ac:dyDescent="0.25">
      <c r="A10333">
        <v>115029</v>
      </c>
      <c r="B10333" t="s">
        <v>20</v>
      </c>
      <c r="C10333" t="s">
        <v>84</v>
      </c>
      <c r="D10333" t="s">
        <v>126</v>
      </c>
      <c r="E10333" t="str">
        <f t="shared" si="161"/>
        <v>KEN FLD4</v>
      </c>
      <c r="F10333" s="1">
        <v>41707</v>
      </c>
      <c r="G10333" s="1">
        <v>41707</v>
      </c>
      <c r="H10333">
        <v>0</v>
      </c>
      <c r="I10333">
        <v>0</v>
      </c>
      <c r="J10333">
        <v>0</v>
      </c>
      <c r="K10333">
        <v>0</v>
      </c>
      <c r="L10333" t="s">
        <v>64</v>
      </c>
      <c r="M10333" t="s">
        <v>155</v>
      </c>
      <c r="P10333">
        <v>4</v>
      </c>
      <c r="Q10333" t="s">
        <v>31</v>
      </c>
      <c r="R10333" t="s">
        <v>58</v>
      </c>
      <c r="S10333" s="1">
        <v>41690</v>
      </c>
      <c r="T10333" t="s">
        <v>270</v>
      </c>
    </row>
    <row r="10334" spans="1:20" x14ac:dyDescent="0.25">
      <c r="A10334">
        <v>115029</v>
      </c>
      <c r="B10334" t="s">
        <v>20</v>
      </c>
      <c r="C10334" t="s">
        <v>84</v>
      </c>
      <c r="D10334" t="s">
        <v>126</v>
      </c>
      <c r="E10334" t="str">
        <f t="shared" si="161"/>
        <v>KEN FLD4</v>
      </c>
      <c r="F10334" s="1">
        <v>41709</v>
      </c>
      <c r="G10334" s="1">
        <v>41709</v>
      </c>
      <c r="H10334">
        <v>0</v>
      </c>
      <c r="I10334">
        <v>0</v>
      </c>
      <c r="J10334">
        <v>0</v>
      </c>
      <c r="K10334">
        <v>0</v>
      </c>
      <c r="L10334" t="s">
        <v>133</v>
      </c>
      <c r="M10334" t="s">
        <v>80</v>
      </c>
      <c r="P10334">
        <v>2</v>
      </c>
      <c r="Q10334" t="s">
        <v>31</v>
      </c>
      <c r="R10334" t="s">
        <v>58</v>
      </c>
      <c r="S10334" s="1">
        <v>41690</v>
      </c>
      <c r="T10334" t="s">
        <v>270</v>
      </c>
    </row>
    <row r="10335" spans="1:20" x14ac:dyDescent="0.25">
      <c r="A10335">
        <v>115029</v>
      </c>
      <c r="B10335" t="s">
        <v>20</v>
      </c>
      <c r="C10335" t="s">
        <v>84</v>
      </c>
      <c r="D10335" t="s">
        <v>126</v>
      </c>
      <c r="E10335" t="str">
        <f t="shared" si="161"/>
        <v>KEN FLD4</v>
      </c>
      <c r="F10335" s="1">
        <v>41711</v>
      </c>
      <c r="G10335" s="1">
        <v>41711</v>
      </c>
      <c r="H10335">
        <v>0</v>
      </c>
      <c r="I10335">
        <v>0</v>
      </c>
      <c r="J10335">
        <v>0</v>
      </c>
      <c r="K10335">
        <v>0</v>
      </c>
      <c r="L10335" t="s">
        <v>133</v>
      </c>
      <c r="M10335" t="s">
        <v>80</v>
      </c>
      <c r="P10335">
        <v>2</v>
      </c>
      <c r="Q10335" t="s">
        <v>31</v>
      </c>
      <c r="R10335" t="s">
        <v>58</v>
      </c>
      <c r="S10335" s="1">
        <v>41690</v>
      </c>
      <c r="T10335" t="s">
        <v>270</v>
      </c>
    </row>
    <row r="10336" spans="1:20" x14ac:dyDescent="0.25">
      <c r="A10336">
        <v>115029</v>
      </c>
      <c r="B10336" t="s">
        <v>20</v>
      </c>
      <c r="C10336" t="s">
        <v>84</v>
      </c>
      <c r="D10336" t="s">
        <v>126</v>
      </c>
      <c r="E10336" t="str">
        <f t="shared" si="161"/>
        <v>KEN FLD4</v>
      </c>
      <c r="F10336" s="1">
        <v>41713</v>
      </c>
      <c r="G10336" s="1">
        <v>41713</v>
      </c>
      <c r="H10336">
        <v>0</v>
      </c>
      <c r="I10336">
        <v>0</v>
      </c>
      <c r="J10336">
        <v>0</v>
      </c>
      <c r="K10336">
        <v>0</v>
      </c>
      <c r="L10336" t="s">
        <v>109</v>
      </c>
      <c r="M10336" t="s">
        <v>57</v>
      </c>
      <c r="P10336">
        <v>5</v>
      </c>
      <c r="Q10336" t="s">
        <v>31</v>
      </c>
      <c r="R10336" t="s">
        <v>58</v>
      </c>
      <c r="S10336" s="1">
        <v>41690</v>
      </c>
      <c r="T10336" t="s">
        <v>270</v>
      </c>
    </row>
    <row r="10337" spans="1:20" x14ac:dyDescent="0.25">
      <c r="A10337">
        <v>115029</v>
      </c>
      <c r="B10337" t="s">
        <v>20</v>
      </c>
      <c r="C10337" t="s">
        <v>84</v>
      </c>
      <c r="D10337" t="s">
        <v>126</v>
      </c>
      <c r="E10337" t="str">
        <f t="shared" si="161"/>
        <v>KEN FLD4</v>
      </c>
      <c r="F10337" s="1">
        <v>41714</v>
      </c>
      <c r="G10337" s="1">
        <v>41714</v>
      </c>
      <c r="H10337">
        <v>0</v>
      </c>
      <c r="I10337">
        <v>0</v>
      </c>
      <c r="J10337">
        <v>0</v>
      </c>
      <c r="K10337">
        <v>0</v>
      </c>
      <c r="L10337" t="s">
        <v>64</v>
      </c>
      <c r="M10337" t="s">
        <v>155</v>
      </c>
      <c r="P10337">
        <v>4</v>
      </c>
      <c r="Q10337" t="s">
        <v>31</v>
      </c>
      <c r="R10337" t="s">
        <v>58</v>
      </c>
      <c r="S10337" s="1">
        <v>41690</v>
      </c>
      <c r="T10337" t="s">
        <v>270</v>
      </c>
    </row>
    <row r="10338" spans="1:20" x14ac:dyDescent="0.25">
      <c r="A10338">
        <v>115029</v>
      </c>
      <c r="B10338" t="s">
        <v>20</v>
      </c>
      <c r="C10338" t="s">
        <v>84</v>
      </c>
      <c r="D10338" t="s">
        <v>126</v>
      </c>
      <c r="E10338" t="str">
        <f t="shared" si="161"/>
        <v>KEN FLD4</v>
      </c>
      <c r="F10338" s="1">
        <v>41716</v>
      </c>
      <c r="G10338" s="1">
        <v>41716</v>
      </c>
      <c r="H10338">
        <v>0</v>
      </c>
      <c r="I10338">
        <v>0</v>
      </c>
      <c r="J10338">
        <v>0</v>
      </c>
      <c r="K10338">
        <v>0</v>
      </c>
      <c r="L10338" t="s">
        <v>133</v>
      </c>
      <c r="M10338" t="s">
        <v>80</v>
      </c>
      <c r="P10338">
        <v>2</v>
      </c>
      <c r="Q10338" t="s">
        <v>31</v>
      </c>
      <c r="R10338" t="s">
        <v>58</v>
      </c>
      <c r="S10338" s="1">
        <v>41690</v>
      </c>
      <c r="T10338" t="s">
        <v>270</v>
      </c>
    </row>
    <row r="10339" spans="1:20" x14ac:dyDescent="0.25">
      <c r="A10339">
        <v>115029</v>
      </c>
      <c r="B10339" t="s">
        <v>20</v>
      </c>
      <c r="C10339" t="s">
        <v>84</v>
      </c>
      <c r="D10339" t="s">
        <v>126</v>
      </c>
      <c r="E10339" t="str">
        <f t="shared" si="161"/>
        <v>KEN FLD4</v>
      </c>
      <c r="F10339" s="1">
        <v>41718</v>
      </c>
      <c r="G10339" s="1">
        <v>41718</v>
      </c>
      <c r="H10339">
        <v>0</v>
      </c>
      <c r="I10339">
        <v>0</v>
      </c>
      <c r="J10339">
        <v>0</v>
      </c>
      <c r="K10339">
        <v>0</v>
      </c>
      <c r="L10339" t="s">
        <v>133</v>
      </c>
      <c r="M10339" t="s">
        <v>80</v>
      </c>
      <c r="P10339">
        <v>2</v>
      </c>
      <c r="Q10339" t="s">
        <v>31</v>
      </c>
      <c r="R10339" t="s">
        <v>58</v>
      </c>
      <c r="S10339" s="1">
        <v>41690</v>
      </c>
      <c r="T10339" t="s">
        <v>270</v>
      </c>
    </row>
    <row r="10340" spans="1:20" x14ac:dyDescent="0.25">
      <c r="A10340">
        <v>115029</v>
      </c>
      <c r="B10340" t="s">
        <v>20</v>
      </c>
      <c r="C10340" t="s">
        <v>84</v>
      </c>
      <c r="D10340" t="s">
        <v>126</v>
      </c>
      <c r="E10340" t="str">
        <f t="shared" si="161"/>
        <v>KEN FLD4</v>
      </c>
      <c r="F10340" s="1">
        <v>41720</v>
      </c>
      <c r="G10340" s="1">
        <v>41720</v>
      </c>
      <c r="H10340">
        <v>0</v>
      </c>
      <c r="I10340">
        <v>0</v>
      </c>
      <c r="J10340">
        <v>0</v>
      </c>
      <c r="K10340">
        <v>0</v>
      </c>
      <c r="L10340" t="s">
        <v>109</v>
      </c>
      <c r="M10340" t="s">
        <v>57</v>
      </c>
      <c r="P10340">
        <v>5</v>
      </c>
      <c r="Q10340" t="s">
        <v>31</v>
      </c>
      <c r="R10340" t="s">
        <v>58</v>
      </c>
      <c r="S10340" s="1">
        <v>41690</v>
      </c>
      <c r="T10340" t="s">
        <v>270</v>
      </c>
    </row>
    <row r="10341" spans="1:20" x14ac:dyDescent="0.25">
      <c r="A10341">
        <v>115029</v>
      </c>
      <c r="B10341" t="s">
        <v>20</v>
      </c>
      <c r="C10341" t="s">
        <v>84</v>
      </c>
      <c r="D10341" t="s">
        <v>126</v>
      </c>
      <c r="E10341" t="str">
        <f t="shared" si="161"/>
        <v>KEN FLD4</v>
      </c>
      <c r="F10341" s="1">
        <v>41721</v>
      </c>
      <c r="G10341" s="1">
        <v>41721</v>
      </c>
      <c r="H10341">
        <v>0</v>
      </c>
      <c r="I10341">
        <v>0</v>
      </c>
      <c r="J10341">
        <v>0</v>
      </c>
      <c r="K10341">
        <v>0</v>
      </c>
      <c r="L10341" t="s">
        <v>64</v>
      </c>
      <c r="M10341" t="s">
        <v>155</v>
      </c>
      <c r="P10341">
        <v>4</v>
      </c>
      <c r="Q10341" t="s">
        <v>31</v>
      </c>
      <c r="R10341" t="s">
        <v>58</v>
      </c>
      <c r="S10341" s="1">
        <v>41690</v>
      </c>
      <c r="T10341" t="s">
        <v>270</v>
      </c>
    </row>
    <row r="10342" spans="1:20" x14ac:dyDescent="0.25">
      <c r="A10342">
        <v>115029</v>
      </c>
      <c r="B10342" t="s">
        <v>20</v>
      </c>
      <c r="C10342" t="s">
        <v>84</v>
      </c>
      <c r="D10342" t="s">
        <v>126</v>
      </c>
      <c r="E10342" t="str">
        <f t="shared" si="161"/>
        <v>KEN FLD4</v>
      </c>
      <c r="F10342" s="1">
        <v>41723</v>
      </c>
      <c r="G10342" s="1">
        <v>41723</v>
      </c>
      <c r="H10342">
        <v>0</v>
      </c>
      <c r="I10342">
        <v>0</v>
      </c>
      <c r="J10342">
        <v>0</v>
      </c>
      <c r="K10342">
        <v>0</v>
      </c>
      <c r="L10342" t="s">
        <v>133</v>
      </c>
      <c r="M10342" t="s">
        <v>80</v>
      </c>
      <c r="P10342">
        <v>2</v>
      </c>
      <c r="Q10342" t="s">
        <v>31</v>
      </c>
      <c r="R10342" t="s">
        <v>58</v>
      </c>
      <c r="S10342" s="1">
        <v>41690</v>
      </c>
      <c r="T10342" t="s">
        <v>270</v>
      </c>
    </row>
    <row r="10343" spans="1:20" x14ac:dyDescent="0.25">
      <c r="A10343">
        <v>115029</v>
      </c>
      <c r="B10343" t="s">
        <v>20</v>
      </c>
      <c r="C10343" t="s">
        <v>84</v>
      </c>
      <c r="D10343" t="s">
        <v>126</v>
      </c>
      <c r="E10343" t="str">
        <f t="shared" si="161"/>
        <v>KEN FLD4</v>
      </c>
      <c r="F10343" s="1">
        <v>41725</v>
      </c>
      <c r="G10343" s="1">
        <v>41725</v>
      </c>
      <c r="H10343">
        <v>0</v>
      </c>
      <c r="I10343">
        <v>0</v>
      </c>
      <c r="J10343">
        <v>0</v>
      </c>
      <c r="K10343">
        <v>0</v>
      </c>
      <c r="L10343" t="s">
        <v>133</v>
      </c>
      <c r="M10343" t="s">
        <v>80</v>
      </c>
      <c r="P10343">
        <v>2</v>
      </c>
      <c r="Q10343" t="s">
        <v>31</v>
      </c>
      <c r="R10343" t="s">
        <v>58</v>
      </c>
      <c r="S10343" s="1">
        <v>41690</v>
      </c>
      <c r="T10343" t="s">
        <v>270</v>
      </c>
    </row>
    <row r="10344" spans="1:20" x14ac:dyDescent="0.25">
      <c r="A10344">
        <v>115029</v>
      </c>
      <c r="B10344" t="s">
        <v>20</v>
      </c>
      <c r="C10344" t="s">
        <v>84</v>
      </c>
      <c r="D10344" t="s">
        <v>126</v>
      </c>
      <c r="E10344" t="str">
        <f t="shared" si="161"/>
        <v>KEN FLD4</v>
      </c>
      <c r="F10344" s="1">
        <v>41727</v>
      </c>
      <c r="G10344" s="1">
        <v>41727</v>
      </c>
      <c r="H10344">
        <v>0</v>
      </c>
      <c r="I10344">
        <v>0</v>
      </c>
      <c r="J10344">
        <v>0</v>
      </c>
      <c r="K10344">
        <v>0</v>
      </c>
      <c r="L10344" t="s">
        <v>109</v>
      </c>
      <c r="M10344" t="s">
        <v>57</v>
      </c>
      <c r="P10344">
        <v>5</v>
      </c>
      <c r="Q10344" t="s">
        <v>31</v>
      </c>
      <c r="R10344" t="s">
        <v>58</v>
      </c>
      <c r="S10344" s="1">
        <v>41690</v>
      </c>
      <c r="T10344" t="s">
        <v>270</v>
      </c>
    </row>
    <row r="10345" spans="1:20" x14ac:dyDescent="0.25">
      <c r="A10345">
        <v>115029</v>
      </c>
      <c r="B10345" t="s">
        <v>20</v>
      </c>
      <c r="C10345" t="s">
        <v>84</v>
      </c>
      <c r="D10345" t="s">
        <v>126</v>
      </c>
      <c r="E10345" t="str">
        <f t="shared" si="161"/>
        <v>KEN FLD4</v>
      </c>
      <c r="F10345" s="1">
        <v>41728</v>
      </c>
      <c r="G10345" s="1">
        <v>41728</v>
      </c>
      <c r="H10345">
        <v>0</v>
      </c>
      <c r="I10345">
        <v>0</v>
      </c>
      <c r="J10345">
        <v>0</v>
      </c>
      <c r="K10345">
        <v>0</v>
      </c>
      <c r="L10345" t="s">
        <v>64</v>
      </c>
      <c r="M10345" t="s">
        <v>155</v>
      </c>
      <c r="P10345">
        <v>4</v>
      </c>
      <c r="Q10345" t="s">
        <v>31</v>
      </c>
      <c r="R10345" t="s">
        <v>58</v>
      </c>
      <c r="S10345" s="1">
        <v>41690</v>
      </c>
      <c r="T10345" t="s">
        <v>270</v>
      </c>
    </row>
    <row r="10346" spans="1:20" x14ac:dyDescent="0.25">
      <c r="A10346">
        <v>115140</v>
      </c>
      <c r="B10346" t="s">
        <v>20</v>
      </c>
      <c r="C10346" t="s">
        <v>116</v>
      </c>
      <c r="D10346" t="s">
        <v>126</v>
      </c>
      <c r="E10346" t="str">
        <f t="shared" si="161"/>
        <v>LBRDG FLD4</v>
      </c>
      <c r="F10346" s="1">
        <v>41694</v>
      </c>
      <c r="G10346" s="1">
        <v>41694</v>
      </c>
      <c r="H10346">
        <v>0</v>
      </c>
      <c r="I10346">
        <v>390</v>
      </c>
      <c r="J10346">
        <v>390</v>
      </c>
      <c r="K10346">
        <v>0</v>
      </c>
      <c r="L10346" t="s">
        <v>80</v>
      </c>
      <c r="M10346" t="s">
        <v>83</v>
      </c>
      <c r="N10346" t="s">
        <v>921</v>
      </c>
      <c r="P10346">
        <v>3</v>
      </c>
      <c r="Q10346" t="s">
        <v>31</v>
      </c>
      <c r="R10346" t="s">
        <v>58</v>
      </c>
      <c r="S10346" s="1">
        <v>41694</v>
      </c>
      <c r="T10346" t="s">
        <v>127</v>
      </c>
    </row>
    <row r="10347" spans="1:20" x14ac:dyDescent="0.25">
      <c r="A10347">
        <v>115140</v>
      </c>
      <c r="B10347" t="s">
        <v>20</v>
      </c>
      <c r="C10347" t="s">
        <v>116</v>
      </c>
      <c r="D10347" t="s">
        <v>126</v>
      </c>
      <c r="E10347" t="str">
        <f t="shared" si="161"/>
        <v>LBRDG FLD4</v>
      </c>
      <c r="F10347" s="1">
        <v>41696</v>
      </c>
      <c r="G10347" s="1">
        <v>41696</v>
      </c>
      <c r="H10347">
        <v>0</v>
      </c>
      <c r="I10347">
        <v>390</v>
      </c>
      <c r="J10347">
        <v>390</v>
      </c>
      <c r="K10347">
        <v>0</v>
      </c>
      <c r="L10347" t="s">
        <v>80</v>
      </c>
      <c r="M10347" t="s">
        <v>83</v>
      </c>
      <c r="N10347" t="s">
        <v>921</v>
      </c>
      <c r="P10347">
        <v>3</v>
      </c>
      <c r="Q10347" t="s">
        <v>31</v>
      </c>
      <c r="R10347" t="s">
        <v>58</v>
      </c>
      <c r="S10347" s="1">
        <v>41694</v>
      </c>
      <c r="T10347" t="s">
        <v>127</v>
      </c>
    </row>
    <row r="10348" spans="1:20" x14ac:dyDescent="0.25">
      <c r="A10348">
        <v>115140</v>
      </c>
      <c r="B10348" t="s">
        <v>20</v>
      </c>
      <c r="C10348" t="s">
        <v>116</v>
      </c>
      <c r="D10348" t="s">
        <v>126</v>
      </c>
      <c r="E10348" t="str">
        <f t="shared" si="161"/>
        <v>LBRDG FLD4</v>
      </c>
      <c r="F10348" s="1">
        <v>41697</v>
      </c>
      <c r="G10348" s="1">
        <v>41697</v>
      </c>
      <c r="H10348">
        <v>0</v>
      </c>
      <c r="I10348">
        <v>195</v>
      </c>
      <c r="J10348">
        <v>195</v>
      </c>
      <c r="K10348">
        <v>0</v>
      </c>
      <c r="L10348" t="s">
        <v>60</v>
      </c>
      <c r="M10348" t="s">
        <v>57</v>
      </c>
      <c r="N10348" t="s">
        <v>921</v>
      </c>
      <c r="P10348">
        <v>1.5</v>
      </c>
      <c r="Q10348" t="s">
        <v>31</v>
      </c>
      <c r="R10348" t="s">
        <v>58</v>
      </c>
      <c r="S10348" s="1">
        <v>41694</v>
      </c>
      <c r="T10348" t="s">
        <v>127</v>
      </c>
    </row>
    <row r="10349" spans="1:20" x14ac:dyDescent="0.25">
      <c r="A10349">
        <v>115178</v>
      </c>
      <c r="B10349" t="s">
        <v>20</v>
      </c>
      <c r="C10349" t="s">
        <v>116</v>
      </c>
      <c r="D10349" t="s">
        <v>126</v>
      </c>
      <c r="E10349" t="str">
        <f t="shared" si="161"/>
        <v>LBRDG FLD4</v>
      </c>
      <c r="F10349" s="1">
        <v>41698</v>
      </c>
      <c r="G10349" s="1">
        <v>41698</v>
      </c>
      <c r="H10349">
        <v>0</v>
      </c>
      <c r="I10349">
        <v>80</v>
      </c>
      <c r="J10349">
        <v>80</v>
      </c>
      <c r="K10349">
        <v>0</v>
      </c>
      <c r="L10349" t="s">
        <v>61</v>
      </c>
      <c r="M10349" t="s">
        <v>82</v>
      </c>
      <c r="P10349">
        <v>3</v>
      </c>
      <c r="Q10349" t="s">
        <v>31</v>
      </c>
      <c r="R10349" t="s">
        <v>58</v>
      </c>
      <c r="S10349" s="1">
        <v>41694</v>
      </c>
      <c r="T10349" t="s">
        <v>127</v>
      </c>
    </row>
    <row r="10350" spans="1:20" x14ac:dyDescent="0.25">
      <c r="A10350">
        <v>115178</v>
      </c>
      <c r="B10350" t="s">
        <v>20</v>
      </c>
      <c r="C10350" t="s">
        <v>116</v>
      </c>
      <c r="D10350" t="s">
        <v>126</v>
      </c>
      <c r="E10350" t="str">
        <f t="shared" si="161"/>
        <v>LBRDG FLD4</v>
      </c>
      <c r="F10350" s="1">
        <v>41704</v>
      </c>
      <c r="G10350" s="1">
        <v>41704</v>
      </c>
      <c r="H10350">
        <v>0</v>
      </c>
      <c r="I10350">
        <v>80</v>
      </c>
      <c r="J10350">
        <v>80</v>
      </c>
      <c r="K10350">
        <v>0</v>
      </c>
      <c r="L10350" t="s">
        <v>61</v>
      </c>
      <c r="M10350" t="s">
        <v>82</v>
      </c>
      <c r="P10350">
        <v>3</v>
      </c>
      <c r="Q10350" t="s">
        <v>31</v>
      </c>
      <c r="R10350" t="s">
        <v>58</v>
      </c>
      <c r="S10350" s="1">
        <v>41694</v>
      </c>
      <c r="T10350" t="s">
        <v>127</v>
      </c>
    </row>
    <row r="10351" spans="1:20" x14ac:dyDescent="0.25">
      <c r="A10351">
        <v>115180</v>
      </c>
      <c r="B10351" t="s">
        <v>20</v>
      </c>
      <c r="C10351" t="s">
        <v>116</v>
      </c>
      <c r="D10351" t="s">
        <v>126</v>
      </c>
      <c r="E10351" t="str">
        <f t="shared" si="161"/>
        <v>LBRDG FLD4</v>
      </c>
      <c r="F10351" s="1">
        <v>41727</v>
      </c>
      <c r="G10351" s="1">
        <v>41727</v>
      </c>
      <c r="H10351">
        <v>30</v>
      </c>
      <c r="I10351">
        <v>0</v>
      </c>
      <c r="J10351">
        <v>0</v>
      </c>
      <c r="K10351">
        <v>0</v>
      </c>
      <c r="L10351" t="s">
        <v>285</v>
      </c>
      <c r="M10351" t="s">
        <v>60</v>
      </c>
      <c r="N10351" t="s">
        <v>924</v>
      </c>
      <c r="P10351">
        <v>6</v>
      </c>
      <c r="Q10351" t="s">
        <v>31</v>
      </c>
      <c r="R10351" t="s">
        <v>58</v>
      </c>
      <c r="S10351" s="1">
        <v>41695</v>
      </c>
      <c r="T10351" t="s">
        <v>127</v>
      </c>
    </row>
    <row r="10352" spans="1:20" x14ac:dyDescent="0.25">
      <c r="A10352">
        <v>115180</v>
      </c>
      <c r="B10352" t="s">
        <v>20</v>
      </c>
      <c r="C10352" t="s">
        <v>116</v>
      </c>
      <c r="D10352" t="s">
        <v>126</v>
      </c>
      <c r="E10352" t="str">
        <f t="shared" si="161"/>
        <v>LBRDG FLD4</v>
      </c>
      <c r="F10352" s="1">
        <v>41735</v>
      </c>
      <c r="G10352" s="1">
        <v>41735</v>
      </c>
      <c r="H10352">
        <v>30</v>
      </c>
      <c r="I10352">
        <v>0</v>
      </c>
      <c r="J10352">
        <v>0</v>
      </c>
      <c r="K10352">
        <v>0</v>
      </c>
      <c r="L10352" t="s">
        <v>64</v>
      </c>
      <c r="M10352" t="s">
        <v>92</v>
      </c>
      <c r="N10352" t="s">
        <v>355</v>
      </c>
      <c r="P10352">
        <v>5</v>
      </c>
      <c r="Q10352" t="s">
        <v>31</v>
      </c>
      <c r="R10352" t="s">
        <v>58</v>
      </c>
      <c r="S10352" s="1">
        <v>41737</v>
      </c>
      <c r="T10352" t="s">
        <v>127</v>
      </c>
    </row>
    <row r="10353" spans="1:20" x14ac:dyDescent="0.25">
      <c r="A10353">
        <v>115180</v>
      </c>
      <c r="B10353" t="s">
        <v>20</v>
      </c>
      <c r="C10353" t="s">
        <v>116</v>
      </c>
      <c r="D10353" t="s">
        <v>126</v>
      </c>
      <c r="E10353" t="str">
        <f t="shared" si="161"/>
        <v>LBRDG FLD4</v>
      </c>
      <c r="F10353" s="1">
        <v>41756</v>
      </c>
      <c r="G10353" s="1">
        <v>41756</v>
      </c>
      <c r="H10353">
        <v>30</v>
      </c>
      <c r="I10353">
        <v>0</v>
      </c>
      <c r="J10353">
        <v>0</v>
      </c>
      <c r="K10353">
        <v>0</v>
      </c>
      <c r="L10353" t="s">
        <v>64</v>
      </c>
      <c r="M10353" t="s">
        <v>109</v>
      </c>
      <c r="N10353" t="s">
        <v>924</v>
      </c>
      <c r="P10353">
        <v>3</v>
      </c>
      <c r="Q10353" t="s">
        <v>31</v>
      </c>
      <c r="R10353" t="s">
        <v>58</v>
      </c>
      <c r="S10353" s="1">
        <v>41695</v>
      </c>
      <c r="T10353" t="s">
        <v>127</v>
      </c>
    </row>
    <row r="10354" spans="1:20" x14ac:dyDescent="0.25">
      <c r="A10354">
        <v>115180</v>
      </c>
      <c r="B10354" t="s">
        <v>20</v>
      </c>
      <c r="C10354" t="s">
        <v>116</v>
      </c>
      <c r="D10354" t="s">
        <v>126</v>
      </c>
      <c r="E10354" t="str">
        <f t="shared" si="161"/>
        <v>LBRDG FLD4</v>
      </c>
      <c r="F10354" s="1">
        <v>41756</v>
      </c>
      <c r="G10354" s="1">
        <v>41756</v>
      </c>
      <c r="H10354">
        <v>30</v>
      </c>
      <c r="I10354">
        <v>0</v>
      </c>
      <c r="J10354">
        <v>0</v>
      </c>
      <c r="K10354">
        <v>0</v>
      </c>
      <c r="L10354" t="s">
        <v>109</v>
      </c>
      <c r="M10354" t="s">
        <v>61</v>
      </c>
      <c r="N10354" t="s">
        <v>355</v>
      </c>
      <c r="P10354">
        <v>3</v>
      </c>
      <c r="Q10354" t="s">
        <v>31</v>
      </c>
      <c r="R10354" t="s">
        <v>58</v>
      </c>
      <c r="S10354" s="1">
        <v>41695</v>
      </c>
      <c r="T10354" t="s">
        <v>127</v>
      </c>
    </row>
    <row r="10355" spans="1:20" x14ac:dyDescent="0.25">
      <c r="A10355">
        <v>115180</v>
      </c>
      <c r="B10355" t="s">
        <v>20</v>
      </c>
      <c r="C10355" t="s">
        <v>116</v>
      </c>
      <c r="D10355" t="s">
        <v>126</v>
      </c>
      <c r="E10355" t="str">
        <f t="shared" si="161"/>
        <v>LBRDG FLD4</v>
      </c>
      <c r="F10355" s="1">
        <v>41770</v>
      </c>
      <c r="G10355" s="1">
        <v>41770</v>
      </c>
      <c r="H10355">
        <v>30</v>
      </c>
      <c r="I10355">
        <v>0</v>
      </c>
      <c r="J10355">
        <v>0</v>
      </c>
      <c r="K10355">
        <v>0</v>
      </c>
      <c r="L10355" t="s">
        <v>64</v>
      </c>
      <c r="M10355" t="s">
        <v>61</v>
      </c>
      <c r="N10355" t="s">
        <v>355</v>
      </c>
      <c r="P10355">
        <v>6</v>
      </c>
      <c r="Q10355" t="s">
        <v>31</v>
      </c>
      <c r="R10355" t="s">
        <v>58</v>
      </c>
      <c r="S10355" s="1">
        <v>41695</v>
      </c>
      <c r="T10355" t="s">
        <v>127</v>
      </c>
    </row>
    <row r="10356" spans="1:20" x14ac:dyDescent="0.25">
      <c r="A10356">
        <v>115180</v>
      </c>
      <c r="B10356" t="s">
        <v>20</v>
      </c>
      <c r="C10356" t="s">
        <v>116</v>
      </c>
      <c r="D10356" t="s">
        <v>126</v>
      </c>
      <c r="E10356" t="str">
        <f t="shared" si="161"/>
        <v>LBRDG FLD4</v>
      </c>
      <c r="F10356" s="1">
        <v>41777</v>
      </c>
      <c r="G10356" s="1">
        <v>41777</v>
      </c>
      <c r="H10356">
        <v>30</v>
      </c>
      <c r="I10356">
        <v>0</v>
      </c>
      <c r="J10356">
        <v>0</v>
      </c>
      <c r="K10356">
        <v>0</v>
      </c>
      <c r="L10356" t="s">
        <v>64</v>
      </c>
      <c r="M10356" t="s">
        <v>109</v>
      </c>
      <c r="N10356" t="s">
        <v>924</v>
      </c>
      <c r="P10356">
        <v>3</v>
      </c>
      <c r="Q10356" t="s">
        <v>31</v>
      </c>
      <c r="R10356" t="s">
        <v>58</v>
      </c>
      <c r="S10356" s="1">
        <v>41695</v>
      </c>
      <c r="T10356" t="s">
        <v>127</v>
      </c>
    </row>
    <row r="10357" spans="1:20" x14ac:dyDescent="0.25">
      <c r="A10357">
        <v>115180</v>
      </c>
      <c r="B10357" t="s">
        <v>20</v>
      </c>
      <c r="C10357" t="s">
        <v>116</v>
      </c>
      <c r="D10357" t="s">
        <v>126</v>
      </c>
      <c r="E10357" t="str">
        <f t="shared" si="161"/>
        <v>LBRDG FLD4</v>
      </c>
      <c r="F10357" s="1">
        <v>41777</v>
      </c>
      <c r="G10357" s="1">
        <v>41777</v>
      </c>
      <c r="H10357">
        <v>30</v>
      </c>
      <c r="I10357">
        <v>0</v>
      </c>
      <c r="J10357">
        <v>0</v>
      </c>
      <c r="K10357">
        <v>0</v>
      </c>
      <c r="L10357" t="s">
        <v>109</v>
      </c>
      <c r="M10357" t="s">
        <v>61</v>
      </c>
      <c r="N10357" t="s">
        <v>355</v>
      </c>
      <c r="P10357">
        <v>3</v>
      </c>
      <c r="Q10357" t="s">
        <v>31</v>
      </c>
      <c r="R10357" t="s">
        <v>58</v>
      </c>
      <c r="S10357" s="1">
        <v>41695</v>
      </c>
      <c r="T10357" t="s">
        <v>127</v>
      </c>
    </row>
    <row r="10358" spans="1:20" x14ac:dyDescent="0.25">
      <c r="A10358">
        <v>115180</v>
      </c>
      <c r="B10358" t="s">
        <v>20</v>
      </c>
      <c r="C10358" t="s">
        <v>116</v>
      </c>
      <c r="D10358" t="s">
        <v>126</v>
      </c>
      <c r="E10358" t="str">
        <f t="shared" si="161"/>
        <v>LBRDG FLD4</v>
      </c>
      <c r="F10358" s="1">
        <v>41791</v>
      </c>
      <c r="G10358" s="1">
        <v>41791</v>
      </c>
      <c r="H10358">
        <v>30</v>
      </c>
      <c r="I10358">
        <v>0</v>
      </c>
      <c r="J10358">
        <v>0</v>
      </c>
      <c r="K10358">
        <v>0</v>
      </c>
      <c r="L10358" t="s">
        <v>170</v>
      </c>
      <c r="M10358" t="s">
        <v>176</v>
      </c>
      <c r="N10358" t="s">
        <v>355</v>
      </c>
      <c r="P10358">
        <v>2</v>
      </c>
      <c r="Q10358" t="s">
        <v>31</v>
      </c>
      <c r="R10358" t="s">
        <v>58</v>
      </c>
      <c r="S10358" s="1">
        <v>41737</v>
      </c>
      <c r="T10358" t="s">
        <v>127</v>
      </c>
    </row>
    <row r="10359" spans="1:20" x14ac:dyDescent="0.25">
      <c r="A10359">
        <v>115180</v>
      </c>
      <c r="B10359" t="s">
        <v>20</v>
      </c>
      <c r="C10359" t="s">
        <v>116</v>
      </c>
      <c r="D10359" t="s">
        <v>126</v>
      </c>
      <c r="E10359" t="str">
        <f t="shared" si="161"/>
        <v>LBRDG FLD4</v>
      </c>
      <c r="F10359" s="1">
        <v>41798</v>
      </c>
      <c r="G10359" s="1">
        <v>41798</v>
      </c>
      <c r="H10359">
        <v>30</v>
      </c>
      <c r="I10359">
        <v>0</v>
      </c>
      <c r="J10359">
        <v>0</v>
      </c>
      <c r="K10359">
        <v>0</v>
      </c>
      <c r="L10359" t="s">
        <v>170</v>
      </c>
      <c r="M10359" t="s">
        <v>61</v>
      </c>
      <c r="N10359" t="s">
        <v>355</v>
      </c>
      <c r="P10359">
        <v>3.5</v>
      </c>
      <c r="Q10359" t="s">
        <v>31</v>
      </c>
      <c r="R10359" t="s">
        <v>58</v>
      </c>
      <c r="S10359" s="1">
        <v>41737</v>
      </c>
      <c r="T10359" t="s">
        <v>127</v>
      </c>
    </row>
    <row r="10360" spans="1:20" x14ac:dyDescent="0.25">
      <c r="A10360">
        <v>115226</v>
      </c>
      <c r="B10360" t="s">
        <v>20</v>
      </c>
      <c r="C10360" t="s">
        <v>116</v>
      </c>
      <c r="D10360" t="s">
        <v>126</v>
      </c>
      <c r="E10360" t="str">
        <f t="shared" si="161"/>
        <v>LBRDG FLD4</v>
      </c>
      <c r="F10360" s="1">
        <v>41721</v>
      </c>
      <c r="G10360" s="1">
        <v>41721</v>
      </c>
      <c r="H10360">
        <v>0</v>
      </c>
      <c r="I10360">
        <v>520</v>
      </c>
      <c r="J10360">
        <v>520</v>
      </c>
      <c r="K10360">
        <v>0</v>
      </c>
      <c r="L10360" t="s">
        <v>61</v>
      </c>
      <c r="M10360" t="s">
        <v>24</v>
      </c>
      <c r="N10360" t="s">
        <v>928</v>
      </c>
      <c r="P10360">
        <v>4</v>
      </c>
      <c r="Q10360" t="s">
        <v>31</v>
      </c>
      <c r="R10360" t="s">
        <v>58</v>
      </c>
      <c r="S10360" s="1">
        <v>41696</v>
      </c>
      <c r="T10360" t="s">
        <v>127</v>
      </c>
    </row>
    <row r="10361" spans="1:20" x14ac:dyDescent="0.25">
      <c r="A10361">
        <v>115226</v>
      </c>
      <c r="B10361" t="s">
        <v>20</v>
      </c>
      <c r="C10361" t="s">
        <v>116</v>
      </c>
      <c r="D10361" t="s">
        <v>126</v>
      </c>
      <c r="E10361" t="str">
        <f t="shared" si="161"/>
        <v>LBRDG FLD4</v>
      </c>
      <c r="F10361" s="1">
        <v>41735</v>
      </c>
      <c r="G10361" s="1">
        <v>41735</v>
      </c>
      <c r="H10361">
        <v>0</v>
      </c>
      <c r="I10361">
        <v>470</v>
      </c>
      <c r="J10361">
        <v>470</v>
      </c>
      <c r="K10361">
        <v>0</v>
      </c>
      <c r="L10361" t="s">
        <v>61</v>
      </c>
      <c r="M10361" t="s">
        <v>24</v>
      </c>
      <c r="P10361">
        <v>4</v>
      </c>
      <c r="Q10361" t="s">
        <v>31</v>
      </c>
      <c r="R10361" t="s">
        <v>58</v>
      </c>
      <c r="S10361" s="1">
        <v>41696</v>
      </c>
      <c r="T10361" t="s">
        <v>127</v>
      </c>
    </row>
    <row r="10362" spans="1:20" x14ac:dyDescent="0.25">
      <c r="A10362">
        <v>115226</v>
      </c>
      <c r="B10362" t="s">
        <v>20</v>
      </c>
      <c r="C10362" t="s">
        <v>116</v>
      </c>
      <c r="D10362" t="s">
        <v>126</v>
      </c>
      <c r="E10362" t="str">
        <f t="shared" si="161"/>
        <v>LBRDG FLD4</v>
      </c>
      <c r="F10362" s="1">
        <v>41742</v>
      </c>
      <c r="G10362" s="1">
        <v>41742</v>
      </c>
      <c r="H10362">
        <v>0</v>
      </c>
      <c r="I10362">
        <v>420</v>
      </c>
      <c r="J10362">
        <v>420</v>
      </c>
      <c r="K10362">
        <v>0</v>
      </c>
      <c r="L10362" t="s">
        <v>124</v>
      </c>
      <c r="M10362" t="s">
        <v>64</v>
      </c>
      <c r="P10362">
        <v>4</v>
      </c>
      <c r="Q10362" t="s">
        <v>31</v>
      </c>
      <c r="R10362" t="s">
        <v>58</v>
      </c>
      <c r="S10362" s="1">
        <v>41703</v>
      </c>
      <c r="T10362" t="s">
        <v>127</v>
      </c>
    </row>
    <row r="10363" spans="1:20" x14ac:dyDescent="0.25">
      <c r="A10363">
        <v>115226</v>
      </c>
      <c r="B10363" t="s">
        <v>20</v>
      </c>
      <c r="C10363" t="s">
        <v>116</v>
      </c>
      <c r="D10363" t="s">
        <v>126</v>
      </c>
      <c r="E10363" t="str">
        <f t="shared" si="161"/>
        <v>LBRDG FLD4</v>
      </c>
      <c r="F10363" s="1">
        <v>41756</v>
      </c>
      <c r="G10363" s="1">
        <v>41756</v>
      </c>
      <c r="H10363">
        <v>0</v>
      </c>
      <c r="I10363">
        <v>420</v>
      </c>
      <c r="J10363">
        <v>420</v>
      </c>
      <c r="K10363">
        <v>0</v>
      </c>
      <c r="L10363" t="s">
        <v>124</v>
      </c>
      <c r="M10363" t="s">
        <v>64</v>
      </c>
      <c r="P10363">
        <v>4</v>
      </c>
      <c r="Q10363" t="s">
        <v>31</v>
      </c>
      <c r="R10363" t="s">
        <v>58</v>
      </c>
      <c r="S10363" s="1">
        <v>41703</v>
      </c>
      <c r="T10363" t="s">
        <v>127</v>
      </c>
    </row>
    <row r="10364" spans="1:20" x14ac:dyDescent="0.25">
      <c r="A10364">
        <v>115226</v>
      </c>
      <c r="B10364" t="s">
        <v>20</v>
      </c>
      <c r="C10364" t="s">
        <v>116</v>
      </c>
      <c r="D10364" t="s">
        <v>126</v>
      </c>
      <c r="E10364" t="str">
        <f t="shared" si="161"/>
        <v>LBRDG FLD4</v>
      </c>
      <c r="F10364" s="1">
        <v>41763</v>
      </c>
      <c r="G10364" s="1">
        <v>41763</v>
      </c>
      <c r="H10364">
        <v>0</v>
      </c>
      <c r="I10364">
        <v>420</v>
      </c>
      <c r="J10364">
        <v>420</v>
      </c>
      <c r="K10364">
        <v>0</v>
      </c>
      <c r="L10364" t="s">
        <v>124</v>
      </c>
      <c r="M10364" t="s">
        <v>64</v>
      </c>
      <c r="P10364">
        <v>4</v>
      </c>
      <c r="Q10364" t="s">
        <v>31</v>
      </c>
      <c r="R10364" t="s">
        <v>58</v>
      </c>
      <c r="S10364" s="1">
        <v>41703</v>
      </c>
      <c r="T10364" t="s">
        <v>127</v>
      </c>
    </row>
    <row r="10365" spans="1:20" x14ac:dyDescent="0.25">
      <c r="A10365">
        <v>115226</v>
      </c>
      <c r="B10365" t="s">
        <v>20</v>
      </c>
      <c r="C10365" t="s">
        <v>116</v>
      </c>
      <c r="D10365" t="s">
        <v>126</v>
      </c>
      <c r="E10365" t="str">
        <f t="shared" si="161"/>
        <v>LBRDG FLD4</v>
      </c>
      <c r="F10365" s="1">
        <v>41770</v>
      </c>
      <c r="G10365" s="1">
        <v>41770</v>
      </c>
      <c r="H10365">
        <v>0</v>
      </c>
      <c r="I10365">
        <v>420</v>
      </c>
      <c r="J10365">
        <v>420</v>
      </c>
      <c r="K10365">
        <v>0</v>
      </c>
      <c r="L10365" t="s">
        <v>124</v>
      </c>
      <c r="M10365" t="s">
        <v>64</v>
      </c>
      <c r="P10365">
        <v>4</v>
      </c>
      <c r="Q10365" t="s">
        <v>31</v>
      </c>
      <c r="R10365" t="s">
        <v>58</v>
      </c>
      <c r="S10365" s="1">
        <v>41703</v>
      </c>
      <c r="T10365" t="s">
        <v>127</v>
      </c>
    </row>
    <row r="10366" spans="1:20" x14ac:dyDescent="0.25">
      <c r="A10366">
        <v>115226</v>
      </c>
      <c r="B10366" t="s">
        <v>20</v>
      </c>
      <c r="C10366" t="s">
        <v>116</v>
      </c>
      <c r="D10366" t="s">
        <v>126</v>
      </c>
      <c r="E10366" t="str">
        <f t="shared" si="161"/>
        <v>LBRDG FLD4</v>
      </c>
      <c r="F10366" s="1">
        <v>41777</v>
      </c>
      <c r="G10366" s="1">
        <v>41777</v>
      </c>
      <c r="H10366">
        <v>0</v>
      </c>
      <c r="I10366">
        <v>420</v>
      </c>
      <c r="J10366">
        <v>420</v>
      </c>
      <c r="K10366">
        <v>0</v>
      </c>
      <c r="L10366" t="s">
        <v>124</v>
      </c>
      <c r="M10366" t="s">
        <v>64</v>
      </c>
      <c r="P10366">
        <v>4</v>
      </c>
      <c r="Q10366" t="s">
        <v>31</v>
      </c>
      <c r="R10366" t="s">
        <v>58</v>
      </c>
      <c r="S10366" s="1">
        <v>41703</v>
      </c>
      <c r="T10366" t="s">
        <v>127</v>
      </c>
    </row>
    <row r="10367" spans="1:20" x14ac:dyDescent="0.25">
      <c r="A10367">
        <v>115226</v>
      </c>
      <c r="B10367" t="s">
        <v>20</v>
      </c>
      <c r="C10367" t="s">
        <v>116</v>
      </c>
      <c r="D10367" t="s">
        <v>126</v>
      </c>
      <c r="E10367" t="str">
        <f t="shared" si="161"/>
        <v>LBRDG FLD4</v>
      </c>
      <c r="F10367" s="1">
        <v>41805</v>
      </c>
      <c r="G10367" s="1">
        <v>41805</v>
      </c>
      <c r="H10367">
        <v>0</v>
      </c>
      <c r="I10367">
        <v>840</v>
      </c>
      <c r="J10367">
        <v>840</v>
      </c>
      <c r="K10367">
        <v>0</v>
      </c>
      <c r="L10367" t="s">
        <v>40</v>
      </c>
      <c r="M10367" t="s">
        <v>92</v>
      </c>
      <c r="P10367">
        <v>8</v>
      </c>
      <c r="Q10367" t="s">
        <v>31</v>
      </c>
      <c r="R10367" t="s">
        <v>58</v>
      </c>
      <c r="S10367" s="1">
        <v>41696</v>
      </c>
      <c r="T10367" t="s">
        <v>127</v>
      </c>
    </row>
    <row r="10368" spans="1:20" x14ac:dyDescent="0.25">
      <c r="A10368">
        <v>115226</v>
      </c>
      <c r="B10368" t="s">
        <v>20</v>
      </c>
      <c r="C10368" t="s">
        <v>116</v>
      </c>
      <c r="D10368" t="s">
        <v>126</v>
      </c>
      <c r="E10368" t="str">
        <f t="shared" si="161"/>
        <v>LBRDG FLD4</v>
      </c>
      <c r="F10368" s="1">
        <v>41812</v>
      </c>
      <c r="G10368" s="1">
        <v>41812</v>
      </c>
      <c r="H10368">
        <v>0</v>
      </c>
      <c r="I10368">
        <v>420</v>
      </c>
      <c r="J10368">
        <v>420</v>
      </c>
      <c r="K10368">
        <v>0</v>
      </c>
      <c r="L10368" t="s">
        <v>40</v>
      </c>
      <c r="M10368" t="s">
        <v>28</v>
      </c>
      <c r="P10368">
        <v>4</v>
      </c>
      <c r="Q10368" t="s">
        <v>31</v>
      </c>
      <c r="R10368" t="s">
        <v>58</v>
      </c>
      <c r="S10368" s="1">
        <v>41703</v>
      </c>
      <c r="T10368" t="s">
        <v>127</v>
      </c>
    </row>
    <row r="10369" spans="1:20" x14ac:dyDescent="0.25">
      <c r="A10369">
        <v>115227</v>
      </c>
      <c r="B10369" t="s">
        <v>20</v>
      </c>
      <c r="C10369" t="s">
        <v>116</v>
      </c>
      <c r="D10369" t="s">
        <v>126</v>
      </c>
      <c r="E10369" t="str">
        <f t="shared" si="161"/>
        <v>LBRDG FLD4</v>
      </c>
      <c r="F10369" s="1">
        <v>41805</v>
      </c>
      <c r="G10369" s="1">
        <v>41805</v>
      </c>
      <c r="H10369">
        <v>0</v>
      </c>
      <c r="I10369">
        <v>235</v>
      </c>
      <c r="J10369">
        <v>235</v>
      </c>
      <c r="K10369">
        <v>0</v>
      </c>
      <c r="L10369" t="s">
        <v>79</v>
      </c>
      <c r="M10369" t="s">
        <v>82</v>
      </c>
      <c r="N10369" t="s">
        <v>930</v>
      </c>
      <c r="P10369">
        <v>2</v>
      </c>
      <c r="Q10369" t="s">
        <v>31</v>
      </c>
      <c r="R10369" t="s">
        <v>58</v>
      </c>
      <c r="S10369" s="1">
        <v>41767</v>
      </c>
      <c r="T10369" t="s">
        <v>127</v>
      </c>
    </row>
    <row r="10370" spans="1:20" x14ac:dyDescent="0.25">
      <c r="A10370">
        <v>115290</v>
      </c>
      <c r="B10370" t="s">
        <v>20</v>
      </c>
      <c r="C10370" t="s">
        <v>116</v>
      </c>
      <c r="D10370" t="s">
        <v>126</v>
      </c>
      <c r="E10370" t="str">
        <f t="shared" si="161"/>
        <v>LBRDG FLD4</v>
      </c>
      <c r="F10370" s="1">
        <v>41700</v>
      </c>
      <c r="G10370" s="1">
        <v>41700</v>
      </c>
      <c r="H10370">
        <v>50</v>
      </c>
      <c r="I10370">
        <v>0</v>
      </c>
      <c r="J10370">
        <v>0</v>
      </c>
      <c r="K10370">
        <v>0</v>
      </c>
      <c r="L10370" t="s">
        <v>61</v>
      </c>
      <c r="M10370" t="s">
        <v>57</v>
      </c>
      <c r="N10370" t="s">
        <v>934</v>
      </c>
      <c r="P10370">
        <v>2</v>
      </c>
      <c r="Q10370" t="s">
        <v>31</v>
      </c>
      <c r="R10370" t="s">
        <v>58</v>
      </c>
      <c r="S10370" s="1">
        <v>41698</v>
      </c>
      <c r="T10370" t="s">
        <v>127</v>
      </c>
    </row>
    <row r="10371" spans="1:20" x14ac:dyDescent="0.25">
      <c r="A10371">
        <v>115290</v>
      </c>
      <c r="B10371" t="s">
        <v>20</v>
      </c>
      <c r="C10371" t="s">
        <v>116</v>
      </c>
      <c r="D10371" t="s">
        <v>126</v>
      </c>
      <c r="E10371" t="str">
        <f t="shared" ref="E10371:E10434" si="162">CONCATENATE(C10371," ",D10371)</f>
        <v>LBRDG FLD4</v>
      </c>
      <c r="F10371" s="1">
        <v>41706</v>
      </c>
      <c r="G10371" s="1">
        <v>41706</v>
      </c>
      <c r="H10371">
        <v>50</v>
      </c>
      <c r="I10371">
        <v>0</v>
      </c>
      <c r="J10371">
        <v>0</v>
      </c>
      <c r="K10371">
        <v>0</v>
      </c>
      <c r="L10371" t="s">
        <v>80</v>
      </c>
      <c r="M10371" t="s">
        <v>72</v>
      </c>
      <c r="N10371" t="s">
        <v>935</v>
      </c>
      <c r="P10371">
        <v>2</v>
      </c>
      <c r="Q10371" t="s">
        <v>31</v>
      </c>
      <c r="R10371" t="s">
        <v>58</v>
      </c>
      <c r="S10371" s="1">
        <v>41704</v>
      </c>
      <c r="T10371" t="s">
        <v>127</v>
      </c>
    </row>
    <row r="10372" spans="1:20" x14ac:dyDescent="0.25">
      <c r="A10372">
        <v>115290</v>
      </c>
      <c r="B10372" t="s">
        <v>20</v>
      </c>
      <c r="C10372" t="s">
        <v>116</v>
      </c>
      <c r="D10372" t="s">
        <v>126</v>
      </c>
      <c r="E10372" t="str">
        <f t="shared" si="162"/>
        <v>LBRDG FLD4</v>
      </c>
      <c r="F10372" s="1">
        <v>41707</v>
      </c>
      <c r="G10372" s="1">
        <v>41707</v>
      </c>
      <c r="H10372">
        <v>50</v>
      </c>
      <c r="I10372">
        <v>0</v>
      </c>
      <c r="J10372">
        <v>0</v>
      </c>
      <c r="K10372">
        <v>0</v>
      </c>
      <c r="L10372" t="s">
        <v>92</v>
      </c>
      <c r="M10372" t="s">
        <v>79</v>
      </c>
      <c r="N10372" t="s">
        <v>934</v>
      </c>
      <c r="P10372">
        <v>2</v>
      </c>
      <c r="Q10372" t="s">
        <v>31</v>
      </c>
      <c r="R10372" t="s">
        <v>58</v>
      </c>
      <c r="S10372" s="1">
        <v>41697</v>
      </c>
      <c r="T10372" t="s">
        <v>127</v>
      </c>
    </row>
    <row r="10373" spans="1:20" x14ac:dyDescent="0.25">
      <c r="A10373">
        <v>115302</v>
      </c>
      <c r="B10373" t="s">
        <v>20</v>
      </c>
      <c r="C10373" t="s">
        <v>116</v>
      </c>
      <c r="D10373" t="s">
        <v>126</v>
      </c>
      <c r="E10373" t="str">
        <f t="shared" si="162"/>
        <v>LBRDG FLD4</v>
      </c>
      <c r="F10373" s="1">
        <v>41781</v>
      </c>
      <c r="G10373" s="1">
        <v>41781</v>
      </c>
      <c r="H10373">
        <v>50</v>
      </c>
      <c r="I10373">
        <v>0</v>
      </c>
      <c r="J10373">
        <v>0</v>
      </c>
      <c r="K10373">
        <v>0</v>
      </c>
      <c r="L10373" t="s">
        <v>57</v>
      </c>
      <c r="M10373" t="s">
        <v>81</v>
      </c>
      <c r="N10373" t="s">
        <v>375</v>
      </c>
      <c r="P10373">
        <v>3</v>
      </c>
      <c r="Q10373" t="s">
        <v>31</v>
      </c>
      <c r="R10373" t="s">
        <v>58</v>
      </c>
      <c r="S10373" s="1">
        <v>41698</v>
      </c>
      <c r="T10373" t="s">
        <v>127</v>
      </c>
    </row>
    <row r="10374" spans="1:20" x14ac:dyDescent="0.25">
      <c r="A10374">
        <v>115372</v>
      </c>
      <c r="B10374" t="s">
        <v>20</v>
      </c>
      <c r="C10374" t="s">
        <v>116</v>
      </c>
      <c r="D10374" t="s">
        <v>126</v>
      </c>
      <c r="E10374" t="str">
        <f t="shared" si="162"/>
        <v>LBRDG FLD4</v>
      </c>
      <c r="F10374" s="1">
        <v>41699</v>
      </c>
      <c r="G10374" s="1">
        <v>41699</v>
      </c>
      <c r="H10374">
        <v>50</v>
      </c>
      <c r="I10374">
        <v>325</v>
      </c>
      <c r="J10374">
        <v>325</v>
      </c>
      <c r="K10374">
        <v>0</v>
      </c>
      <c r="L10374" t="s">
        <v>189</v>
      </c>
      <c r="M10374" t="s">
        <v>134</v>
      </c>
      <c r="N10374" t="s">
        <v>296</v>
      </c>
      <c r="P10374">
        <v>2.5</v>
      </c>
      <c r="Q10374" t="s">
        <v>31</v>
      </c>
      <c r="R10374" t="s">
        <v>58</v>
      </c>
      <c r="S10374" s="1">
        <v>41703</v>
      </c>
      <c r="T10374" t="s">
        <v>127</v>
      </c>
    </row>
    <row r="10375" spans="1:20" x14ac:dyDescent="0.25">
      <c r="A10375">
        <v>115637</v>
      </c>
      <c r="B10375" t="s">
        <v>20</v>
      </c>
      <c r="C10375" t="s">
        <v>116</v>
      </c>
      <c r="D10375" t="s">
        <v>126</v>
      </c>
      <c r="E10375" t="str">
        <f t="shared" si="162"/>
        <v>LBRDG FLD4</v>
      </c>
      <c r="F10375" s="1">
        <v>41713</v>
      </c>
      <c r="G10375" s="1">
        <v>41713</v>
      </c>
      <c r="H10375">
        <v>22</v>
      </c>
      <c r="I10375">
        <v>210</v>
      </c>
      <c r="J10375">
        <v>210</v>
      </c>
      <c r="K10375">
        <v>0</v>
      </c>
      <c r="L10375" t="s">
        <v>176</v>
      </c>
      <c r="M10375" t="s">
        <v>60</v>
      </c>
      <c r="N10375" t="s">
        <v>291</v>
      </c>
      <c r="P10375">
        <v>2</v>
      </c>
      <c r="Q10375" t="s">
        <v>31</v>
      </c>
      <c r="R10375" t="s">
        <v>58</v>
      </c>
      <c r="S10375" s="1">
        <v>41709</v>
      </c>
      <c r="T10375" t="s">
        <v>127</v>
      </c>
    </row>
    <row r="10376" spans="1:20" x14ac:dyDescent="0.25">
      <c r="A10376">
        <v>115687</v>
      </c>
      <c r="B10376" t="s">
        <v>20</v>
      </c>
      <c r="C10376" t="s">
        <v>116</v>
      </c>
      <c r="D10376" t="s">
        <v>126</v>
      </c>
      <c r="E10376" t="str">
        <f t="shared" si="162"/>
        <v>LBRDG FLD4</v>
      </c>
      <c r="F10376" s="1">
        <v>41714</v>
      </c>
      <c r="G10376" s="1">
        <v>41714</v>
      </c>
      <c r="H10376">
        <v>25</v>
      </c>
      <c r="I10376">
        <v>210</v>
      </c>
      <c r="J10376">
        <v>210</v>
      </c>
      <c r="K10376">
        <v>0</v>
      </c>
      <c r="L10376" t="s">
        <v>52</v>
      </c>
      <c r="M10376" t="s">
        <v>28</v>
      </c>
      <c r="N10376" t="s">
        <v>561</v>
      </c>
      <c r="P10376">
        <v>2</v>
      </c>
      <c r="Q10376" t="s">
        <v>31</v>
      </c>
      <c r="R10376" t="s">
        <v>58</v>
      </c>
      <c r="S10376" s="1">
        <v>41711</v>
      </c>
      <c r="T10376" t="s">
        <v>127</v>
      </c>
    </row>
    <row r="10377" spans="1:20" x14ac:dyDescent="0.25">
      <c r="A10377">
        <v>115703</v>
      </c>
      <c r="B10377" t="s">
        <v>20</v>
      </c>
      <c r="C10377" t="s">
        <v>116</v>
      </c>
      <c r="D10377" t="s">
        <v>126</v>
      </c>
      <c r="E10377" t="str">
        <f t="shared" si="162"/>
        <v>LBRDG FLD4</v>
      </c>
      <c r="F10377" s="1">
        <v>41713</v>
      </c>
      <c r="G10377" s="1">
        <v>41713</v>
      </c>
      <c r="H10377">
        <v>20</v>
      </c>
      <c r="I10377">
        <v>260</v>
      </c>
      <c r="J10377">
        <v>260</v>
      </c>
      <c r="K10377">
        <v>0</v>
      </c>
      <c r="L10377" t="s">
        <v>145</v>
      </c>
      <c r="M10377" t="s">
        <v>206</v>
      </c>
      <c r="N10377" t="s">
        <v>291</v>
      </c>
      <c r="P10377">
        <v>2</v>
      </c>
      <c r="Q10377" t="s">
        <v>31</v>
      </c>
      <c r="R10377" t="s">
        <v>58</v>
      </c>
      <c r="S10377" s="1">
        <v>41712</v>
      </c>
      <c r="T10377" t="s">
        <v>127</v>
      </c>
    </row>
    <row r="10378" spans="1:20" x14ac:dyDescent="0.25">
      <c r="A10378">
        <v>115718</v>
      </c>
      <c r="B10378" t="s">
        <v>20</v>
      </c>
      <c r="C10378" t="s">
        <v>116</v>
      </c>
      <c r="D10378" t="s">
        <v>126</v>
      </c>
      <c r="E10378" t="str">
        <f t="shared" si="162"/>
        <v>LBRDG FLD4</v>
      </c>
      <c r="F10378" s="1">
        <v>41737</v>
      </c>
      <c r="G10378" s="1">
        <v>41737</v>
      </c>
      <c r="H10378">
        <v>0</v>
      </c>
      <c r="I10378">
        <v>130</v>
      </c>
      <c r="J10378">
        <v>130</v>
      </c>
      <c r="K10378">
        <v>0</v>
      </c>
      <c r="L10378" t="s">
        <v>72</v>
      </c>
      <c r="M10378" t="s">
        <v>83</v>
      </c>
      <c r="N10378" t="s">
        <v>974</v>
      </c>
      <c r="P10378">
        <v>1</v>
      </c>
      <c r="Q10378" t="s">
        <v>31</v>
      </c>
      <c r="R10378" t="s">
        <v>58</v>
      </c>
      <c r="S10378" s="1">
        <v>41711</v>
      </c>
      <c r="T10378" t="s">
        <v>127</v>
      </c>
    </row>
    <row r="10379" spans="1:20" x14ac:dyDescent="0.25">
      <c r="A10379">
        <v>115718</v>
      </c>
      <c r="B10379" t="s">
        <v>20</v>
      </c>
      <c r="C10379" t="s">
        <v>116</v>
      </c>
      <c r="D10379" t="s">
        <v>126</v>
      </c>
      <c r="E10379" t="str">
        <f t="shared" si="162"/>
        <v>LBRDG FLD4</v>
      </c>
      <c r="F10379" s="1">
        <v>41739</v>
      </c>
      <c r="G10379" s="1">
        <v>41739</v>
      </c>
      <c r="H10379">
        <v>0</v>
      </c>
      <c r="I10379">
        <v>390</v>
      </c>
      <c r="J10379">
        <v>390</v>
      </c>
      <c r="K10379">
        <v>0</v>
      </c>
      <c r="L10379" t="s">
        <v>57</v>
      </c>
      <c r="M10379" t="s">
        <v>81</v>
      </c>
      <c r="N10379" t="s">
        <v>974</v>
      </c>
      <c r="P10379">
        <v>3</v>
      </c>
      <c r="Q10379" t="s">
        <v>31</v>
      </c>
      <c r="R10379" t="s">
        <v>58</v>
      </c>
      <c r="S10379" s="1">
        <v>41711</v>
      </c>
      <c r="T10379" t="s">
        <v>127</v>
      </c>
    </row>
    <row r="10380" spans="1:20" x14ac:dyDescent="0.25">
      <c r="A10380">
        <v>115718</v>
      </c>
      <c r="B10380" t="s">
        <v>20</v>
      </c>
      <c r="C10380" t="s">
        <v>116</v>
      </c>
      <c r="D10380" t="s">
        <v>126</v>
      </c>
      <c r="E10380" t="str">
        <f t="shared" si="162"/>
        <v>LBRDG FLD4</v>
      </c>
      <c r="F10380" s="1">
        <v>41742</v>
      </c>
      <c r="G10380" s="1">
        <v>41742</v>
      </c>
      <c r="H10380">
        <v>0</v>
      </c>
      <c r="I10380">
        <v>488.75</v>
      </c>
      <c r="J10380">
        <v>488.75</v>
      </c>
      <c r="K10380">
        <v>0</v>
      </c>
      <c r="L10380" t="s">
        <v>153</v>
      </c>
      <c r="M10380" t="s">
        <v>190</v>
      </c>
      <c r="N10380" t="s">
        <v>974</v>
      </c>
      <c r="P10380">
        <v>4</v>
      </c>
      <c r="Q10380" t="s">
        <v>31</v>
      </c>
      <c r="R10380" t="s">
        <v>58</v>
      </c>
      <c r="S10380" s="1">
        <v>41711</v>
      </c>
      <c r="T10380" t="s">
        <v>127</v>
      </c>
    </row>
    <row r="10381" spans="1:20" x14ac:dyDescent="0.25">
      <c r="A10381">
        <v>115718</v>
      </c>
      <c r="B10381" t="s">
        <v>20</v>
      </c>
      <c r="C10381" t="s">
        <v>116</v>
      </c>
      <c r="D10381" t="s">
        <v>126</v>
      </c>
      <c r="E10381" t="str">
        <f t="shared" si="162"/>
        <v>LBRDG FLD4</v>
      </c>
      <c r="F10381" s="1">
        <v>41744</v>
      </c>
      <c r="G10381" s="1">
        <v>41744</v>
      </c>
      <c r="H10381">
        <v>0</v>
      </c>
      <c r="I10381">
        <v>130</v>
      </c>
      <c r="J10381">
        <v>130</v>
      </c>
      <c r="K10381">
        <v>0</v>
      </c>
      <c r="L10381" t="s">
        <v>72</v>
      </c>
      <c r="M10381" t="s">
        <v>83</v>
      </c>
      <c r="N10381" t="s">
        <v>974</v>
      </c>
      <c r="P10381">
        <v>1</v>
      </c>
      <c r="Q10381" t="s">
        <v>31</v>
      </c>
      <c r="R10381" t="s">
        <v>58</v>
      </c>
      <c r="S10381" s="1">
        <v>41711</v>
      </c>
      <c r="T10381" t="s">
        <v>127</v>
      </c>
    </row>
    <row r="10382" spans="1:20" x14ac:dyDescent="0.25">
      <c r="A10382">
        <v>115718</v>
      </c>
      <c r="B10382" t="s">
        <v>20</v>
      </c>
      <c r="C10382" t="s">
        <v>116</v>
      </c>
      <c r="D10382" t="s">
        <v>126</v>
      </c>
      <c r="E10382" t="str">
        <f t="shared" si="162"/>
        <v>LBRDG FLD4</v>
      </c>
      <c r="F10382" s="1">
        <v>41746</v>
      </c>
      <c r="G10382" s="1">
        <v>41746</v>
      </c>
      <c r="H10382">
        <v>0</v>
      </c>
      <c r="I10382">
        <v>390</v>
      </c>
      <c r="J10382">
        <v>390</v>
      </c>
      <c r="K10382">
        <v>0</v>
      </c>
      <c r="L10382" t="s">
        <v>57</v>
      </c>
      <c r="M10382" t="s">
        <v>81</v>
      </c>
      <c r="N10382" t="s">
        <v>974</v>
      </c>
      <c r="P10382">
        <v>3</v>
      </c>
      <c r="Q10382" t="s">
        <v>31</v>
      </c>
      <c r="R10382" t="s">
        <v>58</v>
      </c>
      <c r="S10382" s="1">
        <v>41711</v>
      </c>
      <c r="T10382" t="s">
        <v>127</v>
      </c>
    </row>
    <row r="10383" spans="1:20" x14ac:dyDescent="0.25">
      <c r="A10383">
        <v>115718</v>
      </c>
      <c r="B10383" t="s">
        <v>20</v>
      </c>
      <c r="C10383" t="s">
        <v>116</v>
      </c>
      <c r="D10383" t="s">
        <v>126</v>
      </c>
      <c r="E10383" t="str">
        <f t="shared" si="162"/>
        <v>LBRDG FLD4</v>
      </c>
      <c r="F10383" s="1">
        <v>41751</v>
      </c>
      <c r="G10383" s="1">
        <v>41751</v>
      </c>
      <c r="H10383">
        <v>0</v>
      </c>
      <c r="I10383">
        <v>130</v>
      </c>
      <c r="J10383">
        <v>130</v>
      </c>
      <c r="K10383">
        <v>0</v>
      </c>
      <c r="L10383" t="s">
        <v>72</v>
      </c>
      <c r="M10383" t="s">
        <v>83</v>
      </c>
      <c r="N10383" t="s">
        <v>974</v>
      </c>
      <c r="P10383">
        <v>1</v>
      </c>
      <c r="Q10383" t="s">
        <v>31</v>
      </c>
      <c r="R10383" t="s">
        <v>58</v>
      </c>
      <c r="S10383" s="1">
        <v>41711</v>
      </c>
      <c r="T10383" t="s">
        <v>127</v>
      </c>
    </row>
    <row r="10384" spans="1:20" x14ac:dyDescent="0.25">
      <c r="A10384">
        <v>115718</v>
      </c>
      <c r="B10384" t="s">
        <v>20</v>
      </c>
      <c r="C10384" t="s">
        <v>116</v>
      </c>
      <c r="D10384" t="s">
        <v>126</v>
      </c>
      <c r="E10384" t="str">
        <f t="shared" si="162"/>
        <v>LBRDG FLD4</v>
      </c>
      <c r="F10384" s="1">
        <v>41753</v>
      </c>
      <c r="G10384" s="1">
        <v>41753</v>
      </c>
      <c r="H10384">
        <v>0</v>
      </c>
      <c r="I10384">
        <v>390</v>
      </c>
      <c r="J10384">
        <v>390</v>
      </c>
      <c r="K10384">
        <v>0</v>
      </c>
      <c r="L10384" t="s">
        <v>57</v>
      </c>
      <c r="M10384" t="s">
        <v>81</v>
      </c>
      <c r="N10384" t="s">
        <v>974</v>
      </c>
      <c r="P10384">
        <v>3</v>
      </c>
      <c r="Q10384" t="s">
        <v>31</v>
      </c>
      <c r="R10384" t="s">
        <v>58</v>
      </c>
      <c r="S10384" s="1">
        <v>41711</v>
      </c>
      <c r="T10384" t="s">
        <v>127</v>
      </c>
    </row>
    <row r="10385" spans="1:20" x14ac:dyDescent="0.25">
      <c r="A10385">
        <v>115718</v>
      </c>
      <c r="B10385" t="s">
        <v>20</v>
      </c>
      <c r="C10385" t="s">
        <v>116</v>
      </c>
      <c r="D10385" t="s">
        <v>126</v>
      </c>
      <c r="E10385" t="str">
        <f t="shared" si="162"/>
        <v>LBRDG FLD4</v>
      </c>
      <c r="F10385" s="1">
        <v>41756</v>
      </c>
      <c r="G10385" s="1">
        <v>41756</v>
      </c>
      <c r="H10385">
        <v>0</v>
      </c>
      <c r="I10385">
        <v>488.75</v>
      </c>
      <c r="J10385">
        <v>488.75</v>
      </c>
      <c r="K10385">
        <v>0</v>
      </c>
      <c r="L10385" t="s">
        <v>153</v>
      </c>
      <c r="M10385" t="s">
        <v>190</v>
      </c>
      <c r="N10385" t="s">
        <v>974</v>
      </c>
      <c r="P10385">
        <v>4</v>
      </c>
      <c r="Q10385" t="s">
        <v>31</v>
      </c>
      <c r="R10385" t="s">
        <v>58</v>
      </c>
      <c r="S10385" s="1">
        <v>41711</v>
      </c>
      <c r="T10385" t="s">
        <v>127</v>
      </c>
    </row>
    <row r="10386" spans="1:20" x14ac:dyDescent="0.25">
      <c r="A10386">
        <v>115718</v>
      </c>
      <c r="B10386" t="s">
        <v>20</v>
      </c>
      <c r="C10386" t="s">
        <v>116</v>
      </c>
      <c r="D10386" t="s">
        <v>126</v>
      </c>
      <c r="E10386" t="str">
        <f t="shared" si="162"/>
        <v>LBRDG FLD4</v>
      </c>
      <c r="F10386" s="1">
        <v>41758</v>
      </c>
      <c r="G10386" s="1">
        <v>41758</v>
      </c>
      <c r="H10386">
        <v>0</v>
      </c>
      <c r="I10386">
        <v>130</v>
      </c>
      <c r="J10386">
        <v>130</v>
      </c>
      <c r="K10386">
        <v>0</v>
      </c>
      <c r="L10386" t="s">
        <v>72</v>
      </c>
      <c r="M10386" t="s">
        <v>83</v>
      </c>
      <c r="N10386" t="s">
        <v>974</v>
      </c>
      <c r="P10386">
        <v>1</v>
      </c>
      <c r="Q10386" t="s">
        <v>31</v>
      </c>
      <c r="R10386" t="s">
        <v>58</v>
      </c>
      <c r="S10386" s="1">
        <v>41711</v>
      </c>
      <c r="T10386" t="s">
        <v>127</v>
      </c>
    </row>
    <row r="10387" spans="1:20" x14ac:dyDescent="0.25">
      <c r="A10387">
        <v>115718</v>
      </c>
      <c r="B10387" t="s">
        <v>20</v>
      </c>
      <c r="C10387" t="s">
        <v>116</v>
      </c>
      <c r="D10387" t="s">
        <v>126</v>
      </c>
      <c r="E10387" t="str">
        <f t="shared" si="162"/>
        <v>LBRDG FLD4</v>
      </c>
      <c r="F10387" s="1">
        <v>41760</v>
      </c>
      <c r="G10387" s="1">
        <v>41760</v>
      </c>
      <c r="H10387">
        <v>0</v>
      </c>
      <c r="I10387">
        <v>390</v>
      </c>
      <c r="J10387">
        <v>390</v>
      </c>
      <c r="K10387">
        <v>0</v>
      </c>
      <c r="L10387" t="s">
        <v>57</v>
      </c>
      <c r="M10387" t="s">
        <v>81</v>
      </c>
      <c r="N10387" t="s">
        <v>974</v>
      </c>
      <c r="P10387">
        <v>3</v>
      </c>
      <c r="Q10387" t="s">
        <v>31</v>
      </c>
      <c r="R10387" t="s">
        <v>58</v>
      </c>
      <c r="S10387" s="1">
        <v>41711</v>
      </c>
      <c r="T10387" t="s">
        <v>127</v>
      </c>
    </row>
    <row r="10388" spans="1:20" x14ac:dyDescent="0.25">
      <c r="A10388">
        <v>115718</v>
      </c>
      <c r="B10388" t="s">
        <v>20</v>
      </c>
      <c r="C10388" t="s">
        <v>116</v>
      </c>
      <c r="D10388" t="s">
        <v>126</v>
      </c>
      <c r="E10388" t="str">
        <f t="shared" si="162"/>
        <v>LBRDG FLD4</v>
      </c>
      <c r="F10388" s="1">
        <v>41763</v>
      </c>
      <c r="G10388" s="1">
        <v>41763</v>
      </c>
      <c r="H10388">
        <v>0</v>
      </c>
      <c r="I10388">
        <v>488.75</v>
      </c>
      <c r="J10388">
        <v>488.75</v>
      </c>
      <c r="K10388">
        <v>0</v>
      </c>
      <c r="L10388" t="s">
        <v>153</v>
      </c>
      <c r="M10388" t="s">
        <v>190</v>
      </c>
      <c r="N10388" t="s">
        <v>974</v>
      </c>
      <c r="P10388">
        <v>4</v>
      </c>
      <c r="Q10388" t="s">
        <v>31</v>
      </c>
      <c r="R10388" t="s">
        <v>58</v>
      </c>
      <c r="S10388" s="1">
        <v>41711</v>
      </c>
      <c r="T10388" t="s">
        <v>127</v>
      </c>
    </row>
    <row r="10389" spans="1:20" x14ac:dyDescent="0.25">
      <c r="A10389">
        <v>115718</v>
      </c>
      <c r="B10389" t="s">
        <v>20</v>
      </c>
      <c r="C10389" t="s">
        <v>116</v>
      </c>
      <c r="D10389" t="s">
        <v>126</v>
      </c>
      <c r="E10389" t="str">
        <f t="shared" si="162"/>
        <v>LBRDG FLD4</v>
      </c>
      <c r="F10389" s="1">
        <v>41765</v>
      </c>
      <c r="G10389" s="1">
        <v>41765</v>
      </c>
      <c r="H10389">
        <v>0</v>
      </c>
      <c r="I10389">
        <v>130</v>
      </c>
      <c r="J10389">
        <v>130</v>
      </c>
      <c r="K10389">
        <v>0</v>
      </c>
      <c r="L10389" t="s">
        <v>72</v>
      </c>
      <c r="M10389" t="s">
        <v>83</v>
      </c>
      <c r="N10389" t="s">
        <v>974</v>
      </c>
      <c r="P10389">
        <v>1</v>
      </c>
      <c r="Q10389" t="s">
        <v>31</v>
      </c>
      <c r="R10389" t="s">
        <v>58</v>
      </c>
      <c r="S10389" s="1">
        <v>41711</v>
      </c>
      <c r="T10389" t="s">
        <v>127</v>
      </c>
    </row>
    <row r="10390" spans="1:20" x14ac:dyDescent="0.25">
      <c r="A10390">
        <v>115718</v>
      </c>
      <c r="B10390" t="s">
        <v>20</v>
      </c>
      <c r="C10390" t="s">
        <v>116</v>
      </c>
      <c r="D10390" t="s">
        <v>126</v>
      </c>
      <c r="E10390" t="str">
        <f t="shared" si="162"/>
        <v>LBRDG FLD4</v>
      </c>
      <c r="F10390" s="1">
        <v>41767</v>
      </c>
      <c r="G10390" s="1">
        <v>41767</v>
      </c>
      <c r="H10390">
        <v>0</v>
      </c>
      <c r="I10390">
        <v>390</v>
      </c>
      <c r="J10390">
        <v>390</v>
      </c>
      <c r="K10390">
        <v>0</v>
      </c>
      <c r="L10390" t="s">
        <v>57</v>
      </c>
      <c r="M10390" t="s">
        <v>81</v>
      </c>
      <c r="N10390" t="s">
        <v>974</v>
      </c>
      <c r="P10390">
        <v>3</v>
      </c>
      <c r="Q10390" t="s">
        <v>31</v>
      </c>
      <c r="R10390" t="s">
        <v>58</v>
      </c>
      <c r="S10390" s="1">
        <v>41711</v>
      </c>
      <c r="T10390" t="s">
        <v>127</v>
      </c>
    </row>
    <row r="10391" spans="1:20" x14ac:dyDescent="0.25">
      <c r="A10391">
        <v>115718</v>
      </c>
      <c r="B10391" t="s">
        <v>20</v>
      </c>
      <c r="C10391" t="s">
        <v>116</v>
      </c>
      <c r="D10391" t="s">
        <v>126</v>
      </c>
      <c r="E10391" t="str">
        <f t="shared" si="162"/>
        <v>LBRDG FLD4</v>
      </c>
      <c r="F10391" s="1">
        <v>41770</v>
      </c>
      <c r="G10391" s="1">
        <v>41770</v>
      </c>
      <c r="H10391">
        <v>0</v>
      </c>
      <c r="I10391">
        <v>488.75</v>
      </c>
      <c r="J10391">
        <v>488.75</v>
      </c>
      <c r="K10391">
        <v>0</v>
      </c>
      <c r="L10391" t="s">
        <v>153</v>
      </c>
      <c r="M10391" t="s">
        <v>190</v>
      </c>
      <c r="N10391" t="s">
        <v>974</v>
      </c>
      <c r="P10391">
        <v>4</v>
      </c>
      <c r="Q10391" t="s">
        <v>31</v>
      </c>
      <c r="R10391" t="s">
        <v>58</v>
      </c>
      <c r="S10391" s="1">
        <v>41711</v>
      </c>
      <c r="T10391" t="s">
        <v>127</v>
      </c>
    </row>
    <row r="10392" spans="1:20" x14ac:dyDescent="0.25">
      <c r="A10392">
        <v>115718</v>
      </c>
      <c r="B10392" t="s">
        <v>20</v>
      </c>
      <c r="C10392" t="s">
        <v>116</v>
      </c>
      <c r="D10392" t="s">
        <v>126</v>
      </c>
      <c r="E10392" t="str">
        <f t="shared" si="162"/>
        <v>LBRDG FLD4</v>
      </c>
      <c r="F10392" s="1">
        <v>41772</v>
      </c>
      <c r="G10392" s="1">
        <v>41772</v>
      </c>
      <c r="H10392">
        <v>0</v>
      </c>
      <c r="I10392">
        <v>130</v>
      </c>
      <c r="J10392">
        <v>130</v>
      </c>
      <c r="K10392">
        <v>0</v>
      </c>
      <c r="L10392" t="s">
        <v>72</v>
      </c>
      <c r="M10392" t="s">
        <v>83</v>
      </c>
      <c r="N10392" t="s">
        <v>974</v>
      </c>
      <c r="P10392">
        <v>1</v>
      </c>
      <c r="Q10392" t="s">
        <v>31</v>
      </c>
      <c r="R10392" t="s">
        <v>58</v>
      </c>
      <c r="S10392" s="1">
        <v>41711</v>
      </c>
      <c r="T10392" t="s">
        <v>127</v>
      </c>
    </row>
    <row r="10393" spans="1:20" x14ac:dyDescent="0.25">
      <c r="A10393">
        <v>115718</v>
      </c>
      <c r="B10393" t="s">
        <v>20</v>
      </c>
      <c r="C10393" t="s">
        <v>116</v>
      </c>
      <c r="D10393" t="s">
        <v>126</v>
      </c>
      <c r="E10393" t="str">
        <f t="shared" si="162"/>
        <v>LBRDG FLD4</v>
      </c>
      <c r="F10393" s="1">
        <v>41774</v>
      </c>
      <c r="G10393" s="1">
        <v>41774</v>
      </c>
      <c r="H10393">
        <v>0</v>
      </c>
      <c r="I10393">
        <v>390</v>
      </c>
      <c r="J10393">
        <v>390</v>
      </c>
      <c r="K10393">
        <v>0</v>
      </c>
      <c r="L10393" t="s">
        <v>57</v>
      </c>
      <c r="M10393" t="s">
        <v>81</v>
      </c>
      <c r="N10393" t="s">
        <v>974</v>
      </c>
      <c r="P10393">
        <v>3</v>
      </c>
      <c r="Q10393" t="s">
        <v>31</v>
      </c>
      <c r="R10393" t="s">
        <v>58</v>
      </c>
      <c r="S10393" s="1">
        <v>41711</v>
      </c>
      <c r="T10393" t="s">
        <v>127</v>
      </c>
    </row>
    <row r="10394" spans="1:20" x14ac:dyDescent="0.25">
      <c r="A10394">
        <v>115718</v>
      </c>
      <c r="B10394" t="s">
        <v>20</v>
      </c>
      <c r="C10394" t="s">
        <v>116</v>
      </c>
      <c r="D10394" t="s">
        <v>126</v>
      </c>
      <c r="E10394" t="str">
        <f t="shared" si="162"/>
        <v>LBRDG FLD4</v>
      </c>
      <c r="F10394" s="1">
        <v>41779</v>
      </c>
      <c r="G10394" s="1">
        <v>41779</v>
      </c>
      <c r="H10394">
        <v>0</v>
      </c>
      <c r="I10394">
        <v>130</v>
      </c>
      <c r="J10394">
        <v>130</v>
      </c>
      <c r="K10394">
        <v>0</v>
      </c>
      <c r="L10394" t="s">
        <v>72</v>
      </c>
      <c r="M10394" t="s">
        <v>83</v>
      </c>
      <c r="N10394" t="s">
        <v>974</v>
      </c>
      <c r="P10394">
        <v>1</v>
      </c>
      <c r="Q10394" t="s">
        <v>31</v>
      </c>
      <c r="R10394" t="s">
        <v>58</v>
      </c>
      <c r="S10394" s="1">
        <v>41711</v>
      </c>
      <c r="T10394" t="s">
        <v>127</v>
      </c>
    </row>
    <row r="10395" spans="1:20" x14ac:dyDescent="0.25">
      <c r="A10395">
        <v>115718</v>
      </c>
      <c r="B10395" t="s">
        <v>20</v>
      </c>
      <c r="C10395" t="s">
        <v>116</v>
      </c>
      <c r="D10395" t="s">
        <v>126</v>
      </c>
      <c r="E10395" t="str">
        <f t="shared" si="162"/>
        <v>LBRDG FLD4</v>
      </c>
      <c r="F10395" s="1">
        <v>41786</v>
      </c>
      <c r="G10395" s="1">
        <v>41786</v>
      </c>
      <c r="H10395">
        <v>0</v>
      </c>
      <c r="I10395">
        <v>130</v>
      </c>
      <c r="J10395">
        <v>130</v>
      </c>
      <c r="K10395">
        <v>0</v>
      </c>
      <c r="L10395" t="s">
        <v>72</v>
      </c>
      <c r="M10395" t="s">
        <v>83</v>
      </c>
      <c r="N10395" t="s">
        <v>974</v>
      </c>
      <c r="P10395">
        <v>1</v>
      </c>
      <c r="Q10395" t="s">
        <v>31</v>
      </c>
      <c r="R10395" t="s">
        <v>58</v>
      </c>
      <c r="S10395" s="1">
        <v>41711</v>
      </c>
      <c r="T10395" t="s">
        <v>127</v>
      </c>
    </row>
    <row r="10396" spans="1:20" x14ac:dyDescent="0.25">
      <c r="A10396">
        <v>115718</v>
      </c>
      <c r="B10396" t="s">
        <v>20</v>
      </c>
      <c r="C10396" t="s">
        <v>116</v>
      </c>
      <c r="D10396" t="s">
        <v>126</v>
      </c>
      <c r="E10396" t="str">
        <f t="shared" si="162"/>
        <v>LBRDG FLD4</v>
      </c>
      <c r="F10396" s="1">
        <v>41788</v>
      </c>
      <c r="G10396" s="1">
        <v>41788</v>
      </c>
      <c r="H10396">
        <v>0</v>
      </c>
      <c r="I10396">
        <v>390</v>
      </c>
      <c r="J10396">
        <v>390</v>
      </c>
      <c r="K10396">
        <v>0</v>
      </c>
      <c r="L10396" t="s">
        <v>57</v>
      </c>
      <c r="M10396" t="s">
        <v>81</v>
      </c>
      <c r="N10396" t="s">
        <v>974</v>
      </c>
      <c r="P10396">
        <v>3</v>
      </c>
      <c r="Q10396" t="s">
        <v>31</v>
      </c>
      <c r="R10396" t="s">
        <v>58</v>
      </c>
      <c r="S10396" s="1">
        <v>41711</v>
      </c>
      <c r="T10396" t="s">
        <v>127</v>
      </c>
    </row>
    <row r="10397" spans="1:20" x14ac:dyDescent="0.25">
      <c r="A10397">
        <v>115718</v>
      </c>
      <c r="B10397" t="s">
        <v>20</v>
      </c>
      <c r="C10397" t="s">
        <v>116</v>
      </c>
      <c r="D10397" t="s">
        <v>126</v>
      </c>
      <c r="E10397" t="str">
        <f t="shared" si="162"/>
        <v>LBRDG FLD4</v>
      </c>
      <c r="F10397" s="1">
        <v>41793</v>
      </c>
      <c r="G10397" s="1">
        <v>41793</v>
      </c>
      <c r="H10397">
        <v>0</v>
      </c>
      <c r="I10397">
        <v>130</v>
      </c>
      <c r="J10397">
        <v>130</v>
      </c>
      <c r="K10397">
        <v>0</v>
      </c>
      <c r="L10397" t="s">
        <v>72</v>
      </c>
      <c r="M10397" t="s">
        <v>83</v>
      </c>
      <c r="N10397" t="s">
        <v>974</v>
      </c>
      <c r="P10397">
        <v>1</v>
      </c>
      <c r="Q10397" t="s">
        <v>31</v>
      </c>
      <c r="R10397" t="s">
        <v>58</v>
      </c>
      <c r="S10397" s="1">
        <v>41711</v>
      </c>
      <c r="T10397" t="s">
        <v>127</v>
      </c>
    </row>
    <row r="10398" spans="1:20" x14ac:dyDescent="0.25">
      <c r="A10398">
        <v>115718</v>
      </c>
      <c r="B10398" t="s">
        <v>20</v>
      </c>
      <c r="C10398" t="s">
        <v>116</v>
      </c>
      <c r="D10398" t="s">
        <v>126</v>
      </c>
      <c r="E10398" t="str">
        <f t="shared" si="162"/>
        <v>LBRDG FLD4</v>
      </c>
      <c r="F10398" s="1">
        <v>41795</v>
      </c>
      <c r="G10398" s="1">
        <v>41795</v>
      </c>
      <c r="H10398">
        <v>0</v>
      </c>
      <c r="I10398">
        <v>390</v>
      </c>
      <c r="J10398">
        <v>390</v>
      </c>
      <c r="K10398">
        <v>0</v>
      </c>
      <c r="L10398" t="s">
        <v>57</v>
      </c>
      <c r="M10398" t="s">
        <v>81</v>
      </c>
      <c r="N10398" t="s">
        <v>974</v>
      </c>
      <c r="P10398">
        <v>3</v>
      </c>
      <c r="Q10398" t="s">
        <v>31</v>
      </c>
      <c r="R10398" t="s">
        <v>58</v>
      </c>
      <c r="S10398" s="1">
        <v>41711</v>
      </c>
      <c r="T10398" t="s">
        <v>127</v>
      </c>
    </row>
    <row r="10399" spans="1:20" x14ac:dyDescent="0.25">
      <c r="A10399">
        <v>115839</v>
      </c>
      <c r="B10399" t="s">
        <v>20</v>
      </c>
      <c r="C10399" t="s">
        <v>116</v>
      </c>
      <c r="D10399" t="s">
        <v>126</v>
      </c>
      <c r="E10399" t="str">
        <f t="shared" si="162"/>
        <v>LBRDG FLD4</v>
      </c>
      <c r="F10399" s="1">
        <v>41718</v>
      </c>
      <c r="G10399" s="1">
        <v>41718</v>
      </c>
      <c r="H10399">
        <v>30</v>
      </c>
      <c r="I10399">
        <v>260</v>
      </c>
      <c r="J10399">
        <v>260</v>
      </c>
      <c r="K10399">
        <v>0</v>
      </c>
      <c r="L10399" t="s">
        <v>187</v>
      </c>
      <c r="M10399" t="s">
        <v>190</v>
      </c>
      <c r="N10399" t="s">
        <v>913</v>
      </c>
      <c r="P10399">
        <v>2</v>
      </c>
      <c r="Q10399" t="s">
        <v>31</v>
      </c>
      <c r="R10399" t="s">
        <v>58</v>
      </c>
      <c r="S10399" s="1">
        <v>41716</v>
      </c>
      <c r="T10399" t="s">
        <v>127</v>
      </c>
    </row>
    <row r="10400" spans="1:20" x14ac:dyDescent="0.25">
      <c r="A10400">
        <v>115839</v>
      </c>
      <c r="B10400" t="s">
        <v>20</v>
      </c>
      <c r="C10400" t="s">
        <v>116</v>
      </c>
      <c r="D10400" t="s">
        <v>126</v>
      </c>
      <c r="E10400" t="str">
        <f t="shared" si="162"/>
        <v>LBRDG FLD4</v>
      </c>
      <c r="F10400" s="1">
        <v>41725</v>
      </c>
      <c r="G10400" s="1">
        <v>41725</v>
      </c>
      <c r="H10400">
        <v>30</v>
      </c>
      <c r="I10400">
        <v>260</v>
      </c>
      <c r="J10400">
        <v>260</v>
      </c>
      <c r="K10400">
        <v>0</v>
      </c>
      <c r="L10400" t="s">
        <v>187</v>
      </c>
      <c r="M10400" t="s">
        <v>190</v>
      </c>
      <c r="N10400" t="s">
        <v>913</v>
      </c>
      <c r="P10400">
        <v>2</v>
      </c>
      <c r="Q10400" t="s">
        <v>31</v>
      </c>
      <c r="R10400" t="s">
        <v>58</v>
      </c>
      <c r="S10400" s="1">
        <v>41716</v>
      </c>
      <c r="T10400" t="s">
        <v>127</v>
      </c>
    </row>
    <row r="10401" spans="1:20" x14ac:dyDescent="0.25">
      <c r="A10401">
        <v>115844</v>
      </c>
      <c r="B10401" t="s">
        <v>20</v>
      </c>
      <c r="C10401" t="s">
        <v>116</v>
      </c>
      <c r="D10401" t="s">
        <v>126</v>
      </c>
      <c r="E10401" t="str">
        <f t="shared" si="162"/>
        <v>LBRDG FLD4</v>
      </c>
      <c r="F10401" s="1">
        <v>41741</v>
      </c>
      <c r="G10401" s="1">
        <v>41741</v>
      </c>
      <c r="H10401">
        <v>60</v>
      </c>
      <c r="I10401">
        <v>262.5</v>
      </c>
      <c r="J10401">
        <v>262.5</v>
      </c>
      <c r="K10401">
        <v>0</v>
      </c>
      <c r="L10401" t="s">
        <v>232</v>
      </c>
      <c r="M10401" t="s">
        <v>64</v>
      </c>
      <c r="N10401" t="s">
        <v>982</v>
      </c>
      <c r="P10401">
        <v>2.5</v>
      </c>
      <c r="Q10401" t="s">
        <v>31</v>
      </c>
      <c r="R10401" t="s">
        <v>58</v>
      </c>
      <c r="S10401" s="1">
        <v>41716</v>
      </c>
      <c r="T10401" t="s">
        <v>127</v>
      </c>
    </row>
    <row r="10402" spans="1:20" x14ac:dyDescent="0.25">
      <c r="A10402">
        <v>115925</v>
      </c>
      <c r="B10402" t="s">
        <v>20</v>
      </c>
      <c r="C10402" t="s">
        <v>116</v>
      </c>
      <c r="D10402" t="s">
        <v>126</v>
      </c>
      <c r="E10402" t="str">
        <f t="shared" si="162"/>
        <v>LBRDG FLD4</v>
      </c>
      <c r="F10402" s="1">
        <v>41729</v>
      </c>
      <c r="G10402" s="1">
        <v>41729</v>
      </c>
      <c r="H10402">
        <v>0</v>
      </c>
      <c r="I10402">
        <v>390</v>
      </c>
      <c r="J10402">
        <v>390</v>
      </c>
      <c r="K10402">
        <v>0</v>
      </c>
      <c r="L10402" t="s">
        <v>57</v>
      </c>
      <c r="M10402" t="s">
        <v>81</v>
      </c>
      <c r="N10402" t="s">
        <v>986</v>
      </c>
      <c r="P10402">
        <v>3</v>
      </c>
      <c r="Q10402" t="s">
        <v>31</v>
      </c>
      <c r="R10402" t="s">
        <v>58</v>
      </c>
      <c r="S10402" s="1">
        <v>41717</v>
      </c>
      <c r="T10402" t="s">
        <v>127</v>
      </c>
    </row>
    <row r="10403" spans="1:20" x14ac:dyDescent="0.25">
      <c r="A10403">
        <v>115925</v>
      </c>
      <c r="B10403" t="s">
        <v>20</v>
      </c>
      <c r="C10403" t="s">
        <v>116</v>
      </c>
      <c r="D10403" t="s">
        <v>126</v>
      </c>
      <c r="E10403" t="str">
        <f t="shared" si="162"/>
        <v>LBRDG FLD4</v>
      </c>
      <c r="F10403" s="1">
        <v>41731</v>
      </c>
      <c r="G10403" s="1">
        <v>41731</v>
      </c>
      <c r="H10403">
        <v>0</v>
      </c>
      <c r="I10403">
        <v>390</v>
      </c>
      <c r="J10403">
        <v>390</v>
      </c>
      <c r="K10403">
        <v>0</v>
      </c>
      <c r="L10403" t="s">
        <v>57</v>
      </c>
      <c r="M10403" t="s">
        <v>81</v>
      </c>
      <c r="N10403" t="s">
        <v>986</v>
      </c>
      <c r="P10403">
        <v>3</v>
      </c>
      <c r="Q10403" t="s">
        <v>31</v>
      </c>
      <c r="R10403" t="s">
        <v>58</v>
      </c>
      <c r="S10403" s="1">
        <v>41717</v>
      </c>
      <c r="T10403" t="s">
        <v>127</v>
      </c>
    </row>
    <row r="10404" spans="1:20" x14ac:dyDescent="0.25">
      <c r="A10404">
        <v>115925</v>
      </c>
      <c r="B10404" t="s">
        <v>20</v>
      </c>
      <c r="C10404" t="s">
        <v>116</v>
      </c>
      <c r="D10404" t="s">
        <v>126</v>
      </c>
      <c r="E10404" t="str">
        <f t="shared" si="162"/>
        <v>LBRDG FLD4</v>
      </c>
      <c r="F10404" s="1">
        <v>41736</v>
      </c>
      <c r="G10404" s="1">
        <v>41736</v>
      </c>
      <c r="H10404">
        <v>0</v>
      </c>
      <c r="I10404">
        <v>390</v>
      </c>
      <c r="J10404">
        <v>390</v>
      </c>
      <c r="K10404">
        <v>0</v>
      </c>
      <c r="L10404" t="s">
        <v>57</v>
      </c>
      <c r="M10404" t="s">
        <v>81</v>
      </c>
      <c r="N10404" t="s">
        <v>986</v>
      </c>
      <c r="P10404">
        <v>3</v>
      </c>
      <c r="Q10404" t="s">
        <v>31</v>
      </c>
      <c r="R10404" t="s">
        <v>58</v>
      </c>
      <c r="S10404" s="1">
        <v>41717</v>
      </c>
      <c r="T10404" t="s">
        <v>127</v>
      </c>
    </row>
    <row r="10405" spans="1:20" x14ac:dyDescent="0.25">
      <c r="A10405">
        <v>115925</v>
      </c>
      <c r="B10405" t="s">
        <v>20</v>
      </c>
      <c r="C10405" t="s">
        <v>116</v>
      </c>
      <c r="D10405" t="s">
        <v>126</v>
      </c>
      <c r="E10405" t="str">
        <f t="shared" si="162"/>
        <v>LBRDG FLD4</v>
      </c>
      <c r="F10405" s="1">
        <v>41738</v>
      </c>
      <c r="G10405" s="1">
        <v>41738</v>
      </c>
      <c r="H10405">
        <v>0</v>
      </c>
      <c r="I10405">
        <v>390</v>
      </c>
      <c r="J10405">
        <v>390</v>
      </c>
      <c r="K10405">
        <v>0</v>
      </c>
      <c r="L10405" t="s">
        <v>57</v>
      </c>
      <c r="M10405" t="s">
        <v>81</v>
      </c>
      <c r="N10405" t="s">
        <v>986</v>
      </c>
      <c r="P10405">
        <v>3</v>
      </c>
      <c r="Q10405" t="s">
        <v>31</v>
      </c>
      <c r="R10405" t="s">
        <v>58</v>
      </c>
      <c r="S10405" s="1">
        <v>41717</v>
      </c>
      <c r="T10405" t="s">
        <v>127</v>
      </c>
    </row>
    <row r="10406" spans="1:20" x14ac:dyDescent="0.25">
      <c r="A10406">
        <v>115925</v>
      </c>
      <c r="B10406" t="s">
        <v>20</v>
      </c>
      <c r="C10406" t="s">
        <v>116</v>
      </c>
      <c r="D10406" t="s">
        <v>126</v>
      </c>
      <c r="E10406" t="str">
        <f t="shared" si="162"/>
        <v>LBRDG FLD4</v>
      </c>
      <c r="F10406" s="1">
        <v>41743</v>
      </c>
      <c r="G10406" s="1">
        <v>41743</v>
      </c>
      <c r="H10406">
        <v>0</v>
      </c>
      <c r="I10406">
        <v>390</v>
      </c>
      <c r="J10406">
        <v>390</v>
      </c>
      <c r="K10406">
        <v>0</v>
      </c>
      <c r="L10406" t="s">
        <v>57</v>
      </c>
      <c r="M10406" t="s">
        <v>81</v>
      </c>
      <c r="N10406" t="s">
        <v>986</v>
      </c>
      <c r="P10406">
        <v>3</v>
      </c>
      <c r="Q10406" t="s">
        <v>31</v>
      </c>
      <c r="R10406" t="s">
        <v>58</v>
      </c>
      <c r="S10406" s="1">
        <v>41717</v>
      </c>
      <c r="T10406" t="s">
        <v>127</v>
      </c>
    </row>
    <row r="10407" spans="1:20" x14ac:dyDescent="0.25">
      <c r="A10407">
        <v>115925</v>
      </c>
      <c r="B10407" t="s">
        <v>20</v>
      </c>
      <c r="C10407" t="s">
        <v>116</v>
      </c>
      <c r="D10407" t="s">
        <v>126</v>
      </c>
      <c r="E10407" t="str">
        <f t="shared" si="162"/>
        <v>LBRDG FLD4</v>
      </c>
      <c r="F10407" s="1">
        <v>41750</v>
      </c>
      <c r="G10407" s="1">
        <v>41750</v>
      </c>
      <c r="H10407">
        <v>0</v>
      </c>
      <c r="I10407">
        <v>390</v>
      </c>
      <c r="J10407">
        <v>390</v>
      </c>
      <c r="K10407">
        <v>0</v>
      </c>
      <c r="L10407" t="s">
        <v>57</v>
      </c>
      <c r="M10407" t="s">
        <v>81</v>
      </c>
      <c r="N10407" t="s">
        <v>986</v>
      </c>
      <c r="P10407">
        <v>3</v>
      </c>
      <c r="Q10407" t="s">
        <v>31</v>
      </c>
      <c r="R10407" t="s">
        <v>58</v>
      </c>
      <c r="S10407" s="1">
        <v>41717</v>
      </c>
      <c r="T10407" t="s">
        <v>127</v>
      </c>
    </row>
    <row r="10408" spans="1:20" x14ac:dyDescent="0.25">
      <c r="A10408">
        <v>115925</v>
      </c>
      <c r="B10408" t="s">
        <v>20</v>
      </c>
      <c r="C10408" t="s">
        <v>116</v>
      </c>
      <c r="D10408" t="s">
        <v>126</v>
      </c>
      <c r="E10408" t="str">
        <f t="shared" si="162"/>
        <v>LBRDG FLD4</v>
      </c>
      <c r="F10408" s="1">
        <v>41752</v>
      </c>
      <c r="G10408" s="1">
        <v>41752</v>
      </c>
      <c r="H10408">
        <v>0</v>
      </c>
      <c r="I10408">
        <v>390</v>
      </c>
      <c r="J10408">
        <v>390</v>
      </c>
      <c r="K10408">
        <v>0</v>
      </c>
      <c r="L10408" t="s">
        <v>57</v>
      </c>
      <c r="M10408" t="s">
        <v>81</v>
      </c>
      <c r="N10408" t="s">
        <v>986</v>
      </c>
      <c r="P10408">
        <v>3</v>
      </c>
      <c r="Q10408" t="s">
        <v>31</v>
      </c>
      <c r="R10408" t="s">
        <v>58</v>
      </c>
      <c r="S10408" s="1">
        <v>41717</v>
      </c>
      <c r="T10408" t="s">
        <v>127</v>
      </c>
    </row>
    <row r="10409" spans="1:20" x14ac:dyDescent="0.25">
      <c r="A10409">
        <v>115925</v>
      </c>
      <c r="B10409" t="s">
        <v>20</v>
      </c>
      <c r="C10409" t="s">
        <v>116</v>
      </c>
      <c r="D10409" t="s">
        <v>126</v>
      </c>
      <c r="E10409" t="str">
        <f t="shared" si="162"/>
        <v>LBRDG FLD4</v>
      </c>
      <c r="F10409" s="1">
        <v>41757</v>
      </c>
      <c r="G10409" s="1">
        <v>41757</v>
      </c>
      <c r="H10409">
        <v>0</v>
      </c>
      <c r="I10409">
        <v>390</v>
      </c>
      <c r="J10409">
        <v>390</v>
      </c>
      <c r="K10409">
        <v>0</v>
      </c>
      <c r="L10409" t="s">
        <v>57</v>
      </c>
      <c r="M10409" t="s">
        <v>81</v>
      </c>
      <c r="N10409" t="s">
        <v>986</v>
      </c>
      <c r="P10409">
        <v>3</v>
      </c>
      <c r="Q10409" t="s">
        <v>31</v>
      </c>
      <c r="R10409" t="s">
        <v>58</v>
      </c>
      <c r="S10409" s="1">
        <v>41717</v>
      </c>
      <c r="T10409" t="s">
        <v>127</v>
      </c>
    </row>
    <row r="10410" spans="1:20" x14ac:dyDescent="0.25">
      <c r="A10410">
        <v>115925</v>
      </c>
      <c r="B10410" t="s">
        <v>20</v>
      </c>
      <c r="C10410" t="s">
        <v>116</v>
      </c>
      <c r="D10410" t="s">
        <v>126</v>
      </c>
      <c r="E10410" t="str">
        <f t="shared" si="162"/>
        <v>LBRDG FLD4</v>
      </c>
      <c r="F10410" s="1">
        <v>41759</v>
      </c>
      <c r="G10410" s="1">
        <v>41759</v>
      </c>
      <c r="H10410">
        <v>0</v>
      </c>
      <c r="I10410">
        <v>390</v>
      </c>
      <c r="J10410">
        <v>390</v>
      </c>
      <c r="K10410">
        <v>0</v>
      </c>
      <c r="L10410" t="s">
        <v>57</v>
      </c>
      <c r="M10410" t="s">
        <v>81</v>
      </c>
      <c r="N10410" t="s">
        <v>986</v>
      </c>
      <c r="P10410">
        <v>3</v>
      </c>
      <c r="Q10410" t="s">
        <v>31</v>
      </c>
      <c r="R10410" t="s">
        <v>58</v>
      </c>
      <c r="S10410" s="1">
        <v>41717</v>
      </c>
      <c r="T10410" t="s">
        <v>127</v>
      </c>
    </row>
    <row r="10411" spans="1:20" x14ac:dyDescent="0.25">
      <c r="A10411">
        <v>115925</v>
      </c>
      <c r="B10411" t="s">
        <v>20</v>
      </c>
      <c r="C10411" t="s">
        <v>116</v>
      </c>
      <c r="D10411" t="s">
        <v>126</v>
      </c>
      <c r="E10411" t="str">
        <f t="shared" si="162"/>
        <v>LBRDG FLD4</v>
      </c>
      <c r="F10411" s="1">
        <v>41766</v>
      </c>
      <c r="G10411" s="1">
        <v>41766</v>
      </c>
      <c r="H10411">
        <v>0</v>
      </c>
      <c r="I10411">
        <v>390</v>
      </c>
      <c r="J10411">
        <v>390</v>
      </c>
      <c r="K10411">
        <v>0</v>
      </c>
      <c r="L10411" t="s">
        <v>57</v>
      </c>
      <c r="M10411" t="s">
        <v>81</v>
      </c>
      <c r="N10411" t="s">
        <v>986</v>
      </c>
      <c r="P10411">
        <v>3</v>
      </c>
      <c r="Q10411" t="s">
        <v>31</v>
      </c>
      <c r="R10411" t="s">
        <v>58</v>
      </c>
      <c r="S10411" s="1">
        <v>41717</v>
      </c>
      <c r="T10411" t="s">
        <v>127</v>
      </c>
    </row>
    <row r="10412" spans="1:20" x14ac:dyDescent="0.25">
      <c r="A10412">
        <v>115925</v>
      </c>
      <c r="B10412" t="s">
        <v>20</v>
      </c>
      <c r="C10412" t="s">
        <v>116</v>
      </c>
      <c r="D10412" t="s">
        <v>126</v>
      </c>
      <c r="E10412" t="str">
        <f t="shared" si="162"/>
        <v>LBRDG FLD4</v>
      </c>
      <c r="F10412" s="1">
        <v>41771</v>
      </c>
      <c r="G10412" s="1">
        <v>41771</v>
      </c>
      <c r="H10412">
        <v>0</v>
      </c>
      <c r="I10412">
        <v>390</v>
      </c>
      <c r="J10412">
        <v>390</v>
      </c>
      <c r="K10412">
        <v>0</v>
      </c>
      <c r="L10412" t="s">
        <v>57</v>
      </c>
      <c r="M10412" t="s">
        <v>81</v>
      </c>
      <c r="N10412" t="s">
        <v>986</v>
      </c>
      <c r="P10412">
        <v>3</v>
      </c>
      <c r="Q10412" t="s">
        <v>31</v>
      </c>
      <c r="R10412" t="s">
        <v>58</v>
      </c>
      <c r="S10412" s="1">
        <v>41717</v>
      </c>
      <c r="T10412" t="s">
        <v>127</v>
      </c>
    </row>
    <row r="10413" spans="1:20" x14ac:dyDescent="0.25">
      <c r="A10413">
        <v>115925</v>
      </c>
      <c r="B10413" t="s">
        <v>20</v>
      </c>
      <c r="C10413" t="s">
        <v>116</v>
      </c>
      <c r="D10413" t="s">
        <v>126</v>
      </c>
      <c r="E10413" t="str">
        <f t="shared" si="162"/>
        <v>LBRDG FLD4</v>
      </c>
      <c r="F10413" s="1">
        <v>41773</v>
      </c>
      <c r="G10413" s="1">
        <v>41773</v>
      </c>
      <c r="H10413">
        <v>0</v>
      </c>
      <c r="I10413">
        <v>390</v>
      </c>
      <c r="J10413">
        <v>390</v>
      </c>
      <c r="K10413">
        <v>0</v>
      </c>
      <c r="L10413" t="s">
        <v>57</v>
      </c>
      <c r="M10413" t="s">
        <v>81</v>
      </c>
      <c r="N10413" t="s">
        <v>986</v>
      </c>
      <c r="P10413">
        <v>3</v>
      </c>
      <c r="Q10413" t="s">
        <v>31</v>
      </c>
      <c r="R10413" t="s">
        <v>58</v>
      </c>
      <c r="S10413" s="1">
        <v>41717</v>
      </c>
      <c r="T10413" t="s">
        <v>127</v>
      </c>
    </row>
    <row r="10414" spans="1:20" x14ac:dyDescent="0.25">
      <c r="A10414">
        <v>115925</v>
      </c>
      <c r="B10414" t="s">
        <v>20</v>
      </c>
      <c r="C10414" t="s">
        <v>116</v>
      </c>
      <c r="D10414" t="s">
        <v>126</v>
      </c>
      <c r="E10414" t="str">
        <f t="shared" si="162"/>
        <v>LBRDG FLD4</v>
      </c>
      <c r="F10414" s="1">
        <v>41778</v>
      </c>
      <c r="G10414" s="1">
        <v>41778</v>
      </c>
      <c r="H10414">
        <v>0</v>
      </c>
      <c r="I10414">
        <v>390</v>
      </c>
      <c r="J10414">
        <v>390</v>
      </c>
      <c r="K10414">
        <v>0</v>
      </c>
      <c r="L10414" t="s">
        <v>57</v>
      </c>
      <c r="M10414" t="s">
        <v>81</v>
      </c>
      <c r="N10414" t="s">
        <v>986</v>
      </c>
      <c r="P10414">
        <v>3</v>
      </c>
      <c r="Q10414" t="s">
        <v>31</v>
      </c>
      <c r="R10414" t="s">
        <v>58</v>
      </c>
      <c r="S10414" s="1">
        <v>41717</v>
      </c>
      <c r="T10414" t="s">
        <v>127</v>
      </c>
    </row>
    <row r="10415" spans="1:20" x14ac:dyDescent="0.25">
      <c r="A10415">
        <v>115925</v>
      </c>
      <c r="B10415" t="s">
        <v>20</v>
      </c>
      <c r="C10415" t="s">
        <v>116</v>
      </c>
      <c r="D10415" t="s">
        <v>126</v>
      </c>
      <c r="E10415" t="str">
        <f t="shared" si="162"/>
        <v>LBRDG FLD4</v>
      </c>
      <c r="F10415" s="1">
        <v>41780</v>
      </c>
      <c r="G10415" s="1">
        <v>41780</v>
      </c>
      <c r="H10415">
        <v>0</v>
      </c>
      <c r="I10415">
        <v>390</v>
      </c>
      <c r="J10415">
        <v>390</v>
      </c>
      <c r="K10415">
        <v>0</v>
      </c>
      <c r="L10415" t="s">
        <v>57</v>
      </c>
      <c r="M10415" t="s">
        <v>81</v>
      </c>
      <c r="N10415" t="s">
        <v>986</v>
      </c>
      <c r="P10415">
        <v>3</v>
      </c>
      <c r="Q10415" t="s">
        <v>31</v>
      </c>
      <c r="R10415" t="s">
        <v>58</v>
      </c>
      <c r="S10415" s="1">
        <v>41717</v>
      </c>
      <c r="T10415" t="s">
        <v>127</v>
      </c>
    </row>
    <row r="10416" spans="1:20" x14ac:dyDescent="0.25">
      <c r="A10416">
        <v>115925</v>
      </c>
      <c r="B10416" t="s">
        <v>20</v>
      </c>
      <c r="C10416" t="s">
        <v>116</v>
      </c>
      <c r="D10416" t="s">
        <v>126</v>
      </c>
      <c r="E10416" t="str">
        <f t="shared" si="162"/>
        <v>LBRDG FLD4</v>
      </c>
      <c r="F10416" s="1">
        <v>41787</v>
      </c>
      <c r="G10416" s="1">
        <v>41787</v>
      </c>
      <c r="H10416">
        <v>0</v>
      </c>
      <c r="I10416">
        <v>390</v>
      </c>
      <c r="J10416">
        <v>390</v>
      </c>
      <c r="K10416">
        <v>0</v>
      </c>
      <c r="L10416" t="s">
        <v>57</v>
      </c>
      <c r="M10416" t="s">
        <v>81</v>
      </c>
      <c r="N10416" t="s">
        <v>986</v>
      </c>
      <c r="P10416">
        <v>3</v>
      </c>
      <c r="Q10416" t="s">
        <v>31</v>
      </c>
      <c r="R10416" t="s">
        <v>58</v>
      </c>
      <c r="S10416" s="1">
        <v>41717</v>
      </c>
      <c r="T10416" t="s">
        <v>127</v>
      </c>
    </row>
    <row r="10417" spans="1:20" x14ac:dyDescent="0.25">
      <c r="A10417">
        <v>115925</v>
      </c>
      <c r="B10417" t="s">
        <v>20</v>
      </c>
      <c r="C10417" t="s">
        <v>116</v>
      </c>
      <c r="D10417" t="s">
        <v>126</v>
      </c>
      <c r="E10417" t="str">
        <f t="shared" si="162"/>
        <v>LBRDG FLD4</v>
      </c>
      <c r="F10417" s="1">
        <v>41792</v>
      </c>
      <c r="G10417" s="1">
        <v>41792</v>
      </c>
      <c r="H10417">
        <v>0</v>
      </c>
      <c r="I10417">
        <v>390</v>
      </c>
      <c r="J10417">
        <v>390</v>
      </c>
      <c r="K10417">
        <v>0</v>
      </c>
      <c r="L10417" t="s">
        <v>57</v>
      </c>
      <c r="M10417" t="s">
        <v>81</v>
      </c>
      <c r="N10417" t="s">
        <v>986</v>
      </c>
      <c r="P10417">
        <v>3</v>
      </c>
      <c r="Q10417" t="s">
        <v>31</v>
      </c>
      <c r="R10417" t="s">
        <v>58</v>
      </c>
      <c r="S10417" s="1">
        <v>41717</v>
      </c>
      <c r="T10417" t="s">
        <v>127</v>
      </c>
    </row>
    <row r="10418" spans="1:20" x14ac:dyDescent="0.25">
      <c r="A10418">
        <v>115925</v>
      </c>
      <c r="B10418" t="s">
        <v>20</v>
      </c>
      <c r="C10418" t="s">
        <v>116</v>
      </c>
      <c r="D10418" t="s">
        <v>126</v>
      </c>
      <c r="E10418" t="str">
        <f t="shared" si="162"/>
        <v>LBRDG FLD4</v>
      </c>
      <c r="F10418" s="1">
        <v>41794</v>
      </c>
      <c r="G10418" s="1">
        <v>41794</v>
      </c>
      <c r="H10418">
        <v>0</v>
      </c>
      <c r="I10418">
        <v>390</v>
      </c>
      <c r="J10418">
        <v>390</v>
      </c>
      <c r="K10418">
        <v>0</v>
      </c>
      <c r="L10418" t="s">
        <v>57</v>
      </c>
      <c r="M10418" t="s">
        <v>81</v>
      </c>
      <c r="N10418" t="s">
        <v>986</v>
      </c>
      <c r="P10418">
        <v>3</v>
      </c>
      <c r="Q10418" t="s">
        <v>31</v>
      </c>
      <c r="R10418" t="s">
        <v>58</v>
      </c>
      <c r="S10418" s="1">
        <v>41717</v>
      </c>
      <c r="T10418" t="s">
        <v>127</v>
      </c>
    </row>
    <row r="10419" spans="1:20" x14ac:dyDescent="0.25">
      <c r="A10419">
        <v>115925</v>
      </c>
      <c r="B10419" t="s">
        <v>20</v>
      </c>
      <c r="C10419" t="s">
        <v>116</v>
      </c>
      <c r="D10419" t="s">
        <v>126</v>
      </c>
      <c r="E10419" t="str">
        <f t="shared" si="162"/>
        <v>LBRDG FLD4</v>
      </c>
      <c r="F10419" s="1">
        <v>41799</v>
      </c>
      <c r="G10419" s="1">
        <v>41799</v>
      </c>
      <c r="H10419">
        <v>0</v>
      </c>
      <c r="I10419">
        <v>260</v>
      </c>
      <c r="J10419">
        <v>260</v>
      </c>
      <c r="K10419">
        <v>0</v>
      </c>
      <c r="L10419" t="s">
        <v>57</v>
      </c>
      <c r="M10419" t="s">
        <v>24</v>
      </c>
      <c r="N10419" t="s">
        <v>986</v>
      </c>
      <c r="P10419">
        <v>2</v>
      </c>
      <c r="Q10419" t="s">
        <v>31</v>
      </c>
      <c r="R10419" t="s">
        <v>58</v>
      </c>
      <c r="S10419" s="1">
        <v>41796</v>
      </c>
      <c r="T10419" t="s">
        <v>127</v>
      </c>
    </row>
    <row r="10420" spans="1:20" x14ac:dyDescent="0.25">
      <c r="A10420">
        <v>115925</v>
      </c>
      <c r="B10420" t="s">
        <v>20</v>
      </c>
      <c r="C10420" t="s">
        <v>116</v>
      </c>
      <c r="D10420" t="s">
        <v>126</v>
      </c>
      <c r="E10420" t="str">
        <f t="shared" si="162"/>
        <v>LBRDG FLD4</v>
      </c>
      <c r="F10420" s="1">
        <v>41808</v>
      </c>
      <c r="G10420" s="1">
        <v>41808</v>
      </c>
      <c r="H10420">
        <v>0</v>
      </c>
      <c r="I10420">
        <v>390</v>
      </c>
      <c r="J10420">
        <v>390</v>
      </c>
      <c r="K10420">
        <v>0</v>
      </c>
      <c r="L10420" t="s">
        <v>57</v>
      </c>
      <c r="M10420" t="s">
        <v>81</v>
      </c>
      <c r="N10420" t="s">
        <v>986</v>
      </c>
      <c r="P10420">
        <v>3</v>
      </c>
      <c r="Q10420" t="s">
        <v>31</v>
      </c>
      <c r="R10420" t="s">
        <v>58</v>
      </c>
      <c r="S10420" s="1">
        <v>41717</v>
      </c>
      <c r="T10420" t="s">
        <v>127</v>
      </c>
    </row>
    <row r="10421" spans="1:20" x14ac:dyDescent="0.25">
      <c r="A10421">
        <v>115925</v>
      </c>
      <c r="B10421" t="s">
        <v>20</v>
      </c>
      <c r="C10421" t="s">
        <v>116</v>
      </c>
      <c r="D10421" t="s">
        <v>126</v>
      </c>
      <c r="E10421" t="str">
        <f t="shared" si="162"/>
        <v>LBRDG FLD4</v>
      </c>
      <c r="F10421" s="1">
        <v>41813</v>
      </c>
      <c r="G10421" s="1">
        <v>41813</v>
      </c>
      <c r="H10421">
        <v>0</v>
      </c>
      <c r="I10421">
        <v>390</v>
      </c>
      <c r="J10421">
        <v>390</v>
      </c>
      <c r="K10421">
        <v>0</v>
      </c>
      <c r="L10421" t="s">
        <v>57</v>
      </c>
      <c r="M10421" t="s">
        <v>81</v>
      </c>
      <c r="N10421" t="s">
        <v>986</v>
      </c>
      <c r="P10421">
        <v>3</v>
      </c>
      <c r="Q10421" t="s">
        <v>31</v>
      </c>
      <c r="R10421" t="s">
        <v>58</v>
      </c>
      <c r="S10421" s="1">
        <v>41717</v>
      </c>
      <c r="T10421" t="s">
        <v>127</v>
      </c>
    </row>
    <row r="10422" spans="1:20" x14ac:dyDescent="0.25">
      <c r="A10422">
        <v>115925</v>
      </c>
      <c r="B10422" t="s">
        <v>20</v>
      </c>
      <c r="C10422" t="s">
        <v>116</v>
      </c>
      <c r="D10422" t="s">
        <v>126</v>
      </c>
      <c r="E10422" t="str">
        <f t="shared" si="162"/>
        <v>LBRDG FLD4</v>
      </c>
      <c r="F10422" s="1">
        <v>41820</v>
      </c>
      <c r="G10422" s="1">
        <v>41820</v>
      </c>
      <c r="H10422">
        <v>0</v>
      </c>
      <c r="I10422">
        <v>390</v>
      </c>
      <c r="J10422">
        <v>390</v>
      </c>
      <c r="K10422">
        <v>0</v>
      </c>
      <c r="L10422" t="s">
        <v>57</v>
      </c>
      <c r="M10422" t="s">
        <v>81</v>
      </c>
      <c r="N10422" t="s">
        <v>986</v>
      </c>
      <c r="P10422">
        <v>3</v>
      </c>
      <c r="Q10422" t="s">
        <v>31</v>
      </c>
      <c r="R10422" t="s">
        <v>58</v>
      </c>
      <c r="S10422" s="1">
        <v>41717</v>
      </c>
      <c r="T10422" t="s">
        <v>127</v>
      </c>
    </row>
    <row r="10423" spans="1:20" x14ac:dyDescent="0.25">
      <c r="A10423">
        <v>115986</v>
      </c>
      <c r="B10423" t="s">
        <v>20</v>
      </c>
      <c r="C10423" t="s">
        <v>84</v>
      </c>
      <c r="D10423" t="s">
        <v>126</v>
      </c>
      <c r="E10423" t="str">
        <f t="shared" si="162"/>
        <v>KEN FLD4</v>
      </c>
      <c r="F10423" s="1">
        <v>41735</v>
      </c>
      <c r="G10423" s="1">
        <v>41735</v>
      </c>
      <c r="H10423">
        <v>0</v>
      </c>
      <c r="I10423">
        <v>0</v>
      </c>
      <c r="J10423">
        <v>0</v>
      </c>
      <c r="K10423">
        <v>0</v>
      </c>
      <c r="L10423" t="s">
        <v>155</v>
      </c>
      <c r="M10423" t="s">
        <v>57</v>
      </c>
      <c r="N10423" t="s">
        <v>989</v>
      </c>
      <c r="P10423">
        <v>4</v>
      </c>
      <c r="Q10423" t="s">
        <v>31</v>
      </c>
      <c r="R10423" t="s">
        <v>58</v>
      </c>
      <c r="S10423" s="1">
        <v>41718</v>
      </c>
      <c r="T10423" t="s">
        <v>270</v>
      </c>
    </row>
    <row r="10424" spans="1:20" x14ac:dyDescent="0.25">
      <c r="A10424">
        <v>115986</v>
      </c>
      <c r="B10424" t="s">
        <v>20</v>
      </c>
      <c r="C10424" t="s">
        <v>84</v>
      </c>
      <c r="D10424" t="s">
        <v>126</v>
      </c>
      <c r="E10424" t="str">
        <f t="shared" si="162"/>
        <v>KEN FLD4</v>
      </c>
      <c r="F10424" s="1">
        <v>41742</v>
      </c>
      <c r="G10424" s="1">
        <v>41742</v>
      </c>
      <c r="H10424">
        <v>0</v>
      </c>
      <c r="I10424">
        <v>0</v>
      </c>
      <c r="J10424">
        <v>0</v>
      </c>
      <c r="K10424">
        <v>0</v>
      </c>
      <c r="L10424" t="s">
        <v>155</v>
      </c>
      <c r="M10424" t="s">
        <v>57</v>
      </c>
      <c r="N10424" t="s">
        <v>989</v>
      </c>
      <c r="P10424">
        <v>4</v>
      </c>
      <c r="Q10424" t="s">
        <v>31</v>
      </c>
      <c r="R10424" t="s">
        <v>58</v>
      </c>
      <c r="S10424" s="1">
        <v>41718</v>
      </c>
      <c r="T10424" t="s">
        <v>270</v>
      </c>
    </row>
    <row r="10425" spans="1:20" x14ac:dyDescent="0.25">
      <c r="A10425">
        <v>115986</v>
      </c>
      <c r="B10425" t="s">
        <v>20</v>
      </c>
      <c r="C10425" t="s">
        <v>84</v>
      </c>
      <c r="D10425" t="s">
        <v>126</v>
      </c>
      <c r="E10425" t="str">
        <f t="shared" si="162"/>
        <v>KEN FLD4</v>
      </c>
      <c r="F10425" s="1">
        <v>41749</v>
      </c>
      <c r="G10425" s="1">
        <v>41749</v>
      </c>
      <c r="H10425">
        <v>0</v>
      </c>
      <c r="I10425">
        <v>0</v>
      </c>
      <c r="J10425">
        <v>0</v>
      </c>
      <c r="K10425">
        <v>0</v>
      </c>
      <c r="L10425" t="s">
        <v>155</v>
      </c>
      <c r="M10425" t="s">
        <v>57</v>
      </c>
      <c r="N10425" t="s">
        <v>989</v>
      </c>
      <c r="P10425">
        <v>4</v>
      </c>
      <c r="Q10425" t="s">
        <v>31</v>
      </c>
      <c r="R10425" t="s">
        <v>58</v>
      </c>
      <c r="S10425" s="1">
        <v>41718</v>
      </c>
      <c r="T10425" t="s">
        <v>270</v>
      </c>
    </row>
    <row r="10426" spans="1:20" x14ac:dyDescent="0.25">
      <c r="A10426">
        <v>115986</v>
      </c>
      <c r="B10426" t="s">
        <v>20</v>
      </c>
      <c r="C10426" t="s">
        <v>84</v>
      </c>
      <c r="D10426" t="s">
        <v>126</v>
      </c>
      <c r="E10426" t="str">
        <f t="shared" si="162"/>
        <v>KEN FLD4</v>
      </c>
      <c r="F10426" s="1">
        <v>41756</v>
      </c>
      <c r="G10426" s="1">
        <v>41756</v>
      </c>
      <c r="H10426">
        <v>0</v>
      </c>
      <c r="I10426">
        <v>0</v>
      </c>
      <c r="J10426">
        <v>0</v>
      </c>
      <c r="K10426">
        <v>0</v>
      </c>
      <c r="L10426" t="s">
        <v>155</v>
      </c>
      <c r="M10426" t="s">
        <v>57</v>
      </c>
      <c r="N10426" t="s">
        <v>989</v>
      </c>
      <c r="P10426">
        <v>4</v>
      </c>
      <c r="Q10426" t="s">
        <v>31</v>
      </c>
      <c r="R10426" t="s">
        <v>58</v>
      </c>
      <c r="S10426" s="1">
        <v>41718</v>
      </c>
      <c r="T10426" t="s">
        <v>270</v>
      </c>
    </row>
    <row r="10427" spans="1:20" x14ac:dyDescent="0.25">
      <c r="A10427">
        <v>115986</v>
      </c>
      <c r="B10427" t="s">
        <v>20</v>
      </c>
      <c r="C10427" t="s">
        <v>84</v>
      </c>
      <c r="D10427" t="s">
        <v>126</v>
      </c>
      <c r="E10427" t="str">
        <f t="shared" si="162"/>
        <v>KEN FLD4</v>
      </c>
      <c r="F10427" s="1">
        <v>41763</v>
      </c>
      <c r="G10427" s="1">
        <v>41763</v>
      </c>
      <c r="H10427">
        <v>0</v>
      </c>
      <c r="I10427">
        <v>0</v>
      </c>
      <c r="J10427">
        <v>0</v>
      </c>
      <c r="K10427">
        <v>0</v>
      </c>
      <c r="L10427" t="s">
        <v>155</v>
      </c>
      <c r="M10427" t="s">
        <v>57</v>
      </c>
      <c r="N10427" t="s">
        <v>989</v>
      </c>
      <c r="P10427">
        <v>4</v>
      </c>
      <c r="Q10427" t="s">
        <v>31</v>
      </c>
      <c r="R10427" t="s">
        <v>58</v>
      </c>
      <c r="S10427" s="1">
        <v>41718</v>
      </c>
      <c r="T10427" t="s">
        <v>270</v>
      </c>
    </row>
    <row r="10428" spans="1:20" x14ac:dyDescent="0.25">
      <c r="A10428">
        <v>115986</v>
      </c>
      <c r="B10428" t="s">
        <v>20</v>
      </c>
      <c r="C10428" t="s">
        <v>84</v>
      </c>
      <c r="D10428" t="s">
        <v>126</v>
      </c>
      <c r="E10428" t="str">
        <f t="shared" si="162"/>
        <v>KEN FLD4</v>
      </c>
      <c r="F10428" s="1">
        <v>41770</v>
      </c>
      <c r="G10428" s="1">
        <v>41770</v>
      </c>
      <c r="H10428">
        <v>0</v>
      </c>
      <c r="I10428">
        <v>0</v>
      </c>
      <c r="J10428">
        <v>0</v>
      </c>
      <c r="K10428">
        <v>0</v>
      </c>
      <c r="L10428" t="s">
        <v>155</v>
      </c>
      <c r="M10428" t="s">
        <v>57</v>
      </c>
      <c r="N10428" t="s">
        <v>989</v>
      </c>
      <c r="P10428">
        <v>4</v>
      </c>
      <c r="Q10428" t="s">
        <v>31</v>
      </c>
      <c r="R10428" t="s">
        <v>58</v>
      </c>
      <c r="S10428" s="1">
        <v>41718</v>
      </c>
      <c r="T10428" t="s">
        <v>270</v>
      </c>
    </row>
    <row r="10429" spans="1:20" x14ac:dyDescent="0.25">
      <c r="A10429">
        <v>115986</v>
      </c>
      <c r="B10429" t="s">
        <v>20</v>
      </c>
      <c r="C10429" t="s">
        <v>84</v>
      </c>
      <c r="D10429" t="s">
        <v>126</v>
      </c>
      <c r="E10429" t="str">
        <f t="shared" si="162"/>
        <v>KEN FLD4</v>
      </c>
      <c r="F10429" s="1">
        <v>41777</v>
      </c>
      <c r="G10429" s="1">
        <v>41777</v>
      </c>
      <c r="H10429">
        <v>0</v>
      </c>
      <c r="I10429">
        <v>0</v>
      </c>
      <c r="J10429">
        <v>0</v>
      </c>
      <c r="K10429">
        <v>0</v>
      </c>
      <c r="L10429" t="s">
        <v>155</v>
      </c>
      <c r="M10429" t="s">
        <v>57</v>
      </c>
      <c r="N10429" t="s">
        <v>989</v>
      </c>
      <c r="P10429">
        <v>4</v>
      </c>
      <c r="Q10429" t="s">
        <v>31</v>
      </c>
      <c r="R10429" t="s">
        <v>58</v>
      </c>
      <c r="S10429" s="1">
        <v>41718</v>
      </c>
      <c r="T10429" t="s">
        <v>270</v>
      </c>
    </row>
    <row r="10430" spans="1:20" x14ac:dyDescent="0.25">
      <c r="A10430">
        <v>115986</v>
      </c>
      <c r="B10430" t="s">
        <v>20</v>
      </c>
      <c r="C10430" t="s">
        <v>84</v>
      </c>
      <c r="D10430" t="s">
        <v>126</v>
      </c>
      <c r="E10430" t="str">
        <f t="shared" si="162"/>
        <v>KEN FLD4</v>
      </c>
      <c r="F10430" s="1">
        <v>41784</v>
      </c>
      <c r="G10430" s="1">
        <v>41784</v>
      </c>
      <c r="H10430">
        <v>0</v>
      </c>
      <c r="I10430">
        <v>0</v>
      </c>
      <c r="J10430">
        <v>0</v>
      </c>
      <c r="K10430">
        <v>0</v>
      </c>
      <c r="L10430" t="s">
        <v>155</v>
      </c>
      <c r="M10430" t="s">
        <v>57</v>
      </c>
      <c r="N10430" t="s">
        <v>989</v>
      </c>
      <c r="P10430">
        <v>4</v>
      </c>
      <c r="Q10430" t="s">
        <v>31</v>
      </c>
      <c r="R10430" t="s">
        <v>58</v>
      </c>
      <c r="S10430" s="1">
        <v>41718</v>
      </c>
      <c r="T10430" t="s">
        <v>270</v>
      </c>
    </row>
    <row r="10431" spans="1:20" x14ac:dyDescent="0.25">
      <c r="A10431">
        <v>115986</v>
      </c>
      <c r="B10431" t="s">
        <v>20</v>
      </c>
      <c r="C10431" t="s">
        <v>84</v>
      </c>
      <c r="D10431" t="s">
        <v>126</v>
      </c>
      <c r="E10431" t="str">
        <f t="shared" si="162"/>
        <v>KEN FLD4</v>
      </c>
      <c r="F10431" s="1">
        <v>41791</v>
      </c>
      <c r="G10431" s="1">
        <v>41791</v>
      </c>
      <c r="H10431">
        <v>0</v>
      </c>
      <c r="I10431">
        <v>0</v>
      </c>
      <c r="J10431">
        <v>0</v>
      </c>
      <c r="K10431">
        <v>0</v>
      </c>
      <c r="L10431" t="s">
        <v>155</v>
      </c>
      <c r="M10431" t="s">
        <v>57</v>
      </c>
      <c r="N10431" t="s">
        <v>989</v>
      </c>
      <c r="P10431">
        <v>4</v>
      </c>
      <c r="Q10431" t="s">
        <v>31</v>
      </c>
      <c r="R10431" t="s">
        <v>58</v>
      </c>
      <c r="S10431" s="1">
        <v>41718</v>
      </c>
      <c r="T10431" t="s">
        <v>270</v>
      </c>
    </row>
    <row r="10432" spans="1:20" x14ac:dyDescent="0.25">
      <c r="A10432">
        <v>115986</v>
      </c>
      <c r="B10432" t="s">
        <v>20</v>
      </c>
      <c r="C10432" t="s">
        <v>84</v>
      </c>
      <c r="D10432" t="s">
        <v>126</v>
      </c>
      <c r="E10432" t="str">
        <f t="shared" si="162"/>
        <v>KEN FLD4</v>
      </c>
      <c r="F10432" s="1">
        <v>41798</v>
      </c>
      <c r="G10432" s="1">
        <v>41798</v>
      </c>
      <c r="H10432">
        <v>0</v>
      </c>
      <c r="I10432">
        <v>0</v>
      </c>
      <c r="J10432">
        <v>0</v>
      </c>
      <c r="K10432">
        <v>0</v>
      </c>
      <c r="L10432" t="s">
        <v>155</v>
      </c>
      <c r="M10432" t="s">
        <v>57</v>
      </c>
      <c r="N10432" t="s">
        <v>989</v>
      </c>
      <c r="P10432">
        <v>4</v>
      </c>
      <c r="Q10432" t="s">
        <v>31</v>
      </c>
      <c r="R10432" t="s">
        <v>58</v>
      </c>
      <c r="S10432" s="1">
        <v>41718</v>
      </c>
      <c r="T10432" t="s">
        <v>270</v>
      </c>
    </row>
    <row r="10433" spans="1:20" x14ac:dyDescent="0.25">
      <c r="A10433">
        <v>115986</v>
      </c>
      <c r="B10433" t="s">
        <v>20</v>
      </c>
      <c r="C10433" t="s">
        <v>84</v>
      </c>
      <c r="D10433" t="s">
        <v>126</v>
      </c>
      <c r="E10433" t="str">
        <f t="shared" si="162"/>
        <v>KEN FLD4</v>
      </c>
      <c r="F10433" s="1">
        <v>41805</v>
      </c>
      <c r="G10433" s="1">
        <v>41805</v>
      </c>
      <c r="H10433">
        <v>0</v>
      </c>
      <c r="I10433">
        <v>0</v>
      </c>
      <c r="J10433">
        <v>0</v>
      </c>
      <c r="K10433">
        <v>0</v>
      </c>
      <c r="L10433" t="s">
        <v>155</v>
      </c>
      <c r="M10433" t="s">
        <v>57</v>
      </c>
      <c r="N10433" t="s">
        <v>989</v>
      </c>
      <c r="P10433">
        <v>4</v>
      </c>
      <c r="Q10433" t="s">
        <v>31</v>
      </c>
      <c r="R10433" t="s">
        <v>58</v>
      </c>
      <c r="S10433" s="1">
        <v>41718</v>
      </c>
      <c r="T10433" t="s">
        <v>270</v>
      </c>
    </row>
    <row r="10434" spans="1:20" x14ac:dyDescent="0.25">
      <c r="A10434">
        <v>115986</v>
      </c>
      <c r="B10434" t="s">
        <v>20</v>
      </c>
      <c r="C10434" t="s">
        <v>84</v>
      </c>
      <c r="D10434" t="s">
        <v>126</v>
      </c>
      <c r="E10434" t="str">
        <f t="shared" si="162"/>
        <v>KEN FLD4</v>
      </c>
      <c r="F10434" s="1">
        <v>41812</v>
      </c>
      <c r="G10434" s="1">
        <v>41812</v>
      </c>
      <c r="H10434">
        <v>0</v>
      </c>
      <c r="I10434">
        <v>0</v>
      </c>
      <c r="J10434">
        <v>0</v>
      </c>
      <c r="K10434">
        <v>0</v>
      </c>
      <c r="L10434" t="s">
        <v>155</v>
      </c>
      <c r="M10434" t="s">
        <v>57</v>
      </c>
      <c r="N10434" t="s">
        <v>989</v>
      </c>
      <c r="P10434">
        <v>4</v>
      </c>
      <c r="Q10434" t="s">
        <v>31</v>
      </c>
      <c r="R10434" t="s">
        <v>58</v>
      </c>
      <c r="S10434" s="1">
        <v>41718</v>
      </c>
      <c r="T10434" t="s">
        <v>270</v>
      </c>
    </row>
    <row r="10435" spans="1:20" x14ac:dyDescent="0.25">
      <c r="A10435">
        <v>115995</v>
      </c>
      <c r="B10435" t="s">
        <v>20</v>
      </c>
      <c r="C10435" t="s">
        <v>84</v>
      </c>
      <c r="D10435" t="s">
        <v>126</v>
      </c>
      <c r="E10435" t="str">
        <f t="shared" ref="E10435:E10498" si="163">CONCATENATE(C10435," ",D10435)</f>
        <v>KEN FLD4</v>
      </c>
      <c r="F10435" s="1">
        <v>41735</v>
      </c>
      <c r="G10435" s="1">
        <v>41735</v>
      </c>
      <c r="H10435">
        <v>0</v>
      </c>
      <c r="I10435">
        <v>0</v>
      </c>
      <c r="J10435">
        <v>0</v>
      </c>
      <c r="K10435">
        <v>0</v>
      </c>
      <c r="L10435" t="s">
        <v>64</v>
      </c>
      <c r="M10435" t="s">
        <v>155</v>
      </c>
      <c r="N10435" t="s">
        <v>992</v>
      </c>
      <c r="P10435">
        <v>4</v>
      </c>
      <c r="Q10435" t="s">
        <v>31</v>
      </c>
      <c r="R10435" t="s">
        <v>58</v>
      </c>
      <c r="S10435" s="1">
        <v>41718</v>
      </c>
      <c r="T10435" t="s">
        <v>270</v>
      </c>
    </row>
    <row r="10436" spans="1:20" x14ac:dyDescent="0.25">
      <c r="A10436">
        <v>115995</v>
      </c>
      <c r="B10436" t="s">
        <v>20</v>
      </c>
      <c r="C10436" t="s">
        <v>84</v>
      </c>
      <c r="D10436" t="s">
        <v>126</v>
      </c>
      <c r="E10436" t="str">
        <f t="shared" si="163"/>
        <v>KEN FLD4</v>
      </c>
      <c r="F10436" s="1">
        <v>41740</v>
      </c>
      <c r="G10436" s="1">
        <v>41740</v>
      </c>
      <c r="H10436">
        <v>0</v>
      </c>
      <c r="I10436">
        <v>0</v>
      </c>
      <c r="J10436">
        <v>0</v>
      </c>
      <c r="K10436">
        <v>0</v>
      </c>
      <c r="L10436" t="s">
        <v>60</v>
      </c>
      <c r="M10436" t="s">
        <v>80</v>
      </c>
      <c r="N10436" t="s">
        <v>992</v>
      </c>
      <c r="P10436">
        <v>1</v>
      </c>
      <c r="Q10436" t="s">
        <v>31</v>
      </c>
      <c r="R10436" t="s">
        <v>58</v>
      </c>
      <c r="S10436" s="1">
        <v>41718</v>
      </c>
      <c r="T10436" t="s">
        <v>270</v>
      </c>
    </row>
    <row r="10437" spans="1:20" x14ac:dyDescent="0.25">
      <c r="A10437">
        <v>115995</v>
      </c>
      <c r="B10437" t="s">
        <v>20</v>
      </c>
      <c r="C10437" t="s">
        <v>84</v>
      </c>
      <c r="D10437" t="s">
        <v>126</v>
      </c>
      <c r="E10437" t="str">
        <f t="shared" si="163"/>
        <v>KEN FLD4</v>
      </c>
      <c r="F10437" s="1">
        <v>41742</v>
      </c>
      <c r="G10437" s="1">
        <v>41742</v>
      </c>
      <c r="H10437">
        <v>0</v>
      </c>
      <c r="I10437">
        <v>0</v>
      </c>
      <c r="J10437">
        <v>0</v>
      </c>
      <c r="K10437">
        <v>0</v>
      </c>
      <c r="L10437" t="s">
        <v>64</v>
      </c>
      <c r="M10437" t="s">
        <v>155</v>
      </c>
      <c r="N10437" t="s">
        <v>992</v>
      </c>
      <c r="P10437">
        <v>4</v>
      </c>
      <c r="Q10437" t="s">
        <v>31</v>
      </c>
      <c r="R10437" t="s">
        <v>58</v>
      </c>
      <c r="S10437" s="1">
        <v>41718</v>
      </c>
      <c r="T10437" t="s">
        <v>270</v>
      </c>
    </row>
    <row r="10438" spans="1:20" x14ac:dyDescent="0.25">
      <c r="A10438">
        <v>115995</v>
      </c>
      <c r="B10438" t="s">
        <v>20</v>
      </c>
      <c r="C10438" t="s">
        <v>84</v>
      </c>
      <c r="D10438" t="s">
        <v>126</v>
      </c>
      <c r="E10438" t="str">
        <f t="shared" si="163"/>
        <v>KEN FLD4</v>
      </c>
      <c r="F10438" s="1">
        <v>41747</v>
      </c>
      <c r="G10438" s="1">
        <v>41747</v>
      </c>
      <c r="H10438">
        <v>0</v>
      </c>
      <c r="I10438">
        <v>0</v>
      </c>
      <c r="J10438">
        <v>0</v>
      </c>
      <c r="K10438">
        <v>0</v>
      </c>
      <c r="L10438" t="s">
        <v>60</v>
      </c>
      <c r="M10438" t="s">
        <v>80</v>
      </c>
      <c r="N10438" t="s">
        <v>992</v>
      </c>
      <c r="P10438">
        <v>1</v>
      </c>
      <c r="Q10438" t="s">
        <v>31</v>
      </c>
      <c r="R10438" t="s">
        <v>58</v>
      </c>
      <c r="S10438" s="1">
        <v>41718</v>
      </c>
      <c r="T10438" t="s">
        <v>270</v>
      </c>
    </row>
    <row r="10439" spans="1:20" x14ac:dyDescent="0.25">
      <c r="A10439">
        <v>115995</v>
      </c>
      <c r="B10439" t="s">
        <v>20</v>
      </c>
      <c r="C10439" t="s">
        <v>84</v>
      </c>
      <c r="D10439" t="s">
        <v>126</v>
      </c>
      <c r="E10439" t="str">
        <f t="shared" si="163"/>
        <v>KEN FLD4</v>
      </c>
      <c r="F10439" s="1">
        <v>41749</v>
      </c>
      <c r="G10439" s="1">
        <v>41749</v>
      </c>
      <c r="H10439">
        <v>0</v>
      </c>
      <c r="I10439">
        <v>0</v>
      </c>
      <c r="J10439">
        <v>0</v>
      </c>
      <c r="K10439">
        <v>0</v>
      </c>
      <c r="L10439" t="s">
        <v>64</v>
      </c>
      <c r="M10439" t="s">
        <v>155</v>
      </c>
      <c r="N10439" t="s">
        <v>992</v>
      </c>
      <c r="P10439">
        <v>4</v>
      </c>
      <c r="Q10439" t="s">
        <v>31</v>
      </c>
      <c r="R10439" t="s">
        <v>58</v>
      </c>
      <c r="S10439" s="1">
        <v>41718</v>
      </c>
      <c r="T10439" t="s">
        <v>270</v>
      </c>
    </row>
    <row r="10440" spans="1:20" x14ac:dyDescent="0.25">
      <c r="A10440">
        <v>115995</v>
      </c>
      <c r="B10440" t="s">
        <v>20</v>
      </c>
      <c r="C10440" t="s">
        <v>84</v>
      </c>
      <c r="D10440" t="s">
        <v>126</v>
      </c>
      <c r="E10440" t="str">
        <f t="shared" si="163"/>
        <v>KEN FLD4</v>
      </c>
      <c r="F10440" s="1">
        <v>41754</v>
      </c>
      <c r="G10440" s="1">
        <v>41754</v>
      </c>
      <c r="H10440">
        <v>0</v>
      </c>
      <c r="I10440">
        <v>0</v>
      </c>
      <c r="J10440">
        <v>0</v>
      </c>
      <c r="K10440">
        <v>0</v>
      </c>
      <c r="L10440" t="s">
        <v>60</v>
      </c>
      <c r="M10440" t="s">
        <v>80</v>
      </c>
      <c r="N10440" t="s">
        <v>992</v>
      </c>
      <c r="P10440">
        <v>1</v>
      </c>
      <c r="Q10440" t="s">
        <v>31</v>
      </c>
      <c r="R10440" t="s">
        <v>58</v>
      </c>
      <c r="S10440" s="1">
        <v>41718</v>
      </c>
      <c r="T10440" t="s">
        <v>270</v>
      </c>
    </row>
    <row r="10441" spans="1:20" x14ac:dyDescent="0.25">
      <c r="A10441">
        <v>115995</v>
      </c>
      <c r="B10441" t="s">
        <v>20</v>
      </c>
      <c r="C10441" t="s">
        <v>84</v>
      </c>
      <c r="D10441" t="s">
        <v>126</v>
      </c>
      <c r="E10441" t="str">
        <f t="shared" si="163"/>
        <v>KEN FLD4</v>
      </c>
      <c r="F10441" s="1">
        <v>41756</v>
      </c>
      <c r="G10441" s="1">
        <v>41756</v>
      </c>
      <c r="H10441">
        <v>0</v>
      </c>
      <c r="I10441">
        <v>0</v>
      </c>
      <c r="J10441">
        <v>0</v>
      </c>
      <c r="K10441">
        <v>0</v>
      </c>
      <c r="L10441" t="s">
        <v>64</v>
      </c>
      <c r="M10441" t="s">
        <v>155</v>
      </c>
      <c r="N10441" t="s">
        <v>992</v>
      </c>
      <c r="P10441">
        <v>4</v>
      </c>
      <c r="Q10441" t="s">
        <v>31</v>
      </c>
      <c r="R10441" t="s">
        <v>58</v>
      </c>
      <c r="S10441" s="1">
        <v>41718</v>
      </c>
      <c r="T10441" t="s">
        <v>270</v>
      </c>
    </row>
    <row r="10442" spans="1:20" x14ac:dyDescent="0.25">
      <c r="A10442">
        <v>115995</v>
      </c>
      <c r="B10442" t="s">
        <v>20</v>
      </c>
      <c r="C10442" t="s">
        <v>84</v>
      </c>
      <c r="D10442" t="s">
        <v>126</v>
      </c>
      <c r="E10442" t="str">
        <f t="shared" si="163"/>
        <v>KEN FLD4</v>
      </c>
      <c r="F10442" s="1">
        <v>41761</v>
      </c>
      <c r="G10442" s="1">
        <v>41761</v>
      </c>
      <c r="H10442">
        <v>0</v>
      </c>
      <c r="I10442">
        <v>0</v>
      </c>
      <c r="J10442">
        <v>0</v>
      </c>
      <c r="K10442">
        <v>0</v>
      </c>
      <c r="L10442" t="s">
        <v>60</v>
      </c>
      <c r="M10442" t="s">
        <v>80</v>
      </c>
      <c r="N10442" t="s">
        <v>992</v>
      </c>
      <c r="P10442">
        <v>1</v>
      </c>
      <c r="Q10442" t="s">
        <v>31</v>
      </c>
      <c r="R10442" t="s">
        <v>58</v>
      </c>
      <c r="S10442" s="1">
        <v>41718</v>
      </c>
      <c r="T10442" t="s">
        <v>270</v>
      </c>
    </row>
    <row r="10443" spans="1:20" x14ac:dyDescent="0.25">
      <c r="A10443">
        <v>115995</v>
      </c>
      <c r="B10443" t="s">
        <v>20</v>
      </c>
      <c r="C10443" t="s">
        <v>84</v>
      </c>
      <c r="D10443" t="s">
        <v>126</v>
      </c>
      <c r="E10443" t="str">
        <f t="shared" si="163"/>
        <v>KEN FLD4</v>
      </c>
      <c r="F10443" s="1">
        <v>41763</v>
      </c>
      <c r="G10443" s="1">
        <v>41763</v>
      </c>
      <c r="H10443">
        <v>0</v>
      </c>
      <c r="I10443">
        <v>0</v>
      </c>
      <c r="J10443">
        <v>0</v>
      </c>
      <c r="K10443">
        <v>0</v>
      </c>
      <c r="L10443" t="s">
        <v>64</v>
      </c>
      <c r="M10443" t="s">
        <v>155</v>
      </c>
      <c r="N10443" t="s">
        <v>992</v>
      </c>
      <c r="P10443">
        <v>4</v>
      </c>
      <c r="Q10443" t="s">
        <v>31</v>
      </c>
      <c r="R10443" t="s">
        <v>58</v>
      </c>
      <c r="S10443" s="1">
        <v>41718</v>
      </c>
      <c r="T10443" t="s">
        <v>270</v>
      </c>
    </row>
    <row r="10444" spans="1:20" x14ac:dyDescent="0.25">
      <c r="A10444">
        <v>115995</v>
      </c>
      <c r="B10444" t="s">
        <v>20</v>
      </c>
      <c r="C10444" t="s">
        <v>84</v>
      </c>
      <c r="D10444" t="s">
        <v>126</v>
      </c>
      <c r="E10444" t="str">
        <f t="shared" si="163"/>
        <v>KEN FLD4</v>
      </c>
      <c r="F10444" s="1">
        <v>41768</v>
      </c>
      <c r="G10444" s="1">
        <v>41768</v>
      </c>
      <c r="H10444">
        <v>0</v>
      </c>
      <c r="I10444">
        <v>0</v>
      </c>
      <c r="J10444">
        <v>0</v>
      </c>
      <c r="K10444">
        <v>0</v>
      </c>
      <c r="L10444" t="s">
        <v>60</v>
      </c>
      <c r="M10444" t="s">
        <v>80</v>
      </c>
      <c r="N10444" t="s">
        <v>992</v>
      </c>
      <c r="P10444">
        <v>1</v>
      </c>
      <c r="Q10444" t="s">
        <v>31</v>
      </c>
      <c r="R10444" t="s">
        <v>58</v>
      </c>
      <c r="S10444" s="1">
        <v>41718</v>
      </c>
      <c r="T10444" t="s">
        <v>270</v>
      </c>
    </row>
    <row r="10445" spans="1:20" x14ac:dyDescent="0.25">
      <c r="A10445">
        <v>115995</v>
      </c>
      <c r="B10445" t="s">
        <v>20</v>
      </c>
      <c r="C10445" t="s">
        <v>84</v>
      </c>
      <c r="D10445" t="s">
        <v>126</v>
      </c>
      <c r="E10445" t="str">
        <f t="shared" si="163"/>
        <v>KEN FLD4</v>
      </c>
      <c r="F10445" s="1">
        <v>41770</v>
      </c>
      <c r="G10445" s="1">
        <v>41770</v>
      </c>
      <c r="H10445">
        <v>0</v>
      </c>
      <c r="I10445">
        <v>0</v>
      </c>
      <c r="J10445">
        <v>0</v>
      </c>
      <c r="K10445">
        <v>0</v>
      </c>
      <c r="L10445" t="s">
        <v>64</v>
      </c>
      <c r="M10445" t="s">
        <v>155</v>
      </c>
      <c r="N10445" t="s">
        <v>992</v>
      </c>
      <c r="P10445">
        <v>4</v>
      </c>
      <c r="Q10445" t="s">
        <v>31</v>
      </c>
      <c r="R10445" t="s">
        <v>58</v>
      </c>
      <c r="S10445" s="1">
        <v>41718</v>
      </c>
      <c r="T10445" t="s">
        <v>270</v>
      </c>
    </row>
    <row r="10446" spans="1:20" x14ac:dyDescent="0.25">
      <c r="A10446">
        <v>115995</v>
      </c>
      <c r="B10446" t="s">
        <v>20</v>
      </c>
      <c r="C10446" t="s">
        <v>84</v>
      </c>
      <c r="D10446" t="s">
        <v>126</v>
      </c>
      <c r="E10446" t="str">
        <f t="shared" si="163"/>
        <v>KEN FLD4</v>
      </c>
      <c r="F10446" s="1">
        <v>41775</v>
      </c>
      <c r="G10446" s="1">
        <v>41775</v>
      </c>
      <c r="H10446">
        <v>0</v>
      </c>
      <c r="I10446">
        <v>0</v>
      </c>
      <c r="J10446">
        <v>0</v>
      </c>
      <c r="K10446">
        <v>0</v>
      </c>
      <c r="L10446" t="s">
        <v>60</v>
      </c>
      <c r="M10446" t="s">
        <v>80</v>
      </c>
      <c r="N10446" t="s">
        <v>992</v>
      </c>
      <c r="P10446">
        <v>1</v>
      </c>
      <c r="Q10446" t="s">
        <v>31</v>
      </c>
      <c r="R10446" t="s">
        <v>58</v>
      </c>
      <c r="S10446" s="1">
        <v>41718</v>
      </c>
      <c r="T10446" t="s">
        <v>270</v>
      </c>
    </row>
    <row r="10447" spans="1:20" x14ac:dyDescent="0.25">
      <c r="A10447">
        <v>115995</v>
      </c>
      <c r="B10447" t="s">
        <v>20</v>
      </c>
      <c r="C10447" t="s">
        <v>84</v>
      </c>
      <c r="D10447" t="s">
        <v>126</v>
      </c>
      <c r="E10447" t="str">
        <f t="shared" si="163"/>
        <v>KEN FLD4</v>
      </c>
      <c r="F10447" s="1">
        <v>41777</v>
      </c>
      <c r="G10447" s="1">
        <v>41777</v>
      </c>
      <c r="H10447">
        <v>0</v>
      </c>
      <c r="I10447">
        <v>0</v>
      </c>
      <c r="J10447">
        <v>0</v>
      </c>
      <c r="K10447">
        <v>0</v>
      </c>
      <c r="L10447" t="s">
        <v>64</v>
      </c>
      <c r="M10447" t="s">
        <v>155</v>
      </c>
      <c r="N10447" t="s">
        <v>992</v>
      </c>
      <c r="P10447">
        <v>4</v>
      </c>
      <c r="Q10447" t="s">
        <v>31</v>
      </c>
      <c r="R10447" t="s">
        <v>58</v>
      </c>
      <c r="S10447" s="1">
        <v>41718</v>
      </c>
      <c r="T10447" t="s">
        <v>270</v>
      </c>
    </row>
    <row r="10448" spans="1:20" x14ac:dyDescent="0.25">
      <c r="A10448">
        <v>115995</v>
      </c>
      <c r="B10448" t="s">
        <v>20</v>
      </c>
      <c r="C10448" t="s">
        <v>84</v>
      </c>
      <c r="D10448" t="s">
        <v>126</v>
      </c>
      <c r="E10448" t="str">
        <f t="shared" si="163"/>
        <v>KEN FLD4</v>
      </c>
      <c r="F10448" s="1">
        <v>41782</v>
      </c>
      <c r="G10448" s="1">
        <v>41782</v>
      </c>
      <c r="H10448">
        <v>0</v>
      </c>
      <c r="I10448">
        <v>0</v>
      </c>
      <c r="J10448">
        <v>0</v>
      </c>
      <c r="K10448">
        <v>0</v>
      </c>
      <c r="L10448" t="s">
        <v>60</v>
      </c>
      <c r="M10448" t="s">
        <v>80</v>
      </c>
      <c r="N10448" t="s">
        <v>992</v>
      </c>
      <c r="P10448">
        <v>1</v>
      </c>
      <c r="Q10448" t="s">
        <v>31</v>
      </c>
      <c r="R10448" t="s">
        <v>58</v>
      </c>
      <c r="S10448" s="1">
        <v>41718</v>
      </c>
      <c r="T10448" t="s">
        <v>270</v>
      </c>
    </row>
    <row r="10449" spans="1:20" x14ac:dyDescent="0.25">
      <c r="A10449">
        <v>115995</v>
      </c>
      <c r="B10449" t="s">
        <v>20</v>
      </c>
      <c r="C10449" t="s">
        <v>84</v>
      </c>
      <c r="D10449" t="s">
        <v>126</v>
      </c>
      <c r="E10449" t="str">
        <f t="shared" si="163"/>
        <v>KEN FLD4</v>
      </c>
      <c r="F10449" s="1">
        <v>41784</v>
      </c>
      <c r="G10449" s="1">
        <v>41784</v>
      </c>
      <c r="H10449">
        <v>0</v>
      </c>
      <c r="I10449">
        <v>0</v>
      </c>
      <c r="J10449">
        <v>0</v>
      </c>
      <c r="K10449">
        <v>0</v>
      </c>
      <c r="L10449" t="s">
        <v>64</v>
      </c>
      <c r="M10449" t="s">
        <v>155</v>
      </c>
      <c r="N10449" t="s">
        <v>992</v>
      </c>
      <c r="P10449">
        <v>4</v>
      </c>
      <c r="Q10449" t="s">
        <v>31</v>
      </c>
      <c r="R10449" t="s">
        <v>58</v>
      </c>
      <c r="S10449" s="1">
        <v>41718</v>
      </c>
      <c r="T10449" t="s">
        <v>270</v>
      </c>
    </row>
    <row r="10450" spans="1:20" x14ac:dyDescent="0.25">
      <c r="A10450">
        <v>115995</v>
      </c>
      <c r="B10450" t="s">
        <v>20</v>
      </c>
      <c r="C10450" t="s">
        <v>84</v>
      </c>
      <c r="D10450" t="s">
        <v>126</v>
      </c>
      <c r="E10450" t="str">
        <f t="shared" si="163"/>
        <v>KEN FLD4</v>
      </c>
      <c r="F10450" s="1">
        <v>41789</v>
      </c>
      <c r="G10450" s="1">
        <v>41789</v>
      </c>
      <c r="H10450">
        <v>0</v>
      </c>
      <c r="I10450">
        <v>0</v>
      </c>
      <c r="J10450">
        <v>0</v>
      </c>
      <c r="K10450">
        <v>0</v>
      </c>
      <c r="L10450" t="s">
        <v>60</v>
      </c>
      <c r="M10450" t="s">
        <v>80</v>
      </c>
      <c r="N10450" t="s">
        <v>992</v>
      </c>
      <c r="P10450">
        <v>1</v>
      </c>
      <c r="Q10450" t="s">
        <v>31</v>
      </c>
      <c r="R10450" t="s">
        <v>58</v>
      </c>
      <c r="S10450" s="1">
        <v>41718</v>
      </c>
      <c r="T10450" t="s">
        <v>270</v>
      </c>
    </row>
    <row r="10451" spans="1:20" x14ac:dyDescent="0.25">
      <c r="A10451">
        <v>115995</v>
      </c>
      <c r="B10451" t="s">
        <v>20</v>
      </c>
      <c r="C10451" t="s">
        <v>84</v>
      </c>
      <c r="D10451" t="s">
        <v>126</v>
      </c>
      <c r="E10451" t="str">
        <f t="shared" si="163"/>
        <v>KEN FLD4</v>
      </c>
      <c r="F10451" s="1">
        <v>41791</v>
      </c>
      <c r="G10451" s="1">
        <v>41791</v>
      </c>
      <c r="H10451">
        <v>0</v>
      </c>
      <c r="I10451">
        <v>0</v>
      </c>
      <c r="J10451">
        <v>0</v>
      </c>
      <c r="K10451">
        <v>0</v>
      </c>
      <c r="L10451" t="s">
        <v>64</v>
      </c>
      <c r="M10451" t="s">
        <v>155</v>
      </c>
      <c r="N10451" t="s">
        <v>992</v>
      </c>
      <c r="P10451">
        <v>4</v>
      </c>
      <c r="Q10451" t="s">
        <v>31</v>
      </c>
      <c r="R10451" t="s">
        <v>58</v>
      </c>
      <c r="S10451" s="1">
        <v>41718</v>
      </c>
      <c r="T10451" t="s">
        <v>270</v>
      </c>
    </row>
    <row r="10452" spans="1:20" x14ac:dyDescent="0.25">
      <c r="A10452">
        <v>115995</v>
      </c>
      <c r="B10452" t="s">
        <v>20</v>
      </c>
      <c r="C10452" t="s">
        <v>84</v>
      </c>
      <c r="D10452" t="s">
        <v>126</v>
      </c>
      <c r="E10452" t="str">
        <f t="shared" si="163"/>
        <v>KEN FLD4</v>
      </c>
      <c r="F10452" s="1">
        <v>41796</v>
      </c>
      <c r="G10452" s="1">
        <v>41796</v>
      </c>
      <c r="H10452">
        <v>0</v>
      </c>
      <c r="I10452">
        <v>0</v>
      </c>
      <c r="J10452">
        <v>0</v>
      </c>
      <c r="K10452">
        <v>0</v>
      </c>
      <c r="L10452" t="s">
        <v>60</v>
      </c>
      <c r="M10452" t="s">
        <v>80</v>
      </c>
      <c r="N10452" t="s">
        <v>992</v>
      </c>
      <c r="P10452">
        <v>1</v>
      </c>
      <c r="Q10452" t="s">
        <v>31</v>
      </c>
      <c r="R10452" t="s">
        <v>58</v>
      </c>
      <c r="S10452" s="1">
        <v>41718</v>
      </c>
      <c r="T10452" t="s">
        <v>270</v>
      </c>
    </row>
    <row r="10453" spans="1:20" x14ac:dyDescent="0.25">
      <c r="A10453">
        <v>115995</v>
      </c>
      <c r="B10453" t="s">
        <v>20</v>
      </c>
      <c r="C10453" t="s">
        <v>84</v>
      </c>
      <c r="D10453" t="s">
        <v>126</v>
      </c>
      <c r="E10453" t="str">
        <f t="shared" si="163"/>
        <v>KEN FLD4</v>
      </c>
      <c r="F10453" s="1">
        <v>41798</v>
      </c>
      <c r="G10453" s="1">
        <v>41798</v>
      </c>
      <c r="H10453">
        <v>0</v>
      </c>
      <c r="I10453">
        <v>0</v>
      </c>
      <c r="J10453">
        <v>0</v>
      </c>
      <c r="K10453">
        <v>0</v>
      </c>
      <c r="L10453" t="s">
        <v>64</v>
      </c>
      <c r="M10453" t="s">
        <v>155</v>
      </c>
      <c r="N10453" t="s">
        <v>992</v>
      </c>
      <c r="P10453">
        <v>4</v>
      </c>
      <c r="Q10453" t="s">
        <v>31</v>
      </c>
      <c r="R10453" t="s">
        <v>58</v>
      </c>
      <c r="S10453" s="1">
        <v>41718</v>
      </c>
      <c r="T10453" t="s">
        <v>270</v>
      </c>
    </row>
    <row r="10454" spans="1:20" x14ac:dyDescent="0.25">
      <c r="A10454">
        <v>115995</v>
      </c>
      <c r="B10454" t="s">
        <v>20</v>
      </c>
      <c r="C10454" t="s">
        <v>84</v>
      </c>
      <c r="D10454" t="s">
        <v>126</v>
      </c>
      <c r="E10454" t="str">
        <f t="shared" si="163"/>
        <v>KEN FLD4</v>
      </c>
      <c r="F10454" s="1">
        <v>41803</v>
      </c>
      <c r="G10454" s="1">
        <v>41803</v>
      </c>
      <c r="H10454">
        <v>0</v>
      </c>
      <c r="I10454">
        <v>0</v>
      </c>
      <c r="J10454">
        <v>0</v>
      </c>
      <c r="K10454">
        <v>0</v>
      </c>
      <c r="L10454" t="s">
        <v>60</v>
      </c>
      <c r="M10454" t="s">
        <v>80</v>
      </c>
      <c r="N10454" t="s">
        <v>992</v>
      </c>
      <c r="P10454">
        <v>1</v>
      </c>
      <c r="Q10454" t="s">
        <v>31</v>
      </c>
      <c r="R10454" t="s">
        <v>58</v>
      </c>
      <c r="S10454" s="1">
        <v>41718</v>
      </c>
      <c r="T10454" t="s">
        <v>270</v>
      </c>
    </row>
    <row r="10455" spans="1:20" x14ac:dyDescent="0.25">
      <c r="A10455">
        <v>115995</v>
      </c>
      <c r="B10455" t="s">
        <v>20</v>
      </c>
      <c r="C10455" t="s">
        <v>84</v>
      </c>
      <c r="D10455" t="s">
        <v>126</v>
      </c>
      <c r="E10455" t="str">
        <f t="shared" si="163"/>
        <v>KEN FLD4</v>
      </c>
      <c r="F10455" s="1">
        <v>41805</v>
      </c>
      <c r="G10455" s="1">
        <v>41805</v>
      </c>
      <c r="H10455">
        <v>0</v>
      </c>
      <c r="I10455">
        <v>0</v>
      </c>
      <c r="J10455">
        <v>0</v>
      </c>
      <c r="K10455">
        <v>0</v>
      </c>
      <c r="L10455" t="s">
        <v>64</v>
      </c>
      <c r="M10455" t="s">
        <v>155</v>
      </c>
      <c r="N10455" t="s">
        <v>992</v>
      </c>
      <c r="P10455">
        <v>4</v>
      </c>
      <c r="Q10455" t="s">
        <v>31</v>
      </c>
      <c r="R10455" t="s">
        <v>58</v>
      </c>
      <c r="S10455" s="1">
        <v>41718</v>
      </c>
      <c r="T10455" t="s">
        <v>270</v>
      </c>
    </row>
    <row r="10456" spans="1:20" x14ac:dyDescent="0.25">
      <c r="A10456">
        <v>115995</v>
      </c>
      <c r="B10456" t="s">
        <v>20</v>
      </c>
      <c r="C10456" t="s">
        <v>84</v>
      </c>
      <c r="D10456" t="s">
        <v>126</v>
      </c>
      <c r="E10456" t="str">
        <f t="shared" si="163"/>
        <v>KEN FLD4</v>
      </c>
      <c r="F10456" s="1">
        <v>41810</v>
      </c>
      <c r="G10456" s="1">
        <v>41810</v>
      </c>
      <c r="H10456">
        <v>0</v>
      </c>
      <c r="I10456">
        <v>0</v>
      </c>
      <c r="J10456">
        <v>0</v>
      </c>
      <c r="K10456">
        <v>0</v>
      </c>
      <c r="L10456" t="s">
        <v>60</v>
      </c>
      <c r="M10456" t="s">
        <v>80</v>
      </c>
      <c r="N10456" t="s">
        <v>992</v>
      </c>
      <c r="P10456">
        <v>1</v>
      </c>
      <c r="Q10456" t="s">
        <v>31</v>
      </c>
      <c r="R10456" t="s">
        <v>58</v>
      </c>
      <c r="S10456" s="1">
        <v>41718</v>
      </c>
      <c r="T10456" t="s">
        <v>270</v>
      </c>
    </row>
    <row r="10457" spans="1:20" x14ac:dyDescent="0.25">
      <c r="A10457">
        <v>115995</v>
      </c>
      <c r="B10457" t="s">
        <v>20</v>
      </c>
      <c r="C10457" t="s">
        <v>84</v>
      </c>
      <c r="D10457" t="s">
        <v>126</v>
      </c>
      <c r="E10457" t="str">
        <f t="shared" si="163"/>
        <v>KEN FLD4</v>
      </c>
      <c r="F10457" s="1">
        <v>41812</v>
      </c>
      <c r="G10457" s="1">
        <v>41812</v>
      </c>
      <c r="H10457">
        <v>0</v>
      </c>
      <c r="I10457">
        <v>0</v>
      </c>
      <c r="J10457">
        <v>0</v>
      </c>
      <c r="K10457">
        <v>0</v>
      </c>
      <c r="L10457" t="s">
        <v>64</v>
      </c>
      <c r="M10457" t="s">
        <v>155</v>
      </c>
      <c r="N10457" t="s">
        <v>992</v>
      </c>
      <c r="P10457">
        <v>4</v>
      </c>
      <c r="Q10457" t="s">
        <v>31</v>
      </c>
      <c r="R10457" t="s">
        <v>58</v>
      </c>
      <c r="S10457" s="1">
        <v>41718</v>
      </c>
      <c r="T10457" t="s">
        <v>270</v>
      </c>
    </row>
    <row r="10458" spans="1:20" x14ac:dyDescent="0.25">
      <c r="A10458">
        <v>116016</v>
      </c>
      <c r="B10458" t="s">
        <v>20</v>
      </c>
      <c r="C10458" t="s">
        <v>116</v>
      </c>
      <c r="D10458" t="s">
        <v>126</v>
      </c>
      <c r="E10458" t="str">
        <f t="shared" si="163"/>
        <v>LBRDG FLD4</v>
      </c>
      <c r="F10458" s="1">
        <v>41719</v>
      </c>
      <c r="G10458" s="1">
        <v>41719</v>
      </c>
      <c r="H10458">
        <v>50</v>
      </c>
      <c r="I10458">
        <v>260</v>
      </c>
      <c r="J10458">
        <v>260</v>
      </c>
      <c r="K10458">
        <v>0</v>
      </c>
      <c r="L10458" t="s">
        <v>57</v>
      </c>
      <c r="M10458" t="s">
        <v>24</v>
      </c>
      <c r="N10458" t="s">
        <v>607</v>
      </c>
      <c r="P10458">
        <v>2</v>
      </c>
      <c r="Q10458" t="s">
        <v>31</v>
      </c>
      <c r="R10458" t="s">
        <v>58</v>
      </c>
      <c r="S10458" s="1">
        <v>41719</v>
      </c>
      <c r="T10458" t="s">
        <v>127</v>
      </c>
    </row>
    <row r="10459" spans="1:20" x14ac:dyDescent="0.25">
      <c r="A10459">
        <v>116017</v>
      </c>
      <c r="B10459" t="s">
        <v>20</v>
      </c>
      <c r="C10459" t="s">
        <v>116</v>
      </c>
      <c r="D10459" t="s">
        <v>126</v>
      </c>
      <c r="E10459" t="str">
        <f t="shared" si="163"/>
        <v>LBRDG FLD4</v>
      </c>
      <c r="F10459" s="1">
        <v>41727</v>
      </c>
      <c r="G10459" s="1">
        <v>41727</v>
      </c>
      <c r="H10459">
        <v>50</v>
      </c>
      <c r="I10459">
        <v>260</v>
      </c>
      <c r="J10459">
        <v>260</v>
      </c>
      <c r="K10459">
        <v>0</v>
      </c>
      <c r="L10459" t="s">
        <v>60</v>
      </c>
      <c r="M10459" t="s">
        <v>114</v>
      </c>
      <c r="N10459" t="s">
        <v>607</v>
      </c>
      <c r="P10459">
        <v>2</v>
      </c>
      <c r="Q10459" t="s">
        <v>31</v>
      </c>
      <c r="R10459" t="s">
        <v>58</v>
      </c>
      <c r="S10459" s="1">
        <v>41719</v>
      </c>
      <c r="T10459" t="s">
        <v>127</v>
      </c>
    </row>
    <row r="10460" spans="1:20" x14ac:dyDescent="0.25">
      <c r="A10460">
        <v>116018</v>
      </c>
      <c r="B10460" t="s">
        <v>20</v>
      </c>
      <c r="C10460" t="s">
        <v>116</v>
      </c>
      <c r="D10460" t="s">
        <v>126</v>
      </c>
      <c r="E10460" t="str">
        <f t="shared" si="163"/>
        <v>LBRDG FLD4</v>
      </c>
      <c r="F10460" s="1">
        <v>41721</v>
      </c>
      <c r="G10460" s="1">
        <v>41721</v>
      </c>
      <c r="H10460">
        <v>30</v>
      </c>
      <c r="I10460">
        <v>0</v>
      </c>
      <c r="J10460">
        <v>0</v>
      </c>
      <c r="K10460">
        <v>0</v>
      </c>
      <c r="L10460" t="s">
        <v>222</v>
      </c>
      <c r="M10460" t="s">
        <v>149</v>
      </c>
      <c r="N10460" t="s">
        <v>679</v>
      </c>
      <c r="P10460">
        <v>1.5</v>
      </c>
      <c r="Q10460" t="s">
        <v>31</v>
      </c>
      <c r="R10460" t="s">
        <v>58</v>
      </c>
      <c r="S10460" s="1">
        <v>41719</v>
      </c>
      <c r="T10460" t="s">
        <v>127</v>
      </c>
    </row>
    <row r="10461" spans="1:20" x14ac:dyDescent="0.25">
      <c r="A10461">
        <v>116050</v>
      </c>
      <c r="B10461" t="s">
        <v>20</v>
      </c>
      <c r="C10461" t="s">
        <v>84</v>
      </c>
      <c r="D10461" t="s">
        <v>126</v>
      </c>
      <c r="E10461" t="str">
        <f t="shared" si="163"/>
        <v>KEN FLD4</v>
      </c>
      <c r="F10461" s="1">
        <v>41737</v>
      </c>
      <c r="G10461" s="1">
        <v>41737</v>
      </c>
      <c r="H10461">
        <v>0</v>
      </c>
      <c r="I10461">
        <v>0</v>
      </c>
      <c r="J10461">
        <v>0</v>
      </c>
      <c r="K10461">
        <v>0</v>
      </c>
      <c r="L10461" t="s">
        <v>133</v>
      </c>
      <c r="M10461" t="s">
        <v>80</v>
      </c>
      <c r="N10461" t="s">
        <v>599</v>
      </c>
      <c r="P10461">
        <v>2</v>
      </c>
      <c r="Q10461" t="s">
        <v>31</v>
      </c>
      <c r="R10461" t="s">
        <v>58</v>
      </c>
      <c r="S10461" s="1">
        <v>41722</v>
      </c>
      <c r="T10461" t="s">
        <v>270</v>
      </c>
    </row>
    <row r="10462" spans="1:20" x14ac:dyDescent="0.25">
      <c r="A10462">
        <v>116050</v>
      </c>
      <c r="B10462" t="s">
        <v>20</v>
      </c>
      <c r="C10462" t="s">
        <v>84</v>
      </c>
      <c r="D10462" t="s">
        <v>126</v>
      </c>
      <c r="E10462" t="str">
        <f t="shared" si="163"/>
        <v>KEN FLD4</v>
      </c>
      <c r="F10462" s="1">
        <v>41739</v>
      </c>
      <c r="G10462" s="1">
        <v>41739</v>
      </c>
      <c r="H10462">
        <v>0</v>
      </c>
      <c r="I10462">
        <v>0</v>
      </c>
      <c r="J10462">
        <v>0</v>
      </c>
      <c r="K10462">
        <v>0</v>
      </c>
      <c r="L10462" t="s">
        <v>133</v>
      </c>
      <c r="M10462" t="s">
        <v>80</v>
      </c>
      <c r="N10462" t="s">
        <v>599</v>
      </c>
      <c r="P10462">
        <v>2</v>
      </c>
      <c r="Q10462" t="s">
        <v>31</v>
      </c>
      <c r="R10462" t="s">
        <v>58</v>
      </c>
      <c r="S10462" s="1">
        <v>41722</v>
      </c>
      <c r="T10462" t="s">
        <v>270</v>
      </c>
    </row>
    <row r="10463" spans="1:20" x14ac:dyDescent="0.25">
      <c r="A10463">
        <v>116050</v>
      </c>
      <c r="B10463" t="s">
        <v>20</v>
      </c>
      <c r="C10463" t="s">
        <v>84</v>
      </c>
      <c r="D10463" t="s">
        <v>126</v>
      </c>
      <c r="E10463" t="str">
        <f t="shared" si="163"/>
        <v>KEN FLD4</v>
      </c>
      <c r="F10463" s="1">
        <v>41744</v>
      </c>
      <c r="G10463" s="1">
        <v>41744</v>
      </c>
      <c r="H10463">
        <v>0</v>
      </c>
      <c r="I10463">
        <v>0</v>
      </c>
      <c r="J10463">
        <v>0</v>
      </c>
      <c r="K10463">
        <v>0</v>
      </c>
      <c r="L10463" t="s">
        <v>133</v>
      </c>
      <c r="M10463" t="s">
        <v>80</v>
      </c>
      <c r="N10463" t="s">
        <v>599</v>
      </c>
      <c r="P10463">
        <v>2</v>
      </c>
      <c r="Q10463" t="s">
        <v>31</v>
      </c>
      <c r="R10463" t="s">
        <v>58</v>
      </c>
      <c r="S10463" s="1">
        <v>41722</v>
      </c>
      <c r="T10463" t="s">
        <v>270</v>
      </c>
    </row>
    <row r="10464" spans="1:20" x14ac:dyDescent="0.25">
      <c r="A10464">
        <v>116050</v>
      </c>
      <c r="B10464" t="s">
        <v>20</v>
      </c>
      <c r="C10464" t="s">
        <v>84</v>
      </c>
      <c r="D10464" t="s">
        <v>126</v>
      </c>
      <c r="E10464" t="str">
        <f t="shared" si="163"/>
        <v>KEN FLD4</v>
      </c>
      <c r="F10464" s="1">
        <v>41746</v>
      </c>
      <c r="G10464" s="1">
        <v>41746</v>
      </c>
      <c r="H10464">
        <v>0</v>
      </c>
      <c r="I10464">
        <v>0</v>
      </c>
      <c r="J10464">
        <v>0</v>
      </c>
      <c r="K10464">
        <v>0</v>
      </c>
      <c r="L10464" t="s">
        <v>133</v>
      </c>
      <c r="M10464" t="s">
        <v>80</v>
      </c>
      <c r="N10464" t="s">
        <v>599</v>
      </c>
      <c r="P10464">
        <v>2</v>
      </c>
      <c r="Q10464" t="s">
        <v>31</v>
      </c>
      <c r="R10464" t="s">
        <v>58</v>
      </c>
      <c r="S10464" s="1">
        <v>41722</v>
      </c>
      <c r="T10464" t="s">
        <v>270</v>
      </c>
    </row>
    <row r="10465" spans="1:20" x14ac:dyDescent="0.25">
      <c r="A10465">
        <v>116050</v>
      </c>
      <c r="B10465" t="s">
        <v>20</v>
      </c>
      <c r="C10465" t="s">
        <v>84</v>
      </c>
      <c r="D10465" t="s">
        <v>126</v>
      </c>
      <c r="E10465" t="str">
        <f t="shared" si="163"/>
        <v>KEN FLD4</v>
      </c>
      <c r="F10465" s="1">
        <v>41751</v>
      </c>
      <c r="G10465" s="1">
        <v>41751</v>
      </c>
      <c r="H10465">
        <v>0</v>
      </c>
      <c r="I10465">
        <v>0</v>
      </c>
      <c r="J10465">
        <v>0</v>
      </c>
      <c r="K10465">
        <v>0</v>
      </c>
      <c r="L10465" t="s">
        <v>133</v>
      </c>
      <c r="M10465" t="s">
        <v>80</v>
      </c>
      <c r="N10465" t="s">
        <v>599</v>
      </c>
      <c r="P10465">
        <v>2</v>
      </c>
      <c r="Q10465" t="s">
        <v>31</v>
      </c>
      <c r="R10465" t="s">
        <v>58</v>
      </c>
      <c r="S10465" s="1">
        <v>41722</v>
      </c>
      <c r="T10465" t="s">
        <v>270</v>
      </c>
    </row>
    <row r="10466" spans="1:20" x14ac:dyDescent="0.25">
      <c r="A10466">
        <v>116050</v>
      </c>
      <c r="B10466" t="s">
        <v>20</v>
      </c>
      <c r="C10466" t="s">
        <v>84</v>
      </c>
      <c r="D10466" t="s">
        <v>126</v>
      </c>
      <c r="E10466" t="str">
        <f t="shared" si="163"/>
        <v>KEN FLD4</v>
      </c>
      <c r="F10466" s="1">
        <v>41753</v>
      </c>
      <c r="G10466" s="1">
        <v>41753</v>
      </c>
      <c r="H10466">
        <v>0</v>
      </c>
      <c r="I10466">
        <v>0</v>
      </c>
      <c r="J10466">
        <v>0</v>
      </c>
      <c r="K10466">
        <v>0</v>
      </c>
      <c r="L10466" t="s">
        <v>133</v>
      </c>
      <c r="M10466" t="s">
        <v>80</v>
      </c>
      <c r="N10466" t="s">
        <v>599</v>
      </c>
      <c r="P10466">
        <v>2</v>
      </c>
      <c r="Q10466" t="s">
        <v>31</v>
      </c>
      <c r="R10466" t="s">
        <v>58</v>
      </c>
      <c r="S10466" s="1">
        <v>41722</v>
      </c>
      <c r="T10466" t="s">
        <v>270</v>
      </c>
    </row>
    <row r="10467" spans="1:20" x14ac:dyDescent="0.25">
      <c r="A10467">
        <v>116050</v>
      </c>
      <c r="B10467" t="s">
        <v>20</v>
      </c>
      <c r="C10467" t="s">
        <v>84</v>
      </c>
      <c r="D10467" t="s">
        <v>126</v>
      </c>
      <c r="E10467" t="str">
        <f t="shared" si="163"/>
        <v>KEN FLD4</v>
      </c>
      <c r="F10467" s="1">
        <v>41758</v>
      </c>
      <c r="G10467" s="1">
        <v>41758</v>
      </c>
      <c r="H10467">
        <v>0</v>
      </c>
      <c r="I10467">
        <v>0</v>
      </c>
      <c r="J10467">
        <v>0</v>
      </c>
      <c r="K10467">
        <v>0</v>
      </c>
      <c r="L10467" t="s">
        <v>133</v>
      </c>
      <c r="M10467" t="s">
        <v>80</v>
      </c>
      <c r="N10467" t="s">
        <v>599</v>
      </c>
      <c r="P10467">
        <v>2</v>
      </c>
      <c r="Q10467" t="s">
        <v>31</v>
      </c>
      <c r="R10467" t="s">
        <v>58</v>
      </c>
      <c r="S10467" s="1">
        <v>41722</v>
      </c>
      <c r="T10467" t="s">
        <v>270</v>
      </c>
    </row>
    <row r="10468" spans="1:20" x14ac:dyDescent="0.25">
      <c r="A10468">
        <v>116050</v>
      </c>
      <c r="B10468" t="s">
        <v>20</v>
      </c>
      <c r="C10468" t="s">
        <v>84</v>
      </c>
      <c r="D10468" t="s">
        <v>126</v>
      </c>
      <c r="E10468" t="str">
        <f t="shared" si="163"/>
        <v>KEN FLD4</v>
      </c>
      <c r="F10468" s="1">
        <v>41760</v>
      </c>
      <c r="G10468" s="1">
        <v>41760</v>
      </c>
      <c r="H10468">
        <v>0</v>
      </c>
      <c r="I10468">
        <v>0</v>
      </c>
      <c r="J10468">
        <v>0</v>
      </c>
      <c r="K10468">
        <v>0</v>
      </c>
      <c r="L10468" t="s">
        <v>133</v>
      </c>
      <c r="M10468" t="s">
        <v>80</v>
      </c>
      <c r="N10468" t="s">
        <v>599</v>
      </c>
      <c r="P10468">
        <v>2</v>
      </c>
      <c r="Q10468" t="s">
        <v>31</v>
      </c>
      <c r="R10468" t="s">
        <v>58</v>
      </c>
      <c r="S10468" s="1">
        <v>41722</v>
      </c>
      <c r="T10468" t="s">
        <v>270</v>
      </c>
    </row>
    <row r="10469" spans="1:20" x14ac:dyDescent="0.25">
      <c r="A10469">
        <v>116050</v>
      </c>
      <c r="B10469" t="s">
        <v>20</v>
      </c>
      <c r="C10469" t="s">
        <v>84</v>
      </c>
      <c r="D10469" t="s">
        <v>126</v>
      </c>
      <c r="E10469" t="str">
        <f t="shared" si="163"/>
        <v>KEN FLD4</v>
      </c>
      <c r="F10469" s="1">
        <v>41765</v>
      </c>
      <c r="G10469" s="1">
        <v>41765</v>
      </c>
      <c r="H10469">
        <v>0</v>
      </c>
      <c r="I10469">
        <v>0</v>
      </c>
      <c r="J10469">
        <v>0</v>
      </c>
      <c r="K10469">
        <v>0</v>
      </c>
      <c r="L10469" t="s">
        <v>133</v>
      </c>
      <c r="M10469" t="s">
        <v>80</v>
      </c>
      <c r="N10469" t="s">
        <v>599</v>
      </c>
      <c r="P10469">
        <v>2</v>
      </c>
      <c r="Q10469" t="s">
        <v>31</v>
      </c>
      <c r="R10469" t="s">
        <v>58</v>
      </c>
      <c r="S10469" s="1">
        <v>41722</v>
      </c>
      <c r="T10469" t="s">
        <v>270</v>
      </c>
    </row>
    <row r="10470" spans="1:20" x14ac:dyDescent="0.25">
      <c r="A10470">
        <v>116050</v>
      </c>
      <c r="B10470" t="s">
        <v>20</v>
      </c>
      <c r="C10470" t="s">
        <v>84</v>
      </c>
      <c r="D10470" t="s">
        <v>126</v>
      </c>
      <c r="E10470" t="str">
        <f t="shared" si="163"/>
        <v>KEN FLD4</v>
      </c>
      <c r="F10470" s="1">
        <v>41767</v>
      </c>
      <c r="G10470" s="1">
        <v>41767</v>
      </c>
      <c r="H10470">
        <v>0</v>
      </c>
      <c r="I10470">
        <v>0</v>
      </c>
      <c r="J10470">
        <v>0</v>
      </c>
      <c r="K10470">
        <v>0</v>
      </c>
      <c r="L10470" t="s">
        <v>133</v>
      </c>
      <c r="M10470" t="s">
        <v>80</v>
      </c>
      <c r="N10470" t="s">
        <v>599</v>
      </c>
      <c r="P10470">
        <v>2</v>
      </c>
      <c r="Q10470" t="s">
        <v>31</v>
      </c>
      <c r="R10470" t="s">
        <v>58</v>
      </c>
      <c r="S10470" s="1">
        <v>41722</v>
      </c>
      <c r="T10470" t="s">
        <v>270</v>
      </c>
    </row>
    <row r="10471" spans="1:20" x14ac:dyDescent="0.25">
      <c r="A10471">
        <v>116050</v>
      </c>
      <c r="B10471" t="s">
        <v>20</v>
      </c>
      <c r="C10471" t="s">
        <v>84</v>
      </c>
      <c r="D10471" t="s">
        <v>126</v>
      </c>
      <c r="E10471" t="str">
        <f t="shared" si="163"/>
        <v>KEN FLD4</v>
      </c>
      <c r="F10471" s="1">
        <v>41772</v>
      </c>
      <c r="G10471" s="1">
        <v>41772</v>
      </c>
      <c r="H10471">
        <v>0</v>
      </c>
      <c r="I10471">
        <v>0</v>
      </c>
      <c r="J10471">
        <v>0</v>
      </c>
      <c r="K10471">
        <v>0</v>
      </c>
      <c r="L10471" t="s">
        <v>133</v>
      </c>
      <c r="M10471" t="s">
        <v>80</v>
      </c>
      <c r="N10471" t="s">
        <v>599</v>
      </c>
      <c r="P10471">
        <v>2</v>
      </c>
      <c r="Q10471" t="s">
        <v>31</v>
      </c>
      <c r="R10471" t="s">
        <v>58</v>
      </c>
      <c r="S10471" s="1">
        <v>41722</v>
      </c>
      <c r="T10471" t="s">
        <v>270</v>
      </c>
    </row>
    <row r="10472" spans="1:20" x14ac:dyDescent="0.25">
      <c r="A10472">
        <v>116050</v>
      </c>
      <c r="B10472" t="s">
        <v>20</v>
      </c>
      <c r="C10472" t="s">
        <v>84</v>
      </c>
      <c r="D10472" t="s">
        <v>126</v>
      </c>
      <c r="E10472" t="str">
        <f t="shared" si="163"/>
        <v>KEN FLD4</v>
      </c>
      <c r="F10472" s="1">
        <v>41774</v>
      </c>
      <c r="G10472" s="1">
        <v>41774</v>
      </c>
      <c r="H10472">
        <v>0</v>
      </c>
      <c r="I10472">
        <v>0</v>
      </c>
      <c r="J10472">
        <v>0</v>
      </c>
      <c r="K10472">
        <v>0</v>
      </c>
      <c r="L10472" t="s">
        <v>133</v>
      </c>
      <c r="M10472" t="s">
        <v>80</v>
      </c>
      <c r="N10472" t="s">
        <v>599</v>
      </c>
      <c r="P10472">
        <v>2</v>
      </c>
      <c r="Q10472" t="s">
        <v>31</v>
      </c>
      <c r="R10472" t="s">
        <v>58</v>
      </c>
      <c r="S10472" s="1">
        <v>41722</v>
      </c>
      <c r="T10472" t="s">
        <v>270</v>
      </c>
    </row>
    <row r="10473" spans="1:20" x14ac:dyDescent="0.25">
      <c r="A10473">
        <v>116050</v>
      </c>
      <c r="B10473" t="s">
        <v>20</v>
      </c>
      <c r="C10473" t="s">
        <v>84</v>
      </c>
      <c r="D10473" t="s">
        <v>126</v>
      </c>
      <c r="E10473" t="str">
        <f t="shared" si="163"/>
        <v>KEN FLD4</v>
      </c>
      <c r="F10473" s="1">
        <v>41779</v>
      </c>
      <c r="G10473" s="1">
        <v>41779</v>
      </c>
      <c r="H10473">
        <v>0</v>
      </c>
      <c r="I10473">
        <v>0</v>
      </c>
      <c r="J10473">
        <v>0</v>
      </c>
      <c r="K10473">
        <v>0</v>
      </c>
      <c r="L10473" t="s">
        <v>133</v>
      </c>
      <c r="M10473" t="s">
        <v>80</v>
      </c>
      <c r="N10473" t="s">
        <v>599</v>
      </c>
      <c r="P10473">
        <v>2</v>
      </c>
      <c r="Q10473" t="s">
        <v>31</v>
      </c>
      <c r="R10473" t="s">
        <v>58</v>
      </c>
      <c r="S10473" s="1">
        <v>41722</v>
      </c>
      <c r="T10473" t="s">
        <v>270</v>
      </c>
    </row>
    <row r="10474" spans="1:20" x14ac:dyDescent="0.25">
      <c r="A10474">
        <v>116050</v>
      </c>
      <c r="B10474" t="s">
        <v>20</v>
      </c>
      <c r="C10474" t="s">
        <v>84</v>
      </c>
      <c r="D10474" t="s">
        <v>126</v>
      </c>
      <c r="E10474" t="str">
        <f t="shared" si="163"/>
        <v>KEN FLD4</v>
      </c>
      <c r="F10474" s="1">
        <v>41781</v>
      </c>
      <c r="G10474" s="1">
        <v>41781</v>
      </c>
      <c r="H10474">
        <v>0</v>
      </c>
      <c r="I10474">
        <v>0</v>
      </c>
      <c r="J10474">
        <v>0</v>
      </c>
      <c r="K10474">
        <v>0</v>
      </c>
      <c r="L10474" t="s">
        <v>133</v>
      </c>
      <c r="M10474" t="s">
        <v>80</v>
      </c>
      <c r="N10474" t="s">
        <v>599</v>
      </c>
      <c r="P10474">
        <v>2</v>
      </c>
      <c r="Q10474" t="s">
        <v>31</v>
      </c>
      <c r="R10474" t="s">
        <v>58</v>
      </c>
      <c r="S10474" s="1">
        <v>41722</v>
      </c>
      <c r="T10474" t="s">
        <v>270</v>
      </c>
    </row>
    <row r="10475" spans="1:20" x14ac:dyDescent="0.25">
      <c r="A10475">
        <v>116050</v>
      </c>
      <c r="B10475" t="s">
        <v>20</v>
      </c>
      <c r="C10475" t="s">
        <v>84</v>
      </c>
      <c r="D10475" t="s">
        <v>126</v>
      </c>
      <c r="E10475" t="str">
        <f t="shared" si="163"/>
        <v>KEN FLD4</v>
      </c>
      <c r="F10475" s="1">
        <v>41786</v>
      </c>
      <c r="G10475" s="1">
        <v>41786</v>
      </c>
      <c r="H10475">
        <v>0</v>
      </c>
      <c r="I10475">
        <v>0</v>
      </c>
      <c r="J10475">
        <v>0</v>
      </c>
      <c r="K10475">
        <v>0</v>
      </c>
      <c r="L10475" t="s">
        <v>133</v>
      </c>
      <c r="M10475" t="s">
        <v>80</v>
      </c>
      <c r="N10475" t="s">
        <v>599</v>
      </c>
      <c r="P10475">
        <v>2</v>
      </c>
      <c r="Q10475" t="s">
        <v>31</v>
      </c>
      <c r="R10475" t="s">
        <v>58</v>
      </c>
      <c r="S10475" s="1">
        <v>41722</v>
      </c>
      <c r="T10475" t="s">
        <v>270</v>
      </c>
    </row>
    <row r="10476" spans="1:20" x14ac:dyDescent="0.25">
      <c r="A10476">
        <v>116050</v>
      </c>
      <c r="B10476" t="s">
        <v>20</v>
      </c>
      <c r="C10476" t="s">
        <v>84</v>
      </c>
      <c r="D10476" t="s">
        <v>126</v>
      </c>
      <c r="E10476" t="str">
        <f t="shared" si="163"/>
        <v>KEN FLD4</v>
      </c>
      <c r="F10476" s="1">
        <v>41788</v>
      </c>
      <c r="G10476" s="1">
        <v>41788</v>
      </c>
      <c r="H10476">
        <v>0</v>
      </c>
      <c r="I10476">
        <v>0</v>
      </c>
      <c r="J10476">
        <v>0</v>
      </c>
      <c r="K10476">
        <v>0</v>
      </c>
      <c r="L10476" t="s">
        <v>133</v>
      </c>
      <c r="M10476" t="s">
        <v>80</v>
      </c>
      <c r="N10476" t="s">
        <v>599</v>
      </c>
      <c r="P10476">
        <v>2</v>
      </c>
      <c r="Q10476" t="s">
        <v>31</v>
      </c>
      <c r="R10476" t="s">
        <v>58</v>
      </c>
      <c r="S10476" s="1">
        <v>41722</v>
      </c>
      <c r="T10476" t="s">
        <v>270</v>
      </c>
    </row>
    <row r="10477" spans="1:20" x14ac:dyDescent="0.25">
      <c r="A10477">
        <v>116050</v>
      </c>
      <c r="B10477" t="s">
        <v>20</v>
      </c>
      <c r="C10477" t="s">
        <v>84</v>
      </c>
      <c r="D10477" t="s">
        <v>126</v>
      </c>
      <c r="E10477" t="str">
        <f t="shared" si="163"/>
        <v>KEN FLD4</v>
      </c>
      <c r="F10477" s="1">
        <v>41793</v>
      </c>
      <c r="G10477" s="1">
        <v>41793</v>
      </c>
      <c r="H10477">
        <v>0</v>
      </c>
      <c r="I10477">
        <v>0</v>
      </c>
      <c r="J10477">
        <v>0</v>
      </c>
      <c r="K10477">
        <v>0</v>
      </c>
      <c r="L10477" t="s">
        <v>133</v>
      </c>
      <c r="M10477" t="s">
        <v>80</v>
      </c>
      <c r="N10477" t="s">
        <v>599</v>
      </c>
      <c r="P10477">
        <v>2</v>
      </c>
      <c r="Q10477" t="s">
        <v>31</v>
      </c>
      <c r="R10477" t="s">
        <v>58</v>
      </c>
      <c r="S10477" s="1">
        <v>41722</v>
      </c>
      <c r="T10477" t="s">
        <v>270</v>
      </c>
    </row>
    <row r="10478" spans="1:20" x14ac:dyDescent="0.25">
      <c r="A10478">
        <v>116050</v>
      </c>
      <c r="B10478" t="s">
        <v>20</v>
      </c>
      <c r="C10478" t="s">
        <v>84</v>
      </c>
      <c r="D10478" t="s">
        <v>126</v>
      </c>
      <c r="E10478" t="str">
        <f t="shared" si="163"/>
        <v>KEN FLD4</v>
      </c>
      <c r="F10478" s="1">
        <v>41795</v>
      </c>
      <c r="G10478" s="1">
        <v>41795</v>
      </c>
      <c r="H10478">
        <v>0</v>
      </c>
      <c r="I10478">
        <v>0</v>
      </c>
      <c r="J10478">
        <v>0</v>
      </c>
      <c r="K10478">
        <v>0</v>
      </c>
      <c r="L10478" t="s">
        <v>133</v>
      </c>
      <c r="M10478" t="s">
        <v>80</v>
      </c>
      <c r="N10478" t="s">
        <v>599</v>
      </c>
      <c r="P10478">
        <v>2</v>
      </c>
      <c r="Q10478" t="s">
        <v>31</v>
      </c>
      <c r="R10478" t="s">
        <v>58</v>
      </c>
      <c r="S10478" s="1">
        <v>41722</v>
      </c>
      <c r="T10478" t="s">
        <v>270</v>
      </c>
    </row>
    <row r="10479" spans="1:20" x14ac:dyDescent="0.25">
      <c r="A10479">
        <v>116050</v>
      </c>
      <c r="B10479" t="s">
        <v>20</v>
      </c>
      <c r="C10479" t="s">
        <v>84</v>
      </c>
      <c r="D10479" t="s">
        <v>126</v>
      </c>
      <c r="E10479" t="str">
        <f t="shared" si="163"/>
        <v>KEN FLD4</v>
      </c>
      <c r="F10479" s="1">
        <v>41800</v>
      </c>
      <c r="G10479" s="1">
        <v>41800</v>
      </c>
      <c r="H10479">
        <v>0</v>
      </c>
      <c r="I10479">
        <v>0</v>
      </c>
      <c r="J10479">
        <v>0</v>
      </c>
      <c r="K10479">
        <v>0</v>
      </c>
      <c r="L10479" t="s">
        <v>133</v>
      </c>
      <c r="M10479" t="s">
        <v>80</v>
      </c>
      <c r="N10479" t="s">
        <v>599</v>
      </c>
      <c r="P10479">
        <v>2</v>
      </c>
      <c r="Q10479" t="s">
        <v>31</v>
      </c>
      <c r="R10479" t="s">
        <v>58</v>
      </c>
      <c r="S10479" s="1">
        <v>41722</v>
      </c>
      <c r="T10479" t="s">
        <v>270</v>
      </c>
    </row>
    <row r="10480" spans="1:20" x14ac:dyDescent="0.25">
      <c r="A10480">
        <v>116050</v>
      </c>
      <c r="B10480" t="s">
        <v>20</v>
      </c>
      <c r="C10480" t="s">
        <v>84</v>
      </c>
      <c r="D10480" t="s">
        <v>126</v>
      </c>
      <c r="E10480" t="str">
        <f t="shared" si="163"/>
        <v>KEN FLD4</v>
      </c>
      <c r="F10480" s="1">
        <v>41802</v>
      </c>
      <c r="G10480" s="1">
        <v>41802</v>
      </c>
      <c r="H10480">
        <v>0</v>
      </c>
      <c r="I10480">
        <v>0</v>
      </c>
      <c r="J10480">
        <v>0</v>
      </c>
      <c r="K10480">
        <v>0</v>
      </c>
      <c r="L10480" t="s">
        <v>133</v>
      </c>
      <c r="M10480" t="s">
        <v>80</v>
      </c>
      <c r="N10480" t="s">
        <v>599</v>
      </c>
      <c r="P10480">
        <v>2</v>
      </c>
      <c r="Q10480" t="s">
        <v>31</v>
      </c>
      <c r="R10480" t="s">
        <v>58</v>
      </c>
      <c r="S10480" s="1">
        <v>41722</v>
      </c>
      <c r="T10480" t="s">
        <v>270</v>
      </c>
    </row>
    <row r="10481" spans="1:20" x14ac:dyDescent="0.25">
      <c r="A10481">
        <v>116050</v>
      </c>
      <c r="B10481" t="s">
        <v>20</v>
      </c>
      <c r="C10481" t="s">
        <v>84</v>
      </c>
      <c r="D10481" t="s">
        <v>126</v>
      </c>
      <c r="E10481" t="str">
        <f t="shared" si="163"/>
        <v>KEN FLD4</v>
      </c>
      <c r="F10481" s="1">
        <v>41807</v>
      </c>
      <c r="G10481" s="1">
        <v>41807</v>
      </c>
      <c r="H10481">
        <v>0</v>
      </c>
      <c r="I10481">
        <v>0</v>
      </c>
      <c r="J10481">
        <v>0</v>
      </c>
      <c r="K10481">
        <v>0</v>
      </c>
      <c r="L10481" t="s">
        <v>133</v>
      </c>
      <c r="M10481" t="s">
        <v>80</v>
      </c>
      <c r="N10481" t="s">
        <v>599</v>
      </c>
      <c r="P10481">
        <v>2</v>
      </c>
      <c r="Q10481" t="s">
        <v>31</v>
      </c>
      <c r="R10481" t="s">
        <v>58</v>
      </c>
      <c r="S10481" s="1">
        <v>41722</v>
      </c>
      <c r="T10481" t="s">
        <v>270</v>
      </c>
    </row>
    <row r="10482" spans="1:20" x14ac:dyDescent="0.25">
      <c r="A10482">
        <v>116050</v>
      </c>
      <c r="B10482" t="s">
        <v>20</v>
      </c>
      <c r="C10482" t="s">
        <v>84</v>
      </c>
      <c r="D10482" t="s">
        <v>126</v>
      </c>
      <c r="E10482" t="str">
        <f t="shared" si="163"/>
        <v>KEN FLD4</v>
      </c>
      <c r="F10482" s="1">
        <v>41809</v>
      </c>
      <c r="G10482" s="1">
        <v>41809</v>
      </c>
      <c r="H10482">
        <v>0</v>
      </c>
      <c r="I10482">
        <v>0</v>
      </c>
      <c r="J10482">
        <v>0</v>
      </c>
      <c r="K10482">
        <v>0</v>
      </c>
      <c r="L10482" t="s">
        <v>133</v>
      </c>
      <c r="M10482" t="s">
        <v>80</v>
      </c>
      <c r="N10482" t="s">
        <v>599</v>
      </c>
      <c r="P10482">
        <v>2</v>
      </c>
      <c r="Q10482" t="s">
        <v>31</v>
      </c>
      <c r="R10482" t="s">
        <v>58</v>
      </c>
      <c r="S10482" s="1">
        <v>41722</v>
      </c>
      <c r="T10482" t="s">
        <v>270</v>
      </c>
    </row>
    <row r="10483" spans="1:20" x14ac:dyDescent="0.25">
      <c r="A10483">
        <v>116052</v>
      </c>
      <c r="B10483" t="s">
        <v>20</v>
      </c>
      <c r="C10483" t="s">
        <v>116</v>
      </c>
      <c r="D10483" t="s">
        <v>126</v>
      </c>
      <c r="E10483" t="str">
        <f t="shared" si="163"/>
        <v>LBRDG FLD4</v>
      </c>
      <c r="F10483" s="1">
        <v>41728</v>
      </c>
      <c r="G10483" s="1">
        <v>41728</v>
      </c>
      <c r="H10483">
        <v>50</v>
      </c>
      <c r="I10483">
        <v>420</v>
      </c>
      <c r="J10483">
        <v>420</v>
      </c>
      <c r="K10483">
        <v>0</v>
      </c>
      <c r="L10483" t="s">
        <v>40</v>
      </c>
      <c r="M10483" t="s">
        <v>28</v>
      </c>
      <c r="N10483" t="s">
        <v>201</v>
      </c>
      <c r="P10483">
        <v>4</v>
      </c>
      <c r="Q10483" t="s">
        <v>31</v>
      </c>
      <c r="R10483" t="s">
        <v>58</v>
      </c>
      <c r="S10483" s="1">
        <v>41722</v>
      </c>
      <c r="T10483" t="s">
        <v>127</v>
      </c>
    </row>
    <row r="10484" spans="1:20" x14ac:dyDescent="0.25">
      <c r="A10484">
        <v>116056</v>
      </c>
      <c r="B10484" t="s">
        <v>20</v>
      </c>
      <c r="C10484" t="s">
        <v>116</v>
      </c>
      <c r="D10484" t="s">
        <v>126</v>
      </c>
      <c r="E10484" t="str">
        <f t="shared" si="163"/>
        <v>LBRDG FLD4</v>
      </c>
      <c r="F10484" s="1">
        <v>41761</v>
      </c>
      <c r="G10484" s="1">
        <v>41761</v>
      </c>
      <c r="H10484">
        <v>150</v>
      </c>
      <c r="I10484">
        <v>405</v>
      </c>
      <c r="J10484">
        <v>405</v>
      </c>
      <c r="K10484">
        <v>0</v>
      </c>
      <c r="L10484" t="s">
        <v>133</v>
      </c>
      <c r="M10484" t="s">
        <v>82</v>
      </c>
      <c r="N10484" t="s">
        <v>994</v>
      </c>
      <c r="P10484">
        <v>3.5</v>
      </c>
      <c r="Q10484" t="s">
        <v>31</v>
      </c>
      <c r="R10484" t="s">
        <v>58</v>
      </c>
      <c r="S10484" s="1">
        <v>41757</v>
      </c>
      <c r="T10484" t="s">
        <v>127</v>
      </c>
    </row>
    <row r="10485" spans="1:20" x14ac:dyDescent="0.25">
      <c r="A10485">
        <v>116056</v>
      </c>
      <c r="B10485" t="s">
        <v>20</v>
      </c>
      <c r="C10485" t="s">
        <v>116</v>
      </c>
      <c r="D10485" t="s">
        <v>126</v>
      </c>
      <c r="E10485" t="str">
        <f t="shared" si="163"/>
        <v>LBRDG FLD4</v>
      </c>
      <c r="F10485" s="1">
        <v>41762</v>
      </c>
      <c r="G10485" s="1">
        <v>41762</v>
      </c>
      <c r="H10485">
        <v>150</v>
      </c>
      <c r="I10485">
        <v>405</v>
      </c>
      <c r="J10485">
        <v>405</v>
      </c>
      <c r="K10485">
        <v>0</v>
      </c>
      <c r="L10485" t="s">
        <v>133</v>
      </c>
      <c r="M10485" t="s">
        <v>82</v>
      </c>
      <c r="N10485" t="s">
        <v>994</v>
      </c>
      <c r="P10485">
        <v>3.5</v>
      </c>
      <c r="Q10485" t="s">
        <v>31</v>
      </c>
      <c r="R10485" t="s">
        <v>58</v>
      </c>
      <c r="S10485" s="1">
        <v>41757</v>
      </c>
      <c r="T10485" t="s">
        <v>127</v>
      </c>
    </row>
    <row r="10486" spans="1:20" x14ac:dyDescent="0.25">
      <c r="A10486">
        <v>116058</v>
      </c>
      <c r="B10486" t="s">
        <v>20</v>
      </c>
      <c r="C10486" t="s">
        <v>116</v>
      </c>
      <c r="D10486" t="s">
        <v>126</v>
      </c>
      <c r="E10486" t="str">
        <f t="shared" si="163"/>
        <v>LBRDG FLD4</v>
      </c>
      <c r="F10486" s="1">
        <v>41740</v>
      </c>
      <c r="G10486" s="1">
        <v>41740</v>
      </c>
      <c r="H10486">
        <v>0</v>
      </c>
      <c r="I10486">
        <v>292.5</v>
      </c>
      <c r="J10486">
        <v>292.5</v>
      </c>
      <c r="K10486">
        <v>0</v>
      </c>
      <c r="L10486" t="s">
        <v>187</v>
      </c>
      <c r="M10486" t="s">
        <v>83</v>
      </c>
      <c r="N10486" t="s">
        <v>142</v>
      </c>
      <c r="P10486">
        <v>2.25</v>
      </c>
      <c r="Q10486" t="s">
        <v>31</v>
      </c>
      <c r="R10486" t="s">
        <v>58</v>
      </c>
      <c r="S10486" s="1">
        <v>41722</v>
      </c>
      <c r="T10486" t="s">
        <v>127</v>
      </c>
    </row>
    <row r="10487" spans="1:20" x14ac:dyDescent="0.25">
      <c r="A10487">
        <v>116058</v>
      </c>
      <c r="B10487" t="s">
        <v>20</v>
      </c>
      <c r="C10487" t="s">
        <v>116</v>
      </c>
      <c r="D10487" t="s">
        <v>126</v>
      </c>
      <c r="E10487" t="str">
        <f t="shared" si="163"/>
        <v>LBRDG FLD4</v>
      </c>
      <c r="F10487" s="1">
        <v>41747</v>
      </c>
      <c r="G10487" s="1">
        <v>41747</v>
      </c>
      <c r="H10487">
        <v>0</v>
      </c>
      <c r="I10487">
        <v>292.5</v>
      </c>
      <c r="J10487">
        <v>292.5</v>
      </c>
      <c r="K10487">
        <v>0</v>
      </c>
      <c r="L10487" t="s">
        <v>187</v>
      </c>
      <c r="M10487" t="s">
        <v>83</v>
      </c>
      <c r="N10487" t="s">
        <v>142</v>
      </c>
      <c r="P10487">
        <v>2.25</v>
      </c>
      <c r="Q10487" t="s">
        <v>31</v>
      </c>
      <c r="R10487" t="s">
        <v>58</v>
      </c>
      <c r="S10487" s="1">
        <v>41722</v>
      </c>
      <c r="T10487" t="s">
        <v>127</v>
      </c>
    </row>
    <row r="10488" spans="1:20" x14ac:dyDescent="0.25">
      <c r="A10488">
        <v>116058</v>
      </c>
      <c r="B10488" t="s">
        <v>20</v>
      </c>
      <c r="C10488" t="s">
        <v>116</v>
      </c>
      <c r="D10488" t="s">
        <v>126</v>
      </c>
      <c r="E10488" t="str">
        <f t="shared" si="163"/>
        <v>LBRDG FLD4</v>
      </c>
      <c r="F10488" s="1">
        <v>41754</v>
      </c>
      <c r="G10488" s="1">
        <v>41754</v>
      </c>
      <c r="H10488">
        <v>0</v>
      </c>
      <c r="I10488">
        <v>292.5</v>
      </c>
      <c r="J10488">
        <v>292.5</v>
      </c>
      <c r="K10488">
        <v>0</v>
      </c>
      <c r="L10488" t="s">
        <v>187</v>
      </c>
      <c r="M10488" t="s">
        <v>83</v>
      </c>
      <c r="N10488" t="s">
        <v>142</v>
      </c>
      <c r="P10488">
        <v>2.25</v>
      </c>
      <c r="Q10488" t="s">
        <v>31</v>
      </c>
      <c r="R10488" t="s">
        <v>58</v>
      </c>
      <c r="S10488" s="1">
        <v>41722</v>
      </c>
      <c r="T10488" t="s">
        <v>127</v>
      </c>
    </row>
    <row r="10489" spans="1:20" x14ac:dyDescent="0.25">
      <c r="A10489">
        <v>116058</v>
      </c>
      <c r="B10489" t="s">
        <v>20</v>
      </c>
      <c r="C10489" t="s">
        <v>116</v>
      </c>
      <c r="D10489" t="s">
        <v>126</v>
      </c>
      <c r="E10489" t="str">
        <f t="shared" si="163"/>
        <v>LBRDG FLD4</v>
      </c>
      <c r="F10489" s="1">
        <v>41768</v>
      </c>
      <c r="G10489" s="1">
        <v>41768</v>
      </c>
      <c r="H10489">
        <v>0</v>
      </c>
      <c r="I10489">
        <v>292.5</v>
      </c>
      <c r="J10489">
        <v>292.5</v>
      </c>
      <c r="K10489">
        <v>0</v>
      </c>
      <c r="L10489" t="s">
        <v>187</v>
      </c>
      <c r="M10489" t="s">
        <v>83</v>
      </c>
      <c r="N10489" t="s">
        <v>142</v>
      </c>
      <c r="P10489">
        <v>2.25</v>
      </c>
      <c r="Q10489" t="s">
        <v>31</v>
      </c>
      <c r="R10489" t="s">
        <v>58</v>
      </c>
      <c r="S10489" s="1">
        <v>41722</v>
      </c>
      <c r="T10489" t="s">
        <v>127</v>
      </c>
    </row>
    <row r="10490" spans="1:20" x14ac:dyDescent="0.25">
      <c r="A10490">
        <v>116058</v>
      </c>
      <c r="B10490" t="s">
        <v>20</v>
      </c>
      <c r="C10490" t="s">
        <v>116</v>
      </c>
      <c r="D10490" t="s">
        <v>126</v>
      </c>
      <c r="E10490" t="str">
        <f t="shared" si="163"/>
        <v>LBRDG FLD4</v>
      </c>
      <c r="F10490" s="1">
        <v>41775</v>
      </c>
      <c r="G10490" s="1">
        <v>41775</v>
      </c>
      <c r="H10490">
        <v>0</v>
      </c>
      <c r="I10490">
        <v>292.5</v>
      </c>
      <c r="J10490">
        <v>292.5</v>
      </c>
      <c r="K10490">
        <v>0</v>
      </c>
      <c r="L10490" t="s">
        <v>187</v>
      </c>
      <c r="M10490" t="s">
        <v>83</v>
      </c>
      <c r="N10490" t="s">
        <v>142</v>
      </c>
      <c r="P10490">
        <v>2.25</v>
      </c>
      <c r="Q10490" t="s">
        <v>31</v>
      </c>
      <c r="R10490" t="s">
        <v>58</v>
      </c>
      <c r="S10490" s="1">
        <v>41722</v>
      </c>
      <c r="T10490" t="s">
        <v>127</v>
      </c>
    </row>
    <row r="10491" spans="1:20" x14ac:dyDescent="0.25">
      <c r="A10491">
        <v>116058</v>
      </c>
      <c r="B10491" t="s">
        <v>20</v>
      </c>
      <c r="C10491" t="s">
        <v>116</v>
      </c>
      <c r="D10491" t="s">
        <v>126</v>
      </c>
      <c r="E10491" t="str">
        <f t="shared" si="163"/>
        <v>LBRDG FLD4</v>
      </c>
      <c r="F10491" s="1">
        <v>41789</v>
      </c>
      <c r="G10491" s="1">
        <v>41789</v>
      </c>
      <c r="H10491">
        <v>0</v>
      </c>
      <c r="I10491">
        <v>292.5</v>
      </c>
      <c r="J10491">
        <v>292.5</v>
      </c>
      <c r="K10491">
        <v>0</v>
      </c>
      <c r="L10491" t="s">
        <v>187</v>
      </c>
      <c r="M10491" t="s">
        <v>83</v>
      </c>
      <c r="N10491" t="s">
        <v>142</v>
      </c>
      <c r="P10491">
        <v>2.25</v>
      </c>
      <c r="Q10491" t="s">
        <v>31</v>
      </c>
      <c r="R10491" t="s">
        <v>58</v>
      </c>
      <c r="S10491" s="1">
        <v>41722</v>
      </c>
      <c r="T10491" t="s">
        <v>127</v>
      </c>
    </row>
    <row r="10492" spans="1:20" x14ac:dyDescent="0.25">
      <c r="A10492">
        <v>116058</v>
      </c>
      <c r="B10492" t="s">
        <v>20</v>
      </c>
      <c r="C10492" t="s">
        <v>116</v>
      </c>
      <c r="D10492" t="s">
        <v>126</v>
      </c>
      <c r="E10492" t="str">
        <f t="shared" si="163"/>
        <v>LBRDG FLD4</v>
      </c>
      <c r="F10492" s="1">
        <v>41796</v>
      </c>
      <c r="G10492" s="1">
        <v>41796</v>
      </c>
      <c r="H10492">
        <v>0</v>
      </c>
      <c r="I10492">
        <v>292.5</v>
      </c>
      <c r="J10492">
        <v>292.5</v>
      </c>
      <c r="K10492">
        <v>0</v>
      </c>
      <c r="L10492" t="s">
        <v>187</v>
      </c>
      <c r="M10492" t="s">
        <v>83</v>
      </c>
      <c r="N10492" t="s">
        <v>142</v>
      </c>
      <c r="P10492">
        <v>2.25</v>
      </c>
      <c r="Q10492" t="s">
        <v>31</v>
      </c>
      <c r="R10492" t="s">
        <v>58</v>
      </c>
      <c r="S10492" s="1">
        <v>41722</v>
      </c>
      <c r="T10492" t="s">
        <v>127</v>
      </c>
    </row>
    <row r="10493" spans="1:20" x14ac:dyDescent="0.25">
      <c r="A10493">
        <v>116058</v>
      </c>
      <c r="B10493" t="s">
        <v>20</v>
      </c>
      <c r="C10493" t="s">
        <v>116</v>
      </c>
      <c r="D10493" t="s">
        <v>126</v>
      </c>
      <c r="E10493" t="str">
        <f t="shared" si="163"/>
        <v>LBRDG FLD4</v>
      </c>
      <c r="F10493" s="1">
        <v>41803</v>
      </c>
      <c r="G10493" s="1">
        <v>41803</v>
      </c>
      <c r="H10493">
        <v>0</v>
      </c>
      <c r="I10493">
        <v>292.5</v>
      </c>
      <c r="J10493">
        <v>292.5</v>
      </c>
      <c r="K10493">
        <v>0</v>
      </c>
      <c r="L10493" t="s">
        <v>187</v>
      </c>
      <c r="M10493" t="s">
        <v>83</v>
      </c>
      <c r="N10493" t="s">
        <v>142</v>
      </c>
      <c r="P10493">
        <v>2.25</v>
      </c>
      <c r="Q10493" t="s">
        <v>31</v>
      </c>
      <c r="R10493" t="s">
        <v>58</v>
      </c>
      <c r="S10493" s="1">
        <v>41722</v>
      </c>
      <c r="T10493" t="s">
        <v>127</v>
      </c>
    </row>
    <row r="10494" spans="1:20" x14ac:dyDescent="0.25">
      <c r="A10494">
        <v>116058</v>
      </c>
      <c r="B10494" t="s">
        <v>20</v>
      </c>
      <c r="C10494" t="s">
        <v>116</v>
      </c>
      <c r="D10494" t="s">
        <v>126</v>
      </c>
      <c r="E10494" t="str">
        <f t="shared" si="163"/>
        <v>LBRDG FLD4</v>
      </c>
      <c r="F10494" s="1">
        <v>41810</v>
      </c>
      <c r="G10494" s="1">
        <v>41810</v>
      </c>
      <c r="H10494">
        <v>0</v>
      </c>
      <c r="I10494">
        <v>397.5</v>
      </c>
      <c r="J10494">
        <v>397.5</v>
      </c>
      <c r="K10494">
        <v>0</v>
      </c>
      <c r="L10494" t="s">
        <v>80</v>
      </c>
      <c r="M10494" t="s">
        <v>132</v>
      </c>
      <c r="N10494" t="s">
        <v>142</v>
      </c>
      <c r="P10494">
        <v>3.25</v>
      </c>
      <c r="Q10494" t="s">
        <v>31</v>
      </c>
      <c r="R10494" t="s">
        <v>58</v>
      </c>
      <c r="S10494" s="1">
        <v>41722</v>
      </c>
      <c r="T10494" t="s">
        <v>127</v>
      </c>
    </row>
    <row r="10495" spans="1:20" x14ac:dyDescent="0.25">
      <c r="A10495">
        <v>116058</v>
      </c>
      <c r="B10495" t="s">
        <v>20</v>
      </c>
      <c r="C10495" t="s">
        <v>116</v>
      </c>
      <c r="D10495" t="s">
        <v>126</v>
      </c>
      <c r="E10495" t="str">
        <f t="shared" si="163"/>
        <v>LBRDG FLD4</v>
      </c>
      <c r="F10495" s="1">
        <v>41817</v>
      </c>
      <c r="G10495" s="1">
        <v>41817</v>
      </c>
      <c r="H10495">
        <v>0</v>
      </c>
      <c r="I10495">
        <v>397.5</v>
      </c>
      <c r="J10495">
        <v>397.5</v>
      </c>
      <c r="K10495">
        <v>0</v>
      </c>
      <c r="L10495" t="s">
        <v>80</v>
      </c>
      <c r="M10495" t="s">
        <v>132</v>
      </c>
      <c r="N10495" t="s">
        <v>142</v>
      </c>
      <c r="P10495">
        <v>3.25</v>
      </c>
      <c r="Q10495" t="s">
        <v>31</v>
      </c>
      <c r="R10495" t="s">
        <v>58</v>
      </c>
      <c r="S10495" s="1">
        <v>41722</v>
      </c>
      <c r="T10495" t="s">
        <v>127</v>
      </c>
    </row>
    <row r="10496" spans="1:20" x14ac:dyDescent="0.25">
      <c r="A10496">
        <v>116077</v>
      </c>
      <c r="B10496" t="s">
        <v>20</v>
      </c>
      <c r="C10496" t="s">
        <v>116</v>
      </c>
      <c r="D10496" t="s">
        <v>126</v>
      </c>
      <c r="E10496" t="str">
        <f t="shared" si="163"/>
        <v>LBRDG FLD4</v>
      </c>
      <c r="F10496" s="1">
        <v>41726</v>
      </c>
      <c r="G10496" s="1">
        <v>41726</v>
      </c>
      <c r="H10496">
        <v>20</v>
      </c>
      <c r="I10496">
        <v>195</v>
      </c>
      <c r="J10496">
        <v>195</v>
      </c>
      <c r="K10496">
        <v>0</v>
      </c>
      <c r="L10496" t="s">
        <v>57</v>
      </c>
      <c r="M10496" t="s">
        <v>72</v>
      </c>
      <c r="N10496" t="s">
        <v>996</v>
      </c>
      <c r="P10496">
        <v>1.5</v>
      </c>
      <c r="Q10496" t="s">
        <v>31</v>
      </c>
      <c r="R10496" t="s">
        <v>58</v>
      </c>
      <c r="S10496" s="1">
        <v>41722</v>
      </c>
      <c r="T10496" t="s">
        <v>127</v>
      </c>
    </row>
    <row r="10497" spans="1:20" x14ac:dyDescent="0.25">
      <c r="A10497">
        <v>116122</v>
      </c>
      <c r="B10497" t="s">
        <v>20</v>
      </c>
      <c r="C10497" t="s">
        <v>84</v>
      </c>
      <c r="D10497" t="s">
        <v>126</v>
      </c>
      <c r="E10497" t="str">
        <f t="shared" si="163"/>
        <v>KEN FLD4</v>
      </c>
      <c r="F10497" s="1">
        <v>41734</v>
      </c>
      <c r="G10497" s="1">
        <v>41734</v>
      </c>
      <c r="H10497">
        <v>50</v>
      </c>
      <c r="I10497">
        <v>0</v>
      </c>
      <c r="J10497">
        <v>0</v>
      </c>
      <c r="K10497">
        <v>0</v>
      </c>
      <c r="L10497" t="s">
        <v>40</v>
      </c>
      <c r="M10497" t="s">
        <v>92</v>
      </c>
      <c r="N10497" t="s">
        <v>1006</v>
      </c>
      <c r="P10497">
        <v>8</v>
      </c>
      <c r="Q10497" t="s">
        <v>31</v>
      </c>
      <c r="R10497" t="s">
        <v>58</v>
      </c>
      <c r="S10497" s="1">
        <v>41723</v>
      </c>
      <c r="T10497" t="s">
        <v>270</v>
      </c>
    </row>
    <row r="10498" spans="1:20" x14ac:dyDescent="0.25">
      <c r="A10498">
        <v>116122</v>
      </c>
      <c r="B10498" t="s">
        <v>20</v>
      </c>
      <c r="C10498" t="s">
        <v>84</v>
      </c>
      <c r="D10498" t="s">
        <v>126</v>
      </c>
      <c r="E10498" t="str">
        <f t="shared" si="163"/>
        <v>KEN FLD4</v>
      </c>
      <c r="F10498" s="1">
        <v>41736</v>
      </c>
      <c r="G10498" s="1">
        <v>41736</v>
      </c>
      <c r="H10498">
        <v>50</v>
      </c>
      <c r="I10498">
        <v>0</v>
      </c>
      <c r="J10498">
        <v>0</v>
      </c>
      <c r="K10498">
        <v>0</v>
      </c>
      <c r="L10498" t="s">
        <v>133</v>
      </c>
      <c r="M10498" t="s">
        <v>80</v>
      </c>
      <c r="N10498" t="s">
        <v>1006</v>
      </c>
      <c r="P10498">
        <v>2</v>
      </c>
      <c r="Q10498" t="s">
        <v>31</v>
      </c>
      <c r="R10498" t="s">
        <v>58</v>
      </c>
      <c r="S10498" s="1">
        <v>41723</v>
      </c>
      <c r="T10498" t="s">
        <v>270</v>
      </c>
    </row>
    <row r="10499" spans="1:20" x14ac:dyDescent="0.25">
      <c r="A10499">
        <v>116122</v>
      </c>
      <c r="B10499" t="s">
        <v>20</v>
      </c>
      <c r="C10499" t="s">
        <v>84</v>
      </c>
      <c r="D10499" t="s">
        <v>126</v>
      </c>
      <c r="E10499" t="str">
        <f t="shared" ref="E10499:E10562" si="164">CONCATENATE(C10499," ",D10499)</f>
        <v>KEN FLD4</v>
      </c>
      <c r="F10499" s="1">
        <v>41738</v>
      </c>
      <c r="G10499" s="1">
        <v>41738</v>
      </c>
      <c r="H10499">
        <v>50</v>
      </c>
      <c r="I10499">
        <v>0</v>
      </c>
      <c r="J10499">
        <v>0</v>
      </c>
      <c r="K10499">
        <v>0</v>
      </c>
      <c r="L10499" t="s">
        <v>133</v>
      </c>
      <c r="M10499" t="s">
        <v>80</v>
      </c>
      <c r="N10499" t="s">
        <v>1006</v>
      </c>
      <c r="P10499">
        <v>2</v>
      </c>
      <c r="Q10499" t="s">
        <v>31</v>
      </c>
      <c r="R10499" t="s">
        <v>58</v>
      </c>
      <c r="S10499" s="1">
        <v>41723</v>
      </c>
      <c r="T10499" t="s">
        <v>270</v>
      </c>
    </row>
    <row r="10500" spans="1:20" x14ac:dyDescent="0.25">
      <c r="A10500">
        <v>116122</v>
      </c>
      <c r="B10500" t="s">
        <v>20</v>
      </c>
      <c r="C10500" t="s">
        <v>84</v>
      </c>
      <c r="D10500" t="s">
        <v>126</v>
      </c>
      <c r="E10500" t="str">
        <f t="shared" si="164"/>
        <v>KEN FLD4</v>
      </c>
      <c r="F10500" s="1">
        <v>41741</v>
      </c>
      <c r="G10500" s="1">
        <v>41741</v>
      </c>
      <c r="H10500">
        <v>50</v>
      </c>
      <c r="I10500">
        <v>0</v>
      </c>
      <c r="J10500">
        <v>0</v>
      </c>
      <c r="K10500">
        <v>0</v>
      </c>
      <c r="L10500" t="s">
        <v>40</v>
      </c>
      <c r="M10500" t="s">
        <v>92</v>
      </c>
      <c r="N10500" t="s">
        <v>1006</v>
      </c>
      <c r="P10500">
        <v>8</v>
      </c>
      <c r="Q10500" t="s">
        <v>31</v>
      </c>
      <c r="R10500" t="s">
        <v>58</v>
      </c>
      <c r="S10500" s="1">
        <v>41723</v>
      </c>
      <c r="T10500" t="s">
        <v>270</v>
      </c>
    </row>
    <row r="10501" spans="1:20" x14ac:dyDescent="0.25">
      <c r="A10501">
        <v>116122</v>
      </c>
      <c r="B10501" t="s">
        <v>20</v>
      </c>
      <c r="C10501" t="s">
        <v>84</v>
      </c>
      <c r="D10501" t="s">
        <v>126</v>
      </c>
      <c r="E10501" t="str">
        <f t="shared" si="164"/>
        <v>KEN FLD4</v>
      </c>
      <c r="F10501" s="1">
        <v>41743</v>
      </c>
      <c r="G10501" s="1">
        <v>41743</v>
      </c>
      <c r="H10501">
        <v>50</v>
      </c>
      <c r="I10501">
        <v>0</v>
      </c>
      <c r="J10501">
        <v>0</v>
      </c>
      <c r="K10501">
        <v>0</v>
      </c>
      <c r="L10501" t="s">
        <v>133</v>
      </c>
      <c r="M10501" t="s">
        <v>80</v>
      </c>
      <c r="N10501" t="s">
        <v>1006</v>
      </c>
      <c r="P10501">
        <v>2</v>
      </c>
      <c r="Q10501" t="s">
        <v>31</v>
      </c>
      <c r="R10501" t="s">
        <v>58</v>
      </c>
      <c r="S10501" s="1">
        <v>41723</v>
      </c>
      <c r="T10501" t="s">
        <v>270</v>
      </c>
    </row>
    <row r="10502" spans="1:20" x14ac:dyDescent="0.25">
      <c r="A10502">
        <v>116122</v>
      </c>
      <c r="B10502" t="s">
        <v>20</v>
      </c>
      <c r="C10502" t="s">
        <v>84</v>
      </c>
      <c r="D10502" t="s">
        <v>126</v>
      </c>
      <c r="E10502" t="str">
        <f t="shared" si="164"/>
        <v>KEN FLD4</v>
      </c>
      <c r="F10502" s="1">
        <v>41745</v>
      </c>
      <c r="G10502" s="1">
        <v>41745</v>
      </c>
      <c r="H10502">
        <v>50</v>
      </c>
      <c r="I10502">
        <v>0</v>
      </c>
      <c r="J10502">
        <v>0</v>
      </c>
      <c r="K10502">
        <v>0</v>
      </c>
      <c r="L10502" t="s">
        <v>133</v>
      </c>
      <c r="M10502" t="s">
        <v>80</v>
      </c>
      <c r="N10502" t="s">
        <v>1006</v>
      </c>
      <c r="P10502">
        <v>2</v>
      </c>
      <c r="Q10502" t="s">
        <v>31</v>
      </c>
      <c r="R10502" t="s">
        <v>58</v>
      </c>
      <c r="S10502" s="1">
        <v>41723</v>
      </c>
      <c r="T10502" t="s">
        <v>270</v>
      </c>
    </row>
    <row r="10503" spans="1:20" x14ac:dyDescent="0.25">
      <c r="A10503">
        <v>116122</v>
      </c>
      <c r="B10503" t="s">
        <v>20</v>
      </c>
      <c r="C10503" t="s">
        <v>84</v>
      </c>
      <c r="D10503" t="s">
        <v>126</v>
      </c>
      <c r="E10503" t="str">
        <f t="shared" si="164"/>
        <v>KEN FLD4</v>
      </c>
      <c r="F10503" s="1">
        <v>41748</v>
      </c>
      <c r="G10503" s="1">
        <v>41748</v>
      </c>
      <c r="H10503">
        <v>50</v>
      </c>
      <c r="I10503">
        <v>0</v>
      </c>
      <c r="J10503">
        <v>0</v>
      </c>
      <c r="K10503">
        <v>0</v>
      </c>
      <c r="L10503" t="s">
        <v>40</v>
      </c>
      <c r="M10503" t="s">
        <v>92</v>
      </c>
      <c r="N10503" t="s">
        <v>1006</v>
      </c>
      <c r="P10503">
        <v>8</v>
      </c>
      <c r="Q10503" t="s">
        <v>31</v>
      </c>
      <c r="R10503" t="s">
        <v>58</v>
      </c>
      <c r="S10503" s="1">
        <v>41723</v>
      </c>
      <c r="T10503" t="s">
        <v>270</v>
      </c>
    </row>
    <row r="10504" spans="1:20" x14ac:dyDescent="0.25">
      <c r="A10504">
        <v>116122</v>
      </c>
      <c r="B10504" t="s">
        <v>20</v>
      </c>
      <c r="C10504" t="s">
        <v>84</v>
      </c>
      <c r="D10504" t="s">
        <v>126</v>
      </c>
      <c r="E10504" t="str">
        <f t="shared" si="164"/>
        <v>KEN FLD4</v>
      </c>
      <c r="F10504" s="1">
        <v>41750</v>
      </c>
      <c r="G10504" s="1">
        <v>41750</v>
      </c>
      <c r="H10504">
        <v>50</v>
      </c>
      <c r="I10504">
        <v>0</v>
      </c>
      <c r="J10504">
        <v>0</v>
      </c>
      <c r="K10504">
        <v>0</v>
      </c>
      <c r="L10504" t="s">
        <v>133</v>
      </c>
      <c r="M10504" t="s">
        <v>80</v>
      </c>
      <c r="N10504" t="s">
        <v>1006</v>
      </c>
      <c r="P10504">
        <v>2</v>
      </c>
      <c r="Q10504" t="s">
        <v>31</v>
      </c>
      <c r="R10504" t="s">
        <v>58</v>
      </c>
      <c r="S10504" s="1">
        <v>41723</v>
      </c>
      <c r="T10504" t="s">
        <v>270</v>
      </c>
    </row>
    <row r="10505" spans="1:20" x14ac:dyDescent="0.25">
      <c r="A10505">
        <v>116122</v>
      </c>
      <c r="B10505" t="s">
        <v>20</v>
      </c>
      <c r="C10505" t="s">
        <v>84</v>
      </c>
      <c r="D10505" t="s">
        <v>126</v>
      </c>
      <c r="E10505" t="str">
        <f t="shared" si="164"/>
        <v>KEN FLD4</v>
      </c>
      <c r="F10505" s="1">
        <v>41752</v>
      </c>
      <c r="G10505" s="1">
        <v>41752</v>
      </c>
      <c r="H10505">
        <v>50</v>
      </c>
      <c r="I10505">
        <v>0</v>
      </c>
      <c r="J10505">
        <v>0</v>
      </c>
      <c r="K10505">
        <v>0</v>
      </c>
      <c r="L10505" t="s">
        <v>133</v>
      </c>
      <c r="M10505" t="s">
        <v>80</v>
      </c>
      <c r="N10505" t="s">
        <v>1006</v>
      </c>
      <c r="P10505">
        <v>2</v>
      </c>
      <c r="Q10505" t="s">
        <v>31</v>
      </c>
      <c r="R10505" t="s">
        <v>58</v>
      </c>
      <c r="S10505" s="1">
        <v>41723</v>
      </c>
      <c r="T10505" t="s">
        <v>270</v>
      </c>
    </row>
    <row r="10506" spans="1:20" x14ac:dyDescent="0.25">
      <c r="A10506">
        <v>116122</v>
      </c>
      <c r="B10506" t="s">
        <v>20</v>
      </c>
      <c r="C10506" t="s">
        <v>84</v>
      </c>
      <c r="D10506" t="s">
        <v>126</v>
      </c>
      <c r="E10506" t="str">
        <f t="shared" si="164"/>
        <v>KEN FLD4</v>
      </c>
      <c r="F10506" s="1">
        <v>41755</v>
      </c>
      <c r="G10506" s="1">
        <v>41755</v>
      </c>
      <c r="H10506">
        <v>50</v>
      </c>
      <c r="I10506">
        <v>0</v>
      </c>
      <c r="J10506">
        <v>0</v>
      </c>
      <c r="K10506">
        <v>0</v>
      </c>
      <c r="L10506" t="s">
        <v>40</v>
      </c>
      <c r="M10506" t="s">
        <v>92</v>
      </c>
      <c r="N10506" t="s">
        <v>1006</v>
      </c>
      <c r="P10506">
        <v>8</v>
      </c>
      <c r="Q10506" t="s">
        <v>31</v>
      </c>
      <c r="R10506" t="s">
        <v>58</v>
      </c>
      <c r="S10506" s="1">
        <v>41723</v>
      </c>
      <c r="T10506" t="s">
        <v>270</v>
      </c>
    </row>
    <row r="10507" spans="1:20" x14ac:dyDescent="0.25">
      <c r="A10507">
        <v>116122</v>
      </c>
      <c r="B10507" t="s">
        <v>20</v>
      </c>
      <c r="C10507" t="s">
        <v>84</v>
      </c>
      <c r="D10507" t="s">
        <v>126</v>
      </c>
      <c r="E10507" t="str">
        <f t="shared" si="164"/>
        <v>KEN FLD4</v>
      </c>
      <c r="F10507" s="1">
        <v>41757</v>
      </c>
      <c r="G10507" s="1">
        <v>41757</v>
      </c>
      <c r="H10507">
        <v>50</v>
      </c>
      <c r="I10507">
        <v>0</v>
      </c>
      <c r="J10507">
        <v>0</v>
      </c>
      <c r="K10507">
        <v>0</v>
      </c>
      <c r="L10507" t="s">
        <v>133</v>
      </c>
      <c r="M10507" t="s">
        <v>80</v>
      </c>
      <c r="N10507" t="s">
        <v>1006</v>
      </c>
      <c r="P10507">
        <v>2</v>
      </c>
      <c r="Q10507" t="s">
        <v>31</v>
      </c>
      <c r="R10507" t="s">
        <v>58</v>
      </c>
      <c r="S10507" s="1">
        <v>41723</v>
      </c>
      <c r="T10507" t="s">
        <v>270</v>
      </c>
    </row>
    <row r="10508" spans="1:20" x14ac:dyDescent="0.25">
      <c r="A10508">
        <v>116122</v>
      </c>
      <c r="B10508" t="s">
        <v>20</v>
      </c>
      <c r="C10508" t="s">
        <v>84</v>
      </c>
      <c r="D10508" t="s">
        <v>126</v>
      </c>
      <c r="E10508" t="str">
        <f t="shared" si="164"/>
        <v>KEN FLD4</v>
      </c>
      <c r="F10508" s="1">
        <v>41759</v>
      </c>
      <c r="G10508" s="1">
        <v>41759</v>
      </c>
      <c r="H10508">
        <v>50</v>
      </c>
      <c r="I10508">
        <v>0</v>
      </c>
      <c r="J10508">
        <v>0</v>
      </c>
      <c r="K10508">
        <v>0</v>
      </c>
      <c r="L10508" t="s">
        <v>133</v>
      </c>
      <c r="M10508" t="s">
        <v>80</v>
      </c>
      <c r="N10508" t="s">
        <v>1006</v>
      </c>
      <c r="P10508">
        <v>2</v>
      </c>
      <c r="Q10508" t="s">
        <v>31</v>
      </c>
      <c r="R10508" t="s">
        <v>58</v>
      </c>
      <c r="S10508" s="1">
        <v>41723</v>
      </c>
      <c r="T10508" t="s">
        <v>270</v>
      </c>
    </row>
    <row r="10509" spans="1:20" x14ac:dyDescent="0.25">
      <c r="A10509">
        <v>116122</v>
      </c>
      <c r="B10509" t="s">
        <v>20</v>
      </c>
      <c r="C10509" t="s">
        <v>84</v>
      </c>
      <c r="D10509" t="s">
        <v>126</v>
      </c>
      <c r="E10509" t="str">
        <f t="shared" si="164"/>
        <v>KEN FLD4</v>
      </c>
      <c r="F10509" s="1">
        <v>41762</v>
      </c>
      <c r="G10509" s="1">
        <v>41762</v>
      </c>
      <c r="H10509">
        <v>50</v>
      </c>
      <c r="I10509">
        <v>0</v>
      </c>
      <c r="J10509">
        <v>0</v>
      </c>
      <c r="K10509">
        <v>0</v>
      </c>
      <c r="L10509" t="s">
        <v>40</v>
      </c>
      <c r="M10509" t="s">
        <v>92</v>
      </c>
      <c r="N10509" t="s">
        <v>1006</v>
      </c>
      <c r="P10509">
        <v>8</v>
      </c>
      <c r="Q10509" t="s">
        <v>31</v>
      </c>
      <c r="R10509" t="s">
        <v>58</v>
      </c>
      <c r="S10509" s="1">
        <v>41723</v>
      </c>
      <c r="T10509" t="s">
        <v>270</v>
      </c>
    </row>
    <row r="10510" spans="1:20" x14ac:dyDescent="0.25">
      <c r="A10510">
        <v>116122</v>
      </c>
      <c r="B10510" t="s">
        <v>20</v>
      </c>
      <c r="C10510" t="s">
        <v>84</v>
      </c>
      <c r="D10510" t="s">
        <v>126</v>
      </c>
      <c r="E10510" t="str">
        <f t="shared" si="164"/>
        <v>KEN FLD4</v>
      </c>
      <c r="F10510" s="1">
        <v>41764</v>
      </c>
      <c r="G10510" s="1">
        <v>41764</v>
      </c>
      <c r="H10510">
        <v>50</v>
      </c>
      <c r="I10510">
        <v>0</v>
      </c>
      <c r="J10510">
        <v>0</v>
      </c>
      <c r="K10510">
        <v>0</v>
      </c>
      <c r="L10510" t="s">
        <v>133</v>
      </c>
      <c r="M10510" t="s">
        <v>80</v>
      </c>
      <c r="N10510" t="s">
        <v>1006</v>
      </c>
      <c r="P10510">
        <v>2</v>
      </c>
      <c r="Q10510" t="s">
        <v>31</v>
      </c>
      <c r="R10510" t="s">
        <v>58</v>
      </c>
      <c r="S10510" s="1">
        <v>41723</v>
      </c>
      <c r="T10510" t="s">
        <v>270</v>
      </c>
    </row>
    <row r="10511" spans="1:20" x14ac:dyDescent="0.25">
      <c r="A10511">
        <v>116122</v>
      </c>
      <c r="B10511" t="s">
        <v>20</v>
      </c>
      <c r="C10511" t="s">
        <v>84</v>
      </c>
      <c r="D10511" t="s">
        <v>126</v>
      </c>
      <c r="E10511" t="str">
        <f t="shared" si="164"/>
        <v>KEN FLD4</v>
      </c>
      <c r="F10511" s="1">
        <v>41766</v>
      </c>
      <c r="G10511" s="1">
        <v>41766</v>
      </c>
      <c r="H10511">
        <v>50</v>
      </c>
      <c r="I10511">
        <v>0</v>
      </c>
      <c r="J10511">
        <v>0</v>
      </c>
      <c r="K10511">
        <v>0</v>
      </c>
      <c r="L10511" t="s">
        <v>133</v>
      </c>
      <c r="M10511" t="s">
        <v>80</v>
      </c>
      <c r="N10511" t="s">
        <v>1006</v>
      </c>
      <c r="P10511">
        <v>2</v>
      </c>
      <c r="Q10511" t="s">
        <v>31</v>
      </c>
      <c r="R10511" t="s">
        <v>58</v>
      </c>
      <c r="S10511" s="1">
        <v>41723</v>
      </c>
      <c r="T10511" t="s">
        <v>270</v>
      </c>
    </row>
    <row r="10512" spans="1:20" x14ac:dyDescent="0.25">
      <c r="A10512">
        <v>116122</v>
      </c>
      <c r="B10512" t="s">
        <v>20</v>
      </c>
      <c r="C10512" t="s">
        <v>84</v>
      </c>
      <c r="D10512" t="s">
        <v>126</v>
      </c>
      <c r="E10512" t="str">
        <f t="shared" si="164"/>
        <v>KEN FLD4</v>
      </c>
      <c r="F10512" s="1">
        <v>41769</v>
      </c>
      <c r="G10512" s="1">
        <v>41769</v>
      </c>
      <c r="H10512">
        <v>50</v>
      </c>
      <c r="I10512">
        <v>0</v>
      </c>
      <c r="J10512">
        <v>0</v>
      </c>
      <c r="K10512">
        <v>0</v>
      </c>
      <c r="L10512" t="s">
        <v>40</v>
      </c>
      <c r="M10512" t="s">
        <v>92</v>
      </c>
      <c r="N10512" t="s">
        <v>1006</v>
      </c>
      <c r="P10512">
        <v>8</v>
      </c>
      <c r="Q10512" t="s">
        <v>31</v>
      </c>
      <c r="R10512" t="s">
        <v>58</v>
      </c>
      <c r="S10512" s="1">
        <v>41723</v>
      </c>
      <c r="T10512" t="s">
        <v>270</v>
      </c>
    </row>
    <row r="10513" spans="1:20" x14ac:dyDescent="0.25">
      <c r="A10513">
        <v>116122</v>
      </c>
      <c r="B10513" t="s">
        <v>20</v>
      </c>
      <c r="C10513" t="s">
        <v>84</v>
      </c>
      <c r="D10513" t="s">
        <v>126</v>
      </c>
      <c r="E10513" t="str">
        <f t="shared" si="164"/>
        <v>KEN FLD4</v>
      </c>
      <c r="F10513" s="1">
        <v>41771</v>
      </c>
      <c r="G10513" s="1">
        <v>41771</v>
      </c>
      <c r="H10513">
        <v>50</v>
      </c>
      <c r="I10513">
        <v>0</v>
      </c>
      <c r="J10513">
        <v>0</v>
      </c>
      <c r="K10513">
        <v>0</v>
      </c>
      <c r="L10513" t="s">
        <v>133</v>
      </c>
      <c r="M10513" t="s">
        <v>80</v>
      </c>
      <c r="N10513" t="s">
        <v>1006</v>
      </c>
      <c r="P10513">
        <v>2</v>
      </c>
      <c r="Q10513" t="s">
        <v>31</v>
      </c>
      <c r="R10513" t="s">
        <v>58</v>
      </c>
      <c r="S10513" s="1">
        <v>41723</v>
      </c>
      <c r="T10513" t="s">
        <v>270</v>
      </c>
    </row>
    <row r="10514" spans="1:20" x14ac:dyDescent="0.25">
      <c r="A10514">
        <v>116122</v>
      </c>
      <c r="B10514" t="s">
        <v>20</v>
      </c>
      <c r="C10514" t="s">
        <v>84</v>
      </c>
      <c r="D10514" t="s">
        <v>126</v>
      </c>
      <c r="E10514" t="str">
        <f t="shared" si="164"/>
        <v>KEN FLD4</v>
      </c>
      <c r="F10514" s="1">
        <v>41773</v>
      </c>
      <c r="G10514" s="1">
        <v>41773</v>
      </c>
      <c r="H10514">
        <v>50</v>
      </c>
      <c r="I10514">
        <v>0</v>
      </c>
      <c r="J10514">
        <v>0</v>
      </c>
      <c r="K10514">
        <v>0</v>
      </c>
      <c r="L10514" t="s">
        <v>133</v>
      </c>
      <c r="M10514" t="s">
        <v>80</v>
      </c>
      <c r="N10514" t="s">
        <v>1006</v>
      </c>
      <c r="P10514">
        <v>2</v>
      </c>
      <c r="Q10514" t="s">
        <v>31</v>
      </c>
      <c r="R10514" t="s">
        <v>58</v>
      </c>
      <c r="S10514" s="1">
        <v>41723</v>
      </c>
      <c r="T10514" t="s">
        <v>270</v>
      </c>
    </row>
    <row r="10515" spans="1:20" x14ac:dyDescent="0.25">
      <c r="A10515">
        <v>116122</v>
      </c>
      <c r="B10515" t="s">
        <v>20</v>
      </c>
      <c r="C10515" t="s">
        <v>84</v>
      </c>
      <c r="D10515" t="s">
        <v>126</v>
      </c>
      <c r="E10515" t="str">
        <f t="shared" si="164"/>
        <v>KEN FLD4</v>
      </c>
      <c r="F10515" s="1">
        <v>41776</v>
      </c>
      <c r="G10515" s="1">
        <v>41776</v>
      </c>
      <c r="H10515">
        <v>50</v>
      </c>
      <c r="I10515">
        <v>0</v>
      </c>
      <c r="J10515">
        <v>0</v>
      </c>
      <c r="K10515">
        <v>0</v>
      </c>
      <c r="L10515" t="s">
        <v>40</v>
      </c>
      <c r="M10515" t="s">
        <v>92</v>
      </c>
      <c r="N10515" t="s">
        <v>1006</v>
      </c>
      <c r="P10515">
        <v>8</v>
      </c>
      <c r="Q10515" t="s">
        <v>31</v>
      </c>
      <c r="R10515" t="s">
        <v>58</v>
      </c>
      <c r="S10515" s="1">
        <v>41723</v>
      </c>
      <c r="T10515" t="s">
        <v>270</v>
      </c>
    </row>
    <row r="10516" spans="1:20" x14ac:dyDescent="0.25">
      <c r="A10516">
        <v>116122</v>
      </c>
      <c r="B10516" t="s">
        <v>20</v>
      </c>
      <c r="C10516" t="s">
        <v>84</v>
      </c>
      <c r="D10516" t="s">
        <v>126</v>
      </c>
      <c r="E10516" t="str">
        <f t="shared" si="164"/>
        <v>KEN FLD4</v>
      </c>
      <c r="F10516" s="1">
        <v>41778</v>
      </c>
      <c r="G10516" s="1">
        <v>41778</v>
      </c>
      <c r="H10516">
        <v>50</v>
      </c>
      <c r="I10516">
        <v>0</v>
      </c>
      <c r="J10516">
        <v>0</v>
      </c>
      <c r="K10516">
        <v>0</v>
      </c>
      <c r="L10516" t="s">
        <v>133</v>
      </c>
      <c r="M10516" t="s">
        <v>80</v>
      </c>
      <c r="N10516" t="s">
        <v>1006</v>
      </c>
      <c r="P10516">
        <v>2</v>
      </c>
      <c r="Q10516" t="s">
        <v>31</v>
      </c>
      <c r="R10516" t="s">
        <v>58</v>
      </c>
      <c r="S10516" s="1">
        <v>41723</v>
      </c>
      <c r="T10516" t="s">
        <v>270</v>
      </c>
    </row>
    <row r="10517" spans="1:20" x14ac:dyDescent="0.25">
      <c r="A10517">
        <v>116122</v>
      </c>
      <c r="B10517" t="s">
        <v>20</v>
      </c>
      <c r="C10517" t="s">
        <v>84</v>
      </c>
      <c r="D10517" t="s">
        <v>126</v>
      </c>
      <c r="E10517" t="str">
        <f t="shared" si="164"/>
        <v>KEN FLD4</v>
      </c>
      <c r="F10517" s="1">
        <v>41780</v>
      </c>
      <c r="G10517" s="1">
        <v>41780</v>
      </c>
      <c r="H10517">
        <v>50</v>
      </c>
      <c r="I10517">
        <v>0</v>
      </c>
      <c r="J10517">
        <v>0</v>
      </c>
      <c r="K10517">
        <v>0</v>
      </c>
      <c r="L10517" t="s">
        <v>133</v>
      </c>
      <c r="M10517" t="s">
        <v>80</v>
      </c>
      <c r="N10517" t="s">
        <v>1006</v>
      </c>
      <c r="P10517">
        <v>2</v>
      </c>
      <c r="Q10517" t="s">
        <v>31</v>
      </c>
      <c r="R10517" t="s">
        <v>58</v>
      </c>
      <c r="S10517" s="1">
        <v>41723</v>
      </c>
      <c r="T10517" t="s">
        <v>270</v>
      </c>
    </row>
    <row r="10518" spans="1:20" x14ac:dyDescent="0.25">
      <c r="A10518">
        <v>116122</v>
      </c>
      <c r="B10518" t="s">
        <v>20</v>
      </c>
      <c r="C10518" t="s">
        <v>84</v>
      </c>
      <c r="D10518" t="s">
        <v>126</v>
      </c>
      <c r="E10518" t="str">
        <f t="shared" si="164"/>
        <v>KEN FLD4</v>
      </c>
      <c r="F10518" s="1">
        <v>41783</v>
      </c>
      <c r="G10518" s="1">
        <v>41783</v>
      </c>
      <c r="H10518">
        <v>50</v>
      </c>
      <c r="I10518">
        <v>0</v>
      </c>
      <c r="J10518">
        <v>0</v>
      </c>
      <c r="K10518">
        <v>0</v>
      </c>
      <c r="L10518" t="s">
        <v>40</v>
      </c>
      <c r="M10518" t="s">
        <v>92</v>
      </c>
      <c r="N10518" t="s">
        <v>1006</v>
      </c>
      <c r="P10518">
        <v>8</v>
      </c>
      <c r="Q10518" t="s">
        <v>31</v>
      </c>
      <c r="R10518" t="s">
        <v>58</v>
      </c>
      <c r="S10518" s="1">
        <v>41723</v>
      </c>
      <c r="T10518" t="s">
        <v>270</v>
      </c>
    </row>
    <row r="10519" spans="1:20" x14ac:dyDescent="0.25">
      <c r="A10519">
        <v>116122</v>
      </c>
      <c r="B10519" t="s">
        <v>20</v>
      </c>
      <c r="C10519" t="s">
        <v>84</v>
      </c>
      <c r="D10519" t="s">
        <v>126</v>
      </c>
      <c r="E10519" t="str">
        <f t="shared" si="164"/>
        <v>KEN FLD4</v>
      </c>
      <c r="F10519" s="1">
        <v>41785</v>
      </c>
      <c r="G10519" s="1">
        <v>41785</v>
      </c>
      <c r="H10519">
        <v>50</v>
      </c>
      <c r="I10519">
        <v>0</v>
      </c>
      <c r="J10519">
        <v>0</v>
      </c>
      <c r="K10519">
        <v>0</v>
      </c>
      <c r="L10519" t="s">
        <v>133</v>
      </c>
      <c r="M10519" t="s">
        <v>80</v>
      </c>
      <c r="N10519" t="s">
        <v>1006</v>
      </c>
      <c r="P10519">
        <v>2</v>
      </c>
      <c r="Q10519" t="s">
        <v>31</v>
      </c>
      <c r="R10519" t="s">
        <v>58</v>
      </c>
      <c r="S10519" s="1">
        <v>41723</v>
      </c>
      <c r="T10519" t="s">
        <v>270</v>
      </c>
    </row>
    <row r="10520" spans="1:20" x14ac:dyDescent="0.25">
      <c r="A10520">
        <v>116122</v>
      </c>
      <c r="B10520" t="s">
        <v>20</v>
      </c>
      <c r="C10520" t="s">
        <v>84</v>
      </c>
      <c r="D10520" t="s">
        <v>126</v>
      </c>
      <c r="E10520" t="str">
        <f t="shared" si="164"/>
        <v>KEN FLD4</v>
      </c>
      <c r="F10520" s="1">
        <v>41787</v>
      </c>
      <c r="G10520" s="1">
        <v>41787</v>
      </c>
      <c r="H10520">
        <v>50</v>
      </c>
      <c r="I10520">
        <v>0</v>
      </c>
      <c r="J10520">
        <v>0</v>
      </c>
      <c r="K10520">
        <v>0</v>
      </c>
      <c r="L10520" t="s">
        <v>133</v>
      </c>
      <c r="M10520" t="s">
        <v>80</v>
      </c>
      <c r="N10520" t="s">
        <v>1006</v>
      </c>
      <c r="P10520">
        <v>2</v>
      </c>
      <c r="Q10520" t="s">
        <v>31</v>
      </c>
      <c r="R10520" t="s">
        <v>58</v>
      </c>
      <c r="S10520" s="1">
        <v>41723</v>
      </c>
      <c r="T10520" t="s">
        <v>270</v>
      </c>
    </row>
    <row r="10521" spans="1:20" x14ac:dyDescent="0.25">
      <c r="A10521">
        <v>116122</v>
      </c>
      <c r="B10521" t="s">
        <v>20</v>
      </c>
      <c r="C10521" t="s">
        <v>84</v>
      </c>
      <c r="D10521" t="s">
        <v>126</v>
      </c>
      <c r="E10521" t="str">
        <f t="shared" si="164"/>
        <v>KEN FLD4</v>
      </c>
      <c r="F10521" s="1">
        <v>41790</v>
      </c>
      <c r="G10521" s="1">
        <v>41790</v>
      </c>
      <c r="H10521">
        <v>50</v>
      </c>
      <c r="I10521">
        <v>0</v>
      </c>
      <c r="J10521">
        <v>0</v>
      </c>
      <c r="K10521">
        <v>0</v>
      </c>
      <c r="L10521" t="s">
        <v>40</v>
      </c>
      <c r="M10521" t="s">
        <v>92</v>
      </c>
      <c r="N10521" t="s">
        <v>1006</v>
      </c>
      <c r="P10521">
        <v>8</v>
      </c>
      <c r="Q10521" t="s">
        <v>31</v>
      </c>
      <c r="R10521" t="s">
        <v>58</v>
      </c>
      <c r="S10521" s="1">
        <v>41723</v>
      </c>
      <c r="T10521" t="s">
        <v>270</v>
      </c>
    </row>
    <row r="10522" spans="1:20" x14ac:dyDescent="0.25">
      <c r="A10522">
        <v>116122</v>
      </c>
      <c r="B10522" t="s">
        <v>20</v>
      </c>
      <c r="C10522" t="s">
        <v>84</v>
      </c>
      <c r="D10522" t="s">
        <v>126</v>
      </c>
      <c r="E10522" t="str">
        <f t="shared" si="164"/>
        <v>KEN FLD4</v>
      </c>
      <c r="F10522" s="1">
        <v>41792</v>
      </c>
      <c r="G10522" s="1">
        <v>41792</v>
      </c>
      <c r="H10522">
        <v>50</v>
      </c>
      <c r="I10522">
        <v>0</v>
      </c>
      <c r="J10522">
        <v>0</v>
      </c>
      <c r="K10522">
        <v>0</v>
      </c>
      <c r="L10522" t="s">
        <v>133</v>
      </c>
      <c r="M10522" t="s">
        <v>80</v>
      </c>
      <c r="N10522" t="s">
        <v>1006</v>
      </c>
      <c r="P10522">
        <v>2</v>
      </c>
      <c r="Q10522" t="s">
        <v>31</v>
      </c>
      <c r="R10522" t="s">
        <v>58</v>
      </c>
      <c r="S10522" s="1">
        <v>41723</v>
      </c>
      <c r="T10522" t="s">
        <v>270</v>
      </c>
    </row>
    <row r="10523" spans="1:20" x14ac:dyDescent="0.25">
      <c r="A10523">
        <v>116122</v>
      </c>
      <c r="B10523" t="s">
        <v>20</v>
      </c>
      <c r="C10523" t="s">
        <v>84</v>
      </c>
      <c r="D10523" t="s">
        <v>126</v>
      </c>
      <c r="E10523" t="str">
        <f t="shared" si="164"/>
        <v>KEN FLD4</v>
      </c>
      <c r="F10523" s="1">
        <v>41794</v>
      </c>
      <c r="G10523" s="1">
        <v>41794</v>
      </c>
      <c r="H10523">
        <v>50</v>
      </c>
      <c r="I10523">
        <v>0</v>
      </c>
      <c r="J10523">
        <v>0</v>
      </c>
      <c r="K10523">
        <v>0</v>
      </c>
      <c r="L10523" t="s">
        <v>133</v>
      </c>
      <c r="M10523" t="s">
        <v>80</v>
      </c>
      <c r="N10523" t="s">
        <v>1006</v>
      </c>
      <c r="P10523">
        <v>2</v>
      </c>
      <c r="Q10523" t="s">
        <v>31</v>
      </c>
      <c r="R10523" t="s">
        <v>58</v>
      </c>
      <c r="S10523" s="1">
        <v>41723</v>
      </c>
      <c r="T10523" t="s">
        <v>270</v>
      </c>
    </row>
    <row r="10524" spans="1:20" x14ac:dyDescent="0.25">
      <c r="A10524">
        <v>116122</v>
      </c>
      <c r="B10524" t="s">
        <v>20</v>
      </c>
      <c r="C10524" t="s">
        <v>84</v>
      </c>
      <c r="D10524" t="s">
        <v>126</v>
      </c>
      <c r="E10524" t="str">
        <f t="shared" si="164"/>
        <v>KEN FLD4</v>
      </c>
      <c r="F10524" s="1">
        <v>41797</v>
      </c>
      <c r="G10524" s="1">
        <v>41797</v>
      </c>
      <c r="H10524">
        <v>50</v>
      </c>
      <c r="I10524">
        <v>0</v>
      </c>
      <c r="J10524">
        <v>0</v>
      </c>
      <c r="K10524">
        <v>0</v>
      </c>
      <c r="L10524" t="s">
        <v>40</v>
      </c>
      <c r="M10524" t="s">
        <v>92</v>
      </c>
      <c r="N10524" t="s">
        <v>1006</v>
      </c>
      <c r="P10524">
        <v>8</v>
      </c>
      <c r="Q10524" t="s">
        <v>31</v>
      </c>
      <c r="R10524" t="s">
        <v>58</v>
      </c>
      <c r="S10524" s="1">
        <v>41723</v>
      </c>
      <c r="T10524" t="s">
        <v>270</v>
      </c>
    </row>
    <row r="10525" spans="1:20" x14ac:dyDescent="0.25">
      <c r="A10525">
        <v>116122</v>
      </c>
      <c r="B10525" t="s">
        <v>20</v>
      </c>
      <c r="C10525" t="s">
        <v>84</v>
      </c>
      <c r="D10525" t="s">
        <v>126</v>
      </c>
      <c r="E10525" t="str">
        <f t="shared" si="164"/>
        <v>KEN FLD4</v>
      </c>
      <c r="F10525" s="1">
        <v>41799</v>
      </c>
      <c r="G10525" s="1">
        <v>41799</v>
      </c>
      <c r="H10525">
        <v>50</v>
      </c>
      <c r="I10525">
        <v>0</v>
      </c>
      <c r="J10525">
        <v>0</v>
      </c>
      <c r="K10525">
        <v>0</v>
      </c>
      <c r="L10525" t="s">
        <v>133</v>
      </c>
      <c r="M10525" t="s">
        <v>80</v>
      </c>
      <c r="N10525" t="s">
        <v>1006</v>
      </c>
      <c r="P10525">
        <v>2</v>
      </c>
      <c r="Q10525" t="s">
        <v>31</v>
      </c>
      <c r="R10525" t="s">
        <v>58</v>
      </c>
      <c r="S10525" s="1">
        <v>41723</v>
      </c>
      <c r="T10525" t="s">
        <v>270</v>
      </c>
    </row>
    <row r="10526" spans="1:20" x14ac:dyDescent="0.25">
      <c r="A10526">
        <v>116122</v>
      </c>
      <c r="B10526" t="s">
        <v>20</v>
      </c>
      <c r="C10526" t="s">
        <v>84</v>
      </c>
      <c r="D10526" t="s">
        <v>126</v>
      </c>
      <c r="E10526" t="str">
        <f t="shared" si="164"/>
        <v>KEN FLD4</v>
      </c>
      <c r="F10526" s="1">
        <v>41801</v>
      </c>
      <c r="G10526" s="1">
        <v>41801</v>
      </c>
      <c r="H10526">
        <v>50</v>
      </c>
      <c r="I10526">
        <v>0</v>
      </c>
      <c r="J10526">
        <v>0</v>
      </c>
      <c r="K10526">
        <v>0</v>
      </c>
      <c r="L10526" t="s">
        <v>133</v>
      </c>
      <c r="M10526" t="s">
        <v>80</v>
      </c>
      <c r="N10526" t="s">
        <v>1006</v>
      </c>
      <c r="P10526">
        <v>2</v>
      </c>
      <c r="Q10526" t="s">
        <v>31</v>
      </c>
      <c r="R10526" t="s">
        <v>58</v>
      </c>
      <c r="S10526" s="1">
        <v>41723</v>
      </c>
      <c r="T10526" t="s">
        <v>270</v>
      </c>
    </row>
    <row r="10527" spans="1:20" x14ac:dyDescent="0.25">
      <c r="A10527">
        <v>116122</v>
      </c>
      <c r="B10527" t="s">
        <v>20</v>
      </c>
      <c r="C10527" t="s">
        <v>84</v>
      </c>
      <c r="D10527" t="s">
        <v>126</v>
      </c>
      <c r="E10527" t="str">
        <f t="shared" si="164"/>
        <v>KEN FLD4</v>
      </c>
      <c r="F10527" s="1">
        <v>41804</v>
      </c>
      <c r="G10527" s="1">
        <v>41804</v>
      </c>
      <c r="H10527">
        <v>50</v>
      </c>
      <c r="I10527">
        <v>0</v>
      </c>
      <c r="J10527">
        <v>0</v>
      </c>
      <c r="K10527">
        <v>0</v>
      </c>
      <c r="L10527" t="s">
        <v>40</v>
      </c>
      <c r="M10527" t="s">
        <v>92</v>
      </c>
      <c r="N10527" t="s">
        <v>1006</v>
      </c>
      <c r="P10527">
        <v>8</v>
      </c>
      <c r="Q10527" t="s">
        <v>31</v>
      </c>
      <c r="R10527" t="s">
        <v>58</v>
      </c>
      <c r="S10527" s="1">
        <v>41723</v>
      </c>
      <c r="T10527" t="s">
        <v>270</v>
      </c>
    </row>
    <row r="10528" spans="1:20" x14ac:dyDescent="0.25">
      <c r="A10528">
        <v>116122</v>
      </c>
      <c r="B10528" t="s">
        <v>20</v>
      </c>
      <c r="C10528" t="s">
        <v>84</v>
      </c>
      <c r="D10528" t="s">
        <v>126</v>
      </c>
      <c r="E10528" t="str">
        <f t="shared" si="164"/>
        <v>KEN FLD4</v>
      </c>
      <c r="F10528" s="1">
        <v>41806</v>
      </c>
      <c r="G10528" s="1">
        <v>41806</v>
      </c>
      <c r="H10528">
        <v>50</v>
      </c>
      <c r="I10528">
        <v>0</v>
      </c>
      <c r="J10528">
        <v>0</v>
      </c>
      <c r="K10528">
        <v>0</v>
      </c>
      <c r="L10528" t="s">
        <v>133</v>
      </c>
      <c r="M10528" t="s">
        <v>80</v>
      </c>
      <c r="N10528" t="s">
        <v>1006</v>
      </c>
      <c r="P10528">
        <v>2</v>
      </c>
      <c r="Q10528" t="s">
        <v>31</v>
      </c>
      <c r="R10528" t="s">
        <v>58</v>
      </c>
      <c r="S10528" s="1">
        <v>41723</v>
      </c>
      <c r="T10528" t="s">
        <v>270</v>
      </c>
    </row>
    <row r="10529" spans="1:20" x14ac:dyDescent="0.25">
      <c r="A10529">
        <v>116122</v>
      </c>
      <c r="B10529" t="s">
        <v>20</v>
      </c>
      <c r="C10529" t="s">
        <v>84</v>
      </c>
      <c r="D10529" t="s">
        <v>126</v>
      </c>
      <c r="E10529" t="str">
        <f t="shared" si="164"/>
        <v>KEN FLD4</v>
      </c>
      <c r="F10529" s="1">
        <v>41808</v>
      </c>
      <c r="G10529" s="1">
        <v>41808</v>
      </c>
      <c r="H10529">
        <v>50</v>
      </c>
      <c r="I10529">
        <v>0</v>
      </c>
      <c r="J10529">
        <v>0</v>
      </c>
      <c r="K10529">
        <v>0</v>
      </c>
      <c r="L10529" t="s">
        <v>133</v>
      </c>
      <c r="M10529" t="s">
        <v>80</v>
      </c>
      <c r="N10529" t="s">
        <v>1006</v>
      </c>
      <c r="P10529">
        <v>2</v>
      </c>
      <c r="Q10529" t="s">
        <v>31</v>
      </c>
      <c r="R10529" t="s">
        <v>58</v>
      </c>
      <c r="S10529" s="1">
        <v>41723</v>
      </c>
      <c r="T10529" t="s">
        <v>270</v>
      </c>
    </row>
    <row r="10530" spans="1:20" x14ac:dyDescent="0.25">
      <c r="A10530">
        <v>116122</v>
      </c>
      <c r="B10530" t="s">
        <v>20</v>
      </c>
      <c r="C10530" t="s">
        <v>84</v>
      </c>
      <c r="D10530" t="s">
        <v>126</v>
      </c>
      <c r="E10530" t="str">
        <f t="shared" si="164"/>
        <v>KEN FLD4</v>
      </c>
      <c r="F10530" s="1">
        <v>41811</v>
      </c>
      <c r="G10530" s="1">
        <v>41811</v>
      </c>
      <c r="H10530">
        <v>50</v>
      </c>
      <c r="I10530">
        <v>0</v>
      </c>
      <c r="J10530">
        <v>0</v>
      </c>
      <c r="K10530">
        <v>0</v>
      </c>
      <c r="L10530" t="s">
        <v>40</v>
      </c>
      <c r="M10530" t="s">
        <v>92</v>
      </c>
      <c r="N10530" t="s">
        <v>1006</v>
      </c>
      <c r="P10530">
        <v>8</v>
      </c>
      <c r="Q10530" t="s">
        <v>31</v>
      </c>
      <c r="R10530" t="s">
        <v>58</v>
      </c>
      <c r="S10530" s="1">
        <v>41723</v>
      </c>
      <c r="T10530" t="s">
        <v>270</v>
      </c>
    </row>
    <row r="10531" spans="1:20" x14ac:dyDescent="0.25">
      <c r="A10531">
        <v>116246</v>
      </c>
      <c r="B10531" t="s">
        <v>20</v>
      </c>
      <c r="C10531" t="s">
        <v>116</v>
      </c>
      <c r="D10531" t="s">
        <v>126</v>
      </c>
      <c r="E10531" t="str">
        <f t="shared" si="164"/>
        <v>LBRDG FLD4</v>
      </c>
      <c r="F10531" s="1">
        <v>41728</v>
      </c>
      <c r="G10531" s="1">
        <v>41728</v>
      </c>
      <c r="H10531">
        <v>50</v>
      </c>
      <c r="I10531">
        <v>0</v>
      </c>
      <c r="J10531">
        <v>0</v>
      </c>
      <c r="K10531">
        <v>0</v>
      </c>
      <c r="L10531" t="s">
        <v>28</v>
      </c>
      <c r="M10531" t="s">
        <v>92</v>
      </c>
      <c r="N10531" t="s">
        <v>847</v>
      </c>
      <c r="P10531">
        <v>4</v>
      </c>
      <c r="Q10531" t="s">
        <v>31</v>
      </c>
      <c r="R10531" t="s">
        <v>58</v>
      </c>
      <c r="S10531" s="1">
        <v>41726</v>
      </c>
      <c r="T10531" t="s">
        <v>127</v>
      </c>
    </row>
    <row r="10532" spans="1:20" x14ac:dyDescent="0.25">
      <c r="A10532">
        <v>116344</v>
      </c>
      <c r="B10532" t="s">
        <v>20</v>
      </c>
      <c r="C10532" t="s">
        <v>116</v>
      </c>
      <c r="D10532" t="s">
        <v>126</v>
      </c>
      <c r="E10532" t="str">
        <f t="shared" si="164"/>
        <v>LBRDG FLD4</v>
      </c>
      <c r="F10532" s="1">
        <v>41804</v>
      </c>
      <c r="G10532" s="1">
        <v>41804</v>
      </c>
      <c r="H10532">
        <v>0</v>
      </c>
      <c r="I10532">
        <v>0</v>
      </c>
      <c r="J10532">
        <v>0</v>
      </c>
      <c r="K10532">
        <v>0</v>
      </c>
      <c r="L10532" t="s">
        <v>171</v>
      </c>
      <c r="M10532" t="s">
        <v>109</v>
      </c>
      <c r="N10532" t="s">
        <v>468</v>
      </c>
      <c r="P10532">
        <v>6.5</v>
      </c>
      <c r="Q10532" t="s">
        <v>31</v>
      </c>
      <c r="R10532" t="s">
        <v>58</v>
      </c>
      <c r="S10532" s="1">
        <v>41730</v>
      </c>
      <c r="T10532" t="s">
        <v>127</v>
      </c>
    </row>
    <row r="10533" spans="1:20" x14ac:dyDescent="0.25">
      <c r="A10533">
        <v>116526</v>
      </c>
      <c r="B10533" t="s">
        <v>20</v>
      </c>
      <c r="C10533" t="s">
        <v>84</v>
      </c>
      <c r="D10533" t="s">
        <v>126</v>
      </c>
      <c r="E10533" t="str">
        <f t="shared" si="164"/>
        <v>KEN FLD4</v>
      </c>
      <c r="F10533" s="1">
        <v>41733</v>
      </c>
      <c r="G10533" s="1">
        <v>41733</v>
      </c>
      <c r="H10533">
        <v>0</v>
      </c>
      <c r="I10533">
        <v>0</v>
      </c>
      <c r="J10533">
        <v>0</v>
      </c>
      <c r="K10533">
        <v>0</v>
      </c>
      <c r="L10533" t="s">
        <v>133</v>
      </c>
      <c r="M10533" t="s">
        <v>60</v>
      </c>
      <c r="N10533" t="s">
        <v>1027</v>
      </c>
      <c r="P10533">
        <v>1</v>
      </c>
      <c r="Q10533" t="s">
        <v>31</v>
      </c>
      <c r="R10533" t="s">
        <v>58</v>
      </c>
      <c r="S10533" s="1">
        <v>41733</v>
      </c>
      <c r="T10533" t="s">
        <v>270</v>
      </c>
    </row>
    <row r="10534" spans="1:20" x14ac:dyDescent="0.25">
      <c r="A10534">
        <v>116526</v>
      </c>
      <c r="B10534" t="s">
        <v>20</v>
      </c>
      <c r="C10534" t="s">
        <v>84</v>
      </c>
      <c r="D10534" t="s">
        <v>126</v>
      </c>
      <c r="E10534" t="str">
        <f t="shared" si="164"/>
        <v>KEN FLD4</v>
      </c>
      <c r="F10534" s="1">
        <v>41740</v>
      </c>
      <c r="G10534" s="1">
        <v>41740</v>
      </c>
      <c r="H10534">
        <v>0</v>
      </c>
      <c r="I10534">
        <v>0</v>
      </c>
      <c r="J10534">
        <v>0</v>
      </c>
      <c r="K10534">
        <v>0</v>
      </c>
      <c r="L10534" t="s">
        <v>133</v>
      </c>
      <c r="M10534" t="s">
        <v>60</v>
      </c>
      <c r="N10534" t="s">
        <v>1027</v>
      </c>
      <c r="P10534">
        <v>1</v>
      </c>
      <c r="Q10534" t="s">
        <v>31</v>
      </c>
      <c r="R10534" t="s">
        <v>58</v>
      </c>
      <c r="S10534" s="1">
        <v>41733</v>
      </c>
      <c r="T10534" t="s">
        <v>270</v>
      </c>
    </row>
    <row r="10535" spans="1:20" x14ac:dyDescent="0.25">
      <c r="A10535">
        <v>116526</v>
      </c>
      <c r="B10535" t="s">
        <v>20</v>
      </c>
      <c r="C10535" t="s">
        <v>84</v>
      </c>
      <c r="D10535" t="s">
        <v>126</v>
      </c>
      <c r="E10535" t="str">
        <f t="shared" si="164"/>
        <v>KEN FLD4</v>
      </c>
      <c r="F10535" s="1">
        <v>41747</v>
      </c>
      <c r="G10535" s="1">
        <v>41747</v>
      </c>
      <c r="H10535">
        <v>0</v>
      </c>
      <c r="I10535">
        <v>0</v>
      </c>
      <c r="J10535">
        <v>0</v>
      </c>
      <c r="K10535">
        <v>0</v>
      </c>
      <c r="L10535" t="s">
        <v>133</v>
      </c>
      <c r="M10535" t="s">
        <v>60</v>
      </c>
      <c r="N10535" t="s">
        <v>1027</v>
      </c>
      <c r="P10535">
        <v>1</v>
      </c>
      <c r="Q10535" t="s">
        <v>31</v>
      </c>
      <c r="R10535" t="s">
        <v>58</v>
      </c>
      <c r="S10535" s="1">
        <v>41733</v>
      </c>
      <c r="T10535" t="s">
        <v>270</v>
      </c>
    </row>
    <row r="10536" spans="1:20" x14ac:dyDescent="0.25">
      <c r="A10536">
        <v>116526</v>
      </c>
      <c r="B10536" t="s">
        <v>20</v>
      </c>
      <c r="C10536" t="s">
        <v>84</v>
      </c>
      <c r="D10536" t="s">
        <v>126</v>
      </c>
      <c r="E10536" t="str">
        <f t="shared" si="164"/>
        <v>KEN FLD4</v>
      </c>
      <c r="F10536" s="1">
        <v>41754</v>
      </c>
      <c r="G10536" s="1">
        <v>41754</v>
      </c>
      <c r="H10536">
        <v>0</v>
      </c>
      <c r="I10536">
        <v>0</v>
      </c>
      <c r="J10536">
        <v>0</v>
      </c>
      <c r="K10536">
        <v>0</v>
      </c>
      <c r="L10536" t="s">
        <v>133</v>
      </c>
      <c r="M10536" t="s">
        <v>60</v>
      </c>
      <c r="N10536" t="s">
        <v>1027</v>
      </c>
      <c r="P10536">
        <v>1</v>
      </c>
      <c r="Q10536" t="s">
        <v>31</v>
      </c>
      <c r="R10536" t="s">
        <v>58</v>
      </c>
      <c r="S10536" s="1">
        <v>41733</v>
      </c>
      <c r="T10536" t="s">
        <v>270</v>
      </c>
    </row>
    <row r="10537" spans="1:20" x14ac:dyDescent="0.25">
      <c r="A10537">
        <v>116526</v>
      </c>
      <c r="B10537" t="s">
        <v>20</v>
      </c>
      <c r="C10537" t="s">
        <v>84</v>
      </c>
      <c r="D10537" t="s">
        <v>126</v>
      </c>
      <c r="E10537" t="str">
        <f t="shared" si="164"/>
        <v>KEN FLD4</v>
      </c>
      <c r="F10537" s="1">
        <v>41761</v>
      </c>
      <c r="G10537" s="1">
        <v>41761</v>
      </c>
      <c r="H10537">
        <v>0</v>
      </c>
      <c r="I10537">
        <v>0</v>
      </c>
      <c r="J10537">
        <v>0</v>
      </c>
      <c r="K10537">
        <v>0</v>
      </c>
      <c r="L10537" t="s">
        <v>133</v>
      </c>
      <c r="M10537" t="s">
        <v>60</v>
      </c>
      <c r="N10537" t="s">
        <v>1027</v>
      </c>
      <c r="P10537">
        <v>1</v>
      </c>
      <c r="Q10537" t="s">
        <v>31</v>
      </c>
      <c r="R10537" t="s">
        <v>58</v>
      </c>
      <c r="S10537" s="1">
        <v>41733</v>
      </c>
      <c r="T10537" t="s">
        <v>270</v>
      </c>
    </row>
    <row r="10538" spans="1:20" x14ac:dyDescent="0.25">
      <c r="A10538">
        <v>116526</v>
      </c>
      <c r="B10538" t="s">
        <v>20</v>
      </c>
      <c r="C10538" t="s">
        <v>84</v>
      </c>
      <c r="D10538" t="s">
        <v>126</v>
      </c>
      <c r="E10538" t="str">
        <f t="shared" si="164"/>
        <v>KEN FLD4</v>
      </c>
      <c r="F10538" s="1">
        <v>41768</v>
      </c>
      <c r="G10538" s="1">
        <v>41768</v>
      </c>
      <c r="H10538">
        <v>0</v>
      </c>
      <c r="I10538">
        <v>0</v>
      </c>
      <c r="J10538">
        <v>0</v>
      </c>
      <c r="K10538">
        <v>0</v>
      </c>
      <c r="L10538" t="s">
        <v>133</v>
      </c>
      <c r="M10538" t="s">
        <v>60</v>
      </c>
      <c r="N10538" t="s">
        <v>1027</v>
      </c>
      <c r="P10538">
        <v>1</v>
      </c>
      <c r="Q10538" t="s">
        <v>31</v>
      </c>
      <c r="R10538" t="s">
        <v>58</v>
      </c>
      <c r="S10538" s="1">
        <v>41733</v>
      </c>
      <c r="T10538" t="s">
        <v>270</v>
      </c>
    </row>
    <row r="10539" spans="1:20" x14ac:dyDescent="0.25">
      <c r="A10539">
        <v>116526</v>
      </c>
      <c r="B10539" t="s">
        <v>20</v>
      </c>
      <c r="C10539" t="s">
        <v>84</v>
      </c>
      <c r="D10539" t="s">
        <v>126</v>
      </c>
      <c r="E10539" t="str">
        <f t="shared" si="164"/>
        <v>KEN FLD4</v>
      </c>
      <c r="F10539" s="1">
        <v>41775</v>
      </c>
      <c r="G10539" s="1">
        <v>41775</v>
      </c>
      <c r="H10539">
        <v>0</v>
      </c>
      <c r="I10539">
        <v>0</v>
      </c>
      <c r="J10539">
        <v>0</v>
      </c>
      <c r="K10539">
        <v>0</v>
      </c>
      <c r="L10539" t="s">
        <v>133</v>
      </c>
      <c r="M10539" t="s">
        <v>60</v>
      </c>
      <c r="N10539" t="s">
        <v>1027</v>
      </c>
      <c r="P10539">
        <v>1</v>
      </c>
      <c r="Q10539" t="s">
        <v>31</v>
      </c>
      <c r="R10539" t="s">
        <v>58</v>
      </c>
      <c r="S10539" s="1">
        <v>41733</v>
      </c>
      <c r="T10539" t="s">
        <v>270</v>
      </c>
    </row>
    <row r="10540" spans="1:20" x14ac:dyDescent="0.25">
      <c r="A10540">
        <v>116526</v>
      </c>
      <c r="B10540" t="s">
        <v>20</v>
      </c>
      <c r="C10540" t="s">
        <v>84</v>
      </c>
      <c r="D10540" t="s">
        <v>126</v>
      </c>
      <c r="E10540" t="str">
        <f t="shared" si="164"/>
        <v>KEN FLD4</v>
      </c>
      <c r="F10540" s="1">
        <v>41782</v>
      </c>
      <c r="G10540" s="1">
        <v>41782</v>
      </c>
      <c r="H10540">
        <v>0</v>
      </c>
      <c r="I10540">
        <v>0</v>
      </c>
      <c r="J10540">
        <v>0</v>
      </c>
      <c r="K10540">
        <v>0</v>
      </c>
      <c r="L10540" t="s">
        <v>133</v>
      </c>
      <c r="M10540" t="s">
        <v>60</v>
      </c>
      <c r="N10540" t="s">
        <v>1027</v>
      </c>
      <c r="P10540">
        <v>1</v>
      </c>
      <c r="Q10540" t="s">
        <v>31</v>
      </c>
      <c r="R10540" t="s">
        <v>58</v>
      </c>
      <c r="S10540" s="1">
        <v>41733</v>
      </c>
      <c r="T10540" t="s">
        <v>270</v>
      </c>
    </row>
    <row r="10541" spans="1:20" x14ac:dyDescent="0.25">
      <c r="A10541">
        <v>116526</v>
      </c>
      <c r="B10541" t="s">
        <v>20</v>
      </c>
      <c r="C10541" t="s">
        <v>84</v>
      </c>
      <c r="D10541" t="s">
        <v>126</v>
      </c>
      <c r="E10541" t="str">
        <f t="shared" si="164"/>
        <v>KEN FLD4</v>
      </c>
      <c r="F10541" s="1">
        <v>41789</v>
      </c>
      <c r="G10541" s="1">
        <v>41789</v>
      </c>
      <c r="H10541">
        <v>0</v>
      </c>
      <c r="I10541">
        <v>0</v>
      </c>
      <c r="J10541">
        <v>0</v>
      </c>
      <c r="K10541">
        <v>0</v>
      </c>
      <c r="L10541" t="s">
        <v>133</v>
      </c>
      <c r="M10541" t="s">
        <v>60</v>
      </c>
      <c r="N10541" t="s">
        <v>1027</v>
      </c>
      <c r="P10541">
        <v>1</v>
      </c>
      <c r="Q10541" t="s">
        <v>31</v>
      </c>
      <c r="R10541" t="s">
        <v>58</v>
      </c>
      <c r="S10541" s="1">
        <v>41733</v>
      </c>
      <c r="T10541" t="s">
        <v>270</v>
      </c>
    </row>
    <row r="10542" spans="1:20" x14ac:dyDescent="0.25">
      <c r="A10542">
        <v>116526</v>
      </c>
      <c r="B10542" t="s">
        <v>20</v>
      </c>
      <c r="C10542" t="s">
        <v>84</v>
      </c>
      <c r="D10542" t="s">
        <v>126</v>
      </c>
      <c r="E10542" t="str">
        <f t="shared" si="164"/>
        <v>KEN FLD4</v>
      </c>
      <c r="F10542" s="1">
        <v>41796</v>
      </c>
      <c r="G10542" s="1">
        <v>41796</v>
      </c>
      <c r="H10542">
        <v>0</v>
      </c>
      <c r="I10542">
        <v>0</v>
      </c>
      <c r="J10542">
        <v>0</v>
      </c>
      <c r="K10542">
        <v>0</v>
      </c>
      <c r="L10542" t="s">
        <v>133</v>
      </c>
      <c r="M10542" t="s">
        <v>60</v>
      </c>
      <c r="N10542" t="s">
        <v>1027</v>
      </c>
      <c r="P10542">
        <v>1</v>
      </c>
      <c r="Q10542" t="s">
        <v>31</v>
      </c>
      <c r="R10542" t="s">
        <v>58</v>
      </c>
      <c r="S10542" s="1">
        <v>41733</v>
      </c>
      <c r="T10542" t="s">
        <v>270</v>
      </c>
    </row>
    <row r="10543" spans="1:20" x14ac:dyDescent="0.25">
      <c r="A10543">
        <v>116526</v>
      </c>
      <c r="B10543" t="s">
        <v>20</v>
      </c>
      <c r="C10543" t="s">
        <v>84</v>
      </c>
      <c r="D10543" t="s">
        <v>126</v>
      </c>
      <c r="E10543" t="str">
        <f t="shared" si="164"/>
        <v>KEN FLD4</v>
      </c>
      <c r="F10543" s="1">
        <v>41803</v>
      </c>
      <c r="G10543" s="1">
        <v>41803</v>
      </c>
      <c r="H10543">
        <v>0</v>
      </c>
      <c r="I10543">
        <v>0</v>
      </c>
      <c r="J10543">
        <v>0</v>
      </c>
      <c r="K10543">
        <v>0</v>
      </c>
      <c r="L10543" t="s">
        <v>133</v>
      </c>
      <c r="M10543" t="s">
        <v>60</v>
      </c>
      <c r="N10543" t="s">
        <v>1027</v>
      </c>
      <c r="P10543">
        <v>1</v>
      </c>
      <c r="Q10543" t="s">
        <v>31</v>
      </c>
      <c r="R10543" t="s">
        <v>58</v>
      </c>
      <c r="S10543" s="1">
        <v>41733</v>
      </c>
      <c r="T10543" t="s">
        <v>270</v>
      </c>
    </row>
    <row r="10544" spans="1:20" x14ac:dyDescent="0.25">
      <c r="A10544">
        <v>116526</v>
      </c>
      <c r="B10544" t="s">
        <v>20</v>
      </c>
      <c r="C10544" t="s">
        <v>84</v>
      </c>
      <c r="D10544" t="s">
        <v>126</v>
      </c>
      <c r="E10544" t="str">
        <f t="shared" si="164"/>
        <v>KEN FLD4</v>
      </c>
      <c r="F10544" s="1">
        <v>41810</v>
      </c>
      <c r="G10544" s="1">
        <v>41810</v>
      </c>
      <c r="H10544">
        <v>0</v>
      </c>
      <c r="I10544">
        <v>0</v>
      </c>
      <c r="J10544">
        <v>0</v>
      </c>
      <c r="K10544">
        <v>0</v>
      </c>
      <c r="L10544" t="s">
        <v>133</v>
      </c>
      <c r="M10544" t="s">
        <v>60</v>
      </c>
      <c r="N10544" t="s">
        <v>1027</v>
      </c>
      <c r="P10544">
        <v>1</v>
      </c>
      <c r="Q10544" t="s">
        <v>31</v>
      </c>
      <c r="R10544" t="s">
        <v>58</v>
      </c>
      <c r="S10544" s="1">
        <v>41733</v>
      </c>
      <c r="T10544" t="s">
        <v>270</v>
      </c>
    </row>
    <row r="10545" spans="1:20" x14ac:dyDescent="0.25">
      <c r="A10545">
        <v>116839</v>
      </c>
      <c r="B10545" t="s">
        <v>20</v>
      </c>
      <c r="C10545" t="s">
        <v>116</v>
      </c>
      <c r="D10545" t="s">
        <v>126</v>
      </c>
      <c r="E10545" t="str">
        <f t="shared" si="164"/>
        <v>LBRDG FLD4</v>
      </c>
      <c r="F10545" s="1">
        <v>41763</v>
      </c>
      <c r="G10545" s="1">
        <v>41763</v>
      </c>
      <c r="H10545">
        <v>50</v>
      </c>
      <c r="I10545">
        <v>0</v>
      </c>
      <c r="J10545">
        <v>0</v>
      </c>
      <c r="K10545">
        <v>0</v>
      </c>
      <c r="L10545" t="s">
        <v>64</v>
      </c>
      <c r="M10545" t="s">
        <v>61</v>
      </c>
      <c r="N10545" t="s">
        <v>468</v>
      </c>
      <c r="P10545">
        <v>6</v>
      </c>
      <c r="Q10545" t="s">
        <v>31</v>
      </c>
      <c r="R10545" t="s">
        <v>58</v>
      </c>
      <c r="S10545" s="1">
        <v>41743</v>
      </c>
      <c r="T10545" t="s">
        <v>127</v>
      </c>
    </row>
    <row r="10546" spans="1:20" x14ac:dyDescent="0.25">
      <c r="A10546">
        <v>116847</v>
      </c>
      <c r="B10546" t="s">
        <v>20</v>
      </c>
      <c r="C10546" t="s">
        <v>116</v>
      </c>
      <c r="D10546" t="s">
        <v>126</v>
      </c>
      <c r="E10546" t="str">
        <f t="shared" si="164"/>
        <v>LBRDG FLD4</v>
      </c>
      <c r="F10546" s="1">
        <v>41749</v>
      </c>
      <c r="G10546" s="1">
        <v>41749</v>
      </c>
      <c r="H10546">
        <v>0</v>
      </c>
      <c r="I10546">
        <v>470</v>
      </c>
      <c r="J10546">
        <v>470</v>
      </c>
      <c r="K10546">
        <v>0</v>
      </c>
      <c r="L10546" t="s">
        <v>153</v>
      </c>
      <c r="M10546" t="s">
        <v>190</v>
      </c>
      <c r="P10546">
        <v>4</v>
      </c>
      <c r="Q10546" t="s">
        <v>31</v>
      </c>
      <c r="R10546" t="s">
        <v>58</v>
      </c>
      <c r="S10546" s="1">
        <v>41745</v>
      </c>
      <c r="T10546" t="s">
        <v>127</v>
      </c>
    </row>
    <row r="10547" spans="1:20" x14ac:dyDescent="0.25">
      <c r="A10547">
        <v>116868</v>
      </c>
      <c r="B10547" t="s">
        <v>20</v>
      </c>
      <c r="C10547" t="s">
        <v>116</v>
      </c>
      <c r="D10547" t="s">
        <v>126</v>
      </c>
      <c r="E10547" t="str">
        <f t="shared" si="164"/>
        <v>LBRDG FLD4</v>
      </c>
      <c r="F10547" s="1">
        <v>41749</v>
      </c>
      <c r="G10547" s="1">
        <v>41749</v>
      </c>
      <c r="H10547">
        <v>35</v>
      </c>
      <c r="I10547">
        <v>315</v>
      </c>
      <c r="J10547">
        <v>315</v>
      </c>
      <c r="K10547">
        <v>0</v>
      </c>
      <c r="L10547" t="s">
        <v>40</v>
      </c>
      <c r="M10547" t="s">
        <v>64</v>
      </c>
      <c r="N10547" t="s">
        <v>535</v>
      </c>
      <c r="P10547">
        <v>3</v>
      </c>
      <c r="Q10547" t="s">
        <v>31</v>
      </c>
      <c r="R10547" t="s">
        <v>58</v>
      </c>
      <c r="S10547" s="1">
        <v>41744</v>
      </c>
      <c r="T10547" t="s">
        <v>127</v>
      </c>
    </row>
    <row r="10548" spans="1:20" x14ac:dyDescent="0.25">
      <c r="A10548">
        <v>116926</v>
      </c>
      <c r="B10548" t="s">
        <v>20</v>
      </c>
      <c r="C10548" t="s">
        <v>116</v>
      </c>
      <c r="D10548" t="s">
        <v>126</v>
      </c>
      <c r="E10548" t="str">
        <f t="shared" si="164"/>
        <v>LBRDG FLD4</v>
      </c>
      <c r="F10548" s="1">
        <v>41748</v>
      </c>
      <c r="G10548" s="1">
        <v>41748</v>
      </c>
      <c r="H10548">
        <v>30</v>
      </c>
      <c r="I10548">
        <v>0</v>
      </c>
      <c r="J10548">
        <v>0</v>
      </c>
      <c r="K10548">
        <v>0</v>
      </c>
      <c r="L10548" t="s">
        <v>28</v>
      </c>
      <c r="M10548" t="s">
        <v>170</v>
      </c>
      <c r="N10548" t="s">
        <v>692</v>
      </c>
      <c r="P10548">
        <v>1.5</v>
      </c>
      <c r="Q10548" t="s">
        <v>31</v>
      </c>
      <c r="R10548" t="s">
        <v>58</v>
      </c>
      <c r="S10548" s="1">
        <v>41747</v>
      </c>
      <c r="T10548" t="s">
        <v>127</v>
      </c>
    </row>
    <row r="10549" spans="1:20" x14ac:dyDescent="0.25">
      <c r="A10549">
        <v>117316</v>
      </c>
      <c r="B10549" t="s">
        <v>20</v>
      </c>
      <c r="C10549" t="s">
        <v>116</v>
      </c>
      <c r="D10549" t="s">
        <v>126</v>
      </c>
      <c r="E10549" t="str">
        <f t="shared" si="164"/>
        <v>LBRDG FLD4</v>
      </c>
      <c r="F10549" s="1">
        <v>41767</v>
      </c>
      <c r="G10549" s="1">
        <v>41767</v>
      </c>
      <c r="H10549">
        <v>50</v>
      </c>
      <c r="I10549">
        <v>130</v>
      </c>
      <c r="J10549">
        <v>130</v>
      </c>
      <c r="K10549">
        <v>0</v>
      </c>
      <c r="L10549" t="s">
        <v>28</v>
      </c>
      <c r="M10549" t="s">
        <v>109</v>
      </c>
      <c r="N10549" t="s">
        <v>1059</v>
      </c>
      <c r="P10549">
        <v>2</v>
      </c>
      <c r="Q10549" t="s">
        <v>31</v>
      </c>
      <c r="R10549" t="s">
        <v>58</v>
      </c>
      <c r="S10549" s="1">
        <v>41766</v>
      </c>
      <c r="T10549" t="s">
        <v>127</v>
      </c>
    </row>
    <row r="10550" spans="1:20" x14ac:dyDescent="0.25">
      <c r="A10550">
        <v>117890</v>
      </c>
      <c r="B10550" t="s">
        <v>20</v>
      </c>
      <c r="C10550" t="s">
        <v>116</v>
      </c>
      <c r="D10550" t="s">
        <v>126</v>
      </c>
      <c r="E10550" t="str">
        <f t="shared" si="164"/>
        <v>LBRDG FLD4</v>
      </c>
      <c r="F10550" s="1">
        <v>41791</v>
      </c>
      <c r="G10550" s="1">
        <v>41791</v>
      </c>
      <c r="H10550">
        <v>0</v>
      </c>
      <c r="I10550">
        <v>340</v>
      </c>
      <c r="J10550">
        <v>340</v>
      </c>
      <c r="K10550">
        <v>0</v>
      </c>
      <c r="L10550" t="s">
        <v>153</v>
      </c>
      <c r="M10550" t="s">
        <v>249</v>
      </c>
      <c r="N10550" t="s">
        <v>452</v>
      </c>
      <c r="P10550">
        <v>3</v>
      </c>
      <c r="Q10550" t="s">
        <v>31</v>
      </c>
      <c r="R10550" t="s">
        <v>58</v>
      </c>
      <c r="S10550" s="1">
        <v>41786</v>
      </c>
      <c r="T10550" t="s">
        <v>127</v>
      </c>
    </row>
    <row r="10551" spans="1:20" x14ac:dyDescent="0.25">
      <c r="A10551">
        <v>117942</v>
      </c>
      <c r="B10551" t="s">
        <v>20</v>
      </c>
      <c r="C10551" t="s">
        <v>116</v>
      </c>
      <c r="D10551" t="s">
        <v>126</v>
      </c>
      <c r="E10551" t="str">
        <f t="shared" si="164"/>
        <v>LBRDG FLD4</v>
      </c>
      <c r="F10551" s="1">
        <v>41798</v>
      </c>
      <c r="G10551" s="1">
        <v>41798</v>
      </c>
      <c r="H10551">
        <v>0</v>
      </c>
      <c r="I10551">
        <v>0</v>
      </c>
      <c r="J10551">
        <v>0</v>
      </c>
      <c r="K10551">
        <v>0</v>
      </c>
      <c r="L10551" t="s">
        <v>61</v>
      </c>
      <c r="M10551" t="s">
        <v>80</v>
      </c>
      <c r="N10551" t="s">
        <v>1087</v>
      </c>
      <c r="P10551">
        <v>1.5</v>
      </c>
      <c r="Q10551" t="s">
        <v>31</v>
      </c>
      <c r="R10551" t="s">
        <v>58</v>
      </c>
      <c r="S10551" s="1">
        <v>41788</v>
      </c>
      <c r="T10551" t="s">
        <v>127</v>
      </c>
    </row>
    <row r="10552" spans="1:20" x14ac:dyDescent="0.25">
      <c r="A10552">
        <v>118125</v>
      </c>
      <c r="B10552" t="s">
        <v>20</v>
      </c>
      <c r="C10552" t="s">
        <v>116</v>
      </c>
      <c r="D10552" t="s">
        <v>126</v>
      </c>
      <c r="E10552" t="str">
        <f t="shared" si="164"/>
        <v>LBRDG FLD4</v>
      </c>
      <c r="F10552" s="1">
        <v>41798</v>
      </c>
      <c r="G10552" s="1">
        <v>41798</v>
      </c>
      <c r="H10552">
        <v>0</v>
      </c>
      <c r="I10552">
        <v>0</v>
      </c>
      <c r="J10552">
        <v>0</v>
      </c>
      <c r="K10552">
        <v>0</v>
      </c>
      <c r="L10552" t="s">
        <v>40</v>
      </c>
      <c r="M10552" t="s">
        <v>64</v>
      </c>
      <c r="P10552">
        <v>3</v>
      </c>
      <c r="Q10552" t="s">
        <v>31</v>
      </c>
      <c r="R10552" t="s">
        <v>58</v>
      </c>
      <c r="S10552" s="1">
        <v>41794</v>
      </c>
      <c r="T10552" t="s">
        <v>127</v>
      </c>
    </row>
    <row r="10553" spans="1:20" x14ac:dyDescent="0.25">
      <c r="A10553">
        <v>118530</v>
      </c>
      <c r="B10553" t="s">
        <v>20</v>
      </c>
      <c r="C10553" t="s">
        <v>116</v>
      </c>
      <c r="D10553" t="s">
        <v>126</v>
      </c>
      <c r="E10553" t="str">
        <f t="shared" si="164"/>
        <v>LBRDG FLD4</v>
      </c>
      <c r="F10553" s="1">
        <v>41806</v>
      </c>
      <c r="G10553" s="1">
        <v>41806</v>
      </c>
      <c r="H10553">
        <v>0</v>
      </c>
      <c r="I10553">
        <v>195</v>
      </c>
      <c r="J10553">
        <v>195</v>
      </c>
      <c r="K10553">
        <v>0</v>
      </c>
      <c r="L10553" t="s">
        <v>114</v>
      </c>
      <c r="M10553" t="s">
        <v>24</v>
      </c>
      <c r="N10553" t="s">
        <v>289</v>
      </c>
      <c r="P10553">
        <v>1.5</v>
      </c>
      <c r="Q10553" t="s">
        <v>31</v>
      </c>
      <c r="R10553" t="s">
        <v>58</v>
      </c>
      <c r="S10553" s="1">
        <v>41801</v>
      </c>
      <c r="T10553" t="s">
        <v>127</v>
      </c>
    </row>
    <row r="10554" spans="1:20" x14ac:dyDescent="0.25">
      <c r="A10554">
        <v>118530</v>
      </c>
      <c r="B10554" t="s">
        <v>20</v>
      </c>
      <c r="C10554" t="s">
        <v>116</v>
      </c>
      <c r="D10554" t="s">
        <v>126</v>
      </c>
      <c r="E10554" t="str">
        <f t="shared" si="164"/>
        <v>LBRDG FLD4</v>
      </c>
      <c r="F10554" s="1">
        <v>41809</v>
      </c>
      <c r="G10554" s="1">
        <v>41809</v>
      </c>
      <c r="H10554">
        <v>0</v>
      </c>
      <c r="I10554">
        <v>195</v>
      </c>
      <c r="J10554">
        <v>195</v>
      </c>
      <c r="K10554">
        <v>0</v>
      </c>
      <c r="L10554" t="s">
        <v>114</v>
      </c>
      <c r="M10554" t="s">
        <v>24</v>
      </c>
      <c r="N10554" t="s">
        <v>289</v>
      </c>
      <c r="P10554">
        <v>1.5</v>
      </c>
      <c r="Q10554" t="s">
        <v>31</v>
      </c>
      <c r="R10554" t="s">
        <v>58</v>
      </c>
      <c r="S10554" s="1">
        <v>41801</v>
      </c>
      <c r="T10554" t="s">
        <v>127</v>
      </c>
    </row>
    <row r="10555" spans="1:20" x14ac:dyDescent="0.25">
      <c r="A10555">
        <v>118654</v>
      </c>
      <c r="B10555" t="s">
        <v>20</v>
      </c>
      <c r="C10555" t="s">
        <v>116</v>
      </c>
      <c r="D10555" t="s">
        <v>126</v>
      </c>
      <c r="E10555" t="str">
        <f t="shared" si="164"/>
        <v>LBRDG FLD4</v>
      </c>
      <c r="F10555" s="1">
        <v>41811</v>
      </c>
      <c r="G10555" s="1">
        <v>41811</v>
      </c>
      <c r="H10555">
        <v>60</v>
      </c>
      <c r="I10555">
        <v>210</v>
      </c>
      <c r="J10555">
        <v>0</v>
      </c>
      <c r="K10555">
        <v>210</v>
      </c>
      <c r="L10555" t="s">
        <v>23</v>
      </c>
      <c r="M10555" t="s">
        <v>64</v>
      </c>
      <c r="N10555" t="s">
        <v>1106</v>
      </c>
      <c r="P10555">
        <v>2</v>
      </c>
      <c r="Q10555" t="s">
        <v>31</v>
      </c>
      <c r="R10555" t="s">
        <v>58</v>
      </c>
      <c r="S10555" s="1">
        <v>41803</v>
      </c>
      <c r="T10555" t="s">
        <v>127</v>
      </c>
    </row>
    <row r="10556" spans="1:20" x14ac:dyDescent="0.25">
      <c r="A10556">
        <v>118654</v>
      </c>
      <c r="B10556" t="s">
        <v>20</v>
      </c>
      <c r="C10556" t="s">
        <v>116</v>
      </c>
      <c r="D10556" t="s">
        <v>126</v>
      </c>
      <c r="E10556" t="str">
        <f t="shared" si="164"/>
        <v>LBRDG FLD4</v>
      </c>
      <c r="F10556" s="1">
        <v>41818</v>
      </c>
      <c r="G10556" s="1">
        <v>41818</v>
      </c>
      <c r="H10556">
        <v>60</v>
      </c>
      <c r="I10556">
        <v>210</v>
      </c>
      <c r="J10556">
        <v>0</v>
      </c>
      <c r="K10556">
        <v>210</v>
      </c>
      <c r="L10556" t="s">
        <v>23</v>
      </c>
      <c r="M10556" t="s">
        <v>64</v>
      </c>
      <c r="N10556" t="s">
        <v>1106</v>
      </c>
      <c r="P10556">
        <v>2</v>
      </c>
      <c r="Q10556" t="s">
        <v>31</v>
      </c>
      <c r="R10556" t="s">
        <v>58</v>
      </c>
      <c r="S10556" s="1">
        <v>41803</v>
      </c>
      <c r="T10556" t="s">
        <v>127</v>
      </c>
    </row>
    <row r="10557" spans="1:20" x14ac:dyDescent="0.25">
      <c r="A10557">
        <v>107630</v>
      </c>
      <c r="B10557" t="s">
        <v>20</v>
      </c>
      <c r="C10557" t="s">
        <v>111</v>
      </c>
      <c r="D10557" t="s">
        <v>112</v>
      </c>
      <c r="E10557" t="str">
        <f t="shared" si="164"/>
        <v>BARCR FLD5</v>
      </c>
      <c r="F10557" s="1">
        <v>41497</v>
      </c>
      <c r="G10557" s="1">
        <v>41497</v>
      </c>
      <c r="H10557">
        <v>600</v>
      </c>
      <c r="I10557">
        <v>0</v>
      </c>
      <c r="J10557">
        <v>0</v>
      </c>
      <c r="K10557">
        <v>0</v>
      </c>
      <c r="L10557" t="s">
        <v>86</v>
      </c>
      <c r="M10557" t="s">
        <v>79</v>
      </c>
      <c r="N10557" t="s">
        <v>254</v>
      </c>
      <c r="P10557">
        <v>12</v>
      </c>
      <c r="Q10557" t="s">
        <v>31</v>
      </c>
      <c r="R10557" t="s">
        <v>58</v>
      </c>
      <c r="S10557" s="1">
        <v>41443</v>
      </c>
      <c r="T10557" t="s">
        <v>113</v>
      </c>
    </row>
    <row r="10558" spans="1:20" x14ac:dyDescent="0.25">
      <c r="A10558">
        <v>113701</v>
      </c>
      <c r="B10558" t="s">
        <v>20</v>
      </c>
      <c r="C10558" t="s">
        <v>111</v>
      </c>
      <c r="D10558" t="s">
        <v>112</v>
      </c>
      <c r="E10558" t="str">
        <f t="shared" si="164"/>
        <v>BARCR FLD5</v>
      </c>
      <c r="F10558" s="1">
        <v>41699</v>
      </c>
      <c r="G10558" s="1">
        <v>41699</v>
      </c>
      <c r="H10558">
        <v>0</v>
      </c>
      <c r="I10558">
        <v>210</v>
      </c>
      <c r="J10558">
        <v>210</v>
      </c>
      <c r="K10558">
        <v>0</v>
      </c>
      <c r="L10558" t="s">
        <v>171</v>
      </c>
      <c r="M10558" t="s">
        <v>61</v>
      </c>
      <c r="N10558" t="s">
        <v>747</v>
      </c>
      <c r="P10558">
        <v>9.5</v>
      </c>
      <c r="Q10558" t="s">
        <v>31</v>
      </c>
      <c r="R10558" t="s">
        <v>58</v>
      </c>
      <c r="S10558" s="1">
        <v>41642</v>
      </c>
      <c r="T10558" t="s">
        <v>113</v>
      </c>
    </row>
    <row r="10559" spans="1:20" x14ac:dyDescent="0.25">
      <c r="A10559">
        <v>113701</v>
      </c>
      <c r="B10559" t="s">
        <v>20</v>
      </c>
      <c r="C10559" t="s">
        <v>111</v>
      </c>
      <c r="D10559" t="s">
        <v>112</v>
      </c>
      <c r="E10559" t="str">
        <f t="shared" si="164"/>
        <v>BARCR FLD5</v>
      </c>
      <c r="F10559" s="1">
        <v>41700</v>
      </c>
      <c r="G10559" s="1">
        <v>41700</v>
      </c>
      <c r="H10559">
        <v>0</v>
      </c>
      <c r="I10559">
        <v>120</v>
      </c>
      <c r="J10559">
        <v>120</v>
      </c>
      <c r="K10559">
        <v>0</v>
      </c>
      <c r="L10559" t="s">
        <v>171</v>
      </c>
      <c r="M10559" t="s">
        <v>197</v>
      </c>
      <c r="N10559" t="s">
        <v>747</v>
      </c>
      <c r="P10559">
        <v>5</v>
      </c>
      <c r="Q10559" t="s">
        <v>31</v>
      </c>
      <c r="R10559" t="s">
        <v>58</v>
      </c>
      <c r="S10559" s="1">
        <v>41694</v>
      </c>
      <c r="T10559" t="s">
        <v>113</v>
      </c>
    </row>
    <row r="10560" spans="1:20" x14ac:dyDescent="0.25">
      <c r="A10560">
        <v>113701</v>
      </c>
      <c r="B10560" t="s">
        <v>20</v>
      </c>
      <c r="C10560" t="s">
        <v>111</v>
      </c>
      <c r="D10560" t="s">
        <v>112</v>
      </c>
      <c r="E10560" t="str">
        <f t="shared" si="164"/>
        <v>BARCR FLD5</v>
      </c>
      <c r="F10560" s="1">
        <v>41706</v>
      </c>
      <c r="G10560" s="1">
        <v>41706</v>
      </c>
      <c r="H10560">
        <v>0</v>
      </c>
      <c r="I10560">
        <v>265</v>
      </c>
      <c r="J10560">
        <v>265</v>
      </c>
      <c r="K10560">
        <v>0</v>
      </c>
      <c r="L10560" t="s">
        <v>171</v>
      </c>
      <c r="M10560" t="s">
        <v>206</v>
      </c>
      <c r="N10560" t="s">
        <v>747</v>
      </c>
      <c r="P10560">
        <v>12.25</v>
      </c>
      <c r="Q10560" t="s">
        <v>31</v>
      </c>
      <c r="R10560" t="s">
        <v>58</v>
      </c>
      <c r="S10560" s="1">
        <v>41704</v>
      </c>
      <c r="T10560" t="s">
        <v>113</v>
      </c>
    </row>
    <row r="10561" spans="1:20" x14ac:dyDescent="0.25">
      <c r="A10561">
        <v>113701</v>
      </c>
      <c r="B10561" t="s">
        <v>20</v>
      </c>
      <c r="C10561" t="s">
        <v>111</v>
      </c>
      <c r="D10561" t="s">
        <v>112</v>
      </c>
      <c r="E10561" t="str">
        <f t="shared" si="164"/>
        <v>BARCR FLD5</v>
      </c>
      <c r="F10561" s="1">
        <v>41707</v>
      </c>
      <c r="G10561" s="1">
        <v>41707</v>
      </c>
      <c r="H10561">
        <v>0</v>
      </c>
      <c r="I10561">
        <v>170</v>
      </c>
      <c r="J10561">
        <v>170</v>
      </c>
      <c r="K10561">
        <v>0</v>
      </c>
      <c r="L10561" t="s">
        <v>171</v>
      </c>
      <c r="M10561" t="s">
        <v>155</v>
      </c>
      <c r="N10561" t="s">
        <v>747</v>
      </c>
      <c r="P10561">
        <v>7.5</v>
      </c>
      <c r="Q10561" t="s">
        <v>31</v>
      </c>
      <c r="R10561" t="s">
        <v>58</v>
      </c>
      <c r="S10561" s="1">
        <v>41642</v>
      </c>
      <c r="T10561" t="s">
        <v>113</v>
      </c>
    </row>
    <row r="10562" spans="1:20" x14ac:dyDescent="0.25">
      <c r="A10562">
        <v>113796</v>
      </c>
      <c r="B10562" t="s">
        <v>20</v>
      </c>
      <c r="C10562" t="s">
        <v>111</v>
      </c>
      <c r="D10562" t="s">
        <v>112</v>
      </c>
      <c r="E10562" t="str">
        <f t="shared" si="164"/>
        <v>BARCR FLD5</v>
      </c>
      <c r="F10562" s="1">
        <v>41813</v>
      </c>
      <c r="G10562" s="1">
        <v>41813</v>
      </c>
      <c r="H10562">
        <v>0</v>
      </c>
      <c r="I10562">
        <v>0</v>
      </c>
      <c r="J10562">
        <v>0</v>
      </c>
      <c r="K10562">
        <v>0</v>
      </c>
      <c r="L10562" t="s">
        <v>124</v>
      </c>
      <c r="M10562" t="s">
        <v>92</v>
      </c>
      <c r="N10562" t="s">
        <v>750</v>
      </c>
      <c r="P10562">
        <v>9</v>
      </c>
      <c r="Q10562" t="s">
        <v>31</v>
      </c>
      <c r="R10562" t="s">
        <v>58</v>
      </c>
      <c r="S10562" s="1">
        <v>41646</v>
      </c>
      <c r="T10562" t="s">
        <v>113</v>
      </c>
    </row>
    <row r="10563" spans="1:20" x14ac:dyDescent="0.25">
      <c r="A10563">
        <v>113796</v>
      </c>
      <c r="B10563" t="s">
        <v>20</v>
      </c>
      <c r="C10563" t="s">
        <v>111</v>
      </c>
      <c r="D10563" t="s">
        <v>112</v>
      </c>
      <c r="E10563" t="str">
        <f t="shared" ref="E10563:E10626" si="165">CONCATENATE(C10563," ",D10563)</f>
        <v>BARCR FLD5</v>
      </c>
      <c r="F10563" s="1">
        <v>41814</v>
      </c>
      <c r="G10563" s="1">
        <v>41814</v>
      </c>
      <c r="H10563">
        <v>0</v>
      </c>
      <c r="I10563">
        <v>0</v>
      </c>
      <c r="J10563">
        <v>0</v>
      </c>
      <c r="K10563">
        <v>0</v>
      </c>
      <c r="L10563" t="s">
        <v>124</v>
      </c>
      <c r="M10563" t="s">
        <v>92</v>
      </c>
      <c r="N10563" t="s">
        <v>750</v>
      </c>
      <c r="P10563">
        <v>9</v>
      </c>
      <c r="Q10563" t="s">
        <v>31</v>
      </c>
      <c r="R10563" t="s">
        <v>58</v>
      </c>
      <c r="S10563" s="1">
        <v>41646</v>
      </c>
      <c r="T10563" t="s">
        <v>113</v>
      </c>
    </row>
    <row r="10564" spans="1:20" x14ac:dyDescent="0.25">
      <c r="A10564">
        <v>113796</v>
      </c>
      <c r="B10564" t="s">
        <v>20</v>
      </c>
      <c r="C10564" t="s">
        <v>111</v>
      </c>
      <c r="D10564" t="s">
        <v>112</v>
      </c>
      <c r="E10564" t="str">
        <f t="shared" si="165"/>
        <v>BARCR FLD5</v>
      </c>
      <c r="F10564" s="1">
        <v>41815</v>
      </c>
      <c r="G10564" s="1">
        <v>41815</v>
      </c>
      <c r="H10564">
        <v>0</v>
      </c>
      <c r="I10564">
        <v>0</v>
      </c>
      <c r="J10564">
        <v>0</v>
      </c>
      <c r="K10564">
        <v>0</v>
      </c>
      <c r="L10564" t="s">
        <v>124</v>
      </c>
      <c r="M10564" t="s">
        <v>92</v>
      </c>
      <c r="N10564" t="s">
        <v>750</v>
      </c>
      <c r="P10564">
        <v>9</v>
      </c>
      <c r="Q10564" t="s">
        <v>31</v>
      </c>
      <c r="R10564" t="s">
        <v>58</v>
      </c>
      <c r="S10564" s="1">
        <v>41646</v>
      </c>
      <c r="T10564" t="s">
        <v>113</v>
      </c>
    </row>
    <row r="10565" spans="1:20" x14ac:dyDescent="0.25">
      <c r="A10565">
        <v>113796</v>
      </c>
      <c r="B10565" t="s">
        <v>20</v>
      </c>
      <c r="C10565" t="s">
        <v>111</v>
      </c>
      <c r="D10565" t="s">
        <v>112</v>
      </c>
      <c r="E10565" t="str">
        <f t="shared" si="165"/>
        <v>BARCR FLD5</v>
      </c>
      <c r="F10565" s="1">
        <v>41816</v>
      </c>
      <c r="G10565" s="1">
        <v>41816</v>
      </c>
      <c r="H10565">
        <v>0</v>
      </c>
      <c r="I10565">
        <v>0</v>
      </c>
      <c r="J10565">
        <v>0</v>
      </c>
      <c r="K10565">
        <v>0</v>
      </c>
      <c r="L10565" t="s">
        <v>124</v>
      </c>
      <c r="M10565" t="s">
        <v>92</v>
      </c>
      <c r="N10565" t="s">
        <v>750</v>
      </c>
      <c r="P10565">
        <v>9</v>
      </c>
      <c r="Q10565" t="s">
        <v>31</v>
      </c>
      <c r="R10565" t="s">
        <v>58</v>
      </c>
      <c r="S10565" s="1">
        <v>41646</v>
      </c>
      <c r="T10565" t="s">
        <v>113</v>
      </c>
    </row>
    <row r="10566" spans="1:20" x14ac:dyDescent="0.25">
      <c r="A10566">
        <v>113796</v>
      </c>
      <c r="B10566" t="s">
        <v>20</v>
      </c>
      <c r="C10566" t="s">
        <v>111</v>
      </c>
      <c r="D10566" t="s">
        <v>112</v>
      </c>
      <c r="E10566" t="str">
        <f t="shared" si="165"/>
        <v>BARCR FLD5</v>
      </c>
      <c r="F10566" s="1">
        <v>41817</v>
      </c>
      <c r="G10566" s="1">
        <v>41817</v>
      </c>
      <c r="H10566">
        <v>0</v>
      </c>
      <c r="I10566">
        <v>0</v>
      </c>
      <c r="J10566">
        <v>0</v>
      </c>
      <c r="K10566">
        <v>0</v>
      </c>
      <c r="L10566" t="s">
        <v>124</v>
      </c>
      <c r="M10566" t="s">
        <v>92</v>
      </c>
      <c r="N10566" t="s">
        <v>750</v>
      </c>
      <c r="P10566">
        <v>9</v>
      </c>
      <c r="Q10566" t="s">
        <v>31</v>
      </c>
      <c r="R10566" t="s">
        <v>58</v>
      </c>
      <c r="S10566" s="1">
        <v>41646</v>
      </c>
      <c r="T10566" t="s">
        <v>113</v>
      </c>
    </row>
    <row r="10567" spans="1:20" x14ac:dyDescent="0.25">
      <c r="A10567">
        <v>113815</v>
      </c>
      <c r="B10567" t="s">
        <v>20</v>
      </c>
      <c r="C10567" t="s">
        <v>111</v>
      </c>
      <c r="D10567" t="s">
        <v>112</v>
      </c>
      <c r="E10567" t="str">
        <f t="shared" si="165"/>
        <v>BARCR FLD5</v>
      </c>
      <c r="F10567" s="1">
        <v>41704</v>
      </c>
      <c r="G10567" s="1">
        <v>41704</v>
      </c>
      <c r="H10567">
        <v>50</v>
      </c>
      <c r="I10567">
        <v>0</v>
      </c>
      <c r="J10567">
        <v>0</v>
      </c>
      <c r="K10567">
        <v>0</v>
      </c>
      <c r="L10567" t="s">
        <v>124</v>
      </c>
      <c r="M10567" t="s">
        <v>81</v>
      </c>
      <c r="N10567" t="s">
        <v>751</v>
      </c>
      <c r="P10567">
        <v>15</v>
      </c>
      <c r="Q10567" t="s">
        <v>31</v>
      </c>
      <c r="R10567" t="s">
        <v>58</v>
      </c>
      <c r="S10567" s="1">
        <v>41646</v>
      </c>
      <c r="T10567" t="s">
        <v>113</v>
      </c>
    </row>
    <row r="10568" spans="1:20" x14ac:dyDescent="0.25">
      <c r="A10568">
        <v>113815</v>
      </c>
      <c r="B10568" t="s">
        <v>20</v>
      </c>
      <c r="C10568" t="s">
        <v>111</v>
      </c>
      <c r="D10568" t="s">
        <v>112</v>
      </c>
      <c r="E10568" t="str">
        <f t="shared" si="165"/>
        <v>BARCR FLD5</v>
      </c>
      <c r="F10568" s="1">
        <v>41705</v>
      </c>
      <c r="G10568" s="1">
        <v>41705</v>
      </c>
      <c r="H10568">
        <v>50</v>
      </c>
      <c r="I10568">
        <v>0</v>
      </c>
      <c r="J10568">
        <v>0</v>
      </c>
      <c r="K10568">
        <v>0</v>
      </c>
      <c r="L10568" t="s">
        <v>124</v>
      </c>
      <c r="M10568" t="s">
        <v>61</v>
      </c>
      <c r="N10568" t="s">
        <v>751</v>
      </c>
      <c r="P10568">
        <v>10</v>
      </c>
      <c r="Q10568" t="s">
        <v>31</v>
      </c>
      <c r="R10568" t="s">
        <v>58</v>
      </c>
      <c r="S10568" s="1">
        <v>41646</v>
      </c>
      <c r="T10568" t="s">
        <v>113</v>
      </c>
    </row>
    <row r="10569" spans="1:20" x14ac:dyDescent="0.25">
      <c r="A10569">
        <v>114803</v>
      </c>
      <c r="B10569" t="s">
        <v>20</v>
      </c>
      <c r="C10569" t="s">
        <v>111</v>
      </c>
      <c r="D10569" t="s">
        <v>112</v>
      </c>
      <c r="E10569" t="str">
        <f t="shared" si="165"/>
        <v>BARCR FLD5</v>
      </c>
      <c r="F10569" s="1">
        <v>41727</v>
      </c>
      <c r="G10569" s="1">
        <v>41727</v>
      </c>
      <c r="H10569">
        <v>50</v>
      </c>
      <c r="I10569">
        <v>0</v>
      </c>
      <c r="J10569">
        <v>0</v>
      </c>
      <c r="K10569">
        <v>0</v>
      </c>
      <c r="L10569" t="s">
        <v>171</v>
      </c>
      <c r="M10569" t="s">
        <v>44</v>
      </c>
      <c r="N10569" t="s">
        <v>468</v>
      </c>
      <c r="P10569">
        <v>6.25</v>
      </c>
      <c r="Q10569" t="s">
        <v>31</v>
      </c>
      <c r="R10569" t="s">
        <v>58</v>
      </c>
      <c r="S10569" s="1">
        <v>41680</v>
      </c>
      <c r="T10569" t="s">
        <v>113</v>
      </c>
    </row>
    <row r="10570" spans="1:20" x14ac:dyDescent="0.25">
      <c r="A10570">
        <v>114803</v>
      </c>
      <c r="B10570" t="s">
        <v>20</v>
      </c>
      <c r="C10570" t="s">
        <v>111</v>
      </c>
      <c r="D10570" t="s">
        <v>112</v>
      </c>
      <c r="E10570" t="str">
        <f t="shared" si="165"/>
        <v>BARCR FLD5</v>
      </c>
      <c r="F10570" s="1">
        <v>41734</v>
      </c>
      <c r="G10570" s="1">
        <v>41734</v>
      </c>
      <c r="H10570">
        <v>50</v>
      </c>
      <c r="I10570">
        <v>0</v>
      </c>
      <c r="J10570">
        <v>0</v>
      </c>
      <c r="K10570">
        <v>0</v>
      </c>
      <c r="L10570" t="s">
        <v>171</v>
      </c>
      <c r="M10570" t="s">
        <v>44</v>
      </c>
      <c r="N10570" t="s">
        <v>468</v>
      </c>
      <c r="P10570">
        <v>6.25</v>
      </c>
      <c r="Q10570" t="s">
        <v>31</v>
      </c>
      <c r="R10570" t="s">
        <v>58</v>
      </c>
      <c r="S10570" s="1">
        <v>41680</v>
      </c>
      <c r="T10570" t="s">
        <v>113</v>
      </c>
    </row>
    <row r="10571" spans="1:20" x14ac:dyDescent="0.25">
      <c r="A10571">
        <v>114803</v>
      </c>
      <c r="B10571" t="s">
        <v>20</v>
      </c>
      <c r="C10571" t="s">
        <v>111</v>
      </c>
      <c r="D10571" t="s">
        <v>112</v>
      </c>
      <c r="E10571" t="str">
        <f t="shared" si="165"/>
        <v>BARCR FLD5</v>
      </c>
      <c r="F10571" s="1">
        <v>41755</v>
      </c>
      <c r="G10571" s="1">
        <v>41755</v>
      </c>
      <c r="H10571">
        <v>50</v>
      </c>
      <c r="I10571">
        <v>0</v>
      </c>
      <c r="J10571">
        <v>0</v>
      </c>
      <c r="K10571">
        <v>0</v>
      </c>
      <c r="L10571" t="s">
        <v>171</v>
      </c>
      <c r="M10571" t="s">
        <v>44</v>
      </c>
      <c r="N10571" t="s">
        <v>468</v>
      </c>
      <c r="P10571">
        <v>6.25</v>
      </c>
      <c r="Q10571" t="s">
        <v>31</v>
      </c>
      <c r="R10571" t="s">
        <v>58</v>
      </c>
      <c r="S10571" s="1">
        <v>41680</v>
      </c>
      <c r="T10571" t="s">
        <v>113</v>
      </c>
    </row>
    <row r="10572" spans="1:20" x14ac:dyDescent="0.25">
      <c r="A10572">
        <v>114803</v>
      </c>
      <c r="B10572" t="s">
        <v>20</v>
      </c>
      <c r="C10572" t="s">
        <v>111</v>
      </c>
      <c r="D10572" t="s">
        <v>112</v>
      </c>
      <c r="E10572" t="str">
        <f t="shared" si="165"/>
        <v>BARCR FLD5</v>
      </c>
      <c r="F10572" s="1">
        <v>41762</v>
      </c>
      <c r="G10572" s="1">
        <v>41762</v>
      </c>
      <c r="H10572">
        <v>50</v>
      </c>
      <c r="I10572">
        <v>0</v>
      </c>
      <c r="J10572">
        <v>0</v>
      </c>
      <c r="K10572">
        <v>0</v>
      </c>
      <c r="L10572" t="s">
        <v>171</v>
      </c>
      <c r="M10572" t="s">
        <v>44</v>
      </c>
      <c r="N10572" t="s">
        <v>468</v>
      </c>
      <c r="P10572">
        <v>6.25</v>
      </c>
      <c r="Q10572" t="s">
        <v>31</v>
      </c>
      <c r="R10572" t="s">
        <v>58</v>
      </c>
      <c r="S10572" s="1">
        <v>41680</v>
      </c>
      <c r="T10572" t="s">
        <v>113</v>
      </c>
    </row>
    <row r="10573" spans="1:20" x14ac:dyDescent="0.25">
      <c r="A10573">
        <v>114803</v>
      </c>
      <c r="B10573" t="s">
        <v>20</v>
      </c>
      <c r="C10573" t="s">
        <v>111</v>
      </c>
      <c r="D10573" t="s">
        <v>112</v>
      </c>
      <c r="E10573" t="str">
        <f t="shared" si="165"/>
        <v>BARCR FLD5</v>
      </c>
      <c r="F10573" s="1">
        <v>41769</v>
      </c>
      <c r="G10573" s="1">
        <v>41769</v>
      </c>
      <c r="H10573">
        <v>50</v>
      </c>
      <c r="I10573">
        <v>0</v>
      </c>
      <c r="J10573">
        <v>0</v>
      </c>
      <c r="K10573">
        <v>0</v>
      </c>
      <c r="L10573" t="s">
        <v>171</v>
      </c>
      <c r="M10573" t="s">
        <v>44</v>
      </c>
      <c r="N10573" t="s">
        <v>468</v>
      </c>
      <c r="P10573">
        <v>6.25</v>
      </c>
      <c r="Q10573" t="s">
        <v>31</v>
      </c>
      <c r="R10573" t="s">
        <v>58</v>
      </c>
      <c r="S10573" s="1">
        <v>41680</v>
      </c>
      <c r="T10573" t="s">
        <v>113</v>
      </c>
    </row>
    <row r="10574" spans="1:20" x14ac:dyDescent="0.25">
      <c r="A10574">
        <v>114803</v>
      </c>
      <c r="B10574" t="s">
        <v>20</v>
      </c>
      <c r="C10574" t="s">
        <v>111</v>
      </c>
      <c r="D10574" t="s">
        <v>112</v>
      </c>
      <c r="E10574" t="str">
        <f t="shared" si="165"/>
        <v>BARCR FLD5</v>
      </c>
      <c r="F10574" s="1">
        <v>41776</v>
      </c>
      <c r="G10574" s="1">
        <v>41776</v>
      </c>
      <c r="H10574">
        <v>50</v>
      </c>
      <c r="I10574">
        <v>0</v>
      </c>
      <c r="J10574">
        <v>0</v>
      </c>
      <c r="K10574">
        <v>0</v>
      </c>
      <c r="L10574" t="s">
        <v>171</v>
      </c>
      <c r="M10574" t="s">
        <v>44</v>
      </c>
      <c r="N10574" t="s">
        <v>468</v>
      </c>
      <c r="P10574">
        <v>6.25</v>
      </c>
      <c r="Q10574" t="s">
        <v>31</v>
      </c>
      <c r="R10574" t="s">
        <v>58</v>
      </c>
      <c r="S10574" s="1">
        <v>41680</v>
      </c>
      <c r="T10574" t="s">
        <v>113</v>
      </c>
    </row>
    <row r="10575" spans="1:20" x14ac:dyDescent="0.25">
      <c r="A10575">
        <v>114803</v>
      </c>
      <c r="B10575" t="s">
        <v>20</v>
      </c>
      <c r="C10575" t="s">
        <v>111</v>
      </c>
      <c r="D10575" t="s">
        <v>112</v>
      </c>
      <c r="E10575" t="str">
        <f t="shared" si="165"/>
        <v>BARCR FLD5</v>
      </c>
      <c r="F10575" s="1">
        <v>41790</v>
      </c>
      <c r="G10575" s="1">
        <v>41790</v>
      </c>
      <c r="H10575">
        <v>50</v>
      </c>
      <c r="I10575">
        <v>0</v>
      </c>
      <c r="J10575">
        <v>0</v>
      </c>
      <c r="K10575">
        <v>0</v>
      </c>
      <c r="L10575" t="s">
        <v>171</v>
      </c>
      <c r="M10575" t="s">
        <v>44</v>
      </c>
      <c r="N10575" t="s">
        <v>468</v>
      </c>
      <c r="P10575">
        <v>6.25</v>
      </c>
      <c r="Q10575" t="s">
        <v>31</v>
      </c>
      <c r="R10575" t="s">
        <v>58</v>
      </c>
      <c r="S10575" s="1">
        <v>41680</v>
      </c>
      <c r="T10575" t="s">
        <v>113</v>
      </c>
    </row>
    <row r="10576" spans="1:20" x14ac:dyDescent="0.25">
      <c r="A10576">
        <v>114803</v>
      </c>
      <c r="B10576" t="s">
        <v>20</v>
      </c>
      <c r="C10576" t="s">
        <v>111</v>
      </c>
      <c r="D10576" t="s">
        <v>112</v>
      </c>
      <c r="E10576" t="str">
        <f t="shared" si="165"/>
        <v>BARCR FLD5</v>
      </c>
      <c r="F10576" s="1">
        <v>41797</v>
      </c>
      <c r="G10576" s="1">
        <v>41797</v>
      </c>
      <c r="H10576">
        <v>50</v>
      </c>
      <c r="I10576">
        <v>0</v>
      </c>
      <c r="J10576">
        <v>0</v>
      </c>
      <c r="K10576">
        <v>0</v>
      </c>
      <c r="L10576" t="s">
        <v>171</v>
      </c>
      <c r="M10576" t="s">
        <v>44</v>
      </c>
      <c r="N10576" t="s">
        <v>468</v>
      </c>
      <c r="P10576">
        <v>6.25</v>
      </c>
      <c r="Q10576" t="s">
        <v>31</v>
      </c>
      <c r="R10576" t="s">
        <v>58</v>
      </c>
      <c r="S10576" s="1">
        <v>41680</v>
      </c>
      <c r="T10576" t="s">
        <v>113</v>
      </c>
    </row>
    <row r="10577" spans="1:20" x14ac:dyDescent="0.25">
      <c r="A10577">
        <v>116562</v>
      </c>
      <c r="B10577" t="s">
        <v>20</v>
      </c>
      <c r="C10577" t="s">
        <v>111</v>
      </c>
      <c r="D10577" t="s">
        <v>112</v>
      </c>
      <c r="E10577" t="str">
        <f t="shared" si="165"/>
        <v>BARCR FLD5</v>
      </c>
      <c r="F10577" s="1">
        <v>41741</v>
      </c>
      <c r="G10577" s="1">
        <v>41741</v>
      </c>
      <c r="H10577">
        <v>0</v>
      </c>
      <c r="I10577">
        <v>0</v>
      </c>
      <c r="J10577">
        <v>0</v>
      </c>
      <c r="K10577">
        <v>0</v>
      </c>
      <c r="L10577" t="s">
        <v>171</v>
      </c>
      <c r="M10577" t="s">
        <v>64</v>
      </c>
      <c r="N10577" t="s">
        <v>352</v>
      </c>
      <c r="P10577">
        <v>3.5</v>
      </c>
      <c r="Q10577" t="s">
        <v>31</v>
      </c>
      <c r="R10577" t="s">
        <v>58</v>
      </c>
      <c r="S10577" s="1">
        <v>41736</v>
      </c>
      <c r="T10577" t="s">
        <v>113</v>
      </c>
    </row>
    <row r="10578" spans="1:20" x14ac:dyDescent="0.25">
      <c r="A10578">
        <v>118211</v>
      </c>
      <c r="B10578" t="s">
        <v>20</v>
      </c>
      <c r="C10578" t="s">
        <v>111</v>
      </c>
      <c r="D10578" t="s">
        <v>112</v>
      </c>
      <c r="E10578" t="str">
        <f t="shared" si="165"/>
        <v>BARCR FLD5</v>
      </c>
      <c r="F10578" s="1">
        <v>41800</v>
      </c>
      <c r="G10578" s="1">
        <v>41800</v>
      </c>
      <c r="H10578">
        <v>0</v>
      </c>
      <c r="I10578">
        <v>0</v>
      </c>
      <c r="J10578">
        <v>0</v>
      </c>
      <c r="K10578">
        <v>0</v>
      </c>
      <c r="L10578" t="s">
        <v>124</v>
      </c>
      <c r="M10578" t="s">
        <v>64</v>
      </c>
      <c r="N10578" t="s">
        <v>1098</v>
      </c>
      <c r="P10578">
        <v>4</v>
      </c>
      <c r="Q10578" t="s">
        <v>31</v>
      </c>
      <c r="R10578" t="s">
        <v>58</v>
      </c>
      <c r="S10578" s="1">
        <v>41796</v>
      </c>
      <c r="T10578" t="s">
        <v>113</v>
      </c>
    </row>
    <row r="10579" spans="1:20" x14ac:dyDescent="0.25">
      <c r="A10579">
        <v>109584</v>
      </c>
      <c r="B10579" t="s">
        <v>20</v>
      </c>
      <c r="C10579" t="s">
        <v>510</v>
      </c>
      <c r="D10579" t="s">
        <v>513</v>
      </c>
      <c r="E10579" t="str">
        <f t="shared" si="165"/>
        <v>JAMES FRONT</v>
      </c>
      <c r="F10579" s="1">
        <v>41505</v>
      </c>
      <c r="G10579" s="1">
        <v>41505</v>
      </c>
      <c r="H10579">
        <v>0</v>
      </c>
      <c r="I10579">
        <v>0</v>
      </c>
      <c r="J10579">
        <v>0</v>
      </c>
      <c r="K10579">
        <v>0</v>
      </c>
      <c r="L10579" t="s">
        <v>61</v>
      </c>
      <c r="M10579" t="s">
        <v>57</v>
      </c>
      <c r="N10579" t="s">
        <v>306</v>
      </c>
      <c r="P10579">
        <v>2</v>
      </c>
      <c r="Q10579" t="s">
        <v>31</v>
      </c>
      <c r="R10579" t="s">
        <v>58</v>
      </c>
      <c r="S10579" s="1">
        <v>41501</v>
      </c>
      <c r="T10579" t="s">
        <v>514</v>
      </c>
    </row>
    <row r="10580" spans="1:20" x14ac:dyDescent="0.25">
      <c r="A10580">
        <v>109584</v>
      </c>
      <c r="B10580" t="s">
        <v>20</v>
      </c>
      <c r="C10580" t="s">
        <v>510</v>
      </c>
      <c r="D10580" t="s">
        <v>513</v>
      </c>
      <c r="E10580" t="str">
        <f t="shared" si="165"/>
        <v>JAMES FRONT</v>
      </c>
      <c r="F10580" s="1">
        <v>41506</v>
      </c>
      <c r="G10580" s="1">
        <v>41506</v>
      </c>
      <c r="H10580">
        <v>0</v>
      </c>
      <c r="I10580">
        <v>0</v>
      </c>
      <c r="J10580">
        <v>0</v>
      </c>
      <c r="K10580">
        <v>0</v>
      </c>
      <c r="L10580" t="s">
        <v>61</v>
      </c>
      <c r="M10580" t="s">
        <v>57</v>
      </c>
      <c r="N10580" t="s">
        <v>306</v>
      </c>
      <c r="P10580">
        <v>2</v>
      </c>
      <c r="Q10580" t="s">
        <v>31</v>
      </c>
      <c r="R10580" t="s">
        <v>58</v>
      </c>
      <c r="S10580" s="1">
        <v>41501</v>
      </c>
      <c r="T10580" t="s">
        <v>514</v>
      </c>
    </row>
    <row r="10581" spans="1:20" x14ac:dyDescent="0.25">
      <c r="A10581">
        <v>109584</v>
      </c>
      <c r="B10581" t="s">
        <v>20</v>
      </c>
      <c r="C10581" t="s">
        <v>510</v>
      </c>
      <c r="D10581" t="s">
        <v>513</v>
      </c>
      <c r="E10581" t="str">
        <f t="shared" si="165"/>
        <v>JAMES FRONT</v>
      </c>
      <c r="F10581" s="1">
        <v>41507</v>
      </c>
      <c r="G10581" s="1">
        <v>41507</v>
      </c>
      <c r="H10581">
        <v>0</v>
      </c>
      <c r="I10581">
        <v>0</v>
      </c>
      <c r="J10581">
        <v>0</v>
      </c>
      <c r="K10581">
        <v>0</v>
      </c>
      <c r="L10581" t="s">
        <v>61</v>
      </c>
      <c r="M10581" t="s">
        <v>57</v>
      </c>
      <c r="N10581" t="s">
        <v>306</v>
      </c>
      <c r="P10581">
        <v>2</v>
      </c>
      <c r="Q10581" t="s">
        <v>31</v>
      </c>
      <c r="R10581" t="s">
        <v>58</v>
      </c>
      <c r="S10581" s="1">
        <v>41501</v>
      </c>
      <c r="T10581" t="s">
        <v>514</v>
      </c>
    </row>
    <row r="10582" spans="1:20" x14ac:dyDescent="0.25">
      <c r="A10582">
        <v>109584</v>
      </c>
      <c r="B10582" t="s">
        <v>20</v>
      </c>
      <c r="C10582" t="s">
        <v>510</v>
      </c>
      <c r="D10582" t="s">
        <v>513</v>
      </c>
      <c r="E10582" t="str">
        <f t="shared" si="165"/>
        <v>JAMES FRONT</v>
      </c>
      <c r="F10582" s="1">
        <v>41508</v>
      </c>
      <c r="G10582" s="1">
        <v>41508</v>
      </c>
      <c r="H10582">
        <v>0</v>
      </c>
      <c r="I10582">
        <v>0</v>
      </c>
      <c r="J10582">
        <v>0</v>
      </c>
      <c r="K10582">
        <v>0</v>
      </c>
      <c r="L10582" t="s">
        <v>61</v>
      </c>
      <c r="M10582" t="s">
        <v>57</v>
      </c>
      <c r="N10582" t="s">
        <v>306</v>
      </c>
      <c r="P10582">
        <v>2</v>
      </c>
      <c r="Q10582" t="s">
        <v>31</v>
      </c>
      <c r="R10582" t="s">
        <v>58</v>
      </c>
      <c r="S10582" s="1">
        <v>41501</v>
      </c>
      <c r="T10582" t="s">
        <v>514</v>
      </c>
    </row>
    <row r="10583" spans="1:20" x14ac:dyDescent="0.25">
      <c r="A10583">
        <v>109584</v>
      </c>
      <c r="B10583" t="s">
        <v>20</v>
      </c>
      <c r="C10583" t="s">
        <v>510</v>
      </c>
      <c r="D10583" t="s">
        <v>513</v>
      </c>
      <c r="E10583" t="str">
        <f t="shared" si="165"/>
        <v>JAMES FRONT</v>
      </c>
      <c r="F10583" s="1">
        <v>41509</v>
      </c>
      <c r="G10583" s="1">
        <v>41509</v>
      </c>
      <c r="H10583">
        <v>0</v>
      </c>
      <c r="I10583">
        <v>0</v>
      </c>
      <c r="J10583">
        <v>0</v>
      </c>
      <c r="K10583">
        <v>0</v>
      </c>
      <c r="L10583" t="s">
        <v>61</v>
      </c>
      <c r="M10583" t="s">
        <v>57</v>
      </c>
      <c r="N10583" t="s">
        <v>306</v>
      </c>
      <c r="P10583">
        <v>2</v>
      </c>
      <c r="Q10583" t="s">
        <v>31</v>
      </c>
      <c r="R10583" t="s">
        <v>58</v>
      </c>
      <c r="S10583" s="1">
        <v>41501</v>
      </c>
      <c r="T10583" t="s">
        <v>514</v>
      </c>
    </row>
    <row r="10584" spans="1:20" x14ac:dyDescent="0.25">
      <c r="A10584">
        <v>109584</v>
      </c>
      <c r="B10584" t="s">
        <v>20</v>
      </c>
      <c r="C10584" t="s">
        <v>510</v>
      </c>
      <c r="D10584" t="s">
        <v>513</v>
      </c>
      <c r="E10584" t="str">
        <f t="shared" si="165"/>
        <v>JAMES FRONT</v>
      </c>
      <c r="F10584" s="1">
        <v>41512</v>
      </c>
      <c r="G10584" s="1">
        <v>41512</v>
      </c>
      <c r="H10584">
        <v>0</v>
      </c>
      <c r="I10584">
        <v>0</v>
      </c>
      <c r="J10584">
        <v>0</v>
      </c>
      <c r="K10584">
        <v>0</v>
      </c>
      <c r="L10584" t="s">
        <v>61</v>
      </c>
      <c r="M10584" t="s">
        <v>57</v>
      </c>
      <c r="N10584" t="s">
        <v>306</v>
      </c>
      <c r="P10584">
        <v>2</v>
      </c>
      <c r="Q10584" t="s">
        <v>31</v>
      </c>
      <c r="R10584" t="s">
        <v>58</v>
      </c>
      <c r="S10584" s="1">
        <v>41501</v>
      </c>
      <c r="T10584" t="s">
        <v>514</v>
      </c>
    </row>
    <row r="10585" spans="1:20" x14ac:dyDescent="0.25">
      <c r="A10585">
        <v>109584</v>
      </c>
      <c r="B10585" t="s">
        <v>20</v>
      </c>
      <c r="C10585" t="s">
        <v>510</v>
      </c>
      <c r="D10585" t="s">
        <v>513</v>
      </c>
      <c r="E10585" t="str">
        <f t="shared" si="165"/>
        <v>JAMES FRONT</v>
      </c>
      <c r="F10585" s="1">
        <v>41513</v>
      </c>
      <c r="G10585" s="1">
        <v>41513</v>
      </c>
      <c r="H10585">
        <v>0</v>
      </c>
      <c r="I10585">
        <v>0</v>
      </c>
      <c r="J10585">
        <v>0</v>
      </c>
      <c r="K10585">
        <v>0</v>
      </c>
      <c r="L10585" t="s">
        <v>61</v>
      </c>
      <c r="M10585" t="s">
        <v>57</v>
      </c>
      <c r="N10585" t="s">
        <v>306</v>
      </c>
      <c r="P10585">
        <v>2</v>
      </c>
      <c r="Q10585" t="s">
        <v>31</v>
      </c>
      <c r="R10585" t="s">
        <v>58</v>
      </c>
      <c r="S10585" s="1">
        <v>41501</v>
      </c>
      <c r="T10585" t="s">
        <v>514</v>
      </c>
    </row>
    <row r="10586" spans="1:20" x14ac:dyDescent="0.25">
      <c r="A10586">
        <v>109584</v>
      </c>
      <c r="B10586" t="s">
        <v>20</v>
      </c>
      <c r="C10586" t="s">
        <v>510</v>
      </c>
      <c r="D10586" t="s">
        <v>513</v>
      </c>
      <c r="E10586" t="str">
        <f t="shared" si="165"/>
        <v>JAMES FRONT</v>
      </c>
      <c r="F10586" s="1">
        <v>41514</v>
      </c>
      <c r="G10586" s="1">
        <v>41514</v>
      </c>
      <c r="H10586">
        <v>0</v>
      </c>
      <c r="I10586">
        <v>0</v>
      </c>
      <c r="J10586">
        <v>0</v>
      </c>
      <c r="K10586">
        <v>0</v>
      </c>
      <c r="L10586" t="s">
        <v>61</v>
      </c>
      <c r="M10586" t="s">
        <v>57</v>
      </c>
      <c r="N10586" t="s">
        <v>306</v>
      </c>
      <c r="P10586">
        <v>2</v>
      </c>
      <c r="Q10586" t="s">
        <v>31</v>
      </c>
      <c r="R10586" t="s">
        <v>58</v>
      </c>
      <c r="S10586" s="1">
        <v>41501</v>
      </c>
      <c r="T10586" t="s">
        <v>514</v>
      </c>
    </row>
    <row r="10587" spans="1:20" x14ac:dyDescent="0.25">
      <c r="A10587">
        <v>109584</v>
      </c>
      <c r="B10587" t="s">
        <v>20</v>
      </c>
      <c r="C10587" t="s">
        <v>510</v>
      </c>
      <c r="D10587" t="s">
        <v>513</v>
      </c>
      <c r="E10587" t="str">
        <f t="shared" si="165"/>
        <v>JAMES FRONT</v>
      </c>
      <c r="F10587" s="1">
        <v>41515</v>
      </c>
      <c r="G10587" s="1">
        <v>41515</v>
      </c>
      <c r="H10587">
        <v>0</v>
      </c>
      <c r="I10587">
        <v>0</v>
      </c>
      <c r="J10587">
        <v>0</v>
      </c>
      <c r="K10587">
        <v>0</v>
      </c>
      <c r="L10587" t="s">
        <v>61</v>
      </c>
      <c r="M10587" t="s">
        <v>57</v>
      </c>
      <c r="N10587" t="s">
        <v>306</v>
      </c>
      <c r="P10587">
        <v>2</v>
      </c>
      <c r="Q10587" t="s">
        <v>31</v>
      </c>
      <c r="R10587" t="s">
        <v>58</v>
      </c>
      <c r="S10587" s="1">
        <v>41501</v>
      </c>
      <c r="T10587" t="s">
        <v>514</v>
      </c>
    </row>
    <row r="10588" spans="1:20" x14ac:dyDescent="0.25">
      <c r="A10588">
        <v>109584</v>
      </c>
      <c r="B10588" t="s">
        <v>20</v>
      </c>
      <c r="C10588" t="s">
        <v>510</v>
      </c>
      <c r="D10588" t="s">
        <v>513</v>
      </c>
      <c r="E10588" t="str">
        <f t="shared" si="165"/>
        <v>JAMES FRONT</v>
      </c>
      <c r="F10588" s="1">
        <v>41516</v>
      </c>
      <c r="G10588" s="1">
        <v>41516</v>
      </c>
      <c r="H10588">
        <v>0</v>
      </c>
      <c r="I10588">
        <v>0</v>
      </c>
      <c r="J10588">
        <v>0</v>
      </c>
      <c r="K10588">
        <v>0</v>
      </c>
      <c r="L10588" t="s">
        <v>61</v>
      </c>
      <c r="M10588" t="s">
        <v>57</v>
      </c>
      <c r="N10588" t="s">
        <v>306</v>
      </c>
      <c r="P10588">
        <v>2</v>
      </c>
      <c r="Q10588" t="s">
        <v>31</v>
      </c>
      <c r="R10588" t="s">
        <v>58</v>
      </c>
      <c r="S10588" s="1">
        <v>41501</v>
      </c>
      <c r="T10588" t="s">
        <v>514</v>
      </c>
    </row>
    <row r="10589" spans="1:20" x14ac:dyDescent="0.25">
      <c r="A10589">
        <v>109584</v>
      </c>
      <c r="B10589" t="s">
        <v>20</v>
      </c>
      <c r="C10589" t="s">
        <v>510</v>
      </c>
      <c r="D10589" t="s">
        <v>513</v>
      </c>
      <c r="E10589" t="str">
        <f t="shared" si="165"/>
        <v>JAMES FRONT</v>
      </c>
      <c r="F10589" s="1">
        <v>41519</v>
      </c>
      <c r="G10589" s="1">
        <v>41519</v>
      </c>
      <c r="H10589">
        <v>0</v>
      </c>
      <c r="I10589">
        <v>0</v>
      </c>
      <c r="J10589">
        <v>0</v>
      </c>
      <c r="K10589">
        <v>0</v>
      </c>
      <c r="L10589" t="s">
        <v>61</v>
      </c>
      <c r="M10589" t="s">
        <v>57</v>
      </c>
      <c r="N10589" t="s">
        <v>306</v>
      </c>
      <c r="P10589">
        <v>2</v>
      </c>
      <c r="Q10589" t="s">
        <v>31</v>
      </c>
      <c r="R10589" t="s">
        <v>58</v>
      </c>
      <c r="S10589" s="1">
        <v>41501</v>
      </c>
      <c r="T10589" t="s">
        <v>514</v>
      </c>
    </row>
    <row r="10590" spans="1:20" x14ac:dyDescent="0.25">
      <c r="A10590">
        <v>109584</v>
      </c>
      <c r="B10590" t="s">
        <v>20</v>
      </c>
      <c r="C10590" t="s">
        <v>510</v>
      </c>
      <c r="D10590" t="s">
        <v>513</v>
      </c>
      <c r="E10590" t="str">
        <f t="shared" si="165"/>
        <v>JAMES FRONT</v>
      </c>
      <c r="F10590" s="1">
        <v>41520</v>
      </c>
      <c r="G10590" s="1">
        <v>41520</v>
      </c>
      <c r="H10590">
        <v>0</v>
      </c>
      <c r="I10590">
        <v>0</v>
      </c>
      <c r="J10590">
        <v>0</v>
      </c>
      <c r="K10590">
        <v>0</v>
      </c>
      <c r="L10590" t="s">
        <v>61</v>
      </c>
      <c r="M10590" t="s">
        <v>57</v>
      </c>
      <c r="N10590" t="s">
        <v>306</v>
      </c>
      <c r="P10590">
        <v>2</v>
      </c>
      <c r="Q10590" t="s">
        <v>31</v>
      </c>
      <c r="R10590" t="s">
        <v>58</v>
      </c>
      <c r="S10590" s="1">
        <v>41501</v>
      </c>
      <c r="T10590" t="s">
        <v>514</v>
      </c>
    </row>
    <row r="10591" spans="1:20" x14ac:dyDescent="0.25">
      <c r="A10591">
        <v>109584</v>
      </c>
      <c r="B10591" t="s">
        <v>20</v>
      </c>
      <c r="C10591" t="s">
        <v>510</v>
      </c>
      <c r="D10591" t="s">
        <v>513</v>
      </c>
      <c r="E10591" t="str">
        <f t="shared" si="165"/>
        <v>JAMES FRONT</v>
      </c>
      <c r="F10591" s="1">
        <v>41521</v>
      </c>
      <c r="G10591" s="1">
        <v>41521</v>
      </c>
      <c r="H10591">
        <v>0</v>
      </c>
      <c r="I10591">
        <v>0</v>
      </c>
      <c r="J10591">
        <v>0</v>
      </c>
      <c r="K10591">
        <v>0</v>
      </c>
      <c r="L10591" t="s">
        <v>61</v>
      </c>
      <c r="M10591" t="s">
        <v>57</v>
      </c>
      <c r="N10591" t="s">
        <v>306</v>
      </c>
      <c r="P10591">
        <v>2</v>
      </c>
      <c r="Q10591" t="s">
        <v>31</v>
      </c>
      <c r="R10591" t="s">
        <v>58</v>
      </c>
      <c r="S10591" s="1">
        <v>41501</v>
      </c>
      <c r="T10591" t="s">
        <v>514</v>
      </c>
    </row>
    <row r="10592" spans="1:20" x14ac:dyDescent="0.25">
      <c r="A10592">
        <v>109584</v>
      </c>
      <c r="B10592" t="s">
        <v>20</v>
      </c>
      <c r="C10592" t="s">
        <v>510</v>
      </c>
      <c r="D10592" t="s">
        <v>513</v>
      </c>
      <c r="E10592" t="str">
        <f t="shared" si="165"/>
        <v>JAMES FRONT</v>
      </c>
      <c r="F10592" s="1">
        <v>41522</v>
      </c>
      <c r="G10592" s="1">
        <v>41522</v>
      </c>
      <c r="H10592">
        <v>0</v>
      </c>
      <c r="I10592">
        <v>0</v>
      </c>
      <c r="J10592">
        <v>0</v>
      </c>
      <c r="K10592">
        <v>0</v>
      </c>
      <c r="L10592" t="s">
        <v>61</v>
      </c>
      <c r="M10592" t="s">
        <v>57</v>
      </c>
      <c r="N10592" t="s">
        <v>306</v>
      </c>
      <c r="P10592">
        <v>2</v>
      </c>
      <c r="Q10592" t="s">
        <v>31</v>
      </c>
      <c r="R10592" t="s">
        <v>58</v>
      </c>
      <c r="S10592" s="1">
        <v>41501</v>
      </c>
      <c r="T10592" t="s">
        <v>514</v>
      </c>
    </row>
    <row r="10593" spans="1:20" x14ac:dyDescent="0.25">
      <c r="A10593">
        <v>109584</v>
      </c>
      <c r="B10593" t="s">
        <v>20</v>
      </c>
      <c r="C10593" t="s">
        <v>510</v>
      </c>
      <c r="D10593" t="s">
        <v>513</v>
      </c>
      <c r="E10593" t="str">
        <f t="shared" si="165"/>
        <v>JAMES FRONT</v>
      </c>
      <c r="F10593" s="1">
        <v>41523</v>
      </c>
      <c r="G10593" s="1">
        <v>41523</v>
      </c>
      <c r="H10593">
        <v>0</v>
      </c>
      <c r="I10593">
        <v>0</v>
      </c>
      <c r="J10593">
        <v>0</v>
      </c>
      <c r="K10593">
        <v>0</v>
      </c>
      <c r="L10593" t="s">
        <v>61</v>
      </c>
      <c r="M10593" t="s">
        <v>57</v>
      </c>
      <c r="N10593" t="s">
        <v>306</v>
      </c>
      <c r="P10593">
        <v>2</v>
      </c>
      <c r="Q10593" t="s">
        <v>31</v>
      </c>
      <c r="R10593" t="s">
        <v>58</v>
      </c>
      <c r="S10593" s="1">
        <v>41501</v>
      </c>
      <c r="T10593" t="s">
        <v>514</v>
      </c>
    </row>
    <row r="10594" spans="1:20" x14ac:dyDescent="0.25">
      <c r="A10594">
        <v>109584</v>
      </c>
      <c r="B10594" t="s">
        <v>20</v>
      </c>
      <c r="C10594" t="s">
        <v>510</v>
      </c>
      <c r="D10594" t="s">
        <v>513</v>
      </c>
      <c r="E10594" t="str">
        <f t="shared" si="165"/>
        <v>JAMES FRONT</v>
      </c>
      <c r="F10594" s="1">
        <v>41526</v>
      </c>
      <c r="G10594" s="1">
        <v>41526</v>
      </c>
      <c r="H10594">
        <v>0</v>
      </c>
      <c r="I10594">
        <v>0</v>
      </c>
      <c r="J10594">
        <v>0</v>
      </c>
      <c r="K10594">
        <v>0</v>
      </c>
      <c r="L10594" t="s">
        <v>61</v>
      </c>
      <c r="M10594" t="s">
        <v>57</v>
      </c>
      <c r="N10594" t="s">
        <v>306</v>
      </c>
      <c r="P10594">
        <v>2</v>
      </c>
      <c r="Q10594" t="s">
        <v>31</v>
      </c>
      <c r="R10594" t="s">
        <v>58</v>
      </c>
      <c r="S10594" s="1">
        <v>41501</v>
      </c>
      <c r="T10594" t="s">
        <v>514</v>
      </c>
    </row>
    <row r="10595" spans="1:20" x14ac:dyDescent="0.25">
      <c r="A10595">
        <v>109584</v>
      </c>
      <c r="B10595" t="s">
        <v>20</v>
      </c>
      <c r="C10595" t="s">
        <v>510</v>
      </c>
      <c r="D10595" t="s">
        <v>513</v>
      </c>
      <c r="E10595" t="str">
        <f t="shared" si="165"/>
        <v>JAMES FRONT</v>
      </c>
      <c r="F10595" s="1">
        <v>41527</v>
      </c>
      <c r="G10595" s="1">
        <v>41527</v>
      </c>
      <c r="H10595">
        <v>0</v>
      </c>
      <c r="I10595">
        <v>0</v>
      </c>
      <c r="J10595">
        <v>0</v>
      </c>
      <c r="K10595">
        <v>0</v>
      </c>
      <c r="L10595" t="s">
        <v>61</v>
      </c>
      <c r="M10595" t="s">
        <v>57</v>
      </c>
      <c r="N10595" t="s">
        <v>306</v>
      </c>
      <c r="P10595">
        <v>2</v>
      </c>
      <c r="Q10595" t="s">
        <v>31</v>
      </c>
      <c r="R10595" t="s">
        <v>58</v>
      </c>
      <c r="S10595" s="1">
        <v>41501</v>
      </c>
      <c r="T10595" t="s">
        <v>514</v>
      </c>
    </row>
    <row r="10596" spans="1:20" x14ac:dyDescent="0.25">
      <c r="A10596">
        <v>109584</v>
      </c>
      <c r="B10596" t="s">
        <v>20</v>
      </c>
      <c r="C10596" t="s">
        <v>510</v>
      </c>
      <c r="D10596" t="s">
        <v>513</v>
      </c>
      <c r="E10596" t="str">
        <f t="shared" si="165"/>
        <v>JAMES FRONT</v>
      </c>
      <c r="F10596" s="1">
        <v>41528</v>
      </c>
      <c r="G10596" s="1">
        <v>41528</v>
      </c>
      <c r="H10596">
        <v>0</v>
      </c>
      <c r="I10596">
        <v>0</v>
      </c>
      <c r="J10596">
        <v>0</v>
      </c>
      <c r="K10596">
        <v>0</v>
      </c>
      <c r="L10596" t="s">
        <v>61</v>
      </c>
      <c r="M10596" t="s">
        <v>57</v>
      </c>
      <c r="N10596" t="s">
        <v>306</v>
      </c>
      <c r="P10596">
        <v>2</v>
      </c>
      <c r="Q10596" t="s">
        <v>31</v>
      </c>
      <c r="R10596" t="s">
        <v>58</v>
      </c>
      <c r="S10596" s="1">
        <v>41501</v>
      </c>
      <c r="T10596" t="s">
        <v>514</v>
      </c>
    </row>
    <row r="10597" spans="1:20" x14ac:dyDescent="0.25">
      <c r="A10597">
        <v>109584</v>
      </c>
      <c r="B10597" t="s">
        <v>20</v>
      </c>
      <c r="C10597" t="s">
        <v>510</v>
      </c>
      <c r="D10597" t="s">
        <v>513</v>
      </c>
      <c r="E10597" t="str">
        <f t="shared" si="165"/>
        <v>JAMES FRONT</v>
      </c>
      <c r="F10597" s="1">
        <v>41529</v>
      </c>
      <c r="G10597" s="1">
        <v>41529</v>
      </c>
      <c r="H10597">
        <v>0</v>
      </c>
      <c r="I10597">
        <v>0</v>
      </c>
      <c r="J10597">
        <v>0</v>
      </c>
      <c r="K10597">
        <v>0</v>
      </c>
      <c r="L10597" t="s">
        <v>61</v>
      </c>
      <c r="M10597" t="s">
        <v>57</v>
      </c>
      <c r="N10597" t="s">
        <v>306</v>
      </c>
      <c r="P10597">
        <v>2</v>
      </c>
      <c r="Q10597" t="s">
        <v>31</v>
      </c>
      <c r="R10597" t="s">
        <v>58</v>
      </c>
      <c r="S10597" s="1">
        <v>41501</v>
      </c>
      <c r="T10597" t="s">
        <v>514</v>
      </c>
    </row>
    <row r="10598" spans="1:20" x14ac:dyDescent="0.25">
      <c r="A10598">
        <v>109584</v>
      </c>
      <c r="B10598" t="s">
        <v>20</v>
      </c>
      <c r="C10598" t="s">
        <v>510</v>
      </c>
      <c r="D10598" t="s">
        <v>513</v>
      </c>
      <c r="E10598" t="str">
        <f t="shared" si="165"/>
        <v>JAMES FRONT</v>
      </c>
      <c r="F10598" s="1">
        <v>41530</v>
      </c>
      <c r="G10598" s="1">
        <v>41530</v>
      </c>
      <c r="H10598">
        <v>0</v>
      </c>
      <c r="I10598">
        <v>0</v>
      </c>
      <c r="J10598">
        <v>0</v>
      </c>
      <c r="K10598">
        <v>0</v>
      </c>
      <c r="L10598" t="s">
        <v>61</v>
      </c>
      <c r="M10598" t="s">
        <v>57</v>
      </c>
      <c r="N10598" t="s">
        <v>306</v>
      </c>
      <c r="P10598">
        <v>2</v>
      </c>
      <c r="Q10598" t="s">
        <v>31</v>
      </c>
      <c r="R10598" t="s">
        <v>58</v>
      </c>
      <c r="S10598" s="1">
        <v>41501</v>
      </c>
      <c r="T10598" t="s">
        <v>514</v>
      </c>
    </row>
    <row r="10599" spans="1:20" x14ac:dyDescent="0.25">
      <c r="A10599">
        <v>109584</v>
      </c>
      <c r="B10599" t="s">
        <v>20</v>
      </c>
      <c r="C10599" t="s">
        <v>510</v>
      </c>
      <c r="D10599" t="s">
        <v>513</v>
      </c>
      <c r="E10599" t="str">
        <f t="shared" si="165"/>
        <v>JAMES FRONT</v>
      </c>
      <c r="F10599" s="1">
        <v>41533</v>
      </c>
      <c r="G10599" s="1">
        <v>41533</v>
      </c>
      <c r="H10599">
        <v>0</v>
      </c>
      <c r="I10599">
        <v>0</v>
      </c>
      <c r="J10599">
        <v>0</v>
      </c>
      <c r="K10599">
        <v>0</v>
      </c>
      <c r="L10599" t="s">
        <v>61</v>
      </c>
      <c r="M10599" t="s">
        <v>57</v>
      </c>
      <c r="N10599" t="s">
        <v>306</v>
      </c>
      <c r="P10599">
        <v>2</v>
      </c>
      <c r="Q10599" t="s">
        <v>31</v>
      </c>
      <c r="R10599" t="s">
        <v>58</v>
      </c>
      <c r="S10599" s="1">
        <v>41501</v>
      </c>
      <c r="T10599" t="s">
        <v>514</v>
      </c>
    </row>
    <row r="10600" spans="1:20" x14ac:dyDescent="0.25">
      <c r="A10600">
        <v>109584</v>
      </c>
      <c r="B10600" t="s">
        <v>20</v>
      </c>
      <c r="C10600" t="s">
        <v>510</v>
      </c>
      <c r="D10600" t="s">
        <v>513</v>
      </c>
      <c r="E10600" t="str">
        <f t="shared" si="165"/>
        <v>JAMES FRONT</v>
      </c>
      <c r="F10600" s="1">
        <v>41534</v>
      </c>
      <c r="G10600" s="1">
        <v>41534</v>
      </c>
      <c r="H10600">
        <v>0</v>
      </c>
      <c r="I10600">
        <v>0</v>
      </c>
      <c r="J10600">
        <v>0</v>
      </c>
      <c r="K10600">
        <v>0</v>
      </c>
      <c r="L10600" t="s">
        <v>61</v>
      </c>
      <c r="M10600" t="s">
        <v>57</v>
      </c>
      <c r="N10600" t="s">
        <v>306</v>
      </c>
      <c r="P10600">
        <v>2</v>
      </c>
      <c r="Q10600" t="s">
        <v>31</v>
      </c>
      <c r="R10600" t="s">
        <v>58</v>
      </c>
      <c r="S10600" s="1">
        <v>41501</v>
      </c>
      <c r="T10600" t="s">
        <v>514</v>
      </c>
    </row>
    <row r="10601" spans="1:20" x14ac:dyDescent="0.25">
      <c r="A10601">
        <v>109584</v>
      </c>
      <c r="B10601" t="s">
        <v>20</v>
      </c>
      <c r="C10601" t="s">
        <v>510</v>
      </c>
      <c r="D10601" t="s">
        <v>513</v>
      </c>
      <c r="E10601" t="str">
        <f t="shared" si="165"/>
        <v>JAMES FRONT</v>
      </c>
      <c r="F10601" s="1">
        <v>41535</v>
      </c>
      <c r="G10601" s="1">
        <v>41535</v>
      </c>
      <c r="H10601">
        <v>0</v>
      </c>
      <c r="I10601">
        <v>0</v>
      </c>
      <c r="J10601">
        <v>0</v>
      </c>
      <c r="K10601">
        <v>0</v>
      </c>
      <c r="L10601" t="s">
        <v>61</v>
      </c>
      <c r="M10601" t="s">
        <v>57</v>
      </c>
      <c r="N10601" t="s">
        <v>306</v>
      </c>
      <c r="P10601">
        <v>2</v>
      </c>
      <c r="Q10601" t="s">
        <v>31</v>
      </c>
      <c r="R10601" t="s">
        <v>58</v>
      </c>
      <c r="S10601" s="1">
        <v>41501</v>
      </c>
      <c r="T10601" t="s">
        <v>514</v>
      </c>
    </row>
    <row r="10602" spans="1:20" x14ac:dyDescent="0.25">
      <c r="A10602">
        <v>109584</v>
      </c>
      <c r="B10602" t="s">
        <v>20</v>
      </c>
      <c r="C10602" t="s">
        <v>510</v>
      </c>
      <c r="D10602" t="s">
        <v>513</v>
      </c>
      <c r="E10602" t="str">
        <f t="shared" si="165"/>
        <v>JAMES FRONT</v>
      </c>
      <c r="F10602" s="1">
        <v>41536</v>
      </c>
      <c r="G10602" s="1">
        <v>41536</v>
      </c>
      <c r="H10602">
        <v>0</v>
      </c>
      <c r="I10602">
        <v>0</v>
      </c>
      <c r="J10602">
        <v>0</v>
      </c>
      <c r="K10602">
        <v>0</v>
      </c>
      <c r="L10602" t="s">
        <v>61</v>
      </c>
      <c r="M10602" t="s">
        <v>57</v>
      </c>
      <c r="N10602" t="s">
        <v>306</v>
      </c>
      <c r="P10602">
        <v>2</v>
      </c>
      <c r="Q10602" t="s">
        <v>31</v>
      </c>
      <c r="R10602" t="s">
        <v>58</v>
      </c>
      <c r="S10602" s="1">
        <v>41501</v>
      </c>
      <c r="T10602" t="s">
        <v>514</v>
      </c>
    </row>
    <row r="10603" spans="1:20" x14ac:dyDescent="0.25">
      <c r="A10603">
        <v>109584</v>
      </c>
      <c r="B10603" t="s">
        <v>20</v>
      </c>
      <c r="C10603" t="s">
        <v>510</v>
      </c>
      <c r="D10603" t="s">
        <v>513</v>
      </c>
      <c r="E10603" t="str">
        <f t="shared" si="165"/>
        <v>JAMES FRONT</v>
      </c>
      <c r="F10603" s="1">
        <v>41537</v>
      </c>
      <c r="G10603" s="1">
        <v>41537</v>
      </c>
      <c r="H10603">
        <v>0</v>
      </c>
      <c r="I10603">
        <v>0</v>
      </c>
      <c r="J10603">
        <v>0</v>
      </c>
      <c r="K10603">
        <v>0</v>
      </c>
      <c r="L10603" t="s">
        <v>61</v>
      </c>
      <c r="M10603" t="s">
        <v>57</v>
      </c>
      <c r="N10603" t="s">
        <v>306</v>
      </c>
      <c r="P10603">
        <v>2</v>
      </c>
      <c r="Q10603" t="s">
        <v>31</v>
      </c>
      <c r="R10603" t="s">
        <v>58</v>
      </c>
      <c r="S10603" s="1">
        <v>41501</v>
      </c>
      <c r="T10603" t="s">
        <v>514</v>
      </c>
    </row>
    <row r="10604" spans="1:20" x14ac:dyDescent="0.25">
      <c r="A10604">
        <v>109584</v>
      </c>
      <c r="B10604" t="s">
        <v>20</v>
      </c>
      <c r="C10604" t="s">
        <v>510</v>
      </c>
      <c r="D10604" t="s">
        <v>513</v>
      </c>
      <c r="E10604" t="str">
        <f t="shared" si="165"/>
        <v>JAMES FRONT</v>
      </c>
      <c r="F10604" s="1">
        <v>41540</v>
      </c>
      <c r="G10604" s="1">
        <v>41540</v>
      </c>
      <c r="H10604">
        <v>0</v>
      </c>
      <c r="I10604">
        <v>0</v>
      </c>
      <c r="J10604">
        <v>0</v>
      </c>
      <c r="K10604">
        <v>0</v>
      </c>
      <c r="L10604" t="s">
        <v>61</v>
      </c>
      <c r="M10604" t="s">
        <v>57</v>
      </c>
      <c r="N10604" t="s">
        <v>306</v>
      </c>
      <c r="P10604">
        <v>2</v>
      </c>
      <c r="Q10604" t="s">
        <v>31</v>
      </c>
      <c r="R10604" t="s">
        <v>58</v>
      </c>
      <c r="S10604" s="1">
        <v>41501</v>
      </c>
      <c r="T10604" t="s">
        <v>514</v>
      </c>
    </row>
    <row r="10605" spans="1:20" x14ac:dyDescent="0.25">
      <c r="A10605">
        <v>109584</v>
      </c>
      <c r="B10605" t="s">
        <v>20</v>
      </c>
      <c r="C10605" t="s">
        <v>510</v>
      </c>
      <c r="D10605" t="s">
        <v>513</v>
      </c>
      <c r="E10605" t="str">
        <f t="shared" si="165"/>
        <v>JAMES FRONT</v>
      </c>
      <c r="F10605" s="1">
        <v>41541</v>
      </c>
      <c r="G10605" s="1">
        <v>41541</v>
      </c>
      <c r="H10605">
        <v>0</v>
      </c>
      <c r="I10605">
        <v>0</v>
      </c>
      <c r="J10605">
        <v>0</v>
      </c>
      <c r="K10605">
        <v>0</v>
      </c>
      <c r="L10605" t="s">
        <v>61</v>
      </c>
      <c r="M10605" t="s">
        <v>57</v>
      </c>
      <c r="N10605" t="s">
        <v>306</v>
      </c>
      <c r="P10605">
        <v>2</v>
      </c>
      <c r="Q10605" t="s">
        <v>31</v>
      </c>
      <c r="R10605" t="s">
        <v>58</v>
      </c>
      <c r="S10605" s="1">
        <v>41501</v>
      </c>
      <c r="T10605" t="s">
        <v>514</v>
      </c>
    </row>
    <row r="10606" spans="1:20" x14ac:dyDescent="0.25">
      <c r="A10606">
        <v>109584</v>
      </c>
      <c r="B10606" t="s">
        <v>20</v>
      </c>
      <c r="C10606" t="s">
        <v>510</v>
      </c>
      <c r="D10606" t="s">
        <v>513</v>
      </c>
      <c r="E10606" t="str">
        <f t="shared" si="165"/>
        <v>JAMES FRONT</v>
      </c>
      <c r="F10606" s="1">
        <v>41542</v>
      </c>
      <c r="G10606" s="1">
        <v>41542</v>
      </c>
      <c r="H10606">
        <v>0</v>
      </c>
      <c r="I10606">
        <v>0</v>
      </c>
      <c r="J10606">
        <v>0</v>
      </c>
      <c r="K10606">
        <v>0</v>
      </c>
      <c r="L10606" t="s">
        <v>61</v>
      </c>
      <c r="M10606" t="s">
        <v>57</v>
      </c>
      <c r="N10606" t="s">
        <v>306</v>
      </c>
      <c r="P10606">
        <v>2</v>
      </c>
      <c r="Q10606" t="s">
        <v>31</v>
      </c>
      <c r="R10606" t="s">
        <v>58</v>
      </c>
      <c r="S10606" s="1">
        <v>41501</v>
      </c>
      <c r="T10606" t="s">
        <v>514</v>
      </c>
    </row>
    <row r="10607" spans="1:20" x14ac:dyDescent="0.25">
      <c r="A10607">
        <v>109584</v>
      </c>
      <c r="B10607" t="s">
        <v>20</v>
      </c>
      <c r="C10607" t="s">
        <v>510</v>
      </c>
      <c r="D10607" t="s">
        <v>513</v>
      </c>
      <c r="E10607" t="str">
        <f t="shared" si="165"/>
        <v>JAMES FRONT</v>
      </c>
      <c r="F10607" s="1">
        <v>41543</v>
      </c>
      <c r="G10607" s="1">
        <v>41543</v>
      </c>
      <c r="H10607">
        <v>0</v>
      </c>
      <c r="I10607">
        <v>0</v>
      </c>
      <c r="J10607">
        <v>0</v>
      </c>
      <c r="K10607">
        <v>0</v>
      </c>
      <c r="L10607" t="s">
        <v>61</v>
      </c>
      <c r="M10607" t="s">
        <v>57</v>
      </c>
      <c r="N10607" t="s">
        <v>306</v>
      </c>
      <c r="P10607">
        <v>2</v>
      </c>
      <c r="Q10607" t="s">
        <v>31</v>
      </c>
      <c r="R10607" t="s">
        <v>58</v>
      </c>
      <c r="S10607" s="1">
        <v>41501</v>
      </c>
      <c r="T10607" t="s">
        <v>514</v>
      </c>
    </row>
    <row r="10608" spans="1:20" x14ac:dyDescent="0.25">
      <c r="A10608">
        <v>109584</v>
      </c>
      <c r="B10608" t="s">
        <v>20</v>
      </c>
      <c r="C10608" t="s">
        <v>510</v>
      </c>
      <c r="D10608" t="s">
        <v>513</v>
      </c>
      <c r="E10608" t="str">
        <f t="shared" si="165"/>
        <v>JAMES FRONT</v>
      </c>
      <c r="F10608" s="1">
        <v>41544</v>
      </c>
      <c r="G10608" s="1">
        <v>41544</v>
      </c>
      <c r="H10608">
        <v>0</v>
      </c>
      <c r="I10608">
        <v>0</v>
      </c>
      <c r="J10608">
        <v>0</v>
      </c>
      <c r="K10608">
        <v>0</v>
      </c>
      <c r="L10608" t="s">
        <v>61</v>
      </c>
      <c r="M10608" t="s">
        <v>57</v>
      </c>
      <c r="N10608" t="s">
        <v>306</v>
      </c>
      <c r="P10608">
        <v>2</v>
      </c>
      <c r="Q10608" t="s">
        <v>31</v>
      </c>
      <c r="R10608" t="s">
        <v>58</v>
      </c>
      <c r="S10608" s="1">
        <v>41501</v>
      </c>
      <c r="T10608" t="s">
        <v>514</v>
      </c>
    </row>
    <row r="10609" spans="1:20" x14ac:dyDescent="0.25">
      <c r="A10609">
        <v>109584</v>
      </c>
      <c r="B10609" t="s">
        <v>20</v>
      </c>
      <c r="C10609" t="s">
        <v>510</v>
      </c>
      <c r="D10609" t="s">
        <v>513</v>
      </c>
      <c r="E10609" t="str">
        <f t="shared" si="165"/>
        <v>JAMES FRONT</v>
      </c>
      <c r="F10609" s="1">
        <v>41547</v>
      </c>
      <c r="G10609" s="1">
        <v>41547</v>
      </c>
      <c r="H10609">
        <v>0</v>
      </c>
      <c r="I10609">
        <v>0</v>
      </c>
      <c r="J10609">
        <v>0</v>
      </c>
      <c r="K10609">
        <v>0</v>
      </c>
      <c r="L10609" t="s">
        <v>61</v>
      </c>
      <c r="M10609" t="s">
        <v>57</v>
      </c>
      <c r="N10609" t="s">
        <v>306</v>
      </c>
      <c r="P10609">
        <v>2</v>
      </c>
      <c r="Q10609" t="s">
        <v>31</v>
      </c>
      <c r="R10609" t="s">
        <v>58</v>
      </c>
      <c r="S10609" s="1">
        <v>41501</v>
      </c>
      <c r="T10609" t="s">
        <v>514</v>
      </c>
    </row>
    <row r="10610" spans="1:20" x14ac:dyDescent="0.25">
      <c r="A10610">
        <v>109584</v>
      </c>
      <c r="B10610" t="s">
        <v>20</v>
      </c>
      <c r="C10610" t="s">
        <v>510</v>
      </c>
      <c r="D10610" t="s">
        <v>513</v>
      </c>
      <c r="E10610" t="str">
        <f t="shared" si="165"/>
        <v>JAMES FRONT</v>
      </c>
      <c r="F10610" s="1">
        <v>41548</v>
      </c>
      <c r="G10610" s="1">
        <v>41548</v>
      </c>
      <c r="H10610">
        <v>0</v>
      </c>
      <c r="I10610">
        <v>0</v>
      </c>
      <c r="J10610">
        <v>0</v>
      </c>
      <c r="K10610">
        <v>0</v>
      </c>
      <c r="L10610" t="s">
        <v>61</v>
      </c>
      <c r="M10610" t="s">
        <v>57</v>
      </c>
      <c r="N10610" t="s">
        <v>306</v>
      </c>
      <c r="P10610">
        <v>2</v>
      </c>
      <c r="Q10610" t="s">
        <v>31</v>
      </c>
      <c r="R10610" t="s">
        <v>58</v>
      </c>
      <c r="S10610" s="1">
        <v>41501</v>
      </c>
      <c r="T10610" t="s">
        <v>514</v>
      </c>
    </row>
    <row r="10611" spans="1:20" x14ac:dyDescent="0.25">
      <c r="A10611">
        <v>109584</v>
      </c>
      <c r="B10611" t="s">
        <v>20</v>
      </c>
      <c r="C10611" t="s">
        <v>510</v>
      </c>
      <c r="D10611" t="s">
        <v>513</v>
      </c>
      <c r="E10611" t="str">
        <f t="shared" si="165"/>
        <v>JAMES FRONT</v>
      </c>
      <c r="F10611" s="1">
        <v>41549</v>
      </c>
      <c r="G10611" s="1">
        <v>41549</v>
      </c>
      <c r="H10611">
        <v>0</v>
      </c>
      <c r="I10611">
        <v>0</v>
      </c>
      <c r="J10611">
        <v>0</v>
      </c>
      <c r="K10611">
        <v>0</v>
      </c>
      <c r="L10611" t="s">
        <v>61</v>
      </c>
      <c r="M10611" t="s">
        <v>57</v>
      </c>
      <c r="N10611" t="s">
        <v>306</v>
      </c>
      <c r="P10611">
        <v>2</v>
      </c>
      <c r="Q10611" t="s">
        <v>31</v>
      </c>
      <c r="R10611" t="s">
        <v>58</v>
      </c>
      <c r="S10611" s="1">
        <v>41501</v>
      </c>
      <c r="T10611" t="s">
        <v>514</v>
      </c>
    </row>
    <row r="10612" spans="1:20" x14ac:dyDescent="0.25">
      <c r="A10612">
        <v>109584</v>
      </c>
      <c r="B10612" t="s">
        <v>20</v>
      </c>
      <c r="C10612" t="s">
        <v>510</v>
      </c>
      <c r="D10612" t="s">
        <v>513</v>
      </c>
      <c r="E10612" t="str">
        <f t="shared" si="165"/>
        <v>JAMES FRONT</v>
      </c>
      <c r="F10612" s="1">
        <v>41550</v>
      </c>
      <c r="G10612" s="1">
        <v>41550</v>
      </c>
      <c r="H10612">
        <v>0</v>
      </c>
      <c r="I10612">
        <v>0</v>
      </c>
      <c r="J10612">
        <v>0</v>
      </c>
      <c r="K10612">
        <v>0</v>
      </c>
      <c r="L10612" t="s">
        <v>61</v>
      </c>
      <c r="M10612" t="s">
        <v>57</v>
      </c>
      <c r="N10612" t="s">
        <v>306</v>
      </c>
      <c r="P10612">
        <v>2</v>
      </c>
      <c r="Q10612" t="s">
        <v>31</v>
      </c>
      <c r="R10612" t="s">
        <v>58</v>
      </c>
      <c r="S10612" s="1">
        <v>41501</v>
      </c>
      <c r="T10612" t="s">
        <v>514</v>
      </c>
    </row>
    <row r="10613" spans="1:20" x14ac:dyDescent="0.25">
      <c r="A10613">
        <v>109584</v>
      </c>
      <c r="B10613" t="s">
        <v>20</v>
      </c>
      <c r="C10613" t="s">
        <v>510</v>
      </c>
      <c r="D10613" t="s">
        <v>513</v>
      </c>
      <c r="E10613" t="str">
        <f t="shared" si="165"/>
        <v>JAMES FRONT</v>
      </c>
      <c r="F10613" s="1">
        <v>41551</v>
      </c>
      <c r="G10613" s="1">
        <v>41551</v>
      </c>
      <c r="H10613">
        <v>0</v>
      </c>
      <c r="I10613">
        <v>0</v>
      </c>
      <c r="J10613">
        <v>0</v>
      </c>
      <c r="K10613">
        <v>0</v>
      </c>
      <c r="L10613" t="s">
        <v>61</v>
      </c>
      <c r="M10613" t="s">
        <v>57</v>
      </c>
      <c r="N10613" t="s">
        <v>306</v>
      </c>
      <c r="P10613">
        <v>2</v>
      </c>
      <c r="Q10613" t="s">
        <v>31</v>
      </c>
      <c r="R10613" t="s">
        <v>58</v>
      </c>
      <c r="S10613" s="1">
        <v>41501</v>
      </c>
      <c r="T10613" t="s">
        <v>514</v>
      </c>
    </row>
    <row r="10614" spans="1:20" x14ac:dyDescent="0.25">
      <c r="A10614">
        <v>109584</v>
      </c>
      <c r="B10614" t="s">
        <v>20</v>
      </c>
      <c r="C10614" t="s">
        <v>510</v>
      </c>
      <c r="D10614" t="s">
        <v>513</v>
      </c>
      <c r="E10614" t="str">
        <f t="shared" si="165"/>
        <v>JAMES FRONT</v>
      </c>
      <c r="F10614" s="1">
        <v>41554</v>
      </c>
      <c r="G10614" s="1">
        <v>41554</v>
      </c>
      <c r="H10614">
        <v>0</v>
      </c>
      <c r="I10614">
        <v>0</v>
      </c>
      <c r="J10614">
        <v>0</v>
      </c>
      <c r="K10614">
        <v>0</v>
      </c>
      <c r="L10614" t="s">
        <v>61</v>
      </c>
      <c r="M10614" t="s">
        <v>57</v>
      </c>
      <c r="N10614" t="s">
        <v>306</v>
      </c>
      <c r="P10614">
        <v>2</v>
      </c>
      <c r="Q10614" t="s">
        <v>31</v>
      </c>
      <c r="R10614" t="s">
        <v>58</v>
      </c>
      <c r="S10614" s="1">
        <v>41501</v>
      </c>
      <c r="T10614" t="s">
        <v>514</v>
      </c>
    </row>
    <row r="10615" spans="1:20" x14ac:dyDescent="0.25">
      <c r="A10615">
        <v>109584</v>
      </c>
      <c r="B10615" t="s">
        <v>20</v>
      </c>
      <c r="C10615" t="s">
        <v>510</v>
      </c>
      <c r="D10615" t="s">
        <v>513</v>
      </c>
      <c r="E10615" t="str">
        <f t="shared" si="165"/>
        <v>JAMES FRONT</v>
      </c>
      <c r="F10615" s="1">
        <v>41555</v>
      </c>
      <c r="G10615" s="1">
        <v>41555</v>
      </c>
      <c r="H10615">
        <v>0</v>
      </c>
      <c r="I10615">
        <v>0</v>
      </c>
      <c r="J10615">
        <v>0</v>
      </c>
      <c r="K10615">
        <v>0</v>
      </c>
      <c r="L10615" t="s">
        <v>61</v>
      </c>
      <c r="M10615" t="s">
        <v>57</v>
      </c>
      <c r="N10615" t="s">
        <v>306</v>
      </c>
      <c r="P10615">
        <v>2</v>
      </c>
      <c r="Q10615" t="s">
        <v>31</v>
      </c>
      <c r="R10615" t="s">
        <v>58</v>
      </c>
      <c r="S10615" s="1">
        <v>41501</v>
      </c>
      <c r="T10615" t="s">
        <v>514</v>
      </c>
    </row>
    <row r="10616" spans="1:20" x14ac:dyDescent="0.25">
      <c r="A10616">
        <v>109584</v>
      </c>
      <c r="B10616" t="s">
        <v>20</v>
      </c>
      <c r="C10616" t="s">
        <v>510</v>
      </c>
      <c r="D10616" t="s">
        <v>513</v>
      </c>
      <c r="E10616" t="str">
        <f t="shared" si="165"/>
        <v>JAMES FRONT</v>
      </c>
      <c r="F10616" s="1">
        <v>41556</v>
      </c>
      <c r="G10616" s="1">
        <v>41556</v>
      </c>
      <c r="H10616">
        <v>0</v>
      </c>
      <c r="I10616">
        <v>0</v>
      </c>
      <c r="J10616">
        <v>0</v>
      </c>
      <c r="K10616">
        <v>0</v>
      </c>
      <c r="L10616" t="s">
        <v>61</v>
      </c>
      <c r="M10616" t="s">
        <v>57</v>
      </c>
      <c r="N10616" t="s">
        <v>306</v>
      </c>
      <c r="P10616">
        <v>2</v>
      </c>
      <c r="Q10616" t="s">
        <v>31</v>
      </c>
      <c r="R10616" t="s">
        <v>58</v>
      </c>
      <c r="S10616" s="1">
        <v>41501</v>
      </c>
      <c r="T10616" t="s">
        <v>514</v>
      </c>
    </row>
    <row r="10617" spans="1:20" x14ac:dyDescent="0.25">
      <c r="A10617">
        <v>109584</v>
      </c>
      <c r="B10617" t="s">
        <v>20</v>
      </c>
      <c r="C10617" t="s">
        <v>510</v>
      </c>
      <c r="D10617" t="s">
        <v>513</v>
      </c>
      <c r="E10617" t="str">
        <f t="shared" si="165"/>
        <v>JAMES FRONT</v>
      </c>
      <c r="F10617" s="1">
        <v>41557</v>
      </c>
      <c r="G10617" s="1">
        <v>41557</v>
      </c>
      <c r="H10617">
        <v>0</v>
      </c>
      <c r="I10617">
        <v>0</v>
      </c>
      <c r="J10617">
        <v>0</v>
      </c>
      <c r="K10617">
        <v>0</v>
      </c>
      <c r="L10617" t="s">
        <v>61</v>
      </c>
      <c r="M10617" t="s">
        <v>57</v>
      </c>
      <c r="N10617" t="s">
        <v>306</v>
      </c>
      <c r="P10617">
        <v>2</v>
      </c>
      <c r="Q10617" t="s">
        <v>31</v>
      </c>
      <c r="R10617" t="s">
        <v>58</v>
      </c>
      <c r="S10617" s="1">
        <v>41501</v>
      </c>
      <c r="T10617" t="s">
        <v>514</v>
      </c>
    </row>
    <row r="10618" spans="1:20" x14ac:dyDescent="0.25">
      <c r="A10618">
        <v>109584</v>
      </c>
      <c r="B10618" t="s">
        <v>20</v>
      </c>
      <c r="C10618" t="s">
        <v>510</v>
      </c>
      <c r="D10618" t="s">
        <v>513</v>
      </c>
      <c r="E10618" t="str">
        <f t="shared" si="165"/>
        <v>JAMES FRONT</v>
      </c>
      <c r="F10618" s="1">
        <v>41558</v>
      </c>
      <c r="G10618" s="1">
        <v>41558</v>
      </c>
      <c r="H10618">
        <v>0</v>
      </c>
      <c r="I10618">
        <v>0</v>
      </c>
      <c r="J10618">
        <v>0</v>
      </c>
      <c r="K10618">
        <v>0</v>
      </c>
      <c r="L10618" t="s">
        <v>61</v>
      </c>
      <c r="M10618" t="s">
        <v>57</v>
      </c>
      <c r="N10618" t="s">
        <v>306</v>
      </c>
      <c r="P10618">
        <v>2</v>
      </c>
      <c r="Q10618" t="s">
        <v>31</v>
      </c>
      <c r="R10618" t="s">
        <v>58</v>
      </c>
      <c r="S10618" s="1">
        <v>41501</v>
      </c>
      <c r="T10618" t="s">
        <v>514</v>
      </c>
    </row>
    <row r="10619" spans="1:20" x14ac:dyDescent="0.25">
      <c r="A10619">
        <v>109584</v>
      </c>
      <c r="B10619" t="s">
        <v>20</v>
      </c>
      <c r="C10619" t="s">
        <v>510</v>
      </c>
      <c r="D10619" t="s">
        <v>513</v>
      </c>
      <c r="E10619" t="str">
        <f t="shared" si="165"/>
        <v>JAMES FRONT</v>
      </c>
      <c r="F10619" s="1">
        <v>41561</v>
      </c>
      <c r="G10619" s="1">
        <v>41561</v>
      </c>
      <c r="H10619">
        <v>0</v>
      </c>
      <c r="I10619">
        <v>0</v>
      </c>
      <c r="J10619">
        <v>0</v>
      </c>
      <c r="K10619">
        <v>0</v>
      </c>
      <c r="L10619" t="s">
        <v>61</v>
      </c>
      <c r="M10619" t="s">
        <v>57</v>
      </c>
      <c r="N10619" t="s">
        <v>306</v>
      </c>
      <c r="P10619">
        <v>2</v>
      </c>
      <c r="Q10619" t="s">
        <v>31</v>
      </c>
      <c r="R10619" t="s">
        <v>58</v>
      </c>
      <c r="S10619" s="1">
        <v>41501</v>
      </c>
      <c r="T10619" t="s">
        <v>514</v>
      </c>
    </row>
    <row r="10620" spans="1:20" x14ac:dyDescent="0.25">
      <c r="A10620">
        <v>109584</v>
      </c>
      <c r="B10620" t="s">
        <v>20</v>
      </c>
      <c r="C10620" t="s">
        <v>510</v>
      </c>
      <c r="D10620" t="s">
        <v>513</v>
      </c>
      <c r="E10620" t="str">
        <f t="shared" si="165"/>
        <v>JAMES FRONT</v>
      </c>
      <c r="F10620" s="1">
        <v>41562</v>
      </c>
      <c r="G10620" s="1">
        <v>41562</v>
      </c>
      <c r="H10620">
        <v>0</v>
      </c>
      <c r="I10620">
        <v>0</v>
      </c>
      <c r="J10620">
        <v>0</v>
      </c>
      <c r="K10620">
        <v>0</v>
      </c>
      <c r="L10620" t="s">
        <v>61</v>
      </c>
      <c r="M10620" t="s">
        <v>57</v>
      </c>
      <c r="N10620" t="s">
        <v>306</v>
      </c>
      <c r="P10620">
        <v>2</v>
      </c>
      <c r="Q10620" t="s">
        <v>31</v>
      </c>
      <c r="R10620" t="s">
        <v>58</v>
      </c>
      <c r="S10620" s="1">
        <v>41501</v>
      </c>
      <c r="T10620" t="s">
        <v>514</v>
      </c>
    </row>
    <row r="10621" spans="1:20" x14ac:dyDescent="0.25">
      <c r="A10621">
        <v>109584</v>
      </c>
      <c r="B10621" t="s">
        <v>20</v>
      </c>
      <c r="C10621" t="s">
        <v>510</v>
      </c>
      <c r="D10621" t="s">
        <v>513</v>
      </c>
      <c r="E10621" t="str">
        <f t="shared" si="165"/>
        <v>JAMES FRONT</v>
      </c>
      <c r="F10621" s="1">
        <v>41563</v>
      </c>
      <c r="G10621" s="1">
        <v>41563</v>
      </c>
      <c r="H10621">
        <v>0</v>
      </c>
      <c r="I10621">
        <v>0</v>
      </c>
      <c r="J10621">
        <v>0</v>
      </c>
      <c r="K10621">
        <v>0</v>
      </c>
      <c r="L10621" t="s">
        <v>61</v>
      </c>
      <c r="M10621" t="s">
        <v>57</v>
      </c>
      <c r="N10621" t="s">
        <v>306</v>
      </c>
      <c r="P10621">
        <v>2</v>
      </c>
      <c r="Q10621" t="s">
        <v>31</v>
      </c>
      <c r="R10621" t="s">
        <v>58</v>
      </c>
      <c r="S10621" s="1">
        <v>41501</v>
      </c>
      <c r="T10621" t="s">
        <v>514</v>
      </c>
    </row>
    <row r="10622" spans="1:20" x14ac:dyDescent="0.25">
      <c r="A10622">
        <v>109584</v>
      </c>
      <c r="B10622" t="s">
        <v>20</v>
      </c>
      <c r="C10622" t="s">
        <v>510</v>
      </c>
      <c r="D10622" t="s">
        <v>513</v>
      </c>
      <c r="E10622" t="str">
        <f t="shared" si="165"/>
        <v>JAMES FRONT</v>
      </c>
      <c r="F10622" s="1">
        <v>41564</v>
      </c>
      <c r="G10622" s="1">
        <v>41564</v>
      </c>
      <c r="H10622">
        <v>0</v>
      </c>
      <c r="I10622">
        <v>0</v>
      </c>
      <c r="J10622">
        <v>0</v>
      </c>
      <c r="K10622">
        <v>0</v>
      </c>
      <c r="L10622" t="s">
        <v>61</v>
      </c>
      <c r="M10622" t="s">
        <v>57</v>
      </c>
      <c r="N10622" t="s">
        <v>306</v>
      </c>
      <c r="P10622">
        <v>2</v>
      </c>
      <c r="Q10622" t="s">
        <v>31</v>
      </c>
      <c r="R10622" t="s">
        <v>58</v>
      </c>
      <c r="S10622" s="1">
        <v>41501</v>
      </c>
      <c r="T10622" t="s">
        <v>514</v>
      </c>
    </row>
    <row r="10623" spans="1:20" x14ac:dyDescent="0.25">
      <c r="A10623">
        <v>109584</v>
      </c>
      <c r="B10623" t="s">
        <v>20</v>
      </c>
      <c r="C10623" t="s">
        <v>510</v>
      </c>
      <c r="D10623" t="s">
        <v>513</v>
      </c>
      <c r="E10623" t="str">
        <f t="shared" si="165"/>
        <v>JAMES FRONT</v>
      </c>
      <c r="F10623" s="1">
        <v>41565</v>
      </c>
      <c r="G10623" s="1">
        <v>41565</v>
      </c>
      <c r="H10623">
        <v>0</v>
      </c>
      <c r="I10623">
        <v>0</v>
      </c>
      <c r="J10623">
        <v>0</v>
      </c>
      <c r="K10623">
        <v>0</v>
      </c>
      <c r="L10623" t="s">
        <v>61</v>
      </c>
      <c r="M10623" t="s">
        <v>57</v>
      </c>
      <c r="N10623" t="s">
        <v>306</v>
      </c>
      <c r="P10623">
        <v>2</v>
      </c>
      <c r="Q10623" t="s">
        <v>31</v>
      </c>
      <c r="R10623" t="s">
        <v>58</v>
      </c>
      <c r="S10623" s="1">
        <v>41501</v>
      </c>
      <c r="T10623" t="s">
        <v>514</v>
      </c>
    </row>
    <row r="10624" spans="1:20" x14ac:dyDescent="0.25">
      <c r="A10624">
        <v>109584</v>
      </c>
      <c r="B10624" t="s">
        <v>20</v>
      </c>
      <c r="C10624" t="s">
        <v>510</v>
      </c>
      <c r="D10624" t="s">
        <v>513</v>
      </c>
      <c r="E10624" t="str">
        <f t="shared" si="165"/>
        <v>JAMES FRONT</v>
      </c>
      <c r="F10624" s="1">
        <v>41568</v>
      </c>
      <c r="G10624" s="1">
        <v>41568</v>
      </c>
      <c r="H10624">
        <v>0</v>
      </c>
      <c r="I10624">
        <v>0</v>
      </c>
      <c r="J10624">
        <v>0</v>
      </c>
      <c r="K10624">
        <v>0</v>
      </c>
      <c r="L10624" t="s">
        <v>61</v>
      </c>
      <c r="M10624" t="s">
        <v>57</v>
      </c>
      <c r="N10624" t="s">
        <v>306</v>
      </c>
      <c r="P10624">
        <v>2</v>
      </c>
      <c r="Q10624" t="s">
        <v>31</v>
      </c>
      <c r="R10624" t="s">
        <v>58</v>
      </c>
      <c r="S10624" s="1">
        <v>41501</v>
      </c>
      <c r="T10624" t="s">
        <v>514</v>
      </c>
    </row>
    <row r="10625" spans="1:20" x14ac:dyDescent="0.25">
      <c r="A10625">
        <v>109584</v>
      </c>
      <c r="B10625" t="s">
        <v>20</v>
      </c>
      <c r="C10625" t="s">
        <v>510</v>
      </c>
      <c r="D10625" t="s">
        <v>513</v>
      </c>
      <c r="E10625" t="str">
        <f t="shared" si="165"/>
        <v>JAMES FRONT</v>
      </c>
      <c r="F10625" s="1">
        <v>41569</v>
      </c>
      <c r="G10625" s="1">
        <v>41569</v>
      </c>
      <c r="H10625">
        <v>0</v>
      </c>
      <c r="I10625">
        <v>0</v>
      </c>
      <c r="J10625">
        <v>0</v>
      </c>
      <c r="K10625">
        <v>0</v>
      </c>
      <c r="L10625" t="s">
        <v>61</v>
      </c>
      <c r="M10625" t="s">
        <v>57</v>
      </c>
      <c r="N10625" t="s">
        <v>306</v>
      </c>
      <c r="P10625">
        <v>2</v>
      </c>
      <c r="Q10625" t="s">
        <v>31</v>
      </c>
      <c r="R10625" t="s">
        <v>58</v>
      </c>
      <c r="S10625" s="1">
        <v>41501</v>
      </c>
      <c r="T10625" t="s">
        <v>514</v>
      </c>
    </row>
    <row r="10626" spans="1:20" x14ac:dyDescent="0.25">
      <c r="A10626">
        <v>109584</v>
      </c>
      <c r="B10626" t="s">
        <v>20</v>
      </c>
      <c r="C10626" t="s">
        <v>510</v>
      </c>
      <c r="D10626" t="s">
        <v>513</v>
      </c>
      <c r="E10626" t="str">
        <f t="shared" si="165"/>
        <v>JAMES FRONT</v>
      </c>
      <c r="F10626" s="1">
        <v>41570</v>
      </c>
      <c r="G10626" s="1">
        <v>41570</v>
      </c>
      <c r="H10626">
        <v>0</v>
      </c>
      <c r="I10626">
        <v>0</v>
      </c>
      <c r="J10626">
        <v>0</v>
      </c>
      <c r="K10626">
        <v>0</v>
      </c>
      <c r="L10626" t="s">
        <v>61</v>
      </c>
      <c r="M10626" t="s">
        <v>57</v>
      </c>
      <c r="N10626" t="s">
        <v>306</v>
      </c>
      <c r="P10626">
        <v>2</v>
      </c>
      <c r="Q10626" t="s">
        <v>31</v>
      </c>
      <c r="R10626" t="s">
        <v>58</v>
      </c>
      <c r="S10626" s="1">
        <v>41501</v>
      </c>
      <c r="T10626" t="s">
        <v>514</v>
      </c>
    </row>
    <row r="10627" spans="1:20" x14ac:dyDescent="0.25">
      <c r="A10627">
        <v>109584</v>
      </c>
      <c r="B10627" t="s">
        <v>20</v>
      </c>
      <c r="C10627" t="s">
        <v>510</v>
      </c>
      <c r="D10627" t="s">
        <v>513</v>
      </c>
      <c r="E10627" t="str">
        <f t="shared" ref="E10627:E10690" si="166">CONCATENATE(C10627," ",D10627)</f>
        <v>JAMES FRONT</v>
      </c>
      <c r="F10627" s="1">
        <v>41571</v>
      </c>
      <c r="G10627" s="1">
        <v>41571</v>
      </c>
      <c r="H10627">
        <v>0</v>
      </c>
      <c r="I10627">
        <v>0</v>
      </c>
      <c r="J10627">
        <v>0</v>
      </c>
      <c r="K10627">
        <v>0</v>
      </c>
      <c r="L10627" t="s">
        <v>61</v>
      </c>
      <c r="M10627" t="s">
        <v>57</v>
      </c>
      <c r="N10627" t="s">
        <v>306</v>
      </c>
      <c r="P10627">
        <v>2</v>
      </c>
      <c r="Q10627" t="s">
        <v>31</v>
      </c>
      <c r="R10627" t="s">
        <v>58</v>
      </c>
      <c r="S10627" s="1">
        <v>41501</v>
      </c>
      <c r="T10627" t="s">
        <v>514</v>
      </c>
    </row>
    <row r="10628" spans="1:20" x14ac:dyDescent="0.25">
      <c r="A10628">
        <v>109584</v>
      </c>
      <c r="B10628" t="s">
        <v>20</v>
      </c>
      <c r="C10628" t="s">
        <v>510</v>
      </c>
      <c r="D10628" t="s">
        <v>513</v>
      </c>
      <c r="E10628" t="str">
        <f t="shared" si="166"/>
        <v>JAMES FRONT</v>
      </c>
      <c r="F10628" s="1">
        <v>41572</v>
      </c>
      <c r="G10628" s="1">
        <v>41572</v>
      </c>
      <c r="H10628">
        <v>0</v>
      </c>
      <c r="I10628">
        <v>0</v>
      </c>
      <c r="J10628">
        <v>0</v>
      </c>
      <c r="K10628">
        <v>0</v>
      </c>
      <c r="L10628" t="s">
        <v>61</v>
      </c>
      <c r="M10628" t="s">
        <v>57</v>
      </c>
      <c r="N10628" t="s">
        <v>306</v>
      </c>
      <c r="P10628">
        <v>2</v>
      </c>
      <c r="Q10628" t="s">
        <v>31</v>
      </c>
      <c r="R10628" t="s">
        <v>58</v>
      </c>
      <c r="S10628" s="1">
        <v>41501</v>
      </c>
      <c r="T10628" t="s">
        <v>514</v>
      </c>
    </row>
    <row r="10629" spans="1:20" x14ac:dyDescent="0.25">
      <c r="A10629">
        <v>109584</v>
      </c>
      <c r="B10629" t="s">
        <v>20</v>
      </c>
      <c r="C10629" t="s">
        <v>510</v>
      </c>
      <c r="D10629" t="s">
        <v>513</v>
      </c>
      <c r="E10629" t="str">
        <f t="shared" si="166"/>
        <v>JAMES FRONT</v>
      </c>
      <c r="F10629" s="1">
        <v>41575</v>
      </c>
      <c r="G10629" s="1">
        <v>41575</v>
      </c>
      <c r="H10629">
        <v>0</v>
      </c>
      <c r="I10629">
        <v>0</v>
      </c>
      <c r="J10629">
        <v>0</v>
      </c>
      <c r="K10629">
        <v>0</v>
      </c>
      <c r="L10629" t="s">
        <v>61</v>
      </c>
      <c r="M10629" t="s">
        <v>57</v>
      </c>
      <c r="N10629" t="s">
        <v>306</v>
      </c>
      <c r="P10629">
        <v>2</v>
      </c>
      <c r="Q10629" t="s">
        <v>31</v>
      </c>
      <c r="R10629" t="s">
        <v>58</v>
      </c>
      <c r="S10629" s="1">
        <v>41501</v>
      </c>
      <c r="T10629" t="s">
        <v>514</v>
      </c>
    </row>
    <row r="10630" spans="1:20" x14ac:dyDescent="0.25">
      <c r="A10630">
        <v>109584</v>
      </c>
      <c r="B10630" t="s">
        <v>20</v>
      </c>
      <c r="C10630" t="s">
        <v>510</v>
      </c>
      <c r="D10630" t="s">
        <v>513</v>
      </c>
      <c r="E10630" t="str">
        <f t="shared" si="166"/>
        <v>JAMES FRONT</v>
      </c>
      <c r="F10630" s="1">
        <v>41576</v>
      </c>
      <c r="G10630" s="1">
        <v>41576</v>
      </c>
      <c r="H10630">
        <v>0</v>
      </c>
      <c r="I10630">
        <v>0</v>
      </c>
      <c r="J10630">
        <v>0</v>
      </c>
      <c r="K10630">
        <v>0</v>
      </c>
      <c r="L10630" t="s">
        <v>61</v>
      </c>
      <c r="M10630" t="s">
        <v>57</v>
      </c>
      <c r="N10630" t="s">
        <v>306</v>
      </c>
      <c r="P10630">
        <v>2</v>
      </c>
      <c r="Q10630" t="s">
        <v>31</v>
      </c>
      <c r="R10630" t="s">
        <v>58</v>
      </c>
      <c r="S10630" s="1">
        <v>41501</v>
      </c>
      <c r="T10630" t="s">
        <v>514</v>
      </c>
    </row>
    <row r="10631" spans="1:20" x14ac:dyDescent="0.25">
      <c r="A10631">
        <v>109584</v>
      </c>
      <c r="B10631" t="s">
        <v>20</v>
      </c>
      <c r="C10631" t="s">
        <v>510</v>
      </c>
      <c r="D10631" t="s">
        <v>513</v>
      </c>
      <c r="E10631" t="str">
        <f t="shared" si="166"/>
        <v>JAMES FRONT</v>
      </c>
      <c r="F10631" s="1">
        <v>41577</v>
      </c>
      <c r="G10631" s="1">
        <v>41577</v>
      </c>
      <c r="H10631">
        <v>0</v>
      </c>
      <c r="I10631">
        <v>0</v>
      </c>
      <c r="J10631">
        <v>0</v>
      </c>
      <c r="K10631">
        <v>0</v>
      </c>
      <c r="L10631" t="s">
        <v>61</v>
      </c>
      <c r="M10631" t="s">
        <v>57</v>
      </c>
      <c r="N10631" t="s">
        <v>306</v>
      </c>
      <c r="P10631">
        <v>2</v>
      </c>
      <c r="Q10631" t="s">
        <v>31</v>
      </c>
      <c r="R10631" t="s">
        <v>58</v>
      </c>
      <c r="S10631" s="1">
        <v>41501</v>
      </c>
      <c r="T10631" t="s">
        <v>514</v>
      </c>
    </row>
    <row r="10632" spans="1:20" x14ac:dyDescent="0.25">
      <c r="A10632">
        <v>109584</v>
      </c>
      <c r="B10632" t="s">
        <v>20</v>
      </c>
      <c r="C10632" t="s">
        <v>510</v>
      </c>
      <c r="D10632" t="s">
        <v>513</v>
      </c>
      <c r="E10632" t="str">
        <f t="shared" si="166"/>
        <v>JAMES FRONT</v>
      </c>
      <c r="F10632" s="1">
        <v>41578</v>
      </c>
      <c r="G10632" s="1">
        <v>41578</v>
      </c>
      <c r="H10632">
        <v>0</v>
      </c>
      <c r="I10632">
        <v>0</v>
      </c>
      <c r="J10632">
        <v>0</v>
      </c>
      <c r="K10632">
        <v>0</v>
      </c>
      <c r="L10632" t="s">
        <v>61</v>
      </c>
      <c r="M10632" t="s">
        <v>57</v>
      </c>
      <c r="N10632" t="s">
        <v>306</v>
      </c>
      <c r="P10632">
        <v>2</v>
      </c>
      <c r="Q10632" t="s">
        <v>31</v>
      </c>
      <c r="R10632" t="s">
        <v>58</v>
      </c>
      <c r="S10632" s="1">
        <v>41501</v>
      </c>
      <c r="T10632" t="s">
        <v>514</v>
      </c>
    </row>
    <row r="10633" spans="1:20" x14ac:dyDescent="0.25">
      <c r="A10633">
        <v>109584</v>
      </c>
      <c r="B10633" t="s">
        <v>20</v>
      </c>
      <c r="C10633" t="s">
        <v>510</v>
      </c>
      <c r="D10633" t="s">
        <v>513</v>
      </c>
      <c r="E10633" t="str">
        <f t="shared" si="166"/>
        <v>JAMES FRONT</v>
      </c>
      <c r="F10633" s="1">
        <v>41579</v>
      </c>
      <c r="G10633" s="1">
        <v>41579</v>
      </c>
      <c r="H10633">
        <v>0</v>
      </c>
      <c r="I10633">
        <v>0</v>
      </c>
      <c r="J10633">
        <v>0</v>
      </c>
      <c r="K10633">
        <v>0</v>
      </c>
      <c r="L10633" t="s">
        <v>61</v>
      </c>
      <c r="M10633" t="s">
        <v>57</v>
      </c>
      <c r="N10633" t="s">
        <v>306</v>
      </c>
      <c r="P10633">
        <v>2</v>
      </c>
      <c r="Q10633" t="s">
        <v>31</v>
      </c>
      <c r="R10633" t="s">
        <v>58</v>
      </c>
      <c r="S10633" s="1">
        <v>41501</v>
      </c>
      <c r="T10633" t="s">
        <v>514</v>
      </c>
    </row>
    <row r="10634" spans="1:20" x14ac:dyDescent="0.25">
      <c r="A10634">
        <v>109584</v>
      </c>
      <c r="B10634" t="s">
        <v>20</v>
      </c>
      <c r="C10634" t="s">
        <v>510</v>
      </c>
      <c r="D10634" t="s">
        <v>513</v>
      </c>
      <c r="E10634" t="str">
        <f t="shared" si="166"/>
        <v>JAMES FRONT</v>
      </c>
      <c r="F10634" s="1">
        <v>41582</v>
      </c>
      <c r="G10634" s="1">
        <v>41582</v>
      </c>
      <c r="H10634">
        <v>0</v>
      </c>
      <c r="I10634">
        <v>0</v>
      </c>
      <c r="J10634">
        <v>0</v>
      </c>
      <c r="K10634">
        <v>0</v>
      </c>
      <c r="L10634" t="s">
        <v>61</v>
      </c>
      <c r="M10634" t="s">
        <v>57</v>
      </c>
      <c r="N10634" t="s">
        <v>306</v>
      </c>
      <c r="P10634">
        <v>2</v>
      </c>
      <c r="Q10634" t="s">
        <v>31</v>
      </c>
      <c r="R10634" t="s">
        <v>58</v>
      </c>
      <c r="S10634" s="1">
        <v>41501</v>
      </c>
      <c r="T10634" t="s">
        <v>514</v>
      </c>
    </row>
    <row r="10635" spans="1:20" x14ac:dyDescent="0.25">
      <c r="A10635">
        <v>109584</v>
      </c>
      <c r="B10635" t="s">
        <v>20</v>
      </c>
      <c r="C10635" t="s">
        <v>510</v>
      </c>
      <c r="D10635" t="s">
        <v>513</v>
      </c>
      <c r="E10635" t="str">
        <f t="shared" si="166"/>
        <v>JAMES FRONT</v>
      </c>
      <c r="F10635" s="1">
        <v>41583</v>
      </c>
      <c r="G10635" s="1">
        <v>41583</v>
      </c>
      <c r="H10635">
        <v>0</v>
      </c>
      <c r="I10635">
        <v>0</v>
      </c>
      <c r="J10635">
        <v>0</v>
      </c>
      <c r="K10635">
        <v>0</v>
      </c>
      <c r="L10635" t="s">
        <v>61</v>
      </c>
      <c r="M10635" t="s">
        <v>57</v>
      </c>
      <c r="N10635" t="s">
        <v>306</v>
      </c>
      <c r="P10635">
        <v>2</v>
      </c>
      <c r="Q10635" t="s">
        <v>31</v>
      </c>
      <c r="R10635" t="s">
        <v>58</v>
      </c>
      <c r="S10635" s="1">
        <v>41501</v>
      </c>
      <c r="T10635" t="s">
        <v>514</v>
      </c>
    </row>
    <row r="10636" spans="1:20" x14ac:dyDescent="0.25">
      <c r="A10636">
        <v>109584</v>
      </c>
      <c r="B10636" t="s">
        <v>20</v>
      </c>
      <c r="C10636" t="s">
        <v>510</v>
      </c>
      <c r="D10636" t="s">
        <v>513</v>
      </c>
      <c r="E10636" t="str">
        <f t="shared" si="166"/>
        <v>JAMES FRONT</v>
      </c>
      <c r="F10636" s="1">
        <v>41584</v>
      </c>
      <c r="G10636" s="1">
        <v>41584</v>
      </c>
      <c r="H10636">
        <v>0</v>
      </c>
      <c r="I10636">
        <v>0</v>
      </c>
      <c r="J10636">
        <v>0</v>
      </c>
      <c r="K10636">
        <v>0</v>
      </c>
      <c r="L10636" t="s">
        <v>61</v>
      </c>
      <c r="M10636" t="s">
        <v>57</v>
      </c>
      <c r="N10636" t="s">
        <v>306</v>
      </c>
      <c r="P10636">
        <v>2</v>
      </c>
      <c r="Q10636" t="s">
        <v>31</v>
      </c>
      <c r="R10636" t="s">
        <v>58</v>
      </c>
      <c r="S10636" s="1">
        <v>41501</v>
      </c>
      <c r="T10636" t="s">
        <v>514</v>
      </c>
    </row>
    <row r="10637" spans="1:20" x14ac:dyDescent="0.25">
      <c r="A10637">
        <v>109584</v>
      </c>
      <c r="B10637" t="s">
        <v>20</v>
      </c>
      <c r="C10637" t="s">
        <v>510</v>
      </c>
      <c r="D10637" t="s">
        <v>513</v>
      </c>
      <c r="E10637" t="str">
        <f t="shared" si="166"/>
        <v>JAMES FRONT</v>
      </c>
      <c r="F10637" s="1">
        <v>41585</v>
      </c>
      <c r="G10637" s="1">
        <v>41585</v>
      </c>
      <c r="H10637">
        <v>0</v>
      </c>
      <c r="I10637">
        <v>0</v>
      </c>
      <c r="J10637">
        <v>0</v>
      </c>
      <c r="K10637">
        <v>0</v>
      </c>
      <c r="L10637" t="s">
        <v>61</v>
      </c>
      <c r="M10637" t="s">
        <v>57</v>
      </c>
      <c r="N10637" t="s">
        <v>306</v>
      </c>
      <c r="P10637">
        <v>2</v>
      </c>
      <c r="Q10637" t="s">
        <v>31</v>
      </c>
      <c r="R10637" t="s">
        <v>58</v>
      </c>
      <c r="S10637" s="1">
        <v>41501</v>
      </c>
      <c r="T10637" t="s">
        <v>514</v>
      </c>
    </row>
    <row r="10638" spans="1:20" x14ac:dyDescent="0.25">
      <c r="A10638">
        <v>109584</v>
      </c>
      <c r="B10638" t="s">
        <v>20</v>
      </c>
      <c r="C10638" t="s">
        <v>510</v>
      </c>
      <c r="D10638" t="s">
        <v>513</v>
      </c>
      <c r="E10638" t="str">
        <f t="shared" si="166"/>
        <v>JAMES FRONT</v>
      </c>
      <c r="F10638" s="1">
        <v>41586</v>
      </c>
      <c r="G10638" s="1">
        <v>41586</v>
      </c>
      <c r="H10638">
        <v>0</v>
      </c>
      <c r="I10638">
        <v>0</v>
      </c>
      <c r="J10638">
        <v>0</v>
      </c>
      <c r="K10638">
        <v>0</v>
      </c>
      <c r="L10638" t="s">
        <v>61</v>
      </c>
      <c r="M10638" t="s">
        <v>57</v>
      </c>
      <c r="N10638" t="s">
        <v>306</v>
      </c>
      <c r="P10638">
        <v>2</v>
      </c>
      <c r="Q10638" t="s">
        <v>31</v>
      </c>
      <c r="R10638" t="s">
        <v>58</v>
      </c>
      <c r="S10638" s="1">
        <v>41501</v>
      </c>
      <c r="T10638" t="s">
        <v>514</v>
      </c>
    </row>
    <row r="10639" spans="1:20" x14ac:dyDescent="0.25">
      <c r="A10639">
        <v>109586</v>
      </c>
      <c r="B10639" t="s">
        <v>20</v>
      </c>
      <c r="C10639" t="s">
        <v>510</v>
      </c>
      <c r="D10639" t="s">
        <v>513</v>
      </c>
      <c r="E10639" t="str">
        <f t="shared" si="166"/>
        <v>JAMES FRONT</v>
      </c>
      <c r="F10639" s="1">
        <v>41531</v>
      </c>
      <c r="G10639" s="1">
        <v>41531</v>
      </c>
      <c r="H10639">
        <v>50</v>
      </c>
      <c r="I10639">
        <v>0</v>
      </c>
      <c r="J10639">
        <v>0</v>
      </c>
      <c r="K10639">
        <v>0</v>
      </c>
      <c r="L10639" t="s">
        <v>171</v>
      </c>
      <c r="M10639" t="s">
        <v>60</v>
      </c>
      <c r="N10639" t="s">
        <v>468</v>
      </c>
      <c r="P10639">
        <v>10</v>
      </c>
      <c r="Q10639" t="s">
        <v>31</v>
      </c>
      <c r="R10639" t="s">
        <v>58</v>
      </c>
      <c r="S10639" s="1">
        <v>41501</v>
      </c>
      <c r="T10639" t="s">
        <v>514</v>
      </c>
    </row>
    <row r="10640" spans="1:20" x14ac:dyDescent="0.25">
      <c r="A10640">
        <v>109586</v>
      </c>
      <c r="B10640" t="s">
        <v>20</v>
      </c>
      <c r="C10640" t="s">
        <v>510</v>
      </c>
      <c r="D10640" t="s">
        <v>513</v>
      </c>
      <c r="E10640" t="str">
        <f t="shared" si="166"/>
        <v>JAMES FRONT</v>
      </c>
      <c r="F10640" s="1">
        <v>41538</v>
      </c>
      <c r="G10640" s="1">
        <v>41538</v>
      </c>
      <c r="H10640">
        <v>50</v>
      </c>
      <c r="I10640">
        <v>0</v>
      </c>
      <c r="J10640">
        <v>0</v>
      </c>
      <c r="K10640">
        <v>0</v>
      </c>
      <c r="L10640" t="s">
        <v>171</v>
      </c>
      <c r="M10640" t="s">
        <v>60</v>
      </c>
      <c r="N10640" t="s">
        <v>468</v>
      </c>
      <c r="P10640">
        <v>10</v>
      </c>
      <c r="Q10640" t="s">
        <v>31</v>
      </c>
      <c r="R10640" t="s">
        <v>58</v>
      </c>
      <c r="S10640" s="1">
        <v>41501</v>
      </c>
      <c r="T10640" t="s">
        <v>514</v>
      </c>
    </row>
    <row r="10641" spans="1:20" x14ac:dyDescent="0.25">
      <c r="A10641">
        <v>109586</v>
      </c>
      <c r="B10641" t="s">
        <v>20</v>
      </c>
      <c r="C10641" t="s">
        <v>510</v>
      </c>
      <c r="D10641" t="s">
        <v>513</v>
      </c>
      <c r="E10641" t="str">
        <f t="shared" si="166"/>
        <v>JAMES FRONT</v>
      </c>
      <c r="F10641" s="1">
        <v>41545</v>
      </c>
      <c r="G10641" s="1">
        <v>41545</v>
      </c>
      <c r="H10641">
        <v>50</v>
      </c>
      <c r="I10641">
        <v>0</v>
      </c>
      <c r="J10641">
        <v>0</v>
      </c>
      <c r="K10641">
        <v>0</v>
      </c>
      <c r="L10641" t="s">
        <v>171</v>
      </c>
      <c r="M10641" t="s">
        <v>147</v>
      </c>
      <c r="N10641" t="s">
        <v>468</v>
      </c>
      <c r="P10641">
        <v>8.75</v>
      </c>
      <c r="Q10641" t="s">
        <v>31</v>
      </c>
      <c r="R10641" t="s">
        <v>58</v>
      </c>
      <c r="S10641" s="1">
        <v>41537</v>
      </c>
      <c r="T10641" t="s">
        <v>514</v>
      </c>
    </row>
    <row r="10642" spans="1:20" x14ac:dyDescent="0.25">
      <c r="A10642">
        <v>109586</v>
      </c>
      <c r="B10642" t="s">
        <v>20</v>
      </c>
      <c r="C10642" t="s">
        <v>510</v>
      </c>
      <c r="D10642" t="s">
        <v>513</v>
      </c>
      <c r="E10642" t="str">
        <f t="shared" si="166"/>
        <v>JAMES FRONT</v>
      </c>
      <c r="F10642" s="1">
        <v>41580</v>
      </c>
      <c r="G10642" s="1">
        <v>41580</v>
      </c>
      <c r="H10642">
        <v>50</v>
      </c>
      <c r="I10642">
        <v>0</v>
      </c>
      <c r="J10642">
        <v>0</v>
      </c>
      <c r="K10642">
        <v>0</v>
      </c>
      <c r="L10642" t="s">
        <v>171</v>
      </c>
      <c r="M10642" t="s">
        <v>147</v>
      </c>
      <c r="N10642" t="s">
        <v>468</v>
      </c>
      <c r="P10642">
        <v>8.75</v>
      </c>
      <c r="Q10642" t="s">
        <v>31</v>
      </c>
      <c r="R10642" t="s">
        <v>58</v>
      </c>
      <c r="S10642" s="1">
        <v>41537</v>
      </c>
      <c r="T10642" t="s">
        <v>514</v>
      </c>
    </row>
    <row r="10643" spans="1:20" x14ac:dyDescent="0.25">
      <c r="A10643">
        <v>109740</v>
      </c>
      <c r="B10643" t="s">
        <v>20</v>
      </c>
      <c r="C10643" t="s">
        <v>510</v>
      </c>
      <c r="D10643" t="s">
        <v>513</v>
      </c>
      <c r="E10643" t="str">
        <f t="shared" si="166"/>
        <v>JAMES FRONT</v>
      </c>
      <c r="F10643" s="1">
        <v>41552</v>
      </c>
      <c r="G10643" s="1">
        <v>41552</v>
      </c>
      <c r="H10643">
        <v>0</v>
      </c>
      <c r="I10643">
        <v>0</v>
      </c>
      <c r="J10643">
        <v>0</v>
      </c>
      <c r="K10643">
        <v>0</v>
      </c>
      <c r="L10643" t="s">
        <v>171</v>
      </c>
      <c r="M10643" t="s">
        <v>147</v>
      </c>
      <c r="N10643" t="s">
        <v>468</v>
      </c>
      <c r="P10643">
        <v>8.75</v>
      </c>
      <c r="Q10643" t="s">
        <v>31</v>
      </c>
      <c r="R10643" t="s">
        <v>58</v>
      </c>
      <c r="S10643" s="1">
        <v>41537</v>
      </c>
      <c r="T10643" t="s">
        <v>514</v>
      </c>
    </row>
    <row r="10644" spans="1:20" x14ac:dyDescent="0.25">
      <c r="A10644">
        <v>109740</v>
      </c>
      <c r="B10644" t="s">
        <v>20</v>
      </c>
      <c r="C10644" t="s">
        <v>510</v>
      </c>
      <c r="D10644" t="s">
        <v>513</v>
      </c>
      <c r="E10644" t="str">
        <f t="shared" si="166"/>
        <v>JAMES FRONT</v>
      </c>
      <c r="F10644" s="1">
        <v>41566</v>
      </c>
      <c r="G10644" s="1">
        <v>41566</v>
      </c>
      <c r="H10644">
        <v>0</v>
      </c>
      <c r="I10644">
        <v>0</v>
      </c>
      <c r="J10644">
        <v>0</v>
      </c>
      <c r="K10644">
        <v>0</v>
      </c>
      <c r="L10644" t="s">
        <v>171</v>
      </c>
      <c r="M10644" t="s">
        <v>147</v>
      </c>
      <c r="N10644" t="s">
        <v>468</v>
      </c>
      <c r="P10644">
        <v>8.75</v>
      </c>
      <c r="Q10644" t="s">
        <v>31</v>
      </c>
      <c r="R10644" t="s">
        <v>58</v>
      </c>
      <c r="S10644" s="1">
        <v>41537</v>
      </c>
      <c r="T10644" t="s">
        <v>514</v>
      </c>
    </row>
    <row r="10645" spans="1:20" x14ac:dyDescent="0.25">
      <c r="A10645">
        <v>109740</v>
      </c>
      <c r="B10645" t="s">
        <v>20</v>
      </c>
      <c r="C10645" t="s">
        <v>510</v>
      </c>
      <c r="D10645" t="s">
        <v>513</v>
      </c>
      <c r="E10645" t="str">
        <f t="shared" si="166"/>
        <v>JAMES FRONT</v>
      </c>
      <c r="F10645" s="1">
        <v>41573</v>
      </c>
      <c r="G10645" s="1">
        <v>41573</v>
      </c>
      <c r="H10645">
        <v>0</v>
      </c>
      <c r="I10645">
        <v>0</v>
      </c>
      <c r="J10645">
        <v>0</v>
      </c>
      <c r="K10645">
        <v>0</v>
      </c>
      <c r="L10645" t="s">
        <v>171</v>
      </c>
      <c r="M10645" t="s">
        <v>147</v>
      </c>
      <c r="N10645" t="s">
        <v>468</v>
      </c>
      <c r="P10645">
        <v>8.75</v>
      </c>
      <c r="Q10645" t="s">
        <v>31</v>
      </c>
      <c r="R10645" t="s">
        <v>58</v>
      </c>
      <c r="S10645" s="1">
        <v>41537</v>
      </c>
      <c r="T10645" t="s">
        <v>514</v>
      </c>
    </row>
    <row r="10646" spans="1:20" x14ac:dyDescent="0.25">
      <c r="A10646">
        <v>110711</v>
      </c>
      <c r="B10646" t="s">
        <v>20</v>
      </c>
      <c r="C10646" t="s">
        <v>510</v>
      </c>
      <c r="D10646" t="s">
        <v>513</v>
      </c>
      <c r="E10646" t="str">
        <f t="shared" si="166"/>
        <v>JAMES FRONT</v>
      </c>
      <c r="F10646" s="1">
        <v>41546</v>
      </c>
      <c r="G10646" s="1">
        <v>41546</v>
      </c>
      <c r="H10646">
        <v>50</v>
      </c>
      <c r="I10646">
        <v>0</v>
      </c>
      <c r="J10646">
        <v>0</v>
      </c>
      <c r="K10646">
        <v>0</v>
      </c>
      <c r="L10646" t="s">
        <v>365</v>
      </c>
      <c r="M10646" t="s">
        <v>60</v>
      </c>
      <c r="N10646" t="s">
        <v>644</v>
      </c>
      <c r="P10646">
        <v>6.25</v>
      </c>
      <c r="Q10646" t="s">
        <v>31</v>
      </c>
      <c r="R10646" t="s">
        <v>58</v>
      </c>
      <c r="S10646" s="1">
        <v>41538</v>
      </c>
      <c r="T10646" t="s">
        <v>514</v>
      </c>
    </row>
    <row r="10647" spans="1:20" x14ac:dyDescent="0.25">
      <c r="A10647">
        <v>110711</v>
      </c>
      <c r="B10647" t="s">
        <v>20</v>
      </c>
      <c r="C10647" t="s">
        <v>510</v>
      </c>
      <c r="D10647" t="s">
        <v>513</v>
      </c>
      <c r="E10647" t="str">
        <f t="shared" si="166"/>
        <v>JAMES FRONT</v>
      </c>
      <c r="F10647" s="1">
        <v>41553</v>
      </c>
      <c r="G10647" s="1">
        <v>41553</v>
      </c>
      <c r="H10647">
        <v>50</v>
      </c>
      <c r="I10647">
        <v>0</v>
      </c>
      <c r="J10647">
        <v>0</v>
      </c>
      <c r="K10647">
        <v>0</v>
      </c>
      <c r="L10647" t="s">
        <v>365</v>
      </c>
      <c r="M10647" t="s">
        <v>155</v>
      </c>
      <c r="N10647" t="s">
        <v>644</v>
      </c>
      <c r="P10647">
        <v>3.75</v>
      </c>
      <c r="Q10647" t="s">
        <v>31</v>
      </c>
      <c r="R10647" t="s">
        <v>58</v>
      </c>
      <c r="S10647" s="1">
        <v>41538</v>
      </c>
      <c r="T10647" t="s">
        <v>514</v>
      </c>
    </row>
    <row r="10648" spans="1:20" x14ac:dyDescent="0.25">
      <c r="A10648">
        <v>110711</v>
      </c>
      <c r="B10648" t="s">
        <v>20</v>
      </c>
      <c r="C10648" t="s">
        <v>510</v>
      </c>
      <c r="D10648" t="s">
        <v>513</v>
      </c>
      <c r="E10648" t="str">
        <f t="shared" si="166"/>
        <v>JAMES FRONT</v>
      </c>
      <c r="F10648" s="1">
        <v>41567</v>
      </c>
      <c r="G10648" s="1">
        <v>41567</v>
      </c>
      <c r="H10648">
        <v>50</v>
      </c>
      <c r="I10648">
        <v>0</v>
      </c>
      <c r="J10648">
        <v>0</v>
      </c>
      <c r="K10648">
        <v>0</v>
      </c>
      <c r="L10648" t="s">
        <v>365</v>
      </c>
      <c r="M10648" t="s">
        <v>44</v>
      </c>
      <c r="N10648" t="s">
        <v>644</v>
      </c>
      <c r="P10648">
        <v>2.5</v>
      </c>
      <c r="Q10648" t="s">
        <v>31</v>
      </c>
      <c r="R10648" t="s">
        <v>58</v>
      </c>
      <c r="S10648" s="1">
        <v>41538</v>
      </c>
      <c r="T10648" t="s">
        <v>514</v>
      </c>
    </row>
    <row r="10649" spans="1:20" x14ac:dyDescent="0.25">
      <c r="A10649">
        <v>108716</v>
      </c>
      <c r="B10649" t="s">
        <v>20</v>
      </c>
      <c r="C10649" t="s">
        <v>93</v>
      </c>
      <c r="D10649" t="s">
        <v>366</v>
      </c>
      <c r="E10649" t="str">
        <f t="shared" si="166"/>
        <v>BLUE JUNCT</v>
      </c>
      <c r="F10649" s="1">
        <v>41525</v>
      </c>
      <c r="G10649" s="1">
        <v>41525</v>
      </c>
      <c r="H10649">
        <v>0</v>
      </c>
      <c r="I10649">
        <v>0</v>
      </c>
      <c r="J10649">
        <v>0</v>
      </c>
      <c r="K10649">
        <v>0</v>
      </c>
      <c r="L10649" t="s">
        <v>52</v>
      </c>
      <c r="M10649" t="s">
        <v>43</v>
      </c>
      <c r="N10649" t="s">
        <v>362</v>
      </c>
      <c r="P10649">
        <v>3</v>
      </c>
      <c r="Q10649" t="s">
        <v>31</v>
      </c>
      <c r="R10649" t="s">
        <v>58</v>
      </c>
      <c r="S10649" s="1">
        <v>41521</v>
      </c>
      <c r="T10649" t="s">
        <v>367</v>
      </c>
    </row>
    <row r="10650" spans="1:20" x14ac:dyDescent="0.25">
      <c r="A10650">
        <v>108716</v>
      </c>
      <c r="B10650" t="s">
        <v>20</v>
      </c>
      <c r="C10650" t="s">
        <v>93</v>
      </c>
      <c r="D10650" t="s">
        <v>366</v>
      </c>
      <c r="E10650" t="str">
        <f t="shared" si="166"/>
        <v>BLUE JUNCT</v>
      </c>
      <c r="F10650" s="1">
        <v>41531</v>
      </c>
      <c r="G10650" s="1">
        <v>41531</v>
      </c>
      <c r="H10650">
        <v>0</v>
      </c>
      <c r="I10650">
        <v>0</v>
      </c>
      <c r="J10650">
        <v>0</v>
      </c>
      <c r="K10650">
        <v>0</v>
      </c>
      <c r="L10650" t="s">
        <v>40</v>
      </c>
      <c r="M10650" t="s">
        <v>61</v>
      </c>
      <c r="N10650" t="s">
        <v>362</v>
      </c>
      <c r="P10650">
        <v>9</v>
      </c>
      <c r="Q10650" t="s">
        <v>31</v>
      </c>
      <c r="R10650" t="s">
        <v>58</v>
      </c>
      <c r="S10650" s="1">
        <v>41474</v>
      </c>
      <c r="T10650" t="s">
        <v>367</v>
      </c>
    </row>
    <row r="10651" spans="1:20" x14ac:dyDescent="0.25">
      <c r="A10651">
        <v>108716</v>
      </c>
      <c r="B10651" t="s">
        <v>20</v>
      </c>
      <c r="C10651" t="s">
        <v>93</v>
      </c>
      <c r="D10651" t="s">
        <v>366</v>
      </c>
      <c r="E10651" t="str">
        <f t="shared" si="166"/>
        <v>BLUE JUNCT</v>
      </c>
      <c r="F10651" s="1">
        <v>41532</v>
      </c>
      <c r="G10651" s="1">
        <v>41532</v>
      </c>
      <c r="H10651">
        <v>0</v>
      </c>
      <c r="I10651">
        <v>0</v>
      </c>
      <c r="J10651">
        <v>0</v>
      </c>
      <c r="K10651">
        <v>0</v>
      </c>
      <c r="L10651" t="s">
        <v>52</v>
      </c>
      <c r="M10651" t="s">
        <v>92</v>
      </c>
      <c r="N10651" t="s">
        <v>362</v>
      </c>
      <c r="P10651">
        <v>6</v>
      </c>
      <c r="Q10651" t="s">
        <v>31</v>
      </c>
      <c r="R10651" t="s">
        <v>58</v>
      </c>
      <c r="S10651" s="1">
        <v>41521</v>
      </c>
      <c r="T10651" t="s">
        <v>367</v>
      </c>
    </row>
    <row r="10652" spans="1:20" x14ac:dyDescent="0.25">
      <c r="A10652">
        <v>108716</v>
      </c>
      <c r="B10652" t="s">
        <v>20</v>
      </c>
      <c r="C10652" t="s">
        <v>93</v>
      </c>
      <c r="D10652" t="s">
        <v>366</v>
      </c>
      <c r="E10652" t="str">
        <f t="shared" si="166"/>
        <v>BLUE JUNCT</v>
      </c>
      <c r="F10652" s="1">
        <v>41538</v>
      </c>
      <c r="G10652" s="1">
        <v>41538</v>
      </c>
      <c r="H10652">
        <v>0</v>
      </c>
      <c r="I10652">
        <v>0</v>
      </c>
      <c r="J10652">
        <v>0</v>
      </c>
      <c r="K10652">
        <v>0</v>
      </c>
      <c r="L10652" t="s">
        <v>40</v>
      </c>
      <c r="M10652" t="s">
        <v>61</v>
      </c>
      <c r="N10652" t="s">
        <v>362</v>
      </c>
      <c r="P10652">
        <v>9</v>
      </c>
      <c r="Q10652" t="s">
        <v>31</v>
      </c>
      <c r="R10652" t="s">
        <v>58</v>
      </c>
      <c r="S10652" s="1">
        <v>41474</v>
      </c>
      <c r="T10652" t="s">
        <v>367</v>
      </c>
    </row>
    <row r="10653" spans="1:20" x14ac:dyDescent="0.25">
      <c r="A10653">
        <v>108716</v>
      </c>
      <c r="B10653" t="s">
        <v>20</v>
      </c>
      <c r="C10653" t="s">
        <v>93</v>
      </c>
      <c r="D10653" t="s">
        <v>366</v>
      </c>
      <c r="E10653" t="str">
        <f t="shared" si="166"/>
        <v>BLUE JUNCT</v>
      </c>
      <c r="F10653" s="1">
        <v>41539</v>
      </c>
      <c r="G10653" s="1">
        <v>41539</v>
      </c>
      <c r="H10653">
        <v>0</v>
      </c>
      <c r="I10653">
        <v>0</v>
      </c>
      <c r="J10653">
        <v>0</v>
      </c>
      <c r="K10653">
        <v>0</v>
      </c>
      <c r="L10653" t="s">
        <v>52</v>
      </c>
      <c r="M10653" t="s">
        <v>128</v>
      </c>
      <c r="N10653" t="s">
        <v>362</v>
      </c>
      <c r="P10653">
        <v>4.5</v>
      </c>
      <c r="Q10653" t="s">
        <v>31</v>
      </c>
      <c r="R10653" t="s">
        <v>58</v>
      </c>
      <c r="S10653" s="1">
        <v>41521</v>
      </c>
      <c r="T10653" t="s">
        <v>367</v>
      </c>
    </row>
    <row r="10654" spans="1:20" x14ac:dyDescent="0.25">
      <c r="A10654">
        <v>108716</v>
      </c>
      <c r="B10654" t="s">
        <v>20</v>
      </c>
      <c r="C10654" t="s">
        <v>93</v>
      </c>
      <c r="D10654" t="s">
        <v>366</v>
      </c>
      <c r="E10654" t="str">
        <f t="shared" si="166"/>
        <v>BLUE JUNCT</v>
      </c>
      <c r="F10654" s="1">
        <v>41545</v>
      </c>
      <c r="G10654" s="1">
        <v>41545</v>
      </c>
      <c r="H10654">
        <v>0</v>
      </c>
      <c r="I10654">
        <v>0</v>
      </c>
      <c r="J10654">
        <v>0</v>
      </c>
      <c r="K10654">
        <v>0</v>
      </c>
      <c r="L10654" t="s">
        <v>40</v>
      </c>
      <c r="M10654" t="s">
        <v>61</v>
      </c>
      <c r="N10654" t="s">
        <v>362</v>
      </c>
      <c r="P10654">
        <v>9</v>
      </c>
      <c r="Q10654" t="s">
        <v>31</v>
      </c>
      <c r="R10654" t="s">
        <v>58</v>
      </c>
      <c r="S10654" s="1">
        <v>41474</v>
      </c>
      <c r="T10654" t="s">
        <v>367</v>
      </c>
    </row>
    <row r="10655" spans="1:20" x14ac:dyDescent="0.25">
      <c r="A10655">
        <v>108716</v>
      </c>
      <c r="B10655" t="s">
        <v>20</v>
      </c>
      <c r="C10655" t="s">
        <v>93</v>
      </c>
      <c r="D10655" t="s">
        <v>366</v>
      </c>
      <c r="E10655" t="str">
        <f t="shared" si="166"/>
        <v>BLUE JUNCT</v>
      </c>
      <c r="F10655" s="1">
        <v>41552</v>
      </c>
      <c r="G10655" s="1">
        <v>41552</v>
      </c>
      <c r="H10655">
        <v>0</v>
      </c>
      <c r="I10655">
        <v>0</v>
      </c>
      <c r="J10655">
        <v>0</v>
      </c>
      <c r="K10655">
        <v>0</v>
      </c>
      <c r="L10655" t="s">
        <v>40</v>
      </c>
      <c r="M10655" t="s">
        <v>61</v>
      </c>
      <c r="N10655" t="s">
        <v>362</v>
      </c>
      <c r="P10655">
        <v>9</v>
      </c>
      <c r="Q10655" t="s">
        <v>31</v>
      </c>
      <c r="R10655" t="s">
        <v>58</v>
      </c>
      <c r="S10655" s="1">
        <v>41474</v>
      </c>
      <c r="T10655" t="s">
        <v>367</v>
      </c>
    </row>
    <row r="10656" spans="1:20" x14ac:dyDescent="0.25">
      <c r="A10656">
        <v>108716</v>
      </c>
      <c r="B10656" t="s">
        <v>20</v>
      </c>
      <c r="C10656" t="s">
        <v>93</v>
      </c>
      <c r="D10656" t="s">
        <v>366</v>
      </c>
      <c r="E10656" t="str">
        <f t="shared" si="166"/>
        <v>BLUE JUNCT</v>
      </c>
      <c r="F10656" s="1">
        <v>41553</v>
      </c>
      <c r="G10656" s="1">
        <v>41553</v>
      </c>
      <c r="H10656">
        <v>0</v>
      </c>
      <c r="I10656">
        <v>0</v>
      </c>
      <c r="J10656">
        <v>0</v>
      </c>
      <c r="K10656">
        <v>0</v>
      </c>
      <c r="L10656" t="s">
        <v>52</v>
      </c>
      <c r="M10656" t="s">
        <v>128</v>
      </c>
      <c r="N10656" t="s">
        <v>362</v>
      </c>
      <c r="P10656">
        <v>4.5</v>
      </c>
      <c r="Q10656" t="s">
        <v>31</v>
      </c>
      <c r="R10656" t="s">
        <v>58</v>
      </c>
      <c r="S10656" s="1">
        <v>41521</v>
      </c>
      <c r="T10656" t="s">
        <v>367</v>
      </c>
    </row>
    <row r="10657" spans="1:20" x14ac:dyDescent="0.25">
      <c r="A10657">
        <v>108716</v>
      </c>
      <c r="B10657" t="s">
        <v>20</v>
      </c>
      <c r="C10657" t="s">
        <v>93</v>
      </c>
      <c r="D10657" t="s">
        <v>366</v>
      </c>
      <c r="E10657" t="str">
        <f t="shared" si="166"/>
        <v>BLUE JUNCT</v>
      </c>
      <c r="F10657" s="1">
        <v>41566</v>
      </c>
      <c r="G10657" s="1">
        <v>41566</v>
      </c>
      <c r="H10657">
        <v>0</v>
      </c>
      <c r="I10657">
        <v>0</v>
      </c>
      <c r="J10657">
        <v>0</v>
      </c>
      <c r="K10657">
        <v>0</v>
      </c>
      <c r="L10657" t="s">
        <v>40</v>
      </c>
      <c r="M10657" t="s">
        <v>61</v>
      </c>
      <c r="N10657" t="s">
        <v>362</v>
      </c>
      <c r="P10657">
        <v>9</v>
      </c>
      <c r="Q10657" t="s">
        <v>31</v>
      </c>
      <c r="R10657" t="s">
        <v>58</v>
      </c>
      <c r="S10657" s="1">
        <v>41474</v>
      </c>
      <c r="T10657" t="s">
        <v>367</v>
      </c>
    </row>
    <row r="10658" spans="1:20" x14ac:dyDescent="0.25">
      <c r="A10658">
        <v>108716</v>
      </c>
      <c r="B10658" t="s">
        <v>20</v>
      </c>
      <c r="C10658" t="s">
        <v>93</v>
      </c>
      <c r="D10658" t="s">
        <v>366</v>
      </c>
      <c r="E10658" t="str">
        <f t="shared" si="166"/>
        <v>BLUE JUNCT</v>
      </c>
      <c r="F10658" s="1">
        <v>41567</v>
      </c>
      <c r="G10658" s="1">
        <v>41567</v>
      </c>
      <c r="H10658">
        <v>0</v>
      </c>
      <c r="I10658">
        <v>0</v>
      </c>
      <c r="J10658">
        <v>0</v>
      </c>
      <c r="K10658">
        <v>0</v>
      </c>
      <c r="L10658" t="s">
        <v>52</v>
      </c>
      <c r="M10658" t="s">
        <v>43</v>
      </c>
      <c r="N10658" t="s">
        <v>362</v>
      </c>
      <c r="P10658">
        <v>3</v>
      </c>
      <c r="Q10658" t="s">
        <v>31</v>
      </c>
      <c r="R10658" t="s">
        <v>58</v>
      </c>
      <c r="S10658" s="1">
        <v>41521</v>
      </c>
      <c r="T10658" t="s">
        <v>367</v>
      </c>
    </row>
    <row r="10659" spans="1:20" x14ac:dyDescent="0.25">
      <c r="A10659">
        <v>108716</v>
      </c>
      <c r="B10659" t="s">
        <v>20</v>
      </c>
      <c r="C10659" t="s">
        <v>93</v>
      </c>
      <c r="D10659" t="s">
        <v>366</v>
      </c>
      <c r="E10659" t="str">
        <f t="shared" si="166"/>
        <v>BLUE JUNCT</v>
      </c>
      <c r="F10659" s="1">
        <v>41573</v>
      </c>
      <c r="G10659" s="1">
        <v>41573</v>
      </c>
      <c r="H10659">
        <v>0</v>
      </c>
      <c r="I10659">
        <v>0</v>
      </c>
      <c r="J10659">
        <v>0</v>
      </c>
      <c r="K10659">
        <v>0</v>
      </c>
      <c r="L10659" t="s">
        <v>40</v>
      </c>
      <c r="M10659" t="s">
        <v>61</v>
      </c>
      <c r="N10659" t="s">
        <v>362</v>
      </c>
      <c r="P10659">
        <v>9</v>
      </c>
      <c r="Q10659" t="s">
        <v>31</v>
      </c>
      <c r="R10659" t="s">
        <v>58</v>
      </c>
      <c r="S10659" s="1">
        <v>41474</v>
      </c>
      <c r="T10659" t="s">
        <v>367</v>
      </c>
    </row>
    <row r="10660" spans="1:20" x14ac:dyDescent="0.25">
      <c r="A10660">
        <v>108716</v>
      </c>
      <c r="B10660" t="s">
        <v>20</v>
      </c>
      <c r="C10660" t="s">
        <v>93</v>
      </c>
      <c r="D10660" t="s">
        <v>366</v>
      </c>
      <c r="E10660" t="str">
        <f t="shared" si="166"/>
        <v>BLUE JUNCT</v>
      </c>
      <c r="F10660" s="1">
        <v>41580</v>
      </c>
      <c r="G10660" s="1">
        <v>41580</v>
      </c>
      <c r="H10660">
        <v>0</v>
      </c>
      <c r="I10660">
        <v>0</v>
      </c>
      <c r="J10660">
        <v>0</v>
      </c>
      <c r="K10660">
        <v>0</v>
      </c>
      <c r="L10660" t="s">
        <v>40</v>
      </c>
      <c r="M10660" t="s">
        <v>61</v>
      </c>
      <c r="N10660" t="s">
        <v>362</v>
      </c>
      <c r="P10660">
        <v>9</v>
      </c>
      <c r="Q10660" t="s">
        <v>31</v>
      </c>
      <c r="R10660" t="s">
        <v>58</v>
      </c>
      <c r="S10660" s="1">
        <v>41474</v>
      </c>
      <c r="T10660" t="s">
        <v>367</v>
      </c>
    </row>
    <row r="10661" spans="1:20" x14ac:dyDescent="0.25">
      <c r="A10661">
        <v>108716</v>
      </c>
      <c r="B10661" t="s">
        <v>20</v>
      </c>
      <c r="C10661" t="s">
        <v>93</v>
      </c>
      <c r="D10661" t="s">
        <v>366</v>
      </c>
      <c r="E10661" t="str">
        <f t="shared" si="166"/>
        <v>BLUE JUNCT</v>
      </c>
      <c r="F10661" s="1">
        <v>41587</v>
      </c>
      <c r="G10661" s="1">
        <v>41587</v>
      </c>
      <c r="H10661">
        <v>0</v>
      </c>
      <c r="I10661">
        <v>0</v>
      </c>
      <c r="J10661">
        <v>0</v>
      </c>
      <c r="K10661">
        <v>0</v>
      </c>
      <c r="L10661" t="s">
        <v>40</v>
      </c>
      <c r="M10661" t="s">
        <v>61</v>
      </c>
      <c r="N10661" t="s">
        <v>362</v>
      </c>
      <c r="P10661">
        <v>9</v>
      </c>
      <c r="Q10661" t="s">
        <v>31</v>
      </c>
      <c r="R10661" t="s">
        <v>58</v>
      </c>
      <c r="S10661" s="1">
        <v>41474</v>
      </c>
      <c r="T10661" t="s">
        <v>367</v>
      </c>
    </row>
    <row r="10662" spans="1:20" x14ac:dyDescent="0.25">
      <c r="A10662">
        <v>109582</v>
      </c>
      <c r="B10662" t="s">
        <v>20</v>
      </c>
      <c r="C10662" t="s">
        <v>93</v>
      </c>
      <c r="D10662" t="s">
        <v>366</v>
      </c>
      <c r="E10662" t="str">
        <f t="shared" si="166"/>
        <v>BLUE JUNCT</v>
      </c>
      <c r="F10662" s="1">
        <v>41505</v>
      </c>
      <c r="G10662" s="1">
        <v>41505</v>
      </c>
      <c r="H10662">
        <v>0</v>
      </c>
      <c r="I10662">
        <v>0</v>
      </c>
      <c r="J10662">
        <v>0</v>
      </c>
      <c r="K10662">
        <v>0</v>
      </c>
      <c r="L10662" t="s">
        <v>155</v>
      </c>
      <c r="M10662" t="s">
        <v>57</v>
      </c>
      <c r="N10662" t="s">
        <v>306</v>
      </c>
      <c r="P10662">
        <v>4</v>
      </c>
      <c r="Q10662" t="s">
        <v>31</v>
      </c>
      <c r="R10662" t="s">
        <v>58</v>
      </c>
      <c r="S10662" s="1">
        <v>41501</v>
      </c>
      <c r="T10662" t="s">
        <v>367</v>
      </c>
    </row>
    <row r="10663" spans="1:20" x14ac:dyDescent="0.25">
      <c r="A10663">
        <v>109582</v>
      </c>
      <c r="B10663" t="s">
        <v>20</v>
      </c>
      <c r="C10663" t="s">
        <v>93</v>
      </c>
      <c r="D10663" t="s">
        <v>366</v>
      </c>
      <c r="E10663" t="str">
        <f t="shared" si="166"/>
        <v>BLUE JUNCT</v>
      </c>
      <c r="F10663" s="1">
        <v>41506</v>
      </c>
      <c r="G10663" s="1">
        <v>41506</v>
      </c>
      <c r="H10663">
        <v>0</v>
      </c>
      <c r="I10663">
        <v>0</v>
      </c>
      <c r="J10663">
        <v>0</v>
      </c>
      <c r="K10663">
        <v>0</v>
      </c>
      <c r="L10663" t="s">
        <v>155</v>
      </c>
      <c r="M10663" t="s">
        <v>57</v>
      </c>
      <c r="N10663" t="s">
        <v>306</v>
      </c>
      <c r="P10663">
        <v>4</v>
      </c>
      <c r="Q10663" t="s">
        <v>31</v>
      </c>
      <c r="R10663" t="s">
        <v>58</v>
      </c>
      <c r="S10663" s="1">
        <v>41501</v>
      </c>
      <c r="T10663" t="s">
        <v>367</v>
      </c>
    </row>
    <row r="10664" spans="1:20" x14ac:dyDescent="0.25">
      <c r="A10664">
        <v>109582</v>
      </c>
      <c r="B10664" t="s">
        <v>20</v>
      </c>
      <c r="C10664" t="s">
        <v>93</v>
      </c>
      <c r="D10664" t="s">
        <v>366</v>
      </c>
      <c r="E10664" t="str">
        <f t="shared" si="166"/>
        <v>BLUE JUNCT</v>
      </c>
      <c r="F10664" s="1">
        <v>41507</v>
      </c>
      <c r="G10664" s="1">
        <v>41507</v>
      </c>
      <c r="H10664">
        <v>0</v>
      </c>
      <c r="I10664">
        <v>0</v>
      </c>
      <c r="J10664">
        <v>0</v>
      </c>
      <c r="K10664">
        <v>0</v>
      </c>
      <c r="L10664" t="s">
        <v>155</v>
      </c>
      <c r="M10664" t="s">
        <v>57</v>
      </c>
      <c r="N10664" t="s">
        <v>306</v>
      </c>
      <c r="P10664">
        <v>4</v>
      </c>
      <c r="Q10664" t="s">
        <v>31</v>
      </c>
      <c r="R10664" t="s">
        <v>58</v>
      </c>
      <c r="S10664" s="1">
        <v>41501</v>
      </c>
      <c r="T10664" t="s">
        <v>367</v>
      </c>
    </row>
    <row r="10665" spans="1:20" x14ac:dyDescent="0.25">
      <c r="A10665">
        <v>109582</v>
      </c>
      <c r="B10665" t="s">
        <v>20</v>
      </c>
      <c r="C10665" t="s">
        <v>93</v>
      </c>
      <c r="D10665" t="s">
        <v>366</v>
      </c>
      <c r="E10665" t="str">
        <f t="shared" si="166"/>
        <v>BLUE JUNCT</v>
      </c>
      <c r="F10665" s="1">
        <v>41508</v>
      </c>
      <c r="G10665" s="1">
        <v>41508</v>
      </c>
      <c r="H10665">
        <v>0</v>
      </c>
      <c r="I10665">
        <v>0</v>
      </c>
      <c r="J10665">
        <v>0</v>
      </c>
      <c r="K10665">
        <v>0</v>
      </c>
      <c r="L10665" t="s">
        <v>155</v>
      </c>
      <c r="M10665" t="s">
        <v>57</v>
      </c>
      <c r="N10665" t="s">
        <v>306</v>
      </c>
      <c r="P10665">
        <v>4</v>
      </c>
      <c r="Q10665" t="s">
        <v>31</v>
      </c>
      <c r="R10665" t="s">
        <v>58</v>
      </c>
      <c r="S10665" s="1">
        <v>41501</v>
      </c>
      <c r="T10665" t="s">
        <v>367</v>
      </c>
    </row>
    <row r="10666" spans="1:20" x14ac:dyDescent="0.25">
      <c r="A10666">
        <v>109582</v>
      </c>
      <c r="B10666" t="s">
        <v>20</v>
      </c>
      <c r="C10666" t="s">
        <v>93</v>
      </c>
      <c r="D10666" t="s">
        <v>366</v>
      </c>
      <c r="E10666" t="str">
        <f t="shared" si="166"/>
        <v>BLUE JUNCT</v>
      </c>
      <c r="F10666" s="1">
        <v>41509</v>
      </c>
      <c r="G10666" s="1">
        <v>41509</v>
      </c>
      <c r="H10666">
        <v>0</v>
      </c>
      <c r="I10666">
        <v>0</v>
      </c>
      <c r="J10666">
        <v>0</v>
      </c>
      <c r="K10666">
        <v>0</v>
      </c>
      <c r="L10666" t="s">
        <v>155</v>
      </c>
      <c r="M10666" t="s">
        <v>57</v>
      </c>
      <c r="N10666" t="s">
        <v>306</v>
      </c>
      <c r="P10666">
        <v>4</v>
      </c>
      <c r="Q10666" t="s">
        <v>31</v>
      </c>
      <c r="R10666" t="s">
        <v>58</v>
      </c>
      <c r="S10666" s="1">
        <v>41501</v>
      </c>
      <c r="T10666" t="s">
        <v>367</v>
      </c>
    </row>
    <row r="10667" spans="1:20" x14ac:dyDescent="0.25">
      <c r="A10667">
        <v>109582</v>
      </c>
      <c r="B10667" t="s">
        <v>20</v>
      </c>
      <c r="C10667" t="s">
        <v>93</v>
      </c>
      <c r="D10667" t="s">
        <v>366</v>
      </c>
      <c r="E10667" t="str">
        <f t="shared" si="166"/>
        <v>BLUE JUNCT</v>
      </c>
      <c r="F10667" s="1">
        <v>41512</v>
      </c>
      <c r="G10667" s="1">
        <v>41512</v>
      </c>
      <c r="H10667">
        <v>0</v>
      </c>
      <c r="I10667">
        <v>0</v>
      </c>
      <c r="J10667">
        <v>0</v>
      </c>
      <c r="K10667">
        <v>0</v>
      </c>
      <c r="L10667" t="s">
        <v>155</v>
      </c>
      <c r="M10667" t="s">
        <v>57</v>
      </c>
      <c r="N10667" t="s">
        <v>306</v>
      </c>
      <c r="P10667">
        <v>4</v>
      </c>
      <c r="Q10667" t="s">
        <v>31</v>
      </c>
      <c r="R10667" t="s">
        <v>58</v>
      </c>
      <c r="S10667" s="1">
        <v>41501</v>
      </c>
      <c r="T10667" t="s">
        <v>367</v>
      </c>
    </row>
    <row r="10668" spans="1:20" x14ac:dyDescent="0.25">
      <c r="A10668">
        <v>109582</v>
      </c>
      <c r="B10668" t="s">
        <v>20</v>
      </c>
      <c r="C10668" t="s">
        <v>93</v>
      </c>
      <c r="D10668" t="s">
        <v>366</v>
      </c>
      <c r="E10668" t="str">
        <f t="shared" si="166"/>
        <v>BLUE JUNCT</v>
      </c>
      <c r="F10668" s="1">
        <v>41513</v>
      </c>
      <c r="G10668" s="1">
        <v>41513</v>
      </c>
      <c r="H10668">
        <v>0</v>
      </c>
      <c r="I10668">
        <v>0</v>
      </c>
      <c r="J10668">
        <v>0</v>
      </c>
      <c r="K10668">
        <v>0</v>
      </c>
      <c r="L10668" t="s">
        <v>155</v>
      </c>
      <c r="M10668" t="s">
        <v>57</v>
      </c>
      <c r="N10668" t="s">
        <v>306</v>
      </c>
      <c r="P10668">
        <v>4</v>
      </c>
      <c r="Q10668" t="s">
        <v>31</v>
      </c>
      <c r="R10668" t="s">
        <v>58</v>
      </c>
      <c r="S10668" s="1">
        <v>41501</v>
      </c>
      <c r="T10668" t="s">
        <v>367</v>
      </c>
    </row>
    <row r="10669" spans="1:20" x14ac:dyDescent="0.25">
      <c r="A10669">
        <v>109582</v>
      </c>
      <c r="B10669" t="s">
        <v>20</v>
      </c>
      <c r="C10669" t="s">
        <v>93</v>
      </c>
      <c r="D10669" t="s">
        <v>366</v>
      </c>
      <c r="E10669" t="str">
        <f t="shared" si="166"/>
        <v>BLUE JUNCT</v>
      </c>
      <c r="F10669" s="1">
        <v>41514</v>
      </c>
      <c r="G10669" s="1">
        <v>41514</v>
      </c>
      <c r="H10669">
        <v>0</v>
      </c>
      <c r="I10669">
        <v>0</v>
      </c>
      <c r="J10669">
        <v>0</v>
      </c>
      <c r="K10669">
        <v>0</v>
      </c>
      <c r="L10669" t="s">
        <v>155</v>
      </c>
      <c r="M10669" t="s">
        <v>57</v>
      </c>
      <c r="N10669" t="s">
        <v>306</v>
      </c>
      <c r="P10669">
        <v>4</v>
      </c>
      <c r="Q10669" t="s">
        <v>31</v>
      </c>
      <c r="R10669" t="s">
        <v>58</v>
      </c>
      <c r="S10669" s="1">
        <v>41501</v>
      </c>
      <c r="T10669" t="s">
        <v>367</v>
      </c>
    </row>
    <row r="10670" spans="1:20" x14ac:dyDescent="0.25">
      <c r="A10670">
        <v>109582</v>
      </c>
      <c r="B10670" t="s">
        <v>20</v>
      </c>
      <c r="C10670" t="s">
        <v>93</v>
      </c>
      <c r="D10670" t="s">
        <v>366</v>
      </c>
      <c r="E10670" t="str">
        <f t="shared" si="166"/>
        <v>BLUE JUNCT</v>
      </c>
      <c r="F10670" s="1">
        <v>41515</v>
      </c>
      <c r="G10670" s="1">
        <v>41515</v>
      </c>
      <c r="H10670">
        <v>0</v>
      </c>
      <c r="I10670">
        <v>0</v>
      </c>
      <c r="J10670">
        <v>0</v>
      </c>
      <c r="K10670">
        <v>0</v>
      </c>
      <c r="L10670" t="s">
        <v>155</v>
      </c>
      <c r="M10670" t="s">
        <v>57</v>
      </c>
      <c r="N10670" t="s">
        <v>306</v>
      </c>
      <c r="P10670">
        <v>4</v>
      </c>
      <c r="Q10670" t="s">
        <v>31</v>
      </c>
      <c r="R10670" t="s">
        <v>58</v>
      </c>
      <c r="S10670" s="1">
        <v>41501</v>
      </c>
      <c r="T10670" t="s">
        <v>367</v>
      </c>
    </row>
    <row r="10671" spans="1:20" x14ac:dyDescent="0.25">
      <c r="A10671">
        <v>109582</v>
      </c>
      <c r="B10671" t="s">
        <v>20</v>
      </c>
      <c r="C10671" t="s">
        <v>93</v>
      </c>
      <c r="D10671" t="s">
        <v>366</v>
      </c>
      <c r="E10671" t="str">
        <f t="shared" si="166"/>
        <v>BLUE JUNCT</v>
      </c>
      <c r="F10671" s="1">
        <v>41516</v>
      </c>
      <c r="G10671" s="1">
        <v>41516</v>
      </c>
      <c r="H10671">
        <v>0</v>
      </c>
      <c r="I10671">
        <v>0</v>
      </c>
      <c r="J10671">
        <v>0</v>
      </c>
      <c r="K10671">
        <v>0</v>
      </c>
      <c r="L10671" t="s">
        <v>155</v>
      </c>
      <c r="M10671" t="s">
        <v>57</v>
      </c>
      <c r="N10671" t="s">
        <v>306</v>
      </c>
      <c r="P10671">
        <v>4</v>
      </c>
      <c r="Q10671" t="s">
        <v>31</v>
      </c>
      <c r="R10671" t="s">
        <v>58</v>
      </c>
      <c r="S10671" s="1">
        <v>41501</v>
      </c>
      <c r="T10671" t="s">
        <v>367</v>
      </c>
    </row>
    <row r="10672" spans="1:20" x14ac:dyDescent="0.25">
      <c r="A10672">
        <v>109582</v>
      </c>
      <c r="B10672" t="s">
        <v>20</v>
      </c>
      <c r="C10672" t="s">
        <v>93</v>
      </c>
      <c r="D10672" t="s">
        <v>366</v>
      </c>
      <c r="E10672" t="str">
        <f t="shared" si="166"/>
        <v>BLUE JUNCT</v>
      </c>
      <c r="F10672" s="1">
        <v>41519</v>
      </c>
      <c r="G10672" s="1">
        <v>41519</v>
      </c>
      <c r="H10672">
        <v>0</v>
      </c>
      <c r="I10672">
        <v>0</v>
      </c>
      <c r="J10672">
        <v>0</v>
      </c>
      <c r="K10672">
        <v>0</v>
      </c>
      <c r="L10672" t="s">
        <v>155</v>
      </c>
      <c r="M10672" t="s">
        <v>57</v>
      </c>
      <c r="N10672" t="s">
        <v>306</v>
      </c>
      <c r="P10672">
        <v>4</v>
      </c>
      <c r="Q10672" t="s">
        <v>31</v>
      </c>
      <c r="R10672" t="s">
        <v>58</v>
      </c>
      <c r="S10672" s="1">
        <v>41501</v>
      </c>
      <c r="T10672" t="s">
        <v>367</v>
      </c>
    </row>
    <row r="10673" spans="1:20" x14ac:dyDescent="0.25">
      <c r="A10673">
        <v>109582</v>
      </c>
      <c r="B10673" t="s">
        <v>20</v>
      </c>
      <c r="C10673" t="s">
        <v>93</v>
      </c>
      <c r="D10673" t="s">
        <v>366</v>
      </c>
      <c r="E10673" t="str">
        <f t="shared" si="166"/>
        <v>BLUE JUNCT</v>
      </c>
      <c r="F10673" s="1">
        <v>41520</v>
      </c>
      <c r="G10673" s="1">
        <v>41520</v>
      </c>
      <c r="H10673">
        <v>0</v>
      </c>
      <c r="I10673">
        <v>0</v>
      </c>
      <c r="J10673">
        <v>0</v>
      </c>
      <c r="K10673">
        <v>0</v>
      </c>
      <c r="L10673" t="s">
        <v>155</v>
      </c>
      <c r="M10673" t="s">
        <v>57</v>
      </c>
      <c r="N10673" t="s">
        <v>306</v>
      </c>
      <c r="P10673">
        <v>4</v>
      </c>
      <c r="Q10673" t="s">
        <v>31</v>
      </c>
      <c r="R10673" t="s">
        <v>58</v>
      </c>
      <c r="S10673" s="1">
        <v>41501</v>
      </c>
      <c r="T10673" t="s">
        <v>367</v>
      </c>
    </row>
    <row r="10674" spans="1:20" x14ac:dyDescent="0.25">
      <c r="A10674">
        <v>109582</v>
      </c>
      <c r="B10674" t="s">
        <v>20</v>
      </c>
      <c r="C10674" t="s">
        <v>93</v>
      </c>
      <c r="D10674" t="s">
        <v>366</v>
      </c>
      <c r="E10674" t="str">
        <f t="shared" si="166"/>
        <v>BLUE JUNCT</v>
      </c>
      <c r="F10674" s="1">
        <v>41521</v>
      </c>
      <c r="G10674" s="1">
        <v>41521</v>
      </c>
      <c r="H10674">
        <v>0</v>
      </c>
      <c r="I10674">
        <v>0</v>
      </c>
      <c r="J10674">
        <v>0</v>
      </c>
      <c r="K10674">
        <v>0</v>
      </c>
      <c r="L10674" t="s">
        <v>155</v>
      </c>
      <c r="M10674" t="s">
        <v>57</v>
      </c>
      <c r="N10674" t="s">
        <v>306</v>
      </c>
      <c r="P10674">
        <v>4</v>
      </c>
      <c r="Q10674" t="s">
        <v>31</v>
      </c>
      <c r="R10674" t="s">
        <v>58</v>
      </c>
      <c r="S10674" s="1">
        <v>41501</v>
      </c>
      <c r="T10674" t="s">
        <v>367</v>
      </c>
    </row>
    <row r="10675" spans="1:20" x14ac:dyDescent="0.25">
      <c r="A10675">
        <v>109582</v>
      </c>
      <c r="B10675" t="s">
        <v>20</v>
      </c>
      <c r="C10675" t="s">
        <v>93</v>
      </c>
      <c r="D10675" t="s">
        <v>366</v>
      </c>
      <c r="E10675" t="str">
        <f t="shared" si="166"/>
        <v>BLUE JUNCT</v>
      </c>
      <c r="F10675" s="1">
        <v>41522</v>
      </c>
      <c r="G10675" s="1">
        <v>41522</v>
      </c>
      <c r="H10675">
        <v>0</v>
      </c>
      <c r="I10675">
        <v>0</v>
      </c>
      <c r="J10675">
        <v>0</v>
      </c>
      <c r="K10675">
        <v>0</v>
      </c>
      <c r="L10675" t="s">
        <v>155</v>
      </c>
      <c r="M10675" t="s">
        <v>57</v>
      </c>
      <c r="N10675" t="s">
        <v>306</v>
      </c>
      <c r="P10675">
        <v>4</v>
      </c>
      <c r="Q10675" t="s">
        <v>31</v>
      </c>
      <c r="R10675" t="s">
        <v>58</v>
      </c>
      <c r="S10675" s="1">
        <v>41501</v>
      </c>
      <c r="T10675" t="s">
        <v>367</v>
      </c>
    </row>
    <row r="10676" spans="1:20" x14ac:dyDescent="0.25">
      <c r="A10676">
        <v>109582</v>
      </c>
      <c r="B10676" t="s">
        <v>20</v>
      </c>
      <c r="C10676" t="s">
        <v>93</v>
      </c>
      <c r="D10676" t="s">
        <v>366</v>
      </c>
      <c r="E10676" t="str">
        <f t="shared" si="166"/>
        <v>BLUE JUNCT</v>
      </c>
      <c r="F10676" s="1">
        <v>41523</v>
      </c>
      <c r="G10676" s="1">
        <v>41523</v>
      </c>
      <c r="H10676">
        <v>0</v>
      </c>
      <c r="I10676">
        <v>0</v>
      </c>
      <c r="J10676">
        <v>0</v>
      </c>
      <c r="K10676">
        <v>0</v>
      </c>
      <c r="L10676" t="s">
        <v>155</v>
      </c>
      <c r="M10676" t="s">
        <v>57</v>
      </c>
      <c r="N10676" t="s">
        <v>306</v>
      </c>
      <c r="P10676">
        <v>4</v>
      </c>
      <c r="Q10676" t="s">
        <v>31</v>
      </c>
      <c r="R10676" t="s">
        <v>58</v>
      </c>
      <c r="S10676" s="1">
        <v>41501</v>
      </c>
      <c r="T10676" t="s">
        <v>367</v>
      </c>
    </row>
    <row r="10677" spans="1:20" x14ac:dyDescent="0.25">
      <c r="A10677">
        <v>109582</v>
      </c>
      <c r="B10677" t="s">
        <v>20</v>
      </c>
      <c r="C10677" t="s">
        <v>93</v>
      </c>
      <c r="D10677" t="s">
        <v>366</v>
      </c>
      <c r="E10677" t="str">
        <f t="shared" si="166"/>
        <v>BLUE JUNCT</v>
      </c>
      <c r="F10677" s="1">
        <v>41526</v>
      </c>
      <c r="G10677" s="1">
        <v>41526</v>
      </c>
      <c r="H10677">
        <v>0</v>
      </c>
      <c r="I10677">
        <v>0</v>
      </c>
      <c r="J10677">
        <v>0</v>
      </c>
      <c r="K10677">
        <v>0</v>
      </c>
      <c r="L10677" t="s">
        <v>155</v>
      </c>
      <c r="M10677" t="s">
        <v>57</v>
      </c>
      <c r="N10677" t="s">
        <v>306</v>
      </c>
      <c r="P10677">
        <v>4</v>
      </c>
      <c r="Q10677" t="s">
        <v>31</v>
      </c>
      <c r="R10677" t="s">
        <v>58</v>
      </c>
      <c r="S10677" s="1">
        <v>41501</v>
      </c>
      <c r="T10677" t="s">
        <v>367</v>
      </c>
    </row>
    <row r="10678" spans="1:20" x14ac:dyDescent="0.25">
      <c r="A10678">
        <v>109582</v>
      </c>
      <c r="B10678" t="s">
        <v>20</v>
      </c>
      <c r="C10678" t="s">
        <v>93</v>
      </c>
      <c r="D10678" t="s">
        <v>366</v>
      </c>
      <c r="E10678" t="str">
        <f t="shared" si="166"/>
        <v>BLUE JUNCT</v>
      </c>
      <c r="F10678" s="1">
        <v>41527</v>
      </c>
      <c r="G10678" s="1">
        <v>41527</v>
      </c>
      <c r="H10678">
        <v>0</v>
      </c>
      <c r="I10678">
        <v>0</v>
      </c>
      <c r="J10678">
        <v>0</v>
      </c>
      <c r="K10678">
        <v>0</v>
      </c>
      <c r="L10678" t="s">
        <v>155</v>
      </c>
      <c r="M10678" t="s">
        <v>57</v>
      </c>
      <c r="N10678" t="s">
        <v>306</v>
      </c>
      <c r="P10678">
        <v>4</v>
      </c>
      <c r="Q10678" t="s">
        <v>31</v>
      </c>
      <c r="R10678" t="s">
        <v>58</v>
      </c>
      <c r="S10678" s="1">
        <v>41501</v>
      </c>
      <c r="T10678" t="s">
        <v>367</v>
      </c>
    </row>
    <row r="10679" spans="1:20" x14ac:dyDescent="0.25">
      <c r="A10679">
        <v>109582</v>
      </c>
      <c r="B10679" t="s">
        <v>20</v>
      </c>
      <c r="C10679" t="s">
        <v>93</v>
      </c>
      <c r="D10679" t="s">
        <v>366</v>
      </c>
      <c r="E10679" t="str">
        <f t="shared" si="166"/>
        <v>BLUE JUNCT</v>
      </c>
      <c r="F10679" s="1">
        <v>41528</v>
      </c>
      <c r="G10679" s="1">
        <v>41528</v>
      </c>
      <c r="H10679">
        <v>0</v>
      </c>
      <c r="I10679">
        <v>0</v>
      </c>
      <c r="J10679">
        <v>0</v>
      </c>
      <c r="K10679">
        <v>0</v>
      </c>
      <c r="L10679" t="s">
        <v>155</v>
      </c>
      <c r="M10679" t="s">
        <v>57</v>
      </c>
      <c r="N10679" t="s">
        <v>306</v>
      </c>
      <c r="P10679">
        <v>4</v>
      </c>
      <c r="Q10679" t="s">
        <v>31</v>
      </c>
      <c r="R10679" t="s">
        <v>58</v>
      </c>
      <c r="S10679" s="1">
        <v>41501</v>
      </c>
      <c r="T10679" t="s">
        <v>367</v>
      </c>
    </row>
    <row r="10680" spans="1:20" x14ac:dyDescent="0.25">
      <c r="A10680">
        <v>109582</v>
      </c>
      <c r="B10680" t="s">
        <v>20</v>
      </c>
      <c r="C10680" t="s">
        <v>93</v>
      </c>
      <c r="D10680" t="s">
        <v>366</v>
      </c>
      <c r="E10680" t="str">
        <f t="shared" si="166"/>
        <v>BLUE JUNCT</v>
      </c>
      <c r="F10680" s="1">
        <v>41529</v>
      </c>
      <c r="G10680" s="1">
        <v>41529</v>
      </c>
      <c r="H10680">
        <v>0</v>
      </c>
      <c r="I10680">
        <v>0</v>
      </c>
      <c r="J10680">
        <v>0</v>
      </c>
      <c r="K10680">
        <v>0</v>
      </c>
      <c r="L10680" t="s">
        <v>155</v>
      </c>
      <c r="M10680" t="s">
        <v>57</v>
      </c>
      <c r="N10680" t="s">
        <v>306</v>
      </c>
      <c r="P10680">
        <v>4</v>
      </c>
      <c r="Q10680" t="s">
        <v>31</v>
      </c>
      <c r="R10680" t="s">
        <v>58</v>
      </c>
      <c r="S10680" s="1">
        <v>41501</v>
      </c>
      <c r="T10680" t="s">
        <v>367</v>
      </c>
    </row>
    <row r="10681" spans="1:20" x14ac:dyDescent="0.25">
      <c r="A10681">
        <v>109582</v>
      </c>
      <c r="B10681" t="s">
        <v>20</v>
      </c>
      <c r="C10681" t="s">
        <v>93</v>
      </c>
      <c r="D10681" t="s">
        <v>366</v>
      </c>
      <c r="E10681" t="str">
        <f t="shared" si="166"/>
        <v>BLUE JUNCT</v>
      </c>
      <c r="F10681" s="1">
        <v>41530</v>
      </c>
      <c r="G10681" s="1">
        <v>41530</v>
      </c>
      <c r="H10681">
        <v>0</v>
      </c>
      <c r="I10681">
        <v>0</v>
      </c>
      <c r="J10681">
        <v>0</v>
      </c>
      <c r="K10681">
        <v>0</v>
      </c>
      <c r="L10681" t="s">
        <v>155</v>
      </c>
      <c r="M10681" t="s">
        <v>57</v>
      </c>
      <c r="N10681" t="s">
        <v>306</v>
      </c>
      <c r="P10681">
        <v>4</v>
      </c>
      <c r="Q10681" t="s">
        <v>31</v>
      </c>
      <c r="R10681" t="s">
        <v>58</v>
      </c>
      <c r="S10681" s="1">
        <v>41501</v>
      </c>
      <c r="T10681" t="s">
        <v>367</v>
      </c>
    </row>
    <row r="10682" spans="1:20" x14ac:dyDescent="0.25">
      <c r="A10682">
        <v>110628</v>
      </c>
      <c r="B10682" t="s">
        <v>20</v>
      </c>
      <c r="C10682" t="s">
        <v>93</v>
      </c>
      <c r="D10682" t="s">
        <v>366</v>
      </c>
      <c r="E10682" t="str">
        <f t="shared" si="166"/>
        <v>BLUE JUNCT</v>
      </c>
      <c r="F10682" s="1">
        <v>41533</v>
      </c>
      <c r="G10682" s="1">
        <v>41533</v>
      </c>
      <c r="H10682">
        <v>0</v>
      </c>
      <c r="I10682">
        <v>0</v>
      </c>
      <c r="J10682">
        <v>0</v>
      </c>
      <c r="K10682">
        <v>0</v>
      </c>
      <c r="L10682" t="s">
        <v>155</v>
      </c>
      <c r="M10682" t="s">
        <v>57</v>
      </c>
      <c r="N10682" t="s">
        <v>637</v>
      </c>
      <c r="P10682">
        <v>4</v>
      </c>
      <c r="Q10682" t="s">
        <v>31</v>
      </c>
      <c r="R10682" t="s">
        <v>58</v>
      </c>
      <c r="S10682" s="1">
        <v>41535</v>
      </c>
      <c r="T10682" t="s">
        <v>367</v>
      </c>
    </row>
    <row r="10683" spans="1:20" x14ac:dyDescent="0.25">
      <c r="A10683">
        <v>110628</v>
      </c>
      <c r="B10683" t="s">
        <v>20</v>
      </c>
      <c r="C10683" t="s">
        <v>93</v>
      </c>
      <c r="D10683" t="s">
        <v>366</v>
      </c>
      <c r="E10683" t="str">
        <f t="shared" si="166"/>
        <v>BLUE JUNCT</v>
      </c>
      <c r="F10683" s="1">
        <v>41534</v>
      </c>
      <c r="G10683" s="1">
        <v>41534</v>
      </c>
      <c r="H10683">
        <v>0</v>
      </c>
      <c r="I10683">
        <v>0</v>
      </c>
      <c r="J10683">
        <v>0</v>
      </c>
      <c r="K10683">
        <v>0</v>
      </c>
      <c r="L10683" t="s">
        <v>155</v>
      </c>
      <c r="M10683" t="s">
        <v>57</v>
      </c>
      <c r="N10683" t="s">
        <v>637</v>
      </c>
      <c r="P10683">
        <v>4</v>
      </c>
      <c r="Q10683" t="s">
        <v>31</v>
      </c>
      <c r="R10683" t="s">
        <v>58</v>
      </c>
      <c r="S10683" s="1">
        <v>41535</v>
      </c>
      <c r="T10683" t="s">
        <v>367</v>
      </c>
    </row>
    <row r="10684" spans="1:20" x14ac:dyDescent="0.25">
      <c r="A10684">
        <v>110628</v>
      </c>
      <c r="B10684" t="s">
        <v>20</v>
      </c>
      <c r="C10684" t="s">
        <v>93</v>
      </c>
      <c r="D10684" t="s">
        <v>366</v>
      </c>
      <c r="E10684" t="str">
        <f t="shared" si="166"/>
        <v>BLUE JUNCT</v>
      </c>
      <c r="F10684" s="1">
        <v>41535</v>
      </c>
      <c r="G10684" s="1">
        <v>41535</v>
      </c>
      <c r="H10684">
        <v>0</v>
      </c>
      <c r="I10684">
        <v>0</v>
      </c>
      <c r="J10684">
        <v>0</v>
      </c>
      <c r="K10684">
        <v>0</v>
      </c>
      <c r="L10684" t="s">
        <v>155</v>
      </c>
      <c r="M10684" t="s">
        <v>57</v>
      </c>
      <c r="N10684" t="s">
        <v>637</v>
      </c>
      <c r="P10684">
        <v>4</v>
      </c>
      <c r="Q10684" t="s">
        <v>31</v>
      </c>
      <c r="R10684" t="s">
        <v>58</v>
      </c>
      <c r="S10684" s="1">
        <v>41535</v>
      </c>
      <c r="T10684" t="s">
        <v>367</v>
      </c>
    </row>
    <row r="10685" spans="1:20" x14ac:dyDescent="0.25">
      <c r="A10685">
        <v>110628</v>
      </c>
      <c r="B10685" t="s">
        <v>20</v>
      </c>
      <c r="C10685" t="s">
        <v>93</v>
      </c>
      <c r="D10685" t="s">
        <v>366</v>
      </c>
      <c r="E10685" t="str">
        <f t="shared" si="166"/>
        <v>BLUE JUNCT</v>
      </c>
      <c r="F10685" s="1">
        <v>41536</v>
      </c>
      <c r="G10685" s="1">
        <v>41536</v>
      </c>
      <c r="H10685">
        <v>0</v>
      </c>
      <c r="I10685">
        <v>0</v>
      </c>
      <c r="J10685">
        <v>0</v>
      </c>
      <c r="K10685">
        <v>0</v>
      </c>
      <c r="L10685" t="s">
        <v>155</v>
      </c>
      <c r="M10685" t="s">
        <v>57</v>
      </c>
      <c r="N10685" t="s">
        <v>637</v>
      </c>
      <c r="P10685">
        <v>4</v>
      </c>
      <c r="Q10685" t="s">
        <v>31</v>
      </c>
      <c r="R10685" t="s">
        <v>58</v>
      </c>
      <c r="S10685" s="1">
        <v>41535</v>
      </c>
      <c r="T10685" t="s">
        <v>367</v>
      </c>
    </row>
    <row r="10686" spans="1:20" x14ac:dyDescent="0.25">
      <c r="A10686">
        <v>110628</v>
      </c>
      <c r="B10686" t="s">
        <v>20</v>
      </c>
      <c r="C10686" t="s">
        <v>93</v>
      </c>
      <c r="D10686" t="s">
        <v>366</v>
      </c>
      <c r="E10686" t="str">
        <f t="shared" si="166"/>
        <v>BLUE JUNCT</v>
      </c>
      <c r="F10686" s="1">
        <v>41537</v>
      </c>
      <c r="G10686" s="1">
        <v>41537</v>
      </c>
      <c r="H10686">
        <v>0</v>
      </c>
      <c r="I10686">
        <v>0</v>
      </c>
      <c r="J10686">
        <v>0</v>
      </c>
      <c r="K10686">
        <v>0</v>
      </c>
      <c r="L10686" t="s">
        <v>155</v>
      </c>
      <c r="M10686" t="s">
        <v>57</v>
      </c>
      <c r="N10686" t="s">
        <v>637</v>
      </c>
      <c r="P10686">
        <v>4</v>
      </c>
      <c r="Q10686" t="s">
        <v>31</v>
      </c>
      <c r="R10686" t="s">
        <v>58</v>
      </c>
      <c r="S10686" s="1">
        <v>41535</v>
      </c>
      <c r="T10686" t="s">
        <v>367</v>
      </c>
    </row>
    <row r="10687" spans="1:20" x14ac:dyDescent="0.25">
      <c r="A10687">
        <v>110628</v>
      </c>
      <c r="B10687" t="s">
        <v>20</v>
      </c>
      <c r="C10687" t="s">
        <v>93</v>
      </c>
      <c r="D10687" t="s">
        <v>366</v>
      </c>
      <c r="E10687" t="str">
        <f t="shared" si="166"/>
        <v>BLUE JUNCT</v>
      </c>
      <c r="F10687" s="1">
        <v>41540</v>
      </c>
      <c r="G10687" s="1">
        <v>41540</v>
      </c>
      <c r="H10687">
        <v>0</v>
      </c>
      <c r="I10687">
        <v>0</v>
      </c>
      <c r="J10687">
        <v>0</v>
      </c>
      <c r="K10687">
        <v>0</v>
      </c>
      <c r="L10687" t="s">
        <v>155</v>
      </c>
      <c r="M10687" t="s">
        <v>57</v>
      </c>
      <c r="N10687" t="s">
        <v>637</v>
      </c>
      <c r="P10687">
        <v>4</v>
      </c>
      <c r="Q10687" t="s">
        <v>31</v>
      </c>
      <c r="R10687" t="s">
        <v>58</v>
      </c>
      <c r="S10687" s="1">
        <v>41535</v>
      </c>
      <c r="T10687" t="s">
        <v>367</v>
      </c>
    </row>
    <row r="10688" spans="1:20" x14ac:dyDescent="0.25">
      <c r="A10688">
        <v>110628</v>
      </c>
      <c r="B10688" t="s">
        <v>20</v>
      </c>
      <c r="C10688" t="s">
        <v>93</v>
      </c>
      <c r="D10688" t="s">
        <v>366</v>
      </c>
      <c r="E10688" t="str">
        <f t="shared" si="166"/>
        <v>BLUE JUNCT</v>
      </c>
      <c r="F10688" s="1">
        <v>41541</v>
      </c>
      <c r="G10688" s="1">
        <v>41541</v>
      </c>
      <c r="H10688">
        <v>0</v>
      </c>
      <c r="I10688">
        <v>0</v>
      </c>
      <c r="J10688">
        <v>0</v>
      </c>
      <c r="K10688">
        <v>0</v>
      </c>
      <c r="L10688" t="s">
        <v>155</v>
      </c>
      <c r="M10688" t="s">
        <v>57</v>
      </c>
      <c r="N10688" t="s">
        <v>637</v>
      </c>
      <c r="P10688">
        <v>4</v>
      </c>
      <c r="Q10688" t="s">
        <v>31</v>
      </c>
      <c r="R10688" t="s">
        <v>58</v>
      </c>
      <c r="S10688" s="1">
        <v>41535</v>
      </c>
      <c r="T10688" t="s">
        <v>367</v>
      </c>
    </row>
    <row r="10689" spans="1:20" x14ac:dyDescent="0.25">
      <c r="A10689">
        <v>110628</v>
      </c>
      <c r="B10689" t="s">
        <v>20</v>
      </c>
      <c r="C10689" t="s">
        <v>93</v>
      </c>
      <c r="D10689" t="s">
        <v>366</v>
      </c>
      <c r="E10689" t="str">
        <f t="shared" si="166"/>
        <v>BLUE JUNCT</v>
      </c>
      <c r="F10689" s="1">
        <v>41542</v>
      </c>
      <c r="G10689" s="1">
        <v>41542</v>
      </c>
      <c r="H10689">
        <v>0</v>
      </c>
      <c r="I10689">
        <v>0</v>
      </c>
      <c r="J10689">
        <v>0</v>
      </c>
      <c r="K10689">
        <v>0</v>
      </c>
      <c r="L10689" t="s">
        <v>155</v>
      </c>
      <c r="M10689" t="s">
        <v>57</v>
      </c>
      <c r="N10689" t="s">
        <v>637</v>
      </c>
      <c r="P10689">
        <v>4</v>
      </c>
      <c r="Q10689" t="s">
        <v>31</v>
      </c>
      <c r="R10689" t="s">
        <v>58</v>
      </c>
      <c r="S10689" s="1">
        <v>41535</v>
      </c>
      <c r="T10689" t="s">
        <v>367</v>
      </c>
    </row>
    <row r="10690" spans="1:20" x14ac:dyDescent="0.25">
      <c r="A10690">
        <v>110628</v>
      </c>
      <c r="B10690" t="s">
        <v>20</v>
      </c>
      <c r="C10690" t="s">
        <v>93</v>
      </c>
      <c r="D10690" t="s">
        <v>366</v>
      </c>
      <c r="E10690" t="str">
        <f t="shared" si="166"/>
        <v>BLUE JUNCT</v>
      </c>
      <c r="F10690" s="1">
        <v>41543</v>
      </c>
      <c r="G10690" s="1">
        <v>41543</v>
      </c>
      <c r="H10690">
        <v>0</v>
      </c>
      <c r="I10690">
        <v>0</v>
      </c>
      <c r="J10690">
        <v>0</v>
      </c>
      <c r="K10690">
        <v>0</v>
      </c>
      <c r="L10690" t="s">
        <v>155</v>
      </c>
      <c r="M10690" t="s">
        <v>57</v>
      </c>
      <c r="N10690" t="s">
        <v>637</v>
      </c>
      <c r="P10690">
        <v>4</v>
      </c>
      <c r="Q10690" t="s">
        <v>31</v>
      </c>
      <c r="R10690" t="s">
        <v>58</v>
      </c>
      <c r="S10690" s="1">
        <v>41535</v>
      </c>
      <c r="T10690" t="s">
        <v>367</v>
      </c>
    </row>
    <row r="10691" spans="1:20" x14ac:dyDescent="0.25">
      <c r="A10691">
        <v>110628</v>
      </c>
      <c r="B10691" t="s">
        <v>20</v>
      </c>
      <c r="C10691" t="s">
        <v>93</v>
      </c>
      <c r="D10691" t="s">
        <v>366</v>
      </c>
      <c r="E10691" t="str">
        <f t="shared" ref="E10691:E10754" si="167">CONCATENATE(C10691," ",D10691)</f>
        <v>BLUE JUNCT</v>
      </c>
      <c r="F10691" s="1">
        <v>41544</v>
      </c>
      <c r="G10691" s="1">
        <v>41544</v>
      </c>
      <c r="H10691">
        <v>0</v>
      </c>
      <c r="I10691">
        <v>0</v>
      </c>
      <c r="J10691">
        <v>0</v>
      </c>
      <c r="K10691">
        <v>0</v>
      </c>
      <c r="L10691" t="s">
        <v>155</v>
      </c>
      <c r="M10691" t="s">
        <v>57</v>
      </c>
      <c r="N10691" t="s">
        <v>637</v>
      </c>
      <c r="P10691">
        <v>4</v>
      </c>
      <c r="Q10691" t="s">
        <v>31</v>
      </c>
      <c r="R10691" t="s">
        <v>58</v>
      </c>
      <c r="S10691" s="1">
        <v>41535</v>
      </c>
      <c r="T10691" t="s">
        <v>367</v>
      </c>
    </row>
    <row r="10692" spans="1:20" x14ac:dyDescent="0.25">
      <c r="A10692">
        <v>110628</v>
      </c>
      <c r="B10692" t="s">
        <v>20</v>
      </c>
      <c r="C10692" t="s">
        <v>93</v>
      </c>
      <c r="D10692" t="s">
        <v>366</v>
      </c>
      <c r="E10692" t="str">
        <f t="shared" si="167"/>
        <v>BLUE JUNCT</v>
      </c>
      <c r="F10692" s="1">
        <v>41547</v>
      </c>
      <c r="G10692" s="1">
        <v>41547</v>
      </c>
      <c r="H10692">
        <v>0</v>
      </c>
      <c r="I10692">
        <v>0</v>
      </c>
      <c r="J10692">
        <v>0</v>
      </c>
      <c r="K10692">
        <v>0</v>
      </c>
      <c r="L10692" t="s">
        <v>155</v>
      </c>
      <c r="M10692" t="s">
        <v>57</v>
      </c>
      <c r="N10692" t="s">
        <v>637</v>
      </c>
      <c r="P10692">
        <v>4</v>
      </c>
      <c r="Q10692" t="s">
        <v>31</v>
      </c>
      <c r="R10692" t="s">
        <v>58</v>
      </c>
      <c r="S10692" s="1">
        <v>41535</v>
      </c>
      <c r="T10692" t="s">
        <v>367</v>
      </c>
    </row>
    <row r="10693" spans="1:20" x14ac:dyDescent="0.25">
      <c r="A10693">
        <v>110628</v>
      </c>
      <c r="B10693" t="s">
        <v>20</v>
      </c>
      <c r="C10693" t="s">
        <v>93</v>
      </c>
      <c r="D10693" t="s">
        <v>366</v>
      </c>
      <c r="E10693" t="str">
        <f t="shared" si="167"/>
        <v>BLUE JUNCT</v>
      </c>
      <c r="F10693" s="1">
        <v>41548</v>
      </c>
      <c r="G10693" s="1">
        <v>41548</v>
      </c>
      <c r="H10693">
        <v>0</v>
      </c>
      <c r="I10693">
        <v>0</v>
      </c>
      <c r="J10693">
        <v>0</v>
      </c>
      <c r="K10693">
        <v>0</v>
      </c>
      <c r="L10693" t="s">
        <v>155</v>
      </c>
      <c r="M10693" t="s">
        <v>57</v>
      </c>
      <c r="N10693" t="s">
        <v>637</v>
      </c>
      <c r="P10693">
        <v>4</v>
      </c>
      <c r="Q10693" t="s">
        <v>31</v>
      </c>
      <c r="R10693" t="s">
        <v>58</v>
      </c>
      <c r="S10693" s="1">
        <v>41535</v>
      </c>
      <c r="T10693" t="s">
        <v>367</v>
      </c>
    </row>
    <row r="10694" spans="1:20" x14ac:dyDescent="0.25">
      <c r="A10694">
        <v>110628</v>
      </c>
      <c r="B10694" t="s">
        <v>20</v>
      </c>
      <c r="C10694" t="s">
        <v>93</v>
      </c>
      <c r="D10694" t="s">
        <v>366</v>
      </c>
      <c r="E10694" t="str">
        <f t="shared" si="167"/>
        <v>BLUE JUNCT</v>
      </c>
      <c r="F10694" s="1">
        <v>41549</v>
      </c>
      <c r="G10694" s="1">
        <v>41549</v>
      </c>
      <c r="H10694">
        <v>0</v>
      </c>
      <c r="I10694">
        <v>0</v>
      </c>
      <c r="J10694">
        <v>0</v>
      </c>
      <c r="K10694">
        <v>0</v>
      </c>
      <c r="L10694" t="s">
        <v>155</v>
      </c>
      <c r="M10694" t="s">
        <v>57</v>
      </c>
      <c r="N10694" t="s">
        <v>637</v>
      </c>
      <c r="P10694">
        <v>4</v>
      </c>
      <c r="Q10694" t="s">
        <v>31</v>
      </c>
      <c r="R10694" t="s">
        <v>58</v>
      </c>
      <c r="S10694" s="1">
        <v>41535</v>
      </c>
      <c r="T10694" t="s">
        <v>367</v>
      </c>
    </row>
    <row r="10695" spans="1:20" x14ac:dyDescent="0.25">
      <c r="A10695">
        <v>110628</v>
      </c>
      <c r="B10695" t="s">
        <v>20</v>
      </c>
      <c r="C10695" t="s">
        <v>93</v>
      </c>
      <c r="D10695" t="s">
        <v>366</v>
      </c>
      <c r="E10695" t="str">
        <f t="shared" si="167"/>
        <v>BLUE JUNCT</v>
      </c>
      <c r="F10695" s="1">
        <v>41550</v>
      </c>
      <c r="G10695" s="1">
        <v>41550</v>
      </c>
      <c r="H10695">
        <v>0</v>
      </c>
      <c r="I10695">
        <v>0</v>
      </c>
      <c r="J10695">
        <v>0</v>
      </c>
      <c r="K10695">
        <v>0</v>
      </c>
      <c r="L10695" t="s">
        <v>155</v>
      </c>
      <c r="M10695" t="s">
        <v>57</v>
      </c>
      <c r="N10695" t="s">
        <v>637</v>
      </c>
      <c r="P10695">
        <v>4</v>
      </c>
      <c r="Q10695" t="s">
        <v>31</v>
      </c>
      <c r="R10695" t="s">
        <v>58</v>
      </c>
      <c r="S10695" s="1">
        <v>41535</v>
      </c>
      <c r="T10695" t="s">
        <v>367</v>
      </c>
    </row>
    <row r="10696" spans="1:20" x14ac:dyDescent="0.25">
      <c r="A10696">
        <v>110628</v>
      </c>
      <c r="B10696" t="s">
        <v>20</v>
      </c>
      <c r="C10696" t="s">
        <v>93</v>
      </c>
      <c r="D10696" t="s">
        <v>366</v>
      </c>
      <c r="E10696" t="str">
        <f t="shared" si="167"/>
        <v>BLUE JUNCT</v>
      </c>
      <c r="F10696" s="1">
        <v>41551</v>
      </c>
      <c r="G10696" s="1">
        <v>41551</v>
      </c>
      <c r="H10696">
        <v>0</v>
      </c>
      <c r="I10696">
        <v>0</v>
      </c>
      <c r="J10696">
        <v>0</v>
      </c>
      <c r="K10696">
        <v>0</v>
      </c>
      <c r="L10696" t="s">
        <v>155</v>
      </c>
      <c r="M10696" t="s">
        <v>57</v>
      </c>
      <c r="N10696" t="s">
        <v>637</v>
      </c>
      <c r="P10696">
        <v>4</v>
      </c>
      <c r="Q10696" t="s">
        <v>31</v>
      </c>
      <c r="R10696" t="s">
        <v>58</v>
      </c>
      <c r="S10696" s="1">
        <v>41535</v>
      </c>
      <c r="T10696" t="s">
        <v>367</v>
      </c>
    </row>
    <row r="10697" spans="1:20" x14ac:dyDescent="0.25">
      <c r="A10697">
        <v>110628</v>
      </c>
      <c r="B10697" t="s">
        <v>20</v>
      </c>
      <c r="C10697" t="s">
        <v>93</v>
      </c>
      <c r="D10697" t="s">
        <v>366</v>
      </c>
      <c r="E10697" t="str">
        <f t="shared" si="167"/>
        <v>BLUE JUNCT</v>
      </c>
      <c r="F10697" s="1">
        <v>41554</v>
      </c>
      <c r="G10697" s="1">
        <v>41554</v>
      </c>
      <c r="H10697">
        <v>0</v>
      </c>
      <c r="I10697">
        <v>0</v>
      </c>
      <c r="J10697">
        <v>0</v>
      </c>
      <c r="K10697">
        <v>0</v>
      </c>
      <c r="L10697" t="s">
        <v>155</v>
      </c>
      <c r="M10697" t="s">
        <v>57</v>
      </c>
      <c r="N10697" t="s">
        <v>637</v>
      </c>
      <c r="P10697">
        <v>4</v>
      </c>
      <c r="Q10697" t="s">
        <v>31</v>
      </c>
      <c r="R10697" t="s">
        <v>58</v>
      </c>
      <c r="S10697" s="1">
        <v>41535</v>
      </c>
      <c r="T10697" t="s">
        <v>367</v>
      </c>
    </row>
    <row r="10698" spans="1:20" x14ac:dyDescent="0.25">
      <c r="A10698">
        <v>110628</v>
      </c>
      <c r="B10698" t="s">
        <v>20</v>
      </c>
      <c r="C10698" t="s">
        <v>93</v>
      </c>
      <c r="D10698" t="s">
        <v>366</v>
      </c>
      <c r="E10698" t="str">
        <f t="shared" si="167"/>
        <v>BLUE JUNCT</v>
      </c>
      <c r="F10698" s="1">
        <v>41555</v>
      </c>
      <c r="G10698" s="1">
        <v>41555</v>
      </c>
      <c r="H10698">
        <v>0</v>
      </c>
      <c r="I10698">
        <v>0</v>
      </c>
      <c r="J10698">
        <v>0</v>
      </c>
      <c r="K10698">
        <v>0</v>
      </c>
      <c r="L10698" t="s">
        <v>155</v>
      </c>
      <c r="M10698" t="s">
        <v>57</v>
      </c>
      <c r="N10698" t="s">
        <v>637</v>
      </c>
      <c r="P10698">
        <v>4</v>
      </c>
      <c r="Q10698" t="s">
        <v>31</v>
      </c>
      <c r="R10698" t="s">
        <v>58</v>
      </c>
      <c r="S10698" s="1">
        <v>41535</v>
      </c>
      <c r="T10698" t="s">
        <v>367</v>
      </c>
    </row>
    <row r="10699" spans="1:20" x14ac:dyDescent="0.25">
      <c r="A10699">
        <v>110628</v>
      </c>
      <c r="B10699" t="s">
        <v>20</v>
      </c>
      <c r="C10699" t="s">
        <v>93</v>
      </c>
      <c r="D10699" t="s">
        <v>366</v>
      </c>
      <c r="E10699" t="str">
        <f t="shared" si="167"/>
        <v>BLUE JUNCT</v>
      </c>
      <c r="F10699" s="1">
        <v>41556</v>
      </c>
      <c r="G10699" s="1">
        <v>41556</v>
      </c>
      <c r="H10699">
        <v>0</v>
      </c>
      <c r="I10699">
        <v>0</v>
      </c>
      <c r="J10699">
        <v>0</v>
      </c>
      <c r="K10699">
        <v>0</v>
      </c>
      <c r="L10699" t="s">
        <v>155</v>
      </c>
      <c r="M10699" t="s">
        <v>57</v>
      </c>
      <c r="N10699" t="s">
        <v>637</v>
      </c>
      <c r="P10699">
        <v>4</v>
      </c>
      <c r="Q10699" t="s">
        <v>31</v>
      </c>
      <c r="R10699" t="s">
        <v>58</v>
      </c>
      <c r="S10699" s="1">
        <v>41535</v>
      </c>
      <c r="T10699" t="s">
        <v>367</v>
      </c>
    </row>
    <row r="10700" spans="1:20" x14ac:dyDescent="0.25">
      <c r="A10700">
        <v>110628</v>
      </c>
      <c r="B10700" t="s">
        <v>20</v>
      </c>
      <c r="C10700" t="s">
        <v>93</v>
      </c>
      <c r="D10700" t="s">
        <v>366</v>
      </c>
      <c r="E10700" t="str">
        <f t="shared" si="167"/>
        <v>BLUE JUNCT</v>
      </c>
      <c r="F10700" s="1">
        <v>41557</v>
      </c>
      <c r="G10700" s="1">
        <v>41557</v>
      </c>
      <c r="H10700">
        <v>0</v>
      </c>
      <c r="I10700">
        <v>0</v>
      </c>
      <c r="J10700">
        <v>0</v>
      </c>
      <c r="K10700">
        <v>0</v>
      </c>
      <c r="L10700" t="s">
        <v>155</v>
      </c>
      <c r="M10700" t="s">
        <v>57</v>
      </c>
      <c r="N10700" t="s">
        <v>637</v>
      </c>
      <c r="P10700">
        <v>4</v>
      </c>
      <c r="Q10700" t="s">
        <v>31</v>
      </c>
      <c r="R10700" t="s">
        <v>58</v>
      </c>
      <c r="S10700" s="1">
        <v>41535</v>
      </c>
      <c r="T10700" t="s">
        <v>367</v>
      </c>
    </row>
    <row r="10701" spans="1:20" x14ac:dyDescent="0.25">
      <c r="A10701">
        <v>110628</v>
      </c>
      <c r="B10701" t="s">
        <v>20</v>
      </c>
      <c r="C10701" t="s">
        <v>93</v>
      </c>
      <c r="D10701" t="s">
        <v>366</v>
      </c>
      <c r="E10701" t="str">
        <f t="shared" si="167"/>
        <v>BLUE JUNCT</v>
      </c>
      <c r="F10701" s="1">
        <v>41558</v>
      </c>
      <c r="G10701" s="1">
        <v>41558</v>
      </c>
      <c r="H10701">
        <v>0</v>
      </c>
      <c r="I10701">
        <v>0</v>
      </c>
      <c r="J10701">
        <v>0</v>
      </c>
      <c r="K10701">
        <v>0</v>
      </c>
      <c r="L10701" t="s">
        <v>155</v>
      </c>
      <c r="M10701" t="s">
        <v>57</v>
      </c>
      <c r="N10701" t="s">
        <v>637</v>
      </c>
      <c r="P10701">
        <v>4</v>
      </c>
      <c r="Q10701" t="s">
        <v>31</v>
      </c>
      <c r="R10701" t="s">
        <v>58</v>
      </c>
      <c r="S10701" s="1">
        <v>41535</v>
      </c>
      <c r="T10701" t="s">
        <v>367</v>
      </c>
    </row>
    <row r="10702" spans="1:20" x14ac:dyDescent="0.25">
      <c r="A10702">
        <v>110628</v>
      </c>
      <c r="B10702" t="s">
        <v>20</v>
      </c>
      <c r="C10702" t="s">
        <v>93</v>
      </c>
      <c r="D10702" t="s">
        <v>366</v>
      </c>
      <c r="E10702" t="str">
        <f t="shared" si="167"/>
        <v>BLUE JUNCT</v>
      </c>
      <c r="F10702" s="1">
        <v>41561</v>
      </c>
      <c r="G10702" s="1">
        <v>41561</v>
      </c>
      <c r="H10702">
        <v>0</v>
      </c>
      <c r="I10702">
        <v>0</v>
      </c>
      <c r="J10702">
        <v>0</v>
      </c>
      <c r="K10702">
        <v>0</v>
      </c>
      <c r="L10702" t="s">
        <v>155</v>
      </c>
      <c r="M10702" t="s">
        <v>57</v>
      </c>
      <c r="N10702" t="s">
        <v>637</v>
      </c>
      <c r="P10702">
        <v>4</v>
      </c>
      <c r="Q10702" t="s">
        <v>31</v>
      </c>
      <c r="R10702" t="s">
        <v>58</v>
      </c>
      <c r="S10702" s="1">
        <v>41535</v>
      </c>
      <c r="T10702" t="s">
        <v>367</v>
      </c>
    </row>
    <row r="10703" spans="1:20" x14ac:dyDescent="0.25">
      <c r="A10703">
        <v>110628</v>
      </c>
      <c r="B10703" t="s">
        <v>20</v>
      </c>
      <c r="C10703" t="s">
        <v>93</v>
      </c>
      <c r="D10703" t="s">
        <v>366</v>
      </c>
      <c r="E10703" t="str">
        <f t="shared" si="167"/>
        <v>BLUE JUNCT</v>
      </c>
      <c r="F10703" s="1">
        <v>41562</v>
      </c>
      <c r="G10703" s="1">
        <v>41562</v>
      </c>
      <c r="H10703">
        <v>0</v>
      </c>
      <c r="I10703">
        <v>0</v>
      </c>
      <c r="J10703">
        <v>0</v>
      </c>
      <c r="K10703">
        <v>0</v>
      </c>
      <c r="L10703" t="s">
        <v>155</v>
      </c>
      <c r="M10703" t="s">
        <v>57</v>
      </c>
      <c r="N10703" t="s">
        <v>637</v>
      </c>
      <c r="P10703">
        <v>4</v>
      </c>
      <c r="Q10703" t="s">
        <v>31</v>
      </c>
      <c r="R10703" t="s">
        <v>58</v>
      </c>
      <c r="S10703" s="1">
        <v>41535</v>
      </c>
      <c r="T10703" t="s">
        <v>367</v>
      </c>
    </row>
    <row r="10704" spans="1:20" x14ac:dyDescent="0.25">
      <c r="A10704">
        <v>110628</v>
      </c>
      <c r="B10704" t="s">
        <v>20</v>
      </c>
      <c r="C10704" t="s">
        <v>93</v>
      </c>
      <c r="D10704" t="s">
        <v>366</v>
      </c>
      <c r="E10704" t="str">
        <f t="shared" si="167"/>
        <v>BLUE JUNCT</v>
      </c>
      <c r="F10704" s="1">
        <v>41563</v>
      </c>
      <c r="G10704" s="1">
        <v>41563</v>
      </c>
      <c r="H10704">
        <v>0</v>
      </c>
      <c r="I10704">
        <v>0</v>
      </c>
      <c r="J10704">
        <v>0</v>
      </c>
      <c r="K10704">
        <v>0</v>
      </c>
      <c r="L10704" t="s">
        <v>155</v>
      </c>
      <c r="M10704" t="s">
        <v>57</v>
      </c>
      <c r="N10704" t="s">
        <v>637</v>
      </c>
      <c r="P10704">
        <v>4</v>
      </c>
      <c r="Q10704" t="s">
        <v>31</v>
      </c>
      <c r="R10704" t="s">
        <v>58</v>
      </c>
      <c r="S10704" s="1">
        <v>41535</v>
      </c>
      <c r="T10704" t="s">
        <v>367</v>
      </c>
    </row>
    <row r="10705" spans="1:20" x14ac:dyDescent="0.25">
      <c r="A10705">
        <v>110628</v>
      </c>
      <c r="B10705" t="s">
        <v>20</v>
      </c>
      <c r="C10705" t="s">
        <v>93</v>
      </c>
      <c r="D10705" t="s">
        <v>366</v>
      </c>
      <c r="E10705" t="str">
        <f t="shared" si="167"/>
        <v>BLUE JUNCT</v>
      </c>
      <c r="F10705" s="1">
        <v>41564</v>
      </c>
      <c r="G10705" s="1">
        <v>41564</v>
      </c>
      <c r="H10705">
        <v>0</v>
      </c>
      <c r="I10705">
        <v>0</v>
      </c>
      <c r="J10705">
        <v>0</v>
      </c>
      <c r="K10705">
        <v>0</v>
      </c>
      <c r="L10705" t="s">
        <v>155</v>
      </c>
      <c r="M10705" t="s">
        <v>57</v>
      </c>
      <c r="N10705" t="s">
        <v>637</v>
      </c>
      <c r="P10705">
        <v>4</v>
      </c>
      <c r="Q10705" t="s">
        <v>31</v>
      </c>
      <c r="R10705" t="s">
        <v>58</v>
      </c>
      <c r="S10705" s="1">
        <v>41535</v>
      </c>
      <c r="T10705" t="s">
        <v>367</v>
      </c>
    </row>
    <row r="10706" spans="1:20" x14ac:dyDescent="0.25">
      <c r="A10706">
        <v>110628</v>
      </c>
      <c r="B10706" t="s">
        <v>20</v>
      </c>
      <c r="C10706" t="s">
        <v>93</v>
      </c>
      <c r="D10706" t="s">
        <v>366</v>
      </c>
      <c r="E10706" t="str">
        <f t="shared" si="167"/>
        <v>BLUE JUNCT</v>
      </c>
      <c r="F10706" s="1">
        <v>41565</v>
      </c>
      <c r="G10706" s="1">
        <v>41565</v>
      </c>
      <c r="H10706">
        <v>0</v>
      </c>
      <c r="I10706">
        <v>0</v>
      </c>
      <c r="J10706">
        <v>0</v>
      </c>
      <c r="K10706">
        <v>0</v>
      </c>
      <c r="L10706" t="s">
        <v>155</v>
      </c>
      <c r="M10706" t="s">
        <v>57</v>
      </c>
      <c r="N10706" t="s">
        <v>637</v>
      </c>
      <c r="P10706">
        <v>4</v>
      </c>
      <c r="Q10706" t="s">
        <v>31</v>
      </c>
      <c r="R10706" t="s">
        <v>58</v>
      </c>
      <c r="S10706" s="1">
        <v>41535</v>
      </c>
      <c r="T10706" t="s">
        <v>367</v>
      </c>
    </row>
    <row r="10707" spans="1:20" x14ac:dyDescent="0.25">
      <c r="A10707">
        <v>110628</v>
      </c>
      <c r="B10707" t="s">
        <v>20</v>
      </c>
      <c r="C10707" t="s">
        <v>93</v>
      </c>
      <c r="D10707" t="s">
        <v>366</v>
      </c>
      <c r="E10707" t="str">
        <f t="shared" si="167"/>
        <v>BLUE JUNCT</v>
      </c>
      <c r="F10707" s="1">
        <v>41568</v>
      </c>
      <c r="G10707" s="1">
        <v>41568</v>
      </c>
      <c r="H10707">
        <v>0</v>
      </c>
      <c r="I10707">
        <v>0</v>
      </c>
      <c r="J10707">
        <v>0</v>
      </c>
      <c r="K10707">
        <v>0</v>
      </c>
      <c r="L10707" t="s">
        <v>155</v>
      </c>
      <c r="M10707" t="s">
        <v>57</v>
      </c>
      <c r="N10707" t="s">
        <v>637</v>
      </c>
      <c r="P10707">
        <v>4</v>
      </c>
      <c r="Q10707" t="s">
        <v>31</v>
      </c>
      <c r="R10707" t="s">
        <v>58</v>
      </c>
      <c r="S10707" s="1">
        <v>41535</v>
      </c>
      <c r="T10707" t="s">
        <v>367</v>
      </c>
    </row>
    <row r="10708" spans="1:20" x14ac:dyDescent="0.25">
      <c r="A10708">
        <v>110628</v>
      </c>
      <c r="B10708" t="s">
        <v>20</v>
      </c>
      <c r="C10708" t="s">
        <v>93</v>
      </c>
      <c r="D10708" t="s">
        <v>366</v>
      </c>
      <c r="E10708" t="str">
        <f t="shared" si="167"/>
        <v>BLUE JUNCT</v>
      </c>
      <c r="F10708" s="1">
        <v>41569</v>
      </c>
      <c r="G10708" s="1">
        <v>41569</v>
      </c>
      <c r="H10708">
        <v>0</v>
      </c>
      <c r="I10708">
        <v>0</v>
      </c>
      <c r="J10708">
        <v>0</v>
      </c>
      <c r="K10708">
        <v>0</v>
      </c>
      <c r="L10708" t="s">
        <v>155</v>
      </c>
      <c r="M10708" t="s">
        <v>57</v>
      </c>
      <c r="N10708" t="s">
        <v>637</v>
      </c>
      <c r="P10708">
        <v>4</v>
      </c>
      <c r="Q10708" t="s">
        <v>31</v>
      </c>
      <c r="R10708" t="s">
        <v>58</v>
      </c>
      <c r="S10708" s="1">
        <v>41535</v>
      </c>
      <c r="T10708" t="s">
        <v>367</v>
      </c>
    </row>
    <row r="10709" spans="1:20" x14ac:dyDescent="0.25">
      <c r="A10709">
        <v>110628</v>
      </c>
      <c r="B10709" t="s">
        <v>20</v>
      </c>
      <c r="C10709" t="s">
        <v>93</v>
      </c>
      <c r="D10709" t="s">
        <v>366</v>
      </c>
      <c r="E10709" t="str">
        <f t="shared" si="167"/>
        <v>BLUE JUNCT</v>
      </c>
      <c r="F10709" s="1">
        <v>41570</v>
      </c>
      <c r="G10709" s="1">
        <v>41570</v>
      </c>
      <c r="H10709">
        <v>0</v>
      </c>
      <c r="I10709">
        <v>0</v>
      </c>
      <c r="J10709">
        <v>0</v>
      </c>
      <c r="K10709">
        <v>0</v>
      </c>
      <c r="L10709" t="s">
        <v>155</v>
      </c>
      <c r="M10709" t="s">
        <v>57</v>
      </c>
      <c r="N10709" t="s">
        <v>637</v>
      </c>
      <c r="P10709">
        <v>4</v>
      </c>
      <c r="Q10709" t="s">
        <v>31</v>
      </c>
      <c r="R10709" t="s">
        <v>58</v>
      </c>
      <c r="S10709" s="1">
        <v>41535</v>
      </c>
      <c r="T10709" t="s">
        <v>367</v>
      </c>
    </row>
    <row r="10710" spans="1:20" x14ac:dyDescent="0.25">
      <c r="A10710">
        <v>110628</v>
      </c>
      <c r="B10710" t="s">
        <v>20</v>
      </c>
      <c r="C10710" t="s">
        <v>93</v>
      </c>
      <c r="D10710" t="s">
        <v>366</v>
      </c>
      <c r="E10710" t="str">
        <f t="shared" si="167"/>
        <v>BLUE JUNCT</v>
      </c>
      <c r="F10710" s="1">
        <v>41571</v>
      </c>
      <c r="G10710" s="1">
        <v>41571</v>
      </c>
      <c r="H10710">
        <v>0</v>
      </c>
      <c r="I10710">
        <v>0</v>
      </c>
      <c r="J10710">
        <v>0</v>
      </c>
      <c r="K10710">
        <v>0</v>
      </c>
      <c r="L10710" t="s">
        <v>155</v>
      </c>
      <c r="M10710" t="s">
        <v>57</v>
      </c>
      <c r="N10710" t="s">
        <v>637</v>
      </c>
      <c r="P10710">
        <v>4</v>
      </c>
      <c r="Q10710" t="s">
        <v>31</v>
      </c>
      <c r="R10710" t="s">
        <v>58</v>
      </c>
      <c r="S10710" s="1">
        <v>41535</v>
      </c>
      <c r="T10710" t="s">
        <v>367</v>
      </c>
    </row>
    <row r="10711" spans="1:20" x14ac:dyDescent="0.25">
      <c r="A10711">
        <v>110628</v>
      </c>
      <c r="B10711" t="s">
        <v>20</v>
      </c>
      <c r="C10711" t="s">
        <v>93</v>
      </c>
      <c r="D10711" t="s">
        <v>366</v>
      </c>
      <c r="E10711" t="str">
        <f t="shared" si="167"/>
        <v>BLUE JUNCT</v>
      </c>
      <c r="F10711" s="1">
        <v>41572</v>
      </c>
      <c r="G10711" s="1">
        <v>41572</v>
      </c>
      <c r="H10711">
        <v>0</v>
      </c>
      <c r="I10711">
        <v>0</v>
      </c>
      <c r="J10711">
        <v>0</v>
      </c>
      <c r="K10711">
        <v>0</v>
      </c>
      <c r="L10711" t="s">
        <v>155</v>
      </c>
      <c r="M10711" t="s">
        <v>57</v>
      </c>
      <c r="N10711" t="s">
        <v>637</v>
      </c>
      <c r="P10711">
        <v>4</v>
      </c>
      <c r="Q10711" t="s">
        <v>31</v>
      </c>
      <c r="R10711" t="s">
        <v>58</v>
      </c>
      <c r="S10711" s="1">
        <v>41535</v>
      </c>
      <c r="T10711" t="s">
        <v>367</v>
      </c>
    </row>
    <row r="10712" spans="1:20" x14ac:dyDescent="0.25">
      <c r="A10712">
        <v>110628</v>
      </c>
      <c r="B10712" t="s">
        <v>20</v>
      </c>
      <c r="C10712" t="s">
        <v>93</v>
      </c>
      <c r="D10712" t="s">
        <v>366</v>
      </c>
      <c r="E10712" t="str">
        <f t="shared" si="167"/>
        <v>BLUE JUNCT</v>
      </c>
      <c r="F10712" s="1">
        <v>41575</v>
      </c>
      <c r="G10712" s="1">
        <v>41575</v>
      </c>
      <c r="H10712">
        <v>0</v>
      </c>
      <c r="I10712">
        <v>0</v>
      </c>
      <c r="J10712">
        <v>0</v>
      </c>
      <c r="K10712">
        <v>0</v>
      </c>
      <c r="L10712" t="s">
        <v>155</v>
      </c>
      <c r="M10712" t="s">
        <v>57</v>
      </c>
      <c r="N10712" t="s">
        <v>637</v>
      </c>
      <c r="P10712">
        <v>4</v>
      </c>
      <c r="Q10712" t="s">
        <v>31</v>
      </c>
      <c r="R10712" t="s">
        <v>58</v>
      </c>
      <c r="S10712" s="1">
        <v>41535</v>
      </c>
      <c r="T10712" t="s">
        <v>367</v>
      </c>
    </row>
    <row r="10713" spans="1:20" x14ac:dyDescent="0.25">
      <c r="A10713">
        <v>110628</v>
      </c>
      <c r="B10713" t="s">
        <v>20</v>
      </c>
      <c r="C10713" t="s">
        <v>93</v>
      </c>
      <c r="D10713" t="s">
        <v>366</v>
      </c>
      <c r="E10713" t="str">
        <f t="shared" si="167"/>
        <v>BLUE JUNCT</v>
      </c>
      <c r="F10713" s="1">
        <v>41576</v>
      </c>
      <c r="G10713" s="1">
        <v>41576</v>
      </c>
      <c r="H10713">
        <v>0</v>
      </c>
      <c r="I10713">
        <v>0</v>
      </c>
      <c r="J10713">
        <v>0</v>
      </c>
      <c r="K10713">
        <v>0</v>
      </c>
      <c r="L10713" t="s">
        <v>155</v>
      </c>
      <c r="M10713" t="s">
        <v>57</v>
      </c>
      <c r="N10713" t="s">
        <v>637</v>
      </c>
      <c r="P10713">
        <v>4</v>
      </c>
      <c r="Q10713" t="s">
        <v>31</v>
      </c>
      <c r="R10713" t="s">
        <v>58</v>
      </c>
      <c r="S10713" s="1">
        <v>41535</v>
      </c>
      <c r="T10713" t="s">
        <v>367</v>
      </c>
    </row>
    <row r="10714" spans="1:20" x14ac:dyDescent="0.25">
      <c r="A10714">
        <v>110628</v>
      </c>
      <c r="B10714" t="s">
        <v>20</v>
      </c>
      <c r="C10714" t="s">
        <v>93</v>
      </c>
      <c r="D10714" t="s">
        <v>366</v>
      </c>
      <c r="E10714" t="str">
        <f t="shared" si="167"/>
        <v>BLUE JUNCT</v>
      </c>
      <c r="F10714" s="1">
        <v>41577</v>
      </c>
      <c r="G10714" s="1">
        <v>41577</v>
      </c>
      <c r="H10714">
        <v>0</v>
      </c>
      <c r="I10714">
        <v>0</v>
      </c>
      <c r="J10714">
        <v>0</v>
      </c>
      <c r="K10714">
        <v>0</v>
      </c>
      <c r="L10714" t="s">
        <v>155</v>
      </c>
      <c r="M10714" t="s">
        <v>57</v>
      </c>
      <c r="N10714" t="s">
        <v>637</v>
      </c>
      <c r="P10714">
        <v>4</v>
      </c>
      <c r="Q10714" t="s">
        <v>31</v>
      </c>
      <c r="R10714" t="s">
        <v>58</v>
      </c>
      <c r="S10714" s="1">
        <v>41535</v>
      </c>
      <c r="T10714" t="s">
        <v>367</v>
      </c>
    </row>
    <row r="10715" spans="1:20" x14ac:dyDescent="0.25">
      <c r="A10715">
        <v>110628</v>
      </c>
      <c r="B10715" t="s">
        <v>20</v>
      </c>
      <c r="C10715" t="s">
        <v>93</v>
      </c>
      <c r="D10715" t="s">
        <v>366</v>
      </c>
      <c r="E10715" t="str">
        <f t="shared" si="167"/>
        <v>BLUE JUNCT</v>
      </c>
      <c r="F10715" s="1">
        <v>41578</v>
      </c>
      <c r="G10715" s="1">
        <v>41578</v>
      </c>
      <c r="H10715">
        <v>0</v>
      </c>
      <c r="I10715">
        <v>0</v>
      </c>
      <c r="J10715">
        <v>0</v>
      </c>
      <c r="K10715">
        <v>0</v>
      </c>
      <c r="L10715" t="s">
        <v>155</v>
      </c>
      <c r="M10715" t="s">
        <v>57</v>
      </c>
      <c r="N10715" t="s">
        <v>637</v>
      </c>
      <c r="P10715">
        <v>4</v>
      </c>
      <c r="Q10715" t="s">
        <v>31</v>
      </c>
      <c r="R10715" t="s">
        <v>58</v>
      </c>
      <c r="S10715" s="1">
        <v>41535</v>
      </c>
      <c r="T10715" t="s">
        <v>367</v>
      </c>
    </row>
    <row r="10716" spans="1:20" x14ac:dyDescent="0.25">
      <c r="A10716">
        <v>110628</v>
      </c>
      <c r="B10716" t="s">
        <v>20</v>
      </c>
      <c r="C10716" t="s">
        <v>93</v>
      </c>
      <c r="D10716" t="s">
        <v>366</v>
      </c>
      <c r="E10716" t="str">
        <f t="shared" si="167"/>
        <v>BLUE JUNCT</v>
      </c>
      <c r="F10716" s="1">
        <v>41579</v>
      </c>
      <c r="G10716" s="1">
        <v>41579</v>
      </c>
      <c r="H10716">
        <v>0</v>
      </c>
      <c r="I10716">
        <v>0</v>
      </c>
      <c r="J10716">
        <v>0</v>
      </c>
      <c r="K10716">
        <v>0</v>
      </c>
      <c r="L10716" t="s">
        <v>155</v>
      </c>
      <c r="M10716" t="s">
        <v>57</v>
      </c>
      <c r="N10716" t="s">
        <v>637</v>
      </c>
      <c r="P10716">
        <v>4</v>
      </c>
      <c r="Q10716" t="s">
        <v>31</v>
      </c>
      <c r="R10716" t="s">
        <v>58</v>
      </c>
      <c r="S10716" s="1">
        <v>41535</v>
      </c>
      <c r="T10716" t="s">
        <v>367</v>
      </c>
    </row>
    <row r="10717" spans="1:20" x14ac:dyDescent="0.25">
      <c r="A10717">
        <v>115181</v>
      </c>
      <c r="B10717" t="s">
        <v>20</v>
      </c>
      <c r="C10717" t="s">
        <v>93</v>
      </c>
      <c r="D10717" t="s">
        <v>366</v>
      </c>
      <c r="E10717" t="str">
        <f t="shared" si="167"/>
        <v>BLUE JUNCT</v>
      </c>
      <c r="F10717" s="1">
        <v>41727</v>
      </c>
      <c r="G10717" s="1">
        <v>41727</v>
      </c>
      <c r="H10717">
        <v>30</v>
      </c>
      <c r="I10717">
        <v>0</v>
      </c>
      <c r="J10717">
        <v>0</v>
      </c>
      <c r="K10717">
        <v>0</v>
      </c>
      <c r="L10717" t="s">
        <v>40</v>
      </c>
      <c r="M10717" t="s">
        <v>61</v>
      </c>
      <c r="N10717" t="s">
        <v>355</v>
      </c>
      <c r="P10717">
        <v>9</v>
      </c>
      <c r="Q10717" t="s">
        <v>31</v>
      </c>
      <c r="R10717" t="s">
        <v>58</v>
      </c>
      <c r="S10717" s="1">
        <v>41695</v>
      </c>
      <c r="T10717" t="s">
        <v>367</v>
      </c>
    </row>
    <row r="10718" spans="1:20" x14ac:dyDescent="0.25">
      <c r="A10718">
        <v>115181</v>
      </c>
      <c r="B10718" t="s">
        <v>20</v>
      </c>
      <c r="C10718" t="s">
        <v>93</v>
      </c>
      <c r="D10718" t="s">
        <v>366</v>
      </c>
      <c r="E10718" t="str">
        <f t="shared" si="167"/>
        <v>BLUE JUNCT</v>
      </c>
      <c r="F10718" s="1">
        <v>41728</v>
      </c>
      <c r="G10718" s="1">
        <v>41728</v>
      </c>
      <c r="H10718">
        <v>30</v>
      </c>
      <c r="I10718">
        <v>0</v>
      </c>
      <c r="J10718">
        <v>0</v>
      </c>
      <c r="K10718">
        <v>0</v>
      </c>
      <c r="L10718" t="s">
        <v>40</v>
      </c>
      <c r="M10718" t="s">
        <v>64</v>
      </c>
      <c r="N10718" t="s">
        <v>355</v>
      </c>
      <c r="P10718">
        <v>3</v>
      </c>
      <c r="Q10718" t="s">
        <v>31</v>
      </c>
      <c r="R10718" t="s">
        <v>58</v>
      </c>
      <c r="S10718" s="1">
        <v>41695</v>
      </c>
      <c r="T10718" t="s">
        <v>367</v>
      </c>
    </row>
    <row r="10719" spans="1:20" x14ac:dyDescent="0.25">
      <c r="A10719">
        <v>115181</v>
      </c>
      <c r="B10719" t="s">
        <v>20</v>
      </c>
      <c r="C10719" t="s">
        <v>93</v>
      </c>
      <c r="D10719" t="s">
        <v>366</v>
      </c>
      <c r="E10719" t="str">
        <f t="shared" si="167"/>
        <v>BLUE JUNCT</v>
      </c>
      <c r="F10719" s="1">
        <v>41728</v>
      </c>
      <c r="G10719" s="1">
        <v>41728</v>
      </c>
      <c r="H10719">
        <v>30</v>
      </c>
      <c r="I10719">
        <v>0</v>
      </c>
      <c r="J10719">
        <v>0</v>
      </c>
      <c r="K10719">
        <v>0</v>
      </c>
      <c r="L10719" t="s">
        <v>64</v>
      </c>
      <c r="M10719" t="s">
        <v>61</v>
      </c>
      <c r="N10719" t="s">
        <v>924</v>
      </c>
      <c r="P10719">
        <v>6</v>
      </c>
      <c r="Q10719" t="s">
        <v>31</v>
      </c>
      <c r="R10719" t="s">
        <v>58</v>
      </c>
      <c r="S10719" s="1">
        <v>41695</v>
      </c>
      <c r="T10719" t="s">
        <v>367</v>
      </c>
    </row>
    <row r="10720" spans="1:20" x14ac:dyDescent="0.25">
      <c r="A10720">
        <v>115181</v>
      </c>
      <c r="B10720" t="s">
        <v>20</v>
      </c>
      <c r="C10720" t="s">
        <v>93</v>
      </c>
      <c r="D10720" t="s">
        <v>366</v>
      </c>
      <c r="E10720" t="str">
        <f t="shared" si="167"/>
        <v>BLUE JUNCT</v>
      </c>
      <c r="F10720" s="1">
        <v>41734</v>
      </c>
      <c r="G10720" s="1">
        <v>41734</v>
      </c>
      <c r="H10720">
        <v>30</v>
      </c>
      <c r="I10720">
        <v>0</v>
      </c>
      <c r="J10720">
        <v>0</v>
      </c>
      <c r="K10720">
        <v>0</v>
      </c>
      <c r="L10720" t="s">
        <v>40</v>
      </c>
      <c r="M10720" t="s">
        <v>61</v>
      </c>
      <c r="N10720" t="s">
        <v>355</v>
      </c>
      <c r="P10720">
        <v>9</v>
      </c>
      <c r="Q10720" t="s">
        <v>31</v>
      </c>
      <c r="R10720" t="s">
        <v>58</v>
      </c>
      <c r="S10720" s="1">
        <v>41695</v>
      </c>
      <c r="T10720" t="s">
        <v>367</v>
      </c>
    </row>
    <row r="10721" spans="1:20" x14ac:dyDescent="0.25">
      <c r="A10721">
        <v>115181</v>
      </c>
      <c r="B10721" t="s">
        <v>20</v>
      </c>
      <c r="C10721" t="s">
        <v>93</v>
      </c>
      <c r="D10721" t="s">
        <v>366</v>
      </c>
      <c r="E10721" t="str">
        <f t="shared" si="167"/>
        <v>BLUE JUNCT</v>
      </c>
      <c r="F10721" s="1">
        <v>41741</v>
      </c>
      <c r="G10721" s="1">
        <v>41741</v>
      </c>
      <c r="H10721">
        <v>30</v>
      </c>
      <c r="I10721">
        <v>0</v>
      </c>
      <c r="J10721">
        <v>0</v>
      </c>
      <c r="K10721">
        <v>0</v>
      </c>
      <c r="L10721" t="s">
        <v>40</v>
      </c>
      <c r="M10721" t="s">
        <v>61</v>
      </c>
      <c r="N10721" t="s">
        <v>355</v>
      </c>
      <c r="P10721">
        <v>9</v>
      </c>
      <c r="Q10721" t="s">
        <v>31</v>
      </c>
      <c r="R10721" t="s">
        <v>58</v>
      </c>
      <c r="S10721" s="1">
        <v>41695</v>
      </c>
      <c r="T10721" t="s">
        <v>367</v>
      </c>
    </row>
    <row r="10722" spans="1:20" x14ac:dyDescent="0.25">
      <c r="A10722">
        <v>115181</v>
      </c>
      <c r="B10722" t="s">
        <v>20</v>
      </c>
      <c r="C10722" t="s">
        <v>93</v>
      </c>
      <c r="D10722" t="s">
        <v>366</v>
      </c>
      <c r="E10722" t="str">
        <f t="shared" si="167"/>
        <v>BLUE JUNCT</v>
      </c>
      <c r="F10722" s="1">
        <v>41755</v>
      </c>
      <c r="G10722" s="1">
        <v>41755</v>
      </c>
      <c r="H10722">
        <v>30</v>
      </c>
      <c r="I10722">
        <v>0</v>
      </c>
      <c r="J10722">
        <v>0</v>
      </c>
      <c r="K10722">
        <v>0</v>
      </c>
      <c r="L10722" t="s">
        <v>40</v>
      </c>
      <c r="M10722" t="s">
        <v>61</v>
      </c>
      <c r="N10722" t="s">
        <v>355</v>
      </c>
      <c r="P10722">
        <v>9</v>
      </c>
      <c r="Q10722" t="s">
        <v>31</v>
      </c>
      <c r="R10722" t="s">
        <v>58</v>
      </c>
      <c r="S10722" s="1">
        <v>41695</v>
      </c>
      <c r="T10722" t="s">
        <v>367</v>
      </c>
    </row>
    <row r="10723" spans="1:20" x14ac:dyDescent="0.25">
      <c r="A10723">
        <v>115181</v>
      </c>
      <c r="B10723" t="s">
        <v>20</v>
      </c>
      <c r="C10723" t="s">
        <v>93</v>
      </c>
      <c r="D10723" t="s">
        <v>366</v>
      </c>
      <c r="E10723" t="str">
        <f t="shared" si="167"/>
        <v>BLUE JUNCT</v>
      </c>
      <c r="F10723" s="1">
        <v>41762</v>
      </c>
      <c r="G10723" s="1">
        <v>41762</v>
      </c>
      <c r="H10723">
        <v>30</v>
      </c>
      <c r="I10723">
        <v>0</v>
      </c>
      <c r="J10723">
        <v>0</v>
      </c>
      <c r="K10723">
        <v>0</v>
      </c>
      <c r="L10723" t="s">
        <v>40</v>
      </c>
      <c r="M10723" t="s">
        <v>61</v>
      </c>
      <c r="N10723" t="s">
        <v>355</v>
      </c>
      <c r="P10723">
        <v>9</v>
      </c>
      <c r="Q10723" t="s">
        <v>31</v>
      </c>
      <c r="R10723" t="s">
        <v>58</v>
      </c>
      <c r="S10723" s="1">
        <v>41695</v>
      </c>
      <c r="T10723" t="s">
        <v>367</v>
      </c>
    </row>
    <row r="10724" spans="1:20" x14ac:dyDescent="0.25">
      <c r="A10724">
        <v>115181</v>
      </c>
      <c r="B10724" t="s">
        <v>20</v>
      </c>
      <c r="C10724" t="s">
        <v>93</v>
      </c>
      <c r="D10724" t="s">
        <v>366</v>
      </c>
      <c r="E10724" t="str">
        <f t="shared" si="167"/>
        <v>BLUE JUNCT</v>
      </c>
      <c r="F10724" s="1">
        <v>41769</v>
      </c>
      <c r="G10724" s="1">
        <v>41769</v>
      </c>
      <c r="H10724">
        <v>30</v>
      </c>
      <c r="I10724">
        <v>0</v>
      </c>
      <c r="J10724">
        <v>0</v>
      </c>
      <c r="K10724">
        <v>0</v>
      </c>
      <c r="L10724" t="s">
        <v>40</v>
      </c>
      <c r="M10724" t="s">
        <v>61</v>
      </c>
      <c r="N10724" t="s">
        <v>355</v>
      </c>
      <c r="P10724">
        <v>9</v>
      </c>
      <c r="Q10724" t="s">
        <v>31</v>
      </c>
      <c r="R10724" t="s">
        <v>58</v>
      </c>
      <c r="S10724" s="1">
        <v>41695</v>
      </c>
      <c r="T10724" t="s">
        <v>367</v>
      </c>
    </row>
    <row r="10725" spans="1:20" x14ac:dyDescent="0.25">
      <c r="A10725">
        <v>115181</v>
      </c>
      <c r="B10725" t="s">
        <v>20</v>
      </c>
      <c r="C10725" t="s">
        <v>93</v>
      </c>
      <c r="D10725" t="s">
        <v>366</v>
      </c>
      <c r="E10725" t="str">
        <f t="shared" si="167"/>
        <v>BLUE JUNCT</v>
      </c>
      <c r="F10725" s="1">
        <v>41776</v>
      </c>
      <c r="G10725" s="1">
        <v>41776</v>
      </c>
      <c r="H10725">
        <v>30</v>
      </c>
      <c r="I10725">
        <v>0</v>
      </c>
      <c r="J10725">
        <v>0</v>
      </c>
      <c r="K10725">
        <v>0</v>
      </c>
      <c r="L10725" t="s">
        <v>40</v>
      </c>
      <c r="M10725" t="s">
        <v>61</v>
      </c>
      <c r="N10725" t="s">
        <v>355</v>
      </c>
      <c r="P10725">
        <v>9</v>
      </c>
      <c r="Q10725" t="s">
        <v>31</v>
      </c>
      <c r="R10725" t="s">
        <v>58</v>
      </c>
      <c r="S10725" s="1">
        <v>41695</v>
      </c>
      <c r="T10725" t="s">
        <v>367</v>
      </c>
    </row>
    <row r="10726" spans="1:20" x14ac:dyDescent="0.25">
      <c r="A10726">
        <v>115181</v>
      </c>
      <c r="B10726" t="s">
        <v>20</v>
      </c>
      <c r="C10726" t="s">
        <v>93</v>
      </c>
      <c r="D10726" t="s">
        <v>366</v>
      </c>
      <c r="E10726" t="str">
        <f t="shared" si="167"/>
        <v>BLUE JUNCT</v>
      </c>
      <c r="F10726" s="1">
        <v>41790</v>
      </c>
      <c r="G10726" s="1">
        <v>41790</v>
      </c>
      <c r="H10726">
        <v>30</v>
      </c>
      <c r="I10726">
        <v>0</v>
      </c>
      <c r="J10726">
        <v>0</v>
      </c>
      <c r="K10726">
        <v>0</v>
      </c>
      <c r="L10726" t="s">
        <v>40</v>
      </c>
      <c r="M10726" t="s">
        <v>61</v>
      </c>
      <c r="N10726" t="s">
        <v>355</v>
      </c>
      <c r="P10726">
        <v>9</v>
      </c>
      <c r="Q10726" t="s">
        <v>31</v>
      </c>
      <c r="R10726" t="s">
        <v>58</v>
      </c>
      <c r="S10726" s="1">
        <v>41695</v>
      </c>
      <c r="T10726" t="s">
        <v>367</v>
      </c>
    </row>
    <row r="10727" spans="1:20" x14ac:dyDescent="0.25">
      <c r="A10727">
        <v>115181</v>
      </c>
      <c r="B10727" t="s">
        <v>20</v>
      </c>
      <c r="C10727" t="s">
        <v>93</v>
      </c>
      <c r="D10727" t="s">
        <v>366</v>
      </c>
      <c r="E10727" t="str">
        <f t="shared" si="167"/>
        <v>BLUE JUNCT</v>
      </c>
      <c r="F10727" s="1">
        <v>41797</v>
      </c>
      <c r="G10727" s="1">
        <v>41797</v>
      </c>
      <c r="H10727">
        <v>30</v>
      </c>
      <c r="I10727">
        <v>0</v>
      </c>
      <c r="J10727">
        <v>0</v>
      </c>
      <c r="K10727">
        <v>0</v>
      </c>
      <c r="L10727" t="s">
        <v>40</v>
      </c>
      <c r="M10727" t="s">
        <v>61</v>
      </c>
      <c r="N10727" t="s">
        <v>355</v>
      </c>
      <c r="P10727">
        <v>9</v>
      </c>
      <c r="Q10727" t="s">
        <v>31</v>
      </c>
      <c r="R10727" t="s">
        <v>58</v>
      </c>
      <c r="S10727" s="1">
        <v>41695</v>
      </c>
      <c r="T10727" t="s">
        <v>367</v>
      </c>
    </row>
    <row r="10728" spans="1:20" x14ac:dyDescent="0.25">
      <c r="A10728">
        <v>115181</v>
      </c>
      <c r="B10728" t="s">
        <v>20</v>
      </c>
      <c r="C10728" t="s">
        <v>93</v>
      </c>
      <c r="D10728" t="s">
        <v>366</v>
      </c>
      <c r="E10728" t="str">
        <f t="shared" si="167"/>
        <v>BLUE JUNCT</v>
      </c>
      <c r="F10728" s="1">
        <v>41804</v>
      </c>
      <c r="G10728" s="1">
        <v>41804</v>
      </c>
      <c r="H10728">
        <v>30</v>
      </c>
      <c r="I10728">
        <v>0</v>
      </c>
      <c r="J10728">
        <v>0</v>
      </c>
      <c r="K10728">
        <v>0</v>
      </c>
      <c r="L10728" t="s">
        <v>40</v>
      </c>
      <c r="M10728" t="s">
        <v>61</v>
      </c>
      <c r="N10728" t="s">
        <v>355</v>
      </c>
      <c r="P10728">
        <v>9</v>
      </c>
      <c r="Q10728" t="s">
        <v>31</v>
      </c>
      <c r="R10728" t="s">
        <v>58</v>
      </c>
      <c r="S10728" s="1">
        <v>41695</v>
      </c>
      <c r="T10728" t="s">
        <v>367</v>
      </c>
    </row>
    <row r="10729" spans="1:20" x14ac:dyDescent="0.25">
      <c r="A10729">
        <v>115181</v>
      </c>
      <c r="B10729" t="s">
        <v>20</v>
      </c>
      <c r="C10729" t="s">
        <v>93</v>
      </c>
      <c r="D10729" t="s">
        <v>366</v>
      </c>
      <c r="E10729" t="str">
        <f t="shared" si="167"/>
        <v>BLUE JUNCT</v>
      </c>
      <c r="F10729" s="1">
        <v>41805</v>
      </c>
      <c r="G10729" s="1">
        <v>41805</v>
      </c>
      <c r="H10729">
        <v>30</v>
      </c>
      <c r="I10729">
        <v>0</v>
      </c>
      <c r="J10729">
        <v>0</v>
      </c>
      <c r="K10729">
        <v>0</v>
      </c>
      <c r="L10729" t="s">
        <v>64</v>
      </c>
      <c r="M10729" t="s">
        <v>197</v>
      </c>
      <c r="N10729" t="s">
        <v>355</v>
      </c>
      <c r="P10729">
        <v>1.5</v>
      </c>
      <c r="Q10729" t="s">
        <v>31</v>
      </c>
      <c r="R10729" t="s">
        <v>58</v>
      </c>
      <c r="S10729" s="1">
        <v>41740</v>
      </c>
      <c r="T10729" t="s">
        <v>367</v>
      </c>
    </row>
    <row r="10730" spans="1:20" x14ac:dyDescent="0.25">
      <c r="A10730">
        <v>116022</v>
      </c>
      <c r="B10730" t="s">
        <v>20</v>
      </c>
      <c r="C10730" t="s">
        <v>93</v>
      </c>
      <c r="D10730" t="s">
        <v>366</v>
      </c>
      <c r="E10730" t="str">
        <f t="shared" si="167"/>
        <v>BLUE JUNCT</v>
      </c>
      <c r="F10730" s="1">
        <v>41718</v>
      </c>
      <c r="G10730" s="1">
        <v>41718</v>
      </c>
      <c r="H10730">
        <v>0</v>
      </c>
      <c r="I10730">
        <v>0</v>
      </c>
      <c r="J10730">
        <v>0</v>
      </c>
      <c r="K10730">
        <v>0</v>
      </c>
      <c r="L10730" t="s">
        <v>155</v>
      </c>
      <c r="M10730" t="s">
        <v>57</v>
      </c>
      <c r="N10730" t="s">
        <v>991</v>
      </c>
      <c r="P10730">
        <v>4</v>
      </c>
      <c r="Q10730" t="s">
        <v>31</v>
      </c>
      <c r="R10730" t="s">
        <v>58</v>
      </c>
      <c r="S10730" s="1">
        <v>41719</v>
      </c>
      <c r="T10730" t="s">
        <v>367</v>
      </c>
    </row>
    <row r="10731" spans="1:20" x14ac:dyDescent="0.25">
      <c r="A10731">
        <v>116022</v>
      </c>
      <c r="B10731" t="s">
        <v>20</v>
      </c>
      <c r="C10731" t="s">
        <v>93</v>
      </c>
      <c r="D10731" t="s">
        <v>366</v>
      </c>
      <c r="E10731" t="str">
        <f t="shared" si="167"/>
        <v>BLUE JUNCT</v>
      </c>
      <c r="F10731" s="1">
        <v>41719</v>
      </c>
      <c r="G10731" s="1">
        <v>41719</v>
      </c>
      <c r="H10731">
        <v>0</v>
      </c>
      <c r="I10731">
        <v>0</v>
      </c>
      <c r="J10731">
        <v>0</v>
      </c>
      <c r="K10731">
        <v>0</v>
      </c>
      <c r="L10731" t="s">
        <v>155</v>
      </c>
      <c r="M10731" t="s">
        <v>57</v>
      </c>
      <c r="N10731" t="s">
        <v>991</v>
      </c>
      <c r="P10731">
        <v>4</v>
      </c>
      <c r="Q10731" t="s">
        <v>31</v>
      </c>
      <c r="R10731" t="s">
        <v>58</v>
      </c>
      <c r="S10731" s="1">
        <v>41719</v>
      </c>
      <c r="T10731" t="s">
        <v>367</v>
      </c>
    </row>
    <row r="10732" spans="1:20" x14ac:dyDescent="0.25">
      <c r="A10732">
        <v>116022</v>
      </c>
      <c r="B10732" t="s">
        <v>20</v>
      </c>
      <c r="C10732" t="s">
        <v>93</v>
      </c>
      <c r="D10732" t="s">
        <v>366</v>
      </c>
      <c r="E10732" t="str">
        <f t="shared" si="167"/>
        <v>BLUE JUNCT</v>
      </c>
      <c r="F10732" s="1">
        <v>41722</v>
      </c>
      <c r="G10732" s="1">
        <v>41722</v>
      </c>
      <c r="H10732">
        <v>0</v>
      </c>
      <c r="I10732">
        <v>0</v>
      </c>
      <c r="J10732">
        <v>0</v>
      </c>
      <c r="K10732">
        <v>0</v>
      </c>
      <c r="L10732" t="s">
        <v>155</v>
      </c>
      <c r="M10732" t="s">
        <v>57</v>
      </c>
      <c r="N10732" t="s">
        <v>991</v>
      </c>
      <c r="P10732">
        <v>4</v>
      </c>
      <c r="Q10732" t="s">
        <v>31</v>
      </c>
      <c r="R10732" t="s">
        <v>58</v>
      </c>
      <c r="S10732" s="1">
        <v>41719</v>
      </c>
      <c r="T10732" t="s">
        <v>367</v>
      </c>
    </row>
    <row r="10733" spans="1:20" x14ac:dyDescent="0.25">
      <c r="A10733">
        <v>116022</v>
      </c>
      <c r="B10733" t="s">
        <v>20</v>
      </c>
      <c r="C10733" t="s">
        <v>93</v>
      </c>
      <c r="D10733" t="s">
        <v>366</v>
      </c>
      <c r="E10733" t="str">
        <f t="shared" si="167"/>
        <v>BLUE JUNCT</v>
      </c>
      <c r="F10733" s="1">
        <v>41723</v>
      </c>
      <c r="G10733" s="1">
        <v>41723</v>
      </c>
      <c r="H10733">
        <v>0</v>
      </c>
      <c r="I10733">
        <v>0</v>
      </c>
      <c r="J10733">
        <v>0</v>
      </c>
      <c r="K10733">
        <v>0</v>
      </c>
      <c r="L10733" t="s">
        <v>155</v>
      </c>
      <c r="M10733" t="s">
        <v>57</v>
      </c>
      <c r="N10733" t="s">
        <v>991</v>
      </c>
      <c r="P10733">
        <v>4</v>
      </c>
      <c r="Q10733" t="s">
        <v>31</v>
      </c>
      <c r="R10733" t="s">
        <v>58</v>
      </c>
      <c r="S10733" s="1">
        <v>41719</v>
      </c>
      <c r="T10733" t="s">
        <v>367</v>
      </c>
    </row>
    <row r="10734" spans="1:20" x14ac:dyDescent="0.25">
      <c r="A10734">
        <v>116022</v>
      </c>
      <c r="B10734" t="s">
        <v>20</v>
      </c>
      <c r="C10734" t="s">
        <v>93</v>
      </c>
      <c r="D10734" t="s">
        <v>366</v>
      </c>
      <c r="E10734" t="str">
        <f t="shared" si="167"/>
        <v>BLUE JUNCT</v>
      </c>
      <c r="F10734" s="1">
        <v>41724</v>
      </c>
      <c r="G10734" s="1">
        <v>41724</v>
      </c>
      <c r="H10734">
        <v>0</v>
      </c>
      <c r="I10734">
        <v>0</v>
      </c>
      <c r="J10734">
        <v>0</v>
      </c>
      <c r="K10734">
        <v>0</v>
      </c>
      <c r="L10734" t="s">
        <v>155</v>
      </c>
      <c r="M10734" t="s">
        <v>57</v>
      </c>
      <c r="N10734" t="s">
        <v>991</v>
      </c>
      <c r="P10734">
        <v>4</v>
      </c>
      <c r="Q10734" t="s">
        <v>31</v>
      </c>
      <c r="R10734" t="s">
        <v>58</v>
      </c>
      <c r="S10734" s="1">
        <v>41719</v>
      </c>
      <c r="T10734" t="s">
        <v>367</v>
      </c>
    </row>
    <row r="10735" spans="1:20" x14ac:dyDescent="0.25">
      <c r="A10735">
        <v>116022</v>
      </c>
      <c r="B10735" t="s">
        <v>20</v>
      </c>
      <c r="C10735" t="s">
        <v>93</v>
      </c>
      <c r="D10735" t="s">
        <v>366</v>
      </c>
      <c r="E10735" t="str">
        <f t="shared" si="167"/>
        <v>BLUE JUNCT</v>
      </c>
      <c r="F10735" s="1">
        <v>41725</v>
      </c>
      <c r="G10735" s="1">
        <v>41725</v>
      </c>
      <c r="H10735">
        <v>0</v>
      </c>
      <c r="I10735">
        <v>0</v>
      </c>
      <c r="J10735">
        <v>0</v>
      </c>
      <c r="K10735">
        <v>0</v>
      </c>
      <c r="L10735" t="s">
        <v>155</v>
      </c>
      <c r="M10735" t="s">
        <v>57</v>
      </c>
      <c r="N10735" t="s">
        <v>991</v>
      </c>
      <c r="P10735">
        <v>4</v>
      </c>
      <c r="Q10735" t="s">
        <v>31</v>
      </c>
      <c r="R10735" t="s">
        <v>58</v>
      </c>
      <c r="S10735" s="1">
        <v>41719</v>
      </c>
      <c r="T10735" t="s">
        <v>367</v>
      </c>
    </row>
    <row r="10736" spans="1:20" x14ac:dyDescent="0.25">
      <c r="A10736">
        <v>116022</v>
      </c>
      <c r="B10736" t="s">
        <v>20</v>
      </c>
      <c r="C10736" t="s">
        <v>93</v>
      </c>
      <c r="D10736" t="s">
        <v>366</v>
      </c>
      <c r="E10736" t="str">
        <f t="shared" si="167"/>
        <v>BLUE JUNCT</v>
      </c>
      <c r="F10736" s="1">
        <v>41726</v>
      </c>
      <c r="G10736" s="1">
        <v>41726</v>
      </c>
      <c r="H10736">
        <v>0</v>
      </c>
      <c r="I10736">
        <v>0</v>
      </c>
      <c r="J10736">
        <v>0</v>
      </c>
      <c r="K10736">
        <v>0</v>
      </c>
      <c r="L10736" t="s">
        <v>155</v>
      </c>
      <c r="M10736" t="s">
        <v>57</v>
      </c>
      <c r="N10736" t="s">
        <v>991</v>
      </c>
      <c r="P10736">
        <v>4</v>
      </c>
      <c r="Q10736" t="s">
        <v>31</v>
      </c>
      <c r="R10736" t="s">
        <v>58</v>
      </c>
      <c r="S10736" s="1">
        <v>41719</v>
      </c>
      <c r="T10736" t="s">
        <v>367</v>
      </c>
    </row>
    <row r="10737" spans="1:20" x14ac:dyDescent="0.25">
      <c r="A10737">
        <v>116022</v>
      </c>
      <c r="B10737" t="s">
        <v>20</v>
      </c>
      <c r="C10737" t="s">
        <v>93</v>
      </c>
      <c r="D10737" t="s">
        <v>366</v>
      </c>
      <c r="E10737" t="str">
        <f t="shared" si="167"/>
        <v>BLUE JUNCT</v>
      </c>
      <c r="F10737" s="1">
        <v>41729</v>
      </c>
      <c r="G10737" s="1">
        <v>41729</v>
      </c>
      <c r="H10737">
        <v>0</v>
      </c>
      <c r="I10737">
        <v>0</v>
      </c>
      <c r="J10737">
        <v>0</v>
      </c>
      <c r="K10737">
        <v>0</v>
      </c>
      <c r="L10737" t="s">
        <v>155</v>
      </c>
      <c r="M10737" t="s">
        <v>57</v>
      </c>
      <c r="N10737" t="s">
        <v>991</v>
      </c>
      <c r="P10737">
        <v>4</v>
      </c>
      <c r="Q10737" t="s">
        <v>31</v>
      </c>
      <c r="R10737" t="s">
        <v>58</v>
      </c>
      <c r="S10737" s="1">
        <v>41719</v>
      </c>
      <c r="T10737" t="s">
        <v>367</v>
      </c>
    </row>
    <row r="10738" spans="1:20" x14ac:dyDescent="0.25">
      <c r="A10738">
        <v>116022</v>
      </c>
      <c r="B10738" t="s">
        <v>20</v>
      </c>
      <c r="C10738" t="s">
        <v>93</v>
      </c>
      <c r="D10738" t="s">
        <v>366</v>
      </c>
      <c r="E10738" t="str">
        <f t="shared" si="167"/>
        <v>BLUE JUNCT</v>
      </c>
      <c r="F10738" s="1">
        <v>41730</v>
      </c>
      <c r="G10738" s="1">
        <v>41730</v>
      </c>
      <c r="H10738">
        <v>0</v>
      </c>
      <c r="I10738">
        <v>0</v>
      </c>
      <c r="J10738">
        <v>0</v>
      </c>
      <c r="K10738">
        <v>0</v>
      </c>
      <c r="L10738" t="s">
        <v>155</v>
      </c>
      <c r="M10738" t="s">
        <v>57</v>
      </c>
      <c r="N10738" t="s">
        <v>991</v>
      </c>
      <c r="P10738">
        <v>4</v>
      </c>
      <c r="Q10738" t="s">
        <v>31</v>
      </c>
      <c r="R10738" t="s">
        <v>58</v>
      </c>
      <c r="S10738" s="1">
        <v>41719</v>
      </c>
      <c r="T10738" t="s">
        <v>367</v>
      </c>
    </row>
    <row r="10739" spans="1:20" x14ac:dyDescent="0.25">
      <c r="A10739">
        <v>116022</v>
      </c>
      <c r="B10739" t="s">
        <v>20</v>
      </c>
      <c r="C10739" t="s">
        <v>93</v>
      </c>
      <c r="D10739" t="s">
        <v>366</v>
      </c>
      <c r="E10739" t="str">
        <f t="shared" si="167"/>
        <v>BLUE JUNCT</v>
      </c>
      <c r="F10739" s="1">
        <v>41731</v>
      </c>
      <c r="G10739" s="1">
        <v>41731</v>
      </c>
      <c r="H10739">
        <v>0</v>
      </c>
      <c r="I10739">
        <v>0</v>
      </c>
      <c r="J10739">
        <v>0</v>
      </c>
      <c r="K10739">
        <v>0</v>
      </c>
      <c r="L10739" t="s">
        <v>155</v>
      </c>
      <c r="M10739" t="s">
        <v>57</v>
      </c>
      <c r="N10739" t="s">
        <v>991</v>
      </c>
      <c r="P10739">
        <v>4</v>
      </c>
      <c r="Q10739" t="s">
        <v>31</v>
      </c>
      <c r="R10739" t="s">
        <v>58</v>
      </c>
      <c r="S10739" s="1">
        <v>41719</v>
      </c>
      <c r="T10739" t="s">
        <v>367</v>
      </c>
    </row>
    <row r="10740" spans="1:20" x14ac:dyDescent="0.25">
      <c r="A10740">
        <v>116022</v>
      </c>
      <c r="B10740" t="s">
        <v>20</v>
      </c>
      <c r="C10740" t="s">
        <v>93</v>
      </c>
      <c r="D10740" t="s">
        <v>366</v>
      </c>
      <c r="E10740" t="str">
        <f t="shared" si="167"/>
        <v>BLUE JUNCT</v>
      </c>
      <c r="F10740" s="1">
        <v>41732</v>
      </c>
      <c r="G10740" s="1">
        <v>41732</v>
      </c>
      <c r="H10740">
        <v>0</v>
      </c>
      <c r="I10740">
        <v>0</v>
      </c>
      <c r="J10740">
        <v>0</v>
      </c>
      <c r="K10740">
        <v>0</v>
      </c>
      <c r="L10740" t="s">
        <v>155</v>
      </c>
      <c r="M10740" t="s">
        <v>57</v>
      </c>
      <c r="N10740" t="s">
        <v>991</v>
      </c>
      <c r="P10740">
        <v>4</v>
      </c>
      <c r="Q10740" t="s">
        <v>31</v>
      </c>
      <c r="R10740" t="s">
        <v>58</v>
      </c>
      <c r="S10740" s="1">
        <v>41719</v>
      </c>
      <c r="T10740" t="s">
        <v>367</v>
      </c>
    </row>
    <row r="10741" spans="1:20" x14ac:dyDescent="0.25">
      <c r="A10741">
        <v>116022</v>
      </c>
      <c r="B10741" t="s">
        <v>20</v>
      </c>
      <c r="C10741" t="s">
        <v>93</v>
      </c>
      <c r="D10741" t="s">
        <v>366</v>
      </c>
      <c r="E10741" t="str">
        <f t="shared" si="167"/>
        <v>BLUE JUNCT</v>
      </c>
      <c r="F10741" s="1">
        <v>41733</v>
      </c>
      <c r="G10741" s="1">
        <v>41733</v>
      </c>
      <c r="H10741">
        <v>0</v>
      </c>
      <c r="I10741">
        <v>0</v>
      </c>
      <c r="J10741">
        <v>0</v>
      </c>
      <c r="K10741">
        <v>0</v>
      </c>
      <c r="L10741" t="s">
        <v>155</v>
      </c>
      <c r="M10741" t="s">
        <v>57</v>
      </c>
      <c r="N10741" t="s">
        <v>991</v>
      </c>
      <c r="P10741">
        <v>4</v>
      </c>
      <c r="Q10741" t="s">
        <v>31</v>
      </c>
      <c r="R10741" t="s">
        <v>58</v>
      </c>
      <c r="S10741" s="1">
        <v>41719</v>
      </c>
      <c r="T10741" t="s">
        <v>367</v>
      </c>
    </row>
    <row r="10742" spans="1:20" x14ac:dyDescent="0.25">
      <c r="A10742">
        <v>116022</v>
      </c>
      <c r="B10742" t="s">
        <v>20</v>
      </c>
      <c r="C10742" t="s">
        <v>93</v>
      </c>
      <c r="D10742" t="s">
        <v>366</v>
      </c>
      <c r="E10742" t="str">
        <f t="shared" si="167"/>
        <v>BLUE JUNCT</v>
      </c>
      <c r="F10742" s="1">
        <v>41736</v>
      </c>
      <c r="G10742" s="1">
        <v>41736</v>
      </c>
      <c r="H10742">
        <v>0</v>
      </c>
      <c r="I10742">
        <v>0</v>
      </c>
      <c r="J10742">
        <v>0</v>
      </c>
      <c r="K10742">
        <v>0</v>
      </c>
      <c r="L10742" t="s">
        <v>155</v>
      </c>
      <c r="M10742" t="s">
        <v>57</v>
      </c>
      <c r="N10742" t="s">
        <v>991</v>
      </c>
      <c r="P10742">
        <v>4</v>
      </c>
      <c r="Q10742" t="s">
        <v>31</v>
      </c>
      <c r="R10742" t="s">
        <v>58</v>
      </c>
      <c r="S10742" s="1">
        <v>41719</v>
      </c>
      <c r="T10742" t="s">
        <v>367</v>
      </c>
    </row>
    <row r="10743" spans="1:20" x14ac:dyDescent="0.25">
      <c r="A10743">
        <v>116022</v>
      </c>
      <c r="B10743" t="s">
        <v>20</v>
      </c>
      <c r="C10743" t="s">
        <v>93</v>
      </c>
      <c r="D10743" t="s">
        <v>366</v>
      </c>
      <c r="E10743" t="str">
        <f t="shared" si="167"/>
        <v>BLUE JUNCT</v>
      </c>
      <c r="F10743" s="1">
        <v>41737</v>
      </c>
      <c r="G10743" s="1">
        <v>41737</v>
      </c>
      <c r="H10743">
        <v>0</v>
      </c>
      <c r="I10743">
        <v>0</v>
      </c>
      <c r="J10743">
        <v>0</v>
      </c>
      <c r="K10743">
        <v>0</v>
      </c>
      <c r="L10743" t="s">
        <v>155</v>
      </c>
      <c r="M10743" t="s">
        <v>57</v>
      </c>
      <c r="N10743" t="s">
        <v>991</v>
      </c>
      <c r="P10743">
        <v>4</v>
      </c>
      <c r="Q10743" t="s">
        <v>31</v>
      </c>
      <c r="R10743" t="s">
        <v>58</v>
      </c>
      <c r="S10743" s="1">
        <v>41719</v>
      </c>
      <c r="T10743" t="s">
        <v>367</v>
      </c>
    </row>
    <row r="10744" spans="1:20" x14ac:dyDescent="0.25">
      <c r="A10744">
        <v>116022</v>
      </c>
      <c r="B10744" t="s">
        <v>20</v>
      </c>
      <c r="C10744" t="s">
        <v>93</v>
      </c>
      <c r="D10744" t="s">
        <v>366</v>
      </c>
      <c r="E10744" t="str">
        <f t="shared" si="167"/>
        <v>BLUE JUNCT</v>
      </c>
      <c r="F10744" s="1">
        <v>41738</v>
      </c>
      <c r="G10744" s="1">
        <v>41738</v>
      </c>
      <c r="H10744">
        <v>0</v>
      </c>
      <c r="I10744">
        <v>0</v>
      </c>
      <c r="J10744">
        <v>0</v>
      </c>
      <c r="K10744">
        <v>0</v>
      </c>
      <c r="L10744" t="s">
        <v>155</v>
      </c>
      <c r="M10744" t="s">
        <v>57</v>
      </c>
      <c r="N10744" t="s">
        <v>991</v>
      </c>
      <c r="P10744">
        <v>4</v>
      </c>
      <c r="Q10744" t="s">
        <v>31</v>
      </c>
      <c r="R10744" t="s">
        <v>58</v>
      </c>
      <c r="S10744" s="1">
        <v>41719</v>
      </c>
      <c r="T10744" t="s">
        <v>367</v>
      </c>
    </row>
    <row r="10745" spans="1:20" x14ac:dyDescent="0.25">
      <c r="A10745">
        <v>116022</v>
      </c>
      <c r="B10745" t="s">
        <v>20</v>
      </c>
      <c r="C10745" t="s">
        <v>93</v>
      </c>
      <c r="D10745" t="s">
        <v>366</v>
      </c>
      <c r="E10745" t="str">
        <f t="shared" si="167"/>
        <v>BLUE JUNCT</v>
      </c>
      <c r="F10745" s="1">
        <v>41739</v>
      </c>
      <c r="G10745" s="1">
        <v>41739</v>
      </c>
      <c r="H10745">
        <v>0</v>
      </c>
      <c r="I10745">
        <v>0</v>
      </c>
      <c r="J10745">
        <v>0</v>
      </c>
      <c r="K10745">
        <v>0</v>
      </c>
      <c r="L10745" t="s">
        <v>155</v>
      </c>
      <c r="M10745" t="s">
        <v>57</v>
      </c>
      <c r="N10745" t="s">
        <v>991</v>
      </c>
      <c r="P10745">
        <v>4</v>
      </c>
      <c r="Q10745" t="s">
        <v>31</v>
      </c>
      <c r="R10745" t="s">
        <v>58</v>
      </c>
      <c r="S10745" s="1">
        <v>41719</v>
      </c>
      <c r="T10745" t="s">
        <v>367</v>
      </c>
    </row>
    <row r="10746" spans="1:20" x14ac:dyDescent="0.25">
      <c r="A10746">
        <v>116022</v>
      </c>
      <c r="B10746" t="s">
        <v>20</v>
      </c>
      <c r="C10746" t="s">
        <v>93</v>
      </c>
      <c r="D10746" t="s">
        <v>366</v>
      </c>
      <c r="E10746" t="str">
        <f t="shared" si="167"/>
        <v>BLUE JUNCT</v>
      </c>
      <c r="F10746" s="1">
        <v>41740</v>
      </c>
      <c r="G10746" s="1">
        <v>41740</v>
      </c>
      <c r="H10746">
        <v>0</v>
      </c>
      <c r="I10746">
        <v>0</v>
      </c>
      <c r="J10746">
        <v>0</v>
      </c>
      <c r="K10746">
        <v>0</v>
      </c>
      <c r="L10746" t="s">
        <v>155</v>
      </c>
      <c r="M10746" t="s">
        <v>57</v>
      </c>
      <c r="N10746" t="s">
        <v>991</v>
      </c>
      <c r="P10746">
        <v>4</v>
      </c>
      <c r="Q10746" t="s">
        <v>31</v>
      </c>
      <c r="R10746" t="s">
        <v>58</v>
      </c>
      <c r="S10746" s="1">
        <v>41719</v>
      </c>
      <c r="T10746" t="s">
        <v>367</v>
      </c>
    </row>
    <row r="10747" spans="1:20" x14ac:dyDescent="0.25">
      <c r="A10747">
        <v>116022</v>
      </c>
      <c r="B10747" t="s">
        <v>20</v>
      </c>
      <c r="C10747" t="s">
        <v>93</v>
      </c>
      <c r="D10747" t="s">
        <v>366</v>
      </c>
      <c r="E10747" t="str">
        <f t="shared" si="167"/>
        <v>BLUE JUNCT</v>
      </c>
      <c r="F10747" s="1">
        <v>41743</v>
      </c>
      <c r="G10747" s="1">
        <v>41743</v>
      </c>
      <c r="H10747">
        <v>0</v>
      </c>
      <c r="I10747">
        <v>0</v>
      </c>
      <c r="J10747">
        <v>0</v>
      </c>
      <c r="K10747">
        <v>0</v>
      </c>
      <c r="L10747" t="s">
        <v>155</v>
      </c>
      <c r="M10747" t="s">
        <v>57</v>
      </c>
      <c r="N10747" t="s">
        <v>991</v>
      </c>
      <c r="P10747">
        <v>4</v>
      </c>
      <c r="Q10747" t="s">
        <v>31</v>
      </c>
      <c r="R10747" t="s">
        <v>58</v>
      </c>
      <c r="S10747" s="1">
        <v>41719</v>
      </c>
      <c r="T10747" t="s">
        <v>367</v>
      </c>
    </row>
    <row r="10748" spans="1:20" x14ac:dyDescent="0.25">
      <c r="A10748">
        <v>116022</v>
      </c>
      <c r="B10748" t="s">
        <v>20</v>
      </c>
      <c r="C10748" t="s">
        <v>93</v>
      </c>
      <c r="D10748" t="s">
        <v>366</v>
      </c>
      <c r="E10748" t="str">
        <f t="shared" si="167"/>
        <v>BLUE JUNCT</v>
      </c>
      <c r="F10748" s="1">
        <v>41744</v>
      </c>
      <c r="G10748" s="1">
        <v>41744</v>
      </c>
      <c r="H10748">
        <v>0</v>
      </c>
      <c r="I10748">
        <v>0</v>
      </c>
      <c r="J10748">
        <v>0</v>
      </c>
      <c r="K10748">
        <v>0</v>
      </c>
      <c r="L10748" t="s">
        <v>155</v>
      </c>
      <c r="M10748" t="s">
        <v>57</v>
      </c>
      <c r="N10748" t="s">
        <v>991</v>
      </c>
      <c r="P10748">
        <v>4</v>
      </c>
      <c r="Q10748" t="s">
        <v>31</v>
      </c>
      <c r="R10748" t="s">
        <v>58</v>
      </c>
      <c r="S10748" s="1">
        <v>41719</v>
      </c>
      <c r="T10748" t="s">
        <v>367</v>
      </c>
    </row>
    <row r="10749" spans="1:20" x14ac:dyDescent="0.25">
      <c r="A10749">
        <v>116022</v>
      </c>
      <c r="B10749" t="s">
        <v>20</v>
      </c>
      <c r="C10749" t="s">
        <v>93</v>
      </c>
      <c r="D10749" t="s">
        <v>366</v>
      </c>
      <c r="E10749" t="str">
        <f t="shared" si="167"/>
        <v>BLUE JUNCT</v>
      </c>
      <c r="F10749" s="1">
        <v>41745</v>
      </c>
      <c r="G10749" s="1">
        <v>41745</v>
      </c>
      <c r="H10749">
        <v>0</v>
      </c>
      <c r="I10749">
        <v>0</v>
      </c>
      <c r="J10749">
        <v>0</v>
      </c>
      <c r="K10749">
        <v>0</v>
      </c>
      <c r="L10749" t="s">
        <v>155</v>
      </c>
      <c r="M10749" t="s">
        <v>57</v>
      </c>
      <c r="N10749" t="s">
        <v>991</v>
      </c>
      <c r="P10749">
        <v>4</v>
      </c>
      <c r="Q10749" t="s">
        <v>31</v>
      </c>
      <c r="R10749" t="s">
        <v>58</v>
      </c>
      <c r="S10749" s="1">
        <v>41719</v>
      </c>
      <c r="T10749" t="s">
        <v>367</v>
      </c>
    </row>
    <row r="10750" spans="1:20" x14ac:dyDescent="0.25">
      <c r="A10750">
        <v>116022</v>
      </c>
      <c r="B10750" t="s">
        <v>20</v>
      </c>
      <c r="C10750" t="s">
        <v>93</v>
      </c>
      <c r="D10750" t="s">
        <v>366</v>
      </c>
      <c r="E10750" t="str">
        <f t="shared" si="167"/>
        <v>BLUE JUNCT</v>
      </c>
      <c r="F10750" s="1">
        <v>41746</v>
      </c>
      <c r="G10750" s="1">
        <v>41746</v>
      </c>
      <c r="H10750">
        <v>0</v>
      </c>
      <c r="I10750">
        <v>0</v>
      </c>
      <c r="J10750">
        <v>0</v>
      </c>
      <c r="K10750">
        <v>0</v>
      </c>
      <c r="L10750" t="s">
        <v>155</v>
      </c>
      <c r="M10750" t="s">
        <v>57</v>
      </c>
      <c r="N10750" t="s">
        <v>991</v>
      </c>
      <c r="P10750">
        <v>4</v>
      </c>
      <c r="Q10750" t="s">
        <v>31</v>
      </c>
      <c r="R10750" t="s">
        <v>58</v>
      </c>
      <c r="S10750" s="1">
        <v>41719</v>
      </c>
      <c r="T10750" t="s">
        <v>367</v>
      </c>
    </row>
    <row r="10751" spans="1:20" x14ac:dyDescent="0.25">
      <c r="A10751">
        <v>116022</v>
      </c>
      <c r="B10751" t="s">
        <v>20</v>
      </c>
      <c r="C10751" t="s">
        <v>93</v>
      </c>
      <c r="D10751" t="s">
        <v>366</v>
      </c>
      <c r="E10751" t="str">
        <f t="shared" si="167"/>
        <v>BLUE JUNCT</v>
      </c>
      <c r="F10751" s="1">
        <v>41747</v>
      </c>
      <c r="G10751" s="1">
        <v>41747</v>
      </c>
      <c r="H10751">
        <v>0</v>
      </c>
      <c r="I10751">
        <v>0</v>
      </c>
      <c r="J10751">
        <v>0</v>
      </c>
      <c r="K10751">
        <v>0</v>
      </c>
      <c r="L10751" t="s">
        <v>155</v>
      </c>
      <c r="M10751" t="s">
        <v>57</v>
      </c>
      <c r="N10751" t="s">
        <v>991</v>
      </c>
      <c r="P10751">
        <v>4</v>
      </c>
      <c r="Q10751" t="s">
        <v>31</v>
      </c>
      <c r="R10751" t="s">
        <v>58</v>
      </c>
      <c r="S10751" s="1">
        <v>41719</v>
      </c>
      <c r="T10751" t="s">
        <v>367</v>
      </c>
    </row>
    <row r="10752" spans="1:20" x14ac:dyDescent="0.25">
      <c r="A10752">
        <v>116022</v>
      </c>
      <c r="B10752" t="s">
        <v>20</v>
      </c>
      <c r="C10752" t="s">
        <v>93</v>
      </c>
      <c r="D10752" t="s">
        <v>366</v>
      </c>
      <c r="E10752" t="str">
        <f t="shared" si="167"/>
        <v>BLUE JUNCT</v>
      </c>
      <c r="F10752" s="1">
        <v>41750</v>
      </c>
      <c r="G10752" s="1">
        <v>41750</v>
      </c>
      <c r="H10752">
        <v>0</v>
      </c>
      <c r="I10752">
        <v>0</v>
      </c>
      <c r="J10752">
        <v>0</v>
      </c>
      <c r="K10752">
        <v>0</v>
      </c>
      <c r="L10752" t="s">
        <v>155</v>
      </c>
      <c r="M10752" t="s">
        <v>57</v>
      </c>
      <c r="N10752" t="s">
        <v>991</v>
      </c>
      <c r="P10752">
        <v>4</v>
      </c>
      <c r="Q10752" t="s">
        <v>31</v>
      </c>
      <c r="R10752" t="s">
        <v>58</v>
      </c>
      <c r="S10752" s="1">
        <v>41719</v>
      </c>
      <c r="T10752" t="s">
        <v>367</v>
      </c>
    </row>
    <row r="10753" spans="1:20" x14ac:dyDescent="0.25">
      <c r="A10753">
        <v>116022</v>
      </c>
      <c r="B10753" t="s">
        <v>20</v>
      </c>
      <c r="C10753" t="s">
        <v>93</v>
      </c>
      <c r="D10753" t="s">
        <v>366</v>
      </c>
      <c r="E10753" t="str">
        <f t="shared" si="167"/>
        <v>BLUE JUNCT</v>
      </c>
      <c r="F10753" s="1">
        <v>41751</v>
      </c>
      <c r="G10753" s="1">
        <v>41751</v>
      </c>
      <c r="H10753">
        <v>0</v>
      </c>
      <c r="I10753">
        <v>0</v>
      </c>
      <c r="J10753">
        <v>0</v>
      </c>
      <c r="K10753">
        <v>0</v>
      </c>
      <c r="L10753" t="s">
        <v>155</v>
      </c>
      <c r="M10753" t="s">
        <v>57</v>
      </c>
      <c r="N10753" t="s">
        <v>991</v>
      </c>
      <c r="P10753">
        <v>4</v>
      </c>
      <c r="Q10753" t="s">
        <v>31</v>
      </c>
      <c r="R10753" t="s">
        <v>58</v>
      </c>
      <c r="S10753" s="1">
        <v>41719</v>
      </c>
      <c r="T10753" t="s">
        <v>367</v>
      </c>
    </row>
    <row r="10754" spans="1:20" x14ac:dyDescent="0.25">
      <c r="A10754">
        <v>116022</v>
      </c>
      <c r="B10754" t="s">
        <v>20</v>
      </c>
      <c r="C10754" t="s">
        <v>93</v>
      </c>
      <c r="D10754" t="s">
        <v>366</v>
      </c>
      <c r="E10754" t="str">
        <f t="shared" si="167"/>
        <v>BLUE JUNCT</v>
      </c>
      <c r="F10754" s="1">
        <v>41752</v>
      </c>
      <c r="G10754" s="1">
        <v>41752</v>
      </c>
      <c r="H10754">
        <v>0</v>
      </c>
      <c r="I10754">
        <v>0</v>
      </c>
      <c r="J10754">
        <v>0</v>
      </c>
      <c r="K10754">
        <v>0</v>
      </c>
      <c r="L10754" t="s">
        <v>155</v>
      </c>
      <c r="M10754" t="s">
        <v>57</v>
      </c>
      <c r="N10754" t="s">
        <v>991</v>
      </c>
      <c r="P10754">
        <v>4</v>
      </c>
      <c r="Q10754" t="s">
        <v>31</v>
      </c>
      <c r="R10754" t="s">
        <v>58</v>
      </c>
      <c r="S10754" s="1">
        <v>41719</v>
      </c>
      <c r="T10754" t="s">
        <v>367</v>
      </c>
    </row>
    <row r="10755" spans="1:20" x14ac:dyDescent="0.25">
      <c r="A10755">
        <v>116022</v>
      </c>
      <c r="B10755" t="s">
        <v>20</v>
      </c>
      <c r="C10755" t="s">
        <v>93</v>
      </c>
      <c r="D10755" t="s">
        <v>366</v>
      </c>
      <c r="E10755" t="str">
        <f t="shared" ref="E10755:E10818" si="168">CONCATENATE(C10755," ",D10755)</f>
        <v>BLUE JUNCT</v>
      </c>
      <c r="F10755" s="1">
        <v>41753</v>
      </c>
      <c r="G10755" s="1">
        <v>41753</v>
      </c>
      <c r="H10755">
        <v>0</v>
      </c>
      <c r="I10755">
        <v>0</v>
      </c>
      <c r="J10755">
        <v>0</v>
      </c>
      <c r="K10755">
        <v>0</v>
      </c>
      <c r="L10755" t="s">
        <v>155</v>
      </c>
      <c r="M10755" t="s">
        <v>57</v>
      </c>
      <c r="N10755" t="s">
        <v>991</v>
      </c>
      <c r="P10755">
        <v>4</v>
      </c>
      <c r="Q10755" t="s">
        <v>31</v>
      </c>
      <c r="R10755" t="s">
        <v>58</v>
      </c>
      <c r="S10755" s="1">
        <v>41719</v>
      </c>
      <c r="T10755" t="s">
        <v>367</v>
      </c>
    </row>
    <row r="10756" spans="1:20" x14ac:dyDescent="0.25">
      <c r="A10756">
        <v>116022</v>
      </c>
      <c r="B10756" t="s">
        <v>20</v>
      </c>
      <c r="C10756" t="s">
        <v>93</v>
      </c>
      <c r="D10756" t="s">
        <v>366</v>
      </c>
      <c r="E10756" t="str">
        <f t="shared" si="168"/>
        <v>BLUE JUNCT</v>
      </c>
      <c r="F10756" s="1">
        <v>41754</v>
      </c>
      <c r="G10756" s="1">
        <v>41754</v>
      </c>
      <c r="H10756">
        <v>0</v>
      </c>
      <c r="I10756">
        <v>0</v>
      </c>
      <c r="J10756">
        <v>0</v>
      </c>
      <c r="K10756">
        <v>0</v>
      </c>
      <c r="L10756" t="s">
        <v>155</v>
      </c>
      <c r="M10756" t="s">
        <v>57</v>
      </c>
      <c r="N10756" t="s">
        <v>991</v>
      </c>
      <c r="P10756">
        <v>4</v>
      </c>
      <c r="Q10756" t="s">
        <v>31</v>
      </c>
      <c r="R10756" t="s">
        <v>58</v>
      </c>
      <c r="S10756" s="1">
        <v>41719</v>
      </c>
      <c r="T10756" t="s">
        <v>367</v>
      </c>
    </row>
    <row r="10757" spans="1:20" x14ac:dyDescent="0.25">
      <c r="A10757">
        <v>116022</v>
      </c>
      <c r="B10757" t="s">
        <v>20</v>
      </c>
      <c r="C10757" t="s">
        <v>93</v>
      </c>
      <c r="D10757" t="s">
        <v>366</v>
      </c>
      <c r="E10757" t="str">
        <f t="shared" si="168"/>
        <v>BLUE JUNCT</v>
      </c>
      <c r="F10757" s="1">
        <v>41757</v>
      </c>
      <c r="G10757" s="1">
        <v>41757</v>
      </c>
      <c r="H10757">
        <v>0</v>
      </c>
      <c r="I10757">
        <v>0</v>
      </c>
      <c r="J10757">
        <v>0</v>
      </c>
      <c r="K10757">
        <v>0</v>
      </c>
      <c r="L10757" t="s">
        <v>155</v>
      </c>
      <c r="M10757" t="s">
        <v>57</v>
      </c>
      <c r="N10757" t="s">
        <v>991</v>
      </c>
      <c r="P10757">
        <v>4</v>
      </c>
      <c r="Q10757" t="s">
        <v>31</v>
      </c>
      <c r="R10757" t="s">
        <v>58</v>
      </c>
      <c r="S10757" s="1">
        <v>41719</v>
      </c>
      <c r="T10757" t="s">
        <v>367</v>
      </c>
    </row>
    <row r="10758" spans="1:20" x14ac:dyDescent="0.25">
      <c r="A10758">
        <v>116022</v>
      </c>
      <c r="B10758" t="s">
        <v>20</v>
      </c>
      <c r="C10758" t="s">
        <v>93</v>
      </c>
      <c r="D10758" t="s">
        <v>366</v>
      </c>
      <c r="E10758" t="str">
        <f t="shared" si="168"/>
        <v>BLUE JUNCT</v>
      </c>
      <c r="F10758" s="1">
        <v>41758</v>
      </c>
      <c r="G10758" s="1">
        <v>41758</v>
      </c>
      <c r="H10758">
        <v>0</v>
      </c>
      <c r="I10758">
        <v>0</v>
      </c>
      <c r="J10758">
        <v>0</v>
      </c>
      <c r="K10758">
        <v>0</v>
      </c>
      <c r="L10758" t="s">
        <v>155</v>
      </c>
      <c r="M10758" t="s">
        <v>57</v>
      </c>
      <c r="N10758" t="s">
        <v>991</v>
      </c>
      <c r="P10758">
        <v>4</v>
      </c>
      <c r="Q10758" t="s">
        <v>31</v>
      </c>
      <c r="R10758" t="s">
        <v>58</v>
      </c>
      <c r="S10758" s="1">
        <v>41719</v>
      </c>
      <c r="T10758" t="s">
        <v>367</v>
      </c>
    </row>
    <row r="10759" spans="1:20" x14ac:dyDescent="0.25">
      <c r="A10759">
        <v>116022</v>
      </c>
      <c r="B10759" t="s">
        <v>20</v>
      </c>
      <c r="C10759" t="s">
        <v>93</v>
      </c>
      <c r="D10759" t="s">
        <v>366</v>
      </c>
      <c r="E10759" t="str">
        <f t="shared" si="168"/>
        <v>BLUE JUNCT</v>
      </c>
      <c r="F10759" s="1">
        <v>41759</v>
      </c>
      <c r="G10759" s="1">
        <v>41759</v>
      </c>
      <c r="H10759">
        <v>0</v>
      </c>
      <c r="I10759">
        <v>0</v>
      </c>
      <c r="J10759">
        <v>0</v>
      </c>
      <c r="K10759">
        <v>0</v>
      </c>
      <c r="L10759" t="s">
        <v>155</v>
      </c>
      <c r="M10759" t="s">
        <v>57</v>
      </c>
      <c r="N10759" t="s">
        <v>991</v>
      </c>
      <c r="P10759">
        <v>4</v>
      </c>
      <c r="Q10759" t="s">
        <v>31</v>
      </c>
      <c r="R10759" t="s">
        <v>58</v>
      </c>
      <c r="S10759" s="1">
        <v>41719</v>
      </c>
      <c r="T10759" t="s">
        <v>367</v>
      </c>
    </row>
    <row r="10760" spans="1:20" x14ac:dyDescent="0.25">
      <c r="A10760">
        <v>116022</v>
      </c>
      <c r="B10760" t="s">
        <v>20</v>
      </c>
      <c r="C10760" t="s">
        <v>93</v>
      </c>
      <c r="D10760" t="s">
        <v>366</v>
      </c>
      <c r="E10760" t="str">
        <f t="shared" si="168"/>
        <v>BLUE JUNCT</v>
      </c>
      <c r="F10760" s="1">
        <v>41760</v>
      </c>
      <c r="G10760" s="1">
        <v>41760</v>
      </c>
      <c r="H10760">
        <v>0</v>
      </c>
      <c r="I10760">
        <v>0</v>
      </c>
      <c r="J10760">
        <v>0</v>
      </c>
      <c r="K10760">
        <v>0</v>
      </c>
      <c r="L10760" t="s">
        <v>155</v>
      </c>
      <c r="M10760" t="s">
        <v>57</v>
      </c>
      <c r="N10760" t="s">
        <v>991</v>
      </c>
      <c r="P10760">
        <v>4</v>
      </c>
      <c r="Q10760" t="s">
        <v>31</v>
      </c>
      <c r="R10760" t="s">
        <v>58</v>
      </c>
      <c r="S10760" s="1">
        <v>41719</v>
      </c>
      <c r="T10760" t="s">
        <v>367</v>
      </c>
    </row>
    <row r="10761" spans="1:20" x14ac:dyDescent="0.25">
      <c r="A10761">
        <v>116022</v>
      </c>
      <c r="B10761" t="s">
        <v>20</v>
      </c>
      <c r="C10761" t="s">
        <v>93</v>
      </c>
      <c r="D10761" t="s">
        <v>366</v>
      </c>
      <c r="E10761" t="str">
        <f t="shared" si="168"/>
        <v>BLUE JUNCT</v>
      </c>
      <c r="F10761" s="1">
        <v>41761</v>
      </c>
      <c r="G10761" s="1">
        <v>41761</v>
      </c>
      <c r="H10761">
        <v>0</v>
      </c>
      <c r="I10761">
        <v>0</v>
      </c>
      <c r="J10761">
        <v>0</v>
      </c>
      <c r="K10761">
        <v>0</v>
      </c>
      <c r="L10761" t="s">
        <v>155</v>
      </c>
      <c r="M10761" t="s">
        <v>57</v>
      </c>
      <c r="N10761" t="s">
        <v>991</v>
      </c>
      <c r="P10761">
        <v>4</v>
      </c>
      <c r="Q10761" t="s">
        <v>31</v>
      </c>
      <c r="R10761" t="s">
        <v>58</v>
      </c>
      <c r="S10761" s="1">
        <v>41719</v>
      </c>
      <c r="T10761" t="s">
        <v>367</v>
      </c>
    </row>
    <row r="10762" spans="1:20" x14ac:dyDescent="0.25">
      <c r="A10762">
        <v>116022</v>
      </c>
      <c r="B10762" t="s">
        <v>20</v>
      </c>
      <c r="C10762" t="s">
        <v>93</v>
      </c>
      <c r="D10762" t="s">
        <v>366</v>
      </c>
      <c r="E10762" t="str">
        <f t="shared" si="168"/>
        <v>BLUE JUNCT</v>
      </c>
      <c r="F10762" s="1">
        <v>41764</v>
      </c>
      <c r="G10762" s="1">
        <v>41764</v>
      </c>
      <c r="H10762">
        <v>0</v>
      </c>
      <c r="I10762">
        <v>0</v>
      </c>
      <c r="J10762">
        <v>0</v>
      </c>
      <c r="K10762">
        <v>0</v>
      </c>
      <c r="L10762" t="s">
        <v>155</v>
      </c>
      <c r="M10762" t="s">
        <v>57</v>
      </c>
      <c r="N10762" t="s">
        <v>991</v>
      </c>
      <c r="P10762">
        <v>4</v>
      </c>
      <c r="Q10762" t="s">
        <v>31</v>
      </c>
      <c r="R10762" t="s">
        <v>58</v>
      </c>
      <c r="S10762" s="1">
        <v>41719</v>
      </c>
      <c r="T10762" t="s">
        <v>367</v>
      </c>
    </row>
    <row r="10763" spans="1:20" x14ac:dyDescent="0.25">
      <c r="A10763">
        <v>116022</v>
      </c>
      <c r="B10763" t="s">
        <v>20</v>
      </c>
      <c r="C10763" t="s">
        <v>93</v>
      </c>
      <c r="D10763" t="s">
        <v>366</v>
      </c>
      <c r="E10763" t="str">
        <f t="shared" si="168"/>
        <v>BLUE JUNCT</v>
      </c>
      <c r="F10763" s="1">
        <v>41765</v>
      </c>
      <c r="G10763" s="1">
        <v>41765</v>
      </c>
      <c r="H10763">
        <v>0</v>
      </c>
      <c r="I10763">
        <v>0</v>
      </c>
      <c r="J10763">
        <v>0</v>
      </c>
      <c r="K10763">
        <v>0</v>
      </c>
      <c r="L10763" t="s">
        <v>155</v>
      </c>
      <c r="M10763" t="s">
        <v>57</v>
      </c>
      <c r="N10763" t="s">
        <v>991</v>
      </c>
      <c r="P10763">
        <v>4</v>
      </c>
      <c r="Q10763" t="s">
        <v>31</v>
      </c>
      <c r="R10763" t="s">
        <v>58</v>
      </c>
      <c r="S10763" s="1">
        <v>41719</v>
      </c>
      <c r="T10763" t="s">
        <v>367</v>
      </c>
    </row>
    <row r="10764" spans="1:20" x14ac:dyDescent="0.25">
      <c r="A10764">
        <v>116022</v>
      </c>
      <c r="B10764" t="s">
        <v>20</v>
      </c>
      <c r="C10764" t="s">
        <v>93</v>
      </c>
      <c r="D10764" t="s">
        <v>366</v>
      </c>
      <c r="E10764" t="str">
        <f t="shared" si="168"/>
        <v>BLUE JUNCT</v>
      </c>
      <c r="F10764" s="1">
        <v>41766</v>
      </c>
      <c r="G10764" s="1">
        <v>41766</v>
      </c>
      <c r="H10764">
        <v>0</v>
      </c>
      <c r="I10764">
        <v>0</v>
      </c>
      <c r="J10764">
        <v>0</v>
      </c>
      <c r="K10764">
        <v>0</v>
      </c>
      <c r="L10764" t="s">
        <v>155</v>
      </c>
      <c r="M10764" t="s">
        <v>57</v>
      </c>
      <c r="N10764" t="s">
        <v>991</v>
      </c>
      <c r="P10764">
        <v>4</v>
      </c>
      <c r="Q10764" t="s">
        <v>31</v>
      </c>
      <c r="R10764" t="s">
        <v>58</v>
      </c>
      <c r="S10764" s="1">
        <v>41719</v>
      </c>
      <c r="T10764" t="s">
        <v>367</v>
      </c>
    </row>
    <row r="10765" spans="1:20" x14ac:dyDescent="0.25">
      <c r="A10765">
        <v>116022</v>
      </c>
      <c r="B10765" t="s">
        <v>20</v>
      </c>
      <c r="C10765" t="s">
        <v>93</v>
      </c>
      <c r="D10765" t="s">
        <v>366</v>
      </c>
      <c r="E10765" t="str">
        <f t="shared" si="168"/>
        <v>BLUE JUNCT</v>
      </c>
      <c r="F10765" s="1">
        <v>41767</v>
      </c>
      <c r="G10765" s="1">
        <v>41767</v>
      </c>
      <c r="H10765">
        <v>0</v>
      </c>
      <c r="I10765">
        <v>0</v>
      </c>
      <c r="J10765">
        <v>0</v>
      </c>
      <c r="K10765">
        <v>0</v>
      </c>
      <c r="L10765" t="s">
        <v>155</v>
      </c>
      <c r="M10765" t="s">
        <v>57</v>
      </c>
      <c r="N10765" t="s">
        <v>991</v>
      </c>
      <c r="P10765">
        <v>4</v>
      </c>
      <c r="Q10765" t="s">
        <v>31</v>
      </c>
      <c r="R10765" t="s">
        <v>58</v>
      </c>
      <c r="S10765" s="1">
        <v>41719</v>
      </c>
      <c r="T10765" t="s">
        <v>367</v>
      </c>
    </row>
    <row r="10766" spans="1:20" x14ac:dyDescent="0.25">
      <c r="A10766">
        <v>116022</v>
      </c>
      <c r="B10766" t="s">
        <v>20</v>
      </c>
      <c r="C10766" t="s">
        <v>93</v>
      </c>
      <c r="D10766" t="s">
        <v>366</v>
      </c>
      <c r="E10766" t="str">
        <f t="shared" si="168"/>
        <v>BLUE JUNCT</v>
      </c>
      <c r="F10766" s="1">
        <v>41768</v>
      </c>
      <c r="G10766" s="1">
        <v>41768</v>
      </c>
      <c r="H10766">
        <v>0</v>
      </c>
      <c r="I10766">
        <v>0</v>
      </c>
      <c r="J10766">
        <v>0</v>
      </c>
      <c r="K10766">
        <v>0</v>
      </c>
      <c r="L10766" t="s">
        <v>155</v>
      </c>
      <c r="M10766" t="s">
        <v>57</v>
      </c>
      <c r="N10766" t="s">
        <v>991</v>
      </c>
      <c r="P10766">
        <v>4</v>
      </c>
      <c r="Q10766" t="s">
        <v>31</v>
      </c>
      <c r="R10766" t="s">
        <v>58</v>
      </c>
      <c r="S10766" s="1">
        <v>41719</v>
      </c>
      <c r="T10766" t="s">
        <v>367</v>
      </c>
    </row>
    <row r="10767" spans="1:20" x14ac:dyDescent="0.25">
      <c r="A10767">
        <v>116022</v>
      </c>
      <c r="B10767" t="s">
        <v>20</v>
      </c>
      <c r="C10767" t="s">
        <v>93</v>
      </c>
      <c r="D10767" t="s">
        <v>366</v>
      </c>
      <c r="E10767" t="str">
        <f t="shared" si="168"/>
        <v>BLUE JUNCT</v>
      </c>
      <c r="F10767" s="1">
        <v>41771</v>
      </c>
      <c r="G10767" s="1">
        <v>41771</v>
      </c>
      <c r="H10767">
        <v>0</v>
      </c>
      <c r="I10767">
        <v>0</v>
      </c>
      <c r="J10767">
        <v>0</v>
      </c>
      <c r="K10767">
        <v>0</v>
      </c>
      <c r="L10767" t="s">
        <v>155</v>
      </c>
      <c r="M10767" t="s">
        <v>57</v>
      </c>
      <c r="N10767" t="s">
        <v>991</v>
      </c>
      <c r="P10767">
        <v>4</v>
      </c>
      <c r="Q10767" t="s">
        <v>31</v>
      </c>
      <c r="R10767" t="s">
        <v>58</v>
      </c>
      <c r="S10767" s="1">
        <v>41719</v>
      </c>
      <c r="T10767" t="s">
        <v>367</v>
      </c>
    </row>
    <row r="10768" spans="1:20" x14ac:dyDescent="0.25">
      <c r="A10768">
        <v>116022</v>
      </c>
      <c r="B10768" t="s">
        <v>20</v>
      </c>
      <c r="C10768" t="s">
        <v>93</v>
      </c>
      <c r="D10768" t="s">
        <v>366</v>
      </c>
      <c r="E10768" t="str">
        <f t="shared" si="168"/>
        <v>BLUE JUNCT</v>
      </c>
      <c r="F10768" s="1">
        <v>41772</v>
      </c>
      <c r="G10768" s="1">
        <v>41772</v>
      </c>
      <c r="H10768">
        <v>0</v>
      </c>
      <c r="I10768">
        <v>0</v>
      </c>
      <c r="J10768">
        <v>0</v>
      </c>
      <c r="K10768">
        <v>0</v>
      </c>
      <c r="L10768" t="s">
        <v>155</v>
      </c>
      <c r="M10768" t="s">
        <v>57</v>
      </c>
      <c r="N10768" t="s">
        <v>991</v>
      </c>
      <c r="P10768">
        <v>4</v>
      </c>
      <c r="Q10768" t="s">
        <v>31</v>
      </c>
      <c r="R10768" t="s">
        <v>58</v>
      </c>
      <c r="S10768" s="1">
        <v>41719</v>
      </c>
      <c r="T10768" t="s">
        <v>367</v>
      </c>
    </row>
    <row r="10769" spans="1:20" x14ac:dyDescent="0.25">
      <c r="A10769">
        <v>116022</v>
      </c>
      <c r="B10769" t="s">
        <v>20</v>
      </c>
      <c r="C10769" t="s">
        <v>93</v>
      </c>
      <c r="D10769" t="s">
        <v>366</v>
      </c>
      <c r="E10769" t="str">
        <f t="shared" si="168"/>
        <v>BLUE JUNCT</v>
      </c>
      <c r="F10769" s="1">
        <v>41773</v>
      </c>
      <c r="G10769" s="1">
        <v>41773</v>
      </c>
      <c r="H10769">
        <v>0</v>
      </c>
      <c r="I10769">
        <v>0</v>
      </c>
      <c r="J10769">
        <v>0</v>
      </c>
      <c r="K10769">
        <v>0</v>
      </c>
      <c r="L10769" t="s">
        <v>155</v>
      </c>
      <c r="M10769" t="s">
        <v>57</v>
      </c>
      <c r="N10769" t="s">
        <v>991</v>
      </c>
      <c r="P10769">
        <v>4</v>
      </c>
      <c r="Q10769" t="s">
        <v>31</v>
      </c>
      <c r="R10769" t="s">
        <v>58</v>
      </c>
      <c r="S10769" s="1">
        <v>41719</v>
      </c>
      <c r="T10769" t="s">
        <v>367</v>
      </c>
    </row>
    <row r="10770" spans="1:20" x14ac:dyDescent="0.25">
      <c r="A10770">
        <v>116022</v>
      </c>
      <c r="B10770" t="s">
        <v>20</v>
      </c>
      <c r="C10770" t="s">
        <v>93</v>
      </c>
      <c r="D10770" t="s">
        <v>366</v>
      </c>
      <c r="E10770" t="str">
        <f t="shared" si="168"/>
        <v>BLUE JUNCT</v>
      </c>
      <c r="F10770" s="1">
        <v>41774</v>
      </c>
      <c r="G10770" s="1">
        <v>41774</v>
      </c>
      <c r="H10770">
        <v>0</v>
      </c>
      <c r="I10770">
        <v>0</v>
      </c>
      <c r="J10770">
        <v>0</v>
      </c>
      <c r="K10770">
        <v>0</v>
      </c>
      <c r="L10770" t="s">
        <v>155</v>
      </c>
      <c r="M10770" t="s">
        <v>57</v>
      </c>
      <c r="N10770" t="s">
        <v>991</v>
      </c>
      <c r="P10770">
        <v>4</v>
      </c>
      <c r="Q10770" t="s">
        <v>31</v>
      </c>
      <c r="R10770" t="s">
        <v>58</v>
      </c>
      <c r="S10770" s="1">
        <v>41719</v>
      </c>
      <c r="T10770" t="s">
        <v>367</v>
      </c>
    </row>
    <row r="10771" spans="1:20" x14ac:dyDescent="0.25">
      <c r="A10771">
        <v>116022</v>
      </c>
      <c r="B10771" t="s">
        <v>20</v>
      </c>
      <c r="C10771" t="s">
        <v>93</v>
      </c>
      <c r="D10771" t="s">
        <v>366</v>
      </c>
      <c r="E10771" t="str">
        <f t="shared" si="168"/>
        <v>BLUE JUNCT</v>
      </c>
      <c r="F10771" s="1">
        <v>41775</v>
      </c>
      <c r="G10771" s="1">
        <v>41775</v>
      </c>
      <c r="H10771">
        <v>0</v>
      </c>
      <c r="I10771">
        <v>0</v>
      </c>
      <c r="J10771">
        <v>0</v>
      </c>
      <c r="K10771">
        <v>0</v>
      </c>
      <c r="L10771" t="s">
        <v>155</v>
      </c>
      <c r="M10771" t="s">
        <v>57</v>
      </c>
      <c r="N10771" t="s">
        <v>991</v>
      </c>
      <c r="P10771">
        <v>4</v>
      </c>
      <c r="Q10771" t="s">
        <v>31</v>
      </c>
      <c r="R10771" t="s">
        <v>58</v>
      </c>
      <c r="S10771" s="1">
        <v>41719</v>
      </c>
      <c r="T10771" t="s">
        <v>367</v>
      </c>
    </row>
    <row r="10772" spans="1:20" x14ac:dyDescent="0.25">
      <c r="A10772">
        <v>116022</v>
      </c>
      <c r="B10772" t="s">
        <v>20</v>
      </c>
      <c r="C10772" t="s">
        <v>93</v>
      </c>
      <c r="D10772" t="s">
        <v>366</v>
      </c>
      <c r="E10772" t="str">
        <f t="shared" si="168"/>
        <v>BLUE JUNCT</v>
      </c>
      <c r="F10772" s="1">
        <v>41778</v>
      </c>
      <c r="G10772" s="1">
        <v>41778</v>
      </c>
      <c r="H10772">
        <v>0</v>
      </c>
      <c r="I10772">
        <v>0</v>
      </c>
      <c r="J10772">
        <v>0</v>
      </c>
      <c r="K10772">
        <v>0</v>
      </c>
      <c r="L10772" t="s">
        <v>155</v>
      </c>
      <c r="M10772" t="s">
        <v>57</v>
      </c>
      <c r="N10772" t="s">
        <v>991</v>
      </c>
      <c r="P10772">
        <v>4</v>
      </c>
      <c r="Q10772" t="s">
        <v>31</v>
      </c>
      <c r="R10772" t="s">
        <v>58</v>
      </c>
      <c r="S10772" s="1">
        <v>41719</v>
      </c>
      <c r="T10772" t="s">
        <v>367</v>
      </c>
    </row>
    <row r="10773" spans="1:20" x14ac:dyDescent="0.25">
      <c r="A10773">
        <v>116022</v>
      </c>
      <c r="B10773" t="s">
        <v>20</v>
      </c>
      <c r="C10773" t="s">
        <v>93</v>
      </c>
      <c r="D10773" t="s">
        <v>366</v>
      </c>
      <c r="E10773" t="str">
        <f t="shared" si="168"/>
        <v>BLUE JUNCT</v>
      </c>
      <c r="F10773" s="1">
        <v>41779</v>
      </c>
      <c r="G10773" s="1">
        <v>41779</v>
      </c>
      <c r="H10773">
        <v>0</v>
      </c>
      <c r="I10773">
        <v>0</v>
      </c>
      <c r="J10773">
        <v>0</v>
      </c>
      <c r="K10773">
        <v>0</v>
      </c>
      <c r="L10773" t="s">
        <v>155</v>
      </c>
      <c r="M10773" t="s">
        <v>57</v>
      </c>
      <c r="N10773" t="s">
        <v>991</v>
      </c>
      <c r="P10773">
        <v>4</v>
      </c>
      <c r="Q10773" t="s">
        <v>31</v>
      </c>
      <c r="R10773" t="s">
        <v>58</v>
      </c>
      <c r="S10773" s="1">
        <v>41719</v>
      </c>
      <c r="T10773" t="s">
        <v>367</v>
      </c>
    </row>
    <row r="10774" spans="1:20" x14ac:dyDescent="0.25">
      <c r="A10774">
        <v>116022</v>
      </c>
      <c r="B10774" t="s">
        <v>20</v>
      </c>
      <c r="C10774" t="s">
        <v>93</v>
      </c>
      <c r="D10774" t="s">
        <v>366</v>
      </c>
      <c r="E10774" t="str">
        <f t="shared" si="168"/>
        <v>BLUE JUNCT</v>
      </c>
      <c r="F10774" s="1">
        <v>41780</v>
      </c>
      <c r="G10774" s="1">
        <v>41780</v>
      </c>
      <c r="H10774">
        <v>0</v>
      </c>
      <c r="I10774">
        <v>0</v>
      </c>
      <c r="J10774">
        <v>0</v>
      </c>
      <c r="K10774">
        <v>0</v>
      </c>
      <c r="L10774" t="s">
        <v>155</v>
      </c>
      <c r="M10774" t="s">
        <v>57</v>
      </c>
      <c r="N10774" t="s">
        <v>991</v>
      </c>
      <c r="P10774">
        <v>4</v>
      </c>
      <c r="Q10774" t="s">
        <v>31</v>
      </c>
      <c r="R10774" t="s">
        <v>58</v>
      </c>
      <c r="S10774" s="1">
        <v>41719</v>
      </c>
      <c r="T10774" t="s">
        <v>367</v>
      </c>
    </row>
    <row r="10775" spans="1:20" x14ac:dyDescent="0.25">
      <c r="A10775">
        <v>116022</v>
      </c>
      <c r="B10775" t="s">
        <v>20</v>
      </c>
      <c r="C10775" t="s">
        <v>93</v>
      </c>
      <c r="D10775" t="s">
        <v>366</v>
      </c>
      <c r="E10775" t="str">
        <f t="shared" si="168"/>
        <v>BLUE JUNCT</v>
      </c>
      <c r="F10775" s="1">
        <v>41781</v>
      </c>
      <c r="G10775" s="1">
        <v>41781</v>
      </c>
      <c r="H10775">
        <v>0</v>
      </c>
      <c r="I10775">
        <v>0</v>
      </c>
      <c r="J10775">
        <v>0</v>
      </c>
      <c r="K10775">
        <v>0</v>
      </c>
      <c r="L10775" t="s">
        <v>155</v>
      </c>
      <c r="M10775" t="s">
        <v>57</v>
      </c>
      <c r="N10775" t="s">
        <v>991</v>
      </c>
      <c r="P10775">
        <v>4</v>
      </c>
      <c r="Q10775" t="s">
        <v>31</v>
      </c>
      <c r="R10775" t="s">
        <v>58</v>
      </c>
      <c r="S10775" s="1">
        <v>41719</v>
      </c>
      <c r="T10775" t="s">
        <v>367</v>
      </c>
    </row>
    <row r="10776" spans="1:20" x14ac:dyDescent="0.25">
      <c r="A10776">
        <v>116022</v>
      </c>
      <c r="B10776" t="s">
        <v>20</v>
      </c>
      <c r="C10776" t="s">
        <v>93</v>
      </c>
      <c r="D10776" t="s">
        <v>366</v>
      </c>
      <c r="E10776" t="str">
        <f t="shared" si="168"/>
        <v>BLUE JUNCT</v>
      </c>
      <c r="F10776" s="1">
        <v>41782</v>
      </c>
      <c r="G10776" s="1">
        <v>41782</v>
      </c>
      <c r="H10776">
        <v>0</v>
      </c>
      <c r="I10776">
        <v>0</v>
      </c>
      <c r="J10776">
        <v>0</v>
      </c>
      <c r="K10776">
        <v>0</v>
      </c>
      <c r="L10776" t="s">
        <v>155</v>
      </c>
      <c r="M10776" t="s">
        <v>57</v>
      </c>
      <c r="N10776" t="s">
        <v>991</v>
      </c>
      <c r="P10776">
        <v>4</v>
      </c>
      <c r="Q10776" t="s">
        <v>31</v>
      </c>
      <c r="R10776" t="s">
        <v>58</v>
      </c>
      <c r="S10776" s="1">
        <v>41719</v>
      </c>
      <c r="T10776" t="s">
        <v>367</v>
      </c>
    </row>
    <row r="10777" spans="1:20" x14ac:dyDescent="0.25">
      <c r="A10777">
        <v>116022</v>
      </c>
      <c r="B10777" t="s">
        <v>20</v>
      </c>
      <c r="C10777" t="s">
        <v>93</v>
      </c>
      <c r="D10777" t="s">
        <v>366</v>
      </c>
      <c r="E10777" t="str">
        <f t="shared" si="168"/>
        <v>BLUE JUNCT</v>
      </c>
      <c r="F10777" s="1">
        <v>41785</v>
      </c>
      <c r="G10777" s="1">
        <v>41785</v>
      </c>
      <c r="H10777">
        <v>0</v>
      </c>
      <c r="I10777">
        <v>0</v>
      </c>
      <c r="J10777">
        <v>0</v>
      </c>
      <c r="K10777">
        <v>0</v>
      </c>
      <c r="L10777" t="s">
        <v>155</v>
      </c>
      <c r="M10777" t="s">
        <v>57</v>
      </c>
      <c r="N10777" t="s">
        <v>991</v>
      </c>
      <c r="P10777">
        <v>4</v>
      </c>
      <c r="Q10777" t="s">
        <v>31</v>
      </c>
      <c r="R10777" t="s">
        <v>58</v>
      </c>
      <c r="S10777" s="1">
        <v>41719</v>
      </c>
      <c r="T10777" t="s">
        <v>367</v>
      </c>
    </row>
    <row r="10778" spans="1:20" x14ac:dyDescent="0.25">
      <c r="A10778">
        <v>116022</v>
      </c>
      <c r="B10778" t="s">
        <v>20</v>
      </c>
      <c r="C10778" t="s">
        <v>93</v>
      </c>
      <c r="D10778" t="s">
        <v>366</v>
      </c>
      <c r="E10778" t="str">
        <f t="shared" si="168"/>
        <v>BLUE JUNCT</v>
      </c>
      <c r="F10778" s="1">
        <v>41786</v>
      </c>
      <c r="G10778" s="1">
        <v>41786</v>
      </c>
      <c r="H10778">
        <v>0</v>
      </c>
      <c r="I10778">
        <v>0</v>
      </c>
      <c r="J10778">
        <v>0</v>
      </c>
      <c r="K10778">
        <v>0</v>
      </c>
      <c r="L10778" t="s">
        <v>155</v>
      </c>
      <c r="M10778" t="s">
        <v>57</v>
      </c>
      <c r="N10778" t="s">
        <v>991</v>
      </c>
      <c r="P10778">
        <v>4</v>
      </c>
      <c r="Q10778" t="s">
        <v>31</v>
      </c>
      <c r="R10778" t="s">
        <v>58</v>
      </c>
      <c r="S10778" s="1">
        <v>41719</v>
      </c>
      <c r="T10778" t="s">
        <v>367</v>
      </c>
    </row>
    <row r="10779" spans="1:20" x14ac:dyDescent="0.25">
      <c r="A10779">
        <v>116022</v>
      </c>
      <c r="B10779" t="s">
        <v>20</v>
      </c>
      <c r="C10779" t="s">
        <v>93</v>
      </c>
      <c r="D10779" t="s">
        <v>366</v>
      </c>
      <c r="E10779" t="str">
        <f t="shared" si="168"/>
        <v>BLUE JUNCT</v>
      </c>
      <c r="F10779" s="1">
        <v>41787</v>
      </c>
      <c r="G10779" s="1">
        <v>41787</v>
      </c>
      <c r="H10779">
        <v>0</v>
      </c>
      <c r="I10779">
        <v>0</v>
      </c>
      <c r="J10779">
        <v>0</v>
      </c>
      <c r="K10779">
        <v>0</v>
      </c>
      <c r="L10779" t="s">
        <v>155</v>
      </c>
      <c r="M10779" t="s">
        <v>57</v>
      </c>
      <c r="N10779" t="s">
        <v>991</v>
      </c>
      <c r="P10779">
        <v>4</v>
      </c>
      <c r="Q10779" t="s">
        <v>31</v>
      </c>
      <c r="R10779" t="s">
        <v>58</v>
      </c>
      <c r="S10779" s="1">
        <v>41719</v>
      </c>
      <c r="T10779" t="s">
        <v>367</v>
      </c>
    </row>
    <row r="10780" spans="1:20" x14ac:dyDescent="0.25">
      <c r="A10780">
        <v>116022</v>
      </c>
      <c r="B10780" t="s">
        <v>20</v>
      </c>
      <c r="C10780" t="s">
        <v>93</v>
      </c>
      <c r="D10780" t="s">
        <v>366</v>
      </c>
      <c r="E10780" t="str">
        <f t="shared" si="168"/>
        <v>BLUE JUNCT</v>
      </c>
      <c r="F10780" s="1">
        <v>41788</v>
      </c>
      <c r="G10780" s="1">
        <v>41788</v>
      </c>
      <c r="H10780">
        <v>0</v>
      </c>
      <c r="I10780">
        <v>0</v>
      </c>
      <c r="J10780">
        <v>0</v>
      </c>
      <c r="K10780">
        <v>0</v>
      </c>
      <c r="L10780" t="s">
        <v>155</v>
      </c>
      <c r="M10780" t="s">
        <v>57</v>
      </c>
      <c r="N10780" t="s">
        <v>991</v>
      </c>
      <c r="P10780">
        <v>4</v>
      </c>
      <c r="Q10780" t="s">
        <v>31</v>
      </c>
      <c r="R10780" t="s">
        <v>58</v>
      </c>
      <c r="S10780" s="1">
        <v>41719</v>
      </c>
      <c r="T10780" t="s">
        <v>367</v>
      </c>
    </row>
    <row r="10781" spans="1:20" x14ac:dyDescent="0.25">
      <c r="A10781">
        <v>116022</v>
      </c>
      <c r="B10781" t="s">
        <v>20</v>
      </c>
      <c r="C10781" t="s">
        <v>93</v>
      </c>
      <c r="D10781" t="s">
        <v>366</v>
      </c>
      <c r="E10781" t="str">
        <f t="shared" si="168"/>
        <v>BLUE JUNCT</v>
      </c>
      <c r="F10781" s="1">
        <v>41789</v>
      </c>
      <c r="G10781" s="1">
        <v>41789</v>
      </c>
      <c r="H10781">
        <v>0</v>
      </c>
      <c r="I10781">
        <v>0</v>
      </c>
      <c r="J10781">
        <v>0</v>
      </c>
      <c r="K10781">
        <v>0</v>
      </c>
      <c r="L10781" t="s">
        <v>155</v>
      </c>
      <c r="M10781" t="s">
        <v>57</v>
      </c>
      <c r="N10781" t="s">
        <v>991</v>
      </c>
      <c r="P10781">
        <v>4</v>
      </c>
      <c r="Q10781" t="s">
        <v>31</v>
      </c>
      <c r="R10781" t="s">
        <v>58</v>
      </c>
      <c r="S10781" s="1">
        <v>41719</v>
      </c>
      <c r="T10781" t="s">
        <v>367</v>
      </c>
    </row>
    <row r="10782" spans="1:20" x14ac:dyDescent="0.25">
      <c r="A10782">
        <v>116022</v>
      </c>
      <c r="B10782" t="s">
        <v>20</v>
      </c>
      <c r="C10782" t="s">
        <v>93</v>
      </c>
      <c r="D10782" t="s">
        <v>366</v>
      </c>
      <c r="E10782" t="str">
        <f t="shared" si="168"/>
        <v>BLUE JUNCT</v>
      </c>
      <c r="F10782" s="1">
        <v>41792</v>
      </c>
      <c r="G10782" s="1">
        <v>41792</v>
      </c>
      <c r="H10782">
        <v>0</v>
      </c>
      <c r="I10782">
        <v>0</v>
      </c>
      <c r="J10782">
        <v>0</v>
      </c>
      <c r="K10782">
        <v>0</v>
      </c>
      <c r="L10782" t="s">
        <v>155</v>
      </c>
      <c r="M10782" t="s">
        <v>57</v>
      </c>
      <c r="N10782" t="s">
        <v>991</v>
      </c>
      <c r="P10782">
        <v>4</v>
      </c>
      <c r="Q10782" t="s">
        <v>31</v>
      </c>
      <c r="R10782" t="s">
        <v>58</v>
      </c>
      <c r="S10782" s="1">
        <v>41719</v>
      </c>
      <c r="T10782" t="s">
        <v>367</v>
      </c>
    </row>
    <row r="10783" spans="1:20" x14ac:dyDescent="0.25">
      <c r="A10783">
        <v>116022</v>
      </c>
      <c r="B10783" t="s">
        <v>20</v>
      </c>
      <c r="C10783" t="s">
        <v>93</v>
      </c>
      <c r="D10783" t="s">
        <v>366</v>
      </c>
      <c r="E10783" t="str">
        <f t="shared" si="168"/>
        <v>BLUE JUNCT</v>
      </c>
      <c r="F10783" s="1">
        <v>41793</v>
      </c>
      <c r="G10783" s="1">
        <v>41793</v>
      </c>
      <c r="H10783">
        <v>0</v>
      </c>
      <c r="I10783">
        <v>0</v>
      </c>
      <c r="J10783">
        <v>0</v>
      </c>
      <c r="K10783">
        <v>0</v>
      </c>
      <c r="L10783" t="s">
        <v>155</v>
      </c>
      <c r="M10783" t="s">
        <v>57</v>
      </c>
      <c r="N10783" t="s">
        <v>991</v>
      </c>
      <c r="P10783">
        <v>4</v>
      </c>
      <c r="Q10783" t="s">
        <v>31</v>
      </c>
      <c r="R10783" t="s">
        <v>58</v>
      </c>
      <c r="S10783" s="1">
        <v>41719</v>
      </c>
      <c r="T10783" t="s">
        <v>367</v>
      </c>
    </row>
    <row r="10784" spans="1:20" x14ac:dyDescent="0.25">
      <c r="A10784">
        <v>116022</v>
      </c>
      <c r="B10784" t="s">
        <v>20</v>
      </c>
      <c r="C10784" t="s">
        <v>93</v>
      </c>
      <c r="D10784" t="s">
        <v>366</v>
      </c>
      <c r="E10784" t="str">
        <f t="shared" si="168"/>
        <v>BLUE JUNCT</v>
      </c>
      <c r="F10784" s="1">
        <v>41794</v>
      </c>
      <c r="G10784" s="1">
        <v>41794</v>
      </c>
      <c r="H10784">
        <v>0</v>
      </c>
      <c r="I10784">
        <v>0</v>
      </c>
      <c r="J10784">
        <v>0</v>
      </c>
      <c r="K10784">
        <v>0</v>
      </c>
      <c r="L10784" t="s">
        <v>155</v>
      </c>
      <c r="M10784" t="s">
        <v>57</v>
      </c>
      <c r="N10784" t="s">
        <v>991</v>
      </c>
      <c r="P10784">
        <v>4</v>
      </c>
      <c r="Q10784" t="s">
        <v>31</v>
      </c>
      <c r="R10784" t="s">
        <v>58</v>
      </c>
      <c r="S10784" s="1">
        <v>41719</v>
      </c>
      <c r="T10784" t="s">
        <v>367</v>
      </c>
    </row>
    <row r="10785" spans="1:20" x14ac:dyDescent="0.25">
      <c r="A10785">
        <v>116022</v>
      </c>
      <c r="B10785" t="s">
        <v>20</v>
      </c>
      <c r="C10785" t="s">
        <v>93</v>
      </c>
      <c r="D10785" t="s">
        <v>366</v>
      </c>
      <c r="E10785" t="str">
        <f t="shared" si="168"/>
        <v>BLUE JUNCT</v>
      </c>
      <c r="F10785" s="1">
        <v>41795</v>
      </c>
      <c r="G10785" s="1">
        <v>41795</v>
      </c>
      <c r="H10785">
        <v>0</v>
      </c>
      <c r="I10785">
        <v>0</v>
      </c>
      <c r="J10785">
        <v>0</v>
      </c>
      <c r="K10785">
        <v>0</v>
      </c>
      <c r="L10785" t="s">
        <v>155</v>
      </c>
      <c r="M10785" t="s">
        <v>57</v>
      </c>
      <c r="N10785" t="s">
        <v>991</v>
      </c>
      <c r="P10785">
        <v>4</v>
      </c>
      <c r="Q10785" t="s">
        <v>31</v>
      </c>
      <c r="R10785" t="s">
        <v>58</v>
      </c>
      <c r="S10785" s="1">
        <v>41719</v>
      </c>
      <c r="T10785" t="s">
        <v>367</v>
      </c>
    </row>
    <row r="10786" spans="1:20" x14ac:dyDescent="0.25">
      <c r="A10786">
        <v>116022</v>
      </c>
      <c r="B10786" t="s">
        <v>20</v>
      </c>
      <c r="C10786" t="s">
        <v>93</v>
      </c>
      <c r="D10786" t="s">
        <v>366</v>
      </c>
      <c r="E10786" t="str">
        <f t="shared" si="168"/>
        <v>BLUE JUNCT</v>
      </c>
      <c r="F10786" s="1">
        <v>41796</v>
      </c>
      <c r="G10786" s="1">
        <v>41796</v>
      </c>
      <c r="H10786">
        <v>0</v>
      </c>
      <c r="I10786">
        <v>0</v>
      </c>
      <c r="J10786">
        <v>0</v>
      </c>
      <c r="K10786">
        <v>0</v>
      </c>
      <c r="L10786" t="s">
        <v>155</v>
      </c>
      <c r="M10786" t="s">
        <v>57</v>
      </c>
      <c r="N10786" t="s">
        <v>991</v>
      </c>
      <c r="P10786">
        <v>4</v>
      </c>
      <c r="Q10786" t="s">
        <v>31</v>
      </c>
      <c r="R10786" t="s">
        <v>58</v>
      </c>
      <c r="S10786" s="1">
        <v>41719</v>
      </c>
      <c r="T10786" t="s">
        <v>367</v>
      </c>
    </row>
    <row r="10787" spans="1:20" x14ac:dyDescent="0.25">
      <c r="A10787">
        <v>116022</v>
      </c>
      <c r="B10787" t="s">
        <v>20</v>
      </c>
      <c r="C10787" t="s">
        <v>93</v>
      </c>
      <c r="D10787" t="s">
        <v>366</v>
      </c>
      <c r="E10787" t="str">
        <f t="shared" si="168"/>
        <v>BLUE JUNCT</v>
      </c>
      <c r="F10787" s="1">
        <v>41799</v>
      </c>
      <c r="G10787" s="1">
        <v>41799</v>
      </c>
      <c r="H10787">
        <v>0</v>
      </c>
      <c r="I10787">
        <v>0</v>
      </c>
      <c r="J10787">
        <v>0</v>
      </c>
      <c r="K10787">
        <v>0</v>
      </c>
      <c r="L10787" t="s">
        <v>155</v>
      </c>
      <c r="M10787" t="s">
        <v>57</v>
      </c>
      <c r="N10787" t="s">
        <v>991</v>
      </c>
      <c r="P10787">
        <v>4</v>
      </c>
      <c r="Q10787" t="s">
        <v>31</v>
      </c>
      <c r="R10787" t="s">
        <v>58</v>
      </c>
      <c r="S10787" s="1">
        <v>41719</v>
      </c>
      <c r="T10787" t="s">
        <v>367</v>
      </c>
    </row>
    <row r="10788" spans="1:20" x14ac:dyDescent="0.25">
      <c r="A10788">
        <v>116022</v>
      </c>
      <c r="B10788" t="s">
        <v>20</v>
      </c>
      <c r="C10788" t="s">
        <v>93</v>
      </c>
      <c r="D10788" t="s">
        <v>366</v>
      </c>
      <c r="E10788" t="str">
        <f t="shared" si="168"/>
        <v>BLUE JUNCT</v>
      </c>
      <c r="F10788" s="1">
        <v>41800</v>
      </c>
      <c r="G10788" s="1">
        <v>41800</v>
      </c>
      <c r="H10788">
        <v>0</v>
      </c>
      <c r="I10788">
        <v>0</v>
      </c>
      <c r="J10788">
        <v>0</v>
      </c>
      <c r="K10788">
        <v>0</v>
      </c>
      <c r="L10788" t="s">
        <v>155</v>
      </c>
      <c r="M10788" t="s">
        <v>57</v>
      </c>
      <c r="N10788" t="s">
        <v>991</v>
      </c>
      <c r="P10788">
        <v>4</v>
      </c>
      <c r="Q10788" t="s">
        <v>31</v>
      </c>
      <c r="R10788" t="s">
        <v>58</v>
      </c>
      <c r="S10788" s="1">
        <v>41719</v>
      </c>
      <c r="T10788" t="s">
        <v>367</v>
      </c>
    </row>
    <row r="10789" spans="1:20" x14ac:dyDescent="0.25">
      <c r="A10789">
        <v>116022</v>
      </c>
      <c r="B10789" t="s">
        <v>20</v>
      </c>
      <c r="C10789" t="s">
        <v>93</v>
      </c>
      <c r="D10789" t="s">
        <v>366</v>
      </c>
      <c r="E10789" t="str">
        <f t="shared" si="168"/>
        <v>BLUE JUNCT</v>
      </c>
      <c r="F10789" s="1">
        <v>41801</v>
      </c>
      <c r="G10789" s="1">
        <v>41801</v>
      </c>
      <c r="H10789">
        <v>0</v>
      </c>
      <c r="I10789">
        <v>0</v>
      </c>
      <c r="J10789">
        <v>0</v>
      </c>
      <c r="K10789">
        <v>0</v>
      </c>
      <c r="L10789" t="s">
        <v>155</v>
      </c>
      <c r="M10789" t="s">
        <v>57</v>
      </c>
      <c r="N10789" t="s">
        <v>991</v>
      </c>
      <c r="P10789">
        <v>4</v>
      </c>
      <c r="Q10789" t="s">
        <v>31</v>
      </c>
      <c r="R10789" t="s">
        <v>58</v>
      </c>
      <c r="S10789" s="1">
        <v>41719</v>
      </c>
      <c r="T10789" t="s">
        <v>367</v>
      </c>
    </row>
    <row r="10790" spans="1:20" x14ac:dyDescent="0.25">
      <c r="A10790">
        <v>116022</v>
      </c>
      <c r="B10790" t="s">
        <v>20</v>
      </c>
      <c r="C10790" t="s">
        <v>93</v>
      </c>
      <c r="D10790" t="s">
        <v>366</v>
      </c>
      <c r="E10790" t="str">
        <f t="shared" si="168"/>
        <v>BLUE JUNCT</v>
      </c>
      <c r="F10790" s="1">
        <v>41802</v>
      </c>
      <c r="G10790" s="1">
        <v>41802</v>
      </c>
      <c r="H10790">
        <v>0</v>
      </c>
      <c r="I10790">
        <v>0</v>
      </c>
      <c r="J10790">
        <v>0</v>
      </c>
      <c r="K10790">
        <v>0</v>
      </c>
      <c r="L10790" t="s">
        <v>155</v>
      </c>
      <c r="M10790" t="s">
        <v>57</v>
      </c>
      <c r="N10790" t="s">
        <v>991</v>
      </c>
      <c r="P10790">
        <v>4</v>
      </c>
      <c r="Q10790" t="s">
        <v>31</v>
      </c>
      <c r="R10790" t="s">
        <v>58</v>
      </c>
      <c r="S10790" s="1">
        <v>41719</v>
      </c>
      <c r="T10790" t="s">
        <v>367</v>
      </c>
    </row>
    <row r="10791" spans="1:20" x14ac:dyDescent="0.25">
      <c r="A10791">
        <v>116022</v>
      </c>
      <c r="B10791" t="s">
        <v>20</v>
      </c>
      <c r="C10791" t="s">
        <v>93</v>
      </c>
      <c r="D10791" t="s">
        <v>366</v>
      </c>
      <c r="E10791" t="str">
        <f t="shared" si="168"/>
        <v>BLUE JUNCT</v>
      </c>
      <c r="F10791" s="1">
        <v>41803</v>
      </c>
      <c r="G10791" s="1">
        <v>41803</v>
      </c>
      <c r="H10791">
        <v>0</v>
      </c>
      <c r="I10791">
        <v>0</v>
      </c>
      <c r="J10791">
        <v>0</v>
      </c>
      <c r="K10791">
        <v>0</v>
      </c>
      <c r="L10791" t="s">
        <v>155</v>
      </c>
      <c r="M10791" t="s">
        <v>57</v>
      </c>
      <c r="N10791" t="s">
        <v>991</v>
      </c>
      <c r="P10791">
        <v>4</v>
      </c>
      <c r="Q10791" t="s">
        <v>31</v>
      </c>
      <c r="R10791" t="s">
        <v>58</v>
      </c>
      <c r="S10791" s="1">
        <v>41719</v>
      </c>
      <c r="T10791" t="s">
        <v>367</v>
      </c>
    </row>
    <row r="10792" spans="1:20" x14ac:dyDescent="0.25">
      <c r="A10792">
        <v>103305</v>
      </c>
      <c r="B10792" t="s">
        <v>20</v>
      </c>
      <c r="C10792" t="s">
        <v>55</v>
      </c>
      <c r="D10792" t="s">
        <v>56</v>
      </c>
      <c r="E10792" t="str">
        <f t="shared" si="168"/>
        <v>TJ LOWER</v>
      </c>
      <c r="F10792" s="1">
        <v>41489</v>
      </c>
      <c r="G10792" s="1">
        <v>41489</v>
      </c>
      <c r="H10792">
        <v>0</v>
      </c>
      <c r="I10792">
        <v>0</v>
      </c>
      <c r="J10792">
        <v>0</v>
      </c>
      <c r="K10792">
        <v>0</v>
      </c>
      <c r="L10792" t="s">
        <v>124</v>
      </c>
      <c r="M10792" t="s">
        <v>24</v>
      </c>
      <c r="N10792" t="s">
        <v>158</v>
      </c>
      <c r="P10792">
        <v>14</v>
      </c>
      <c r="Q10792" t="s">
        <v>31</v>
      </c>
      <c r="R10792" t="s">
        <v>58</v>
      </c>
      <c r="S10792" s="1">
        <v>41345</v>
      </c>
      <c r="T10792" t="s">
        <v>59</v>
      </c>
    </row>
    <row r="10793" spans="1:20" x14ac:dyDescent="0.25">
      <c r="A10793">
        <v>103305</v>
      </c>
      <c r="B10793" t="s">
        <v>20</v>
      </c>
      <c r="C10793" t="s">
        <v>55</v>
      </c>
      <c r="D10793" t="s">
        <v>56</v>
      </c>
      <c r="E10793" t="str">
        <f t="shared" si="168"/>
        <v>TJ LOWER</v>
      </c>
      <c r="F10793" s="1">
        <v>41490</v>
      </c>
      <c r="G10793" s="1">
        <v>41490</v>
      </c>
      <c r="H10793">
        <v>0</v>
      </c>
      <c r="I10793">
        <v>0</v>
      </c>
      <c r="J10793">
        <v>0</v>
      </c>
      <c r="K10793">
        <v>0</v>
      </c>
      <c r="L10793" t="s">
        <v>124</v>
      </c>
      <c r="M10793" t="s">
        <v>24</v>
      </c>
      <c r="N10793" t="s">
        <v>158</v>
      </c>
      <c r="P10793">
        <v>14</v>
      </c>
      <c r="Q10793" t="s">
        <v>31</v>
      </c>
      <c r="R10793" t="s">
        <v>58</v>
      </c>
      <c r="S10793" s="1">
        <v>41345</v>
      </c>
      <c r="T10793" t="s">
        <v>59</v>
      </c>
    </row>
    <row r="10794" spans="1:20" x14ac:dyDescent="0.25">
      <c r="A10794">
        <v>103305</v>
      </c>
      <c r="B10794" t="s">
        <v>20</v>
      </c>
      <c r="C10794" t="s">
        <v>55</v>
      </c>
      <c r="D10794" t="s">
        <v>56</v>
      </c>
      <c r="E10794" t="str">
        <f t="shared" si="168"/>
        <v>TJ LOWER</v>
      </c>
      <c r="F10794" s="1">
        <v>41491</v>
      </c>
      <c r="G10794" s="1">
        <v>41491</v>
      </c>
      <c r="H10794">
        <v>0</v>
      </c>
      <c r="I10794">
        <v>0</v>
      </c>
      <c r="J10794">
        <v>0</v>
      </c>
      <c r="K10794">
        <v>0</v>
      </c>
      <c r="L10794" t="s">
        <v>124</v>
      </c>
      <c r="M10794" t="s">
        <v>24</v>
      </c>
      <c r="N10794" t="s">
        <v>158</v>
      </c>
      <c r="P10794">
        <v>14</v>
      </c>
      <c r="Q10794" t="s">
        <v>31</v>
      </c>
      <c r="R10794" t="s">
        <v>58</v>
      </c>
      <c r="S10794" s="1">
        <v>41345</v>
      </c>
      <c r="T10794" t="s">
        <v>59</v>
      </c>
    </row>
    <row r="10795" spans="1:20" x14ac:dyDescent="0.25">
      <c r="A10795">
        <v>103305</v>
      </c>
      <c r="B10795" t="s">
        <v>20</v>
      </c>
      <c r="C10795" t="s">
        <v>55</v>
      </c>
      <c r="D10795" t="s">
        <v>56</v>
      </c>
      <c r="E10795" t="str">
        <f t="shared" si="168"/>
        <v>TJ LOWER</v>
      </c>
      <c r="F10795" s="1">
        <v>41492</v>
      </c>
      <c r="G10795" s="1">
        <v>41492</v>
      </c>
      <c r="H10795">
        <v>0</v>
      </c>
      <c r="I10795">
        <v>0</v>
      </c>
      <c r="J10795">
        <v>0</v>
      </c>
      <c r="K10795">
        <v>0</v>
      </c>
      <c r="L10795" t="s">
        <v>124</v>
      </c>
      <c r="M10795" t="s">
        <v>24</v>
      </c>
      <c r="N10795" t="s">
        <v>158</v>
      </c>
      <c r="P10795">
        <v>14</v>
      </c>
      <c r="Q10795" t="s">
        <v>31</v>
      </c>
      <c r="R10795" t="s">
        <v>58</v>
      </c>
      <c r="S10795" s="1">
        <v>41345</v>
      </c>
      <c r="T10795" t="s">
        <v>59</v>
      </c>
    </row>
    <row r="10796" spans="1:20" x14ac:dyDescent="0.25">
      <c r="A10796">
        <v>103305</v>
      </c>
      <c r="B10796" t="s">
        <v>20</v>
      </c>
      <c r="C10796" t="s">
        <v>55</v>
      </c>
      <c r="D10796" t="s">
        <v>56</v>
      </c>
      <c r="E10796" t="str">
        <f t="shared" si="168"/>
        <v>TJ LOWER</v>
      </c>
      <c r="F10796" s="1">
        <v>41493</v>
      </c>
      <c r="G10796" s="1">
        <v>41493</v>
      </c>
      <c r="H10796">
        <v>0</v>
      </c>
      <c r="I10796">
        <v>0</v>
      </c>
      <c r="J10796">
        <v>0</v>
      </c>
      <c r="K10796">
        <v>0</v>
      </c>
      <c r="L10796" t="s">
        <v>124</v>
      </c>
      <c r="M10796" t="s">
        <v>24</v>
      </c>
      <c r="N10796" t="s">
        <v>158</v>
      </c>
      <c r="P10796">
        <v>14</v>
      </c>
      <c r="Q10796" t="s">
        <v>31</v>
      </c>
      <c r="R10796" t="s">
        <v>58</v>
      </c>
      <c r="S10796" s="1">
        <v>41345</v>
      </c>
      <c r="T10796" t="s">
        <v>59</v>
      </c>
    </row>
    <row r="10797" spans="1:20" x14ac:dyDescent="0.25">
      <c r="A10797">
        <v>103305</v>
      </c>
      <c r="B10797" t="s">
        <v>20</v>
      </c>
      <c r="C10797" t="s">
        <v>55</v>
      </c>
      <c r="D10797" t="s">
        <v>56</v>
      </c>
      <c r="E10797" t="str">
        <f t="shared" si="168"/>
        <v>TJ LOWER</v>
      </c>
      <c r="F10797" s="1">
        <v>41494</v>
      </c>
      <c r="G10797" s="1">
        <v>41494</v>
      </c>
      <c r="H10797">
        <v>0</v>
      </c>
      <c r="I10797">
        <v>0</v>
      </c>
      <c r="J10797">
        <v>0</v>
      </c>
      <c r="K10797">
        <v>0</v>
      </c>
      <c r="L10797" t="s">
        <v>124</v>
      </c>
      <c r="M10797" t="s">
        <v>24</v>
      </c>
      <c r="N10797" t="s">
        <v>158</v>
      </c>
      <c r="P10797">
        <v>14</v>
      </c>
      <c r="Q10797" t="s">
        <v>31</v>
      </c>
      <c r="R10797" t="s">
        <v>58</v>
      </c>
      <c r="S10797" s="1">
        <v>41345</v>
      </c>
      <c r="T10797" t="s">
        <v>59</v>
      </c>
    </row>
    <row r="10798" spans="1:20" x14ac:dyDescent="0.25">
      <c r="A10798">
        <v>103305</v>
      </c>
      <c r="B10798" t="s">
        <v>20</v>
      </c>
      <c r="C10798" t="s">
        <v>55</v>
      </c>
      <c r="D10798" t="s">
        <v>56</v>
      </c>
      <c r="E10798" t="str">
        <f t="shared" si="168"/>
        <v>TJ LOWER</v>
      </c>
      <c r="F10798" s="1">
        <v>41495</v>
      </c>
      <c r="G10798" s="1">
        <v>41495</v>
      </c>
      <c r="H10798">
        <v>0</v>
      </c>
      <c r="I10798">
        <v>0</v>
      </c>
      <c r="J10798">
        <v>0</v>
      </c>
      <c r="K10798">
        <v>0</v>
      </c>
      <c r="L10798" t="s">
        <v>124</v>
      </c>
      <c r="M10798" t="s">
        <v>24</v>
      </c>
      <c r="N10798" t="s">
        <v>158</v>
      </c>
      <c r="P10798">
        <v>14</v>
      </c>
      <c r="Q10798" t="s">
        <v>31</v>
      </c>
      <c r="R10798" t="s">
        <v>58</v>
      </c>
      <c r="S10798" s="1">
        <v>41345</v>
      </c>
      <c r="T10798" t="s">
        <v>59</v>
      </c>
    </row>
    <row r="10799" spans="1:20" x14ac:dyDescent="0.25">
      <c r="A10799">
        <v>103305</v>
      </c>
      <c r="B10799" t="s">
        <v>20</v>
      </c>
      <c r="C10799" t="s">
        <v>55</v>
      </c>
      <c r="D10799" t="s">
        <v>56</v>
      </c>
      <c r="E10799" t="str">
        <f t="shared" si="168"/>
        <v>TJ LOWER</v>
      </c>
      <c r="F10799" s="1">
        <v>41496</v>
      </c>
      <c r="G10799" s="1">
        <v>41496</v>
      </c>
      <c r="H10799">
        <v>0</v>
      </c>
      <c r="I10799">
        <v>0</v>
      </c>
      <c r="J10799">
        <v>0</v>
      </c>
      <c r="K10799">
        <v>0</v>
      </c>
      <c r="L10799" t="s">
        <v>124</v>
      </c>
      <c r="M10799" t="s">
        <v>24</v>
      </c>
      <c r="N10799" t="s">
        <v>158</v>
      </c>
      <c r="P10799">
        <v>14</v>
      </c>
      <c r="Q10799" t="s">
        <v>31</v>
      </c>
      <c r="R10799" t="s">
        <v>58</v>
      </c>
      <c r="S10799" s="1">
        <v>41345</v>
      </c>
      <c r="T10799" t="s">
        <v>59</v>
      </c>
    </row>
    <row r="10800" spans="1:20" x14ac:dyDescent="0.25">
      <c r="A10800">
        <v>103305</v>
      </c>
      <c r="B10800" t="s">
        <v>20</v>
      </c>
      <c r="C10800" t="s">
        <v>55</v>
      </c>
      <c r="D10800" t="s">
        <v>56</v>
      </c>
      <c r="E10800" t="str">
        <f t="shared" si="168"/>
        <v>TJ LOWER</v>
      </c>
      <c r="F10800" s="1">
        <v>41497</v>
      </c>
      <c r="G10800" s="1">
        <v>41497</v>
      </c>
      <c r="H10800">
        <v>0</v>
      </c>
      <c r="I10800">
        <v>0</v>
      </c>
      <c r="J10800">
        <v>0</v>
      </c>
      <c r="K10800">
        <v>0</v>
      </c>
      <c r="L10800" t="s">
        <v>124</v>
      </c>
      <c r="M10800" t="s">
        <v>24</v>
      </c>
      <c r="N10800" t="s">
        <v>158</v>
      </c>
      <c r="P10800">
        <v>14</v>
      </c>
      <c r="Q10800" t="s">
        <v>31</v>
      </c>
      <c r="R10800" t="s">
        <v>58</v>
      </c>
      <c r="S10800" s="1">
        <v>41345</v>
      </c>
      <c r="T10800" t="s">
        <v>59</v>
      </c>
    </row>
    <row r="10801" spans="1:20" x14ac:dyDescent="0.25">
      <c r="A10801">
        <v>103305</v>
      </c>
      <c r="B10801" t="s">
        <v>20</v>
      </c>
      <c r="C10801" t="s">
        <v>55</v>
      </c>
      <c r="D10801" t="s">
        <v>56</v>
      </c>
      <c r="E10801" t="str">
        <f t="shared" si="168"/>
        <v>TJ LOWER</v>
      </c>
      <c r="F10801" s="1">
        <v>41498</v>
      </c>
      <c r="G10801" s="1">
        <v>41498</v>
      </c>
      <c r="H10801">
        <v>0</v>
      </c>
      <c r="I10801">
        <v>0</v>
      </c>
      <c r="J10801">
        <v>0</v>
      </c>
      <c r="K10801">
        <v>0</v>
      </c>
      <c r="L10801" t="s">
        <v>124</v>
      </c>
      <c r="M10801" t="s">
        <v>24</v>
      </c>
      <c r="N10801" t="s">
        <v>158</v>
      </c>
      <c r="P10801">
        <v>14</v>
      </c>
      <c r="Q10801" t="s">
        <v>31</v>
      </c>
      <c r="R10801" t="s">
        <v>58</v>
      </c>
      <c r="S10801" s="1">
        <v>41345</v>
      </c>
      <c r="T10801" t="s">
        <v>59</v>
      </c>
    </row>
    <row r="10802" spans="1:20" x14ac:dyDescent="0.25">
      <c r="A10802">
        <v>103305</v>
      </c>
      <c r="B10802" t="s">
        <v>20</v>
      </c>
      <c r="C10802" t="s">
        <v>55</v>
      </c>
      <c r="D10802" t="s">
        <v>56</v>
      </c>
      <c r="E10802" t="str">
        <f t="shared" si="168"/>
        <v>TJ LOWER</v>
      </c>
      <c r="F10802" s="1">
        <v>41499</v>
      </c>
      <c r="G10802" s="1">
        <v>41499</v>
      </c>
      <c r="H10802">
        <v>0</v>
      </c>
      <c r="I10802">
        <v>0</v>
      </c>
      <c r="J10802">
        <v>0</v>
      </c>
      <c r="K10802">
        <v>0</v>
      </c>
      <c r="L10802" t="s">
        <v>124</v>
      </c>
      <c r="M10802" t="s">
        <v>24</v>
      </c>
      <c r="N10802" t="s">
        <v>158</v>
      </c>
      <c r="P10802">
        <v>14</v>
      </c>
      <c r="Q10802" t="s">
        <v>31</v>
      </c>
      <c r="R10802" t="s">
        <v>58</v>
      </c>
      <c r="S10802" s="1">
        <v>41345</v>
      </c>
      <c r="T10802" t="s">
        <v>59</v>
      </c>
    </row>
    <row r="10803" spans="1:20" x14ac:dyDescent="0.25">
      <c r="A10803">
        <v>109065</v>
      </c>
      <c r="B10803" t="s">
        <v>20</v>
      </c>
      <c r="C10803" t="s">
        <v>55</v>
      </c>
      <c r="D10803" t="s">
        <v>56</v>
      </c>
      <c r="E10803" t="str">
        <f t="shared" si="168"/>
        <v>TJ LOWER</v>
      </c>
      <c r="F10803" s="1">
        <v>41541</v>
      </c>
      <c r="G10803" s="1">
        <v>41541</v>
      </c>
      <c r="H10803">
        <v>50</v>
      </c>
      <c r="I10803">
        <v>0</v>
      </c>
      <c r="J10803">
        <v>0</v>
      </c>
      <c r="K10803">
        <v>0</v>
      </c>
      <c r="L10803" t="s">
        <v>151</v>
      </c>
      <c r="M10803" t="s">
        <v>92</v>
      </c>
      <c r="N10803" t="s">
        <v>417</v>
      </c>
      <c r="P10803">
        <v>1.75</v>
      </c>
      <c r="Q10803" t="s">
        <v>31</v>
      </c>
      <c r="R10803" t="s">
        <v>58</v>
      </c>
      <c r="S10803" s="1">
        <v>41485</v>
      </c>
      <c r="T10803" t="s">
        <v>59</v>
      </c>
    </row>
    <row r="10804" spans="1:20" x14ac:dyDescent="0.25">
      <c r="A10804">
        <v>109065</v>
      </c>
      <c r="B10804" t="s">
        <v>20</v>
      </c>
      <c r="C10804" t="s">
        <v>55</v>
      </c>
      <c r="D10804" t="s">
        <v>56</v>
      </c>
      <c r="E10804" t="str">
        <f t="shared" si="168"/>
        <v>TJ LOWER</v>
      </c>
      <c r="F10804" s="1">
        <v>41550</v>
      </c>
      <c r="G10804" s="1">
        <v>41550</v>
      </c>
      <c r="H10804">
        <v>50</v>
      </c>
      <c r="I10804">
        <v>0</v>
      </c>
      <c r="J10804">
        <v>0</v>
      </c>
      <c r="K10804">
        <v>0</v>
      </c>
      <c r="L10804" t="s">
        <v>151</v>
      </c>
      <c r="M10804" t="s">
        <v>92</v>
      </c>
      <c r="N10804" t="s">
        <v>418</v>
      </c>
      <c r="P10804">
        <v>1.75</v>
      </c>
      <c r="Q10804" t="s">
        <v>31</v>
      </c>
      <c r="R10804" t="s">
        <v>58</v>
      </c>
      <c r="S10804" s="1">
        <v>41485</v>
      </c>
      <c r="T10804" t="s">
        <v>59</v>
      </c>
    </row>
    <row r="10805" spans="1:20" x14ac:dyDescent="0.25">
      <c r="A10805">
        <v>109119</v>
      </c>
      <c r="B10805" t="s">
        <v>20</v>
      </c>
      <c r="C10805" t="s">
        <v>55</v>
      </c>
      <c r="D10805" t="s">
        <v>56</v>
      </c>
      <c r="E10805" t="str">
        <f t="shared" si="168"/>
        <v>TJ LOWER</v>
      </c>
      <c r="F10805" s="1">
        <v>41576</v>
      </c>
      <c r="G10805" s="1">
        <v>41576</v>
      </c>
      <c r="H10805">
        <v>50</v>
      </c>
      <c r="I10805">
        <v>0</v>
      </c>
      <c r="J10805">
        <v>0</v>
      </c>
      <c r="K10805">
        <v>0</v>
      </c>
      <c r="L10805" t="s">
        <v>151</v>
      </c>
      <c r="M10805" t="s">
        <v>92</v>
      </c>
      <c r="N10805" t="s">
        <v>435</v>
      </c>
      <c r="P10805">
        <v>1.75</v>
      </c>
      <c r="Q10805" t="s">
        <v>31</v>
      </c>
      <c r="R10805" t="s">
        <v>58</v>
      </c>
      <c r="S10805" s="1">
        <v>41487</v>
      </c>
      <c r="T10805" t="s">
        <v>59</v>
      </c>
    </row>
    <row r="10806" spans="1:20" x14ac:dyDescent="0.25">
      <c r="A10806">
        <v>109119</v>
      </c>
      <c r="B10806" t="s">
        <v>20</v>
      </c>
      <c r="C10806" t="s">
        <v>55</v>
      </c>
      <c r="D10806" t="s">
        <v>56</v>
      </c>
      <c r="E10806" t="str">
        <f t="shared" si="168"/>
        <v>TJ LOWER</v>
      </c>
      <c r="F10806" s="1">
        <v>41590</v>
      </c>
      <c r="G10806" s="1">
        <v>41590</v>
      </c>
      <c r="H10806">
        <v>50</v>
      </c>
      <c r="I10806">
        <v>0</v>
      </c>
      <c r="J10806">
        <v>0</v>
      </c>
      <c r="K10806">
        <v>0</v>
      </c>
      <c r="L10806" t="s">
        <v>151</v>
      </c>
      <c r="M10806" t="s">
        <v>92</v>
      </c>
      <c r="N10806" t="s">
        <v>436</v>
      </c>
      <c r="P10806">
        <v>1.75</v>
      </c>
      <c r="Q10806" t="s">
        <v>31</v>
      </c>
      <c r="R10806" t="s">
        <v>58</v>
      </c>
      <c r="S10806" s="1">
        <v>41487</v>
      </c>
      <c r="T10806" t="s">
        <v>59</v>
      </c>
    </row>
    <row r="10807" spans="1:20" x14ac:dyDescent="0.25">
      <c r="A10807">
        <v>109119</v>
      </c>
      <c r="B10807" t="s">
        <v>20</v>
      </c>
      <c r="C10807" t="s">
        <v>55</v>
      </c>
      <c r="D10807" t="s">
        <v>56</v>
      </c>
      <c r="E10807" t="str">
        <f t="shared" si="168"/>
        <v>TJ LOWER</v>
      </c>
      <c r="F10807" s="1">
        <v>41599</v>
      </c>
      <c r="G10807" s="1">
        <v>41599</v>
      </c>
      <c r="H10807">
        <v>50</v>
      </c>
      <c r="I10807">
        <v>0</v>
      </c>
      <c r="J10807">
        <v>0</v>
      </c>
      <c r="K10807">
        <v>0</v>
      </c>
      <c r="L10807" t="s">
        <v>151</v>
      </c>
      <c r="M10807" t="s">
        <v>92</v>
      </c>
      <c r="N10807" t="s">
        <v>437</v>
      </c>
      <c r="P10807">
        <v>1.75</v>
      </c>
      <c r="Q10807" t="s">
        <v>31</v>
      </c>
      <c r="R10807" t="s">
        <v>58</v>
      </c>
      <c r="S10807" s="1">
        <v>41487</v>
      </c>
      <c r="T10807" t="s">
        <v>59</v>
      </c>
    </row>
    <row r="10808" spans="1:20" x14ac:dyDescent="0.25">
      <c r="A10808">
        <v>109326</v>
      </c>
      <c r="B10808" t="s">
        <v>20</v>
      </c>
      <c r="C10808" t="s">
        <v>55</v>
      </c>
      <c r="D10808" t="s">
        <v>56</v>
      </c>
      <c r="E10808" t="str">
        <f t="shared" si="168"/>
        <v>TJ LOWER</v>
      </c>
      <c r="F10808" s="1">
        <v>41519</v>
      </c>
      <c r="G10808" s="1">
        <v>41519</v>
      </c>
      <c r="H10808">
        <v>0</v>
      </c>
      <c r="I10808">
        <v>0</v>
      </c>
      <c r="J10808">
        <v>0</v>
      </c>
      <c r="K10808">
        <v>0</v>
      </c>
      <c r="L10808" t="s">
        <v>92</v>
      </c>
      <c r="M10808" t="s">
        <v>57</v>
      </c>
      <c r="N10808" t="s">
        <v>306</v>
      </c>
      <c r="P10808">
        <v>3</v>
      </c>
      <c r="Q10808" t="s">
        <v>31</v>
      </c>
      <c r="R10808" t="s">
        <v>58</v>
      </c>
      <c r="S10808" s="1">
        <v>41493</v>
      </c>
      <c r="T10808" t="s">
        <v>59</v>
      </c>
    </row>
    <row r="10809" spans="1:20" x14ac:dyDescent="0.25">
      <c r="A10809">
        <v>109326</v>
      </c>
      <c r="B10809" t="s">
        <v>20</v>
      </c>
      <c r="C10809" t="s">
        <v>55</v>
      </c>
      <c r="D10809" t="s">
        <v>56</v>
      </c>
      <c r="E10809" t="str">
        <f t="shared" si="168"/>
        <v>TJ LOWER</v>
      </c>
      <c r="F10809" s="1">
        <v>41520</v>
      </c>
      <c r="G10809" s="1">
        <v>41520</v>
      </c>
      <c r="H10809">
        <v>0</v>
      </c>
      <c r="I10809">
        <v>0</v>
      </c>
      <c r="J10809">
        <v>0</v>
      </c>
      <c r="K10809">
        <v>0</v>
      </c>
      <c r="L10809" t="s">
        <v>92</v>
      </c>
      <c r="M10809" t="s">
        <v>57</v>
      </c>
      <c r="N10809" t="s">
        <v>306</v>
      </c>
      <c r="P10809">
        <v>3</v>
      </c>
      <c r="Q10809" t="s">
        <v>31</v>
      </c>
      <c r="R10809" t="s">
        <v>58</v>
      </c>
      <c r="S10809" s="1">
        <v>41493</v>
      </c>
      <c r="T10809" t="s">
        <v>59</v>
      </c>
    </row>
    <row r="10810" spans="1:20" x14ac:dyDescent="0.25">
      <c r="A10810">
        <v>109326</v>
      </c>
      <c r="B10810" t="s">
        <v>20</v>
      </c>
      <c r="C10810" t="s">
        <v>55</v>
      </c>
      <c r="D10810" t="s">
        <v>56</v>
      </c>
      <c r="E10810" t="str">
        <f t="shared" si="168"/>
        <v>TJ LOWER</v>
      </c>
      <c r="F10810" s="1">
        <v>41521</v>
      </c>
      <c r="G10810" s="1">
        <v>41521</v>
      </c>
      <c r="H10810">
        <v>0</v>
      </c>
      <c r="I10810">
        <v>0</v>
      </c>
      <c r="J10810">
        <v>0</v>
      </c>
      <c r="K10810">
        <v>0</v>
      </c>
      <c r="L10810" t="s">
        <v>92</v>
      </c>
      <c r="M10810" t="s">
        <v>57</v>
      </c>
      <c r="N10810" t="s">
        <v>306</v>
      </c>
      <c r="P10810">
        <v>3</v>
      </c>
      <c r="Q10810" t="s">
        <v>31</v>
      </c>
      <c r="R10810" t="s">
        <v>58</v>
      </c>
      <c r="S10810" s="1">
        <v>41493</v>
      </c>
      <c r="T10810" t="s">
        <v>59</v>
      </c>
    </row>
    <row r="10811" spans="1:20" x14ac:dyDescent="0.25">
      <c r="A10811">
        <v>109326</v>
      </c>
      <c r="B10811" t="s">
        <v>20</v>
      </c>
      <c r="C10811" t="s">
        <v>55</v>
      </c>
      <c r="D10811" t="s">
        <v>56</v>
      </c>
      <c r="E10811" t="str">
        <f t="shared" si="168"/>
        <v>TJ LOWER</v>
      </c>
      <c r="F10811" s="1">
        <v>41522</v>
      </c>
      <c r="G10811" s="1">
        <v>41522</v>
      </c>
      <c r="H10811">
        <v>0</v>
      </c>
      <c r="I10811">
        <v>0</v>
      </c>
      <c r="J10811">
        <v>0</v>
      </c>
      <c r="K10811">
        <v>0</v>
      </c>
      <c r="L10811" t="s">
        <v>92</v>
      </c>
      <c r="M10811" t="s">
        <v>60</v>
      </c>
      <c r="N10811" t="s">
        <v>306</v>
      </c>
      <c r="P10811">
        <v>1.5</v>
      </c>
      <c r="Q10811" t="s">
        <v>31</v>
      </c>
      <c r="R10811" t="s">
        <v>58</v>
      </c>
      <c r="S10811" s="1">
        <v>41493</v>
      </c>
      <c r="T10811" t="s">
        <v>59</v>
      </c>
    </row>
    <row r="10812" spans="1:20" x14ac:dyDescent="0.25">
      <c r="A10812">
        <v>109326</v>
      </c>
      <c r="B10812" t="s">
        <v>20</v>
      </c>
      <c r="C10812" t="s">
        <v>55</v>
      </c>
      <c r="D10812" t="s">
        <v>56</v>
      </c>
      <c r="E10812" t="str">
        <f t="shared" si="168"/>
        <v>TJ LOWER</v>
      </c>
      <c r="F10812" s="1">
        <v>41523</v>
      </c>
      <c r="G10812" s="1">
        <v>41523</v>
      </c>
      <c r="H10812">
        <v>0</v>
      </c>
      <c r="I10812">
        <v>0</v>
      </c>
      <c r="J10812">
        <v>0</v>
      </c>
      <c r="K10812">
        <v>0</v>
      </c>
      <c r="L10812" t="s">
        <v>92</v>
      </c>
      <c r="M10812" t="s">
        <v>60</v>
      </c>
      <c r="N10812" t="s">
        <v>306</v>
      </c>
      <c r="P10812">
        <v>1.5</v>
      </c>
      <c r="Q10812" t="s">
        <v>31</v>
      </c>
      <c r="R10812" t="s">
        <v>58</v>
      </c>
      <c r="S10812" s="1">
        <v>41493</v>
      </c>
      <c r="T10812" t="s">
        <v>59</v>
      </c>
    </row>
    <row r="10813" spans="1:20" x14ac:dyDescent="0.25">
      <c r="A10813">
        <v>109326</v>
      </c>
      <c r="B10813" t="s">
        <v>20</v>
      </c>
      <c r="C10813" t="s">
        <v>55</v>
      </c>
      <c r="D10813" t="s">
        <v>56</v>
      </c>
      <c r="E10813" t="str">
        <f t="shared" si="168"/>
        <v>TJ LOWER</v>
      </c>
      <c r="F10813" s="1">
        <v>41526</v>
      </c>
      <c r="G10813" s="1">
        <v>41526</v>
      </c>
      <c r="H10813">
        <v>0</v>
      </c>
      <c r="I10813">
        <v>0</v>
      </c>
      <c r="J10813">
        <v>0</v>
      </c>
      <c r="K10813">
        <v>0</v>
      </c>
      <c r="L10813" t="s">
        <v>92</v>
      </c>
      <c r="M10813" t="s">
        <v>57</v>
      </c>
      <c r="N10813" t="s">
        <v>306</v>
      </c>
      <c r="P10813">
        <v>3</v>
      </c>
      <c r="Q10813" t="s">
        <v>31</v>
      </c>
      <c r="R10813" t="s">
        <v>58</v>
      </c>
      <c r="S10813" s="1">
        <v>41493</v>
      </c>
      <c r="T10813" t="s">
        <v>59</v>
      </c>
    </row>
    <row r="10814" spans="1:20" x14ac:dyDescent="0.25">
      <c r="A10814">
        <v>109326</v>
      </c>
      <c r="B10814" t="s">
        <v>20</v>
      </c>
      <c r="C10814" t="s">
        <v>55</v>
      </c>
      <c r="D10814" t="s">
        <v>56</v>
      </c>
      <c r="E10814" t="str">
        <f t="shared" si="168"/>
        <v>TJ LOWER</v>
      </c>
      <c r="F10814" s="1">
        <v>41527</v>
      </c>
      <c r="G10814" s="1">
        <v>41527</v>
      </c>
      <c r="H10814">
        <v>0</v>
      </c>
      <c r="I10814">
        <v>0</v>
      </c>
      <c r="J10814">
        <v>0</v>
      </c>
      <c r="K10814">
        <v>0</v>
      </c>
      <c r="L10814" t="s">
        <v>92</v>
      </c>
      <c r="M10814" t="s">
        <v>57</v>
      </c>
      <c r="N10814" t="s">
        <v>306</v>
      </c>
      <c r="P10814">
        <v>3</v>
      </c>
      <c r="Q10814" t="s">
        <v>31</v>
      </c>
      <c r="R10814" t="s">
        <v>58</v>
      </c>
      <c r="S10814" s="1">
        <v>41493</v>
      </c>
      <c r="T10814" t="s">
        <v>59</v>
      </c>
    </row>
    <row r="10815" spans="1:20" x14ac:dyDescent="0.25">
      <c r="A10815">
        <v>109326</v>
      </c>
      <c r="B10815" t="s">
        <v>20</v>
      </c>
      <c r="C10815" t="s">
        <v>55</v>
      </c>
      <c r="D10815" t="s">
        <v>56</v>
      </c>
      <c r="E10815" t="str">
        <f t="shared" si="168"/>
        <v>TJ LOWER</v>
      </c>
      <c r="F10815" s="1">
        <v>41528</v>
      </c>
      <c r="G10815" s="1">
        <v>41528</v>
      </c>
      <c r="H10815">
        <v>0</v>
      </c>
      <c r="I10815">
        <v>0</v>
      </c>
      <c r="J10815">
        <v>0</v>
      </c>
      <c r="K10815">
        <v>0</v>
      </c>
      <c r="L10815" t="s">
        <v>92</v>
      </c>
      <c r="M10815" t="s">
        <v>57</v>
      </c>
      <c r="N10815" t="s">
        <v>306</v>
      </c>
      <c r="P10815">
        <v>3</v>
      </c>
      <c r="Q10815" t="s">
        <v>31</v>
      </c>
      <c r="R10815" t="s">
        <v>58</v>
      </c>
      <c r="S10815" s="1">
        <v>41493</v>
      </c>
      <c r="T10815" t="s">
        <v>59</v>
      </c>
    </row>
    <row r="10816" spans="1:20" x14ac:dyDescent="0.25">
      <c r="A10816">
        <v>109326</v>
      </c>
      <c r="B10816" t="s">
        <v>20</v>
      </c>
      <c r="C10816" t="s">
        <v>55</v>
      </c>
      <c r="D10816" t="s">
        <v>56</v>
      </c>
      <c r="E10816" t="str">
        <f t="shared" si="168"/>
        <v>TJ LOWER</v>
      </c>
      <c r="F10816" s="1">
        <v>41529</v>
      </c>
      <c r="G10816" s="1">
        <v>41529</v>
      </c>
      <c r="H10816">
        <v>0</v>
      </c>
      <c r="I10816">
        <v>0</v>
      </c>
      <c r="J10816">
        <v>0</v>
      </c>
      <c r="K10816">
        <v>0</v>
      </c>
      <c r="L10816" t="s">
        <v>92</v>
      </c>
      <c r="M10816" t="s">
        <v>60</v>
      </c>
      <c r="N10816" t="s">
        <v>306</v>
      </c>
      <c r="P10816">
        <v>1.5</v>
      </c>
      <c r="Q10816" t="s">
        <v>31</v>
      </c>
      <c r="R10816" t="s">
        <v>58</v>
      </c>
      <c r="S10816" s="1">
        <v>41493</v>
      </c>
      <c r="T10816" t="s">
        <v>59</v>
      </c>
    </row>
    <row r="10817" spans="1:20" x14ac:dyDescent="0.25">
      <c r="A10817">
        <v>109326</v>
      </c>
      <c r="B10817" t="s">
        <v>20</v>
      </c>
      <c r="C10817" t="s">
        <v>55</v>
      </c>
      <c r="D10817" t="s">
        <v>56</v>
      </c>
      <c r="E10817" t="str">
        <f t="shared" si="168"/>
        <v>TJ LOWER</v>
      </c>
      <c r="F10817" s="1">
        <v>41530</v>
      </c>
      <c r="G10817" s="1">
        <v>41530</v>
      </c>
      <c r="H10817">
        <v>0</v>
      </c>
      <c r="I10817">
        <v>0</v>
      </c>
      <c r="J10817">
        <v>0</v>
      </c>
      <c r="K10817">
        <v>0</v>
      </c>
      <c r="L10817" t="s">
        <v>92</v>
      </c>
      <c r="M10817" t="s">
        <v>60</v>
      </c>
      <c r="N10817" t="s">
        <v>306</v>
      </c>
      <c r="P10817">
        <v>1.5</v>
      </c>
      <c r="Q10817" t="s">
        <v>31</v>
      </c>
      <c r="R10817" t="s">
        <v>58</v>
      </c>
      <c r="S10817" s="1">
        <v>41493</v>
      </c>
      <c r="T10817" t="s">
        <v>59</v>
      </c>
    </row>
    <row r="10818" spans="1:20" x14ac:dyDescent="0.25">
      <c r="A10818">
        <v>109326</v>
      </c>
      <c r="B10818" t="s">
        <v>20</v>
      </c>
      <c r="C10818" t="s">
        <v>55</v>
      </c>
      <c r="D10818" t="s">
        <v>56</v>
      </c>
      <c r="E10818" t="str">
        <f t="shared" si="168"/>
        <v>TJ LOWER</v>
      </c>
      <c r="F10818" s="1">
        <v>41533</v>
      </c>
      <c r="G10818" s="1">
        <v>41533</v>
      </c>
      <c r="H10818">
        <v>0</v>
      </c>
      <c r="I10818">
        <v>0</v>
      </c>
      <c r="J10818">
        <v>0</v>
      </c>
      <c r="K10818">
        <v>0</v>
      </c>
      <c r="L10818" t="s">
        <v>92</v>
      </c>
      <c r="M10818" t="s">
        <v>57</v>
      </c>
      <c r="N10818" t="s">
        <v>306</v>
      </c>
      <c r="P10818">
        <v>3</v>
      </c>
      <c r="Q10818" t="s">
        <v>31</v>
      </c>
      <c r="R10818" t="s">
        <v>58</v>
      </c>
      <c r="S10818" s="1">
        <v>41493</v>
      </c>
      <c r="T10818" t="s">
        <v>59</v>
      </c>
    </row>
    <row r="10819" spans="1:20" x14ac:dyDescent="0.25">
      <c r="A10819">
        <v>109326</v>
      </c>
      <c r="B10819" t="s">
        <v>20</v>
      </c>
      <c r="C10819" t="s">
        <v>55</v>
      </c>
      <c r="D10819" t="s">
        <v>56</v>
      </c>
      <c r="E10819" t="str">
        <f t="shared" ref="E10819:E10882" si="169">CONCATENATE(C10819," ",D10819)</f>
        <v>TJ LOWER</v>
      </c>
      <c r="F10819" s="1">
        <v>41534</v>
      </c>
      <c r="G10819" s="1">
        <v>41534</v>
      </c>
      <c r="H10819">
        <v>0</v>
      </c>
      <c r="I10819">
        <v>0</v>
      </c>
      <c r="J10819">
        <v>0</v>
      </c>
      <c r="K10819">
        <v>0</v>
      </c>
      <c r="L10819" t="s">
        <v>92</v>
      </c>
      <c r="M10819" t="s">
        <v>57</v>
      </c>
      <c r="N10819" t="s">
        <v>306</v>
      </c>
      <c r="P10819">
        <v>3</v>
      </c>
      <c r="Q10819" t="s">
        <v>31</v>
      </c>
      <c r="R10819" t="s">
        <v>58</v>
      </c>
      <c r="S10819" s="1">
        <v>41493</v>
      </c>
      <c r="T10819" t="s">
        <v>59</v>
      </c>
    </row>
    <row r="10820" spans="1:20" x14ac:dyDescent="0.25">
      <c r="A10820">
        <v>109326</v>
      </c>
      <c r="B10820" t="s">
        <v>20</v>
      </c>
      <c r="C10820" t="s">
        <v>55</v>
      </c>
      <c r="D10820" t="s">
        <v>56</v>
      </c>
      <c r="E10820" t="str">
        <f t="shared" si="169"/>
        <v>TJ LOWER</v>
      </c>
      <c r="F10820" s="1">
        <v>41535</v>
      </c>
      <c r="G10820" s="1">
        <v>41535</v>
      </c>
      <c r="H10820">
        <v>0</v>
      </c>
      <c r="I10820">
        <v>0</v>
      </c>
      <c r="J10820">
        <v>0</v>
      </c>
      <c r="K10820">
        <v>0</v>
      </c>
      <c r="L10820" t="s">
        <v>92</v>
      </c>
      <c r="M10820" t="s">
        <v>57</v>
      </c>
      <c r="N10820" t="s">
        <v>306</v>
      </c>
      <c r="P10820">
        <v>3</v>
      </c>
      <c r="Q10820" t="s">
        <v>31</v>
      </c>
      <c r="R10820" t="s">
        <v>58</v>
      </c>
      <c r="S10820" s="1">
        <v>41493</v>
      </c>
      <c r="T10820" t="s">
        <v>59</v>
      </c>
    </row>
    <row r="10821" spans="1:20" x14ac:dyDescent="0.25">
      <c r="A10821">
        <v>109326</v>
      </c>
      <c r="B10821" t="s">
        <v>20</v>
      </c>
      <c r="C10821" t="s">
        <v>55</v>
      </c>
      <c r="D10821" t="s">
        <v>56</v>
      </c>
      <c r="E10821" t="str">
        <f t="shared" si="169"/>
        <v>TJ LOWER</v>
      </c>
      <c r="F10821" s="1">
        <v>41536</v>
      </c>
      <c r="G10821" s="1">
        <v>41536</v>
      </c>
      <c r="H10821">
        <v>0</v>
      </c>
      <c r="I10821">
        <v>0</v>
      </c>
      <c r="J10821">
        <v>0</v>
      </c>
      <c r="K10821">
        <v>0</v>
      </c>
      <c r="L10821" t="s">
        <v>92</v>
      </c>
      <c r="M10821" t="s">
        <v>60</v>
      </c>
      <c r="N10821" t="s">
        <v>306</v>
      </c>
      <c r="P10821">
        <v>1.5</v>
      </c>
      <c r="Q10821" t="s">
        <v>31</v>
      </c>
      <c r="R10821" t="s">
        <v>58</v>
      </c>
      <c r="S10821" s="1">
        <v>41493</v>
      </c>
      <c r="T10821" t="s">
        <v>59</v>
      </c>
    </row>
    <row r="10822" spans="1:20" x14ac:dyDescent="0.25">
      <c r="A10822">
        <v>109326</v>
      </c>
      <c r="B10822" t="s">
        <v>20</v>
      </c>
      <c r="C10822" t="s">
        <v>55</v>
      </c>
      <c r="D10822" t="s">
        <v>56</v>
      </c>
      <c r="E10822" t="str">
        <f t="shared" si="169"/>
        <v>TJ LOWER</v>
      </c>
      <c r="F10822" s="1">
        <v>41537</v>
      </c>
      <c r="G10822" s="1">
        <v>41537</v>
      </c>
      <c r="H10822">
        <v>0</v>
      </c>
      <c r="I10822">
        <v>0</v>
      </c>
      <c r="J10822">
        <v>0</v>
      </c>
      <c r="K10822">
        <v>0</v>
      </c>
      <c r="L10822" t="s">
        <v>92</v>
      </c>
      <c r="M10822" t="s">
        <v>60</v>
      </c>
      <c r="N10822" t="s">
        <v>306</v>
      </c>
      <c r="P10822">
        <v>1.5</v>
      </c>
      <c r="Q10822" t="s">
        <v>31</v>
      </c>
      <c r="R10822" t="s">
        <v>58</v>
      </c>
      <c r="S10822" s="1">
        <v>41493</v>
      </c>
      <c r="T10822" t="s">
        <v>59</v>
      </c>
    </row>
    <row r="10823" spans="1:20" x14ac:dyDescent="0.25">
      <c r="A10823">
        <v>109326</v>
      </c>
      <c r="B10823" t="s">
        <v>20</v>
      </c>
      <c r="C10823" t="s">
        <v>55</v>
      </c>
      <c r="D10823" t="s">
        <v>56</v>
      </c>
      <c r="E10823" t="str">
        <f t="shared" si="169"/>
        <v>TJ LOWER</v>
      </c>
      <c r="F10823" s="1">
        <v>41540</v>
      </c>
      <c r="G10823" s="1">
        <v>41540</v>
      </c>
      <c r="H10823">
        <v>0</v>
      </c>
      <c r="I10823">
        <v>0</v>
      </c>
      <c r="J10823">
        <v>0</v>
      </c>
      <c r="K10823">
        <v>0</v>
      </c>
      <c r="L10823" t="s">
        <v>92</v>
      </c>
      <c r="M10823" t="s">
        <v>57</v>
      </c>
      <c r="N10823" t="s">
        <v>306</v>
      </c>
      <c r="P10823">
        <v>3</v>
      </c>
      <c r="Q10823" t="s">
        <v>31</v>
      </c>
      <c r="R10823" t="s">
        <v>58</v>
      </c>
      <c r="S10823" s="1">
        <v>41493</v>
      </c>
      <c r="T10823" t="s">
        <v>59</v>
      </c>
    </row>
    <row r="10824" spans="1:20" x14ac:dyDescent="0.25">
      <c r="A10824">
        <v>109326</v>
      </c>
      <c r="B10824" t="s">
        <v>20</v>
      </c>
      <c r="C10824" t="s">
        <v>55</v>
      </c>
      <c r="D10824" t="s">
        <v>56</v>
      </c>
      <c r="E10824" t="str">
        <f t="shared" si="169"/>
        <v>TJ LOWER</v>
      </c>
      <c r="F10824" s="1">
        <v>41541</v>
      </c>
      <c r="G10824" s="1">
        <v>41541</v>
      </c>
      <c r="H10824">
        <v>0</v>
      </c>
      <c r="I10824">
        <v>0</v>
      </c>
      <c r="J10824">
        <v>0</v>
      </c>
      <c r="K10824">
        <v>0</v>
      </c>
      <c r="L10824" t="s">
        <v>92</v>
      </c>
      <c r="M10824" t="s">
        <v>57</v>
      </c>
      <c r="N10824" t="s">
        <v>306</v>
      </c>
      <c r="P10824">
        <v>3</v>
      </c>
      <c r="Q10824" t="s">
        <v>31</v>
      </c>
      <c r="R10824" t="s">
        <v>58</v>
      </c>
      <c r="S10824" s="1">
        <v>41493</v>
      </c>
      <c r="T10824" t="s">
        <v>59</v>
      </c>
    </row>
    <row r="10825" spans="1:20" x14ac:dyDescent="0.25">
      <c r="A10825">
        <v>109326</v>
      </c>
      <c r="B10825" t="s">
        <v>20</v>
      </c>
      <c r="C10825" t="s">
        <v>55</v>
      </c>
      <c r="D10825" t="s">
        <v>56</v>
      </c>
      <c r="E10825" t="str">
        <f t="shared" si="169"/>
        <v>TJ LOWER</v>
      </c>
      <c r="F10825" s="1">
        <v>41542</v>
      </c>
      <c r="G10825" s="1">
        <v>41542</v>
      </c>
      <c r="H10825">
        <v>0</v>
      </c>
      <c r="I10825">
        <v>0</v>
      </c>
      <c r="J10825">
        <v>0</v>
      </c>
      <c r="K10825">
        <v>0</v>
      </c>
      <c r="L10825" t="s">
        <v>92</v>
      </c>
      <c r="M10825" t="s">
        <v>57</v>
      </c>
      <c r="N10825" t="s">
        <v>306</v>
      </c>
      <c r="P10825">
        <v>3</v>
      </c>
      <c r="Q10825" t="s">
        <v>31</v>
      </c>
      <c r="R10825" t="s">
        <v>58</v>
      </c>
      <c r="S10825" s="1">
        <v>41493</v>
      </c>
      <c r="T10825" t="s">
        <v>59</v>
      </c>
    </row>
    <row r="10826" spans="1:20" x14ac:dyDescent="0.25">
      <c r="A10826">
        <v>109326</v>
      </c>
      <c r="B10826" t="s">
        <v>20</v>
      </c>
      <c r="C10826" t="s">
        <v>55</v>
      </c>
      <c r="D10826" t="s">
        <v>56</v>
      </c>
      <c r="E10826" t="str">
        <f t="shared" si="169"/>
        <v>TJ LOWER</v>
      </c>
      <c r="F10826" s="1">
        <v>41543</v>
      </c>
      <c r="G10826" s="1">
        <v>41543</v>
      </c>
      <c r="H10826">
        <v>0</v>
      </c>
      <c r="I10826">
        <v>0</v>
      </c>
      <c r="J10826">
        <v>0</v>
      </c>
      <c r="K10826">
        <v>0</v>
      </c>
      <c r="L10826" t="s">
        <v>92</v>
      </c>
      <c r="M10826" t="s">
        <v>60</v>
      </c>
      <c r="N10826" t="s">
        <v>306</v>
      </c>
      <c r="P10826">
        <v>1.5</v>
      </c>
      <c r="Q10826" t="s">
        <v>31</v>
      </c>
      <c r="R10826" t="s">
        <v>58</v>
      </c>
      <c r="S10826" s="1">
        <v>41493</v>
      </c>
      <c r="T10826" t="s">
        <v>59</v>
      </c>
    </row>
    <row r="10827" spans="1:20" x14ac:dyDescent="0.25">
      <c r="A10827">
        <v>109326</v>
      </c>
      <c r="B10827" t="s">
        <v>20</v>
      </c>
      <c r="C10827" t="s">
        <v>55</v>
      </c>
      <c r="D10827" t="s">
        <v>56</v>
      </c>
      <c r="E10827" t="str">
        <f t="shared" si="169"/>
        <v>TJ LOWER</v>
      </c>
      <c r="F10827" s="1">
        <v>41544</v>
      </c>
      <c r="G10827" s="1">
        <v>41544</v>
      </c>
      <c r="H10827">
        <v>0</v>
      </c>
      <c r="I10827">
        <v>0</v>
      </c>
      <c r="J10827">
        <v>0</v>
      </c>
      <c r="K10827">
        <v>0</v>
      </c>
      <c r="L10827" t="s">
        <v>92</v>
      </c>
      <c r="M10827" t="s">
        <v>60</v>
      </c>
      <c r="N10827" t="s">
        <v>306</v>
      </c>
      <c r="P10827">
        <v>1.5</v>
      </c>
      <c r="Q10827" t="s">
        <v>31</v>
      </c>
      <c r="R10827" t="s">
        <v>58</v>
      </c>
      <c r="S10827" s="1">
        <v>41493</v>
      </c>
      <c r="T10827" t="s">
        <v>59</v>
      </c>
    </row>
    <row r="10828" spans="1:20" x14ac:dyDescent="0.25">
      <c r="A10828">
        <v>109326</v>
      </c>
      <c r="B10828" t="s">
        <v>20</v>
      </c>
      <c r="C10828" t="s">
        <v>55</v>
      </c>
      <c r="D10828" t="s">
        <v>56</v>
      </c>
      <c r="E10828" t="str">
        <f t="shared" si="169"/>
        <v>TJ LOWER</v>
      </c>
      <c r="F10828" s="1">
        <v>41547</v>
      </c>
      <c r="G10828" s="1">
        <v>41547</v>
      </c>
      <c r="H10828">
        <v>0</v>
      </c>
      <c r="I10828">
        <v>0</v>
      </c>
      <c r="J10828">
        <v>0</v>
      </c>
      <c r="K10828">
        <v>0</v>
      </c>
      <c r="L10828" t="s">
        <v>92</v>
      </c>
      <c r="M10828" t="s">
        <v>57</v>
      </c>
      <c r="N10828" t="s">
        <v>306</v>
      </c>
      <c r="P10828">
        <v>3</v>
      </c>
      <c r="Q10828" t="s">
        <v>31</v>
      </c>
      <c r="R10828" t="s">
        <v>58</v>
      </c>
      <c r="S10828" s="1">
        <v>41493</v>
      </c>
      <c r="T10828" t="s">
        <v>59</v>
      </c>
    </row>
    <row r="10829" spans="1:20" x14ac:dyDescent="0.25">
      <c r="A10829">
        <v>109326</v>
      </c>
      <c r="B10829" t="s">
        <v>20</v>
      </c>
      <c r="C10829" t="s">
        <v>55</v>
      </c>
      <c r="D10829" t="s">
        <v>56</v>
      </c>
      <c r="E10829" t="str">
        <f t="shared" si="169"/>
        <v>TJ LOWER</v>
      </c>
      <c r="F10829" s="1">
        <v>41548</v>
      </c>
      <c r="G10829" s="1">
        <v>41548</v>
      </c>
      <c r="H10829">
        <v>0</v>
      </c>
      <c r="I10829">
        <v>0</v>
      </c>
      <c r="J10829">
        <v>0</v>
      </c>
      <c r="K10829">
        <v>0</v>
      </c>
      <c r="L10829" t="s">
        <v>92</v>
      </c>
      <c r="M10829" t="s">
        <v>57</v>
      </c>
      <c r="N10829" t="s">
        <v>306</v>
      </c>
      <c r="P10829">
        <v>3</v>
      </c>
      <c r="Q10829" t="s">
        <v>31</v>
      </c>
      <c r="R10829" t="s">
        <v>58</v>
      </c>
      <c r="S10829" s="1">
        <v>41493</v>
      </c>
      <c r="T10829" t="s">
        <v>59</v>
      </c>
    </row>
    <row r="10830" spans="1:20" x14ac:dyDescent="0.25">
      <c r="A10830">
        <v>109326</v>
      </c>
      <c r="B10830" t="s">
        <v>20</v>
      </c>
      <c r="C10830" t="s">
        <v>55</v>
      </c>
      <c r="D10830" t="s">
        <v>56</v>
      </c>
      <c r="E10830" t="str">
        <f t="shared" si="169"/>
        <v>TJ LOWER</v>
      </c>
      <c r="F10830" s="1">
        <v>41549</v>
      </c>
      <c r="G10830" s="1">
        <v>41549</v>
      </c>
      <c r="H10830">
        <v>0</v>
      </c>
      <c r="I10830">
        <v>0</v>
      </c>
      <c r="J10830">
        <v>0</v>
      </c>
      <c r="K10830">
        <v>0</v>
      </c>
      <c r="L10830" t="s">
        <v>92</v>
      </c>
      <c r="M10830" t="s">
        <v>57</v>
      </c>
      <c r="N10830" t="s">
        <v>306</v>
      </c>
      <c r="P10830">
        <v>3</v>
      </c>
      <c r="Q10830" t="s">
        <v>31</v>
      </c>
      <c r="R10830" t="s">
        <v>58</v>
      </c>
      <c r="S10830" s="1">
        <v>41493</v>
      </c>
      <c r="T10830" t="s">
        <v>59</v>
      </c>
    </row>
    <row r="10831" spans="1:20" x14ac:dyDescent="0.25">
      <c r="A10831">
        <v>109326</v>
      </c>
      <c r="B10831" t="s">
        <v>20</v>
      </c>
      <c r="C10831" t="s">
        <v>55</v>
      </c>
      <c r="D10831" t="s">
        <v>56</v>
      </c>
      <c r="E10831" t="str">
        <f t="shared" si="169"/>
        <v>TJ LOWER</v>
      </c>
      <c r="F10831" s="1">
        <v>41550</v>
      </c>
      <c r="G10831" s="1">
        <v>41550</v>
      </c>
      <c r="H10831">
        <v>0</v>
      </c>
      <c r="I10831">
        <v>0</v>
      </c>
      <c r="J10831">
        <v>0</v>
      </c>
      <c r="K10831">
        <v>0</v>
      </c>
      <c r="L10831" t="s">
        <v>92</v>
      </c>
      <c r="M10831" t="s">
        <v>60</v>
      </c>
      <c r="N10831" t="s">
        <v>306</v>
      </c>
      <c r="P10831">
        <v>1.5</v>
      </c>
      <c r="Q10831" t="s">
        <v>31</v>
      </c>
      <c r="R10831" t="s">
        <v>58</v>
      </c>
      <c r="S10831" s="1">
        <v>41493</v>
      </c>
      <c r="T10831" t="s">
        <v>59</v>
      </c>
    </row>
    <row r="10832" spans="1:20" x14ac:dyDescent="0.25">
      <c r="A10832">
        <v>109326</v>
      </c>
      <c r="B10832" t="s">
        <v>20</v>
      </c>
      <c r="C10832" t="s">
        <v>55</v>
      </c>
      <c r="D10832" t="s">
        <v>56</v>
      </c>
      <c r="E10832" t="str">
        <f t="shared" si="169"/>
        <v>TJ LOWER</v>
      </c>
      <c r="F10832" s="1">
        <v>41551</v>
      </c>
      <c r="G10832" s="1">
        <v>41551</v>
      </c>
      <c r="H10832">
        <v>0</v>
      </c>
      <c r="I10832">
        <v>0</v>
      </c>
      <c r="J10832">
        <v>0</v>
      </c>
      <c r="K10832">
        <v>0</v>
      </c>
      <c r="L10832" t="s">
        <v>92</v>
      </c>
      <c r="M10832" t="s">
        <v>60</v>
      </c>
      <c r="N10832" t="s">
        <v>306</v>
      </c>
      <c r="P10832">
        <v>1.5</v>
      </c>
      <c r="Q10832" t="s">
        <v>31</v>
      </c>
      <c r="R10832" t="s">
        <v>58</v>
      </c>
      <c r="S10832" s="1">
        <v>41493</v>
      </c>
      <c r="T10832" t="s">
        <v>59</v>
      </c>
    </row>
    <row r="10833" spans="1:20" x14ac:dyDescent="0.25">
      <c r="A10833">
        <v>109326</v>
      </c>
      <c r="B10833" t="s">
        <v>20</v>
      </c>
      <c r="C10833" t="s">
        <v>55</v>
      </c>
      <c r="D10833" t="s">
        <v>56</v>
      </c>
      <c r="E10833" t="str">
        <f t="shared" si="169"/>
        <v>TJ LOWER</v>
      </c>
      <c r="F10833" s="1">
        <v>41554</v>
      </c>
      <c r="G10833" s="1">
        <v>41554</v>
      </c>
      <c r="H10833">
        <v>0</v>
      </c>
      <c r="I10833">
        <v>0</v>
      </c>
      <c r="J10833">
        <v>0</v>
      </c>
      <c r="K10833">
        <v>0</v>
      </c>
      <c r="L10833" t="s">
        <v>92</v>
      </c>
      <c r="M10833" t="s">
        <v>57</v>
      </c>
      <c r="N10833" t="s">
        <v>306</v>
      </c>
      <c r="P10833">
        <v>3</v>
      </c>
      <c r="Q10833" t="s">
        <v>31</v>
      </c>
      <c r="R10833" t="s">
        <v>58</v>
      </c>
      <c r="S10833" s="1">
        <v>41493</v>
      </c>
      <c r="T10833" t="s">
        <v>59</v>
      </c>
    </row>
    <row r="10834" spans="1:20" x14ac:dyDescent="0.25">
      <c r="A10834">
        <v>109326</v>
      </c>
      <c r="B10834" t="s">
        <v>20</v>
      </c>
      <c r="C10834" t="s">
        <v>55</v>
      </c>
      <c r="D10834" t="s">
        <v>56</v>
      </c>
      <c r="E10834" t="str">
        <f t="shared" si="169"/>
        <v>TJ LOWER</v>
      </c>
      <c r="F10834" s="1">
        <v>41555</v>
      </c>
      <c r="G10834" s="1">
        <v>41555</v>
      </c>
      <c r="H10834">
        <v>0</v>
      </c>
      <c r="I10834">
        <v>0</v>
      </c>
      <c r="J10834">
        <v>0</v>
      </c>
      <c r="K10834">
        <v>0</v>
      </c>
      <c r="L10834" t="s">
        <v>92</v>
      </c>
      <c r="M10834" t="s">
        <v>57</v>
      </c>
      <c r="N10834" t="s">
        <v>306</v>
      </c>
      <c r="P10834">
        <v>3</v>
      </c>
      <c r="Q10834" t="s">
        <v>31</v>
      </c>
      <c r="R10834" t="s">
        <v>58</v>
      </c>
      <c r="S10834" s="1">
        <v>41493</v>
      </c>
      <c r="T10834" t="s">
        <v>59</v>
      </c>
    </row>
    <row r="10835" spans="1:20" x14ac:dyDescent="0.25">
      <c r="A10835">
        <v>109326</v>
      </c>
      <c r="B10835" t="s">
        <v>20</v>
      </c>
      <c r="C10835" t="s">
        <v>55</v>
      </c>
      <c r="D10835" t="s">
        <v>56</v>
      </c>
      <c r="E10835" t="str">
        <f t="shared" si="169"/>
        <v>TJ LOWER</v>
      </c>
      <c r="F10835" s="1">
        <v>41556</v>
      </c>
      <c r="G10835" s="1">
        <v>41556</v>
      </c>
      <c r="H10835">
        <v>0</v>
      </c>
      <c r="I10835">
        <v>0</v>
      </c>
      <c r="J10835">
        <v>0</v>
      </c>
      <c r="K10835">
        <v>0</v>
      </c>
      <c r="L10835" t="s">
        <v>92</v>
      </c>
      <c r="M10835" t="s">
        <v>57</v>
      </c>
      <c r="N10835" t="s">
        <v>306</v>
      </c>
      <c r="P10835">
        <v>3</v>
      </c>
      <c r="Q10835" t="s">
        <v>31</v>
      </c>
      <c r="R10835" t="s">
        <v>58</v>
      </c>
      <c r="S10835" s="1">
        <v>41493</v>
      </c>
      <c r="T10835" t="s">
        <v>59</v>
      </c>
    </row>
    <row r="10836" spans="1:20" x14ac:dyDescent="0.25">
      <c r="A10836">
        <v>109326</v>
      </c>
      <c r="B10836" t="s">
        <v>20</v>
      </c>
      <c r="C10836" t="s">
        <v>55</v>
      </c>
      <c r="D10836" t="s">
        <v>56</v>
      </c>
      <c r="E10836" t="str">
        <f t="shared" si="169"/>
        <v>TJ LOWER</v>
      </c>
      <c r="F10836" s="1">
        <v>41557</v>
      </c>
      <c r="G10836" s="1">
        <v>41557</v>
      </c>
      <c r="H10836">
        <v>0</v>
      </c>
      <c r="I10836">
        <v>0</v>
      </c>
      <c r="J10836">
        <v>0</v>
      </c>
      <c r="K10836">
        <v>0</v>
      </c>
      <c r="L10836" t="s">
        <v>92</v>
      </c>
      <c r="M10836" t="s">
        <v>60</v>
      </c>
      <c r="N10836" t="s">
        <v>306</v>
      </c>
      <c r="P10836">
        <v>1.5</v>
      </c>
      <c r="Q10836" t="s">
        <v>31</v>
      </c>
      <c r="R10836" t="s">
        <v>58</v>
      </c>
      <c r="S10836" s="1">
        <v>41493</v>
      </c>
      <c r="T10836" t="s">
        <v>59</v>
      </c>
    </row>
    <row r="10837" spans="1:20" x14ac:dyDescent="0.25">
      <c r="A10837">
        <v>109326</v>
      </c>
      <c r="B10837" t="s">
        <v>20</v>
      </c>
      <c r="C10837" t="s">
        <v>55</v>
      </c>
      <c r="D10837" t="s">
        <v>56</v>
      </c>
      <c r="E10837" t="str">
        <f t="shared" si="169"/>
        <v>TJ LOWER</v>
      </c>
      <c r="F10837" s="1">
        <v>41558</v>
      </c>
      <c r="G10837" s="1">
        <v>41558</v>
      </c>
      <c r="H10837">
        <v>0</v>
      </c>
      <c r="I10837">
        <v>0</v>
      </c>
      <c r="J10837">
        <v>0</v>
      </c>
      <c r="K10837">
        <v>0</v>
      </c>
      <c r="L10837" t="s">
        <v>92</v>
      </c>
      <c r="M10837" t="s">
        <v>60</v>
      </c>
      <c r="N10837" t="s">
        <v>306</v>
      </c>
      <c r="P10837">
        <v>1.5</v>
      </c>
      <c r="Q10837" t="s">
        <v>31</v>
      </c>
      <c r="R10837" t="s">
        <v>58</v>
      </c>
      <c r="S10837" s="1">
        <v>41493</v>
      </c>
      <c r="T10837" t="s">
        <v>59</v>
      </c>
    </row>
    <row r="10838" spans="1:20" x14ac:dyDescent="0.25">
      <c r="A10838">
        <v>109326</v>
      </c>
      <c r="B10838" t="s">
        <v>20</v>
      </c>
      <c r="C10838" t="s">
        <v>55</v>
      </c>
      <c r="D10838" t="s">
        <v>56</v>
      </c>
      <c r="E10838" t="str">
        <f t="shared" si="169"/>
        <v>TJ LOWER</v>
      </c>
      <c r="F10838" s="1">
        <v>41561</v>
      </c>
      <c r="G10838" s="1">
        <v>41561</v>
      </c>
      <c r="H10838">
        <v>0</v>
      </c>
      <c r="I10838">
        <v>0</v>
      </c>
      <c r="J10838">
        <v>0</v>
      </c>
      <c r="K10838">
        <v>0</v>
      </c>
      <c r="L10838" t="s">
        <v>92</v>
      </c>
      <c r="M10838" t="s">
        <v>57</v>
      </c>
      <c r="N10838" t="s">
        <v>306</v>
      </c>
      <c r="P10838">
        <v>3</v>
      </c>
      <c r="Q10838" t="s">
        <v>31</v>
      </c>
      <c r="R10838" t="s">
        <v>58</v>
      </c>
      <c r="S10838" s="1">
        <v>41493</v>
      </c>
      <c r="T10838" t="s">
        <v>59</v>
      </c>
    </row>
    <row r="10839" spans="1:20" x14ac:dyDescent="0.25">
      <c r="A10839">
        <v>109326</v>
      </c>
      <c r="B10839" t="s">
        <v>20</v>
      </c>
      <c r="C10839" t="s">
        <v>55</v>
      </c>
      <c r="D10839" t="s">
        <v>56</v>
      </c>
      <c r="E10839" t="str">
        <f t="shared" si="169"/>
        <v>TJ LOWER</v>
      </c>
      <c r="F10839" s="1">
        <v>41562</v>
      </c>
      <c r="G10839" s="1">
        <v>41562</v>
      </c>
      <c r="H10839">
        <v>0</v>
      </c>
      <c r="I10839">
        <v>0</v>
      </c>
      <c r="J10839">
        <v>0</v>
      </c>
      <c r="K10839">
        <v>0</v>
      </c>
      <c r="L10839" t="s">
        <v>92</v>
      </c>
      <c r="M10839" t="s">
        <v>57</v>
      </c>
      <c r="N10839" t="s">
        <v>306</v>
      </c>
      <c r="P10839">
        <v>3</v>
      </c>
      <c r="Q10839" t="s">
        <v>31</v>
      </c>
      <c r="R10839" t="s">
        <v>58</v>
      </c>
      <c r="S10839" s="1">
        <v>41493</v>
      </c>
      <c r="T10839" t="s">
        <v>59</v>
      </c>
    </row>
    <row r="10840" spans="1:20" x14ac:dyDescent="0.25">
      <c r="A10840">
        <v>109326</v>
      </c>
      <c r="B10840" t="s">
        <v>20</v>
      </c>
      <c r="C10840" t="s">
        <v>55</v>
      </c>
      <c r="D10840" t="s">
        <v>56</v>
      </c>
      <c r="E10840" t="str">
        <f t="shared" si="169"/>
        <v>TJ LOWER</v>
      </c>
      <c r="F10840" s="1">
        <v>41563</v>
      </c>
      <c r="G10840" s="1">
        <v>41563</v>
      </c>
      <c r="H10840">
        <v>0</v>
      </c>
      <c r="I10840">
        <v>0</v>
      </c>
      <c r="J10840">
        <v>0</v>
      </c>
      <c r="K10840">
        <v>0</v>
      </c>
      <c r="L10840" t="s">
        <v>92</v>
      </c>
      <c r="M10840" t="s">
        <v>57</v>
      </c>
      <c r="N10840" t="s">
        <v>306</v>
      </c>
      <c r="P10840">
        <v>3</v>
      </c>
      <c r="Q10840" t="s">
        <v>31</v>
      </c>
      <c r="R10840" t="s">
        <v>58</v>
      </c>
      <c r="S10840" s="1">
        <v>41493</v>
      </c>
      <c r="T10840" t="s">
        <v>59</v>
      </c>
    </row>
    <row r="10841" spans="1:20" x14ac:dyDescent="0.25">
      <c r="A10841">
        <v>109326</v>
      </c>
      <c r="B10841" t="s">
        <v>20</v>
      </c>
      <c r="C10841" t="s">
        <v>55</v>
      </c>
      <c r="D10841" t="s">
        <v>56</v>
      </c>
      <c r="E10841" t="str">
        <f t="shared" si="169"/>
        <v>TJ LOWER</v>
      </c>
      <c r="F10841" s="1">
        <v>41564</v>
      </c>
      <c r="G10841" s="1">
        <v>41564</v>
      </c>
      <c r="H10841">
        <v>0</v>
      </c>
      <c r="I10841">
        <v>0</v>
      </c>
      <c r="J10841">
        <v>0</v>
      </c>
      <c r="K10841">
        <v>0</v>
      </c>
      <c r="L10841" t="s">
        <v>92</v>
      </c>
      <c r="M10841" t="s">
        <v>60</v>
      </c>
      <c r="N10841" t="s">
        <v>306</v>
      </c>
      <c r="P10841">
        <v>1.5</v>
      </c>
      <c r="Q10841" t="s">
        <v>31</v>
      </c>
      <c r="R10841" t="s">
        <v>58</v>
      </c>
      <c r="S10841" s="1">
        <v>41493</v>
      </c>
      <c r="T10841" t="s">
        <v>59</v>
      </c>
    </row>
    <row r="10842" spans="1:20" x14ac:dyDescent="0.25">
      <c r="A10842">
        <v>109326</v>
      </c>
      <c r="B10842" t="s">
        <v>20</v>
      </c>
      <c r="C10842" t="s">
        <v>55</v>
      </c>
      <c r="D10842" t="s">
        <v>56</v>
      </c>
      <c r="E10842" t="str">
        <f t="shared" si="169"/>
        <v>TJ LOWER</v>
      </c>
      <c r="F10842" s="1">
        <v>41565</v>
      </c>
      <c r="G10842" s="1">
        <v>41565</v>
      </c>
      <c r="H10842">
        <v>0</v>
      </c>
      <c r="I10842">
        <v>0</v>
      </c>
      <c r="J10842">
        <v>0</v>
      </c>
      <c r="K10842">
        <v>0</v>
      </c>
      <c r="L10842" t="s">
        <v>92</v>
      </c>
      <c r="M10842" t="s">
        <v>60</v>
      </c>
      <c r="N10842" t="s">
        <v>306</v>
      </c>
      <c r="P10842">
        <v>1.5</v>
      </c>
      <c r="Q10842" t="s">
        <v>31</v>
      </c>
      <c r="R10842" t="s">
        <v>58</v>
      </c>
      <c r="S10842" s="1">
        <v>41493</v>
      </c>
      <c r="T10842" t="s">
        <v>59</v>
      </c>
    </row>
    <row r="10843" spans="1:20" x14ac:dyDescent="0.25">
      <c r="A10843">
        <v>109326</v>
      </c>
      <c r="B10843" t="s">
        <v>20</v>
      </c>
      <c r="C10843" t="s">
        <v>55</v>
      </c>
      <c r="D10843" t="s">
        <v>56</v>
      </c>
      <c r="E10843" t="str">
        <f t="shared" si="169"/>
        <v>TJ LOWER</v>
      </c>
      <c r="F10843" s="1">
        <v>41568</v>
      </c>
      <c r="G10843" s="1">
        <v>41568</v>
      </c>
      <c r="H10843">
        <v>0</v>
      </c>
      <c r="I10843">
        <v>0</v>
      </c>
      <c r="J10843">
        <v>0</v>
      </c>
      <c r="K10843">
        <v>0</v>
      </c>
      <c r="L10843" t="s">
        <v>92</v>
      </c>
      <c r="M10843" t="s">
        <v>57</v>
      </c>
      <c r="N10843" t="s">
        <v>306</v>
      </c>
      <c r="P10843">
        <v>3</v>
      </c>
      <c r="Q10843" t="s">
        <v>31</v>
      </c>
      <c r="R10843" t="s">
        <v>58</v>
      </c>
      <c r="S10843" s="1">
        <v>41493</v>
      </c>
      <c r="T10843" t="s">
        <v>59</v>
      </c>
    </row>
    <row r="10844" spans="1:20" x14ac:dyDescent="0.25">
      <c r="A10844">
        <v>109326</v>
      </c>
      <c r="B10844" t="s">
        <v>20</v>
      </c>
      <c r="C10844" t="s">
        <v>55</v>
      </c>
      <c r="D10844" t="s">
        <v>56</v>
      </c>
      <c r="E10844" t="str">
        <f t="shared" si="169"/>
        <v>TJ LOWER</v>
      </c>
      <c r="F10844" s="1">
        <v>41569</v>
      </c>
      <c r="G10844" s="1">
        <v>41569</v>
      </c>
      <c r="H10844">
        <v>0</v>
      </c>
      <c r="I10844">
        <v>0</v>
      </c>
      <c r="J10844">
        <v>0</v>
      </c>
      <c r="K10844">
        <v>0</v>
      </c>
      <c r="L10844" t="s">
        <v>92</v>
      </c>
      <c r="M10844" t="s">
        <v>57</v>
      </c>
      <c r="N10844" t="s">
        <v>306</v>
      </c>
      <c r="P10844">
        <v>3</v>
      </c>
      <c r="Q10844" t="s">
        <v>31</v>
      </c>
      <c r="R10844" t="s">
        <v>58</v>
      </c>
      <c r="S10844" s="1">
        <v>41493</v>
      </c>
      <c r="T10844" t="s">
        <v>59</v>
      </c>
    </row>
    <row r="10845" spans="1:20" x14ac:dyDescent="0.25">
      <c r="A10845">
        <v>109326</v>
      </c>
      <c r="B10845" t="s">
        <v>20</v>
      </c>
      <c r="C10845" t="s">
        <v>55</v>
      </c>
      <c r="D10845" t="s">
        <v>56</v>
      </c>
      <c r="E10845" t="str">
        <f t="shared" si="169"/>
        <v>TJ LOWER</v>
      </c>
      <c r="F10845" s="1">
        <v>41570</v>
      </c>
      <c r="G10845" s="1">
        <v>41570</v>
      </c>
      <c r="H10845">
        <v>0</v>
      </c>
      <c r="I10845">
        <v>0</v>
      </c>
      <c r="J10845">
        <v>0</v>
      </c>
      <c r="K10845">
        <v>0</v>
      </c>
      <c r="L10845" t="s">
        <v>92</v>
      </c>
      <c r="M10845" t="s">
        <v>57</v>
      </c>
      <c r="N10845" t="s">
        <v>306</v>
      </c>
      <c r="P10845">
        <v>3</v>
      </c>
      <c r="Q10845" t="s">
        <v>31</v>
      </c>
      <c r="R10845" t="s">
        <v>58</v>
      </c>
      <c r="S10845" s="1">
        <v>41493</v>
      </c>
      <c r="T10845" t="s">
        <v>59</v>
      </c>
    </row>
    <row r="10846" spans="1:20" x14ac:dyDescent="0.25">
      <c r="A10846">
        <v>109326</v>
      </c>
      <c r="B10846" t="s">
        <v>20</v>
      </c>
      <c r="C10846" t="s">
        <v>55</v>
      </c>
      <c r="D10846" t="s">
        <v>56</v>
      </c>
      <c r="E10846" t="str">
        <f t="shared" si="169"/>
        <v>TJ LOWER</v>
      </c>
      <c r="F10846" s="1">
        <v>41571</v>
      </c>
      <c r="G10846" s="1">
        <v>41571</v>
      </c>
      <c r="H10846">
        <v>0</v>
      </c>
      <c r="I10846">
        <v>0</v>
      </c>
      <c r="J10846">
        <v>0</v>
      </c>
      <c r="K10846">
        <v>0</v>
      </c>
      <c r="L10846" t="s">
        <v>92</v>
      </c>
      <c r="M10846" t="s">
        <v>60</v>
      </c>
      <c r="N10846" t="s">
        <v>306</v>
      </c>
      <c r="P10846">
        <v>1.5</v>
      </c>
      <c r="Q10846" t="s">
        <v>31</v>
      </c>
      <c r="R10846" t="s">
        <v>58</v>
      </c>
      <c r="S10846" s="1">
        <v>41493</v>
      </c>
      <c r="T10846" t="s">
        <v>59</v>
      </c>
    </row>
    <row r="10847" spans="1:20" x14ac:dyDescent="0.25">
      <c r="A10847">
        <v>109326</v>
      </c>
      <c r="B10847" t="s">
        <v>20</v>
      </c>
      <c r="C10847" t="s">
        <v>55</v>
      </c>
      <c r="D10847" t="s">
        <v>56</v>
      </c>
      <c r="E10847" t="str">
        <f t="shared" si="169"/>
        <v>TJ LOWER</v>
      </c>
      <c r="F10847" s="1">
        <v>41572</v>
      </c>
      <c r="G10847" s="1">
        <v>41572</v>
      </c>
      <c r="H10847">
        <v>0</v>
      </c>
      <c r="I10847">
        <v>0</v>
      </c>
      <c r="J10847">
        <v>0</v>
      </c>
      <c r="K10847">
        <v>0</v>
      </c>
      <c r="L10847" t="s">
        <v>92</v>
      </c>
      <c r="M10847" t="s">
        <v>60</v>
      </c>
      <c r="N10847" t="s">
        <v>306</v>
      </c>
      <c r="P10847">
        <v>1.5</v>
      </c>
      <c r="Q10847" t="s">
        <v>31</v>
      </c>
      <c r="R10847" t="s">
        <v>58</v>
      </c>
      <c r="S10847" s="1">
        <v>41493</v>
      </c>
      <c r="T10847" t="s">
        <v>59</v>
      </c>
    </row>
    <row r="10848" spans="1:20" x14ac:dyDescent="0.25">
      <c r="A10848">
        <v>109326</v>
      </c>
      <c r="B10848" t="s">
        <v>20</v>
      </c>
      <c r="C10848" t="s">
        <v>55</v>
      </c>
      <c r="D10848" t="s">
        <v>56</v>
      </c>
      <c r="E10848" t="str">
        <f t="shared" si="169"/>
        <v>TJ LOWER</v>
      </c>
      <c r="F10848" s="1">
        <v>41575</v>
      </c>
      <c r="G10848" s="1">
        <v>41575</v>
      </c>
      <c r="H10848">
        <v>0</v>
      </c>
      <c r="I10848">
        <v>0</v>
      </c>
      <c r="J10848">
        <v>0</v>
      </c>
      <c r="K10848">
        <v>0</v>
      </c>
      <c r="L10848" t="s">
        <v>92</v>
      </c>
      <c r="M10848" t="s">
        <v>57</v>
      </c>
      <c r="N10848" t="s">
        <v>306</v>
      </c>
      <c r="P10848">
        <v>3</v>
      </c>
      <c r="Q10848" t="s">
        <v>31</v>
      </c>
      <c r="R10848" t="s">
        <v>58</v>
      </c>
      <c r="S10848" s="1">
        <v>41493</v>
      </c>
      <c r="T10848" t="s">
        <v>59</v>
      </c>
    </row>
    <row r="10849" spans="1:20" x14ac:dyDescent="0.25">
      <c r="A10849">
        <v>109326</v>
      </c>
      <c r="B10849" t="s">
        <v>20</v>
      </c>
      <c r="C10849" t="s">
        <v>55</v>
      </c>
      <c r="D10849" t="s">
        <v>56</v>
      </c>
      <c r="E10849" t="str">
        <f t="shared" si="169"/>
        <v>TJ LOWER</v>
      </c>
      <c r="F10849" s="1">
        <v>41576</v>
      </c>
      <c r="G10849" s="1">
        <v>41576</v>
      </c>
      <c r="H10849">
        <v>0</v>
      </c>
      <c r="I10849">
        <v>0</v>
      </c>
      <c r="J10849">
        <v>0</v>
      </c>
      <c r="K10849">
        <v>0</v>
      </c>
      <c r="L10849" t="s">
        <v>92</v>
      </c>
      <c r="M10849" t="s">
        <v>57</v>
      </c>
      <c r="N10849" t="s">
        <v>306</v>
      </c>
      <c r="P10849">
        <v>3</v>
      </c>
      <c r="Q10849" t="s">
        <v>31</v>
      </c>
      <c r="R10849" t="s">
        <v>58</v>
      </c>
      <c r="S10849" s="1">
        <v>41493</v>
      </c>
      <c r="T10849" t="s">
        <v>59</v>
      </c>
    </row>
    <row r="10850" spans="1:20" x14ac:dyDescent="0.25">
      <c r="A10850">
        <v>109326</v>
      </c>
      <c r="B10850" t="s">
        <v>20</v>
      </c>
      <c r="C10850" t="s">
        <v>55</v>
      </c>
      <c r="D10850" t="s">
        <v>56</v>
      </c>
      <c r="E10850" t="str">
        <f t="shared" si="169"/>
        <v>TJ LOWER</v>
      </c>
      <c r="F10850" s="1">
        <v>41577</v>
      </c>
      <c r="G10850" s="1">
        <v>41577</v>
      </c>
      <c r="H10850">
        <v>0</v>
      </c>
      <c r="I10850">
        <v>0</v>
      </c>
      <c r="J10850">
        <v>0</v>
      </c>
      <c r="K10850">
        <v>0</v>
      </c>
      <c r="L10850" t="s">
        <v>92</v>
      </c>
      <c r="M10850" t="s">
        <v>57</v>
      </c>
      <c r="N10850" t="s">
        <v>306</v>
      </c>
      <c r="P10850">
        <v>3</v>
      </c>
      <c r="Q10850" t="s">
        <v>31</v>
      </c>
      <c r="R10850" t="s">
        <v>58</v>
      </c>
      <c r="S10850" s="1">
        <v>41493</v>
      </c>
      <c r="T10850" t="s">
        <v>59</v>
      </c>
    </row>
    <row r="10851" spans="1:20" x14ac:dyDescent="0.25">
      <c r="A10851">
        <v>109326</v>
      </c>
      <c r="B10851" t="s">
        <v>20</v>
      </c>
      <c r="C10851" t="s">
        <v>55</v>
      </c>
      <c r="D10851" t="s">
        <v>56</v>
      </c>
      <c r="E10851" t="str">
        <f t="shared" si="169"/>
        <v>TJ LOWER</v>
      </c>
      <c r="F10851" s="1">
        <v>41578</v>
      </c>
      <c r="G10851" s="1">
        <v>41578</v>
      </c>
      <c r="H10851">
        <v>0</v>
      </c>
      <c r="I10851">
        <v>0</v>
      </c>
      <c r="J10851">
        <v>0</v>
      </c>
      <c r="K10851">
        <v>0</v>
      </c>
      <c r="L10851" t="s">
        <v>92</v>
      </c>
      <c r="M10851" t="s">
        <v>60</v>
      </c>
      <c r="N10851" t="s">
        <v>306</v>
      </c>
      <c r="P10851">
        <v>1.5</v>
      </c>
      <c r="Q10851" t="s">
        <v>31</v>
      </c>
      <c r="R10851" t="s">
        <v>58</v>
      </c>
      <c r="S10851" s="1">
        <v>41493</v>
      </c>
      <c r="T10851" t="s">
        <v>59</v>
      </c>
    </row>
    <row r="10852" spans="1:20" x14ac:dyDescent="0.25">
      <c r="A10852">
        <v>109326</v>
      </c>
      <c r="B10852" t="s">
        <v>20</v>
      </c>
      <c r="C10852" t="s">
        <v>55</v>
      </c>
      <c r="D10852" t="s">
        <v>56</v>
      </c>
      <c r="E10852" t="str">
        <f t="shared" si="169"/>
        <v>TJ LOWER</v>
      </c>
      <c r="F10852" s="1">
        <v>41579</v>
      </c>
      <c r="G10852" s="1">
        <v>41579</v>
      </c>
      <c r="H10852">
        <v>0</v>
      </c>
      <c r="I10852">
        <v>0</v>
      </c>
      <c r="J10852">
        <v>0</v>
      </c>
      <c r="K10852">
        <v>0</v>
      </c>
      <c r="L10852" t="s">
        <v>92</v>
      </c>
      <c r="M10852" t="s">
        <v>60</v>
      </c>
      <c r="N10852" t="s">
        <v>306</v>
      </c>
      <c r="P10852">
        <v>1.5</v>
      </c>
      <c r="Q10852" t="s">
        <v>31</v>
      </c>
      <c r="R10852" t="s">
        <v>58</v>
      </c>
      <c r="S10852" s="1">
        <v>41493</v>
      </c>
      <c r="T10852" t="s">
        <v>59</v>
      </c>
    </row>
    <row r="10853" spans="1:20" x14ac:dyDescent="0.25">
      <c r="A10853">
        <v>109326</v>
      </c>
      <c r="B10853" t="s">
        <v>20</v>
      </c>
      <c r="C10853" t="s">
        <v>55</v>
      </c>
      <c r="D10853" t="s">
        <v>56</v>
      </c>
      <c r="E10853" t="str">
        <f t="shared" si="169"/>
        <v>TJ LOWER</v>
      </c>
      <c r="F10853" s="1">
        <v>41582</v>
      </c>
      <c r="G10853" s="1">
        <v>41582</v>
      </c>
      <c r="H10853">
        <v>0</v>
      </c>
      <c r="I10853">
        <v>0</v>
      </c>
      <c r="J10853">
        <v>0</v>
      </c>
      <c r="K10853">
        <v>0</v>
      </c>
      <c r="L10853" t="s">
        <v>92</v>
      </c>
      <c r="M10853" t="s">
        <v>57</v>
      </c>
      <c r="N10853" t="s">
        <v>306</v>
      </c>
      <c r="P10853">
        <v>3</v>
      </c>
      <c r="Q10853" t="s">
        <v>31</v>
      </c>
      <c r="R10853" t="s">
        <v>58</v>
      </c>
      <c r="S10853" s="1">
        <v>41493</v>
      </c>
      <c r="T10853" t="s">
        <v>59</v>
      </c>
    </row>
    <row r="10854" spans="1:20" x14ac:dyDescent="0.25">
      <c r="A10854">
        <v>109326</v>
      </c>
      <c r="B10854" t="s">
        <v>20</v>
      </c>
      <c r="C10854" t="s">
        <v>55</v>
      </c>
      <c r="D10854" t="s">
        <v>56</v>
      </c>
      <c r="E10854" t="str">
        <f t="shared" si="169"/>
        <v>TJ LOWER</v>
      </c>
      <c r="F10854" s="1">
        <v>41583</v>
      </c>
      <c r="G10854" s="1">
        <v>41583</v>
      </c>
      <c r="H10854">
        <v>0</v>
      </c>
      <c r="I10854">
        <v>0</v>
      </c>
      <c r="J10854">
        <v>0</v>
      </c>
      <c r="K10854">
        <v>0</v>
      </c>
      <c r="L10854" t="s">
        <v>92</v>
      </c>
      <c r="M10854" t="s">
        <v>57</v>
      </c>
      <c r="N10854" t="s">
        <v>306</v>
      </c>
      <c r="P10854">
        <v>3</v>
      </c>
      <c r="Q10854" t="s">
        <v>31</v>
      </c>
      <c r="R10854" t="s">
        <v>58</v>
      </c>
      <c r="S10854" s="1">
        <v>41493</v>
      </c>
      <c r="T10854" t="s">
        <v>59</v>
      </c>
    </row>
    <row r="10855" spans="1:20" x14ac:dyDescent="0.25">
      <c r="A10855">
        <v>109326</v>
      </c>
      <c r="B10855" t="s">
        <v>20</v>
      </c>
      <c r="C10855" t="s">
        <v>55</v>
      </c>
      <c r="D10855" t="s">
        <v>56</v>
      </c>
      <c r="E10855" t="str">
        <f t="shared" si="169"/>
        <v>TJ LOWER</v>
      </c>
      <c r="F10855" s="1">
        <v>41584</v>
      </c>
      <c r="G10855" s="1">
        <v>41584</v>
      </c>
      <c r="H10855">
        <v>0</v>
      </c>
      <c r="I10855">
        <v>0</v>
      </c>
      <c r="J10855">
        <v>0</v>
      </c>
      <c r="K10855">
        <v>0</v>
      </c>
      <c r="L10855" t="s">
        <v>92</v>
      </c>
      <c r="M10855" t="s">
        <v>57</v>
      </c>
      <c r="N10855" t="s">
        <v>306</v>
      </c>
      <c r="P10855">
        <v>3</v>
      </c>
      <c r="Q10855" t="s">
        <v>31</v>
      </c>
      <c r="R10855" t="s">
        <v>58</v>
      </c>
      <c r="S10855" s="1">
        <v>41493</v>
      </c>
      <c r="T10855" t="s">
        <v>59</v>
      </c>
    </row>
    <row r="10856" spans="1:20" x14ac:dyDescent="0.25">
      <c r="A10856">
        <v>109326</v>
      </c>
      <c r="B10856" t="s">
        <v>20</v>
      </c>
      <c r="C10856" t="s">
        <v>55</v>
      </c>
      <c r="D10856" t="s">
        <v>56</v>
      </c>
      <c r="E10856" t="str">
        <f t="shared" si="169"/>
        <v>TJ LOWER</v>
      </c>
      <c r="F10856" s="1">
        <v>41585</v>
      </c>
      <c r="G10856" s="1">
        <v>41585</v>
      </c>
      <c r="H10856">
        <v>0</v>
      </c>
      <c r="I10856">
        <v>0</v>
      </c>
      <c r="J10856">
        <v>0</v>
      </c>
      <c r="K10856">
        <v>0</v>
      </c>
      <c r="L10856" t="s">
        <v>92</v>
      </c>
      <c r="M10856" t="s">
        <v>60</v>
      </c>
      <c r="N10856" t="s">
        <v>306</v>
      </c>
      <c r="P10856">
        <v>1.5</v>
      </c>
      <c r="Q10856" t="s">
        <v>31</v>
      </c>
      <c r="R10856" t="s">
        <v>58</v>
      </c>
      <c r="S10856" s="1">
        <v>41493</v>
      </c>
      <c r="T10856" t="s">
        <v>59</v>
      </c>
    </row>
    <row r="10857" spans="1:20" x14ac:dyDescent="0.25">
      <c r="A10857">
        <v>109326</v>
      </c>
      <c r="B10857" t="s">
        <v>20</v>
      </c>
      <c r="C10857" t="s">
        <v>55</v>
      </c>
      <c r="D10857" t="s">
        <v>56</v>
      </c>
      <c r="E10857" t="str">
        <f t="shared" si="169"/>
        <v>TJ LOWER</v>
      </c>
      <c r="F10857" s="1">
        <v>41586</v>
      </c>
      <c r="G10857" s="1">
        <v>41586</v>
      </c>
      <c r="H10857">
        <v>0</v>
      </c>
      <c r="I10857">
        <v>0</v>
      </c>
      <c r="J10857">
        <v>0</v>
      </c>
      <c r="K10857">
        <v>0</v>
      </c>
      <c r="L10857" t="s">
        <v>92</v>
      </c>
      <c r="M10857" t="s">
        <v>60</v>
      </c>
      <c r="N10857" t="s">
        <v>306</v>
      </c>
      <c r="P10857">
        <v>1.5</v>
      </c>
      <c r="Q10857" t="s">
        <v>31</v>
      </c>
      <c r="R10857" t="s">
        <v>58</v>
      </c>
      <c r="S10857" s="1">
        <v>41493</v>
      </c>
      <c r="T10857" t="s">
        <v>59</v>
      </c>
    </row>
    <row r="10858" spans="1:20" x14ac:dyDescent="0.25">
      <c r="A10858">
        <v>109326</v>
      </c>
      <c r="B10858" t="s">
        <v>20</v>
      </c>
      <c r="C10858" t="s">
        <v>55</v>
      </c>
      <c r="D10858" t="s">
        <v>56</v>
      </c>
      <c r="E10858" t="str">
        <f t="shared" si="169"/>
        <v>TJ LOWER</v>
      </c>
      <c r="F10858" s="1">
        <v>41589</v>
      </c>
      <c r="G10858" s="1">
        <v>41589</v>
      </c>
      <c r="H10858">
        <v>0</v>
      </c>
      <c r="I10858">
        <v>0</v>
      </c>
      <c r="J10858">
        <v>0</v>
      </c>
      <c r="K10858">
        <v>0</v>
      </c>
      <c r="L10858" t="s">
        <v>92</v>
      </c>
      <c r="M10858" t="s">
        <v>57</v>
      </c>
      <c r="N10858" t="s">
        <v>306</v>
      </c>
      <c r="P10858">
        <v>3</v>
      </c>
      <c r="Q10858" t="s">
        <v>31</v>
      </c>
      <c r="R10858" t="s">
        <v>58</v>
      </c>
      <c r="S10858" s="1">
        <v>41493</v>
      </c>
      <c r="T10858" t="s">
        <v>59</v>
      </c>
    </row>
    <row r="10859" spans="1:20" x14ac:dyDescent="0.25">
      <c r="A10859">
        <v>109326</v>
      </c>
      <c r="B10859" t="s">
        <v>20</v>
      </c>
      <c r="C10859" t="s">
        <v>55</v>
      </c>
      <c r="D10859" t="s">
        <v>56</v>
      </c>
      <c r="E10859" t="str">
        <f t="shared" si="169"/>
        <v>TJ LOWER</v>
      </c>
      <c r="F10859" s="1">
        <v>41590</v>
      </c>
      <c r="G10859" s="1">
        <v>41590</v>
      </c>
      <c r="H10859">
        <v>0</v>
      </c>
      <c r="I10859">
        <v>0</v>
      </c>
      <c r="J10859">
        <v>0</v>
      </c>
      <c r="K10859">
        <v>0</v>
      </c>
      <c r="L10859" t="s">
        <v>92</v>
      </c>
      <c r="M10859" t="s">
        <v>57</v>
      </c>
      <c r="N10859" t="s">
        <v>306</v>
      </c>
      <c r="P10859">
        <v>3</v>
      </c>
      <c r="Q10859" t="s">
        <v>31</v>
      </c>
      <c r="R10859" t="s">
        <v>58</v>
      </c>
      <c r="S10859" s="1">
        <v>41493</v>
      </c>
      <c r="T10859" t="s">
        <v>59</v>
      </c>
    </row>
    <row r="10860" spans="1:20" x14ac:dyDescent="0.25">
      <c r="A10860">
        <v>109326</v>
      </c>
      <c r="B10860" t="s">
        <v>20</v>
      </c>
      <c r="C10860" t="s">
        <v>55</v>
      </c>
      <c r="D10860" t="s">
        <v>56</v>
      </c>
      <c r="E10860" t="str">
        <f t="shared" si="169"/>
        <v>TJ LOWER</v>
      </c>
      <c r="F10860" s="1">
        <v>41591</v>
      </c>
      <c r="G10860" s="1">
        <v>41591</v>
      </c>
      <c r="H10860">
        <v>0</v>
      </c>
      <c r="I10860">
        <v>0</v>
      </c>
      <c r="J10860">
        <v>0</v>
      </c>
      <c r="K10860">
        <v>0</v>
      </c>
      <c r="L10860" t="s">
        <v>92</v>
      </c>
      <c r="M10860" t="s">
        <v>57</v>
      </c>
      <c r="N10860" t="s">
        <v>306</v>
      </c>
      <c r="P10860">
        <v>3</v>
      </c>
      <c r="Q10860" t="s">
        <v>31</v>
      </c>
      <c r="R10860" t="s">
        <v>58</v>
      </c>
      <c r="S10860" s="1">
        <v>41493</v>
      </c>
      <c r="T10860" t="s">
        <v>59</v>
      </c>
    </row>
    <row r="10861" spans="1:20" x14ac:dyDescent="0.25">
      <c r="A10861">
        <v>109326</v>
      </c>
      <c r="B10861" t="s">
        <v>20</v>
      </c>
      <c r="C10861" t="s">
        <v>55</v>
      </c>
      <c r="D10861" t="s">
        <v>56</v>
      </c>
      <c r="E10861" t="str">
        <f t="shared" si="169"/>
        <v>TJ LOWER</v>
      </c>
      <c r="F10861" s="1">
        <v>41592</v>
      </c>
      <c r="G10861" s="1">
        <v>41592</v>
      </c>
      <c r="H10861">
        <v>0</v>
      </c>
      <c r="I10861">
        <v>0</v>
      </c>
      <c r="J10861">
        <v>0</v>
      </c>
      <c r="K10861">
        <v>0</v>
      </c>
      <c r="L10861" t="s">
        <v>92</v>
      </c>
      <c r="M10861" t="s">
        <v>60</v>
      </c>
      <c r="N10861" t="s">
        <v>306</v>
      </c>
      <c r="P10861">
        <v>1.5</v>
      </c>
      <c r="Q10861" t="s">
        <v>31</v>
      </c>
      <c r="R10861" t="s">
        <v>58</v>
      </c>
      <c r="S10861" s="1">
        <v>41493</v>
      </c>
      <c r="T10861" t="s">
        <v>59</v>
      </c>
    </row>
    <row r="10862" spans="1:20" x14ac:dyDescent="0.25">
      <c r="A10862">
        <v>109326</v>
      </c>
      <c r="B10862" t="s">
        <v>20</v>
      </c>
      <c r="C10862" t="s">
        <v>55</v>
      </c>
      <c r="D10862" t="s">
        <v>56</v>
      </c>
      <c r="E10862" t="str">
        <f t="shared" si="169"/>
        <v>TJ LOWER</v>
      </c>
      <c r="F10862" s="1">
        <v>41593</v>
      </c>
      <c r="G10862" s="1">
        <v>41593</v>
      </c>
      <c r="H10862">
        <v>0</v>
      </c>
      <c r="I10862">
        <v>0</v>
      </c>
      <c r="J10862">
        <v>0</v>
      </c>
      <c r="K10862">
        <v>0</v>
      </c>
      <c r="L10862" t="s">
        <v>92</v>
      </c>
      <c r="M10862" t="s">
        <v>60</v>
      </c>
      <c r="N10862" t="s">
        <v>306</v>
      </c>
      <c r="P10862">
        <v>1.5</v>
      </c>
      <c r="Q10862" t="s">
        <v>31</v>
      </c>
      <c r="R10862" t="s">
        <v>58</v>
      </c>
      <c r="S10862" s="1">
        <v>41493</v>
      </c>
      <c r="T10862" t="s">
        <v>59</v>
      </c>
    </row>
    <row r="10863" spans="1:20" x14ac:dyDescent="0.25">
      <c r="A10863">
        <v>109584</v>
      </c>
      <c r="B10863" t="s">
        <v>20</v>
      </c>
      <c r="C10863" t="s">
        <v>522</v>
      </c>
      <c r="D10863" t="s">
        <v>56</v>
      </c>
      <c r="E10863" t="str">
        <f t="shared" si="169"/>
        <v>REED LOWER</v>
      </c>
      <c r="F10863" s="1">
        <v>41505</v>
      </c>
      <c r="G10863" s="1">
        <v>41505</v>
      </c>
      <c r="H10863">
        <v>0</v>
      </c>
      <c r="I10863">
        <v>0</v>
      </c>
      <c r="J10863">
        <v>0</v>
      </c>
      <c r="K10863">
        <v>0</v>
      </c>
      <c r="L10863" t="s">
        <v>155</v>
      </c>
      <c r="M10863" t="s">
        <v>57</v>
      </c>
      <c r="N10863" t="s">
        <v>306</v>
      </c>
      <c r="P10863">
        <v>4</v>
      </c>
      <c r="Q10863" t="s">
        <v>31</v>
      </c>
      <c r="R10863" t="s">
        <v>58</v>
      </c>
      <c r="S10863" s="1">
        <v>41501</v>
      </c>
      <c r="T10863" t="s">
        <v>524</v>
      </c>
    </row>
    <row r="10864" spans="1:20" x14ac:dyDescent="0.25">
      <c r="A10864">
        <v>109584</v>
      </c>
      <c r="B10864" t="s">
        <v>20</v>
      </c>
      <c r="C10864" t="s">
        <v>522</v>
      </c>
      <c r="D10864" t="s">
        <v>56</v>
      </c>
      <c r="E10864" t="str">
        <f t="shared" si="169"/>
        <v>REED LOWER</v>
      </c>
      <c r="F10864" s="1">
        <v>41506</v>
      </c>
      <c r="G10864" s="1">
        <v>41506</v>
      </c>
      <c r="H10864">
        <v>0</v>
      </c>
      <c r="I10864">
        <v>0</v>
      </c>
      <c r="J10864">
        <v>0</v>
      </c>
      <c r="K10864">
        <v>0</v>
      </c>
      <c r="L10864" t="s">
        <v>155</v>
      </c>
      <c r="M10864" t="s">
        <v>57</v>
      </c>
      <c r="N10864" t="s">
        <v>306</v>
      </c>
      <c r="P10864">
        <v>4</v>
      </c>
      <c r="Q10864" t="s">
        <v>31</v>
      </c>
      <c r="R10864" t="s">
        <v>58</v>
      </c>
      <c r="S10864" s="1">
        <v>41501</v>
      </c>
      <c r="T10864" t="s">
        <v>524</v>
      </c>
    </row>
    <row r="10865" spans="1:20" x14ac:dyDescent="0.25">
      <c r="A10865">
        <v>109584</v>
      </c>
      <c r="B10865" t="s">
        <v>20</v>
      </c>
      <c r="C10865" t="s">
        <v>522</v>
      </c>
      <c r="D10865" t="s">
        <v>56</v>
      </c>
      <c r="E10865" t="str">
        <f t="shared" si="169"/>
        <v>REED LOWER</v>
      </c>
      <c r="F10865" s="1">
        <v>41507</v>
      </c>
      <c r="G10865" s="1">
        <v>41507</v>
      </c>
      <c r="H10865">
        <v>0</v>
      </c>
      <c r="I10865">
        <v>0</v>
      </c>
      <c r="J10865">
        <v>0</v>
      </c>
      <c r="K10865">
        <v>0</v>
      </c>
      <c r="L10865" t="s">
        <v>155</v>
      </c>
      <c r="M10865" t="s">
        <v>57</v>
      </c>
      <c r="N10865" t="s">
        <v>306</v>
      </c>
      <c r="P10865">
        <v>4</v>
      </c>
      <c r="Q10865" t="s">
        <v>31</v>
      </c>
      <c r="R10865" t="s">
        <v>58</v>
      </c>
      <c r="S10865" s="1">
        <v>41501</v>
      </c>
      <c r="T10865" t="s">
        <v>524</v>
      </c>
    </row>
    <row r="10866" spans="1:20" x14ac:dyDescent="0.25">
      <c r="A10866">
        <v>109584</v>
      </c>
      <c r="B10866" t="s">
        <v>20</v>
      </c>
      <c r="C10866" t="s">
        <v>522</v>
      </c>
      <c r="D10866" t="s">
        <v>56</v>
      </c>
      <c r="E10866" t="str">
        <f t="shared" si="169"/>
        <v>REED LOWER</v>
      </c>
      <c r="F10866" s="1">
        <v>41508</v>
      </c>
      <c r="G10866" s="1">
        <v>41508</v>
      </c>
      <c r="H10866">
        <v>0</v>
      </c>
      <c r="I10866">
        <v>0</v>
      </c>
      <c r="J10866">
        <v>0</v>
      </c>
      <c r="K10866">
        <v>0</v>
      </c>
      <c r="L10866" t="s">
        <v>155</v>
      </c>
      <c r="M10866" t="s">
        <v>57</v>
      </c>
      <c r="N10866" t="s">
        <v>306</v>
      </c>
      <c r="P10866">
        <v>4</v>
      </c>
      <c r="Q10866" t="s">
        <v>31</v>
      </c>
      <c r="R10866" t="s">
        <v>58</v>
      </c>
      <c r="S10866" s="1">
        <v>41501</v>
      </c>
      <c r="T10866" t="s">
        <v>524</v>
      </c>
    </row>
    <row r="10867" spans="1:20" x14ac:dyDescent="0.25">
      <c r="A10867">
        <v>109584</v>
      </c>
      <c r="B10867" t="s">
        <v>20</v>
      </c>
      <c r="C10867" t="s">
        <v>522</v>
      </c>
      <c r="D10867" t="s">
        <v>56</v>
      </c>
      <c r="E10867" t="str">
        <f t="shared" si="169"/>
        <v>REED LOWER</v>
      </c>
      <c r="F10867" s="1">
        <v>41509</v>
      </c>
      <c r="G10867" s="1">
        <v>41509</v>
      </c>
      <c r="H10867">
        <v>0</v>
      </c>
      <c r="I10867">
        <v>0</v>
      </c>
      <c r="J10867">
        <v>0</v>
      </c>
      <c r="K10867">
        <v>0</v>
      </c>
      <c r="L10867" t="s">
        <v>155</v>
      </c>
      <c r="M10867" t="s">
        <v>57</v>
      </c>
      <c r="N10867" t="s">
        <v>306</v>
      </c>
      <c r="P10867">
        <v>4</v>
      </c>
      <c r="Q10867" t="s">
        <v>31</v>
      </c>
      <c r="R10867" t="s">
        <v>58</v>
      </c>
      <c r="S10867" s="1">
        <v>41501</v>
      </c>
      <c r="T10867" t="s">
        <v>524</v>
      </c>
    </row>
    <row r="10868" spans="1:20" x14ac:dyDescent="0.25">
      <c r="A10868">
        <v>109584</v>
      </c>
      <c r="B10868" t="s">
        <v>20</v>
      </c>
      <c r="C10868" t="s">
        <v>522</v>
      </c>
      <c r="D10868" t="s">
        <v>56</v>
      </c>
      <c r="E10868" t="str">
        <f t="shared" si="169"/>
        <v>REED LOWER</v>
      </c>
      <c r="F10868" s="1">
        <v>41512</v>
      </c>
      <c r="G10868" s="1">
        <v>41512</v>
      </c>
      <c r="H10868">
        <v>0</v>
      </c>
      <c r="I10868">
        <v>0</v>
      </c>
      <c r="J10868">
        <v>0</v>
      </c>
      <c r="K10868">
        <v>0</v>
      </c>
      <c r="L10868" t="s">
        <v>155</v>
      </c>
      <c r="M10868" t="s">
        <v>57</v>
      </c>
      <c r="N10868" t="s">
        <v>306</v>
      </c>
      <c r="P10868">
        <v>4</v>
      </c>
      <c r="Q10868" t="s">
        <v>31</v>
      </c>
      <c r="R10868" t="s">
        <v>58</v>
      </c>
      <c r="S10868" s="1">
        <v>41501</v>
      </c>
      <c r="T10868" t="s">
        <v>524</v>
      </c>
    </row>
    <row r="10869" spans="1:20" x14ac:dyDescent="0.25">
      <c r="A10869">
        <v>109584</v>
      </c>
      <c r="B10869" t="s">
        <v>20</v>
      </c>
      <c r="C10869" t="s">
        <v>522</v>
      </c>
      <c r="D10869" t="s">
        <v>56</v>
      </c>
      <c r="E10869" t="str">
        <f t="shared" si="169"/>
        <v>REED LOWER</v>
      </c>
      <c r="F10869" s="1">
        <v>41513</v>
      </c>
      <c r="G10869" s="1">
        <v>41513</v>
      </c>
      <c r="H10869">
        <v>0</v>
      </c>
      <c r="I10869">
        <v>0</v>
      </c>
      <c r="J10869">
        <v>0</v>
      </c>
      <c r="K10869">
        <v>0</v>
      </c>
      <c r="L10869" t="s">
        <v>155</v>
      </c>
      <c r="M10869" t="s">
        <v>57</v>
      </c>
      <c r="N10869" t="s">
        <v>306</v>
      </c>
      <c r="P10869">
        <v>4</v>
      </c>
      <c r="Q10869" t="s">
        <v>31</v>
      </c>
      <c r="R10869" t="s">
        <v>58</v>
      </c>
      <c r="S10869" s="1">
        <v>41501</v>
      </c>
      <c r="T10869" t="s">
        <v>524</v>
      </c>
    </row>
    <row r="10870" spans="1:20" x14ac:dyDescent="0.25">
      <c r="A10870">
        <v>109584</v>
      </c>
      <c r="B10870" t="s">
        <v>20</v>
      </c>
      <c r="C10870" t="s">
        <v>522</v>
      </c>
      <c r="D10870" t="s">
        <v>56</v>
      </c>
      <c r="E10870" t="str">
        <f t="shared" si="169"/>
        <v>REED LOWER</v>
      </c>
      <c r="F10870" s="1">
        <v>41514</v>
      </c>
      <c r="G10870" s="1">
        <v>41514</v>
      </c>
      <c r="H10870">
        <v>0</v>
      </c>
      <c r="I10870">
        <v>0</v>
      </c>
      <c r="J10870">
        <v>0</v>
      </c>
      <c r="K10870">
        <v>0</v>
      </c>
      <c r="L10870" t="s">
        <v>155</v>
      </c>
      <c r="M10870" t="s">
        <v>57</v>
      </c>
      <c r="N10870" t="s">
        <v>306</v>
      </c>
      <c r="P10870">
        <v>4</v>
      </c>
      <c r="Q10870" t="s">
        <v>31</v>
      </c>
      <c r="R10870" t="s">
        <v>58</v>
      </c>
      <c r="S10870" s="1">
        <v>41501</v>
      </c>
      <c r="T10870" t="s">
        <v>524</v>
      </c>
    </row>
    <row r="10871" spans="1:20" x14ac:dyDescent="0.25">
      <c r="A10871">
        <v>109584</v>
      </c>
      <c r="B10871" t="s">
        <v>20</v>
      </c>
      <c r="C10871" t="s">
        <v>522</v>
      </c>
      <c r="D10871" t="s">
        <v>56</v>
      </c>
      <c r="E10871" t="str">
        <f t="shared" si="169"/>
        <v>REED LOWER</v>
      </c>
      <c r="F10871" s="1">
        <v>41515</v>
      </c>
      <c r="G10871" s="1">
        <v>41515</v>
      </c>
      <c r="H10871">
        <v>0</v>
      </c>
      <c r="I10871">
        <v>0</v>
      </c>
      <c r="J10871">
        <v>0</v>
      </c>
      <c r="K10871">
        <v>0</v>
      </c>
      <c r="L10871" t="s">
        <v>155</v>
      </c>
      <c r="M10871" t="s">
        <v>57</v>
      </c>
      <c r="N10871" t="s">
        <v>306</v>
      </c>
      <c r="P10871">
        <v>4</v>
      </c>
      <c r="Q10871" t="s">
        <v>31</v>
      </c>
      <c r="R10871" t="s">
        <v>58</v>
      </c>
      <c r="S10871" s="1">
        <v>41501</v>
      </c>
      <c r="T10871" t="s">
        <v>524</v>
      </c>
    </row>
    <row r="10872" spans="1:20" x14ac:dyDescent="0.25">
      <c r="A10872">
        <v>109584</v>
      </c>
      <c r="B10872" t="s">
        <v>20</v>
      </c>
      <c r="C10872" t="s">
        <v>522</v>
      </c>
      <c r="D10872" t="s">
        <v>56</v>
      </c>
      <c r="E10872" t="str">
        <f t="shared" si="169"/>
        <v>REED LOWER</v>
      </c>
      <c r="F10872" s="1">
        <v>41516</v>
      </c>
      <c r="G10872" s="1">
        <v>41516</v>
      </c>
      <c r="H10872">
        <v>0</v>
      </c>
      <c r="I10872">
        <v>0</v>
      </c>
      <c r="J10872">
        <v>0</v>
      </c>
      <c r="K10872">
        <v>0</v>
      </c>
      <c r="L10872" t="s">
        <v>155</v>
      </c>
      <c r="M10872" t="s">
        <v>57</v>
      </c>
      <c r="N10872" t="s">
        <v>306</v>
      </c>
      <c r="P10872">
        <v>4</v>
      </c>
      <c r="Q10872" t="s">
        <v>31</v>
      </c>
      <c r="R10872" t="s">
        <v>58</v>
      </c>
      <c r="S10872" s="1">
        <v>41501</v>
      </c>
      <c r="T10872" t="s">
        <v>524</v>
      </c>
    </row>
    <row r="10873" spans="1:20" x14ac:dyDescent="0.25">
      <c r="A10873">
        <v>109584</v>
      </c>
      <c r="B10873" t="s">
        <v>20</v>
      </c>
      <c r="C10873" t="s">
        <v>522</v>
      </c>
      <c r="D10873" t="s">
        <v>56</v>
      </c>
      <c r="E10873" t="str">
        <f t="shared" si="169"/>
        <v>REED LOWER</v>
      </c>
      <c r="F10873" s="1">
        <v>41519</v>
      </c>
      <c r="G10873" s="1">
        <v>41519</v>
      </c>
      <c r="H10873">
        <v>0</v>
      </c>
      <c r="I10873">
        <v>0</v>
      </c>
      <c r="J10873">
        <v>0</v>
      </c>
      <c r="K10873">
        <v>0</v>
      </c>
      <c r="L10873" t="s">
        <v>155</v>
      </c>
      <c r="M10873" t="s">
        <v>57</v>
      </c>
      <c r="N10873" t="s">
        <v>306</v>
      </c>
      <c r="P10873">
        <v>4</v>
      </c>
      <c r="Q10873" t="s">
        <v>31</v>
      </c>
      <c r="R10873" t="s">
        <v>58</v>
      </c>
      <c r="S10873" s="1">
        <v>41501</v>
      </c>
      <c r="T10873" t="s">
        <v>524</v>
      </c>
    </row>
    <row r="10874" spans="1:20" x14ac:dyDescent="0.25">
      <c r="A10874">
        <v>109584</v>
      </c>
      <c r="B10874" t="s">
        <v>20</v>
      </c>
      <c r="C10874" t="s">
        <v>522</v>
      </c>
      <c r="D10874" t="s">
        <v>56</v>
      </c>
      <c r="E10874" t="str">
        <f t="shared" si="169"/>
        <v>REED LOWER</v>
      </c>
      <c r="F10874" s="1">
        <v>41520</v>
      </c>
      <c r="G10874" s="1">
        <v>41520</v>
      </c>
      <c r="H10874">
        <v>0</v>
      </c>
      <c r="I10874">
        <v>0</v>
      </c>
      <c r="J10874">
        <v>0</v>
      </c>
      <c r="K10874">
        <v>0</v>
      </c>
      <c r="L10874" t="s">
        <v>155</v>
      </c>
      <c r="M10874" t="s">
        <v>57</v>
      </c>
      <c r="N10874" t="s">
        <v>306</v>
      </c>
      <c r="P10874">
        <v>4</v>
      </c>
      <c r="Q10874" t="s">
        <v>31</v>
      </c>
      <c r="R10874" t="s">
        <v>58</v>
      </c>
      <c r="S10874" s="1">
        <v>41501</v>
      </c>
      <c r="T10874" t="s">
        <v>524</v>
      </c>
    </row>
    <row r="10875" spans="1:20" x14ac:dyDescent="0.25">
      <c r="A10875">
        <v>109584</v>
      </c>
      <c r="B10875" t="s">
        <v>20</v>
      </c>
      <c r="C10875" t="s">
        <v>522</v>
      </c>
      <c r="D10875" t="s">
        <v>56</v>
      </c>
      <c r="E10875" t="str">
        <f t="shared" si="169"/>
        <v>REED LOWER</v>
      </c>
      <c r="F10875" s="1">
        <v>41521</v>
      </c>
      <c r="G10875" s="1">
        <v>41521</v>
      </c>
      <c r="H10875">
        <v>0</v>
      </c>
      <c r="I10875">
        <v>0</v>
      </c>
      <c r="J10875">
        <v>0</v>
      </c>
      <c r="K10875">
        <v>0</v>
      </c>
      <c r="L10875" t="s">
        <v>155</v>
      </c>
      <c r="M10875" t="s">
        <v>57</v>
      </c>
      <c r="N10875" t="s">
        <v>306</v>
      </c>
      <c r="P10875">
        <v>4</v>
      </c>
      <c r="Q10875" t="s">
        <v>31</v>
      </c>
      <c r="R10875" t="s">
        <v>58</v>
      </c>
      <c r="S10875" s="1">
        <v>41501</v>
      </c>
      <c r="T10875" t="s">
        <v>524</v>
      </c>
    </row>
    <row r="10876" spans="1:20" x14ac:dyDescent="0.25">
      <c r="A10876">
        <v>109584</v>
      </c>
      <c r="B10876" t="s">
        <v>20</v>
      </c>
      <c r="C10876" t="s">
        <v>522</v>
      </c>
      <c r="D10876" t="s">
        <v>56</v>
      </c>
      <c r="E10876" t="str">
        <f t="shared" si="169"/>
        <v>REED LOWER</v>
      </c>
      <c r="F10876" s="1">
        <v>41522</v>
      </c>
      <c r="G10876" s="1">
        <v>41522</v>
      </c>
      <c r="H10876">
        <v>0</v>
      </c>
      <c r="I10876">
        <v>0</v>
      </c>
      <c r="J10876">
        <v>0</v>
      </c>
      <c r="K10876">
        <v>0</v>
      </c>
      <c r="L10876" t="s">
        <v>155</v>
      </c>
      <c r="M10876" t="s">
        <v>57</v>
      </c>
      <c r="N10876" t="s">
        <v>306</v>
      </c>
      <c r="P10876">
        <v>4</v>
      </c>
      <c r="Q10876" t="s">
        <v>31</v>
      </c>
      <c r="R10876" t="s">
        <v>58</v>
      </c>
      <c r="S10876" s="1">
        <v>41501</v>
      </c>
      <c r="T10876" t="s">
        <v>524</v>
      </c>
    </row>
    <row r="10877" spans="1:20" x14ac:dyDescent="0.25">
      <c r="A10877">
        <v>109584</v>
      </c>
      <c r="B10877" t="s">
        <v>20</v>
      </c>
      <c r="C10877" t="s">
        <v>522</v>
      </c>
      <c r="D10877" t="s">
        <v>56</v>
      </c>
      <c r="E10877" t="str">
        <f t="shared" si="169"/>
        <v>REED LOWER</v>
      </c>
      <c r="F10877" s="1">
        <v>41523</v>
      </c>
      <c r="G10877" s="1">
        <v>41523</v>
      </c>
      <c r="H10877">
        <v>0</v>
      </c>
      <c r="I10877">
        <v>0</v>
      </c>
      <c r="J10877">
        <v>0</v>
      </c>
      <c r="K10877">
        <v>0</v>
      </c>
      <c r="L10877" t="s">
        <v>155</v>
      </c>
      <c r="M10877" t="s">
        <v>57</v>
      </c>
      <c r="N10877" t="s">
        <v>306</v>
      </c>
      <c r="P10877">
        <v>4</v>
      </c>
      <c r="Q10877" t="s">
        <v>31</v>
      </c>
      <c r="R10877" t="s">
        <v>58</v>
      </c>
      <c r="S10877" s="1">
        <v>41501</v>
      </c>
      <c r="T10877" t="s">
        <v>524</v>
      </c>
    </row>
    <row r="10878" spans="1:20" x14ac:dyDescent="0.25">
      <c r="A10878">
        <v>109584</v>
      </c>
      <c r="B10878" t="s">
        <v>20</v>
      </c>
      <c r="C10878" t="s">
        <v>522</v>
      </c>
      <c r="D10878" t="s">
        <v>56</v>
      </c>
      <c r="E10878" t="str">
        <f t="shared" si="169"/>
        <v>REED LOWER</v>
      </c>
      <c r="F10878" s="1">
        <v>41526</v>
      </c>
      <c r="G10878" s="1">
        <v>41526</v>
      </c>
      <c r="H10878">
        <v>0</v>
      </c>
      <c r="I10878">
        <v>0</v>
      </c>
      <c r="J10878">
        <v>0</v>
      </c>
      <c r="K10878">
        <v>0</v>
      </c>
      <c r="L10878" t="s">
        <v>155</v>
      </c>
      <c r="M10878" t="s">
        <v>57</v>
      </c>
      <c r="N10878" t="s">
        <v>306</v>
      </c>
      <c r="P10878">
        <v>4</v>
      </c>
      <c r="Q10878" t="s">
        <v>31</v>
      </c>
      <c r="R10878" t="s">
        <v>58</v>
      </c>
      <c r="S10878" s="1">
        <v>41501</v>
      </c>
      <c r="T10878" t="s">
        <v>524</v>
      </c>
    </row>
    <row r="10879" spans="1:20" x14ac:dyDescent="0.25">
      <c r="A10879">
        <v>109584</v>
      </c>
      <c r="B10879" t="s">
        <v>20</v>
      </c>
      <c r="C10879" t="s">
        <v>522</v>
      </c>
      <c r="D10879" t="s">
        <v>56</v>
      </c>
      <c r="E10879" t="str">
        <f t="shared" si="169"/>
        <v>REED LOWER</v>
      </c>
      <c r="F10879" s="1">
        <v>41527</v>
      </c>
      <c r="G10879" s="1">
        <v>41527</v>
      </c>
      <c r="H10879">
        <v>0</v>
      </c>
      <c r="I10879">
        <v>0</v>
      </c>
      <c r="J10879">
        <v>0</v>
      </c>
      <c r="K10879">
        <v>0</v>
      </c>
      <c r="L10879" t="s">
        <v>155</v>
      </c>
      <c r="M10879" t="s">
        <v>57</v>
      </c>
      <c r="N10879" t="s">
        <v>306</v>
      </c>
      <c r="P10879">
        <v>4</v>
      </c>
      <c r="Q10879" t="s">
        <v>31</v>
      </c>
      <c r="R10879" t="s">
        <v>58</v>
      </c>
      <c r="S10879" s="1">
        <v>41501</v>
      </c>
      <c r="T10879" t="s">
        <v>524</v>
      </c>
    </row>
    <row r="10880" spans="1:20" x14ac:dyDescent="0.25">
      <c r="A10880">
        <v>109584</v>
      </c>
      <c r="B10880" t="s">
        <v>20</v>
      </c>
      <c r="C10880" t="s">
        <v>522</v>
      </c>
      <c r="D10880" t="s">
        <v>56</v>
      </c>
      <c r="E10880" t="str">
        <f t="shared" si="169"/>
        <v>REED LOWER</v>
      </c>
      <c r="F10880" s="1">
        <v>41528</v>
      </c>
      <c r="G10880" s="1">
        <v>41528</v>
      </c>
      <c r="H10880">
        <v>0</v>
      </c>
      <c r="I10880">
        <v>0</v>
      </c>
      <c r="J10880">
        <v>0</v>
      </c>
      <c r="K10880">
        <v>0</v>
      </c>
      <c r="L10880" t="s">
        <v>155</v>
      </c>
      <c r="M10880" t="s">
        <v>57</v>
      </c>
      <c r="N10880" t="s">
        <v>306</v>
      </c>
      <c r="P10880">
        <v>4</v>
      </c>
      <c r="Q10880" t="s">
        <v>31</v>
      </c>
      <c r="R10880" t="s">
        <v>58</v>
      </c>
      <c r="S10880" s="1">
        <v>41501</v>
      </c>
      <c r="T10880" t="s">
        <v>524</v>
      </c>
    </row>
    <row r="10881" spans="1:20" x14ac:dyDescent="0.25">
      <c r="A10881">
        <v>109584</v>
      </c>
      <c r="B10881" t="s">
        <v>20</v>
      </c>
      <c r="C10881" t="s">
        <v>522</v>
      </c>
      <c r="D10881" t="s">
        <v>56</v>
      </c>
      <c r="E10881" t="str">
        <f t="shared" si="169"/>
        <v>REED LOWER</v>
      </c>
      <c r="F10881" s="1">
        <v>41529</v>
      </c>
      <c r="G10881" s="1">
        <v>41529</v>
      </c>
      <c r="H10881">
        <v>0</v>
      </c>
      <c r="I10881">
        <v>0</v>
      </c>
      <c r="J10881">
        <v>0</v>
      </c>
      <c r="K10881">
        <v>0</v>
      </c>
      <c r="L10881" t="s">
        <v>155</v>
      </c>
      <c r="M10881" t="s">
        <v>57</v>
      </c>
      <c r="N10881" t="s">
        <v>306</v>
      </c>
      <c r="P10881">
        <v>4</v>
      </c>
      <c r="Q10881" t="s">
        <v>31</v>
      </c>
      <c r="R10881" t="s">
        <v>58</v>
      </c>
      <c r="S10881" s="1">
        <v>41501</v>
      </c>
      <c r="T10881" t="s">
        <v>524</v>
      </c>
    </row>
    <row r="10882" spans="1:20" x14ac:dyDescent="0.25">
      <c r="A10882">
        <v>109584</v>
      </c>
      <c r="B10882" t="s">
        <v>20</v>
      </c>
      <c r="C10882" t="s">
        <v>522</v>
      </c>
      <c r="D10882" t="s">
        <v>56</v>
      </c>
      <c r="E10882" t="str">
        <f t="shared" si="169"/>
        <v>REED LOWER</v>
      </c>
      <c r="F10882" s="1">
        <v>41530</v>
      </c>
      <c r="G10882" s="1">
        <v>41530</v>
      </c>
      <c r="H10882">
        <v>0</v>
      </c>
      <c r="I10882">
        <v>0</v>
      </c>
      <c r="J10882">
        <v>0</v>
      </c>
      <c r="K10882">
        <v>0</v>
      </c>
      <c r="L10882" t="s">
        <v>155</v>
      </c>
      <c r="M10882" t="s">
        <v>57</v>
      </c>
      <c r="N10882" t="s">
        <v>306</v>
      </c>
      <c r="P10882">
        <v>4</v>
      </c>
      <c r="Q10882" t="s">
        <v>31</v>
      </c>
      <c r="R10882" t="s">
        <v>58</v>
      </c>
      <c r="S10882" s="1">
        <v>41501</v>
      </c>
      <c r="T10882" t="s">
        <v>524</v>
      </c>
    </row>
    <row r="10883" spans="1:20" x14ac:dyDescent="0.25">
      <c r="A10883">
        <v>109584</v>
      </c>
      <c r="B10883" t="s">
        <v>20</v>
      </c>
      <c r="C10883" t="s">
        <v>522</v>
      </c>
      <c r="D10883" t="s">
        <v>56</v>
      </c>
      <c r="E10883" t="str">
        <f t="shared" ref="E10883:E10946" si="170">CONCATENATE(C10883," ",D10883)</f>
        <v>REED LOWER</v>
      </c>
      <c r="F10883" s="1">
        <v>41533</v>
      </c>
      <c r="G10883" s="1">
        <v>41533</v>
      </c>
      <c r="H10883">
        <v>0</v>
      </c>
      <c r="I10883">
        <v>0</v>
      </c>
      <c r="J10883">
        <v>0</v>
      </c>
      <c r="K10883">
        <v>0</v>
      </c>
      <c r="L10883" t="s">
        <v>155</v>
      </c>
      <c r="M10883" t="s">
        <v>57</v>
      </c>
      <c r="N10883" t="s">
        <v>306</v>
      </c>
      <c r="P10883">
        <v>4</v>
      </c>
      <c r="Q10883" t="s">
        <v>31</v>
      </c>
      <c r="R10883" t="s">
        <v>58</v>
      </c>
      <c r="S10883" s="1">
        <v>41501</v>
      </c>
      <c r="T10883" t="s">
        <v>524</v>
      </c>
    </row>
    <row r="10884" spans="1:20" x14ac:dyDescent="0.25">
      <c r="A10884">
        <v>109584</v>
      </c>
      <c r="B10884" t="s">
        <v>20</v>
      </c>
      <c r="C10884" t="s">
        <v>522</v>
      </c>
      <c r="D10884" t="s">
        <v>56</v>
      </c>
      <c r="E10884" t="str">
        <f t="shared" si="170"/>
        <v>REED LOWER</v>
      </c>
      <c r="F10884" s="1">
        <v>41534</v>
      </c>
      <c r="G10884" s="1">
        <v>41534</v>
      </c>
      <c r="H10884">
        <v>0</v>
      </c>
      <c r="I10884">
        <v>0</v>
      </c>
      <c r="J10884">
        <v>0</v>
      </c>
      <c r="K10884">
        <v>0</v>
      </c>
      <c r="L10884" t="s">
        <v>155</v>
      </c>
      <c r="M10884" t="s">
        <v>57</v>
      </c>
      <c r="N10884" t="s">
        <v>306</v>
      </c>
      <c r="P10884">
        <v>4</v>
      </c>
      <c r="Q10884" t="s">
        <v>31</v>
      </c>
      <c r="R10884" t="s">
        <v>58</v>
      </c>
      <c r="S10884" s="1">
        <v>41501</v>
      </c>
      <c r="T10884" t="s">
        <v>524</v>
      </c>
    </row>
    <row r="10885" spans="1:20" x14ac:dyDescent="0.25">
      <c r="A10885">
        <v>109584</v>
      </c>
      <c r="B10885" t="s">
        <v>20</v>
      </c>
      <c r="C10885" t="s">
        <v>522</v>
      </c>
      <c r="D10885" t="s">
        <v>56</v>
      </c>
      <c r="E10885" t="str">
        <f t="shared" si="170"/>
        <v>REED LOWER</v>
      </c>
      <c r="F10885" s="1">
        <v>41535</v>
      </c>
      <c r="G10885" s="1">
        <v>41535</v>
      </c>
      <c r="H10885">
        <v>0</v>
      </c>
      <c r="I10885">
        <v>0</v>
      </c>
      <c r="J10885">
        <v>0</v>
      </c>
      <c r="K10885">
        <v>0</v>
      </c>
      <c r="L10885" t="s">
        <v>155</v>
      </c>
      <c r="M10885" t="s">
        <v>57</v>
      </c>
      <c r="N10885" t="s">
        <v>306</v>
      </c>
      <c r="P10885">
        <v>4</v>
      </c>
      <c r="Q10885" t="s">
        <v>31</v>
      </c>
      <c r="R10885" t="s">
        <v>58</v>
      </c>
      <c r="S10885" s="1">
        <v>41501</v>
      </c>
      <c r="T10885" t="s">
        <v>524</v>
      </c>
    </row>
    <row r="10886" spans="1:20" x14ac:dyDescent="0.25">
      <c r="A10886">
        <v>109584</v>
      </c>
      <c r="B10886" t="s">
        <v>20</v>
      </c>
      <c r="C10886" t="s">
        <v>522</v>
      </c>
      <c r="D10886" t="s">
        <v>56</v>
      </c>
      <c r="E10886" t="str">
        <f t="shared" si="170"/>
        <v>REED LOWER</v>
      </c>
      <c r="F10886" s="1">
        <v>41536</v>
      </c>
      <c r="G10886" s="1">
        <v>41536</v>
      </c>
      <c r="H10886">
        <v>0</v>
      </c>
      <c r="I10886">
        <v>0</v>
      </c>
      <c r="J10886">
        <v>0</v>
      </c>
      <c r="K10886">
        <v>0</v>
      </c>
      <c r="L10886" t="s">
        <v>155</v>
      </c>
      <c r="M10886" t="s">
        <v>57</v>
      </c>
      <c r="N10886" t="s">
        <v>306</v>
      </c>
      <c r="P10886">
        <v>4</v>
      </c>
      <c r="Q10886" t="s">
        <v>31</v>
      </c>
      <c r="R10886" t="s">
        <v>58</v>
      </c>
      <c r="S10886" s="1">
        <v>41501</v>
      </c>
      <c r="T10886" t="s">
        <v>524</v>
      </c>
    </row>
    <row r="10887" spans="1:20" x14ac:dyDescent="0.25">
      <c r="A10887">
        <v>109584</v>
      </c>
      <c r="B10887" t="s">
        <v>20</v>
      </c>
      <c r="C10887" t="s">
        <v>522</v>
      </c>
      <c r="D10887" t="s">
        <v>56</v>
      </c>
      <c r="E10887" t="str">
        <f t="shared" si="170"/>
        <v>REED LOWER</v>
      </c>
      <c r="F10887" s="1">
        <v>41537</v>
      </c>
      <c r="G10887" s="1">
        <v>41537</v>
      </c>
      <c r="H10887">
        <v>0</v>
      </c>
      <c r="I10887">
        <v>0</v>
      </c>
      <c r="J10887">
        <v>0</v>
      </c>
      <c r="K10887">
        <v>0</v>
      </c>
      <c r="L10887" t="s">
        <v>155</v>
      </c>
      <c r="M10887" t="s">
        <v>57</v>
      </c>
      <c r="N10887" t="s">
        <v>306</v>
      </c>
      <c r="P10887">
        <v>4</v>
      </c>
      <c r="Q10887" t="s">
        <v>31</v>
      </c>
      <c r="R10887" t="s">
        <v>58</v>
      </c>
      <c r="S10887" s="1">
        <v>41501</v>
      </c>
      <c r="T10887" t="s">
        <v>524</v>
      </c>
    </row>
    <row r="10888" spans="1:20" x14ac:dyDescent="0.25">
      <c r="A10888">
        <v>109584</v>
      </c>
      <c r="B10888" t="s">
        <v>20</v>
      </c>
      <c r="C10888" t="s">
        <v>522</v>
      </c>
      <c r="D10888" t="s">
        <v>56</v>
      </c>
      <c r="E10888" t="str">
        <f t="shared" si="170"/>
        <v>REED LOWER</v>
      </c>
      <c r="F10888" s="1">
        <v>41540</v>
      </c>
      <c r="G10888" s="1">
        <v>41540</v>
      </c>
      <c r="H10888">
        <v>0</v>
      </c>
      <c r="I10888">
        <v>0</v>
      </c>
      <c r="J10888">
        <v>0</v>
      </c>
      <c r="K10888">
        <v>0</v>
      </c>
      <c r="L10888" t="s">
        <v>155</v>
      </c>
      <c r="M10888" t="s">
        <v>57</v>
      </c>
      <c r="N10888" t="s">
        <v>306</v>
      </c>
      <c r="P10888">
        <v>4</v>
      </c>
      <c r="Q10888" t="s">
        <v>31</v>
      </c>
      <c r="R10888" t="s">
        <v>58</v>
      </c>
      <c r="S10888" s="1">
        <v>41501</v>
      </c>
      <c r="T10888" t="s">
        <v>524</v>
      </c>
    </row>
    <row r="10889" spans="1:20" x14ac:dyDescent="0.25">
      <c r="A10889">
        <v>109584</v>
      </c>
      <c r="B10889" t="s">
        <v>20</v>
      </c>
      <c r="C10889" t="s">
        <v>522</v>
      </c>
      <c r="D10889" t="s">
        <v>56</v>
      </c>
      <c r="E10889" t="str">
        <f t="shared" si="170"/>
        <v>REED LOWER</v>
      </c>
      <c r="F10889" s="1">
        <v>41541</v>
      </c>
      <c r="G10889" s="1">
        <v>41541</v>
      </c>
      <c r="H10889">
        <v>0</v>
      </c>
      <c r="I10889">
        <v>0</v>
      </c>
      <c r="J10889">
        <v>0</v>
      </c>
      <c r="K10889">
        <v>0</v>
      </c>
      <c r="L10889" t="s">
        <v>155</v>
      </c>
      <c r="M10889" t="s">
        <v>57</v>
      </c>
      <c r="N10889" t="s">
        <v>306</v>
      </c>
      <c r="P10889">
        <v>4</v>
      </c>
      <c r="Q10889" t="s">
        <v>31</v>
      </c>
      <c r="R10889" t="s">
        <v>58</v>
      </c>
      <c r="S10889" s="1">
        <v>41501</v>
      </c>
      <c r="T10889" t="s">
        <v>524</v>
      </c>
    </row>
    <row r="10890" spans="1:20" x14ac:dyDescent="0.25">
      <c r="A10890">
        <v>109584</v>
      </c>
      <c r="B10890" t="s">
        <v>20</v>
      </c>
      <c r="C10890" t="s">
        <v>522</v>
      </c>
      <c r="D10890" t="s">
        <v>56</v>
      </c>
      <c r="E10890" t="str">
        <f t="shared" si="170"/>
        <v>REED LOWER</v>
      </c>
      <c r="F10890" s="1">
        <v>41542</v>
      </c>
      <c r="G10890" s="1">
        <v>41542</v>
      </c>
      <c r="H10890">
        <v>0</v>
      </c>
      <c r="I10890">
        <v>0</v>
      </c>
      <c r="J10890">
        <v>0</v>
      </c>
      <c r="K10890">
        <v>0</v>
      </c>
      <c r="L10890" t="s">
        <v>155</v>
      </c>
      <c r="M10890" t="s">
        <v>57</v>
      </c>
      <c r="N10890" t="s">
        <v>306</v>
      </c>
      <c r="P10890">
        <v>4</v>
      </c>
      <c r="Q10890" t="s">
        <v>31</v>
      </c>
      <c r="R10890" t="s">
        <v>58</v>
      </c>
      <c r="S10890" s="1">
        <v>41501</v>
      </c>
      <c r="T10890" t="s">
        <v>524</v>
      </c>
    </row>
    <row r="10891" spans="1:20" x14ac:dyDescent="0.25">
      <c r="A10891">
        <v>109584</v>
      </c>
      <c r="B10891" t="s">
        <v>20</v>
      </c>
      <c r="C10891" t="s">
        <v>522</v>
      </c>
      <c r="D10891" t="s">
        <v>56</v>
      </c>
      <c r="E10891" t="str">
        <f t="shared" si="170"/>
        <v>REED LOWER</v>
      </c>
      <c r="F10891" s="1">
        <v>41543</v>
      </c>
      <c r="G10891" s="1">
        <v>41543</v>
      </c>
      <c r="H10891">
        <v>0</v>
      </c>
      <c r="I10891">
        <v>0</v>
      </c>
      <c r="J10891">
        <v>0</v>
      </c>
      <c r="K10891">
        <v>0</v>
      </c>
      <c r="L10891" t="s">
        <v>155</v>
      </c>
      <c r="M10891" t="s">
        <v>57</v>
      </c>
      <c r="N10891" t="s">
        <v>306</v>
      </c>
      <c r="P10891">
        <v>4</v>
      </c>
      <c r="Q10891" t="s">
        <v>31</v>
      </c>
      <c r="R10891" t="s">
        <v>58</v>
      </c>
      <c r="S10891" s="1">
        <v>41501</v>
      </c>
      <c r="T10891" t="s">
        <v>524</v>
      </c>
    </row>
    <row r="10892" spans="1:20" x14ac:dyDescent="0.25">
      <c r="A10892">
        <v>109584</v>
      </c>
      <c r="B10892" t="s">
        <v>20</v>
      </c>
      <c r="C10892" t="s">
        <v>522</v>
      </c>
      <c r="D10892" t="s">
        <v>56</v>
      </c>
      <c r="E10892" t="str">
        <f t="shared" si="170"/>
        <v>REED LOWER</v>
      </c>
      <c r="F10892" s="1">
        <v>41544</v>
      </c>
      <c r="G10892" s="1">
        <v>41544</v>
      </c>
      <c r="H10892">
        <v>0</v>
      </c>
      <c r="I10892">
        <v>0</v>
      </c>
      <c r="J10892">
        <v>0</v>
      </c>
      <c r="K10892">
        <v>0</v>
      </c>
      <c r="L10892" t="s">
        <v>155</v>
      </c>
      <c r="M10892" t="s">
        <v>57</v>
      </c>
      <c r="N10892" t="s">
        <v>306</v>
      </c>
      <c r="P10892">
        <v>4</v>
      </c>
      <c r="Q10892" t="s">
        <v>31</v>
      </c>
      <c r="R10892" t="s">
        <v>58</v>
      </c>
      <c r="S10892" s="1">
        <v>41501</v>
      </c>
      <c r="T10892" t="s">
        <v>524</v>
      </c>
    </row>
    <row r="10893" spans="1:20" x14ac:dyDescent="0.25">
      <c r="A10893">
        <v>109584</v>
      </c>
      <c r="B10893" t="s">
        <v>20</v>
      </c>
      <c r="C10893" t="s">
        <v>522</v>
      </c>
      <c r="D10893" t="s">
        <v>56</v>
      </c>
      <c r="E10893" t="str">
        <f t="shared" si="170"/>
        <v>REED LOWER</v>
      </c>
      <c r="F10893" s="1">
        <v>41547</v>
      </c>
      <c r="G10893" s="1">
        <v>41547</v>
      </c>
      <c r="H10893">
        <v>0</v>
      </c>
      <c r="I10893">
        <v>0</v>
      </c>
      <c r="J10893">
        <v>0</v>
      </c>
      <c r="K10893">
        <v>0</v>
      </c>
      <c r="L10893" t="s">
        <v>155</v>
      </c>
      <c r="M10893" t="s">
        <v>57</v>
      </c>
      <c r="N10893" t="s">
        <v>306</v>
      </c>
      <c r="P10893">
        <v>4</v>
      </c>
      <c r="Q10893" t="s">
        <v>31</v>
      </c>
      <c r="R10893" t="s">
        <v>58</v>
      </c>
      <c r="S10893" s="1">
        <v>41501</v>
      </c>
      <c r="T10893" t="s">
        <v>524</v>
      </c>
    </row>
    <row r="10894" spans="1:20" x14ac:dyDescent="0.25">
      <c r="A10894">
        <v>109584</v>
      </c>
      <c r="B10894" t="s">
        <v>20</v>
      </c>
      <c r="C10894" t="s">
        <v>522</v>
      </c>
      <c r="D10894" t="s">
        <v>56</v>
      </c>
      <c r="E10894" t="str">
        <f t="shared" si="170"/>
        <v>REED LOWER</v>
      </c>
      <c r="F10894" s="1">
        <v>41548</v>
      </c>
      <c r="G10894" s="1">
        <v>41548</v>
      </c>
      <c r="H10894">
        <v>0</v>
      </c>
      <c r="I10894">
        <v>0</v>
      </c>
      <c r="J10894">
        <v>0</v>
      </c>
      <c r="K10894">
        <v>0</v>
      </c>
      <c r="L10894" t="s">
        <v>155</v>
      </c>
      <c r="M10894" t="s">
        <v>57</v>
      </c>
      <c r="N10894" t="s">
        <v>306</v>
      </c>
      <c r="P10894">
        <v>4</v>
      </c>
      <c r="Q10894" t="s">
        <v>31</v>
      </c>
      <c r="R10894" t="s">
        <v>58</v>
      </c>
      <c r="S10894" s="1">
        <v>41501</v>
      </c>
      <c r="T10894" t="s">
        <v>524</v>
      </c>
    </row>
    <row r="10895" spans="1:20" x14ac:dyDescent="0.25">
      <c r="A10895">
        <v>109584</v>
      </c>
      <c r="B10895" t="s">
        <v>20</v>
      </c>
      <c r="C10895" t="s">
        <v>522</v>
      </c>
      <c r="D10895" t="s">
        <v>56</v>
      </c>
      <c r="E10895" t="str">
        <f t="shared" si="170"/>
        <v>REED LOWER</v>
      </c>
      <c r="F10895" s="1">
        <v>41549</v>
      </c>
      <c r="G10895" s="1">
        <v>41549</v>
      </c>
      <c r="H10895">
        <v>0</v>
      </c>
      <c r="I10895">
        <v>0</v>
      </c>
      <c r="J10895">
        <v>0</v>
      </c>
      <c r="K10895">
        <v>0</v>
      </c>
      <c r="L10895" t="s">
        <v>155</v>
      </c>
      <c r="M10895" t="s">
        <v>57</v>
      </c>
      <c r="N10895" t="s">
        <v>306</v>
      </c>
      <c r="P10895">
        <v>4</v>
      </c>
      <c r="Q10895" t="s">
        <v>31</v>
      </c>
      <c r="R10895" t="s">
        <v>58</v>
      </c>
      <c r="S10895" s="1">
        <v>41501</v>
      </c>
      <c r="T10895" t="s">
        <v>524</v>
      </c>
    </row>
    <row r="10896" spans="1:20" x14ac:dyDescent="0.25">
      <c r="A10896">
        <v>109584</v>
      </c>
      <c r="B10896" t="s">
        <v>20</v>
      </c>
      <c r="C10896" t="s">
        <v>522</v>
      </c>
      <c r="D10896" t="s">
        <v>56</v>
      </c>
      <c r="E10896" t="str">
        <f t="shared" si="170"/>
        <v>REED LOWER</v>
      </c>
      <c r="F10896" s="1">
        <v>41550</v>
      </c>
      <c r="G10896" s="1">
        <v>41550</v>
      </c>
      <c r="H10896">
        <v>0</v>
      </c>
      <c r="I10896">
        <v>0</v>
      </c>
      <c r="J10896">
        <v>0</v>
      </c>
      <c r="K10896">
        <v>0</v>
      </c>
      <c r="L10896" t="s">
        <v>155</v>
      </c>
      <c r="M10896" t="s">
        <v>57</v>
      </c>
      <c r="N10896" t="s">
        <v>306</v>
      </c>
      <c r="P10896">
        <v>4</v>
      </c>
      <c r="Q10896" t="s">
        <v>31</v>
      </c>
      <c r="R10896" t="s">
        <v>58</v>
      </c>
      <c r="S10896" s="1">
        <v>41501</v>
      </c>
      <c r="T10896" t="s">
        <v>524</v>
      </c>
    </row>
    <row r="10897" spans="1:20" x14ac:dyDescent="0.25">
      <c r="A10897">
        <v>109584</v>
      </c>
      <c r="B10897" t="s">
        <v>20</v>
      </c>
      <c r="C10897" t="s">
        <v>522</v>
      </c>
      <c r="D10897" t="s">
        <v>56</v>
      </c>
      <c r="E10897" t="str">
        <f t="shared" si="170"/>
        <v>REED LOWER</v>
      </c>
      <c r="F10897" s="1">
        <v>41551</v>
      </c>
      <c r="G10897" s="1">
        <v>41551</v>
      </c>
      <c r="H10897">
        <v>0</v>
      </c>
      <c r="I10897">
        <v>0</v>
      </c>
      <c r="J10897">
        <v>0</v>
      </c>
      <c r="K10897">
        <v>0</v>
      </c>
      <c r="L10897" t="s">
        <v>155</v>
      </c>
      <c r="M10897" t="s">
        <v>57</v>
      </c>
      <c r="N10897" t="s">
        <v>306</v>
      </c>
      <c r="P10897">
        <v>4</v>
      </c>
      <c r="Q10897" t="s">
        <v>31</v>
      </c>
      <c r="R10897" t="s">
        <v>58</v>
      </c>
      <c r="S10897" s="1">
        <v>41501</v>
      </c>
      <c r="T10897" t="s">
        <v>524</v>
      </c>
    </row>
    <row r="10898" spans="1:20" x14ac:dyDescent="0.25">
      <c r="A10898">
        <v>109584</v>
      </c>
      <c r="B10898" t="s">
        <v>20</v>
      </c>
      <c r="C10898" t="s">
        <v>522</v>
      </c>
      <c r="D10898" t="s">
        <v>56</v>
      </c>
      <c r="E10898" t="str">
        <f t="shared" si="170"/>
        <v>REED LOWER</v>
      </c>
      <c r="F10898" s="1">
        <v>41554</v>
      </c>
      <c r="G10898" s="1">
        <v>41554</v>
      </c>
      <c r="H10898">
        <v>0</v>
      </c>
      <c r="I10898">
        <v>0</v>
      </c>
      <c r="J10898">
        <v>0</v>
      </c>
      <c r="K10898">
        <v>0</v>
      </c>
      <c r="L10898" t="s">
        <v>155</v>
      </c>
      <c r="M10898" t="s">
        <v>57</v>
      </c>
      <c r="N10898" t="s">
        <v>306</v>
      </c>
      <c r="P10898">
        <v>4</v>
      </c>
      <c r="Q10898" t="s">
        <v>31</v>
      </c>
      <c r="R10898" t="s">
        <v>58</v>
      </c>
      <c r="S10898" s="1">
        <v>41501</v>
      </c>
      <c r="T10898" t="s">
        <v>524</v>
      </c>
    </row>
    <row r="10899" spans="1:20" x14ac:dyDescent="0.25">
      <c r="A10899">
        <v>109584</v>
      </c>
      <c r="B10899" t="s">
        <v>20</v>
      </c>
      <c r="C10899" t="s">
        <v>522</v>
      </c>
      <c r="D10899" t="s">
        <v>56</v>
      </c>
      <c r="E10899" t="str">
        <f t="shared" si="170"/>
        <v>REED LOWER</v>
      </c>
      <c r="F10899" s="1">
        <v>41555</v>
      </c>
      <c r="G10899" s="1">
        <v>41555</v>
      </c>
      <c r="H10899">
        <v>0</v>
      </c>
      <c r="I10899">
        <v>0</v>
      </c>
      <c r="J10899">
        <v>0</v>
      </c>
      <c r="K10899">
        <v>0</v>
      </c>
      <c r="L10899" t="s">
        <v>155</v>
      </c>
      <c r="M10899" t="s">
        <v>57</v>
      </c>
      <c r="N10899" t="s">
        <v>306</v>
      </c>
      <c r="P10899">
        <v>4</v>
      </c>
      <c r="Q10899" t="s">
        <v>31</v>
      </c>
      <c r="R10899" t="s">
        <v>58</v>
      </c>
      <c r="S10899" s="1">
        <v>41501</v>
      </c>
      <c r="T10899" t="s">
        <v>524</v>
      </c>
    </row>
    <row r="10900" spans="1:20" x14ac:dyDescent="0.25">
      <c r="A10900">
        <v>109584</v>
      </c>
      <c r="B10900" t="s">
        <v>20</v>
      </c>
      <c r="C10900" t="s">
        <v>522</v>
      </c>
      <c r="D10900" t="s">
        <v>56</v>
      </c>
      <c r="E10900" t="str">
        <f t="shared" si="170"/>
        <v>REED LOWER</v>
      </c>
      <c r="F10900" s="1">
        <v>41556</v>
      </c>
      <c r="G10900" s="1">
        <v>41556</v>
      </c>
      <c r="H10900">
        <v>0</v>
      </c>
      <c r="I10900">
        <v>0</v>
      </c>
      <c r="J10900">
        <v>0</v>
      </c>
      <c r="K10900">
        <v>0</v>
      </c>
      <c r="L10900" t="s">
        <v>155</v>
      </c>
      <c r="M10900" t="s">
        <v>57</v>
      </c>
      <c r="N10900" t="s">
        <v>306</v>
      </c>
      <c r="P10900">
        <v>4</v>
      </c>
      <c r="Q10900" t="s">
        <v>31</v>
      </c>
      <c r="R10900" t="s">
        <v>58</v>
      </c>
      <c r="S10900" s="1">
        <v>41501</v>
      </c>
      <c r="T10900" t="s">
        <v>524</v>
      </c>
    </row>
    <row r="10901" spans="1:20" x14ac:dyDescent="0.25">
      <c r="A10901">
        <v>109584</v>
      </c>
      <c r="B10901" t="s">
        <v>20</v>
      </c>
      <c r="C10901" t="s">
        <v>522</v>
      </c>
      <c r="D10901" t="s">
        <v>56</v>
      </c>
      <c r="E10901" t="str">
        <f t="shared" si="170"/>
        <v>REED LOWER</v>
      </c>
      <c r="F10901" s="1">
        <v>41557</v>
      </c>
      <c r="G10901" s="1">
        <v>41557</v>
      </c>
      <c r="H10901">
        <v>0</v>
      </c>
      <c r="I10901">
        <v>0</v>
      </c>
      <c r="J10901">
        <v>0</v>
      </c>
      <c r="K10901">
        <v>0</v>
      </c>
      <c r="L10901" t="s">
        <v>155</v>
      </c>
      <c r="M10901" t="s">
        <v>57</v>
      </c>
      <c r="N10901" t="s">
        <v>306</v>
      </c>
      <c r="P10901">
        <v>4</v>
      </c>
      <c r="Q10901" t="s">
        <v>31</v>
      </c>
      <c r="R10901" t="s">
        <v>58</v>
      </c>
      <c r="S10901" s="1">
        <v>41501</v>
      </c>
      <c r="T10901" t="s">
        <v>524</v>
      </c>
    </row>
    <row r="10902" spans="1:20" x14ac:dyDescent="0.25">
      <c r="A10902">
        <v>109584</v>
      </c>
      <c r="B10902" t="s">
        <v>20</v>
      </c>
      <c r="C10902" t="s">
        <v>522</v>
      </c>
      <c r="D10902" t="s">
        <v>56</v>
      </c>
      <c r="E10902" t="str">
        <f t="shared" si="170"/>
        <v>REED LOWER</v>
      </c>
      <c r="F10902" s="1">
        <v>41558</v>
      </c>
      <c r="G10902" s="1">
        <v>41558</v>
      </c>
      <c r="H10902">
        <v>0</v>
      </c>
      <c r="I10902">
        <v>0</v>
      </c>
      <c r="J10902">
        <v>0</v>
      </c>
      <c r="K10902">
        <v>0</v>
      </c>
      <c r="L10902" t="s">
        <v>155</v>
      </c>
      <c r="M10902" t="s">
        <v>57</v>
      </c>
      <c r="N10902" t="s">
        <v>306</v>
      </c>
      <c r="P10902">
        <v>4</v>
      </c>
      <c r="Q10902" t="s">
        <v>31</v>
      </c>
      <c r="R10902" t="s">
        <v>58</v>
      </c>
      <c r="S10902" s="1">
        <v>41501</v>
      </c>
      <c r="T10902" t="s">
        <v>524</v>
      </c>
    </row>
    <row r="10903" spans="1:20" x14ac:dyDescent="0.25">
      <c r="A10903">
        <v>109584</v>
      </c>
      <c r="B10903" t="s">
        <v>20</v>
      </c>
      <c r="C10903" t="s">
        <v>522</v>
      </c>
      <c r="D10903" t="s">
        <v>56</v>
      </c>
      <c r="E10903" t="str">
        <f t="shared" si="170"/>
        <v>REED LOWER</v>
      </c>
      <c r="F10903" s="1">
        <v>41561</v>
      </c>
      <c r="G10903" s="1">
        <v>41561</v>
      </c>
      <c r="H10903">
        <v>0</v>
      </c>
      <c r="I10903">
        <v>0</v>
      </c>
      <c r="J10903">
        <v>0</v>
      </c>
      <c r="K10903">
        <v>0</v>
      </c>
      <c r="L10903" t="s">
        <v>155</v>
      </c>
      <c r="M10903" t="s">
        <v>57</v>
      </c>
      <c r="N10903" t="s">
        <v>306</v>
      </c>
      <c r="P10903">
        <v>4</v>
      </c>
      <c r="Q10903" t="s">
        <v>31</v>
      </c>
      <c r="R10903" t="s">
        <v>58</v>
      </c>
      <c r="S10903" s="1">
        <v>41501</v>
      </c>
      <c r="T10903" t="s">
        <v>524</v>
      </c>
    </row>
    <row r="10904" spans="1:20" x14ac:dyDescent="0.25">
      <c r="A10904">
        <v>109584</v>
      </c>
      <c r="B10904" t="s">
        <v>20</v>
      </c>
      <c r="C10904" t="s">
        <v>522</v>
      </c>
      <c r="D10904" t="s">
        <v>56</v>
      </c>
      <c r="E10904" t="str">
        <f t="shared" si="170"/>
        <v>REED LOWER</v>
      </c>
      <c r="F10904" s="1">
        <v>41562</v>
      </c>
      <c r="G10904" s="1">
        <v>41562</v>
      </c>
      <c r="H10904">
        <v>0</v>
      </c>
      <c r="I10904">
        <v>0</v>
      </c>
      <c r="J10904">
        <v>0</v>
      </c>
      <c r="K10904">
        <v>0</v>
      </c>
      <c r="L10904" t="s">
        <v>155</v>
      </c>
      <c r="M10904" t="s">
        <v>57</v>
      </c>
      <c r="N10904" t="s">
        <v>306</v>
      </c>
      <c r="P10904">
        <v>4</v>
      </c>
      <c r="Q10904" t="s">
        <v>31</v>
      </c>
      <c r="R10904" t="s">
        <v>58</v>
      </c>
      <c r="S10904" s="1">
        <v>41501</v>
      </c>
      <c r="T10904" t="s">
        <v>524</v>
      </c>
    </row>
    <row r="10905" spans="1:20" x14ac:dyDescent="0.25">
      <c r="A10905">
        <v>109584</v>
      </c>
      <c r="B10905" t="s">
        <v>20</v>
      </c>
      <c r="C10905" t="s">
        <v>522</v>
      </c>
      <c r="D10905" t="s">
        <v>56</v>
      </c>
      <c r="E10905" t="str">
        <f t="shared" si="170"/>
        <v>REED LOWER</v>
      </c>
      <c r="F10905" s="1">
        <v>41563</v>
      </c>
      <c r="G10905" s="1">
        <v>41563</v>
      </c>
      <c r="H10905">
        <v>0</v>
      </c>
      <c r="I10905">
        <v>0</v>
      </c>
      <c r="J10905">
        <v>0</v>
      </c>
      <c r="K10905">
        <v>0</v>
      </c>
      <c r="L10905" t="s">
        <v>92</v>
      </c>
      <c r="M10905" t="s">
        <v>57</v>
      </c>
      <c r="N10905" t="s">
        <v>306</v>
      </c>
      <c r="P10905">
        <v>3</v>
      </c>
      <c r="Q10905" t="s">
        <v>31</v>
      </c>
      <c r="R10905" t="s">
        <v>58</v>
      </c>
      <c r="S10905" s="1">
        <v>41563</v>
      </c>
      <c r="T10905" t="s">
        <v>524</v>
      </c>
    </row>
    <row r="10906" spans="1:20" x14ac:dyDescent="0.25">
      <c r="A10906">
        <v>109584</v>
      </c>
      <c r="B10906" t="s">
        <v>20</v>
      </c>
      <c r="C10906" t="s">
        <v>522</v>
      </c>
      <c r="D10906" t="s">
        <v>56</v>
      </c>
      <c r="E10906" t="str">
        <f t="shared" si="170"/>
        <v>REED LOWER</v>
      </c>
      <c r="F10906" s="1">
        <v>41564</v>
      </c>
      <c r="G10906" s="1">
        <v>41564</v>
      </c>
      <c r="H10906">
        <v>0</v>
      </c>
      <c r="I10906">
        <v>0</v>
      </c>
      <c r="J10906">
        <v>0</v>
      </c>
      <c r="K10906">
        <v>0</v>
      </c>
      <c r="L10906" t="s">
        <v>155</v>
      </c>
      <c r="M10906" t="s">
        <v>57</v>
      </c>
      <c r="N10906" t="s">
        <v>306</v>
      </c>
      <c r="P10906">
        <v>4</v>
      </c>
      <c r="Q10906" t="s">
        <v>31</v>
      </c>
      <c r="R10906" t="s">
        <v>58</v>
      </c>
      <c r="S10906" s="1">
        <v>41501</v>
      </c>
      <c r="T10906" t="s">
        <v>524</v>
      </c>
    </row>
    <row r="10907" spans="1:20" x14ac:dyDescent="0.25">
      <c r="A10907">
        <v>109584</v>
      </c>
      <c r="B10907" t="s">
        <v>20</v>
      </c>
      <c r="C10907" t="s">
        <v>522</v>
      </c>
      <c r="D10907" t="s">
        <v>56</v>
      </c>
      <c r="E10907" t="str">
        <f t="shared" si="170"/>
        <v>REED LOWER</v>
      </c>
      <c r="F10907" s="1">
        <v>41565</v>
      </c>
      <c r="G10907" s="1">
        <v>41565</v>
      </c>
      <c r="H10907">
        <v>0</v>
      </c>
      <c r="I10907">
        <v>0</v>
      </c>
      <c r="J10907">
        <v>0</v>
      </c>
      <c r="K10907">
        <v>0</v>
      </c>
      <c r="L10907" t="s">
        <v>92</v>
      </c>
      <c r="M10907" t="s">
        <v>57</v>
      </c>
      <c r="N10907" t="s">
        <v>306</v>
      </c>
      <c r="P10907">
        <v>3</v>
      </c>
      <c r="Q10907" t="s">
        <v>31</v>
      </c>
      <c r="R10907" t="s">
        <v>58</v>
      </c>
      <c r="S10907" s="1">
        <v>41563</v>
      </c>
      <c r="T10907" t="s">
        <v>524</v>
      </c>
    </row>
    <row r="10908" spans="1:20" x14ac:dyDescent="0.25">
      <c r="A10908">
        <v>109584</v>
      </c>
      <c r="B10908" t="s">
        <v>20</v>
      </c>
      <c r="C10908" t="s">
        <v>522</v>
      </c>
      <c r="D10908" t="s">
        <v>56</v>
      </c>
      <c r="E10908" t="str">
        <f t="shared" si="170"/>
        <v>REED LOWER</v>
      </c>
      <c r="F10908" s="1">
        <v>41568</v>
      </c>
      <c r="G10908" s="1">
        <v>41568</v>
      </c>
      <c r="H10908">
        <v>0</v>
      </c>
      <c r="I10908">
        <v>0</v>
      </c>
      <c r="J10908">
        <v>0</v>
      </c>
      <c r="K10908">
        <v>0</v>
      </c>
      <c r="L10908" t="s">
        <v>155</v>
      </c>
      <c r="M10908" t="s">
        <v>57</v>
      </c>
      <c r="N10908" t="s">
        <v>306</v>
      </c>
      <c r="P10908">
        <v>4</v>
      </c>
      <c r="Q10908" t="s">
        <v>31</v>
      </c>
      <c r="R10908" t="s">
        <v>58</v>
      </c>
      <c r="S10908" s="1">
        <v>41501</v>
      </c>
      <c r="T10908" t="s">
        <v>524</v>
      </c>
    </row>
    <row r="10909" spans="1:20" x14ac:dyDescent="0.25">
      <c r="A10909">
        <v>109584</v>
      </c>
      <c r="B10909" t="s">
        <v>20</v>
      </c>
      <c r="C10909" t="s">
        <v>522</v>
      </c>
      <c r="D10909" t="s">
        <v>56</v>
      </c>
      <c r="E10909" t="str">
        <f t="shared" si="170"/>
        <v>REED LOWER</v>
      </c>
      <c r="F10909" s="1">
        <v>41569</v>
      </c>
      <c r="G10909" s="1">
        <v>41569</v>
      </c>
      <c r="H10909">
        <v>0</v>
      </c>
      <c r="I10909">
        <v>0</v>
      </c>
      <c r="J10909">
        <v>0</v>
      </c>
      <c r="K10909">
        <v>0</v>
      </c>
      <c r="L10909" t="s">
        <v>155</v>
      </c>
      <c r="M10909" t="s">
        <v>57</v>
      </c>
      <c r="N10909" t="s">
        <v>306</v>
      </c>
      <c r="P10909">
        <v>4</v>
      </c>
      <c r="Q10909" t="s">
        <v>31</v>
      </c>
      <c r="R10909" t="s">
        <v>58</v>
      </c>
      <c r="S10909" s="1">
        <v>41501</v>
      </c>
      <c r="T10909" t="s">
        <v>524</v>
      </c>
    </row>
    <row r="10910" spans="1:20" x14ac:dyDescent="0.25">
      <c r="A10910">
        <v>109584</v>
      </c>
      <c r="B10910" t="s">
        <v>20</v>
      </c>
      <c r="C10910" t="s">
        <v>522</v>
      </c>
      <c r="D10910" t="s">
        <v>56</v>
      </c>
      <c r="E10910" t="str">
        <f t="shared" si="170"/>
        <v>REED LOWER</v>
      </c>
      <c r="F10910" s="1">
        <v>41570</v>
      </c>
      <c r="G10910" s="1">
        <v>41570</v>
      </c>
      <c r="H10910">
        <v>0</v>
      </c>
      <c r="I10910">
        <v>0</v>
      </c>
      <c r="J10910">
        <v>0</v>
      </c>
      <c r="K10910">
        <v>0</v>
      </c>
      <c r="L10910" t="s">
        <v>92</v>
      </c>
      <c r="M10910" t="s">
        <v>57</v>
      </c>
      <c r="N10910" t="s">
        <v>306</v>
      </c>
      <c r="P10910">
        <v>3</v>
      </c>
      <c r="Q10910" t="s">
        <v>31</v>
      </c>
      <c r="R10910" t="s">
        <v>58</v>
      </c>
      <c r="S10910" s="1">
        <v>41563</v>
      </c>
      <c r="T10910" t="s">
        <v>524</v>
      </c>
    </row>
    <row r="10911" spans="1:20" x14ac:dyDescent="0.25">
      <c r="A10911">
        <v>109584</v>
      </c>
      <c r="B10911" t="s">
        <v>20</v>
      </c>
      <c r="C10911" t="s">
        <v>522</v>
      </c>
      <c r="D10911" t="s">
        <v>56</v>
      </c>
      <c r="E10911" t="str">
        <f t="shared" si="170"/>
        <v>REED LOWER</v>
      </c>
      <c r="F10911" s="1">
        <v>41571</v>
      </c>
      <c r="G10911" s="1">
        <v>41571</v>
      </c>
      <c r="H10911">
        <v>0</v>
      </c>
      <c r="I10911">
        <v>0</v>
      </c>
      <c r="J10911">
        <v>0</v>
      </c>
      <c r="K10911">
        <v>0</v>
      </c>
      <c r="L10911" t="s">
        <v>155</v>
      </c>
      <c r="M10911" t="s">
        <v>57</v>
      </c>
      <c r="N10911" t="s">
        <v>306</v>
      </c>
      <c r="P10911">
        <v>4</v>
      </c>
      <c r="Q10911" t="s">
        <v>31</v>
      </c>
      <c r="R10911" t="s">
        <v>58</v>
      </c>
      <c r="S10911" s="1">
        <v>41501</v>
      </c>
      <c r="T10911" t="s">
        <v>524</v>
      </c>
    </row>
    <row r="10912" spans="1:20" x14ac:dyDescent="0.25">
      <c r="A10912">
        <v>109584</v>
      </c>
      <c r="B10912" t="s">
        <v>20</v>
      </c>
      <c r="C10912" t="s">
        <v>522</v>
      </c>
      <c r="D10912" t="s">
        <v>56</v>
      </c>
      <c r="E10912" t="str">
        <f t="shared" si="170"/>
        <v>REED LOWER</v>
      </c>
      <c r="F10912" s="1">
        <v>41572</v>
      </c>
      <c r="G10912" s="1">
        <v>41572</v>
      </c>
      <c r="H10912">
        <v>0</v>
      </c>
      <c r="I10912">
        <v>0</v>
      </c>
      <c r="J10912">
        <v>0</v>
      </c>
      <c r="K10912">
        <v>0</v>
      </c>
      <c r="L10912" t="s">
        <v>92</v>
      </c>
      <c r="M10912" t="s">
        <v>57</v>
      </c>
      <c r="N10912" t="s">
        <v>306</v>
      </c>
      <c r="P10912">
        <v>3</v>
      </c>
      <c r="Q10912" t="s">
        <v>31</v>
      </c>
      <c r="R10912" t="s">
        <v>58</v>
      </c>
      <c r="S10912" s="1">
        <v>41563</v>
      </c>
      <c r="T10912" t="s">
        <v>524</v>
      </c>
    </row>
    <row r="10913" spans="1:20" x14ac:dyDescent="0.25">
      <c r="A10913">
        <v>109584</v>
      </c>
      <c r="B10913" t="s">
        <v>20</v>
      </c>
      <c r="C10913" t="s">
        <v>522</v>
      </c>
      <c r="D10913" t="s">
        <v>56</v>
      </c>
      <c r="E10913" t="str">
        <f t="shared" si="170"/>
        <v>REED LOWER</v>
      </c>
      <c r="F10913" s="1">
        <v>41575</v>
      </c>
      <c r="G10913" s="1">
        <v>41575</v>
      </c>
      <c r="H10913">
        <v>0</v>
      </c>
      <c r="I10913">
        <v>0</v>
      </c>
      <c r="J10913">
        <v>0</v>
      </c>
      <c r="K10913">
        <v>0</v>
      </c>
      <c r="L10913" t="s">
        <v>155</v>
      </c>
      <c r="M10913" t="s">
        <v>57</v>
      </c>
      <c r="N10913" t="s">
        <v>306</v>
      </c>
      <c r="P10913">
        <v>4</v>
      </c>
      <c r="Q10913" t="s">
        <v>31</v>
      </c>
      <c r="R10913" t="s">
        <v>58</v>
      </c>
      <c r="S10913" s="1">
        <v>41501</v>
      </c>
      <c r="T10913" t="s">
        <v>524</v>
      </c>
    </row>
    <row r="10914" spans="1:20" x14ac:dyDescent="0.25">
      <c r="A10914">
        <v>109584</v>
      </c>
      <c r="B10914" t="s">
        <v>20</v>
      </c>
      <c r="C10914" t="s">
        <v>522</v>
      </c>
      <c r="D10914" t="s">
        <v>56</v>
      </c>
      <c r="E10914" t="str">
        <f t="shared" si="170"/>
        <v>REED LOWER</v>
      </c>
      <c r="F10914" s="1">
        <v>41576</v>
      </c>
      <c r="G10914" s="1">
        <v>41576</v>
      </c>
      <c r="H10914">
        <v>0</v>
      </c>
      <c r="I10914">
        <v>0</v>
      </c>
      <c r="J10914">
        <v>0</v>
      </c>
      <c r="K10914">
        <v>0</v>
      </c>
      <c r="L10914" t="s">
        <v>155</v>
      </c>
      <c r="M10914" t="s">
        <v>57</v>
      </c>
      <c r="N10914" t="s">
        <v>306</v>
      </c>
      <c r="P10914">
        <v>4</v>
      </c>
      <c r="Q10914" t="s">
        <v>31</v>
      </c>
      <c r="R10914" t="s">
        <v>58</v>
      </c>
      <c r="S10914" s="1">
        <v>41501</v>
      </c>
      <c r="T10914" t="s">
        <v>524</v>
      </c>
    </row>
    <row r="10915" spans="1:20" x14ac:dyDescent="0.25">
      <c r="A10915">
        <v>109584</v>
      </c>
      <c r="B10915" t="s">
        <v>20</v>
      </c>
      <c r="C10915" t="s">
        <v>522</v>
      </c>
      <c r="D10915" t="s">
        <v>56</v>
      </c>
      <c r="E10915" t="str">
        <f t="shared" si="170"/>
        <v>REED LOWER</v>
      </c>
      <c r="F10915" s="1">
        <v>41577</v>
      </c>
      <c r="G10915" s="1">
        <v>41577</v>
      </c>
      <c r="H10915">
        <v>0</v>
      </c>
      <c r="I10915">
        <v>0</v>
      </c>
      <c r="J10915">
        <v>0</v>
      </c>
      <c r="K10915">
        <v>0</v>
      </c>
      <c r="L10915" t="s">
        <v>92</v>
      </c>
      <c r="M10915" t="s">
        <v>57</v>
      </c>
      <c r="N10915" t="s">
        <v>306</v>
      </c>
      <c r="P10915">
        <v>3</v>
      </c>
      <c r="Q10915" t="s">
        <v>31</v>
      </c>
      <c r="R10915" t="s">
        <v>58</v>
      </c>
      <c r="S10915" s="1">
        <v>41563</v>
      </c>
      <c r="T10915" t="s">
        <v>524</v>
      </c>
    </row>
    <row r="10916" spans="1:20" x14ac:dyDescent="0.25">
      <c r="A10916">
        <v>109584</v>
      </c>
      <c r="B10916" t="s">
        <v>20</v>
      </c>
      <c r="C10916" t="s">
        <v>522</v>
      </c>
      <c r="D10916" t="s">
        <v>56</v>
      </c>
      <c r="E10916" t="str">
        <f t="shared" si="170"/>
        <v>REED LOWER</v>
      </c>
      <c r="F10916" s="1">
        <v>41578</v>
      </c>
      <c r="G10916" s="1">
        <v>41578</v>
      </c>
      <c r="H10916">
        <v>0</v>
      </c>
      <c r="I10916">
        <v>0</v>
      </c>
      <c r="J10916">
        <v>0</v>
      </c>
      <c r="K10916">
        <v>0</v>
      </c>
      <c r="L10916" t="s">
        <v>155</v>
      </c>
      <c r="M10916" t="s">
        <v>57</v>
      </c>
      <c r="N10916" t="s">
        <v>306</v>
      </c>
      <c r="P10916">
        <v>4</v>
      </c>
      <c r="Q10916" t="s">
        <v>31</v>
      </c>
      <c r="R10916" t="s">
        <v>58</v>
      </c>
      <c r="S10916" s="1">
        <v>41501</v>
      </c>
      <c r="T10916" t="s">
        <v>524</v>
      </c>
    </row>
    <row r="10917" spans="1:20" x14ac:dyDescent="0.25">
      <c r="A10917">
        <v>109584</v>
      </c>
      <c r="B10917" t="s">
        <v>20</v>
      </c>
      <c r="C10917" t="s">
        <v>522</v>
      </c>
      <c r="D10917" t="s">
        <v>56</v>
      </c>
      <c r="E10917" t="str">
        <f t="shared" si="170"/>
        <v>REED LOWER</v>
      </c>
      <c r="F10917" s="1">
        <v>41579</v>
      </c>
      <c r="G10917" s="1">
        <v>41579</v>
      </c>
      <c r="H10917">
        <v>0</v>
      </c>
      <c r="I10917">
        <v>0</v>
      </c>
      <c r="J10917">
        <v>0</v>
      </c>
      <c r="K10917">
        <v>0</v>
      </c>
      <c r="L10917" t="s">
        <v>92</v>
      </c>
      <c r="M10917" t="s">
        <v>57</v>
      </c>
      <c r="N10917" t="s">
        <v>306</v>
      </c>
      <c r="P10917">
        <v>3</v>
      </c>
      <c r="Q10917" t="s">
        <v>31</v>
      </c>
      <c r="R10917" t="s">
        <v>58</v>
      </c>
      <c r="S10917" s="1">
        <v>41563</v>
      </c>
      <c r="T10917" t="s">
        <v>524</v>
      </c>
    </row>
    <row r="10918" spans="1:20" x14ac:dyDescent="0.25">
      <c r="A10918">
        <v>109584</v>
      </c>
      <c r="B10918" t="s">
        <v>20</v>
      </c>
      <c r="C10918" t="s">
        <v>522</v>
      </c>
      <c r="D10918" t="s">
        <v>56</v>
      </c>
      <c r="E10918" t="str">
        <f t="shared" si="170"/>
        <v>REED LOWER</v>
      </c>
      <c r="F10918" s="1">
        <v>41582</v>
      </c>
      <c r="G10918" s="1">
        <v>41582</v>
      </c>
      <c r="H10918">
        <v>0</v>
      </c>
      <c r="I10918">
        <v>0</v>
      </c>
      <c r="J10918">
        <v>0</v>
      </c>
      <c r="K10918">
        <v>0</v>
      </c>
      <c r="L10918" t="s">
        <v>155</v>
      </c>
      <c r="M10918" t="s">
        <v>57</v>
      </c>
      <c r="N10918" t="s">
        <v>306</v>
      </c>
      <c r="P10918">
        <v>4</v>
      </c>
      <c r="Q10918" t="s">
        <v>31</v>
      </c>
      <c r="R10918" t="s">
        <v>58</v>
      </c>
      <c r="S10918" s="1">
        <v>41501</v>
      </c>
      <c r="T10918" t="s">
        <v>524</v>
      </c>
    </row>
    <row r="10919" spans="1:20" x14ac:dyDescent="0.25">
      <c r="A10919">
        <v>109584</v>
      </c>
      <c r="B10919" t="s">
        <v>20</v>
      </c>
      <c r="C10919" t="s">
        <v>522</v>
      </c>
      <c r="D10919" t="s">
        <v>56</v>
      </c>
      <c r="E10919" t="str">
        <f t="shared" si="170"/>
        <v>REED LOWER</v>
      </c>
      <c r="F10919" s="1">
        <v>41583</v>
      </c>
      <c r="G10919" s="1">
        <v>41583</v>
      </c>
      <c r="H10919">
        <v>0</v>
      </c>
      <c r="I10919">
        <v>0</v>
      </c>
      <c r="J10919">
        <v>0</v>
      </c>
      <c r="K10919">
        <v>0</v>
      </c>
      <c r="L10919" t="s">
        <v>155</v>
      </c>
      <c r="M10919" t="s">
        <v>57</v>
      </c>
      <c r="N10919" t="s">
        <v>306</v>
      </c>
      <c r="P10919">
        <v>4</v>
      </c>
      <c r="Q10919" t="s">
        <v>31</v>
      </c>
      <c r="R10919" t="s">
        <v>58</v>
      </c>
      <c r="S10919" s="1">
        <v>41501</v>
      </c>
      <c r="T10919" t="s">
        <v>524</v>
      </c>
    </row>
    <row r="10920" spans="1:20" x14ac:dyDescent="0.25">
      <c r="A10920">
        <v>109584</v>
      </c>
      <c r="B10920" t="s">
        <v>20</v>
      </c>
      <c r="C10920" t="s">
        <v>522</v>
      </c>
      <c r="D10920" t="s">
        <v>56</v>
      </c>
      <c r="E10920" t="str">
        <f t="shared" si="170"/>
        <v>REED LOWER</v>
      </c>
      <c r="F10920" s="1">
        <v>41584</v>
      </c>
      <c r="G10920" s="1">
        <v>41584</v>
      </c>
      <c r="H10920">
        <v>0</v>
      </c>
      <c r="I10920">
        <v>0</v>
      </c>
      <c r="J10920">
        <v>0</v>
      </c>
      <c r="K10920">
        <v>0</v>
      </c>
      <c r="L10920" t="s">
        <v>92</v>
      </c>
      <c r="M10920" t="s">
        <v>57</v>
      </c>
      <c r="N10920" t="s">
        <v>306</v>
      </c>
      <c r="P10920">
        <v>3</v>
      </c>
      <c r="Q10920" t="s">
        <v>31</v>
      </c>
      <c r="R10920" t="s">
        <v>58</v>
      </c>
      <c r="S10920" s="1">
        <v>41563</v>
      </c>
      <c r="T10920" t="s">
        <v>524</v>
      </c>
    </row>
    <row r="10921" spans="1:20" x14ac:dyDescent="0.25">
      <c r="A10921">
        <v>109584</v>
      </c>
      <c r="B10921" t="s">
        <v>20</v>
      </c>
      <c r="C10921" t="s">
        <v>522</v>
      </c>
      <c r="D10921" t="s">
        <v>56</v>
      </c>
      <c r="E10921" t="str">
        <f t="shared" si="170"/>
        <v>REED LOWER</v>
      </c>
      <c r="F10921" s="1">
        <v>41585</v>
      </c>
      <c r="G10921" s="1">
        <v>41585</v>
      </c>
      <c r="H10921">
        <v>0</v>
      </c>
      <c r="I10921">
        <v>0</v>
      </c>
      <c r="J10921">
        <v>0</v>
      </c>
      <c r="K10921">
        <v>0</v>
      </c>
      <c r="L10921" t="s">
        <v>155</v>
      </c>
      <c r="M10921" t="s">
        <v>57</v>
      </c>
      <c r="N10921" t="s">
        <v>306</v>
      </c>
      <c r="P10921">
        <v>4</v>
      </c>
      <c r="Q10921" t="s">
        <v>31</v>
      </c>
      <c r="R10921" t="s">
        <v>58</v>
      </c>
      <c r="S10921" s="1">
        <v>41501</v>
      </c>
      <c r="T10921" t="s">
        <v>524</v>
      </c>
    </row>
    <row r="10922" spans="1:20" x14ac:dyDescent="0.25">
      <c r="A10922">
        <v>109584</v>
      </c>
      <c r="B10922" t="s">
        <v>20</v>
      </c>
      <c r="C10922" t="s">
        <v>522</v>
      </c>
      <c r="D10922" t="s">
        <v>56</v>
      </c>
      <c r="E10922" t="str">
        <f t="shared" si="170"/>
        <v>REED LOWER</v>
      </c>
      <c r="F10922" s="1">
        <v>41586</v>
      </c>
      <c r="G10922" s="1">
        <v>41586</v>
      </c>
      <c r="H10922">
        <v>0</v>
      </c>
      <c r="I10922">
        <v>0</v>
      </c>
      <c r="J10922">
        <v>0</v>
      </c>
      <c r="K10922">
        <v>0</v>
      </c>
      <c r="L10922" t="s">
        <v>92</v>
      </c>
      <c r="M10922" t="s">
        <v>57</v>
      </c>
      <c r="N10922" t="s">
        <v>306</v>
      </c>
      <c r="P10922">
        <v>3</v>
      </c>
      <c r="Q10922" t="s">
        <v>31</v>
      </c>
      <c r="R10922" t="s">
        <v>58</v>
      </c>
      <c r="S10922" s="1">
        <v>41563</v>
      </c>
      <c r="T10922" t="s">
        <v>524</v>
      </c>
    </row>
    <row r="10923" spans="1:20" x14ac:dyDescent="0.25">
      <c r="A10923">
        <v>109586</v>
      </c>
      <c r="B10923" t="s">
        <v>20</v>
      </c>
      <c r="C10923" t="s">
        <v>522</v>
      </c>
      <c r="D10923" t="s">
        <v>56</v>
      </c>
      <c r="E10923" t="str">
        <f t="shared" si="170"/>
        <v>REED LOWER</v>
      </c>
      <c r="F10923" s="1">
        <v>41531</v>
      </c>
      <c r="G10923" s="1">
        <v>41531</v>
      </c>
      <c r="H10923">
        <v>50</v>
      </c>
      <c r="I10923">
        <v>0</v>
      </c>
      <c r="J10923">
        <v>0</v>
      </c>
      <c r="K10923">
        <v>0</v>
      </c>
      <c r="L10923" t="s">
        <v>171</v>
      </c>
      <c r="M10923" t="s">
        <v>60</v>
      </c>
      <c r="N10923" t="s">
        <v>468</v>
      </c>
      <c r="P10923">
        <v>10</v>
      </c>
      <c r="Q10923" t="s">
        <v>31</v>
      </c>
      <c r="R10923" t="s">
        <v>58</v>
      </c>
      <c r="S10923" s="1">
        <v>41501</v>
      </c>
      <c r="T10923" t="s">
        <v>524</v>
      </c>
    </row>
    <row r="10924" spans="1:20" x14ac:dyDescent="0.25">
      <c r="A10924">
        <v>109586</v>
      </c>
      <c r="B10924" t="s">
        <v>20</v>
      </c>
      <c r="C10924" t="s">
        <v>522</v>
      </c>
      <c r="D10924" t="s">
        <v>56</v>
      </c>
      <c r="E10924" t="str">
        <f t="shared" si="170"/>
        <v>REED LOWER</v>
      </c>
      <c r="F10924" s="1">
        <v>41538</v>
      </c>
      <c r="G10924" s="1">
        <v>41538</v>
      </c>
      <c r="H10924">
        <v>50</v>
      </c>
      <c r="I10924">
        <v>0</v>
      </c>
      <c r="J10924">
        <v>0</v>
      </c>
      <c r="K10924">
        <v>0</v>
      </c>
      <c r="L10924" t="s">
        <v>171</v>
      </c>
      <c r="M10924" t="s">
        <v>147</v>
      </c>
      <c r="N10924" t="s">
        <v>468</v>
      </c>
      <c r="P10924">
        <v>8.75</v>
      </c>
      <c r="Q10924" t="s">
        <v>31</v>
      </c>
      <c r="R10924" t="s">
        <v>58</v>
      </c>
      <c r="S10924" s="1">
        <v>41537</v>
      </c>
      <c r="T10924" t="s">
        <v>524</v>
      </c>
    </row>
    <row r="10925" spans="1:20" x14ac:dyDescent="0.25">
      <c r="A10925">
        <v>109586</v>
      </c>
      <c r="B10925" t="s">
        <v>20</v>
      </c>
      <c r="C10925" t="s">
        <v>522</v>
      </c>
      <c r="D10925" t="s">
        <v>56</v>
      </c>
      <c r="E10925" t="str">
        <f t="shared" si="170"/>
        <v>REED LOWER</v>
      </c>
      <c r="F10925" s="1">
        <v>41545</v>
      </c>
      <c r="G10925" s="1">
        <v>41545</v>
      </c>
      <c r="H10925">
        <v>50</v>
      </c>
      <c r="I10925">
        <v>0</v>
      </c>
      <c r="J10925">
        <v>0</v>
      </c>
      <c r="K10925">
        <v>0</v>
      </c>
      <c r="L10925" t="s">
        <v>171</v>
      </c>
      <c r="M10925" t="s">
        <v>147</v>
      </c>
      <c r="N10925" t="s">
        <v>468</v>
      </c>
      <c r="P10925">
        <v>8.75</v>
      </c>
      <c r="Q10925" t="s">
        <v>31</v>
      </c>
      <c r="R10925" t="s">
        <v>58</v>
      </c>
      <c r="S10925" s="1">
        <v>41537</v>
      </c>
      <c r="T10925" t="s">
        <v>524</v>
      </c>
    </row>
    <row r="10926" spans="1:20" x14ac:dyDescent="0.25">
      <c r="A10926">
        <v>109586</v>
      </c>
      <c r="B10926" t="s">
        <v>20</v>
      </c>
      <c r="C10926" t="s">
        <v>522</v>
      </c>
      <c r="D10926" t="s">
        <v>56</v>
      </c>
      <c r="E10926" t="str">
        <f t="shared" si="170"/>
        <v>REED LOWER</v>
      </c>
      <c r="F10926" s="1">
        <v>41580</v>
      </c>
      <c r="G10926" s="1">
        <v>41580</v>
      </c>
      <c r="H10926">
        <v>50</v>
      </c>
      <c r="I10926">
        <v>0</v>
      </c>
      <c r="J10926">
        <v>0</v>
      </c>
      <c r="K10926">
        <v>0</v>
      </c>
      <c r="L10926" t="s">
        <v>171</v>
      </c>
      <c r="M10926" t="s">
        <v>147</v>
      </c>
      <c r="N10926" t="s">
        <v>468</v>
      </c>
      <c r="P10926">
        <v>8.75</v>
      </c>
      <c r="Q10926" t="s">
        <v>31</v>
      </c>
      <c r="R10926" t="s">
        <v>58</v>
      </c>
      <c r="S10926" s="1">
        <v>41537</v>
      </c>
      <c r="T10926" t="s">
        <v>524</v>
      </c>
    </row>
    <row r="10927" spans="1:20" x14ac:dyDescent="0.25">
      <c r="A10927">
        <v>109750</v>
      </c>
      <c r="B10927" t="s">
        <v>20</v>
      </c>
      <c r="C10927" t="s">
        <v>522</v>
      </c>
      <c r="D10927" t="s">
        <v>56</v>
      </c>
      <c r="E10927" t="str">
        <f t="shared" si="170"/>
        <v>REED LOWER</v>
      </c>
      <c r="F10927" s="1">
        <v>41552</v>
      </c>
      <c r="G10927" s="1">
        <v>41552</v>
      </c>
      <c r="H10927">
        <v>0</v>
      </c>
      <c r="I10927">
        <v>0</v>
      </c>
      <c r="J10927">
        <v>0</v>
      </c>
      <c r="K10927">
        <v>0</v>
      </c>
      <c r="L10927" t="s">
        <v>171</v>
      </c>
      <c r="M10927" t="s">
        <v>60</v>
      </c>
      <c r="N10927" t="s">
        <v>468</v>
      </c>
      <c r="P10927">
        <v>10</v>
      </c>
      <c r="Q10927" t="s">
        <v>31</v>
      </c>
      <c r="R10927" t="s">
        <v>58</v>
      </c>
      <c r="S10927" s="1">
        <v>41506</v>
      </c>
      <c r="T10927" t="s">
        <v>524</v>
      </c>
    </row>
    <row r="10928" spans="1:20" x14ac:dyDescent="0.25">
      <c r="A10928">
        <v>109750</v>
      </c>
      <c r="B10928" t="s">
        <v>20</v>
      </c>
      <c r="C10928" t="s">
        <v>522</v>
      </c>
      <c r="D10928" t="s">
        <v>56</v>
      </c>
      <c r="E10928" t="str">
        <f t="shared" si="170"/>
        <v>REED LOWER</v>
      </c>
      <c r="F10928" s="1">
        <v>41566</v>
      </c>
      <c r="G10928" s="1">
        <v>41566</v>
      </c>
      <c r="H10928">
        <v>0</v>
      </c>
      <c r="I10928">
        <v>0</v>
      </c>
      <c r="J10928">
        <v>0</v>
      </c>
      <c r="K10928">
        <v>0</v>
      </c>
      <c r="L10928" t="s">
        <v>171</v>
      </c>
      <c r="M10928" t="s">
        <v>147</v>
      </c>
      <c r="N10928" t="s">
        <v>468</v>
      </c>
      <c r="P10928">
        <v>8.75</v>
      </c>
      <c r="Q10928" t="s">
        <v>31</v>
      </c>
      <c r="R10928" t="s">
        <v>58</v>
      </c>
      <c r="S10928" s="1">
        <v>41537</v>
      </c>
      <c r="T10928" t="s">
        <v>524</v>
      </c>
    </row>
    <row r="10929" spans="1:20" x14ac:dyDescent="0.25">
      <c r="A10929">
        <v>109750</v>
      </c>
      <c r="B10929" t="s">
        <v>20</v>
      </c>
      <c r="C10929" t="s">
        <v>522</v>
      </c>
      <c r="D10929" t="s">
        <v>56</v>
      </c>
      <c r="E10929" t="str">
        <f t="shared" si="170"/>
        <v>REED LOWER</v>
      </c>
      <c r="F10929" s="1">
        <v>41573</v>
      </c>
      <c r="G10929" s="1">
        <v>41573</v>
      </c>
      <c r="H10929">
        <v>0</v>
      </c>
      <c r="I10929">
        <v>0</v>
      </c>
      <c r="J10929">
        <v>0</v>
      </c>
      <c r="K10929">
        <v>0</v>
      </c>
      <c r="L10929" t="s">
        <v>171</v>
      </c>
      <c r="M10929" t="s">
        <v>147</v>
      </c>
      <c r="N10929" t="s">
        <v>468</v>
      </c>
      <c r="P10929">
        <v>8.75</v>
      </c>
      <c r="Q10929" t="s">
        <v>31</v>
      </c>
      <c r="R10929" t="s">
        <v>58</v>
      </c>
      <c r="S10929" s="1">
        <v>41537</v>
      </c>
      <c r="T10929" t="s">
        <v>524</v>
      </c>
    </row>
    <row r="10930" spans="1:20" x14ac:dyDescent="0.25">
      <c r="A10930">
        <v>110343</v>
      </c>
      <c r="B10930" t="s">
        <v>20</v>
      </c>
      <c r="C10930" t="s">
        <v>55</v>
      </c>
      <c r="D10930" t="s">
        <v>56</v>
      </c>
      <c r="E10930" t="str">
        <f t="shared" si="170"/>
        <v>TJ LOWER</v>
      </c>
      <c r="F10930" s="1">
        <v>41526</v>
      </c>
      <c r="G10930" s="1">
        <v>41526</v>
      </c>
      <c r="H10930">
        <v>0</v>
      </c>
      <c r="I10930">
        <v>0</v>
      </c>
      <c r="J10930">
        <v>0</v>
      </c>
      <c r="K10930">
        <v>0</v>
      </c>
      <c r="L10930" t="s">
        <v>44</v>
      </c>
      <c r="M10930" t="s">
        <v>92</v>
      </c>
      <c r="N10930" t="s">
        <v>614</v>
      </c>
      <c r="P10930">
        <v>2.25</v>
      </c>
      <c r="Q10930" t="s">
        <v>31</v>
      </c>
      <c r="R10930" t="s">
        <v>58</v>
      </c>
      <c r="S10930" s="1">
        <v>41527</v>
      </c>
      <c r="T10930" t="s">
        <v>59</v>
      </c>
    </row>
    <row r="10931" spans="1:20" x14ac:dyDescent="0.25">
      <c r="A10931">
        <v>110343</v>
      </c>
      <c r="B10931" t="s">
        <v>20</v>
      </c>
      <c r="C10931" t="s">
        <v>55</v>
      </c>
      <c r="D10931" t="s">
        <v>56</v>
      </c>
      <c r="E10931" t="str">
        <f t="shared" si="170"/>
        <v>TJ LOWER</v>
      </c>
      <c r="F10931" s="1">
        <v>41527</v>
      </c>
      <c r="G10931" s="1">
        <v>41527</v>
      </c>
      <c r="H10931">
        <v>0</v>
      </c>
      <c r="I10931">
        <v>0</v>
      </c>
      <c r="J10931">
        <v>0</v>
      </c>
      <c r="K10931">
        <v>0</v>
      </c>
      <c r="L10931" t="s">
        <v>44</v>
      </c>
      <c r="M10931" t="s">
        <v>92</v>
      </c>
      <c r="N10931" t="s">
        <v>614</v>
      </c>
      <c r="P10931">
        <v>2.25</v>
      </c>
      <c r="Q10931" t="s">
        <v>31</v>
      </c>
      <c r="R10931" t="s">
        <v>58</v>
      </c>
      <c r="S10931" s="1">
        <v>41527</v>
      </c>
      <c r="T10931" t="s">
        <v>59</v>
      </c>
    </row>
    <row r="10932" spans="1:20" x14ac:dyDescent="0.25">
      <c r="A10932">
        <v>110343</v>
      </c>
      <c r="B10932" t="s">
        <v>20</v>
      </c>
      <c r="C10932" t="s">
        <v>55</v>
      </c>
      <c r="D10932" t="s">
        <v>56</v>
      </c>
      <c r="E10932" t="str">
        <f t="shared" si="170"/>
        <v>TJ LOWER</v>
      </c>
      <c r="F10932" s="1">
        <v>41528</v>
      </c>
      <c r="G10932" s="1">
        <v>41528</v>
      </c>
      <c r="H10932">
        <v>0</v>
      </c>
      <c r="I10932">
        <v>0</v>
      </c>
      <c r="J10932">
        <v>0</v>
      </c>
      <c r="K10932">
        <v>0</v>
      </c>
      <c r="L10932" t="s">
        <v>44</v>
      </c>
      <c r="M10932" t="s">
        <v>92</v>
      </c>
      <c r="N10932" t="s">
        <v>614</v>
      </c>
      <c r="P10932">
        <v>2.25</v>
      </c>
      <c r="Q10932" t="s">
        <v>31</v>
      </c>
      <c r="R10932" t="s">
        <v>58</v>
      </c>
      <c r="S10932" s="1">
        <v>41527</v>
      </c>
      <c r="T10932" t="s">
        <v>59</v>
      </c>
    </row>
    <row r="10933" spans="1:20" x14ac:dyDescent="0.25">
      <c r="A10933">
        <v>110343</v>
      </c>
      <c r="B10933" t="s">
        <v>20</v>
      </c>
      <c r="C10933" t="s">
        <v>55</v>
      </c>
      <c r="D10933" t="s">
        <v>56</v>
      </c>
      <c r="E10933" t="str">
        <f t="shared" si="170"/>
        <v>TJ LOWER</v>
      </c>
      <c r="F10933" s="1">
        <v>41529</v>
      </c>
      <c r="G10933" s="1">
        <v>41529</v>
      </c>
      <c r="H10933">
        <v>0</v>
      </c>
      <c r="I10933">
        <v>0</v>
      </c>
      <c r="J10933">
        <v>0</v>
      </c>
      <c r="K10933">
        <v>0</v>
      </c>
      <c r="L10933" t="s">
        <v>44</v>
      </c>
      <c r="M10933" t="s">
        <v>92</v>
      </c>
      <c r="N10933" t="s">
        <v>614</v>
      </c>
      <c r="P10933">
        <v>2.25</v>
      </c>
      <c r="Q10933" t="s">
        <v>31</v>
      </c>
      <c r="R10933" t="s">
        <v>58</v>
      </c>
      <c r="S10933" s="1">
        <v>41527</v>
      </c>
      <c r="T10933" t="s">
        <v>59</v>
      </c>
    </row>
    <row r="10934" spans="1:20" x14ac:dyDescent="0.25">
      <c r="A10934">
        <v>110343</v>
      </c>
      <c r="B10934" t="s">
        <v>20</v>
      </c>
      <c r="C10934" t="s">
        <v>55</v>
      </c>
      <c r="D10934" t="s">
        <v>56</v>
      </c>
      <c r="E10934" t="str">
        <f t="shared" si="170"/>
        <v>TJ LOWER</v>
      </c>
      <c r="F10934" s="1">
        <v>41530</v>
      </c>
      <c r="G10934" s="1">
        <v>41530</v>
      </c>
      <c r="H10934">
        <v>0</v>
      </c>
      <c r="I10934">
        <v>0</v>
      </c>
      <c r="J10934">
        <v>0</v>
      </c>
      <c r="K10934">
        <v>0</v>
      </c>
      <c r="L10934" t="s">
        <v>44</v>
      </c>
      <c r="M10934" t="s">
        <v>92</v>
      </c>
      <c r="N10934" t="s">
        <v>614</v>
      </c>
      <c r="P10934">
        <v>2.25</v>
      </c>
      <c r="Q10934" t="s">
        <v>31</v>
      </c>
      <c r="R10934" t="s">
        <v>58</v>
      </c>
      <c r="S10934" s="1">
        <v>41527</v>
      </c>
      <c r="T10934" t="s">
        <v>59</v>
      </c>
    </row>
    <row r="10935" spans="1:20" x14ac:dyDescent="0.25">
      <c r="A10935">
        <v>110343</v>
      </c>
      <c r="B10935" t="s">
        <v>20</v>
      </c>
      <c r="C10935" t="s">
        <v>55</v>
      </c>
      <c r="D10935" t="s">
        <v>56</v>
      </c>
      <c r="E10935" t="str">
        <f t="shared" si="170"/>
        <v>TJ LOWER</v>
      </c>
      <c r="F10935" s="1">
        <v>41533</v>
      </c>
      <c r="G10935" s="1">
        <v>41533</v>
      </c>
      <c r="H10935">
        <v>0</v>
      </c>
      <c r="I10935">
        <v>0</v>
      </c>
      <c r="J10935">
        <v>0</v>
      </c>
      <c r="K10935">
        <v>0</v>
      </c>
      <c r="L10935" t="s">
        <v>44</v>
      </c>
      <c r="M10935" t="s">
        <v>92</v>
      </c>
      <c r="N10935" t="s">
        <v>614</v>
      </c>
      <c r="P10935">
        <v>2.25</v>
      </c>
      <c r="Q10935" t="s">
        <v>31</v>
      </c>
      <c r="R10935" t="s">
        <v>58</v>
      </c>
      <c r="S10935" s="1">
        <v>41527</v>
      </c>
      <c r="T10935" t="s">
        <v>59</v>
      </c>
    </row>
    <row r="10936" spans="1:20" x14ac:dyDescent="0.25">
      <c r="A10936">
        <v>110343</v>
      </c>
      <c r="B10936" t="s">
        <v>20</v>
      </c>
      <c r="C10936" t="s">
        <v>55</v>
      </c>
      <c r="D10936" t="s">
        <v>56</v>
      </c>
      <c r="E10936" t="str">
        <f t="shared" si="170"/>
        <v>TJ LOWER</v>
      </c>
      <c r="F10936" s="1">
        <v>41534</v>
      </c>
      <c r="G10936" s="1">
        <v>41534</v>
      </c>
      <c r="H10936">
        <v>0</v>
      </c>
      <c r="I10936">
        <v>0</v>
      </c>
      <c r="J10936">
        <v>0</v>
      </c>
      <c r="K10936">
        <v>0</v>
      </c>
      <c r="L10936" t="s">
        <v>44</v>
      </c>
      <c r="M10936" t="s">
        <v>92</v>
      </c>
      <c r="N10936" t="s">
        <v>614</v>
      </c>
      <c r="P10936">
        <v>2.25</v>
      </c>
      <c r="Q10936" t="s">
        <v>31</v>
      </c>
      <c r="R10936" t="s">
        <v>58</v>
      </c>
      <c r="S10936" s="1">
        <v>41527</v>
      </c>
      <c r="T10936" t="s">
        <v>59</v>
      </c>
    </row>
    <row r="10937" spans="1:20" x14ac:dyDescent="0.25">
      <c r="A10937">
        <v>110343</v>
      </c>
      <c r="B10937" t="s">
        <v>20</v>
      </c>
      <c r="C10937" t="s">
        <v>55</v>
      </c>
      <c r="D10937" t="s">
        <v>56</v>
      </c>
      <c r="E10937" t="str">
        <f t="shared" si="170"/>
        <v>TJ LOWER</v>
      </c>
      <c r="F10937" s="1">
        <v>41535</v>
      </c>
      <c r="G10937" s="1">
        <v>41535</v>
      </c>
      <c r="H10937">
        <v>0</v>
      </c>
      <c r="I10937">
        <v>0</v>
      </c>
      <c r="J10937">
        <v>0</v>
      </c>
      <c r="K10937">
        <v>0</v>
      </c>
      <c r="L10937" t="s">
        <v>44</v>
      </c>
      <c r="M10937" t="s">
        <v>92</v>
      </c>
      <c r="N10937" t="s">
        <v>614</v>
      </c>
      <c r="P10937">
        <v>2.25</v>
      </c>
      <c r="Q10937" t="s">
        <v>31</v>
      </c>
      <c r="R10937" t="s">
        <v>58</v>
      </c>
      <c r="S10937" s="1">
        <v>41527</v>
      </c>
      <c r="T10937" t="s">
        <v>59</v>
      </c>
    </row>
    <row r="10938" spans="1:20" x14ac:dyDescent="0.25">
      <c r="A10938">
        <v>110343</v>
      </c>
      <c r="B10938" t="s">
        <v>20</v>
      </c>
      <c r="C10938" t="s">
        <v>55</v>
      </c>
      <c r="D10938" t="s">
        <v>56</v>
      </c>
      <c r="E10938" t="str">
        <f t="shared" si="170"/>
        <v>TJ LOWER</v>
      </c>
      <c r="F10938" s="1">
        <v>41536</v>
      </c>
      <c r="G10938" s="1">
        <v>41536</v>
      </c>
      <c r="H10938">
        <v>0</v>
      </c>
      <c r="I10938">
        <v>0</v>
      </c>
      <c r="J10938">
        <v>0</v>
      </c>
      <c r="K10938">
        <v>0</v>
      </c>
      <c r="L10938" t="s">
        <v>44</v>
      </c>
      <c r="M10938" t="s">
        <v>92</v>
      </c>
      <c r="N10938" t="s">
        <v>614</v>
      </c>
      <c r="P10938">
        <v>2.25</v>
      </c>
      <c r="Q10938" t="s">
        <v>31</v>
      </c>
      <c r="R10938" t="s">
        <v>58</v>
      </c>
      <c r="S10938" s="1">
        <v>41527</v>
      </c>
      <c r="T10938" t="s">
        <v>59</v>
      </c>
    </row>
    <row r="10939" spans="1:20" x14ac:dyDescent="0.25">
      <c r="A10939">
        <v>110343</v>
      </c>
      <c r="B10939" t="s">
        <v>20</v>
      </c>
      <c r="C10939" t="s">
        <v>55</v>
      </c>
      <c r="D10939" t="s">
        <v>56</v>
      </c>
      <c r="E10939" t="str">
        <f t="shared" si="170"/>
        <v>TJ LOWER</v>
      </c>
      <c r="F10939" s="1">
        <v>41537</v>
      </c>
      <c r="G10939" s="1">
        <v>41537</v>
      </c>
      <c r="H10939">
        <v>0</v>
      </c>
      <c r="I10939">
        <v>0</v>
      </c>
      <c r="J10939">
        <v>0</v>
      </c>
      <c r="K10939">
        <v>0</v>
      </c>
      <c r="L10939" t="s">
        <v>44</v>
      </c>
      <c r="M10939" t="s">
        <v>92</v>
      </c>
      <c r="N10939" t="s">
        <v>614</v>
      </c>
      <c r="P10939">
        <v>2.25</v>
      </c>
      <c r="Q10939" t="s">
        <v>31</v>
      </c>
      <c r="R10939" t="s">
        <v>58</v>
      </c>
      <c r="S10939" s="1">
        <v>41527</v>
      </c>
      <c r="T10939" t="s">
        <v>59</v>
      </c>
    </row>
    <row r="10940" spans="1:20" x14ac:dyDescent="0.25">
      <c r="A10940">
        <v>110343</v>
      </c>
      <c r="B10940" t="s">
        <v>20</v>
      </c>
      <c r="C10940" t="s">
        <v>55</v>
      </c>
      <c r="D10940" t="s">
        <v>56</v>
      </c>
      <c r="E10940" t="str">
        <f t="shared" si="170"/>
        <v>TJ LOWER</v>
      </c>
      <c r="F10940" s="1">
        <v>41540</v>
      </c>
      <c r="G10940" s="1">
        <v>41540</v>
      </c>
      <c r="H10940">
        <v>0</v>
      </c>
      <c r="I10940">
        <v>0</v>
      </c>
      <c r="J10940">
        <v>0</v>
      </c>
      <c r="K10940">
        <v>0</v>
      </c>
      <c r="L10940" t="s">
        <v>44</v>
      </c>
      <c r="M10940" t="s">
        <v>92</v>
      </c>
      <c r="N10940" t="s">
        <v>614</v>
      </c>
      <c r="P10940">
        <v>2.25</v>
      </c>
      <c r="Q10940" t="s">
        <v>31</v>
      </c>
      <c r="R10940" t="s">
        <v>58</v>
      </c>
      <c r="S10940" s="1">
        <v>41527</v>
      </c>
      <c r="T10940" t="s">
        <v>59</v>
      </c>
    </row>
    <row r="10941" spans="1:20" x14ac:dyDescent="0.25">
      <c r="A10941">
        <v>110343</v>
      </c>
      <c r="B10941" t="s">
        <v>20</v>
      </c>
      <c r="C10941" t="s">
        <v>55</v>
      </c>
      <c r="D10941" t="s">
        <v>56</v>
      </c>
      <c r="E10941" t="str">
        <f t="shared" si="170"/>
        <v>TJ LOWER</v>
      </c>
      <c r="F10941" s="1">
        <v>41542</v>
      </c>
      <c r="G10941" s="1">
        <v>41542</v>
      </c>
      <c r="H10941">
        <v>0</v>
      </c>
      <c r="I10941">
        <v>0</v>
      </c>
      <c r="J10941">
        <v>0</v>
      </c>
      <c r="K10941">
        <v>0</v>
      </c>
      <c r="L10941" t="s">
        <v>44</v>
      </c>
      <c r="M10941" t="s">
        <v>92</v>
      </c>
      <c r="N10941" t="s">
        <v>614</v>
      </c>
      <c r="P10941">
        <v>2.25</v>
      </c>
      <c r="Q10941" t="s">
        <v>31</v>
      </c>
      <c r="R10941" t="s">
        <v>58</v>
      </c>
      <c r="S10941" s="1">
        <v>41527</v>
      </c>
      <c r="T10941" t="s">
        <v>59</v>
      </c>
    </row>
    <row r="10942" spans="1:20" x14ac:dyDescent="0.25">
      <c r="A10942">
        <v>110343</v>
      </c>
      <c r="B10942" t="s">
        <v>20</v>
      </c>
      <c r="C10942" t="s">
        <v>55</v>
      </c>
      <c r="D10942" t="s">
        <v>56</v>
      </c>
      <c r="E10942" t="str">
        <f t="shared" si="170"/>
        <v>TJ LOWER</v>
      </c>
      <c r="F10942" s="1">
        <v>41543</v>
      </c>
      <c r="G10942" s="1">
        <v>41543</v>
      </c>
      <c r="H10942">
        <v>0</v>
      </c>
      <c r="I10942">
        <v>0</v>
      </c>
      <c r="J10942">
        <v>0</v>
      </c>
      <c r="K10942">
        <v>0</v>
      </c>
      <c r="L10942" t="s">
        <v>44</v>
      </c>
      <c r="M10942" t="s">
        <v>92</v>
      </c>
      <c r="N10942" t="s">
        <v>614</v>
      </c>
      <c r="P10942">
        <v>2.25</v>
      </c>
      <c r="Q10942" t="s">
        <v>31</v>
      </c>
      <c r="R10942" t="s">
        <v>58</v>
      </c>
      <c r="S10942" s="1">
        <v>41527</v>
      </c>
      <c r="T10942" t="s">
        <v>59</v>
      </c>
    </row>
    <row r="10943" spans="1:20" x14ac:dyDescent="0.25">
      <c r="A10943">
        <v>110343</v>
      </c>
      <c r="B10943" t="s">
        <v>20</v>
      </c>
      <c r="C10943" t="s">
        <v>55</v>
      </c>
      <c r="D10943" t="s">
        <v>56</v>
      </c>
      <c r="E10943" t="str">
        <f t="shared" si="170"/>
        <v>TJ LOWER</v>
      </c>
      <c r="F10943" s="1">
        <v>41544</v>
      </c>
      <c r="G10943" s="1">
        <v>41544</v>
      </c>
      <c r="H10943">
        <v>0</v>
      </c>
      <c r="I10943">
        <v>0</v>
      </c>
      <c r="J10943">
        <v>0</v>
      </c>
      <c r="K10943">
        <v>0</v>
      </c>
      <c r="L10943" t="s">
        <v>44</v>
      </c>
      <c r="M10943" t="s">
        <v>92</v>
      </c>
      <c r="N10943" t="s">
        <v>614</v>
      </c>
      <c r="P10943">
        <v>2.25</v>
      </c>
      <c r="Q10943" t="s">
        <v>31</v>
      </c>
      <c r="R10943" t="s">
        <v>58</v>
      </c>
      <c r="S10943" s="1">
        <v>41527</v>
      </c>
      <c r="T10943" t="s">
        <v>59</v>
      </c>
    </row>
    <row r="10944" spans="1:20" x14ac:dyDescent="0.25">
      <c r="A10944">
        <v>110343</v>
      </c>
      <c r="B10944" t="s">
        <v>20</v>
      </c>
      <c r="C10944" t="s">
        <v>55</v>
      </c>
      <c r="D10944" t="s">
        <v>56</v>
      </c>
      <c r="E10944" t="str">
        <f t="shared" si="170"/>
        <v>TJ LOWER</v>
      </c>
      <c r="F10944" s="1">
        <v>41547</v>
      </c>
      <c r="G10944" s="1">
        <v>41547</v>
      </c>
      <c r="H10944">
        <v>0</v>
      </c>
      <c r="I10944">
        <v>0</v>
      </c>
      <c r="J10944">
        <v>0</v>
      </c>
      <c r="K10944">
        <v>0</v>
      </c>
      <c r="L10944" t="s">
        <v>44</v>
      </c>
      <c r="M10944" t="s">
        <v>92</v>
      </c>
      <c r="N10944" t="s">
        <v>614</v>
      </c>
      <c r="P10944">
        <v>2.25</v>
      </c>
      <c r="Q10944" t="s">
        <v>31</v>
      </c>
      <c r="R10944" t="s">
        <v>58</v>
      </c>
      <c r="S10944" s="1">
        <v>41527</v>
      </c>
      <c r="T10944" t="s">
        <v>59</v>
      </c>
    </row>
    <row r="10945" spans="1:20" x14ac:dyDescent="0.25">
      <c r="A10945">
        <v>110343</v>
      </c>
      <c r="B10945" t="s">
        <v>20</v>
      </c>
      <c r="C10945" t="s">
        <v>55</v>
      </c>
      <c r="D10945" t="s">
        <v>56</v>
      </c>
      <c r="E10945" t="str">
        <f t="shared" si="170"/>
        <v>TJ LOWER</v>
      </c>
      <c r="F10945" s="1">
        <v>41548</v>
      </c>
      <c r="G10945" s="1">
        <v>41548</v>
      </c>
      <c r="H10945">
        <v>0</v>
      </c>
      <c r="I10945">
        <v>0</v>
      </c>
      <c r="J10945">
        <v>0</v>
      </c>
      <c r="K10945">
        <v>0</v>
      </c>
      <c r="L10945" t="s">
        <v>44</v>
      </c>
      <c r="M10945" t="s">
        <v>92</v>
      </c>
      <c r="N10945" t="s">
        <v>614</v>
      </c>
      <c r="P10945">
        <v>2.25</v>
      </c>
      <c r="Q10945" t="s">
        <v>31</v>
      </c>
      <c r="R10945" t="s">
        <v>58</v>
      </c>
      <c r="S10945" s="1">
        <v>41527</v>
      </c>
      <c r="T10945" t="s">
        <v>59</v>
      </c>
    </row>
    <row r="10946" spans="1:20" x14ac:dyDescent="0.25">
      <c r="A10946">
        <v>110343</v>
      </c>
      <c r="B10946" t="s">
        <v>20</v>
      </c>
      <c r="C10946" t="s">
        <v>55</v>
      </c>
      <c r="D10946" t="s">
        <v>56</v>
      </c>
      <c r="E10946" t="str">
        <f t="shared" si="170"/>
        <v>TJ LOWER</v>
      </c>
      <c r="F10946" s="1">
        <v>41549</v>
      </c>
      <c r="G10946" s="1">
        <v>41549</v>
      </c>
      <c r="H10946">
        <v>0</v>
      </c>
      <c r="I10946">
        <v>0</v>
      </c>
      <c r="J10946">
        <v>0</v>
      </c>
      <c r="K10946">
        <v>0</v>
      </c>
      <c r="L10946" t="s">
        <v>44</v>
      </c>
      <c r="M10946" t="s">
        <v>92</v>
      </c>
      <c r="N10946" t="s">
        <v>614</v>
      </c>
      <c r="P10946">
        <v>2.25</v>
      </c>
      <c r="Q10946" t="s">
        <v>31</v>
      </c>
      <c r="R10946" t="s">
        <v>58</v>
      </c>
      <c r="S10946" s="1">
        <v>41527</v>
      </c>
      <c r="T10946" t="s">
        <v>59</v>
      </c>
    </row>
    <row r="10947" spans="1:20" x14ac:dyDescent="0.25">
      <c r="A10947">
        <v>110343</v>
      </c>
      <c r="B10947" t="s">
        <v>20</v>
      </c>
      <c r="C10947" t="s">
        <v>55</v>
      </c>
      <c r="D10947" t="s">
        <v>56</v>
      </c>
      <c r="E10947" t="str">
        <f t="shared" ref="E10947:E11010" si="171">CONCATENATE(C10947," ",D10947)</f>
        <v>TJ LOWER</v>
      </c>
      <c r="F10947" s="1">
        <v>41551</v>
      </c>
      <c r="G10947" s="1">
        <v>41551</v>
      </c>
      <c r="H10947">
        <v>0</v>
      </c>
      <c r="I10947">
        <v>0</v>
      </c>
      <c r="J10947">
        <v>0</v>
      </c>
      <c r="K10947">
        <v>0</v>
      </c>
      <c r="L10947" t="s">
        <v>44</v>
      </c>
      <c r="M10947" t="s">
        <v>92</v>
      </c>
      <c r="N10947" t="s">
        <v>614</v>
      </c>
      <c r="P10947">
        <v>2.25</v>
      </c>
      <c r="Q10947" t="s">
        <v>31</v>
      </c>
      <c r="R10947" t="s">
        <v>58</v>
      </c>
      <c r="S10947" s="1">
        <v>41527</v>
      </c>
      <c r="T10947" t="s">
        <v>59</v>
      </c>
    </row>
    <row r="10948" spans="1:20" x14ac:dyDescent="0.25">
      <c r="A10948">
        <v>110343</v>
      </c>
      <c r="B10948" t="s">
        <v>20</v>
      </c>
      <c r="C10948" t="s">
        <v>55</v>
      </c>
      <c r="D10948" t="s">
        <v>56</v>
      </c>
      <c r="E10948" t="str">
        <f t="shared" si="171"/>
        <v>TJ LOWER</v>
      </c>
      <c r="F10948" s="1">
        <v>41554</v>
      </c>
      <c r="G10948" s="1">
        <v>41554</v>
      </c>
      <c r="H10948">
        <v>0</v>
      </c>
      <c r="I10948">
        <v>0</v>
      </c>
      <c r="J10948">
        <v>0</v>
      </c>
      <c r="K10948">
        <v>0</v>
      </c>
      <c r="L10948" t="s">
        <v>44</v>
      </c>
      <c r="M10948" t="s">
        <v>92</v>
      </c>
      <c r="N10948" t="s">
        <v>614</v>
      </c>
      <c r="P10948">
        <v>2.25</v>
      </c>
      <c r="Q10948" t="s">
        <v>31</v>
      </c>
      <c r="R10948" t="s">
        <v>58</v>
      </c>
      <c r="S10948" s="1">
        <v>41527</v>
      </c>
      <c r="T10948" t="s">
        <v>59</v>
      </c>
    </row>
    <row r="10949" spans="1:20" x14ac:dyDescent="0.25">
      <c r="A10949">
        <v>110343</v>
      </c>
      <c r="B10949" t="s">
        <v>20</v>
      </c>
      <c r="C10949" t="s">
        <v>55</v>
      </c>
      <c r="D10949" t="s">
        <v>56</v>
      </c>
      <c r="E10949" t="str">
        <f t="shared" si="171"/>
        <v>TJ LOWER</v>
      </c>
      <c r="F10949" s="1">
        <v>41555</v>
      </c>
      <c r="G10949" s="1">
        <v>41555</v>
      </c>
      <c r="H10949">
        <v>0</v>
      </c>
      <c r="I10949">
        <v>0</v>
      </c>
      <c r="J10949">
        <v>0</v>
      </c>
      <c r="K10949">
        <v>0</v>
      </c>
      <c r="L10949" t="s">
        <v>44</v>
      </c>
      <c r="M10949" t="s">
        <v>92</v>
      </c>
      <c r="N10949" t="s">
        <v>614</v>
      </c>
      <c r="P10949">
        <v>2.25</v>
      </c>
      <c r="Q10949" t="s">
        <v>31</v>
      </c>
      <c r="R10949" t="s">
        <v>58</v>
      </c>
      <c r="S10949" s="1">
        <v>41527</v>
      </c>
      <c r="T10949" t="s">
        <v>59</v>
      </c>
    </row>
    <row r="10950" spans="1:20" x14ac:dyDescent="0.25">
      <c r="A10950">
        <v>110343</v>
      </c>
      <c r="B10950" t="s">
        <v>20</v>
      </c>
      <c r="C10950" t="s">
        <v>55</v>
      </c>
      <c r="D10950" t="s">
        <v>56</v>
      </c>
      <c r="E10950" t="str">
        <f t="shared" si="171"/>
        <v>TJ LOWER</v>
      </c>
      <c r="F10950" s="1">
        <v>41556</v>
      </c>
      <c r="G10950" s="1">
        <v>41556</v>
      </c>
      <c r="H10950">
        <v>0</v>
      </c>
      <c r="I10950">
        <v>0</v>
      </c>
      <c r="J10950">
        <v>0</v>
      </c>
      <c r="K10950">
        <v>0</v>
      </c>
      <c r="L10950" t="s">
        <v>44</v>
      </c>
      <c r="M10950" t="s">
        <v>92</v>
      </c>
      <c r="N10950" t="s">
        <v>614</v>
      </c>
      <c r="P10950">
        <v>2.25</v>
      </c>
      <c r="Q10950" t="s">
        <v>31</v>
      </c>
      <c r="R10950" t="s">
        <v>58</v>
      </c>
      <c r="S10950" s="1">
        <v>41527</v>
      </c>
      <c r="T10950" t="s">
        <v>59</v>
      </c>
    </row>
    <row r="10951" spans="1:20" x14ac:dyDescent="0.25">
      <c r="A10951">
        <v>110343</v>
      </c>
      <c r="B10951" t="s">
        <v>20</v>
      </c>
      <c r="C10951" t="s">
        <v>55</v>
      </c>
      <c r="D10951" t="s">
        <v>56</v>
      </c>
      <c r="E10951" t="str">
        <f t="shared" si="171"/>
        <v>TJ LOWER</v>
      </c>
      <c r="F10951" s="1">
        <v>41557</v>
      </c>
      <c r="G10951" s="1">
        <v>41557</v>
      </c>
      <c r="H10951">
        <v>0</v>
      </c>
      <c r="I10951">
        <v>0</v>
      </c>
      <c r="J10951">
        <v>0</v>
      </c>
      <c r="K10951">
        <v>0</v>
      </c>
      <c r="L10951" t="s">
        <v>44</v>
      </c>
      <c r="M10951" t="s">
        <v>92</v>
      </c>
      <c r="N10951" t="s">
        <v>614</v>
      </c>
      <c r="P10951">
        <v>2.25</v>
      </c>
      <c r="Q10951" t="s">
        <v>31</v>
      </c>
      <c r="R10951" t="s">
        <v>58</v>
      </c>
      <c r="S10951" s="1">
        <v>41527</v>
      </c>
      <c r="T10951" t="s">
        <v>59</v>
      </c>
    </row>
    <row r="10952" spans="1:20" x14ac:dyDescent="0.25">
      <c r="A10952">
        <v>110343</v>
      </c>
      <c r="B10952" t="s">
        <v>20</v>
      </c>
      <c r="C10952" t="s">
        <v>55</v>
      </c>
      <c r="D10952" t="s">
        <v>56</v>
      </c>
      <c r="E10952" t="str">
        <f t="shared" si="171"/>
        <v>TJ LOWER</v>
      </c>
      <c r="F10952" s="1">
        <v>41558</v>
      </c>
      <c r="G10952" s="1">
        <v>41558</v>
      </c>
      <c r="H10952">
        <v>0</v>
      </c>
      <c r="I10952">
        <v>0</v>
      </c>
      <c r="J10952">
        <v>0</v>
      </c>
      <c r="K10952">
        <v>0</v>
      </c>
      <c r="L10952" t="s">
        <v>44</v>
      </c>
      <c r="M10952" t="s">
        <v>92</v>
      </c>
      <c r="N10952" t="s">
        <v>614</v>
      </c>
      <c r="P10952">
        <v>2.25</v>
      </c>
      <c r="Q10952" t="s">
        <v>31</v>
      </c>
      <c r="R10952" t="s">
        <v>58</v>
      </c>
      <c r="S10952" s="1">
        <v>41527</v>
      </c>
      <c r="T10952" t="s">
        <v>59</v>
      </c>
    </row>
    <row r="10953" spans="1:20" x14ac:dyDescent="0.25">
      <c r="A10953">
        <v>110343</v>
      </c>
      <c r="B10953" t="s">
        <v>20</v>
      </c>
      <c r="C10953" t="s">
        <v>55</v>
      </c>
      <c r="D10953" t="s">
        <v>56</v>
      </c>
      <c r="E10953" t="str">
        <f t="shared" si="171"/>
        <v>TJ LOWER</v>
      </c>
      <c r="F10953" s="1">
        <v>41561</v>
      </c>
      <c r="G10953" s="1">
        <v>41561</v>
      </c>
      <c r="H10953">
        <v>0</v>
      </c>
      <c r="I10953">
        <v>0</v>
      </c>
      <c r="J10953">
        <v>0</v>
      </c>
      <c r="K10953">
        <v>0</v>
      </c>
      <c r="L10953" t="s">
        <v>44</v>
      </c>
      <c r="M10953" t="s">
        <v>92</v>
      </c>
      <c r="N10953" t="s">
        <v>614</v>
      </c>
      <c r="P10953">
        <v>2.25</v>
      </c>
      <c r="Q10953" t="s">
        <v>31</v>
      </c>
      <c r="R10953" t="s">
        <v>58</v>
      </c>
      <c r="S10953" s="1">
        <v>41527</v>
      </c>
      <c r="T10953" t="s">
        <v>59</v>
      </c>
    </row>
    <row r="10954" spans="1:20" x14ac:dyDescent="0.25">
      <c r="A10954">
        <v>110343</v>
      </c>
      <c r="B10954" t="s">
        <v>20</v>
      </c>
      <c r="C10954" t="s">
        <v>55</v>
      </c>
      <c r="D10954" t="s">
        <v>56</v>
      </c>
      <c r="E10954" t="str">
        <f t="shared" si="171"/>
        <v>TJ LOWER</v>
      </c>
      <c r="F10954" s="1">
        <v>41562</v>
      </c>
      <c r="G10954" s="1">
        <v>41562</v>
      </c>
      <c r="H10954">
        <v>0</v>
      </c>
      <c r="I10954">
        <v>0</v>
      </c>
      <c r="J10954">
        <v>0</v>
      </c>
      <c r="K10954">
        <v>0</v>
      </c>
      <c r="L10954" t="s">
        <v>44</v>
      </c>
      <c r="M10954" t="s">
        <v>92</v>
      </c>
      <c r="N10954" t="s">
        <v>614</v>
      </c>
      <c r="P10954">
        <v>2.25</v>
      </c>
      <c r="Q10954" t="s">
        <v>31</v>
      </c>
      <c r="R10954" t="s">
        <v>58</v>
      </c>
      <c r="S10954" s="1">
        <v>41527</v>
      </c>
      <c r="T10954" t="s">
        <v>59</v>
      </c>
    </row>
    <row r="10955" spans="1:20" x14ac:dyDescent="0.25">
      <c r="A10955">
        <v>110343</v>
      </c>
      <c r="B10955" t="s">
        <v>20</v>
      </c>
      <c r="C10955" t="s">
        <v>55</v>
      </c>
      <c r="D10955" t="s">
        <v>56</v>
      </c>
      <c r="E10955" t="str">
        <f t="shared" si="171"/>
        <v>TJ LOWER</v>
      </c>
      <c r="F10955" s="1">
        <v>41563</v>
      </c>
      <c r="G10955" s="1">
        <v>41563</v>
      </c>
      <c r="H10955">
        <v>0</v>
      </c>
      <c r="I10955">
        <v>0</v>
      </c>
      <c r="J10955">
        <v>0</v>
      </c>
      <c r="K10955">
        <v>0</v>
      </c>
      <c r="L10955" t="s">
        <v>44</v>
      </c>
      <c r="M10955" t="s">
        <v>92</v>
      </c>
      <c r="N10955" t="s">
        <v>614</v>
      </c>
      <c r="P10955">
        <v>2.25</v>
      </c>
      <c r="Q10955" t="s">
        <v>31</v>
      </c>
      <c r="R10955" t="s">
        <v>58</v>
      </c>
      <c r="S10955" s="1">
        <v>41527</v>
      </c>
      <c r="T10955" t="s">
        <v>59</v>
      </c>
    </row>
    <row r="10956" spans="1:20" x14ac:dyDescent="0.25">
      <c r="A10956">
        <v>110343</v>
      </c>
      <c r="B10956" t="s">
        <v>20</v>
      </c>
      <c r="C10956" t="s">
        <v>55</v>
      </c>
      <c r="D10956" t="s">
        <v>56</v>
      </c>
      <c r="E10956" t="str">
        <f t="shared" si="171"/>
        <v>TJ LOWER</v>
      </c>
      <c r="F10956" s="1">
        <v>41564</v>
      </c>
      <c r="G10956" s="1">
        <v>41564</v>
      </c>
      <c r="H10956">
        <v>0</v>
      </c>
      <c r="I10956">
        <v>0</v>
      </c>
      <c r="J10956">
        <v>0</v>
      </c>
      <c r="K10956">
        <v>0</v>
      </c>
      <c r="L10956" t="s">
        <v>44</v>
      </c>
      <c r="M10956" t="s">
        <v>92</v>
      </c>
      <c r="N10956" t="s">
        <v>614</v>
      </c>
      <c r="P10956">
        <v>2.25</v>
      </c>
      <c r="Q10956" t="s">
        <v>31</v>
      </c>
      <c r="R10956" t="s">
        <v>58</v>
      </c>
      <c r="S10956" s="1">
        <v>41527</v>
      </c>
      <c r="T10956" t="s">
        <v>59</v>
      </c>
    </row>
    <row r="10957" spans="1:20" x14ac:dyDescent="0.25">
      <c r="A10957">
        <v>110343</v>
      </c>
      <c r="B10957" t="s">
        <v>20</v>
      </c>
      <c r="C10957" t="s">
        <v>55</v>
      </c>
      <c r="D10957" t="s">
        <v>56</v>
      </c>
      <c r="E10957" t="str">
        <f t="shared" si="171"/>
        <v>TJ LOWER</v>
      </c>
      <c r="F10957" s="1">
        <v>41565</v>
      </c>
      <c r="G10957" s="1">
        <v>41565</v>
      </c>
      <c r="H10957">
        <v>0</v>
      </c>
      <c r="I10957">
        <v>0</v>
      </c>
      <c r="J10957">
        <v>0</v>
      </c>
      <c r="K10957">
        <v>0</v>
      </c>
      <c r="L10957" t="s">
        <v>44</v>
      </c>
      <c r="M10957" t="s">
        <v>92</v>
      </c>
      <c r="N10957" t="s">
        <v>617</v>
      </c>
      <c r="P10957">
        <v>2.25</v>
      </c>
      <c r="Q10957" t="s">
        <v>31</v>
      </c>
      <c r="R10957" t="s">
        <v>58</v>
      </c>
      <c r="S10957" s="1">
        <v>41527</v>
      </c>
      <c r="T10957" t="s">
        <v>59</v>
      </c>
    </row>
    <row r="10958" spans="1:20" x14ac:dyDescent="0.25">
      <c r="A10958">
        <v>110343</v>
      </c>
      <c r="B10958" t="s">
        <v>20</v>
      </c>
      <c r="C10958" t="s">
        <v>55</v>
      </c>
      <c r="D10958" t="s">
        <v>56</v>
      </c>
      <c r="E10958" t="str">
        <f t="shared" si="171"/>
        <v>TJ LOWER</v>
      </c>
      <c r="F10958" s="1">
        <v>41568</v>
      </c>
      <c r="G10958" s="1">
        <v>41568</v>
      </c>
      <c r="H10958">
        <v>0</v>
      </c>
      <c r="I10958">
        <v>0</v>
      </c>
      <c r="J10958">
        <v>0</v>
      </c>
      <c r="K10958">
        <v>0</v>
      </c>
      <c r="L10958" t="s">
        <v>44</v>
      </c>
      <c r="M10958" t="s">
        <v>92</v>
      </c>
      <c r="N10958" t="s">
        <v>617</v>
      </c>
      <c r="P10958">
        <v>2.25</v>
      </c>
      <c r="Q10958" t="s">
        <v>31</v>
      </c>
      <c r="R10958" t="s">
        <v>58</v>
      </c>
      <c r="S10958" s="1">
        <v>41527</v>
      </c>
      <c r="T10958" t="s">
        <v>59</v>
      </c>
    </row>
    <row r="10959" spans="1:20" x14ac:dyDescent="0.25">
      <c r="A10959">
        <v>110343</v>
      </c>
      <c r="B10959" t="s">
        <v>20</v>
      </c>
      <c r="C10959" t="s">
        <v>55</v>
      </c>
      <c r="D10959" t="s">
        <v>56</v>
      </c>
      <c r="E10959" t="str">
        <f t="shared" si="171"/>
        <v>TJ LOWER</v>
      </c>
      <c r="F10959" s="1">
        <v>41569</v>
      </c>
      <c r="G10959" s="1">
        <v>41569</v>
      </c>
      <c r="H10959">
        <v>0</v>
      </c>
      <c r="I10959">
        <v>0</v>
      </c>
      <c r="J10959">
        <v>0</v>
      </c>
      <c r="K10959">
        <v>0</v>
      </c>
      <c r="L10959" t="s">
        <v>44</v>
      </c>
      <c r="M10959" t="s">
        <v>92</v>
      </c>
      <c r="N10959" t="s">
        <v>617</v>
      </c>
      <c r="P10959">
        <v>2.25</v>
      </c>
      <c r="Q10959" t="s">
        <v>31</v>
      </c>
      <c r="R10959" t="s">
        <v>58</v>
      </c>
      <c r="S10959" s="1">
        <v>41527</v>
      </c>
      <c r="T10959" t="s">
        <v>59</v>
      </c>
    </row>
    <row r="10960" spans="1:20" x14ac:dyDescent="0.25">
      <c r="A10960">
        <v>110343</v>
      </c>
      <c r="B10960" t="s">
        <v>20</v>
      </c>
      <c r="C10960" t="s">
        <v>55</v>
      </c>
      <c r="D10960" t="s">
        <v>56</v>
      </c>
      <c r="E10960" t="str">
        <f t="shared" si="171"/>
        <v>TJ LOWER</v>
      </c>
      <c r="F10960" s="1">
        <v>41570</v>
      </c>
      <c r="G10960" s="1">
        <v>41570</v>
      </c>
      <c r="H10960">
        <v>0</v>
      </c>
      <c r="I10960">
        <v>0</v>
      </c>
      <c r="J10960">
        <v>0</v>
      </c>
      <c r="K10960">
        <v>0</v>
      </c>
      <c r="L10960" t="s">
        <v>44</v>
      </c>
      <c r="M10960" t="s">
        <v>92</v>
      </c>
      <c r="N10960" t="s">
        <v>617</v>
      </c>
      <c r="P10960">
        <v>2.25</v>
      </c>
      <c r="Q10960" t="s">
        <v>31</v>
      </c>
      <c r="R10960" t="s">
        <v>58</v>
      </c>
      <c r="S10960" s="1">
        <v>41527</v>
      </c>
      <c r="T10960" t="s">
        <v>59</v>
      </c>
    </row>
    <row r="10961" spans="1:20" x14ac:dyDescent="0.25">
      <c r="A10961">
        <v>110343</v>
      </c>
      <c r="B10961" t="s">
        <v>20</v>
      </c>
      <c r="C10961" t="s">
        <v>55</v>
      </c>
      <c r="D10961" t="s">
        <v>56</v>
      </c>
      <c r="E10961" t="str">
        <f t="shared" si="171"/>
        <v>TJ LOWER</v>
      </c>
      <c r="F10961" s="1">
        <v>41571</v>
      </c>
      <c r="G10961" s="1">
        <v>41571</v>
      </c>
      <c r="H10961">
        <v>0</v>
      </c>
      <c r="I10961">
        <v>0</v>
      </c>
      <c r="J10961">
        <v>0</v>
      </c>
      <c r="K10961">
        <v>0</v>
      </c>
      <c r="L10961" t="s">
        <v>44</v>
      </c>
      <c r="M10961" t="s">
        <v>92</v>
      </c>
      <c r="N10961" t="s">
        <v>617</v>
      </c>
      <c r="P10961">
        <v>2.25</v>
      </c>
      <c r="Q10961" t="s">
        <v>31</v>
      </c>
      <c r="R10961" t="s">
        <v>58</v>
      </c>
      <c r="S10961" s="1">
        <v>41527</v>
      </c>
      <c r="T10961" t="s">
        <v>59</v>
      </c>
    </row>
    <row r="10962" spans="1:20" x14ac:dyDescent="0.25">
      <c r="A10962">
        <v>110343</v>
      </c>
      <c r="B10962" t="s">
        <v>20</v>
      </c>
      <c r="C10962" t="s">
        <v>55</v>
      </c>
      <c r="D10962" t="s">
        <v>56</v>
      </c>
      <c r="E10962" t="str">
        <f t="shared" si="171"/>
        <v>TJ LOWER</v>
      </c>
      <c r="F10962" s="1">
        <v>41572</v>
      </c>
      <c r="G10962" s="1">
        <v>41572</v>
      </c>
      <c r="H10962">
        <v>0</v>
      </c>
      <c r="I10962">
        <v>0</v>
      </c>
      <c r="J10962">
        <v>0</v>
      </c>
      <c r="K10962">
        <v>0</v>
      </c>
      <c r="L10962" t="s">
        <v>44</v>
      </c>
      <c r="M10962" t="s">
        <v>92</v>
      </c>
      <c r="N10962" t="s">
        <v>617</v>
      </c>
      <c r="P10962">
        <v>2.25</v>
      </c>
      <c r="Q10962" t="s">
        <v>31</v>
      </c>
      <c r="R10962" t="s">
        <v>58</v>
      </c>
      <c r="S10962" s="1">
        <v>41527</v>
      </c>
      <c r="T10962" t="s">
        <v>59</v>
      </c>
    </row>
    <row r="10963" spans="1:20" x14ac:dyDescent="0.25">
      <c r="A10963">
        <v>110343</v>
      </c>
      <c r="B10963" t="s">
        <v>20</v>
      </c>
      <c r="C10963" t="s">
        <v>55</v>
      </c>
      <c r="D10963" t="s">
        <v>56</v>
      </c>
      <c r="E10963" t="str">
        <f t="shared" si="171"/>
        <v>TJ LOWER</v>
      </c>
      <c r="F10963" s="1">
        <v>41575</v>
      </c>
      <c r="G10963" s="1">
        <v>41575</v>
      </c>
      <c r="H10963">
        <v>0</v>
      </c>
      <c r="I10963">
        <v>0</v>
      </c>
      <c r="J10963">
        <v>0</v>
      </c>
      <c r="K10963">
        <v>0</v>
      </c>
      <c r="L10963" t="s">
        <v>44</v>
      </c>
      <c r="M10963" t="s">
        <v>92</v>
      </c>
      <c r="N10963" t="s">
        <v>617</v>
      </c>
      <c r="P10963">
        <v>2.25</v>
      </c>
      <c r="Q10963" t="s">
        <v>31</v>
      </c>
      <c r="R10963" t="s">
        <v>58</v>
      </c>
      <c r="S10963" s="1">
        <v>41527</v>
      </c>
      <c r="T10963" t="s">
        <v>59</v>
      </c>
    </row>
    <row r="10964" spans="1:20" x14ac:dyDescent="0.25">
      <c r="A10964">
        <v>110343</v>
      </c>
      <c r="B10964" t="s">
        <v>20</v>
      </c>
      <c r="C10964" t="s">
        <v>55</v>
      </c>
      <c r="D10964" t="s">
        <v>56</v>
      </c>
      <c r="E10964" t="str">
        <f t="shared" si="171"/>
        <v>TJ LOWER</v>
      </c>
      <c r="F10964" s="1">
        <v>41577</v>
      </c>
      <c r="G10964" s="1">
        <v>41577</v>
      </c>
      <c r="H10964">
        <v>0</v>
      </c>
      <c r="I10964">
        <v>0</v>
      </c>
      <c r="J10964">
        <v>0</v>
      </c>
      <c r="K10964">
        <v>0</v>
      </c>
      <c r="L10964" t="s">
        <v>44</v>
      </c>
      <c r="M10964" t="s">
        <v>92</v>
      </c>
      <c r="N10964" t="s">
        <v>617</v>
      </c>
      <c r="P10964">
        <v>2.25</v>
      </c>
      <c r="Q10964" t="s">
        <v>31</v>
      </c>
      <c r="R10964" t="s">
        <v>58</v>
      </c>
      <c r="S10964" s="1">
        <v>41527</v>
      </c>
      <c r="T10964" t="s">
        <v>59</v>
      </c>
    </row>
    <row r="10965" spans="1:20" x14ac:dyDescent="0.25">
      <c r="A10965">
        <v>110343</v>
      </c>
      <c r="B10965" t="s">
        <v>20</v>
      </c>
      <c r="C10965" t="s">
        <v>55</v>
      </c>
      <c r="D10965" t="s">
        <v>56</v>
      </c>
      <c r="E10965" t="str">
        <f t="shared" si="171"/>
        <v>TJ LOWER</v>
      </c>
      <c r="F10965" s="1">
        <v>41578</v>
      </c>
      <c r="G10965" s="1">
        <v>41578</v>
      </c>
      <c r="H10965">
        <v>0</v>
      </c>
      <c r="I10965">
        <v>0</v>
      </c>
      <c r="J10965">
        <v>0</v>
      </c>
      <c r="K10965">
        <v>0</v>
      </c>
      <c r="L10965" t="s">
        <v>44</v>
      </c>
      <c r="M10965" t="s">
        <v>92</v>
      </c>
      <c r="N10965" t="s">
        <v>617</v>
      </c>
      <c r="P10965">
        <v>2.25</v>
      </c>
      <c r="Q10965" t="s">
        <v>31</v>
      </c>
      <c r="R10965" t="s">
        <v>58</v>
      </c>
      <c r="S10965" s="1">
        <v>41527</v>
      </c>
      <c r="T10965" t="s">
        <v>59</v>
      </c>
    </row>
    <row r="10966" spans="1:20" x14ac:dyDescent="0.25">
      <c r="A10966">
        <v>110343</v>
      </c>
      <c r="B10966" t="s">
        <v>20</v>
      </c>
      <c r="C10966" t="s">
        <v>55</v>
      </c>
      <c r="D10966" t="s">
        <v>56</v>
      </c>
      <c r="E10966" t="str">
        <f t="shared" si="171"/>
        <v>TJ LOWER</v>
      </c>
      <c r="F10966" s="1">
        <v>41579</v>
      </c>
      <c r="G10966" s="1">
        <v>41579</v>
      </c>
      <c r="H10966">
        <v>0</v>
      </c>
      <c r="I10966">
        <v>0</v>
      </c>
      <c r="J10966">
        <v>0</v>
      </c>
      <c r="K10966">
        <v>0</v>
      </c>
      <c r="L10966" t="s">
        <v>44</v>
      </c>
      <c r="M10966" t="s">
        <v>92</v>
      </c>
      <c r="N10966" t="s">
        <v>617</v>
      </c>
      <c r="P10966">
        <v>2.25</v>
      </c>
      <c r="Q10966" t="s">
        <v>31</v>
      </c>
      <c r="R10966" t="s">
        <v>58</v>
      </c>
      <c r="S10966" s="1">
        <v>41527</v>
      </c>
      <c r="T10966" t="s">
        <v>59</v>
      </c>
    </row>
    <row r="10967" spans="1:20" x14ac:dyDescent="0.25">
      <c r="A10967">
        <v>110343</v>
      </c>
      <c r="B10967" t="s">
        <v>20</v>
      </c>
      <c r="C10967" t="s">
        <v>55</v>
      </c>
      <c r="D10967" t="s">
        <v>56</v>
      </c>
      <c r="E10967" t="str">
        <f t="shared" si="171"/>
        <v>TJ LOWER</v>
      </c>
      <c r="F10967" s="1">
        <v>41582</v>
      </c>
      <c r="G10967" s="1">
        <v>41582</v>
      </c>
      <c r="H10967">
        <v>0</v>
      </c>
      <c r="I10967">
        <v>0</v>
      </c>
      <c r="J10967">
        <v>0</v>
      </c>
      <c r="K10967">
        <v>0</v>
      </c>
      <c r="L10967" t="s">
        <v>44</v>
      </c>
      <c r="M10967" t="s">
        <v>92</v>
      </c>
      <c r="N10967" t="s">
        <v>617</v>
      </c>
      <c r="P10967">
        <v>2.25</v>
      </c>
      <c r="Q10967" t="s">
        <v>31</v>
      </c>
      <c r="R10967" t="s">
        <v>58</v>
      </c>
      <c r="S10967" s="1">
        <v>41527</v>
      </c>
      <c r="T10967" t="s">
        <v>59</v>
      </c>
    </row>
    <row r="10968" spans="1:20" x14ac:dyDescent="0.25">
      <c r="A10968">
        <v>110343</v>
      </c>
      <c r="B10968" t="s">
        <v>20</v>
      </c>
      <c r="C10968" t="s">
        <v>55</v>
      </c>
      <c r="D10968" t="s">
        <v>56</v>
      </c>
      <c r="E10968" t="str">
        <f t="shared" si="171"/>
        <v>TJ LOWER</v>
      </c>
      <c r="F10968" s="1">
        <v>41583</v>
      </c>
      <c r="G10968" s="1">
        <v>41583</v>
      </c>
      <c r="H10968">
        <v>0</v>
      </c>
      <c r="I10968">
        <v>0</v>
      </c>
      <c r="J10968">
        <v>0</v>
      </c>
      <c r="K10968">
        <v>0</v>
      </c>
      <c r="L10968" t="s">
        <v>44</v>
      </c>
      <c r="M10968" t="s">
        <v>92</v>
      </c>
      <c r="N10968" t="s">
        <v>617</v>
      </c>
      <c r="P10968">
        <v>2.25</v>
      </c>
      <c r="Q10968" t="s">
        <v>31</v>
      </c>
      <c r="R10968" t="s">
        <v>58</v>
      </c>
      <c r="S10968" s="1">
        <v>41527</v>
      </c>
      <c r="T10968" t="s">
        <v>59</v>
      </c>
    </row>
    <row r="10969" spans="1:20" x14ac:dyDescent="0.25">
      <c r="A10969">
        <v>110343</v>
      </c>
      <c r="B10969" t="s">
        <v>20</v>
      </c>
      <c r="C10969" t="s">
        <v>55</v>
      </c>
      <c r="D10969" t="s">
        <v>56</v>
      </c>
      <c r="E10969" t="str">
        <f t="shared" si="171"/>
        <v>TJ LOWER</v>
      </c>
      <c r="F10969" s="1">
        <v>41584</v>
      </c>
      <c r="G10969" s="1">
        <v>41584</v>
      </c>
      <c r="H10969">
        <v>0</v>
      </c>
      <c r="I10969">
        <v>0</v>
      </c>
      <c r="J10969">
        <v>0</v>
      </c>
      <c r="K10969">
        <v>0</v>
      </c>
      <c r="L10969" t="s">
        <v>44</v>
      </c>
      <c r="M10969" t="s">
        <v>92</v>
      </c>
      <c r="N10969" t="s">
        <v>617</v>
      </c>
      <c r="P10969">
        <v>2.25</v>
      </c>
      <c r="Q10969" t="s">
        <v>31</v>
      </c>
      <c r="R10969" t="s">
        <v>58</v>
      </c>
      <c r="S10969" s="1">
        <v>41527</v>
      </c>
      <c r="T10969" t="s">
        <v>59</v>
      </c>
    </row>
    <row r="10970" spans="1:20" x14ac:dyDescent="0.25">
      <c r="A10970">
        <v>110343</v>
      </c>
      <c r="B10970" t="s">
        <v>20</v>
      </c>
      <c r="C10970" t="s">
        <v>55</v>
      </c>
      <c r="D10970" t="s">
        <v>56</v>
      </c>
      <c r="E10970" t="str">
        <f t="shared" si="171"/>
        <v>TJ LOWER</v>
      </c>
      <c r="F10970" s="1">
        <v>41585</v>
      </c>
      <c r="G10970" s="1">
        <v>41585</v>
      </c>
      <c r="H10970">
        <v>0</v>
      </c>
      <c r="I10970">
        <v>0</v>
      </c>
      <c r="J10970">
        <v>0</v>
      </c>
      <c r="K10970">
        <v>0</v>
      </c>
      <c r="L10970" t="s">
        <v>44</v>
      </c>
      <c r="M10970" t="s">
        <v>92</v>
      </c>
      <c r="N10970" t="s">
        <v>617</v>
      </c>
      <c r="P10970">
        <v>2.25</v>
      </c>
      <c r="Q10970" t="s">
        <v>31</v>
      </c>
      <c r="R10970" t="s">
        <v>58</v>
      </c>
      <c r="S10970" s="1">
        <v>41527</v>
      </c>
      <c r="T10970" t="s">
        <v>59</v>
      </c>
    </row>
    <row r="10971" spans="1:20" x14ac:dyDescent="0.25">
      <c r="A10971">
        <v>110343</v>
      </c>
      <c r="B10971" t="s">
        <v>20</v>
      </c>
      <c r="C10971" t="s">
        <v>55</v>
      </c>
      <c r="D10971" t="s">
        <v>56</v>
      </c>
      <c r="E10971" t="str">
        <f t="shared" si="171"/>
        <v>TJ LOWER</v>
      </c>
      <c r="F10971" s="1">
        <v>41586</v>
      </c>
      <c r="G10971" s="1">
        <v>41586</v>
      </c>
      <c r="H10971">
        <v>0</v>
      </c>
      <c r="I10971">
        <v>0</v>
      </c>
      <c r="J10971">
        <v>0</v>
      </c>
      <c r="K10971">
        <v>0</v>
      </c>
      <c r="L10971" t="s">
        <v>44</v>
      </c>
      <c r="M10971" t="s">
        <v>92</v>
      </c>
      <c r="N10971" t="s">
        <v>617</v>
      </c>
      <c r="P10971">
        <v>2.25</v>
      </c>
      <c r="Q10971" t="s">
        <v>31</v>
      </c>
      <c r="R10971" t="s">
        <v>58</v>
      </c>
      <c r="S10971" s="1">
        <v>41527</v>
      </c>
      <c r="T10971" t="s">
        <v>59</v>
      </c>
    </row>
    <row r="10972" spans="1:20" x14ac:dyDescent="0.25">
      <c r="A10972">
        <v>110343</v>
      </c>
      <c r="B10972" t="s">
        <v>20</v>
      </c>
      <c r="C10972" t="s">
        <v>55</v>
      </c>
      <c r="D10972" t="s">
        <v>56</v>
      </c>
      <c r="E10972" t="str">
        <f t="shared" si="171"/>
        <v>TJ LOWER</v>
      </c>
      <c r="F10972" s="1">
        <v>41589</v>
      </c>
      <c r="G10972" s="1">
        <v>41589</v>
      </c>
      <c r="H10972">
        <v>0</v>
      </c>
      <c r="I10972">
        <v>0</v>
      </c>
      <c r="J10972">
        <v>0</v>
      </c>
      <c r="K10972">
        <v>0</v>
      </c>
      <c r="L10972" t="s">
        <v>44</v>
      </c>
      <c r="M10972" t="s">
        <v>92</v>
      </c>
      <c r="N10972" t="s">
        <v>617</v>
      </c>
      <c r="P10972">
        <v>2.25</v>
      </c>
      <c r="Q10972" t="s">
        <v>31</v>
      </c>
      <c r="R10972" t="s">
        <v>58</v>
      </c>
      <c r="S10972" s="1">
        <v>41527</v>
      </c>
      <c r="T10972" t="s">
        <v>59</v>
      </c>
    </row>
    <row r="10973" spans="1:20" x14ac:dyDescent="0.25">
      <c r="A10973">
        <v>110343</v>
      </c>
      <c r="B10973" t="s">
        <v>20</v>
      </c>
      <c r="C10973" t="s">
        <v>55</v>
      </c>
      <c r="D10973" t="s">
        <v>56</v>
      </c>
      <c r="E10973" t="str">
        <f t="shared" si="171"/>
        <v>TJ LOWER</v>
      </c>
      <c r="F10973" s="1">
        <v>41591</v>
      </c>
      <c r="G10973" s="1">
        <v>41591</v>
      </c>
      <c r="H10973">
        <v>0</v>
      </c>
      <c r="I10973">
        <v>0</v>
      </c>
      <c r="J10973">
        <v>0</v>
      </c>
      <c r="K10973">
        <v>0</v>
      </c>
      <c r="L10973" t="s">
        <v>44</v>
      </c>
      <c r="M10973" t="s">
        <v>92</v>
      </c>
      <c r="N10973" t="s">
        <v>617</v>
      </c>
      <c r="P10973">
        <v>2.25</v>
      </c>
      <c r="Q10973" t="s">
        <v>31</v>
      </c>
      <c r="R10973" t="s">
        <v>58</v>
      </c>
      <c r="S10973" s="1">
        <v>41527</v>
      </c>
      <c r="T10973" t="s">
        <v>59</v>
      </c>
    </row>
    <row r="10974" spans="1:20" x14ac:dyDescent="0.25">
      <c r="A10974">
        <v>110343</v>
      </c>
      <c r="B10974" t="s">
        <v>20</v>
      </c>
      <c r="C10974" t="s">
        <v>55</v>
      </c>
      <c r="D10974" t="s">
        <v>56</v>
      </c>
      <c r="E10974" t="str">
        <f t="shared" si="171"/>
        <v>TJ LOWER</v>
      </c>
      <c r="F10974" s="1">
        <v>41592</v>
      </c>
      <c r="G10974" s="1">
        <v>41592</v>
      </c>
      <c r="H10974">
        <v>0</v>
      </c>
      <c r="I10974">
        <v>0</v>
      </c>
      <c r="J10974">
        <v>0</v>
      </c>
      <c r="K10974">
        <v>0</v>
      </c>
      <c r="L10974" t="s">
        <v>44</v>
      </c>
      <c r="M10974" t="s">
        <v>92</v>
      </c>
      <c r="N10974" t="s">
        <v>617</v>
      </c>
      <c r="P10974">
        <v>2.25</v>
      </c>
      <c r="Q10974" t="s">
        <v>31</v>
      </c>
      <c r="R10974" t="s">
        <v>58</v>
      </c>
      <c r="S10974" s="1">
        <v>41527</v>
      </c>
      <c r="T10974" t="s">
        <v>59</v>
      </c>
    </row>
    <row r="10975" spans="1:20" x14ac:dyDescent="0.25">
      <c r="A10975">
        <v>110343</v>
      </c>
      <c r="B10975" t="s">
        <v>20</v>
      </c>
      <c r="C10975" t="s">
        <v>55</v>
      </c>
      <c r="D10975" t="s">
        <v>56</v>
      </c>
      <c r="E10975" t="str">
        <f t="shared" si="171"/>
        <v>TJ LOWER</v>
      </c>
      <c r="F10975" s="1">
        <v>41593</v>
      </c>
      <c r="G10975" s="1">
        <v>41593</v>
      </c>
      <c r="H10975">
        <v>0</v>
      </c>
      <c r="I10975">
        <v>0</v>
      </c>
      <c r="J10975">
        <v>0</v>
      </c>
      <c r="K10975">
        <v>0</v>
      </c>
      <c r="L10975" t="s">
        <v>44</v>
      </c>
      <c r="M10975" t="s">
        <v>92</v>
      </c>
      <c r="N10975" t="s">
        <v>617</v>
      </c>
      <c r="P10975">
        <v>2.25</v>
      </c>
      <c r="Q10975" t="s">
        <v>31</v>
      </c>
      <c r="R10975" t="s">
        <v>58</v>
      </c>
      <c r="S10975" s="1">
        <v>41527</v>
      </c>
      <c r="T10975" t="s">
        <v>59</v>
      </c>
    </row>
    <row r="10976" spans="1:20" x14ac:dyDescent="0.25">
      <c r="A10976">
        <v>110343</v>
      </c>
      <c r="B10976" t="s">
        <v>20</v>
      </c>
      <c r="C10976" t="s">
        <v>55</v>
      </c>
      <c r="D10976" t="s">
        <v>56</v>
      </c>
      <c r="E10976" t="str">
        <f t="shared" si="171"/>
        <v>TJ LOWER</v>
      </c>
      <c r="F10976" s="1">
        <v>41596</v>
      </c>
      <c r="G10976" s="1">
        <v>41596</v>
      </c>
      <c r="H10976">
        <v>0</v>
      </c>
      <c r="I10976">
        <v>0</v>
      </c>
      <c r="J10976">
        <v>0</v>
      </c>
      <c r="K10976">
        <v>0</v>
      </c>
      <c r="L10976" t="s">
        <v>44</v>
      </c>
      <c r="M10976" t="s">
        <v>92</v>
      </c>
      <c r="N10976" t="s">
        <v>617</v>
      </c>
      <c r="P10976">
        <v>2.25</v>
      </c>
      <c r="Q10976" t="s">
        <v>31</v>
      </c>
      <c r="R10976" t="s">
        <v>58</v>
      </c>
      <c r="S10976" s="1">
        <v>41527</v>
      </c>
      <c r="T10976" t="s">
        <v>59</v>
      </c>
    </row>
    <row r="10977" spans="1:20" x14ac:dyDescent="0.25">
      <c r="A10977">
        <v>110343</v>
      </c>
      <c r="B10977" t="s">
        <v>20</v>
      </c>
      <c r="C10977" t="s">
        <v>55</v>
      </c>
      <c r="D10977" t="s">
        <v>56</v>
      </c>
      <c r="E10977" t="str">
        <f t="shared" si="171"/>
        <v>TJ LOWER</v>
      </c>
      <c r="F10977" s="1">
        <v>41597</v>
      </c>
      <c r="G10977" s="1">
        <v>41597</v>
      </c>
      <c r="H10977">
        <v>0</v>
      </c>
      <c r="I10977">
        <v>0</v>
      </c>
      <c r="J10977">
        <v>0</v>
      </c>
      <c r="K10977">
        <v>0</v>
      </c>
      <c r="L10977" t="s">
        <v>44</v>
      </c>
      <c r="M10977" t="s">
        <v>92</v>
      </c>
      <c r="N10977" t="s">
        <v>617</v>
      </c>
      <c r="P10977">
        <v>2.25</v>
      </c>
      <c r="Q10977" t="s">
        <v>31</v>
      </c>
      <c r="R10977" t="s">
        <v>58</v>
      </c>
      <c r="S10977" s="1">
        <v>41527</v>
      </c>
      <c r="T10977" t="s">
        <v>59</v>
      </c>
    </row>
    <row r="10978" spans="1:20" x14ac:dyDescent="0.25">
      <c r="A10978">
        <v>110343</v>
      </c>
      <c r="B10978" t="s">
        <v>20</v>
      </c>
      <c r="C10978" t="s">
        <v>55</v>
      </c>
      <c r="D10978" t="s">
        <v>56</v>
      </c>
      <c r="E10978" t="str">
        <f t="shared" si="171"/>
        <v>TJ LOWER</v>
      </c>
      <c r="F10978" s="1">
        <v>41598</v>
      </c>
      <c r="G10978" s="1">
        <v>41598</v>
      </c>
      <c r="H10978">
        <v>0</v>
      </c>
      <c r="I10978">
        <v>0</v>
      </c>
      <c r="J10978">
        <v>0</v>
      </c>
      <c r="K10978">
        <v>0</v>
      </c>
      <c r="L10978" t="s">
        <v>44</v>
      </c>
      <c r="M10978" t="s">
        <v>92</v>
      </c>
      <c r="N10978" t="s">
        <v>617</v>
      </c>
      <c r="P10978">
        <v>2.25</v>
      </c>
      <c r="Q10978" t="s">
        <v>31</v>
      </c>
      <c r="R10978" t="s">
        <v>58</v>
      </c>
      <c r="S10978" s="1">
        <v>41527</v>
      </c>
      <c r="T10978" t="s">
        <v>59</v>
      </c>
    </row>
    <row r="10979" spans="1:20" x14ac:dyDescent="0.25">
      <c r="A10979">
        <v>110711</v>
      </c>
      <c r="B10979" t="s">
        <v>20</v>
      </c>
      <c r="C10979" t="s">
        <v>522</v>
      </c>
      <c r="D10979" t="s">
        <v>56</v>
      </c>
      <c r="E10979" t="str">
        <f t="shared" si="171"/>
        <v>REED LOWER</v>
      </c>
      <c r="F10979" s="1">
        <v>41546</v>
      </c>
      <c r="G10979" s="1">
        <v>41546</v>
      </c>
      <c r="H10979">
        <v>50</v>
      </c>
      <c r="I10979">
        <v>0</v>
      </c>
      <c r="J10979">
        <v>0</v>
      </c>
      <c r="K10979">
        <v>0</v>
      </c>
      <c r="L10979" t="s">
        <v>365</v>
      </c>
      <c r="M10979" t="s">
        <v>60</v>
      </c>
      <c r="N10979" t="s">
        <v>644</v>
      </c>
      <c r="P10979">
        <v>6.25</v>
      </c>
      <c r="Q10979" t="s">
        <v>31</v>
      </c>
      <c r="R10979" t="s">
        <v>58</v>
      </c>
      <c r="S10979" s="1">
        <v>41538</v>
      </c>
      <c r="T10979" t="s">
        <v>524</v>
      </c>
    </row>
    <row r="10980" spans="1:20" x14ac:dyDescent="0.25">
      <c r="A10980">
        <v>110711</v>
      </c>
      <c r="B10980" t="s">
        <v>20</v>
      </c>
      <c r="C10980" t="s">
        <v>522</v>
      </c>
      <c r="D10980" t="s">
        <v>56</v>
      </c>
      <c r="E10980" t="str">
        <f t="shared" si="171"/>
        <v>REED LOWER</v>
      </c>
      <c r="F10980" s="1">
        <v>41567</v>
      </c>
      <c r="G10980" s="1">
        <v>41567</v>
      </c>
      <c r="H10980">
        <v>50</v>
      </c>
      <c r="I10980">
        <v>0</v>
      </c>
      <c r="J10980">
        <v>0</v>
      </c>
      <c r="K10980">
        <v>0</v>
      </c>
      <c r="L10980" t="s">
        <v>365</v>
      </c>
      <c r="M10980" t="s">
        <v>147</v>
      </c>
      <c r="N10980" t="s">
        <v>644</v>
      </c>
      <c r="P10980">
        <v>5</v>
      </c>
      <c r="Q10980" t="s">
        <v>31</v>
      </c>
      <c r="R10980" t="s">
        <v>58</v>
      </c>
      <c r="S10980" s="1">
        <v>41538</v>
      </c>
      <c r="T10980" t="s">
        <v>524</v>
      </c>
    </row>
    <row r="10981" spans="1:20" x14ac:dyDescent="0.25">
      <c r="A10981">
        <v>110711</v>
      </c>
      <c r="B10981" t="s">
        <v>20</v>
      </c>
      <c r="C10981" t="s">
        <v>522</v>
      </c>
      <c r="D10981" t="s">
        <v>56</v>
      </c>
      <c r="E10981" t="str">
        <f t="shared" si="171"/>
        <v>REED LOWER</v>
      </c>
      <c r="F10981" s="1">
        <v>41574</v>
      </c>
      <c r="G10981" s="1">
        <v>41574</v>
      </c>
      <c r="H10981">
        <v>50</v>
      </c>
      <c r="I10981">
        <v>0</v>
      </c>
      <c r="J10981">
        <v>0</v>
      </c>
      <c r="K10981">
        <v>0</v>
      </c>
      <c r="L10981" t="s">
        <v>365</v>
      </c>
      <c r="M10981" t="s">
        <v>147</v>
      </c>
      <c r="N10981" t="s">
        <v>644</v>
      </c>
      <c r="P10981">
        <v>5</v>
      </c>
      <c r="Q10981" t="s">
        <v>31</v>
      </c>
      <c r="R10981" t="s">
        <v>58</v>
      </c>
      <c r="S10981" s="1">
        <v>41538</v>
      </c>
      <c r="T10981" t="s">
        <v>524</v>
      </c>
    </row>
    <row r="10982" spans="1:20" x14ac:dyDescent="0.25">
      <c r="A10982">
        <v>111775</v>
      </c>
      <c r="B10982" t="s">
        <v>20</v>
      </c>
      <c r="C10982" t="s">
        <v>522</v>
      </c>
      <c r="D10982" t="s">
        <v>56</v>
      </c>
      <c r="E10982" t="str">
        <f t="shared" si="171"/>
        <v>REED LOWER</v>
      </c>
      <c r="F10982" s="1">
        <v>41565</v>
      </c>
      <c r="G10982" s="1">
        <v>41565</v>
      </c>
      <c r="H10982">
        <v>0</v>
      </c>
      <c r="I10982">
        <v>0</v>
      </c>
      <c r="J10982">
        <v>0</v>
      </c>
      <c r="K10982">
        <v>0</v>
      </c>
      <c r="L10982" t="s">
        <v>44</v>
      </c>
      <c r="M10982" t="s">
        <v>297</v>
      </c>
      <c r="N10982" t="s">
        <v>691</v>
      </c>
      <c r="P10982">
        <v>2</v>
      </c>
      <c r="Q10982" t="s">
        <v>31</v>
      </c>
      <c r="R10982" t="s">
        <v>58</v>
      </c>
      <c r="S10982" s="1">
        <v>41563</v>
      </c>
      <c r="T10982" t="s">
        <v>524</v>
      </c>
    </row>
    <row r="10983" spans="1:20" x14ac:dyDescent="0.25">
      <c r="A10983">
        <v>111775</v>
      </c>
      <c r="B10983" t="s">
        <v>20</v>
      </c>
      <c r="C10983" t="s">
        <v>522</v>
      </c>
      <c r="D10983" t="s">
        <v>56</v>
      </c>
      <c r="E10983" t="str">
        <f t="shared" si="171"/>
        <v>REED LOWER</v>
      </c>
      <c r="F10983" s="1">
        <v>41570</v>
      </c>
      <c r="G10983" s="1">
        <v>41570</v>
      </c>
      <c r="H10983">
        <v>0</v>
      </c>
      <c r="I10983">
        <v>0</v>
      </c>
      <c r="J10983">
        <v>0</v>
      </c>
      <c r="K10983">
        <v>0</v>
      </c>
      <c r="L10983" t="s">
        <v>44</v>
      </c>
      <c r="M10983" t="s">
        <v>297</v>
      </c>
      <c r="N10983" t="s">
        <v>691</v>
      </c>
      <c r="P10983">
        <v>2</v>
      </c>
      <c r="Q10983" t="s">
        <v>31</v>
      </c>
      <c r="R10983" t="s">
        <v>58</v>
      </c>
      <c r="S10983" s="1">
        <v>41563</v>
      </c>
      <c r="T10983" t="s">
        <v>524</v>
      </c>
    </row>
    <row r="10984" spans="1:20" x14ac:dyDescent="0.25">
      <c r="A10984">
        <v>111775</v>
      </c>
      <c r="B10984" t="s">
        <v>20</v>
      </c>
      <c r="C10984" t="s">
        <v>522</v>
      </c>
      <c r="D10984" t="s">
        <v>56</v>
      </c>
      <c r="E10984" t="str">
        <f t="shared" si="171"/>
        <v>REED LOWER</v>
      </c>
      <c r="F10984" s="1">
        <v>41572</v>
      </c>
      <c r="G10984" s="1">
        <v>41572</v>
      </c>
      <c r="H10984">
        <v>0</v>
      </c>
      <c r="I10984">
        <v>0</v>
      </c>
      <c r="J10984">
        <v>0</v>
      </c>
      <c r="K10984">
        <v>0</v>
      </c>
      <c r="L10984" t="s">
        <v>44</v>
      </c>
      <c r="M10984" t="s">
        <v>297</v>
      </c>
      <c r="N10984" t="s">
        <v>691</v>
      </c>
      <c r="P10984">
        <v>2</v>
      </c>
      <c r="Q10984" t="s">
        <v>31</v>
      </c>
      <c r="R10984" t="s">
        <v>58</v>
      </c>
      <c r="S10984" s="1">
        <v>41563</v>
      </c>
      <c r="T10984" t="s">
        <v>524</v>
      </c>
    </row>
    <row r="10985" spans="1:20" x14ac:dyDescent="0.25">
      <c r="A10985">
        <v>111775</v>
      </c>
      <c r="B10985" t="s">
        <v>20</v>
      </c>
      <c r="C10985" t="s">
        <v>522</v>
      </c>
      <c r="D10985" t="s">
        <v>56</v>
      </c>
      <c r="E10985" t="str">
        <f t="shared" si="171"/>
        <v>REED LOWER</v>
      </c>
      <c r="F10985" s="1">
        <v>41577</v>
      </c>
      <c r="G10985" s="1">
        <v>41577</v>
      </c>
      <c r="H10985">
        <v>0</v>
      </c>
      <c r="I10985">
        <v>0</v>
      </c>
      <c r="J10985">
        <v>0</v>
      </c>
      <c r="K10985">
        <v>0</v>
      </c>
      <c r="L10985" t="s">
        <v>44</v>
      </c>
      <c r="M10985" t="s">
        <v>297</v>
      </c>
      <c r="N10985" t="s">
        <v>691</v>
      </c>
      <c r="P10985">
        <v>2</v>
      </c>
      <c r="Q10985" t="s">
        <v>31</v>
      </c>
      <c r="R10985" t="s">
        <v>58</v>
      </c>
      <c r="S10985" s="1">
        <v>41563</v>
      </c>
      <c r="T10985" t="s">
        <v>524</v>
      </c>
    </row>
    <row r="10986" spans="1:20" x14ac:dyDescent="0.25">
      <c r="A10986">
        <v>111775</v>
      </c>
      <c r="B10986" t="s">
        <v>20</v>
      </c>
      <c r="C10986" t="s">
        <v>522</v>
      </c>
      <c r="D10986" t="s">
        <v>56</v>
      </c>
      <c r="E10986" t="str">
        <f t="shared" si="171"/>
        <v>REED LOWER</v>
      </c>
      <c r="F10986" s="1">
        <v>41579</v>
      </c>
      <c r="G10986" s="1">
        <v>41579</v>
      </c>
      <c r="H10986">
        <v>0</v>
      </c>
      <c r="I10986">
        <v>0</v>
      </c>
      <c r="J10986">
        <v>0</v>
      </c>
      <c r="K10986">
        <v>0</v>
      </c>
      <c r="L10986" t="s">
        <v>44</v>
      </c>
      <c r="M10986" t="s">
        <v>297</v>
      </c>
      <c r="N10986" t="s">
        <v>691</v>
      </c>
      <c r="P10986">
        <v>2</v>
      </c>
      <c r="Q10986" t="s">
        <v>31</v>
      </c>
      <c r="R10986" t="s">
        <v>58</v>
      </c>
      <c r="S10986" s="1">
        <v>41563</v>
      </c>
      <c r="T10986" t="s">
        <v>524</v>
      </c>
    </row>
    <row r="10987" spans="1:20" x14ac:dyDescent="0.25">
      <c r="A10987">
        <v>111775</v>
      </c>
      <c r="B10987" t="s">
        <v>20</v>
      </c>
      <c r="C10987" t="s">
        <v>522</v>
      </c>
      <c r="D10987" t="s">
        <v>56</v>
      </c>
      <c r="E10987" t="str">
        <f t="shared" si="171"/>
        <v>REED LOWER</v>
      </c>
      <c r="F10987" s="1">
        <v>41584</v>
      </c>
      <c r="G10987" s="1">
        <v>41584</v>
      </c>
      <c r="H10987">
        <v>0</v>
      </c>
      <c r="I10987">
        <v>0</v>
      </c>
      <c r="J10987">
        <v>0</v>
      </c>
      <c r="K10987">
        <v>0</v>
      </c>
      <c r="L10987" t="s">
        <v>44</v>
      </c>
      <c r="M10987" t="s">
        <v>297</v>
      </c>
      <c r="N10987" t="s">
        <v>691</v>
      </c>
      <c r="P10987">
        <v>2</v>
      </c>
      <c r="Q10987" t="s">
        <v>31</v>
      </c>
      <c r="R10987" t="s">
        <v>58</v>
      </c>
      <c r="S10987" s="1">
        <v>41563</v>
      </c>
      <c r="T10987" t="s">
        <v>524</v>
      </c>
    </row>
    <row r="10988" spans="1:20" x14ac:dyDescent="0.25">
      <c r="A10988">
        <v>111775</v>
      </c>
      <c r="B10988" t="s">
        <v>20</v>
      </c>
      <c r="C10988" t="s">
        <v>522</v>
      </c>
      <c r="D10988" t="s">
        <v>56</v>
      </c>
      <c r="E10988" t="str">
        <f t="shared" si="171"/>
        <v>REED LOWER</v>
      </c>
      <c r="F10988" s="1">
        <v>41586</v>
      </c>
      <c r="G10988" s="1">
        <v>41586</v>
      </c>
      <c r="H10988">
        <v>0</v>
      </c>
      <c r="I10988">
        <v>0</v>
      </c>
      <c r="J10988">
        <v>0</v>
      </c>
      <c r="K10988">
        <v>0</v>
      </c>
      <c r="L10988" t="s">
        <v>44</v>
      </c>
      <c r="M10988" t="s">
        <v>297</v>
      </c>
      <c r="N10988" t="s">
        <v>691</v>
      </c>
      <c r="P10988">
        <v>2</v>
      </c>
      <c r="Q10988" t="s">
        <v>31</v>
      </c>
      <c r="R10988" t="s">
        <v>58</v>
      </c>
      <c r="S10988" s="1">
        <v>41563</v>
      </c>
      <c r="T10988" t="s">
        <v>524</v>
      </c>
    </row>
    <row r="10989" spans="1:20" x14ac:dyDescent="0.25">
      <c r="A10989">
        <v>111775</v>
      </c>
      <c r="B10989" t="s">
        <v>20</v>
      </c>
      <c r="C10989" t="s">
        <v>522</v>
      </c>
      <c r="D10989" t="s">
        <v>56</v>
      </c>
      <c r="E10989" t="str">
        <f t="shared" si="171"/>
        <v>REED LOWER</v>
      </c>
      <c r="F10989" s="1">
        <v>41591</v>
      </c>
      <c r="G10989" s="1">
        <v>41591</v>
      </c>
      <c r="H10989">
        <v>0</v>
      </c>
      <c r="I10989">
        <v>0</v>
      </c>
      <c r="J10989">
        <v>0</v>
      </c>
      <c r="K10989">
        <v>0</v>
      </c>
      <c r="L10989" t="s">
        <v>44</v>
      </c>
      <c r="M10989" t="s">
        <v>297</v>
      </c>
      <c r="N10989" t="s">
        <v>691</v>
      </c>
      <c r="P10989">
        <v>2</v>
      </c>
      <c r="Q10989" t="s">
        <v>31</v>
      </c>
      <c r="R10989" t="s">
        <v>58</v>
      </c>
      <c r="S10989" s="1">
        <v>41563</v>
      </c>
      <c r="T10989" t="s">
        <v>524</v>
      </c>
    </row>
    <row r="10990" spans="1:20" x14ac:dyDescent="0.25">
      <c r="A10990">
        <v>111775</v>
      </c>
      <c r="B10990" t="s">
        <v>20</v>
      </c>
      <c r="C10990" t="s">
        <v>522</v>
      </c>
      <c r="D10990" t="s">
        <v>56</v>
      </c>
      <c r="E10990" t="str">
        <f t="shared" si="171"/>
        <v>REED LOWER</v>
      </c>
      <c r="F10990" s="1">
        <v>41593</v>
      </c>
      <c r="G10990" s="1">
        <v>41593</v>
      </c>
      <c r="H10990">
        <v>0</v>
      </c>
      <c r="I10990">
        <v>0</v>
      </c>
      <c r="J10990">
        <v>0</v>
      </c>
      <c r="K10990">
        <v>0</v>
      </c>
      <c r="L10990" t="s">
        <v>44</v>
      </c>
      <c r="M10990" t="s">
        <v>297</v>
      </c>
      <c r="N10990" t="s">
        <v>691</v>
      </c>
      <c r="P10990">
        <v>2</v>
      </c>
      <c r="Q10990" t="s">
        <v>31</v>
      </c>
      <c r="R10990" t="s">
        <v>58</v>
      </c>
      <c r="S10990" s="1">
        <v>41563</v>
      </c>
      <c r="T10990" t="s">
        <v>524</v>
      </c>
    </row>
    <row r="10991" spans="1:20" x14ac:dyDescent="0.25">
      <c r="A10991">
        <v>111777</v>
      </c>
      <c r="B10991" t="s">
        <v>20</v>
      </c>
      <c r="C10991" t="s">
        <v>522</v>
      </c>
      <c r="D10991" t="s">
        <v>56</v>
      </c>
      <c r="E10991" t="str">
        <f t="shared" si="171"/>
        <v>REED LOWER</v>
      </c>
      <c r="F10991" s="1">
        <v>41591</v>
      </c>
      <c r="G10991" s="1">
        <v>41591</v>
      </c>
      <c r="H10991">
        <v>0</v>
      </c>
      <c r="I10991">
        <v>0</v>
      </c>
      <c r="J10991">
        <v>0</v>
      </c>
      <c r="K10991">
        <v>0</v>
      </c>
      <c r="L10991" t="s">
        <v>92</v>
      </c>
      <c r="M10991" t="s">
        <v>57</v>
      </c>
      <c r="N10991" t="s">
        <v>306</v>
      </c>
      <c r="P10991">
        <v>3</v>
      </c>
      <c r="Q10991" t="s">
        <v>31</v>
      </c>
      <c r="R10991" t="s">
        <v>58</v>
      </c>
      <c r="S10991" s="1">
        <v>41563</v>
      </c>
      <c r="T10991" t="s">
        <v>524</v>
      </c>
    </row>
    <row r="10992" spans="1:20" x14ac:dyDescent="0.25">
      <c r="A10992">
        <v>111777</v>
      </c>
      <c r="B10992" t="s">
        <v>20</v>
      </c>
      <c r="C10992" t="s">
        <v>522</v>
      </c>
      <c r="D10992" t="s">
        <v>56</v>
      </c>
      <c r="E10992" t="str">
        <f t="shared" si="171"/>
        <v>REED LOWER</v>
      </c>
      <c r="F10992" s="1">
        <v>41593</v>
      </c>
      <c r="G10992" s="1">
        <v>41593</v>
      </c>
      <c r="H10992">
        <v>0</v>
      </c>
      <c r="I10992">
        <v>0</v>
      </c>
      <c r="J10992">
        <v>0</v>
      </c>
      <c r="K10992">
        <v>0</v>
      </c>
      <c r="L10992" t="s">
        <v>92</v>
      </c>
      <c r="M10992" t="s">
        <v>57</v>
      </c>
      <c r="N10992" t="s">
        <v>306</v>
      </c>
      <c r="P10992">
        <v>3</v>
      </c>
      <c r="Q10992" t="s">
        <v>31</v>
      </c>
      <c r="R10992" t="s">
        <v>58</v>
      </c>
      <c r="S10992" s="1">
        <v>41563</v>
      </c>
      <c r="T10992" t="s">
        <v>524</v>
      </c>
    </row>
    <row r="10993" spans="1:20" x14ac:dyDescent="0.25">
      <c r="A10993">
        <v>112589</v>
      </c>
      <c r="B10993" t="s">
        <v>20</v>
      </c>
      <c r="C10993" t="s">
        <v>55</v>
      </c>
      <c r="D10993" t="s">
        <v>56</v>
      </c>
      <c r="E10993" t="str">
        <f t="shared" si="171"/>
        <v>TJ LOWER</v>
      </c>
      <c r="F10993" s="1">
        <v>41596</v>
      </c>
      <c r="G10993" s="1">
        <v>41596</v>
      </c>
      <c r="H10993">
        <v>0</v>
      </c>
      <c r="I10993">
        <v>0</v>
      </c>
      <c r="J10993">
        <v>0</v>
      </c>
      <c r="K10993">
        <v>0</v>
      </c>
      <c r="L10993" t="s">
        <v>92</v>
      </c>
      <c r="M10993" t="s">
        <v>57</v>
      </c>
      <c r="N10993" t="s">
        <v>306</v>
      </c>
      <c r="P10993">
        <v>3</v>
      </c>
      <c r="Q10993" t="s">
        <v>31</v>
      </c>
      <c r="R10993" t="s">
        <v>58</v>
      </c>
      <c r="S10993" s="1">
        <v>41586</v>
      </c>
      <c r="T10993" t="s">
        <v>59</v>
      </c>
    </row>
    <row r="10994" spans="1:20" x14ac:dyDescent="0.25">
      <c r="A10994">
        <v>112589</v>
      </c>
      <c r="B10994" t="s">
        <v>20</v>
      </c>
      <c r="C10994" t="s">
        <v>55</v>
      </c>
      <c r="D10994" t="s">
        <v>56</v>
      </c>
      <c r="E10994" t="str">
        <f t="shared" si="171"/>
        <v>TJ LOWER</v>
      </c>
      <c r="F10994" s="1">
        <v>41597</v>
      </c>
      <c r="G10994" s="1">
        <v>41597</v>
      </c>
      <c r="H10994">
        <v>0</v>
      </c>
      <c r="I10994">
        <v>0</v>
      </c>
      <c r="J10994">
        <v>0</v>
      </c>
      <c r="K10994">
        <v>0</v>
      </c>
      <c r="L10994" t="s">
        <v>92</v>
      </c>
      <c r="M10994" t="s">
        <v>57</v>
      </c>
      <c r="N10994" t="s">
        <v>306</v>
      </c>
      <c r="P10994">
        <v>3</v>
      </c>
      <c r="Q10994" t="s">
        <v>31</v>
      </c>
      <c r="R10994" t="s">
        <v>58</v>
      </c>
      <c r="S10994" s="1">
        <v>41586</v>
      </c>
      <c r="T10994" t="s">
        <v>59</v>
      </c>
    </row>
    <row r="10995" spans="1:20" x14ac:dyDescent="0.25">
      <c r="A10995">
        <v>112589</v>
      </c>
      <c r="B10995" t="s">
        <v>20</v>
      </c>
      <c r="C10995" t="s">
        <v>55</v>
      </c>
      <c r="D10995" t="s">
        <v>56</v>
      </c>
      <c r="E10995" t="str">
        <f t="shared" si="171"/>
        <v>TJ LOWER</v>
      </c>
      <c r="F10995" s="1">
        <v>41598</v>
      </c>
      <c r="G10995" s="1">
        <v>41598</v>
      </c>
      <c r="H10995">
        <v>0</v>
      </c>
      <c r="I10995">
        <v>0</v>
      </c>
      <c r="J10995">
        <v>0</v>
      </c>
      <c r="K10995">
        <v>0</v>
      </c>
      <c r="L10995" t="s">
        <v>92</v>
      </c>
      <c r="M10995" t="s">
        <v>57</v>
      </c>
      <c r="N10995" t="s">
        <v>306</v>
      </c>
      <c r="P10995">
        <v>3</v>
      </c>
      <c r="Q10995" t="s">
        <v>31</v>
      </c>
      <c r="R10995" t="s">
        <v>58</v>
      </c>
      <c r="S10995" s="1">
        <v>41586</v>
      </c>
      <c r="T10995" t="s">
        <v>59</v>
      </c>
    </row>
    <row r="10996" spans="1:20" x14ac:dyDescent="0.25">
      <c r="A10996">
        <v>112589</v>
      </c>
      <c r="B10996" t="s">
        <v>20</v>
      </c>
      <c r="C10996" t="s">
        <v>55</v>
      </c>
      <c r="D10996" t="s">
        <v>56</v>
      </c>
      <c r="E10996" t="str">
        <f t="shared" si="171"/>
        <v>TJ LOWER</v>
      </c>
      <c r="F10996" s="1">
        <v>41599</v>
      </c>
      <c r="G10996" s="1">
        <v>41599</v>
      </c>
      <c r="H10996">
        <v>0</v>
      </c>
      <c r="I10996">
        <v>0</v>
      </c>
      <c r="J10996">
        <v>0</v>
      </c>
      <c r="K10996">
        <v>0</v>
      </c>
      <c r="L10996" t="s">
        <v>92</v>
      </c>
      <c r="M10996" t="s">
        <v>60</v>
      </c>
      <c r="N10996" t="s">
        <v>306</v>
      </c>
      <c r="P10996">
        <v>1.5</v>
      </c>
      <c r="Q10996" t="s">
        <v>31</v>
      </c>
      <c r="R10996" t="s">
        <v>58</v>
      </c>
      <c r="S10996" s="1">
        <v>41586</v>
      </c>
      <c r="T10996" t="s">
        <v>59</v>
      </c>
    </row>
    <row r="10997" spans="1:20" x14ac:dyDescent="0.25">
      <c r="A10997">
        <v>112589</v>
      </c>
      <c r="B10997" t="s">
        <v>20</v>
      </c>
      <c r="C10997" t="s">
        <v>55</v>
      </c>
      <c r="D10997" t="s">
        <v>56</v>
      </c>
      <c r="E10997" t="str">
        <f t="shared" si="171"/>
        <v>TJ LOWER</v>
      </c>
      <c r="F10997" s="1">
        <v>41600</v>
      </c>
      <c r="G10997" s="1">
        <v>41600</v>
      </c>
      <c r="H10997">
        <v>0</v>
      </c>
      <c r="I10997">
        <v>0</v>
      </c>
      <c r="J10997">
        <v>0</v>
      </c>
      <c r="K10997">
        <v>0</v>
      </c>
      <c r="L10997" t="s">
        <v>92</v>
      </c>
      <c r="M10997" t="s">
        <v>60</v>
      </c>
      <c r="N10997" t="s">
        <v>306</v>
      </c>
      <c r="P10997">
        <v>1.5</v>
      </c>
      <c r="Q10997" t="s">
        <v>31</v>
      </c>
      <c r="R10997" t="s">
        <v>58</v>
      </c>
      <c r="S10997" s="1">
        <v>41586</v>
      </c>
      <c r="T10997" t="s">
        <v>59</v>
      </c>
    </row>
    <row r="10998" spans="1:20" x14ac:dyDescent="0.25">
      <c r="A10998">
        <v>113901</v>
      </c>
      <c r="B10998" t="s">
        <v>20</v>
      </c>
      <c r="C10998" t="s">
        <v>55</v>
      </c>
      <c r="D10998" t="s">
        <v>56</v>
      </c>
      <c r="E10998" t="str">
        <f t="shared" si="171"/>
        <v>TJ LOWER</v>
      </c>
      <c r="F10998" s="1">
        <v>41727</v>
      </c>
      <c r="G10998" s="1">
        <v>41727</v>
      </c>
      <c r="H10998">
        <v>300</v>
      </c>
      <c r="I10998">
        <v>0</v>
      </c>
      <c r="J10998">
        <v>0</v>
      </c>
      <c r="K10998">
        <v>0</v>
      </c>
      <c r="L10998" t="s">
        <v>171</v>
      </c>
      <c r="M10998" t="s">
        <v>44</v>
      </c>
      <c r="N10998" t="s">
        <v>759</v>
      </c>
      <c r="P10998">
        <v>6.25</v>
      </c>
      <c r="Q10998" t="s">
        <v>31</v>
      </c>
      <c r="R10998" t="s">
        <v>58</v>
      </c>
      <c r="S10998" s="1">
        <v>41648</v>
      </c>
      <c r="T10998" t="s">
        <v>59</v>
      </c>
    </row>
    <row r="10999" spans="1:20" x14ac:dyDescent="0.25">
      <c r="A10999">
        <v>113902</v>
      </c>
      <c r="B10999" t="s">
        <v>20</v>
      </c>
      <c r="C10999" t="s">
        <v>55</v>
      </c>
      <c r="D10999" t="s">
        <v>56</v>
      </c>
      <c r="E10999" t="str">
        <f t="shared" si="171"/>
        <v>TJ LOWER</v>
      </c>
      <c r="F10999" s="1">
        <v>41708</v>
      </c>
      <c r="G10999" s="1">
        <v>41708</v>
      </c>
      <c r="H10999">
        <v>0</v>
      </c>
      <c r="I10999">
        <v>0</v>
      </c>
      <c r="J10999">
        <v>0</v>
      </c>
      <c r="K10999">
        <v>0</v>
      </c>
      <c r="L10999" t="s">
        <v>92</v>
      </c>
      <c r="M10999" t="s">
        <v>57</v>
      </c>
      <c r="N10999" t="s">
        <v>760</v>
      </c>
      <c r="P10999">
        <v>3</v>
      </c>
      <c r="Q10999" t="s">
        <v>31</v>
      </c>
      <c r="R10999" t="s">
        <v>58</v>
      </c>
      <c r="S10999" s="1">
        <v>41648</v>
      </c>
      <c r="T10999" t="s">
        <v>59</v>
      </c>
    </row>
    <row r="11000" spans="1:20" x14ac:dyDescent="0.25">
      <c r="A11000">
        <v>113902</v>
      </c>
      <c r="B11000" t="s">
        <v>20</v>
      </c>
      <c r="C11000" t="s">
        <v>55</v>
      </c>
      <c r="D11000" t="s">
        <v>56</v>
      </c>
      <c r="E11000" t="str">
        <f t="shared" si="171"/>
        <v>TJ LOWER</v>
      </c>
      <c r="F11000" s="1">
        <v>41709</v>
      </c>
      <c r="G11000" s="1">
        <v>41709</v>
      </c>
      <c r="H11000">
        <v>0</v>
      </c>
      <c r="I11000">
        <v>0</v>
      </c>
      <c r="J11000">
        <v>0</v>
      </c>
      <c r="K11000">
        <v>0</v>
      </c>
      <c r="L11000" t="s">
        <v>92</v>
      </c>
      <c r="M11000" t="s">
        <v>57</v>
      </c>
      <c r="N11000" t="s">
        <v>760</v>
      </c>
      <c r="P11000">
        <v>3</v>
      </c>
      <c r="Q11000" t="s">
        <v>31</v>
      </c>
      <c r="R11000" t="s">
        <v>58</v>
      </c>
      <c r="S11000" s="1">
        <v>41648</v>
      </c>
      <c r="T11000" t="s">
        <v>59</v>
      </c>
    </row>
    <row r="11001" spans="1:20" x14ac:dyDescent="0.25">
      <c r="A11001">
        <v>113902</v>
      </c>
      <c r="B11001" t="s">
        <v>20</v>
      </c>
      <c r="C11001" t="s">
        <v>55</v>
      </c>
      <c r="D11001" t="s">
        <v>56</v>
      </c>
      <c r="E11001" t="str">
        <f t="shared" si="171"/>
        <v>TJ LOWER</v>
      </c>
      <c r="F11001" s="1">
        <v>41710</v>
      </c>
      <c r="G11001" s="1">
        <v>41710</v>
      </c>
      <c r="H11001">
        <v>0</v>
      </c>
      <c r="I11001">
        <v>0</v>
      </c>
      <c r="J11001">
        <v>0</v>
      </c>
      <c r="K11001">
        <v>0</v>
      </c>
      <c r="L11001" t="s">
        <v>92</v>
      </c>
      <c r="M11001" t="s">
        <v>57</v>
      </c>
      <c r="N11001" t="s">
        <v>760</v>
      </c>
      <c r="P11001">
        <v>3</v>
      </c>
      <c r="Q11001" t="s">
        <v>31</v>
      </c>
      <c r="R11001" t="s">
        <v>58</v>
      </c>
      <c r="S11001" s="1">
        <v>41648</v>
      </c>
      <c r="T11001" t="s">
        <v>59</v>
      </c>
    </row>
    <row r="11002" spans="1:20" x14ac:dyDescent="0.25">
      <c r="A11002">
        <v>113902</v>
      </c>
      <c r="B11002" t="s">
        <v>20</v>
      </c>
      <c r="C11002" t="s">
        <v>55</v>
      </c>
      <c r="D11002" t="s">
        <v>56</v>
      </c>
      <c r="E11002" t="str">
        <f t="shared" si="171"/>
        <v>TJ LOWER</v>
      </c>
      <c r="F11002" s="1">
        <v>41711</v>
      </c>
      <c r="G11002" s="1">
        <v>41711</v>
      </c>
      <c r="H11002">
        <v>0</v>
      </c>
      <c r="I11002">
        <v>0</v>
      </c>
      <c r="J11002">
        <v>0</v>
      </c>
      <c r="K11002">
        <v>0</v>
      </c>
      <c r="L11002" t="s">
        <v>92</v>
      </c>
      <c r="M11002" t="s">
        <v>57</v>
      </c>
      <c r="N11002" t="s">
        <v>760</v>
      </c>
      <c r="P11002">
        <v>3</v>
      </c>
      <c r="Q11002" t="s">
        <v>31</v>
      </c>
      <c r="R11002" t="s">
        <v>58</v>
      </c>
      <c r="S11002" s="1">
        <v>41648</v>
      </c>
      <c r="T11002" t="s">
        <v>59</v>
      </c>
    </row>
    <row r="11003" spans="1:20" x14ac:dyDescent="0.25">
      <c r="A11003">
        <v>113902</v>
      </c>
      <c r="B11003" t="s">
        <v>20</v>
      </c>
      <c r="C11003" t="s">
        <v>55</v>
      </c>
      <c r="D11003" t="s">
        <v>56</v>
      </c>
      <c r="E11003" t="str">
        <f t="shared" si="171"/>
        <v>TJ LOWER</v>
      </c>
      <c r="F11003" s="1">
        <v>41715</v>
      </c>
      <c r="G11003" s="1">
        <v>41715</v>
      </c>
      <c r="H11003">
        <v>0</v>
      </c>
      <c r="I11003">
        <v>0</v>
      </c>
      <c r="J11003">
        <v>0</v>
      </c>
      <c r="K11003">
        <v>0</v>
      </c>
      <c r="L11003" t="s">
        <v>92</v>
      </c>
      <c r="M11003" t="s">
        <v>57</v>
      </c>
      <c r="N11003" t="s">
        <v>760</v>
      </c>
      <c r="P11003">
        <v>3</v>
      </c>
      <c r="Q11003" t="s">
        <v>31</v>
      </c>
      <c r="R11003" t="s">
        <v>58</v>
      </c>
      <c r="S11003" s="1">
        <v>41648</v>
      </c>
      <c r="T11003" t="s">
        <v>59</v>
      </c>
    </row>
    <row r="11004" spans="1:20" x14ac:dyDescent="0.25">
      <c r="A11004">
        <v>113902</v>
      </c>
      <c r="B11004" t="s">
        <v>20</v>
      </c>
      <c r="C11004" t="s">
        <v>55</v>
      </c>
      <c r="D11004" t="s">
        <v>56</v>
      </c>
      <c r="E11004" t="str">
        <f t="shared" si="171"/>
        <v>TJ LOWER</v>
      </c>
      <c r="F11004" s="1">
        <v>41716</v>
      </c>
      <c r="G11004" s="1">
        <v>41716</v>
      </c>
      <c r="H11004">
        <v>0</v>
      </c>
      <c r="I11004">
        <v>0</v>
      </c>
      <c r="J11004">
        <v>0</v>
      </c>
      <c r="K11004">
        <v>0</v>
      </c>
      <c r="L11004" t="s">
        <v>92</v>
      </c>
      <c r="M11004" t="s">
        <v>57</v>
      </c>
      <c r="N11004" t="s">
        <v>760</v>
      </c>
      <c r="P11004">
        <v>3</v>
      </c>
      <c r="Q11004" t="s">
        <v>31</v>
      </c>
      <c r="R11004" t="s">
        <v>58</v>
      </c>
      <c r="S11004" s="1">
        <v>41648</v>
      </c>
      <c r="T11004" t="s">
        <v>59</v>
      </c>
    </row>
    <row r="11005" spans="1:20" x14ac:dyDescent="0.25">
      <c r="A11005">
        <v>113902</v>
      </c>
      <c r="B11005" t="s">
        <v>20</v>
      </c>
      <c r="C11005" t="s">
        <v>55</v>
      </c>
      <c r="D11005" t="s">
        <v>56</v>
      </c>
      <c r="E11005" t="str">
        <f t="shared" si="171"/>
        <v>TJ LOWER</v>
      </c>
      <c r="F11005" s="1">
        <v>41717</v>
      </c>
      <c r="G11005" s="1">
        <v>41717</v>
      </c>
      <c r="H11005">
        <v>0</v>
      </c>
      <c r="I11005">
        <v>0</v>
      </c>
      <c r="J11005">
        <v>0</v>
      </c>
      <c r="K11005">
        <v>0</v>
      </c>
      <c r="L11005" t="s">
        <v>92</v>
      </c>
      <c r="M11005" t="s">
        <v>57</v>
      </c>
      <c r="N11005" t="s">
        <v>760</v>
      </c>
      <c r="P11005">
        <v>3</v>
      </c>
      <c r="Q11005" t="s">
        <v>31</v>
      </c>
      <c r="R11005" t="s">
        <v>58</v>
      </c>
      <c r="S11005" s="1">
        <v>41648</v>
      </c>
      <c r="T11005" t="s">
        <v>59</v>
      </c>
    </row>
    <row r="11006" spans="1:20" x14ac:dyDescent="0.25">
      <c r="A11006">
        <v>113902</v>
      </c>
      <c r="B11006" t="s">
        <v>20</v>
      </c>
      <c r="C11006" t="s">
        <v>55</v>
      </c>
      <c r="D11006" t="s">
        <v>56</v>
      </c>
      <c r="E11006" t="str">
        <f t="shared" si="171"/>
        <v>TJ LOWER</v>
      </c>
      <c r="F11006" s="1">
        <v>41718</v>
      </c>
      <c r="G11006" s="1">
        <v>41718</v>
      </c>
      <c r="H11006">
        <v>0</v>
      </c>
      <c r="I11006">
        <v>0</v>
      </c>
      <c r="J11006">
        <v>0</v>
      </c>
      <c r="K11006">
        <v>0</v>
      </c>
      <c r="L11006" t="s">
        <v>92</v>
      </c>
      <c r="M11006" t="s">
        <v>57</v>
      </c>
      <c r="N11006" t="s">
        <v>760</v>
      </c>
      <c r="P11006">
        <v>3</v>
      </c>
      <c r="Q11006" t="s">
        <v>31</v>
      </c>
      <c r="R11006" t="s">
        <v>58</v>
      </c>
      <c r="S11006" s="1">
        <v>41648</v>
      </c>
      <c r="T11006" t="s">
        <v>59</v>
      </c>
    </row>
    <row r="11007" spans="1:20" x14ac:dyDescent="0.25">
      <c r="A11007">
        <v>113902</v>
      </c>
      <c r="B11007" t="s">
        <v>20</v>
      </c>
      <c r="C11007" t="s">
        <v>55</v>
      </c>
      <c r="D11007" t="s">
        <v>56</v>
      </c>
      <c r="E11007" t="str">
        <f t="shared" si="171"/>
        <v>TJ LOWER</v>
      </c>
      <c r="F11007" s="1">
        <v>41722</v>
      </c>
      <c r="G11007" s="1">
        <v>41722</v>
      </c>
      <c r="H11007">
        <v>0</v>
      </c>
      <c r="I11007">
        <v>0</v>
      </c>
      <c r="J11007">
        <v>0</v>
      </c>
      <c r="K11007">
        <v>0</v>
      </c>
      <c r="L11007" t="s">
        <v>92</v>
      </c>
      <c r="M11007" t="s">
        <v>57</v>
      </c>
      <c r="N11007" t="s">
        <v>760</v>
      </c>
      <c r="P11007">
        <v>3</v>
      </c>
      <c r="Q11007" t="s">
        <v>31</v>
      </c>
      <c r="R11007" t="s">
        <v>58</v>
      </c>
      <c r="S11007" s="1">
        <v>41648</v>
      </c>
      <c r="T11007" t="s">
        <v>59</v>
      </c>
    </row>
    <row r="11008" spans="1:20" x14ac:dyDescent="0.25">
      <c r="A11008">
        <v>113902</v>
      </c>
      <c r="B11008" t="s">
        <v>20</v>
      </c>
      <c r="C11008" t="s">
        <v>55</v>
      </c>
      <c r="D11008" t="s">
        <v>56</v>
      </c>
      <c r="E11008" t="str">
        <f t="shared" si="171"/>
        <v>TJ LOWER</v>
      </c>
      <c r="F11008" s="1">
        <v>41723</v>
      </c>
      <c r="G11008" s="1">
        <v>41723</v>
      </c>
      <c r="H11008">
        <v>0</v>
      </c>
      <c r="I11008">
        <v>0</v>
      </c>
      <c r="J11008">
        <v>0</v>
      </c>
      <c r="K11008">
        <v>0</v>
      </c>
      <c r="L11008" t="s">
        <v>92</v>
      </c>
      <c r="M11008" t="s">
        <v>57</v>
      </c>
      <c r="N11008" t="s">
        <v>760</v>
      </c>
      <c r="P11008">
        <v>3</v>
      </c>
      <c r="Q11008" t="s">
        <v>31</v>
      </c>
      <c r="R11008" t="s">
        <v>58</v>
      </c>
      <c r="S11008" s="1">
        <v>41648</v>
      </c>
      <c r="T11008" t="s">
        <v>59</v>
      </c>
    </row>
    <row r="11009" spans="1:20" x14ac:dyDescent="0.25">
      <c r="A11009">
        <v>113902</v>
      </c>
      <c r="B11009" t="s">
        <v>20</v>
      </c>
      <c r="C11009" t="s">
        <v>55</v>
      </c>
      <c r="D11009" t="s">
        <v>56</v>
      </c>
      <c r="E11009" t="str">
        <f t="shared" si="171"/>
        <v>TJ LOWER</v>
      </c>
      <c r="F11009" s="1">
        <v>41724</v>
      </c>
      <c r="G11009" s="1">
        <v>41724</v>
      </c>
      <c r="H11009">
        <v>0</v>
      </c>
      <c r="I11009">
        <v>0</v>
      </c>
      <c r="J11009">
        <v>0</v>
      </c>
      <c r="K11009">
        <v>0</v>
      </c>
      <c r="L11009" t="s">
        <v>92</v>
      </c>
      <c r="M11009" t="s">
        <v>57</v>
      </c>
      <c r="N11009" t="s">
        <v>760</v>
      </c>
      <c r="P11009">
        <v>3</v>
      </c>
      <c r="Q11009" t="s">
        <v>31</v>
      </c>
      <c r="R11009" t="s">
        <v>58</v>
      </c>
      <c r="S11009" s="1">
        <v>41648</v>
      </c>
      <c r="T11009" t="s">
        <v>59</v>
      </c>
    </row>
    <row r="11010" spans="1:20" x14ac:dyDescent="0.25">
      <c r="A11010">
        <v>113902</v>
      </c>
      <c r="B11010" t="s">
        <v>20</v>
      </c>
      <c r="C11010" t="s">
        <v>55</v>
      </c>
      <c r="D11010" t="s">
        <v>56</v>
      </c>
      <c r="E11010" t="str">
        <f t="shared" si="171"/>
        <v>TJ LOWER</v>
      </c>
      <c r="F11010" s="1">
        <v>41725</v>
      </c>
      <c r="G11010" s="1">
        <v>41725</v>
      </c>
      <c r="H11010">
        <v>0</v>
      </c>
      <c r="I11010">
        <v>0</v>
      </c>
      <c r="J11010">
        <v>0</v>
      </c>
      <c r="K11010">
        <v>0</v>
      </c>
      <c r="L11010" t="s">
        <v>92</v>
      </c>
      <c r="M11010" t="s">
        <v>57</v>
      </c>
      <c r="N11010" t="s">
        <v>760</v>
      </c>
      <c r="P11010">
        <v>3</v>
      </c>
      <c r="Q11010" t="s">
        <v>31</v>
      </c>
      <c r="R11010" t="s">
        <v>58</v>
      </c>
      <c r="S11010" s="1">
        <v>41648</v>
      </c>
      <c r="T11010" t="s">
        <v>59</v>
      </c>
    </row>
    <row r="11011" spans="1:20" x14ac:dyDescent="0.25">
      <c r="A11011">
        <v>113902</v>
      </c>
      <c r="B11011" t="s">
        <v>20</v>
      </c>
      <c r="C11011" t="s">
        <v>55</v>
      </c>
      <c r="D11011" t="s">
        <v>56</v>
      </c>
      <c r="E11011" t="str">
        <f t="shared" ref="E11011:E11074" si="172">CONCATENATE(C11011," ",D11011)</f>
        <v>TJ LOWER</v>
      </c>
      <c r="F11011" s="1">
        <v>41729</v>
      </c>
      <c r="G11011" s="1">
        <v>41729</v>
      </c>
      <c r="H11011">
        <v>0</v>
      </c>
      <c r="I11011">
        <v>0</v>
      </c>
      <c r="J11011">
        <v>0</v>
      </c>
      <c r="K11011">
        <v>0</v>
      </c>
      <c r="L11011" t="s">
        <v>92</v>
      </c>
      <c r="M11011" t="s">
        <v>57</v>
      </c>
      <c r="N11011" t="s">
        <v>760</v>
      </c>
      <c r="P11011">
        <v>3</v>
      </c>
      <c r="Q11011" t="s">
        <v>31</v>
      </c>
      <c r="R11011" t="s">
        <v>58</v>
      </c>
      <c r="S11011" s="1">
        <v>41648</v>
      </c>
      <c r="T11011" t="s">
        <v>59</v>
      </c>
    </row>
    <row r="11012" spans="1:20" x14ac:dyDescent="0.25">
      <c r="A11012">
        <v>113902</v>
      </c>
      <c r="B11012" t="s">
        <v>20</v>
      </c>
      <c r="C11012" t="s">
        <v>55</v>
      </c>
      <c r="D11012" t="s">
        <v>56</v>
      </c>
      <c r="E11012" t="str">
        <f t="shared" si="172"/>
        <v>TJ LOWER</v>
      </c>
      <c r="F11012" s="1">
        <v>41730</v>
      </c>
      <c r="G11012" s="1">
        <v>41730</v>
      </c>
      <c r="H11012">
        <v>0</v>
      </c>
      <c r="I11012">
        <v>0</v>
      </c>
      <c r="J11012">
        <v>0</v>
      </c>
      <c r="K11012">
        <v>0</v>
      </c>
      <c r="L11012" t="s">
        <v>92</v>
      </c>
      <c r="M11012" t="s">
        <v>57</v>
      </c>
      <c r="N11012" t="s">
        <v>760</v>
      </c>
      <c r="P11012">
        <v>3</v>
      </c>
      <c r="Q11012" t="s">
        <v>31</v>
      </c>
      <c r="R11012" t="s">
        <v>58</v>
      </c>
      <c r="S11012" s="1">
        <v>41648</v>
      </c>
      <c r="T11012" t="s">
        <v>59</v>
      </c>
    </row>
    <row r="11013" spans="1:20" x14ac:dyDescent="0.25">
      <c r="A11013">
        <v>113902</v>
      </c>
      <c r="B11013" t="s">
        <v>20</v>
      </c>
      <c r="C11013" t="s">
        <v>55</v>
      </c>
      <c r="D11013" t="s">
        <v>56</v>
      </c>
      <c r="E11013" t="str">
        <f t="shared" si="172"/>
        <v>TJ LOWER</v>
      </c>
      <c r="F11013" s="1">
        <v>41731</v>
      </c>
      <c r="G11013" s="1">
        <v>41731</v>
      </c>
      <c r="H11013">
        <v>0</v>
      </c>
      <c r="I11013">
        <v>0</v>
      </c>
      <c r="J11013">
        <v>0</v>
      </c>
      <c r="K11013">
        <v>0</v>
      </c>
      <c r="L11013" t="s">
        <v>92</v>
      </c>
      <c r="M11013" t="s">
        <v>57</v>
      </c>
      <c r="N11013" t="s">
        <v>760</v>
      </c>
      <c r="P11013">
        <v>3</v>
      </c>
      <c r="Q11013" t="s">
        <v>31</v>
      </c>
      <c r="R11013" t="s">
        <v>58</v>
      </c>
      <c r="S11013" s="1">
        <v>41648</v>
      </c>
      <c r="T11013" t="s">
        <v>59</v>
      </c>
    </row>
    <row r="11014" spans="1:20" x14ac:dyDescent="0.25">
      <c r="A11014">
        <v>113902</v>
      </c>
      <c r="B11014" t="s">
        <v>20</v>
      </c>
      <c r="C11014" t="s">
        <v>55</v>
      </c>
      <c r="D11014" t="s">
        <v>56</v>
      </c>
      <c r="E11014" t="str">
        <f t="shared" si="172"/>
        <v>TJ LOWER</v>
      </c>
      <c r="F11014" s="1">
        <v>41732</v>
      </c>
      <c r="G11014" s="1">
        <v>41732</v>
      </c>
      <c r="H11014">
        <v>0</v>
      </c>
      <c r="I11014">
        <v>0</v>
      </c>
      <c r="J11014">
        <v>0</v>
      </c>
      <c r="K11014">
        <v>0</v>
      </c>
      <c r="L11014" t="s">
        <v>92</v>
      </c>
      <c r="M11014" t="s">
        <v>57</v>
      </c>
      <c r="N11014" t="s">
        <v>760</v>
      </c>
      <c r="P11014">
        <v>3</v>
      </c>
      <c r="Q11014" t="s">
        <v>31</v>
      </c>
      <c r="R11014" t="s">
        <v>58</v>
      </c>
      <c r="S11014" s="1">
        <v>41648</v>
      </c>
      <c r="T11014" t="s">
        <v>59</v>
      </c>
    </row>
    <row r="11015" spans="1:20" x14ac:dyDescent="0.25">
      <c r="A11015">
        <v>113902</v>
      </c>
      <c r="B11015" t="s">
        <v>20</v>
      </c>
      <c r="C11015" t="s">
        <v>55</v>
      </c>
      <c r="D11015" t="s">
        <v>56</v>
      </c>
      <c r="E11015" t="str">
        <f t="shared" si="172"/>
        <v>TJ LOWER</v>
      </c>
      <c r="F11015" s="1">
        <v>41736</v>
      </c>
      <c r="G11015" s="1">
        <v>41736</v>
      </c>
      <c r="H11015">
        <v>0</v>
      </c>
      <c r="I11015">
        <v>0</v>
      </c>
      <c r="J11015">
        <v>0</v>
      </c>
      <c r="K11015">
        <v>0</v>
      </c>
      <c r="L11015" t="s">
        <v>92</v>
      </c>
      <c r="M11015" t="s">
        <v>57</v>
      </c>
      <c r="N11015" t="s">
        <v>760</v>
      </c>
      <c r="P11015">
        <v>3</v>
      </c>
      <c r="Q11015" t="s">
        <v>31</v>
      </c>
      <c r="R11015" t="s">
        <v>58</v>
      </c>
      <c r="S11015" s="1">
        <v>41648</v>
      </c>
      <c r="T11015" t="s">
        <v>59</v>
      </c>
    </row>
    <row r="11016" spans="1:20" x14ac:dyDescent="0.25">
      <c r="A11016">
        <v>113902</v>
      </c>
      <c r="B11016" t="s">
        <v>20</v>
      </c>
      <c r="C11016" t="s">
        <v>55</v>
      </c>
      <c r="D11016" t="s">
        <v>56</v>
      </c>
      <c r="E11016" t="str">
        <f t="shared" si="172"/>
        <v>TJ LOWER</v>
      </c>
      <c r="F11016" s="1">
        <v>41737</v>
      </c>
      <c r="G11016" s="1">
        <v>41737</v>
      </c>
      <c r="H11016">
        <v>0</v>
      </c>
      <c r="I11016">
        <v>0</v>
      </c>
      <c r="J11016">
        <v>0</v>
      </c>
      <c r="K11016">
        <v>0</v>
      </c>
      <c r="L11016" t="s">
        <v>92</v>
      </c>
      <c r="M11016" t="s">
        <v>57</v>
      </c>
      <c r="N11016" t="s">
        <v>760</v>
      </c>
      <c r="P11016">
        <v>3</v>
      </c>
      <c r="Q11016" t="s">
        <v>31</v>
      </c>
      <c r="R11016" t="s">
        <v>58</v>
      </c>
      <c r="S11016" s="1">
        <v>41648</v>
      </c>
      <c r="T11016" t="s">
        <v>59</v>
      </c>
    </row>
    <row r="11017" spans="1:20" x14ac:dyDescent="0.25">
      <c r="A11017">
        <v>113902</v>
      </c>
      <c r="B11017" t="s">
        <v>20</v>
      </c>
      <c r="C11017" t="s">
        <v>55</v>
      </c>
      <c r="D11017" t="s">
        <v>56</v>
      </c>
      <c r="E11017" t="str">
        <f t="shared" si="172"/>
        <v>TJ LOWER</v>
      </c>
      <c r="F11017" s="1">
        <v>41738</v>
      </c>
      <c r="G11017" s="1">
        <v>41738</v>
      </c>
      <c r="H11017">
        <v>0</v>
      </c>
      <c r="I11017">
        <v>0</v>
      </c>
      <c r="J11017">
        <v>0</v>
      </c>
      <c r="K11017">
        <v>0</v>
      </c>
      <c r="L11017" t="s">
        <v>92</v>
      </c>
      <c r="M11017" t="s">
        <v>57</v>
      </c>
      <c r="N11017" t="s">
        <v>760</v>
      </c>
      <c r="P11017">
        <v>3</v>
      </c>
      <c r="Q11017" t="s">
        <v>31</v>
      </c>
      <c r="R11017" t="s">
        <v>58</v>
      </c>
      <c r="S11017" s="1">
        <v>41648</v>
      </c>
      <c r="T11017" t="s">
        <v>59</v>
      </c>
    </row>
    <row r="11018" spans="1:20" x14ac:dyDescent="0.25">
      <c r="A11018">
        <v>113902</v>
      </c>
      <c r="B11018" t="s">
        <v>20</v>
      </c>
      <c r="C11018" t="s">
        <v>55</v>
      </c>
      <c r="D11018" t="s">
        <v>56</v>
      </c>
      <c r="E11018" t="str">
        <f t="shared" si="172"/>
        <v>TJ LOWER</v>
      </c>
      <c r="F11018" s="1">
        <v>41739</v>
      </c>
      <c r="G11018" s="1">
        <v>41739</v>
      </c>
      <c r="H11018">
        <v>0</v>
      </c>
      <c r="I11018">
        <v>0</v>
      </c>
      <c r="J11018">
        <v>0</v>
      </c>
      <c r="K11018">
        <v>0</v>
      </c>
      <c r="L11018" t="s">
        <v>92</v>
      </c>
      <c r="M11018" t="s">
        <v>57</v>
      </c>
      <c r="N11018" t="s">
        <v>760</v>
      </c>
      <c r="P11018">
        <v>3</v>
      </c>
      <c r="Q11018" t="s">
        <v>31</v>
      </c>
      <c r="R11018" t="s">
        <v>58</v>
      </c>
      <c r="S11018" s="1">
        <v>41648</v>
      </c>
      <c r="T11018" t="s">
        <v>59</v>
      </c>
    </row>
    <row r="11019" spans="1:20" x14ac:dyDescent="0.25">
      <c r="A11019">
        <v>113902</v>
      </c>
      <c r="B11019" t="s">
        <v>20</v>
      </c>
      <c r="C11019" t="s">
        <v>55</v>
      </c>
      <c r="D11019" t="s">
        <v>56</v>
      </c>
      <c r="E11019" t="str">
        <f t="shared" si="172"/>
        <v>TJ LOWER</v>
      </c>
      <c r="F11019" s="1">
        <v>41743</v>
      </c>
      <c r="G11019" s="1">
        <v>41743</v>
      </c>
      <c r="H11019">
        <v>0</v>
      </c>
      <c r="I11019">
        <v>0</v>
      </c>
      <c r="J11019">
        <v>0</v>
      </c>
      <c r="K11019">
        <v>0</v>
      </c>
      <c r="L11019" t="s">
        <v>92</v>
      </c>
      <c r="M11019" t="s">
        <v>57</v>
      </c>
      <c r="N11019" t="s">
        <v>760</v>
      </c>
      <c r="P11019">
        <v>3</v>
      </c>
      <c r="Q11019" t="s">
        <v>31</v>
      </c>
      <c r="R11019" t="s">
        <v>58</v>
      </c>
      <c r="S11019" s="1">
        <v>41648</v>
      </c>
      <c r="T11019" t="s">
        <v>59</v>
      </c>
    </row>
    <row r="11020" spans="1:20" x14ac:dyDescent="0.25">
      <c r="A11020">
        <v>113902</v>
      </c>
      <c r="B11020" t="s">
        <v>20</v>
      </c>
      <c r="C11020" t="s">
        <v>55</v>
      </c>
      <c r="D11020" t="s">
        <v>56</v>
      </c>
      <c r="E11020" t="str">
        <f t="shared" si="172"/>
        <v>TJ LOWER</v>
      </c>
      <c r="F11020" s="1">
        <v>41744</v>
      </c>
      <c r="G11020" s="1">
        <v>41744</v>
      </c>
      <c r="H11020">
        <v>0</v>
      </c>
      <c r="I11020">
        <v>0</v>
      </c>
      <c r="J11020">
        <v>0</v>
      </c>
      <c r="K11020">
        <v>0</v>
      </c>
      <c r="L11020" t="s">
        <v>92</v>
      </c>
      <c r="M11020" t="s">
        <v>57</v>
      </c>
      <c r="N11020" t="s">
        <v>760</v>
      </c>
      <c r="P11020">
        <v>3</v>
      </c>
      <c r="Q11020" t="s">
        <v>31</v>
      </c>
      <c r="R11020" t="s">
        <v>58</v>
      </c>
      <c r="S11020" s="1">
        <v>41648</v>
      </c>
      <c r="T11020" t="s">
        <v>59</v>
      </c>
    </row>
    <row r="11021" spans="1:20" x14ac:dyDescent="0.25">
      <c r="A11021">
        <v>113902</v>
      </c>
      <c r="B11021" t="s">
        <v>20</v>
      </c>
      <c r="C11021" t="s">
        <v>55</v>
      </c>
      <c r="D11021" t="s">
        <v>56</v>
      </c>
      <c r="E11021" t="str">
        <f t="shared" si="172"/>
        <v>TJ LOWER</v>
      </c>
      <c r="F11021" s="1">
        <v>41745</v>
      </c>
      <c r="G11021" s="1">
        <v>41745</v>
      </c>
      <c r="H11021">
        <v>0</v>
      </c>
      <c r="I11021">
        <v>0</v>
      </c>
      <c r="J11021">
        <v>0</v>
      </c>
      <c r="K11021">
        <v>0</v>
      </c>
      <c r="L11021" t="s">
        <v>92</v>
      </c>
      <c r="M11021" t="s">
        <v>57</v>
      </c>
      <c r="N11021" t="s">
        <v>760</v>
      </c>
      <c r="P11021">
        <v>3</v>
      </c>
      <c r="Q11021" t="s">
        <v>31</v>
      </c>
      <c r="R11021" t="s">
        <v>58</v>
      </c>
      <c r="S11021" s="1">
        <v>41648</v>
      </c>
      <c r="T11021" t="s">
        <v>59</v>
      </c>
    </row>
    <row r="11022" spans="1:20" x14ac:dyDescent="0.25">
      <c r="A11022">
        <v>113902</v>
      </c>
      <c r="B11022" t="s">
        <v>20</v>
      </c>
      <c r="C11022" t="s">
        <v>55</v>
      </c>
      <c r="D11022" t="s">
        <v>56</v>
      </c>
      <c r="E11022" t="str">
        <f t="shared" si="172"/>
        <v>TJ LOWER</v>
      </c>
      <c r="F11022" s="1">
        <v>41746</v>
      </c>
      <c r="G11022" s="1">
        <v>41746</v>
      </c>
      <c r="H11022">
        <v>0</v>
      </c>
      <c r="I11022">
        <v>0</v>
      </c>
      <c r="J11022">
        <v>0</v>
      </c>
      <c r="K11022">
        <v>0</v>
      </c>
      <c r="L11022" t="s">
        <v>92</v>
      </c>
      <c r="M11022" t="s">
        <v>57</v>
      </c>
      <c r="N11022" t="s">
        <v>760</v>
      </c>
      <c r="P11022">
        <v>3</v>
      </c>
      <c r="Q11022" t="s">
        <v>31</v>
      </c>
      <c r="R11022" t="s">
        <v>58</v>
      </c>
      <c r="S11022" s="1">
        <v>41648</v>
      </c>
      <c r="T11022" t="s">
        <v>59</v>
      </c>
    </row>
    <row r="11023" spans="1:20" x14ac:dyDescent="0.25">
      <c r="A11023">
        <v>113902</v>
      </c>
      <c r="B11023" t="s">
        <v>20</v>
      </c>
      <c r="C11023" t="s">
        <v>55</v>
      </c>
      <c r="D11023" t="s">
        <v>56</v>
      </c>
      <c r="E11023" t="str">
        <f t="shared" si="172"/>
        <v>TJ LOWER</v>
      </c>
      <c r="F11023" s="1">
        <v>41750</v>
      </c>
      <c r="G11023" s="1">
        <v>41750</v>
      </c>
      <c r="H11023">
        <v>0</v>
      </c>
      <c r="I11023">
        <v>0</v>
      </c>
      <c r="J11023">
        <v>0</v>
      </c>
      <c r="K11023">
        <v>0</v>
      </c>
      <c r="L11023" t="s">
        <v>92</v>
      </c>
      <c r="M11023" t="s">
        <v>57</v>
      </c>
      <c r="N11023" t="s">
        <v>760</v>
      </c>
      <c r="P11023">
        <v>3</v>
      </c>
      <c r="Q11023" t="s">
        <v>31</v>
      </c>
      <c r="R11023" t="s">
        <v>58</v>
      </c>
      <c r="S11023" s="1">
        <v>41648</v>
      </c>
      <c r="T11023" t="s">
        <v>59</v>
      </c>
    </row>
    <row r="11024" spans="1:20" x14ac:dyDescent="0.25">
      <c r="A11024">
        <v>113902</v>
      </c>
      <c r="B11024" t="s">
        <v>20</v>
      </c>
      <c r="C11024" t="s">
        <v>55</v>
      </c>
      <c r="D11024" t="s">
        <v>56</v>
      </c>
      <c r="E11024" t="str">
        <f t="shared" si="172"/>
        <v>TJ LOWER</v>
      </c>
      <c r="F11024" s="1">
        <v>41751</v>
      </c>
      <c r="G11024" s="1">
        <v>41751</v>
      </c>
      <c r="H11024">
        <v>0</v>
      </c>
      <c r="I11024">
        <v>0</v>
      </c>
      <c r="J11024">
        <v>0</v>
      </c>
      <c r="K11024">
        <v>0</v>
      </c>
      <c r="L11024" t="s">
        <v>92</v>
      </c>
      <c r="M11024" t="s">
        <v>57</v>
      </c>
      <c r="N11024" t="s">
        <v>760</v>
      </c>
      <c r="P11024">
        <v>3</v>
      </c>
      <c r="Q11024" t="s">
        <v>31</v>
      </c>
      <c r="R11024" t="s">
        <v>58</v>
      </c>
      <c r="S11024" s="1">
        <v>41648</v>
      </c>
      <c r="T11024" t="s">
        <v>59</v>
      </c>
    </row>
    <row r="11025" spans="1:20" x14ac:dyDescent="0.25">
      <c r="A11025">
        <v>113902</v>
      </c>
      <c r="B11025" t="s">
        <v>20</v>
      </c>
      <c r="C11025" t="s">
        <v>55</v>
      </c>
      <c r="D11025" t="s">
        <v>56</v>
      </c>
      <c r="E11025" t="str">
        <f t="shared" si="172"/>
        <v>TJ LOWER</v>
      </c>
      <c r="F11025" s="1">
        <v>41752</v>
      </c>
      <c r="G11025" s="1">
        <v>41752</v>
      </c>
      <c r="H11025">
        <v>0</v>
      </c>
      <c r="I11025">
        <v>0</v>
      </c>
      <c r="J11025">
        <v>0</v>
      </c>
      <c r="K11025">
        <v>0</v>
      </c>
      <c r="L11025" t="s">
        <v>92</v>
      </c>
      <c r="M11025" t="s">
        <v>57</v>
      </c>
      <c r="N11025" t="s">
        <v>760</v>
      </c>
      <c r="P11025">
        <v>3</v>
      </c>
      <c r="Q11025" t="s">
        <v>31</v>
      </c>
      <c r="R11025" t="s">
        <v>58</v>
      </c>
      <c r="S11025" s="1">
        <v>41648</v>
      </c>
      <c r="T11025" t="s">
        <v>59</v>
      </c>
    </row>
    <row r="11026" spans="1:20" x14ac:dyDescent="0.25">
      <c r="A11026">
        <v>113902</v>
      </c>
      <c r="B11026" t="s">
        <v>20</v>
      </c>
      <c r="C11026" t="s">
        <v>55</v>
      </c>
      <c r="D11026" t="s">
        <v>56</v>
      </c>
      <c r="E11026" t="str">
        <f t="shared" si="172"/>
        <v>TJ LOWER</v>
      </c>
      <c r="F11026" s="1">
        <v>41753</v>
      </c>
      <c r="G11026" s="1">
        <v>41753</v>
      </c>
      <c r="H11026">
        <v>0</v>
      </c>
      <c r="I11026">
        <v>0</v>
      </c>
      <c r="J11026">
        <v>0</v>
      </c>
      <c r="K11026">
        <v>0</v>
      </c>
      <c r="L11026" t="s">
        <v>92</v>
      </c>
      <c r="M11026" t="s">
        <v>57</v>
      </c>
      <c r="N11026" t="s">
        <v>760</v>
      </c>
      <c r="P11026">
        <v>3</v>
      </c>
      <c r="Q11026" t="s">
        <v>31</v>
      </c>
      <c r="R11026" t="s">
        <v>58</v>
      </c>
      <c r="S11026" s="1">
        <v>41648</v>
      </c>
      <c r="T11026" t="s">
        <v>59</v>
      </c>
    </row>
    <row r="11027" spans="1:20" x14ac:dyDescent="0.25">
      <c r="A11027">
        <v>113902</v>
      </c>
      <c r="B11027" t="s">
        <v>20</v>
      </c>
      <c r="C11027" t="s">
        <v>55</v>
      </c>
      <c r="D11027" t="s">
        <v>56</v>
      </c>
      <c r="E11027" t="str">
        <f t="shared" si="172"/>
        <v>TJ LOWER</v>
      </c>
      <c r="F11027" s="1">
        <v>41757</v>
      </c>
      <c r="G11027" s="1">
        <v>41757</v>
      </c>
      <c r="H11027">
        <v>0</v>
      </c>
      <c r="I11027">
        <v>0</v>
      </c>
      <c r="J11027">
        <v>0</v>
      </c>
      <c r="K11027">
        <v>0</v>
      </c>
      <c r="L11027" t="s">
        <v>92</v>
      </c>
      <c r="M11027" t="s">
        <v>57</v>
      </c>
      <c r="N11027" t="s">
        <v>760</v>
      </c>
      <c r="P11027">
        <v>3</v>
      </c>
      <c r="Q11027" t="s">
        <v>31</v>
      </c>
      <c r="R11027" t="s">
        <v>58</v>
      </c>
      <c r="S11027" s="1">
        <v>41648</v>
      </c>
      <c r="T11027" t="s">
        <v>59</v>
      </c>
    </row>
    <row r="11028" spans="1:20" x14ac:dyDescent="0.25">
      <c r="A11028">
        <v>113902</v>
      </c>
      <c r="B11028" t="s">
        <v>20</v>
      </c>
      <c r="C11028" t="s">
        <v>55</v>
      </c>
      <c r="D11028" t="s">
        <v>56</v>
      </c>
      <c r="E11028" t="str">
        <f t="shared" si="172"/>
        <v>TJ LOWER</v>
      </c>
      <c r="F11028" s="1">
        <v>41758</v>
      </c>
      <c r="G11028" s="1">
        <v>41758</v>
      </c>
      <c r="H11028">
        <v>0</v>
      </c>
      <c r="I11028">
        <v>0</v>
      </c>
      <c r="J11028">
        <v>0</v>
      </c>
      <c r="K11028">
        <v>0</v>
      </c>
      <c r="L11028" t="s">
        <v>92</v>
      </c>
      <c r="M11028" t="s">
        <v>57</v>
      </c>
      <c r="N11028" t="s">
        <v>760</v>
      </c>
      <c r="P11028">
        <v>3</v>
      </c>
      <c r="Q11028" t="s">
        <v>31</v>
      </c>
      <c r="R11028" t="s">
        <v>58</v>
      </c>
      <c r="S11028" s="1">
        <v>41648</v>
      </c>
      <c r="T11028" t="s">
        <v>59</v>
      </c>
    </row>
    <row r="11029" spans="1:20" x14ac:dyDescent="0.25">
      <c r="A11029">
        <v>113902</v>
      </c>
      <c r="B11029" t="s">
        <v>20</v>
      </c>
      <c r="C11029" t="s">
        <v>55</v>
      </c>
      <c r="D11029" t="s">
        <v>56</v>
      </c>
      <c r="E11029" t="str">
        <f t="shared" si="172"/>
        <v>TJ LOWER</v>
      </c>
      <c r="F11029" s="1">
        <v>41759</v>
      </c>
      <c r="G11029" s="1">
        <v>41759</v>
      </c>
      <c r="H11029">
        <v>0</v>
      </c>
      <c r="I11029">
        <v>0</v>
      </c>
      <c r="J11029">
        <v>0</v>
      </c>
      <c r="K11029">
        <v>0</v>
      </c>
      <c r="L11029" t="s">
        <v>92</v>
      </c>
      <c r="M11029" t="s">
        <v>57</v>
      </c>
      <c r="N11029" t="s">
        <v>760</v>
      </c>
      <c r="P11029">
        <v>3</v>
      </c>
      <c r="Q11029" t="s">
        <v>31</v>
      </c>
      <c r="R11029" t="s">
        <v>58</v>
      </c>
      <c r="S11029" s="1">
        <v>41648</v>
      </c>
      <c r="T11029" t="s">
        <v>59</v>
      </c>
    </row>
    <row r="11030" spans="1:20" x14ac:dyDescent="0.25">
      <c r="A11030">
        <v>113902</v>
      </c>
      <c r="B11030" t="s">
        <v>20</v>
      </c>
      <c r="C11030" t="s">
        <v>55</v>
      </c>
      <c r="D11030" t="s">
        <v>56</v>
      </c>
      <c r="E11030" t="str">
        <f t="shared" si="172"/>
        <v>TJ LOWER</v>
      </c>
      <c r="F11030" s="1">
        <v>41760</v>
      </c>
      <c r="G11030" s="1">
        <v>41760</v>
      </c>
      <c r="H11030">
        <v>0</v>
      </c>
      <c r="I11030">
        <v>0</v>
      </c>
      <c r="J11030">
        <v>0</v>
      </c>
      <c r="K11030">
        <v>0</v>
      </c>
      <c r="L11030" t="s">
        <v>92</v>
      </c>
      <c r="M11030" t="s">
        <v>57</v>
      </c>
      <c r="N11030" t="s">
        <v>760</v>
      </c>
      <c r="P11030">
        <v>3</v>
      </c>
      <c r="Q11030" t="s">
        <v>31</v>
      </c>
      <c r="R11030" t="s">
        <v>58</v>
      </c>
      <c r="S11030" s="1">
        <v>41648</v>
      </c>
      <c r="T11030" t="s">
        <v>59</v>
      </c>
    </row>
    <row r="11031" spans="1:20" x14ac:dyDescent="0.25">
      <c r="A11031">
        <v>113902</v>
      </c>
      <c r="B11031" t="s">
        <v>20</v>
      </c>
      <c r="C11031" t="s">
        <v>55</v>
      </c>
      <c r="D11031" t="s">
        <v>56</v>
      </c>
      <c r="E11031" t="str">
        <f t="shared" si="172"/>
        <v>TJ LOWER</v>
      </c>
      <c r="F11031" s="1">
        <v>41764</v>
      </c>
      <c r="G11031" s="1">
        <v>41764</v>
      </c>
      <c r="H11031">
        <v>0</v>
      </c>
      <c r="I11031">
        <v>0</v>
      </c>
      <c r="J11031">
        <v>0</v>
      </c>
      <c r="K11031">
        <v>0</v>
      </c>
      <c r="L11031" t="s">
        <v>92</v>
      </c>
      <c r="M11031" t="s">
        <v>57</v>
      </c>
      <c r="N11031" t="s">
        <v>760</v>
      </c>
      <c r="P11031">
        <v>3</v>
      </c>
      <c r="Q11031" t="s">
        <v>31</v>
      </c>
      <c r="R11031" t="s">
        <v>58</v>
      </c>
      <c r="S11031" s="1">
        <v>41648</v>
      </c>
      <c r="T11031" t="s">
        <v>59</v>
      </c>
    </row>
    <row r="11032" spans="1:20" x14ac:dyDescent="0.25">
      <c r="A11032">
        <v>113902</v>
      </c>
      <c r="B11032" t="s">
        <v>20</v>
      </c>
      <c r="C11032" t="s">
        <v>55</v>
      </c>
      <c r="D11032" t="s">
        <v>56</v>
      </c>
      <c r="E11032" t="str">
        <f t="shared" si="172"/>
        <v>TJ LOWER</v>
      </c>
      <c r="F11032" s="1">
        <v>41765</v>
      </c>
      <c r="G11032" s="1">
        <v>41765</v>
      </c>
      <c r="H11032">
        <v>0</v>
      </c>
      <c r="I11032">
        <v>0</v>
      </c>
      <c r="J11032">
        <v>0</v>
      </c>
      <c r="K11032">
        <v>0</v>
      </c>
      <c r="L11032" t="s">
        <v>92</v>
      </c>
      <c r="M11032" t="s">
        <v>57</v>
      </c>
      <c r="N11032" t="s">
        <v>760</v>
      </c>
      <c r="P11032">
        <v>3</v>
      </c>
      <c r="Q11032" t="s">
        <v>31</v>
      </c>
      <c r="R11032" t="s">
        <v>58</v>
      </c>
      <c r="S11032" s="1">
        <v>41648</v>
      </c>
      <c r="T11032" t="s">
        <v>59</v>
      </c>
    </row>
    <row r="11033" spans="1:20" x14ac:dyDescent="0.25">
      <c r="A11033">
        <v>113902</v>
      </c>
      <c r="B11033" t="s">
        <v>20</v>
      </c>
      <c r="C11033" t="s">
        <v>55</v>
      </c>
      <c r="D11033" t="s">
        <v>56</v>
      </c>
      <c r="E11033" t="str">
        <f t="shared" si="172"/>
        <v>TJ LOWER</v>
      </c>
      <c r="F11033" s="1">
        <v>41766</v>
      </c>
      <c r="G11033" s="1">
        <v>41766</v>
      </c>
      <c r="H11033">
        <v>0</v>
      </c>
      <c r="I11033">
        <v>0</v>
      </c>
      <c r="J11033">
        <v>0</v>
      </c>
      <c r="K11033">
        <v>0</v>
      </c>
      <c r="L11033" t="s">
        <v>92</v>
      </c>
      <c r="M11033" t="s">
        <v>57</v>
      </c>
      <c r="N11033" t="s">
        <v>760</v>
      </c>
      <c r="P11033">
        <v>3</v>
      </c>
      <c r="Q11033" t="s">
        <v>31</v>
      </c>
      <c r="R11033" t="s">
        <v>58</v>
      </c>
      <c r="S11033" s="1">
        <v>41648</v>
      </c>
      <c r="T11033" t="s">
        <v>59</v>
      </c>
    </row>
    <row r="11034" spans="1:20" x14ac:dyDescent="0.25">
      <c r="A11034">
        <v>113902</v>
      </c>
      <c r="B11034" t="s">
        <v>20</v>
      </c>
      <c r="C11034" t="s">
        <v>55</v>
      </c>
      <c r="D11034" t="s">
        <v>56</v>
      </c>
      <c r="E11034" t="str">
        <f t="shared" si="172"/>
        <v>TJ LOWER</v>
      </c>
      <c r="F11034" s="1">
        <v>41767</v>
      </c>
      <c r="G11034" s="1">
        <v>41767</v>
      </c>
      <c r="H11034">
        <v>0</v>
      </c>
      <c r="I11034">
        <v>0</v>
      </c>
      <c r="J11034">
        <v>0</v>
      </c>
      <c r="K11034">
        <v>0</v>
      </c>
      <c r="L11034" t="s">
        <v>92</v>
      </c>
      <c r="M11034" t="s">
        <v>57</v>
      </c>
      <c r="N11034" t="s">
        <v>760</v>
      </c>
      <c r="P11034">
        <v>3</v>
      </c>
      <c r="Q11034" t="s">
        <v>31</v>
      </c>
      <c r="R11034" t="s">
        <v>58</v>
      </c>
      <c r="S11034" s="1">
        <v>41648</v>
      </c>
      <c r="T11034" t="s">
        <v>59</v>
      </c>
    </row>
    <row r="11035" spans="1:20" x14ac:dyDescent="0.25">
      <c r="A11035">
        <v>113902</v>
      </c>
      <c r="B11035" t="s">
        <v>20</v>
      </c>
      <c r="C11035" t="s">
        <v>55</v>
      </c>
      <c r="D11035" t="s">
        <v>56</v>
      </c>
      <c r="E11035" t="str">
        <f t="shared" si="172"/>
        <v>TJ LOWER</v>
      </c>
      <c r="F11035" s="1">
        <v>41771</v>
      </c>
      <c r="G11035" s="1">
        <v>41771</v>
      </c>
      <c r="H11035">
        <v>0</v>
      </c>
      <c r="I11035">
        <v>0</v>
      </c>
      <c r="J11035">
        <v>0</v>
      </c>
      <c r="K11035">
        <v>0</v>
      </c>
      <c r="L11035" t="s">
        <v>92</v>
      </c>
      <c r="M11035" t="s">
        <v>57</v>
      </c>
      <c r="N11035" t="s">
        <v>760</v>
      </c>
      <c r="P11035">
        <v>3</v>
      </c>
      <c r="Q11035" t="s">
        <v>31</v>
      </c>
      <c r="R11035" t="s">
        <v>58</v>
      </c>
      <c r="S11035" s="1">
        <v>41648</v>
      </c>
      <c r="T11035" t="s">
        <v>59</v>
      </c>
    </row>
    <row r="11036" spans="1:20" x14ac:dyDescent="0.25">
      <c r="A11036">
        <v>113902</v>
      </c>
      <c r="B11036" t="s">
        <v>20</v>
      </c>
      <c r="C11036" t="s">
        <v>55</v>
      </c>
      <c r="D11036" t="s">
        <v>56</v>
      </c>
      <c r="E11036" t="str">
        <f t="shared" si="172"/>
        <v>TJ LOWER</v>
      </c>
      <c r="F11036" s="1">
        <v>41772</v>
      </c>
      <c r="G11036" s="1">
        <v>41772</v>
      </c>
      <c r="H11036">
        <v>0</v>
      </c>
      <c r="I11036">
        <v>0</v>
      </c>
      <c r="J11036">
        <v>0</v>
      </c>
      <c r="K11036">
        <v>0</v>
      </c>
      <c r="L11036" t="s">
        <v>92</v>
      </c>
      <c r="M11036" t="s">
        <v>57</v>
      </c>
      <c r="N11036" t="s">
        <v>760</v>
      </c>
      <c r="P11036">
        <v>3</v>
      </c>
      <c r="Q11036" t="s">
        <v>31</v>
      </c>
      <c r="R11036" t="s">
        <v>58</v>
      </c>
      <c r="S11036" s="1">
        <v>41648</v>
      </c>
      <c r="T11036" t="s">
        <v>59</v>
      </c>
    </row>
    <row r="11037" spans="1:20" x14ac:dyDescent="0.25">
      <c r="A11037">
        <v>113902</v>
      </c>
      <c r="B11037" t="s">
        <v>20</v>
      </c>
      <c r="C11037" t="s">
        <v>55</v>
      </c>
      <c r="D11037" t="s">
        <v>56</v>
      </c>
      <c r="E11037" t="str">
        <f t="shared" si="172"/>
        <v>TJ LOWER</v>
      </c>
      <c r="F11037" s="1">
        <v>41773</v>
      </c>
      <c r="G11037" s="1">
        <v>41773</v>
      </c>
      <c r="H11037">
        <v>0</v>
      </c>
      <c r="I11037">
        <v>0</v>
      </c>
      <c r="J11037">
        <v>0</v>
      </c>
      <c r="K11037">
        <v>0</v>
      </c>
      <c r="L11037" t="s">
        <v>92</v>
      </c>
      <c r="M11037" t="s">
        <v>57</v>
      </c>
      <c r="N11037" t="s">
        <v>760</v>
      </c>
      <c r="P11037">
        <v>3</v>
      </c>
      <c r="Q11037" t="s">
        <v>31</v>
      </c>
      <c r="R11037" t="s">
        <v>58</v>
      </c>
      <c r="S11037" s="1">
        <v>41648</v>
      </c>
      <c r="T11037" t="s">
        <v>59</v>
      </c>
    </row>
    <row r="11038" spans="1:20" x14ac:dyDescent="0.25">
      <c r="A11038">
        <v>113902</v>
      </c>
      <c r="B11038" t="s">
        <v>20</v>
      </c>
      <c r="C11038" t="s">
        <v>55</v>
      </c>
      <c r="D11038" t="s">
        <v>56</v>
      </c>
      <c r="E11038" t="str">
        <f t="shared" si="172"/>
        <v>TJ LOWER</v>
      </c>
      <c r="F11038" s="1">
        <v>41774</v>
      </c>
      <c r="G11038" s="1">
        <v>41774</v>
      </c>
      <c r="H11038">
        <v>0</v>
      </c>
      <c r="I11038">
        <v>0</v>
      </c>
      <c r="J11038">
        <v>0</v>
      </c>
      <c r="K11038">
        <v>0</v>
      </c>
      <c r="L11038" t="s">
        <v>92</v>
      </c>
      <c r="M11038" t="s">
        <v>57</v>
      </c>
      <c r="N11038" t="s">
        <v>760</v>
      </c>
      <c r="P11038">
        <v>3</v>
      </c>
      <c r="Q11038" t="s">
        <v>31</v>
      </c>
      <c r="R11038" t="s">
        <v>58</v>
      </c>
      <c r="S11038" s="1">
        <v>41648</v>
      </c>
      <c r="T11038" t="s">
        <v>59</v>
      </c>
    </row>
    <row r="11039" spans="1:20" x14ac:dyDescent="0.25">
      <c r="A11039">
        <v>113902</v>
      </c>
      <c r="B11039" t="s">
        <v>20</v>
      </c>
      <c r="C11039" t="s">
        <v>55</v>
      </c>
      <c r="D11039" t="s">
        <v>56</v>
      </c>
      <c r="E11039" t="str">
        <f t="shared" si="172"/>
        <v>TJ LOWER</v>
      </c>
      <c r="F11039" s="1">
        <v>41778</v>
      </c>
      <c r="G11039" s="1">
        <v>41778</v>
      </c>
      <c r="H11039">
        <v>0</v>
      </c>
      <c r="I11039">
        <v>0</v>
      </c>
      <c r="J11039">
        <v>0</v>
      </c>
      <c r="K11039">
        <v>0</v>
      </c>
      <c r="L11039" t="s">
        <v>92</v>
      </c>
      <c r="M11039" t="s">
        <v>57</v>
      </c>
      <c r="N11039" t="s">
        <v>760</v>
      </c>
      <c r="P11039">
        <v>3</v>
      </c>
      <c r="Q11039" t="s">
        <v>31</v>
      </c>
      <c r="R11039" t="s">
        <v>58</v>
      </c>
      <c r="S11039" s="1">
        <v>41648</v>
      </c>
      <c r="T11039" t="s">
        <v>59</v>
      </c>
    </row>
    <row r="11040" spans="1:20" x14ac:dyDescent="0.25">
      <c r="A11040">
        <v>113902</v>
      </c>
      <c r="B11040" t="s">
        <v>20</v>
      </c>
      <c r="C11040" t="s">
        <v>55</v>
      </c>
      <c r="D11040" t="s">
        <v>56</v>
      </c>
      <c r="E11040" t="str">
        <f t="shared" si="172"/>
        <v>TJ LOWER</v>
      </c>
      <c r="F11040" s="1">
        <v>41779</v>
      </c>
      <c r="G11040" s="1">
        <v>41779</v>
      </c>
      <c r="H11040">
        <v>0</v>
      </c>
      <c r="I11040">
        <v>0</v>
      </c>
      <c r="J11040">
        <v>0</v>
      </c>
      <c r="K11040">
        <v>0</v>
      </c>
      <c r="L11040" t="s">
        <v>92</v>
      </c>
      <c r="M11040" t="s">
        <v>57</v>
      </c>
      <c r="N11040" t="s">
        <v>760</v>
      </c>
      <c r="P11040">
        <v>3</v>
      </c>
      <c r="Q11040" t="s">
        <v>31</v>
      </c>
      <c r="R11040" t="s">
        <v>58</v>
      </c>
      <c r="S11040" s="1">
        <v>41648</v>
      </c>
      <c r="T11040" t="s">
        <v>59</v>
      </c>
    </row>
    <row r="11041" spans="1:20" x14ac:dyDescent="0.25">
      <c r="A11041">
        <v>113902</v>
      </c>
      <c r="B11041" t="s">
        <v>20</v>
      </c>
      <c r="C11041" t="s">
        <v>55</v>
      </c>
      <c r="D11041" t="s">
        <v>56</v>
      </c>
      <c r="E11041" t="str">
        <f t="shared" si="172"/>
        <v>TJ LOWER</v>
      </c>
      <c r="F11041" s="1">
        <v>41780</v>
      </c>
      <c r="G11041" s="1">
        <v>41780</v>
      </c>
      <c r="H11041">
        <v>0</v>
      </c>
      <c r="I11041">
        <v>0</v>
      </c>
      <c r="J11041">
        <v>0</v>
      </c>
      <c r="K11041">
        <v>0</v>
      </c>
      <c r="L11041" t="s">
        <v>92</v>
      </c>
      <c r="M11041" t="s">
        <v>57</v>
      </c>
      <c r="N11041" t="s">
        <v>760</v>
      </c>
      <c r="P11041">
        <v>3</v>
      </c>
      <c r="Q11041" t="s">
        <v>31</v>
      </c>
      <c r="R11041" t="s">
        <v>58</v>
      </c>
      <c r="S11041" s="1">
        <v>41648</v>
      </c>
      <c r="T11041" t="s">
        <v>59</v>
      </c>
    </row>
    <row r="11042" spans="1:20" x14ac:dyDescent="0.25">
      <c r="A11042">
        <v>113902</v>
      </c>
      <c r="B11042" t="s">
        <v>20</v>
      </c>
      <c r="C11042" t="s">
        <v>55</v>
      </c>
      <c r="D11042" t="s">
        <v>56</v>
      </c>
      <c r="E11042" t="str">
        <f t="shared" si="172"/>
        <v>TJ LOWER</v>
      </c>
      <c r="F11042" s="1">
        <v>41781</v>
      </c>
      <c r="G11042" s="1">
        <v>41781</v>
      </c>
      <c r="H11042">
        <v>0</v>
      </c>
      <c r="I11042">
        <v>0</v>
      </c>
      <c r="J11042">
        <v>0</v>
      </c>
      <c r="K11042">
        <v>0</v>
      </c>
      <c r="L11042" t="s">
        <v>92</v>
      </c>
      <c r="M11042" t="s">
        <v>57</v>
      </c>
      <c r="N11042" t="s">
        <v>760</v>
      </c>
      <c r="P11042">
        <v>3</v>
      </c>
      <c r="Q11042" t="s">
        <v>31</v>
      </c>
      <c r="R11042" t="s">
        <v>58</v>
      </c>
      <c r="S11042" s="1">
        <v>41648</v>
      </c>
      <c r="T11042" t="s">
        <v>59</v>
      </c>
    </row>
    <row r="11043" spans="1:20" x14ac:dyDescent="0.25">
      <c r="A11043">
        <v>113902</v>
      </c>
      <c r="B11043" t="s">
        <v>20</v>
      </c>
      <c r="C11043" t="s">
        <v>55</v>
      </c>
      <c r="D11043" t="s">
        <v>56</v>
      </c>
      <c r="E11043" t="str">
        <f t="shared" si="172"/>
        <v>TJ LOWER</v>
      </c>
      <c r="F11043" s="1">
        <v>41785</v>
      </c>
      <c r="G11043" s="1">
        <v>41785</v>
      </c>
      <c r="H11043">
        <v>0</v>
      </c>
      <c r="I11043">
        <v>0</v>
      </c>
      <c r="J11043">
        <v>0</v>
      </c>
      <c r="K11043">
        <v>0</v>
      </c>
      <c r="L11043" t="s">
        <v>92</v>
      </c>
      <c r="M11043" t="s">
        <v>57</v>
      </c>
      <c r="N11043" t="s">
        <v>760</v>
      </c>
      <c r="P11043">
        <v>3</v>
      </c>
      <c r="Q11043" t="s">
        <v>31</v>
      </c>
      <c r="R11043" t="s">
        <v>58</v>
      </c>
      <c r="S11043" s="1">
        <v>41648</v>
      </c>
      <c r="T11043" t="s">
        <v>59</v>
      </c>
    </row>
    <row r="11044" spans="1:20" x14ac:dyDescent="0.25">
      <c r="A11044">
        <v>113902</v>
      </c>
      <c r="B11044" t="s">
        <v>20</v>
      </c>
      <c r="C11044" t="s">
        <v>55</v>
      </c>
      <c r="D11044" t="s">
        <v>56</v>
      </c>
      <c r="E11044" t="str">
        <f t="shared" si="172"/>
        <v>TJ LOWER</v>
      </c>
      <c r="F11044" s="1">
        <v>41786</v>
      </c>
      <c r="G11044" s="1">
        <v>41786</v>
      </c>
      <c r="H11044">
        <v>0</v>
      </c>
      <c r="I11044">
        <v>0</v>
      </c>
      <c r="J11044">
        <v>0</v>
      </c>
      <c r="K11044">
        <v>0</v>
      </c>
      <c r="L11044" t="s">
        <v>92</v>
      </c>
      <c r="M11044" t="s">
        <v>57</v>
      </c>
      <c r="N11044" t="s">
        <v>760</v>
      </c>
      <c r="P11044">
        <v>3</v>
      </c>
      <c r="Q11044" t="s">
        <v>31</v>
      </c>
      <c r="R11044" t="s">
        <v>58</v>
      </c>
      <c r="S11044" s="1">
        <v>41648</v>
      </c>
      <c r="T11044" t="s">
        <v>59</v>
      </c>
    </row>
    <row r="11045" spans="1:20" x14ac:dyDescent="0.25">
      <c r="A11045">
        <v>113902</v>
      </c>
      <c r="B11045" t="s">
        <v>20</v>
      </c>
      <c r="C11045" t="s">
        <v>55</v>
      </c>
      <c r="D11045" t="s">
        <v>56</v>
      </c>
      <c r="E11045" t="str">
        <f t="shared" si="172"/>
        <v>TJ LOWER</v>
      </c>
      <c r="F11045" s="1">
        <v>41787</v>
      </c>
      <c r="G11045" s="1">
        <v>41787</v>
      </c>
      <c r="H11045">
        <v>0</v>
      </c>
      <c r="I11045">
        <v>0</v>
      </c>
      <c r="J11045">
        <v>0</v>
      </c>
      <c r="K11045">
        <v>0</v>
      </c>
      <c r="L11045" t="s">
        <v>92</v>
      </c>
      <c r="M11045" t="s">
        <v>57</v>
      </c>
      <c r="N11045" t="s">
        <v>760</v>
      </c>
      <c r="P11045">
        <v>3</v>
      </c>
      <c r="Q11045" t="s">
        <v>31</v>
      </c>
      <c r="R11045" t="s">
        <v>58</v>
      </c>
      <c r="S11045" s="1">
        <v>41648</v>
      </c>
      <c r="T11045" t="s">
        <v>59</v>
      </c>
    </row>
    <row r="11046" spans="1:20" x14ac:dyDescent="0.25">
      <c r="A11046">
        <v>113902</v>
      </c>
      <c r="B11046" t="s">
        <v>20</v>
      </c>
      <c r="C11046" t="s">
        <v>55</v>
      </c>
      <c r="D11046" t="s">
        <v>56</v>
      </c>
      <c r="E11046" t="str">
        <f t="shared" si="172"/>
        <v>TJ LOWER</v>
      </c>
      <c r="F11046" s="1">
        <v>41788</v>
      </c>
      <c r="G11046" s="1">
        <v>41788</v>
      </c>
      <c r="H11046">
        <v>0</v>
      </c>
      <c r="I11046">
        <v>0</v>
      </c>
      <c r="J11046">
        <v>0</v>
      </c>
      <c r="K11046">
        <v>0</v>
      </c>
      <c r="L11046" t="s">
        <v>92</v>
      </c>
      <c r="M11046" t="s">
        <v>57</v>
      </c>
      <c r="N11046" t="s">
        <v>760</v>
      </c>
      <c r="P11046">
        <v>3</v>
      </c>
      <c r="Q11046" t="s">
        <v>31</v>
      </c>
      <c r="R11046" t="s">
        <v>58</v>
      </c>
      <c r="S11046" s="1">
        <v>41648</v>
      </c>
      <c r="T11046" t="s">
        <v>59</v>
      </c>
    </row>
    <row r="11047" spans="1:20" x14ac:dyDescent="0.25">
      <c r="A11047">
        <v>113902</v>
      </c>
      <c r="B11047" t="s">
        <v>20</v>
      </c>
      <c r="C11047" t="s">
        <v>55</v>
      </c>
      <c r="D11047" t="s">
        <v>56</v>
      </c>
      <c r="E11047" t="str">
        <f t="shared" si="172"/>
        <v>TJ LOWER</v>
      </c>
      <c r="F11047" s="1">
        <v>41792</v>
      </c>
      <c r="G11047" s="1">
        <v>41792</v>
      </c>
      <c r="H11047">
        <v>0</v>
      </c>
      <c r="I11047">
        <v>0</v>
      </c>
      <c r="J11047">
        <v>0</v>
      </c>
      <c r="K11047">
        <v>0</v>
      </c>
      <c r="L11047" t="s">
        <v>92</v>
      </c>
      <c r="M11047" t="s">
        <v>57</v>
      </c>
      <c r="N11047" t="s">
        <v>760</v>
      </c>
      <c r="P11047">
        <v>3</v>
      </c>
      <c r="Q11047" t="s">
        <v>31</v>
      </c>
      <c r="R11047" t="s">
        <v>58</v>
      </c>
      <c r="S11047" s="1">
        <v>41648</v>
      </c>
      <c r="T11047" t="s">
        <v>59</v>
      </c>
    </row>
    <row r="11048" spans="1:20" x14ac:dyDescent="0.25">
      <c r="A11048">
        <v>113902</v>
      </c>
      <c r="B11048" t="s">
        <v>20</v>
      </c>
      <c r="C11048" t="s">
        <v>55</v>
      </c>
      <c r="D11048" t="s">
        <v>56</v>
      </c>
      <c r="E11048" t="str">
        <f t="shared" si="172"/>
        <v>TJ LOWER</v>
      </c>
      <c r="F11048" s="1">
        <v>41793</v>
      </c>
      <c r="G11048" s="1">
        <v>41793</v>
      </c>
      <c r="H11048">
        <v>0</v>
      </c>
      <c r="I11048">
        <v>0</v>
      </c>
      <c r="J11048">
        <v>0</v>
      </c>
      <c r="K11048">
        <v>0</v>
      </c>
      <c r="L11048" t="s">
        <v>92</v>
      </c>
      <c r="M11048" t="s">
        <v>57</v>
      </c>
      <c r="N11048" t="s">
        <v>760</v>
      </c>
      <c r="P11048">
        <v>3</v>
      </c>
      <c r="Q11048" t="s">
        <v>31</v>
      </c>
      <c r="R11048" t="s">
        <v>58</v>
      </c>
      <c r="S11048" s="1">
        <v>41648</v>
      </c>
      <c r="T11048" t="s">
        <v>59</v>
      </c>
    </row>
    <row r="11049" spans="1:20" x14ac:dyDescent="0.25">
      <c r="A11049">
        <v>113902</v>
      </c>
      <c r="B11049" t="s">
        <v>20</v>
      </c>
      <c r="C11049" t="s">
        <v>55</v>
      </c>
      <c r="D11049" t="s">
        <v>56</v>
      </c>
      <c r="E11049" t="str">
        <f t="shared" si="172"/>
        <v>TJ LOWER</v>
      </c>
      <c r="F11049" s="1">
        <v>41794</v>
      </c>
      <c r="G11049" s="1">
        <v>41794</v>
      </c>
      <c r="H11049">
        <v>0</v>
      </c>
      <c r="I11049">
        <v>0</v>
      </c>
      <c r="J11049">
        <v>0</v>
      </c>
      <c r="K11049">
        <v>0</v>
      </c>
      <c r="L11049" t="s">
        <v>92</v>
      </c>
      <c r="M11049" t="s">
        <v>57</v>
      </c>
      <c r="N11049" t="s">
        <v>760</v>
      </c>
      <c r="P11049">
        <v>3</v>
      </c>
      <c r="Q11049" t="s">
        <v>31</v>
      </c>
      <c r="R11049" t="s">
        <v>58</v>
      </c>
      <c r="S11049" s="1">
        <v>41648</v>
      </c>
      <c r="T11049" t="s">
        <v>59</v>
      </c>
    </row>
    <row r="11050" spans="1:20" x14ac:dyDescent="0.25">
      <c r="A11050">
        <v>113902</v>
      </c>
      <c r="B11050" t="s">
        <v>20</v>
      </c>
      <c r="C11050" t="s">
        <v>55</v>
      </c>
      <c r="D11050" t="s">
        <v>56</v>
      </c>
      <c r="E11050" t="str">
        <f t="shared" si="172"/>
        <v>TJ LOWER</v>
      </c>
      <c r="F11050" s="1">
        <v>41795</v>
      </c>
      <c r="G11050" s="1">
        <v>41795</v>
      </c>
      <c r="H11050">
        <v>0</v>
      </c>
      <c r="I11050">
        <v>0</v>
      </c>
      <c r="J11050">
        <v>0</v>
      </c>
      <c r="K11050">
        <v>0</v>
      </c>
      <c r="L11050" t="s">
        <v>92</v>
      </c>
      <c r="M11050" t="s">
        <v>57</v>
      </c>
      <c r="N11050" t="s">
        <v>760</v>
      </c>
      <c r="P11050">
        <v>3</v>
      </c>
      <c r="Q11050" t="s">
        <v>31</v>
      </c>
      <c r="R11050" t="s">
        <v>58</v>
      </c>
      <c r="S11050" s="1">
        <v>41648</v>
      </c>
      <c r="T11050" t="s">
        <v>59</v>
      </c>
    </row>
    <row r="11051" spans="1:20" x14ac:dyDescent="0.25">
      <c r="A11051">
        <v>113902</v>
      </c>
      <c r="B11051" t="s">
        <v>20</v>
      </c>
      <c r="C11051" t="s">
        <v>55</v>
      </c>
      <c r="D11051" t="s">
        <v>56</v>
      </c>
      <c r="E11051" t="str">
        <f t="shared" si="172"/>
        <v>TJ LOWER</v>
      </c>
      <c r="F11051" s="1">
        <v>41799</v>
      </c>
      <c r="G11051" s="1">
        <v>41799</v>
      </c>
      <c r="H11051">
        <v>0</v>
      </c>
      <c r="I11051">
        <v>0</v>
      </c>
      <c r="J11051">
        <v>0</v>
      </c>
      <c r="K11051">
        <v>0</v>
      </c>
      <c r="L11051" t="s">
        <v>92</v>
      </c>
      <c r="M11051" t="s">
        <v>57</v>
      </c>
      <c r="N11051" t="s">
        <v>760</v>
      </c>
      <c r="P11051">
        <v>3</v>
      </c>
      <c r="Q11051" t="s">
        <v>31</v>
      </c>
      <c r="R11051" t="s">
        <v>58</v>
      </c>
      <c r="S11051" s="1">
        <v>41648</v>
      </c>
      <c r="T11051" t="s">
        <v>59</v>
      </c>
    </row>
    <row r="11052" spans="1:20" x14ac:dyDescent="0.25">
      <c r="A11052">
        <v>113902</v>
      </c>
      <c r="B11052" t="s">
        <v>20</v>
      </c>
      <c r="C11052" t="s">
        <v>55</v>
      </c>
      <c r="D11052" t="s">
        <v>56</v>
      </c>
      <c r="E11052" t="str">
        <f t="shared" si="172"/>
        <v>TJ LOWER</v>
      </c>
      <c r="F11052" s="1">
        <v>41800</v>
      </c>
      <c r="G11052" s="1">
        <v>41800</v>
      </c>
      <c r="H11052">
        <v>0</v>
      </c>
      <c r="I11052">
        <v>0</v>
      </c>
      <c r="J11052">
        <v>0</v>
      </c>
      <c r="K11052">
        <v>0</v>
      </c>
      <c r="L11052" t="s">
        <v>92</v>
      </c>
      <c r="M11052" t="s">
        <v>57</v>
      </c>
      <c r="N11052" t="s">
        <v>760</v>
      </c>
      <c r="P11052">
        <v>3</v>
      </c>
      <c r="Q11052" t="s">
        <v>31</v>
      </c>
      <c r="R11052" t="s">
        <v>58</v>
      </c>
      <c r="S11052" s="1">
        <v>41648</v>
      </c>
      <c r="T11052" t="s">
        <v>59</v>
      </c>
    </row>
    <row r="11053" spans="1:20" x14ac:dyDescent="0.25">
      <c r="A11053">
        <v>113902</v>
      </c>
      <c r="B11053" t="s">
        <v>20</v>
      </c>
      <c r="C11053" t="s">
        <v>55</v>
      </c>
      <c r="D11053" t="s">
        <v>56</v>
      </c>
      <c r="E11053" t="str">
        <f t="shared" si="172"/>
        <v>TJ LOWER</v>
      </c>
      <c r="F11053" s="1">
        <v>41801</v>
      </c>
      <c r="G11053" s="1">
        <v>41801</v>
      </c>
      <c r="H11053">
        <v>0</v>
      </c>
      <c r="I11053">
        <v>0</v>
      </c>
      <c r="J11053">
        <v>0</v>
      </c>
      <c r="K11053">
        <v>0</v>
      </c>
      <c r="L11053" t="s">
        <v>92</v>
      </c>
      <c r="M11053" t="s">
        <v>57</v>
      </c>
      <c r="N11053" t="s">
        <v>760</v>
      </c>
      <c r="P11053">
        <v>3</v>
      </c>
      <c r="Q11053" t="s">
        <v>31</v>
      </c>
      <c r="R11053" t="s">
        <v>58</v>
      </c>
      <c r="S11053" s="1">
        <v>41648</v>
      </c>
      <c r="T11053" t="s">
        <v>59</v>
      </c>
    </row>
    <row r="11054" spans="1:20" x14ac:dyDescent="0.25">
      <c r="A11054">
        <v>113902</v>
      </c>
      <c r="B11054" t="s">
        <v>20</v>
      </c>
      <c r="C11054" t="s">
        <v>55</v>
      </c>
      <c r="D11054" t="s">
        <v>56</v>
      </c>
      <c r="E11054" t="str">
        <f t="shared" si="172"/>
        <v>TJ LOWER</v>
      </c>
      <c r="F11054" s="1">
        <v>41802</v>
      </c>
      <c r="G11054" s="1">
        <v>41802</v>
      </c>
      <c r="H11054">
        <v>0</v>
      </c>
      <c r="I11054">
        <v>0</v>
      </c>
      <c r="J11054">
        <v>0</v>
      </c>
      <c r="K11054">
        <v>0</v>
      </c>
      <c r="L11054" t="s">
        <v>92</v>
      </c>
      <c r="M11054" t="s">
        <v>57</v>
      </c>
      <c r="N11054" t="s">
        <v>760</v>
      </c>
      <c r="P11054">
        <v>3</v>
      </c>
      <c r="Q11054" t="s">
        <v>31</v>
      </c>
      <c r="R11054" t="s">
        <v>58</v>
      </c>
      <c r="S11054" s="1">
        <v>41648</v>
      </c>
      <c r="T11054" t="s">
        <v>59</v>
      </c>
    </row>
    <row r="11055" spans="1:20" x14ac:dyDescent="0.25">
      <c r="A11055">
        <v>113902</v>
      </c>
      <c r="B11055" t="s">
        <v>20</v>
      </c>
      <c r="C11055" t="s">
        <v>55</v>
      </c>
      <c r="D11055" t="s">
        <v>56</v>
      </c>
      <c r="E11055" t="str">
        <f t="shared" si="172"/>
        <v>TJ LOWER</v>
      </c>
      <c r="F11055" s="1">
        <v>41806</v>
      </c>
      <c r="G11055" s="1">
        <v>41806</v>
      </c>
      <c r="H11055">
        <v>0</v>
      </c>
      <c r="I11055">
        <v>0</v>
      </c>
      <c r="J11055">
        <v>0</v>
      </c>
      <c r="K11055">
        <v>0</v>
      </c>
      <c r="L11055" t="s">
        <v>92</v>
      </c>
      <c r="M11055" t="s">
        <v>57</v>
      </c>
      <c r="N11055" t="s">
        <v>760</v>
      </c>
      <c r="P11055">
        <v>3</v>
      </c>
      <c r="Q11055" t="s">
        <v>31</v>
      </c>
      <c r="R11055" t="s">
        <v>58</v>
      </c>
      <c r="S11055" s="1">
        <v>41648</v>
      </c>
      <c r="T11055" t="s">
        <v>59</v>
      </c>
    </row>
    <row r="11056" spans="1:20" x14ac:dyDescent="0.25">
      <c r="A11056">
        <v>113902</v>
      </c>
      <c r="B11056" t="s">
        <v>20</v>
      </c>
      <c r="C11056" t="s">
        <v>55</v>
      </c>
      <c r="D11056" t="s">
        <v>56</v>
      </c>
      <c r="E11056" t="str">
        <f t="shared" si="172"/>
        <v>TJ LOWER</v>
      </c>
      <c r="F11056" s="1">
        <v>41807</v>
      </c>
      <c r="G11056" s="1">
        <v>41807</v>
      </c>
      <c r="H11056">
        <v>0</v>
      </c>
      <c r="I11056">
        <v>0</v>
      </c>
      <c r="J11056">
        <v>0</v>
      </c>
      <c r="K11056">
        <v>0</v>
      </c>
      <c r="L11056" t="s">
        <v>92</v>
      </c>
      <c r="M11056" t="s">
        <v>57</v>
      </c>
      <c r="N11056" t="s">
        <v>760</v>
      </c>
      <c r="P11056">
        <v>3</v>
      </c>
      <c r="Q11056" t="s">
        <v>31</v>
      </c>
      <c r="R11056" t="s">
        <v>58</v>
      </c>
      <c r="S11056" s="1">
        <v>41648</v>
      </c>
      <c r="T11056" t="s">
        <v>59</v>
      </c>
    </row>
    <row r="11057" spans="1:20" x14ac:dyDescent="0.25">
      <c r="A11057">
        <v>113902</v>
      </c>
      <c r="B11057" t="s">
        <v>20</v>
      </c>
      <c r="C11057" t="s">
        <v>55</v>
      </c>
      <c r="D11057" t="s">
        <v>56</v>
      </c>
      <c r="E11057" t="str">
        <f t="shared" si="172"/>
        <v>TJ LOWER</v>
      </c>
      <c r="F11057" s="1">
        <v>41808</v>
      </c>
      <c r="G11057" s="1">
        <v>41808</v>
      </c>
      <c r="H11057">
        <v>0</v>
      </c>
      <c r="I11057">
        <v>0</v>
      </c>
      <c r="J11057">
        <v>0</v>
      </c>
      <c r="K11057">
        <v>0</v>
      </c>
      <c r="L11057" t="s">
        <v>92</v>
      </c>
      <c r="M11057" t="s">
        <v>57</v>
      </c>
      <c r="N11057" t="s">
        <v>760</v>
      </c>
      <c r="P11057">
        <v>3</v>
      </c>
      <c r="Q11057" t="s">
        <v>31</v>
      </c>
      <c r="R11057" t="s">
        <v>58</v>
      </c>
      <c r="S11057" s="1">
        <v>41648</v>
      </c>
      <c r="T11057" t="s">
        <v>59</v>
      </c>
    </row>
    <row r="11058" spans="1:20" x14ac:dyDescent="0.25">
      <c r="A11058">
        <v>113902</v>
      </c>
      <c r="B11058" t="s">
        <v>20</v>
      </c>
      <c r="C11058" t="s">
        <v>55</v>
      </c>
      <c r="D11058" t="s">
        <v>56</v>
      </c>
      <c r="E11058" t="str">
        <f t="shared" si="172"/>
        <v>TJ LOWER</v>
      </c>
      <c r="F11058" s="1">
        <v>41809</v>
      </c>
      <c r="G11058" s="1">
        <v>41809</v>
      </c>
      <c r="H11058">
        <v>0</v>
      </c>
      <c r="I11058">
        <v>0</v>
      </c>
      <c r="J11058">
        <v>0</v>
      </c>
      <c r="K11058">
        <v>0</v>
      </c>
      <c r="L11058" t="s">
        <v>92</v>
      </c>
      <c r="M11058" t="s">
        <v>57</v>
      </c>
      <c r="N11058" t="s">
        <v>760</v>
      </c>
      <c r="P11058">
        <v>3</v>
      </c>
      <c r="Q11058" t="s">
        <v>31</v>
      </c>
      <c r="R11058" t="s">
        <v>58</v>
      </c>
      <c r="S11058" s="1">
        <v>41648</v>
      </c>
      <c r="T11058" t="s">
        <v>59</v>
      </c>
    </row>
    <row r="11059" spans="1:20" x14ac:dyDescent="0.25">
      <c r="A11059">
        <v>114489</v>
      </c>
      <c r="B11059" t="s">
        <v>20</v>
      </c>
      <c r="C11059" t="s">
        <v>55</v>
      </c>
      <c r="D11059" t="s">
        <v>56</v>
      </c>
      <c r="E11059" t="str">
        <f t="shared" si="172"/>
        <v>TJ LOWER</v>
      </c>
      <c r="F11059" s="1">
        <v>41719</v>
      </c>
      <c r="G11059" s="1">
        <v>41719</v>
      </c>
      <c r="H11059">
        <v>0</v>
      </c>
      <c r="I11059">
        <v>0</v>
      </c>
      <c r="J11059">
        <v>0</v>
      </c>
      <c r="K11059">
        <v>0</v>
      </c>
      <c r="L11059" t="s">
        <v>92</v>
      </c>
      <c r="M11059" t="s">
        <v>60</v>
      </c>
      <c r="N11059" t="s">
        <v>306</v>
      </c>
      <c r="P11059">
        <v>1.5</v>
      </c>
      <c r="Q11059" t="s">
        <v>31</v>
      </c>
      <c r="R11059" t="s">
        <v>58</v>
      </c>
      <c r="S11059" s="1">
        <v>41668</v>
      </c>
      <c r="T11059" t="s">
        <v>59</v>
      </c>
    </row>
    <row r="11060" spans="1:20" x14ac:dyDescent="0.25">
      <c r="A11060">
        <v>114489</v>
      </c>
      <c r="B11060" t="s">
        <v>20</v>
      </c>
      <c r="C11060" t="s">
        <v>55</v>
      </c>
      <c r="D11060" t="s">
        <v>56</v>
      </c>
      <c r="E11060" t="str">
        <f t="shared" si="172"/>
        <v>TJ LOWER</v>
      </c>
      <c r="F11060" s="1">
        <v>41726</v>
      </c>
      <c r="G11060" s="1">
        <v>41726</v>
      </c>
      <c r="H11060">
        <v>0</v>
      </c>
      <c r="I11060">
        <v>0</v>
      </c>
      <c r="J11060">
        <v>0</v>
      </c>
      <c r="K11060">
        <v>0</v>
      </c>
      <c r="L11060" t="s">
        <v>92</v>
      </c>
      <c r="M11060" t="s">
        <v>60</v>
      </c>
      <c r="N11060" t="s">
        <v>306</v>
      </c>
      <c r="P11060">
        <v>1.5</v>
      </c>
      <c r="Q11060" t="s">
        <v>31</v>
      </c>
      <c r="R11060" t="s">
        <v>58</v>
      </c>
      <c r="S11060" s="1">
        <v>41668</v>
      </c>
      <c r="T11060" t="s">
        <v>59</v>
      </c>
    </row>
    <row r="11061" spans="1:20" x14ac:dyDescent="0.25">
      <c r="A11061">
        <v>114489</v>
      </c>
      <c r="B11061" t="s">
        <v>20</v>
      </c>
      <c r="C11061" t="s">
        <v>55</v>
      </c>
      <c r="D11061" t="s">
        <v>56</v>
      </c>
      <c r="E11061" t="str">
        <f t="shared" si="172"/>
        <v>TJ LOWER</v>
      </c>
      <c r="F11061" s="1">
        <v>41733</v>
      </c>
      <c r="G11061" s="1">
        <v>41733</v>
      </c>
      <c r="H11061">
        <v>0</v>
      </c>
      <c r="I11061">
        <v>0</v>
      </c>
      <c r="J11061">
        <v>0</v>
      </c>
      <c r="K11061">
        <v>0</v>
      </c>
      <c r="L11061" t="s">
        <v>92</v>
      </c>
      <c r="M11061" t="s">
        <v>60</v>
      </c>
      <c r="N11061" t="s">
        <v>306</v>
      </c>
      <c r="P11061">
        <v>1.5</v>
      </c>
      <c r="Q11061" t="s">
        <v>31</v>
      </c>
      <c r="R11061" t="s">
        <v>58</v>
      </c>
      <c r="S11061" s="1">
        <v>41668</v>
      </c>
      <c r="T11061" t="s">
        <v>59</v>
      </c>
    </row>
    <row r="11062" spans="1:20" x14ac:dyDescent="0.25">
      <c r="A11062">
        <v>114489</v>
      </c>
      <c r="B11062" t="s">
        <v>20</v>
      </c>
      <c r="C11062" t="s">
        <v>55</v>
      </c>
      <c r="D11062" t="s">
        <v>56</v>
      </c>
      <c r="E11062" t="str">
        <f t="shared" si="172"/>
        <v>TJ LOWER</v>
      </c>
      <c r="F11062" s="1">
        <v>41740</v>
      </c>
      <c r="G11062" s="1">
        <v>41740</v>
      </c>
      <c r="H11062">
        <v>0</v>
      </c>
      <c r="I11062">
        <v>0</v>
      </c>
      <c r="J11062">
        <v>0</v>
      </c>
      <c r="K11062">
        <v>0</v>
      </c>
      <c r="L11062" t="s">
        <v>92</v>
      </c>
      <c r="M11062" t="s">
        <v>60</v>
      </c>
      <c r="N11062" t="s">
        <v>306</v>
      </c>
      <c r="P11062">
        <v>1.5</v>
      </c>
      <c r="Q11062" t="s">
        <v>31</v>
      </c>
      <c r="R11062" t="s">
        <v>58</v>
      </c>
      <c r="S11062" s="1">
        <v>41668</v>
      </c>
      <c r="T11062" t="s">
        <v>59</v>
      </c>
    </row>
    <row r="11063" spans="1:20" x14ac:dyDescent="0.25">
      <c r="A11063">
        <v>114489</v>
      </c>
      <c r="B11063" t="s">
        <v>20</v>
      </c>
      <c r="C11063" t="s">
        <v>55</v>
      </c>
      <c r="D11063" t="s">
        <v>56</v>
      </c>
      <c r="E11063" t="str">
        <f t="shared" si="172"/>
        <v>TJ LOWER</v>
      </c>
      <c r="F11063" s="1">
        <v>41747</v>
      </c>
      <c r="G11063" s="1">
        <v>41747</v>
      </c>
      <c r="H11063">
        <v>0</v>
      </c>
      <c r="I11063">
        <v>0</v>
      </c>
      <c r="J11063">
        <v>0</v>
      </c>
      <c r="K11063">
        <v>0</v>
      </c>
      <c r="L11063" t="s">
        <v>92</v>
      </c>
      <c r="M11063" t="s">
        <v>60</v>
      </c>
      <c r="N11063" t="s">
        <v>306</v>
      </c>
      <c r="P11063">
        <v>1.5</v>
      </c>
      <c r="Q11063" t="s">
        <v>31</v>
      </c>
      <c r="R11063" t="s">
        <v>58</v>
      </c>
      <c r="S11063" s="1">
        <v>41668</v>
      </c>
      <c r="T11063" t="s">
        <v>59</v>
      </c>
    </row>
    <row r="11064" spans="1:20" x14ac:dyDescent="0.25">
      <c r="A11064">
        <v>114489</v>
      </c>
      <c r="B11064" t="s">
        <v>20</v>
      </c>
      <c r="C11064" t="s">
        <v>55</v>
      </c>
      <c r="D11064" t="s">
        <v>56</v>
      </c>
      <c r="E11064" t="str">
        <f t="shared" si="172"/>
        <v>TJ LOWER</v>
      </c>
      <c r="F11064" s="1">
        <v>41754</v>
      </c>
      <c r="G11064" s="1">
        <v>41754</v>
      </c>
      <c r="H11064">
        <v>0</v>
      </c>
      <c r="I11064">
        <v>0</v>
      </c>
      <c r="J11064">
        <v>0</v>
      </c>
      <c r="K11064">
        <v>0</v>
      </c>
      <c r="L11064" t="s">
        <v>92</v>
      </c>
      <c r="M11064" t="s">
        <v>60</v>
      </c>
      <c r="N11064" t="s">
        <v>306</v>
      </c>
      <c r="P11064">
        <v>1.5</v>
      </c>
      <c r="Q11064" t="s">
        <v>31</v>
      </c>
      <c r="R11064" t="s">
        <v>58</v>
      </c>
      <c r="S11064" s="1">
        <v>41668</v>
      </c>
      <c r="T11064" t="s">
        <v>59</v>
      </c>
    </row>
    <row r="11065" spans="1:20" x14ac:dyDescent="0.25">
      <c r="A11065">
        <v>114489</v>
      </c>
      <c r="B11065" t="s">
        <v>20</v>
      </c>
      <c r="C11065" t="s">
        <v>55</v>
      </c>
      <c r="D11065" t="s">
        <v>56</v>
      </c>
      <c r="E11065" t="str">
        <f t="shared" si="172"/>
        <v>TJ LOWER</v>
      </c>
      <c r="F11065" s="1">
        <v>41761</v>
      </c>
      <c r="G11065" s="1">
        <v>41761</v>
      </c>
      <c r="H11065">
        <v>0</v>
      </c>
      <c r="I11065">
        <v>0</v>
      </c>
      <c r="J11065">
        <v>0</v>
      </c>
      <c r="K11065">
        <v>0</v>
      </c>
      <c r="L11065" t="s">
        <v>92</v>
      </c>
      <c r="M11065" t="s">
        <v>60</v>
      </c>
      <c r="N11065" t="s">
        <v>306</v>
      </c>
      <c r="P11065">
        <v>1.5</v>
      </c>
      <c r="Q11065" t="s">
        <v>31</v>
      </c>
      <c r="R11065" t="s">
        <v>58</v>
      </c>
      <c r="S11065" s="1">
        <v>41668</v>
      </c>
      <c r="T11065" t="s">
        <v>59</v>
      </c>
    </row>
    <row r="11066" spans="1:20" x14ac:dyDescent="0.25">
      <c r="A11066">
        <v>114489</v>
      </c>
      <c r="B11066" t="s">
        <v>20</v>
      </c>
      <c r="C11066" t="s">
        <v>55</v>
      </c>
      <c r="D11066" t="s">
        <v>56</v>
      </c>
      <c r="E11066" t="str">
        <f t="shared" si="172"/>
        <v>TJ LOWER</v>
      </c>
      <c r="F11066" s="1">
        <v>41768</v>
      </c>
      <c r="G11066" s="1">
        <v>41768</v>
      </c>
      <c r="H11066">
        <v>0</v>
      </c>
      <c r="I11066">
        <v>0</v>
      </c>
      <c r="J11066">
        <v>0</v>
      </c>
      <c r="K11066">
        <v>0</v>
      </c>
      <c r="L11066" t="s">
        <v>92</v>
      </c>
      <c r="M11066" t="s">
        <v>60</v>
      </c>
      <c r="N11066" t="s">
        <v>306</v>
      </c>
      <c r="P11066">
        <v>1.5</v>
      </c>
      <c r="Q11066" t="s">
        <v>31</v>
      </c>
      <c r="R11066" t="s">
        <v>58</v>
      </c>
      <c r="S11066" s="1">
        <v>41668</v>
      </c>
      <c r="T11066" t="s">
        <v>59</v>
      </c>
    </row>
    <row r="11067" spans="1:20" x14ac:dyDescent="0.25">
      <c r="A11067">
        <v>114489</v>
      </c>
      <c r="B11067" t="s">
        <v>20</v>
      </c>
      <c r="C11067" t="s">
        <v>55</v>
      </c>
      <c r="D11067" t="s">
        <v>56</v>
      </c>
      <c r="E11067" t="str">
        <f t="shared" si="172"/>
        <v>TJ LOWER</v>
      </c>
      <c r="F11067" s="1">
        <v>41775</v>
      </c>
      <c r="G11067" s="1">
        <v>41775</v>
      </c>
      <c r="H11067">
        <v>0</v>
      </c>
      <c r="I11067">
        <v>0</v>
      </c>
      <c r="J11067">
        <v>0</v>
      </c>
      <c r="K11067">
        <v>0</v>
      </c>
      <c r="L11067" t="s">
        <v>92</v>
      </c>
      <c r="M11067" t="s">
        <v>60</v>
      </c>
      <c r="N11067" t="s">
        <v>306</v>
      </c>
      <c r="P11067">
        <v>1.5</v>
      </c>
      <c r="Q11067" t="s">
        <v>31</v>
      </c>
      <c r="R11067" t="s">
        <v>58</v>
      </c>
      <c r="S11067" s="1">
        <v>41668</v>
      </c>
      <c r="T11067" t="s">
        <v>59</v>
      </c>
    </row>
    <row r="11068" spans="1:20" x14ac:dyDescent="0.25">
      <c r="A11068">
        <v>114489</v>
      </c>
      <c r="B11068" t="s">
        <v>20</v>
      </c>
      <c r="C11068" t="s">
        <v>55</v>
      </c>
      <c r="D11068" t="s">
        <v>56</v>
      </c>
      <c r="E11068" t="str">
        <f t="shared" si="172"/>
        <v>TJ LOWER</v>
      </c>
      <c r="F11068" s="1">
        <v>41782</v>
      </c>
      <c r="G11068" s="1">
        <v>41782</v>
      </c>
      <c r="H11068">
        <v>0</v>
      </c>
      <c r="I11068">
        <v>0</v>
      </c>
      <c r="J11068">
        <v>0</v>
      </c>
      <c r="K11068">
        <v>0</v>
      </c>
      <c r="L11068" t="s">
        <v>92</v>
      </c>
      <c r="M11068" t="s">
        <v>60</v>
      </c>
      <c r="N11068" t="s">
        <v>306</v>
      </c>
      <c r="P11068">
        <v>1.5</v>
      </c>
      <c r="Q11068" t="s">
        <v>31</v>
      </c>
      <c r="R11068" t="s">
        <v>58</v>
      </c>
      <c r="S11068" s="1">
        <v>41668</v>
      </c>
      <c r="T11068" t="s">
        <v>59</v>
      </c>
    </row>
    <row r="11069" spans="1:20" x14ac:dyDescent="0.25">
      <c r="A11069">
        <v>114489</v>
      </c>
      <c r="B11069" t="s">
        <v>20</v>
      </c>
      <c r="C11069" t="s">
        <v>55</v>
      </c>
      <c r="D11069" t="s">
        <v>56</v>
      </c>
      <c r="E11069" t="str">
        <f t="shared" si="172"/>
        <v>TJ LOWER</v>
      </c>
      <c r="F11069" s="1">
        <v>41789</v>
      </c>
      <c r="G11069" s="1">
        <v>41789</v>
      </c>
      <c r="H11069">
        <v>0</v>
      </c>
      <c r="I11069">
        <v>0</v>
      </c>
      <c r="J11069">
        <v>0</v>
      </c>
      <c r="K11069">
        <v>0</v>
      </c>
      <c r="L11069" t="s">
        <v>92</v>
      </c>
      <c r="M11069" t="s">
        <v>60</v>
      </c>
      <c r="N11069" t="s">
        <v>306</v>
      </c>
      <c r="P11069">
        <v>1.5</v>
      </c>
      <c r="Q11069" t="s">
        <v>31</v>
      </c>
      <c r="R11069" t="s">
        <v>58</v>
      </c>
      <c r="S11069" s="1">
        <v>41668</v>
      </c>
      <c r="T11069" t="s">
        <v>59</v>
      </c>
    </row>
    <row r="11070" spans="1:20" x14ac:dyDescent="0.25">
      <c r="A11070">
        <v>114489</v>
      </c>
      <c r="B11070" t="s">
        <v>20</v>
      </c>
      <c r="C11070" t="s">
        <v>55</v>
      </c>
      <c r="D11070" t="s">
        <v>56</v>
      </c>
      <c r="E11070" t="str">
        <f t="shared" si="172"/>
        <v>TJ LOWER</v>
      </c>
      <c r="F11070" s="1">
        <v>41796</v>
      </c>
      <c r="G11070" s="1">
        <v>41796</v>
      </c>
      <c r="H11070">
        <v>0</v>
      </c>
      <c r="I11070">
        <v>0</v>
      </c>
      <c r="J11070">
        <v>0</v>
      </c>
      <c r="K11070">
        <v>0</v>
      </c>
      <c r="L11070" t="s">
        <v>92</v>
      </c>
      <c r="M11070" t="s">
        <v>60</v>
      </c>
      <c r="N11070" t="s">
        <v>306</v>
      </c>
      <c r="P11070">
        <v>1.5</v>
      </c>
      <c r="Q11070" t="s">
        <v>31</v>
      </c>
      <c r="R11070" t="s">
        <v>58</v>
      </c>
      <c r="S11070" s="1">
        <v>41668</v>
      </c>
      <c r="T11070" t="s">
        <v>59</v>
      </c>
    </row>
    <row r="11071" spans="1:20" x14ac:dyDescent="0.25">
      <c r="A11071">
        <v>114489</v>
      </c>
      <c r="B11071" t="s">
        <v>20</v>
      </c>
      <c r="C11071" t="s">
        <v>55</v>
      </c>
      <c r="D11071" t="s">
        <v>56</v>
      </c>
      <c r="E11071" t="str">
        <f t="shared" si="172"/>
        <v>TJ LOWER</v>
      </c>
      <c r="F11071" s="1">
        <v>41803</v>
      </c>
      <c r="G11071" s="1">
        <v>41803</v>
      </c>
      <c r="H11071">
        <v>0</v>
      </c>
      <c r="I11071">
        <v>0</v>
      </c>
      <c r="J11071">
        <v>0</v>
      </c>
      <c r="K11071">
        <v>0</v>
      </c>
      <c r="L11071" t="s">
        <v>92</v>
      </c>
      <c r="M11071" t="s">
        <v>60</v>
      </c>
      <c r="N11071" t="s">
        <v>306</v>
      </c>
      <c r="P11071">
        <v>1.5</v>
      </c>
      <c r="Q11071" t="s">
        <v>31</v>
      </c>
      <c r="R11071" t="s">
        <v>58</v>
      </c>
      <c r="S11071" s="1">
        <v>41668</v>
      </c>
      <c r="T11071" t="s">
        <v>59</v>
      </c>
    </row>
    <row r="11072" spans="1:20" x14ac:dyDescent="0.25">
      <c r="A11072">
        <v>114489</v>
      </c>
      <c r="B11072" t="s">
        <v>20</v>
      </c>
      <c r="C11072" t="s">
        <v>55</v>
      </c>
      <c r="D11072" t="s">
        <v>56</v>
      </c>
      <c r="E11072" t="str">
        <f t="shared" si="172"/>
        <v>TJ LOWER</v>
      </c>
      <c r="F11072" s="1">
        <v>41810</v>
      </c>
      <c r="G11072" s="1">
        <v>41810</v>
      </c>
      <c r="H11072">
        <v>0</v>
      </c>
      <c r="I11072">
        <v>0</v>
      </c>
      <c r="J11072">
        <v>0</v>
      </c>
      <c r="K11072">
        <v>0</v>
      </c>
      <c r="L11072" t="s">
        <v>92</v>
      </c>
      <c r="M11072" t="s">
        <v>60</v>
      </c>
      <c r="N11072" t="s">
        <v>306</v>
      </c>
      <c r="P11072">
        <v>1.5</v>
      </c>
      <c r="Q11072" t="s">
        <v>31</v>
      </c>
      <c r="R11072" t="s">
        <v>58</v>
      </c>
      <c r="S11072" s="1">
        <v>41668</v>
      </c>
      <c r="T11072" t="s">
        <v>59</v>
      </c>
    </row>
    <row r="11073" spans="1:20" x14ac:dyDescent="0.25">
      <c r="A11073">
        <v>114803</v>
      </c>
      <c r="B11073" t="s">
        <v>20</v>
      </c>
      <c r="C11073" t="s">
        <v>55</v>
      </c>
      <c r="D11073" t="s">
        <v>56</v>
      </c>
      <c r="E11073" t="str">
        <f t="shared" si="172"/>
        <v>TJ LOWER</v>
      </c>
      <c r="F11073" s="1">
        <v>41734</v>
      </c>
      <c r="G11073" s="1">
        <v>41734</v>
      </c>
      <c r="H11073">
        <v>50</v>
      </c>
      <c r="I11073">
        <v>0</v>
      </c>
      <c r="J11073">
        <v>0</v>
      </c>
      <c r="K11073">
        <v>0</v>
      </c>
      <c r="L11073" t="s">
        <v>171</v>
      </c>
      <c r="M11073" t="s">
        <v>44</v>
      </c>
      <c r="N11073" t="s">
        <v>468</v>
      </c>
      <c r="P11073">
        <v>6.25</v>
      </c>
      <c r="Q11073" t="s">
        <v>31</v>
      </c>
      <c r="R11073" t="s">
        <v>58</v>
      </c>
      <c r="S11073" s="1">
        <v>41680</v>
      </c>
      <c r="T11073" t="s">
        <v>59</v>
      </c>
    </row>
    <row r="11074" spans="1:20" x14ac:dyDescent="0.25">
      <c r="A11074">
        <v>114803</v>
      </c>
      <c r="B11074" t="s">
        <v>20</v>
      </c>
      <c r="C11074" t="s">
        <v>55</v>
      </c>
      <c r="D11074" t="s">
        <v>56</v>
      </c>
      <c r="E11074" t="str">
        <f t="shared" si="172"/>
        <v>TJ LOWER</v>
      </c>
      <c r="F11074" s="1">
        <v>41755</v>
      </c>
      <c r="G11074" s="1">
        <v>41755</v>
      </c>
      <c r="H11074">
        <v>50</v>
      </c>
      <c r="I11074">
        <v>0</v>
      </c>
      <c r="J11074">
        <v>0</v>
      </c>
      <c r="K11074">
        <v>0</v>
      </c>
      <c r="L11074" t="s">
        <v>171</v>
      </c>
      <c r="M11074" t="s">
        <v>44</v>
      </c>
      <c r="N11074" t="s">
        <v>468</v>
      </c>
      <c r="P11074">
        <v>6.25</v>
      </c>
      <c r="Q11074" t="s">
        <v>31</v>
      </c>
      <c r="R11074" t="s">
        <v>58</v>
      </c>
      <c r="S11074" s="1">
        <v>41680</v>
      </c>
      <c r="T11074" t="s">
        <v>59</v>
      </c>
    </row>
    <row r="11075" spans="1:20" x14ac:dyDescent="0.25">
      <c r="A11075">
        <v>114803</v>
      </c>
      <c r="B11075" t="s">
        <v>20</v>
      </c>
      <c r="C11075" t="s">
        <v>55</v>
      </c>
      <c r="D11075" t="s">
        <v>56</v>
      </c>
      <c r="E11075" t="str">
        <f t="shared" ref="E11075:E11138" si="173">CONCATENATE(C11075," ",D11075)</f>
        <v>TJ LOWER</v>
      </c>
      <c r="F11075" s="1">
        <v>41762</v>
      </c>
      <c r="G11075" s="1">
        <v>41762</v>
      </c>
      <c r="H11075">
        <v>50</v>
      </c>
      <c r="I11075">
        <v>0</v>
      </c>
      <c r="J11075">
        <v>0</v>
      </c>
      <c r="K11075">
        <v>0</v>
      </c>
      <c r="L11075" t="s">
        <v>171</v>
      </c>
      <c r="M11075" t="s">
        <v>44</v>
      </c>
      <c r="N11075" t="s">
        <v>468</v>
      </c>
      <c r="P11075">
        <v>6.25</v>
      </c>
      <c r="Q11075" t="s">
        <v>31</v>
      </c>
      <c r="R11075" t="s">
        <v>58</v>
      </c>
      <c r="S11075" s="1">
        <v>41680</v>
      </c>
      <c r="T11075" t="s">
        <v>59</v>
      </c>
    </row>
    <row r="11076" spans="1:20" x14ac:dyDescent="0.25">
      <c r="A11076">
        <v>114803</v>
      </c>
      <c r="B11076" t="s">
        <v>20</v>
      </c>
      <c r="C11076" t="s">
        <v>55</v>
      </c>
      <c r="D11076" t="s">
        <v>56</v>
      </c>
      <c r="E11076" t="str">
        <f t="shared" si="173"/>
        <v>TJ LOWER</v>
      </c>
      <c r="F11076" s="1">
        <v>41769</v>
      </c>
      <c r="G11076" s="1">
        <v>41769</v>
      </c>
      <c r="H11076">
        <v>50</v>
      </c>
      <c r="I11076">
        <v>0</v>
      </c>
      <c r="J11076">
        <v>0</v>
      </c>
      <c r="K11076">
        <v>0</v>
      </c>
      <c r="L11076" t="s">
        <v>171</v>
      </c>
      <c r="M11076" t="s">
        <v>44</v>
      </c>
      <c r="N11076" t="s">
        <v>468</v>
      </c>
      <c r="P11076">
        <v>6.25</v>
      </c>
      <c r="Q11076" t="s">
        <v>31</v>
      </c>
      <c r="R11076" t="s">
        <v>58</v>
      </c>
      <c r="S11076" s="1">
        <v>41680</v>
      </c>
      <c r="T11076" t="s">
        <v>59</v>
      </c>
    </row>
    <row r="11077" spans="1:20" x14ac:dyDescent="0.25">
      <c r="A11077">
        <v>114803</v>
      </c>
      <c r="B11077" t="s">
        <v>20</v>
      </c>
      <c r="C11077" t="s">
        <v>55</v>
      </c>
      <c r="D11077" t="s">
        <v>56</v>
      </c>
      <c r="E11077" t="str">
        <f t="shared" si="173"/>
        <v>TJ LOWER</v>
      </c>
      <c r="F11077" s="1">
        <v>41776</v>
      </c>
      <c r="G11077" s="1">
        <v>41776</v>
      </c>
      <c r="H11077">
        <v>50</v>
      </c>
      <c r="I11077">
        <v>0</v>
      </c>
      <c r="J11077">
        <v>0</v>
      </c>
      <c r="K11077">
        <v>0</v>
      </c>
      <c r="L11077" t="s">
        <v>171</v>
      </c>
      <c r="M11077" t="s">
        <v>44</v>
      </c>
      <c r="N11077" t="s">
        <v>468</v>
      </c>
      <c r="P11077">
        <v>6.25</v>
      </c>
      <c r="Q11077" t="s">
        <v>31</v>
      </c>
      <c r="R11077" t="s">
        <v>58</v>
      </c>
      <c r="S11077" s="1">
        <v>41680</v>
      </c>
      <c r="T11077" t="s">
        <v>59</v>
      </c>
    </row>
    <row r="11078" spans="1:20" x14ac:dyDescent="0.25">
      <c r="A11078">
        <v>114803</v>
      </c>
      <c r="B11078" t="s">
        <v>20</v>
      </c>
      <c r="C11078" t="s">
        <v>55</v>
      </c>
      <c r="D11078" t="s">
        <v>56</v>
      </c>
      <c r="E11078" t="str">
        <f t="shared" si="173"/>
        <v>TJ LOWER</v>
      </c>
      <c r="F11078" s="1">
        <v>41790</v>
      </c>
      <c r="G11078" s="1">
        <v>41790</v>
      </c>
      <c r="H11078">
        <v>50</v>
      </c>
      <c r="I11078">
        <v>0</v>
      </c>
      <c r="J11078">
        <v>0</v>
      </c>
      <c r="K11078">
        <v>0</v>
      </c>
      <c r="L11078" t="s">
        <v>171</v>
      </c>
      <c r="M11078" t="s">
        <v>44</v>
      </c>
      <c r="N11078" t="s">
        <v>468</v>
      </c>
      <c r="P11078">
        <v>6.25</v>
      </c>
      <c r="Q11078" t="s">
        <v>31</v>
      </c>
      <c r="R11078" t="s">
        <v>58</v>
      </c>
      <c r="S11078" s="1">
        <v>41680</v>
      </c>
      <c r="T11078" t="s">
        <v>59</v>
      </c>
    </row>
    <row r="11079" spans="1:20" x14ac:dyDescent="0.25">
      <c r="A11079">
        <v>114803</v>
      </c>
      <c r="B11079" t="s">
        <v>20</v>
      </c>
      <c r="C11079" t="s">
        <v>55</v>
      </c>
      <c r="D11079" t="s">
        <v>56</v>
      </c>
      <c r="E11079" t="str">
        <f t="shared" si="173"/>
        <v>TJ LOWER</v>
      </c>
      <c r="F11079" s="1">
        <v>41797</v>
      </c>
      <c r="G11079" s="1">
        <v>41797</v>
      </c>
      <c r="H11079">
        <v>50</v>
      </c>
      <c r="I11079">
        <v>0</v>
      </c>
      <c r="J11079">
        <v>0</v>
      </c>
      <c r="K11079">
        <v>0</v>
      </c>
      <c r="L11079" t="s">
        <v>171</v>
      </c>
      <c r="M11079" t="s">
        <v>44</v>
      </c>
      <c r="N11079" t="s">
        <v>468</v>
      </c>
      <c r="P11079">
        <v>6.25</v>
      </c>
      <c r="Q11079" t="s">
        <v>31</v>
      </c>
      <c r="R11079" t="s">
        <v>58</v>
      </c>
      <c r="S11079" s="1">
        <v>41680</v>
      </c>
      <c r="T11079" t="s">
        <v>59</v>
      </c>
    </row>
    <row r="11080" spans="1:20" x14ac:dyDescent="0.25">
      <c r="A11080">
        <v>115095</v>
      </c>
      <c r="B11080" t="s">
        <v>20</v>
      </c>
      <c r="C11080" t="s">
        <v>55</v>
      </c>
      <c r="D11080" t="s">
        <v>56</v>
      </c>
      <c r="E11080" t="str">
        <f t="shared" si="173"/>
        <v>TJ LOWER</v>
      </c>
      <c r="F11080" s="1">
        <v>41699</v>
      </c>
      <c r="G11080" s="1">
        <v>41699</v>
      </c>
      <c r="H11080">
        <v>0</v>
      </c>
      <c r="I11080">
        <v>0</v>
      </c>
      <c r="J11080">
        <v>0</v>
      </c>
      <c r="K11080">
        <v>0</v>
      </c>
      <c r="L11080" t="s">
        <v>171</v>
      </c>
      <c r="M11080" t="s">
        <v>139</v>
      </c>
      <c r="N11080" t="s">
        <v>919</v>
      </c>
      <c r="P11080">
        <v>2</v>
      </c>
      <c r="Q11080" t="s">
        <v>31</v>
      </c>
      <c r="R11080" t="s">
        <v>58</v>
      </c>
      <c r="S11080" s="1">
        <v>41691</v>
      </c>
      <c r="T11080" t="s">
        <v>59</v>
      </c>
    </row>
    <row r="11081" spans="1:20" x14ac:dyDescent="0.25">
      <c r="A11081">
        <v>115095</v>
      </c>
      <c r="B11081" t="s">
        <v>20</v>
      </c>
      <c r="C11081" t="s">
        <v>55</v>
      </c>
      <c r="D11081" t="s">
        <v>56</v>
      </c>
      <c r="E11081" t="str">
        <f t="shared" si="173"/>
        <v>TJ LOWER</v>
      </c>
      <c r="F11081" s="1">
        <v>41706</v>
      </c>
      <c r="G11081" s="1">
        <v>41706</v>
      </c>
      <c r="H11081">
        <v>0</v>
      </c>
      <c r="I11081">
        <v>0</v>
      </c>
      <c r="J11081">
        <v>0</v>
      </c>
      <c r="K11081">
        <v>0</v>
      </c>
      <c r="L11081" t="s">
        <v>139</v>
      </c>
      <c r="M11081" t="s">
        <v>285</v>
      </c>
      <c r="N11081" t="s">
        <v>919</v>
      </c>
      <c r="P11081">
        <v>2</v>
      </c>
      <c r="Q11081" t="s">
        <v>31</v>
      </c>
      <c r="R11081" t="s">
        <v>58</v>
      </c>
      <c r="S11081" s="1">
        <v>41691</v>
      </c>
      <c r="T11081" t="s">
        <v>59</v>
      </c>
    </row>
    <row r="11082" spans="1:20" x14ac:dyDescent="0.25">
      <c r="A11082">
        <v>115096</v>
      </c>
      <c r="B11082" t="s">
        <v>20</v>
      </c>
      <c r="C11082" t="s">
        <v>55</v>
      </c>
      <c r="D11082" t="s">
        <v>56</v>
      </c>
      <c r="E11082" t="str">
        <f t="shared" si="173"/>
        <v>TJ LOWER</v>
      </c>
      <c r="F11082" s="1">
        <v>41699</v>
      </c>
      <c r="G11082" s="1">
        <v>41699</v>
      </c>
      <c r="H11082">
        <v>0</v>
      </c>
      <c r="I11082">
        <v>0</v>
      </c>
      <c r="J11082">
        <v>0</v>
      </c>
      <c r="K11082">
        <v>0</v>
      </c>
      <c r="L11082" t="s">
        <v>139</v>
      </c>
      <c r="M11082" t="s">
        <v>285</v>
      </c>
      <c r="N11082" t="s">
        <v>920</v>
      </c>
      <c r="P11082">
        <v>2</v>
      </c>
      <c r="Q11082" t="s">
        <v>31</v>
      </c>
      <c r="R11082" t="s">
        <v>58</v>
      </c>
      <c r="S11082" s="1">
        <v>41691</v>
      </c>
      <c r="T11082" t="s">
        <v>59</v>
      </c>
    </row>
    <row r="11083" spans="1:20" x14ac:dyDescent="0.25">
      <c r="A11083">
        <v>115096</v>
      </c>
      <c r="B11083" t="s">
        <v>20</v>
      </c>
      <c r="C11083" t="s">
        <v>55</v>
      </c>
      <c r="D11083" t="s">
        <v>56</v>
      </c>
      <c r="E11083" t="str">
        <f t="shared" si="173"/>
        <v>TJ LOWER</v>
      </c>
      <c r="F11083" s="1">
        <v>41706</v>
      </c>
      <c r="G11083" s="1">
        <v>41706</v>
      </c>
      <c r="H11083">
        <v>0</v>
      </c>
      <c r="I11083">
        <v>0</v>
      </c>
      <c r="J11083">
        <v>0</v>
      </c>
      <c r="K11083">
        <v>0</v>
      </c>
      <c r="L11083" t="s">
        <v>171</v>
      </c>
      <c r="M11083" t="s">
        <v>139</v>
      </c>
      <c r="N11083" t="s">
        <v>920</v>
      </c>
      <c r="P11083">
        <v>2</v>
      </c>
      <c r="Q11083" t="s">
        <v>31</v>
      </c>
      <c r="R11083" t="s">
        <v>58</v>
      </c>
      <c r="S11083" s="1">
        <v>41691</v>
      </c>
      <c r="T11083" t="s">
        <v>59</v>
      </c>
    </row>
    <row r="11084" spans="1:20" x14ac:dyDescent="0.25">
      <c r="A11084">
        <v>115273</v>
      </c>
      <c r="B11084" t="s">
        <v>20</v>
      </c>
      <c r="C11084" t="s">
        <v>522</v>
      </c>
      <c r="D11084" t="s">
        <v>56</v>
      </c>
      <c r="E11084" t="str">
        <f t="shared" si="173"/>
        <v>REED LOWER</v>
      </c>
      <c r="F11084" s="1">
        <v>41717</v>
      </c>
      <c r="G11084" s="1">
        <v>41717</v>
      </c>
      <c r="H11084">
        <v>0</v>
      </c>
      <c r="I11084">
        <v>0</v>
      </c>
      <c r="J11084">
        <v>0</v>
      </c>
      <c r="K11084">
        <v>0</v>
      </c>
      <c r="L11084" t="s">
        <v>44</v>
      </c>
      <c r="M11084" t="s">
        <v>155</v>
      </c>
      <c r="N11084" t="s">
        <v>932</v>
      </c>
      <c r="P11084">
        <v>1.25</v>
      </c>
      <c r="Q11084" t="s">
        <v>31</v>
      </c>
      <c r="R11084" t="s">
        <v>58</v>
      </c>
      <c r="S11084" s="1">
        <v>41697</v>
      </c>
      <c r="T11084" t="s">
        <v>524</v>
      </c>
    </row>
    <row r="11085" spans="1:20" x14ac:dyDescent="0.25">
      <c r="A11085">
        <v>115273</v>
      </c>
      <c r="B11085" t="s">
        <v>20</v>
      </c>
      <c r="C11085" t="s">
        <v>522</v>
      </c>
      <c r="D11085" t="s">
        <v>56</v>
      </c>
      <c r="E11085" t="str">
        <f t="shared" si="173"/>
        <v>REED LOWER</v>
      </c>
      <c r="F11085" s="1">
        <v>41718</v>
      </c>
      <c r="G11085" s="1">
        <v>41718</v>
      </c>
      <c r="H11085">
        <v>0</v>
      </c>
      <c r="I11085">
        <v>0</v>
      </c>
      <c r="J11085">
        <v>0</v>
      </c>
      <c r="K11085">
        <v>0</v>
      </c>
      <c r="L11085" t="s">
        <v>44</v>
      </c>
      <c r="M11085" t="s">
        <v>155</v>
      </c>
      <c r="N11085" t="s">
        <v>932</v>
      </c>
      <c r="P11085">
        <v>1.25</v>
      </c>
      <c r="Q11085" t="s">
        <v>31</v>
      </c>
      <c r="R11085" t="s">
        <v>58</v>
      </c>
      <c r="S11085" s="1">
        <v>41697</v>
      </c>
      <c r="T11085" t="s">
        <v>524</v>
      </c>
    </row>
    <row r="11086" spans="1:20" x14ac:dyDescent="0.25">
      <c r="A11086">
        <v>115273</v>
      </c>
      <c r="B11086" t="s">
        <v>20</v>
      </c>
      <c r="C11086" t="s">
        <v>522</v>
      </c>
      <c r="D11086" t="s">
        <v>56</v>
      </c>
      <c r="E11086" t="str">
        <f t="shared" si="173"/>
        <v>REED LOWER</v>
      </c>
      <c r="F11086" s="1">
        <v>41719</v>
      </c>
      <c r="G11086" s="1">
        <v>41719</v>
      </c>
      <c r="H11086">
        <v>0</v>
      </c>
      <c r="I11086">
        <v>0</v>
      </c>
      <c r="J11086">
        <v>0</v>
      </c>
      <c r="K11086">
        <v>0</v>
      </c>
      <c r="L11086" t="s">
        <v>44</v>
      </c>
      <c r="M11086" t="s">
        <v>155</v>
      </c>
      <c r="N11086" t="s">
        <v>932</v>
      </c>
      <c r="P11086">
        <v>1.25</v>
      </c>
      <c r="Q11086" t="s">
        <v>31</v>
      </c>
      <c r="R11086" t="s">
        <v>58</v>
      </c>
      <c r="S11086" s="1">
        <v>41697</v>
      </c>
      <c r="T11086" t="s">
        <v>524</v>
      </c>
    </row>
    <row r="11087" spans="1:20" x14ac:dyDescent="0.25">
      <c r="A11087">
        <v>115273</v>
      </c>
      <c r="B11087" t="s">
        <v>20</v>
      </c>
      <c r="C11087" t="s">
        <v>522</v>
      </c>
      <c r="D11087" t="s">
        <v>56</v>
      </c>
      <c r="E11087" t="str">
        <f t="shared" si="173"/>
        <v>REED LOWER</v>
      </c>
      <c r="F11087" s="1">
        <v>41724</v>
      </c>
      <c r="G11087" s="1">
        <v>41724</v>
      </c>
      <c r="H11087">
        <v>0</v>
      </c>
      <c r="I11087">
        <v>0</v>
      </c>
      <c r="J11087">
        <v>0</v>
      </c>
      <c r="K11087">
        <v>0</v>
      </c>
      <c r="L11087" t="s">
        <v>44</v>
      </c>
      <c r="M11087" t="s">
        <v>155</v>
      </c>
      <c r="N11087" t="s">
        <v>932</v>
      </c>
      <c r="P11087">
        <v>1.25</v>
      </c>
      <c r="Q11087" t="s">
        <v>31</v>
      </c>
      <c r="R11087" t="s">
        <v>58</v>
      </c>
      <c r="S11087" s="1">
        <v>41697</v>
      </c>
      <c r="T11087" t="s">
        <v>524</v>
      </c>
    </row>
    <row r="11088" spans="1:20" x14ac:dyDescent="0.25">
      <c r="A11088">
        <v>115273</v>
      </c>
      <c r="B11088" t="s">
        <v>20</v>
      </c>
      <c r="C11088" t="s">
        <v>522</v>
      </c>
      <c r="D11088" t="s">
        <v>56</v>
      </c>
      <c r="E11088" t="str">
        <f t="shared" si="173"/>
        <v>REED LOWER</v>
      </c>
      <c r="F11088" s="1">
        <v>41725</v>
      </c>
      <c r="G11088" s="1">
        <v>41725</v>
      </c>
      <c r="H11088">
        <v>0</v>
      </c>
      <c r="I11088">
        <v>0</v>
      </c>
      <c r="J11088">
        <v>0</v>
      </c>
      <c r="K11088">
        <v>0</v>
      </c>
      <c r="L11088" t="s">
        <v>44</v>
      </c>
      <c r="M11088" t="s">
        <v>155</v>
      </c>
      <c r="N11088" t="s">
        <v>932</v>
      </c>
      <c r="P11088">
        <v>1.25</v>
      </c>
      <c r="Q11088" t="s">
        <v>31</v>
      </c>
      <c r="R11088" t="s">
        <v>58</v>
      </c>
      <c r="S11088" s="1">
        <v>41697</v>
      </c>
      <c r="T11088" t="s">
        <v>524</v>
      </c>
    </row>
    <row r="11089" spans="1:20" x14ac:dyDescent="0.25">
      <c r="A11089">
        <v>115273</v>
      </c>
      <c r="B11089" t="s">
        <v>20</v>
      </c>
      <c r="C11089" t="s">
        <v>522</v>
      </c>
      <c r="D11089" t="s">
        <v>56</v>
      </c>
      <c r="E11089" t="str">
        <f t="shared" si="173"/>
        <v>REED LOWER</v>
      </c>
      <c r="F11089" s="1">
        <v>41726</v>
      </c>
      <c r="G11089" s="1">
        <v>41726</v>
      </c>
      <c r="H11089">
        <v>0</v>
      </c>
      <c r="I11089">
        <v>0</v>
      </c>
      <c r="J11089">
        <v>0</v>
      </c>
      <c r="K11089">
        <v>0</v>
      </c>
      <c r="L11089" t="s">
        <v>44</v>
      </c>
      <c r="M11089" t="s">
        <v>155</v>
      </c>
      <c r="N11089" t="s">
        <v>932</v>
      </c>
      <c r="P11089">
        <v>1.25</v>
      </c>
      <c r="Q11089" t="s">
        <v>31</v>
      </c>
      <c r="R11089" t="s">
        <v>58</v>
      </c>
      <c r="S11089" s="1">
        <v>41697</v>
      </c>
      <c r="T11089" t="s">
        <v>524</v>
      </c>
    </row>
    <row r="11090" spans="1:20" x14ac:dyDescent="0.25">
      <c r="A11090">
        <v>115273</v>
      </c>
      <c r="B11090" t="s">
        <v>20</v>
      </c>
      <c r="C11090" t="s">
        <v>522</v>
      </c>
      <c r="D11090" t="s">
        <v>56</v>
      </c>
      <c r="E11090" t="str">
        <f t="shared" si="173"/>
        <v>REED LOWER</v>
      </c>
      <c r="F11090" s="1">
        <v>41731</v>
      </c>
      <c r="G11090" s="1">
        <v>41731</v>
      </c>
      <c r="H11090">
        <v>0</v>
      </c>
      <c r="I11090">
        <v>0</v>
      </c>
      <c r="J11090">
        <v>0</v>
      </c>
      <c r="K11090">
        <v>0</v>
      </c>
      <c r="L11090" t="s">
        <v>44</v>
      </c>
      <c r="M11090" t="s">
        <v>155</v>
      </c>
      <c r="N11090" t="s">
        <v>932</v>
      </c>
      <c r="P11090">
        <v>1.25</v>
      </c>
      <c r="Q11090" t="s">
        <v>31</v>
      </c>
      <c r="R11090" t="s">
        <v>58</v>
      </c>
      <c r="S11090" s="1">
        <v>41697</v>
      </c>
      <c r="T11090" t="s">
        <v>524</v>
      </c>
    </row>
    <row r="11091" spans="1:20" x14ac:dyDescent="0.25">
      <c r="A11091">
        <v>115273</v>
      </c>
      <c r="B11091" t="s">
        <v>20</v>
      </c>
      <c r="C11091" t="s">
        <v>522</v>
      </c>
      <c r="D11091" t="s">
        <v>56</v>
      </c>
      <c r="E11091" t="str">
        <f t="shared" si="173"/>
        <v>REED LOWER</v>
      </c>
      <c r="F11091" s="1">
        <v>41732</v>
      </c>
      <c r="G11091" s="1">
        <v>41732</v>
      </c>
      <c r="H11091">
        <v>0</v>
      </c>
      <c r="I11091">
        <v>0</v>
      </c>
      <c r="J11091">
        <v>0</v>
      </c>
      <c r="K11091">
        <v>0</v>
      </c>
      <c r="L11091" t="s">
        <v>44</v>
      </c>
      <c r="M11091" t="s">
        <v>155</v>
      </c>
      <c r="N11091" t="s">
        <v>932</v>
      </c>
      <c r="P11091">
        <v>1.25</v>
      </c>
      <c r="Q11091" t="s">
        <v>31</v>
      </c>
      <c r="R11091" t="s">
        <v>58</v>
      </c>
      <c r="S11091" s="1">
        <v>41697</v>
      </c>
      <c r="T11091" t="s">
        <v>524</v>
      </c>
    </row>
    <row r="11092" spans="1:20" x14ac:dyDescent="0.25">
      <c r="A11092">
        <v>115273</v>
      </c>
      <c r="B11092" t="s">
        <v>20</v>
      </c>
      <c r="C11092" t="s">
        <v>522</v>
      </c>
      <c r="D11092" t="s">
        <v>56</v>
      </c>
      <c r="E11092" t="str">
        <f t="shared" si="173"/>
        <v>REED LOWER</v>
      </c>
      <c r="F11092" s="1">
        <v>41733</v>
      </c>
      <c r="G11092" s="1">
        <v>41733</v>
      </c>
      <c r="H11092">
        <v>0</v>
      </c>
      <c r="I11092">
        <v>0</v>
      </c>
      <c r="J11092">
        <v>0</v>
      </c>
      <c r="K11092">
        <v>0</v>
      </c>
      <c r="L11092" t="s">
        <v>44</v>
      </c>
      <c r="M11092" t="s">
        <v>155</v>
      </c>
      <c r="N11092" t="s">
        <v>932</v>
      </c>
      <c r="P11092">
        <v>1.25</v>
      </c>
      <c r="Q11092" t="s">
        <v>31</v>
      </c>
      <c r="R11092" t="s">
        <v>58</v>
      </c>
      <c r="S11092" s="1">
        <v>41697</v>
      </c>
      <c r="T11092" t="s">
        <v>524</v>
      </c>
    </row>
    <row r="11093" spans="1:20" x14ac:dyDescent="0.25">
      <c r="A11093">
        <v>115273</v>
      </c>
      <c r="B11093" t="s">
        <v>20</v>
      </c>
      <c r="C11093" t="s">
        <v>522</v>
      </c>
      <c r="D11093" t="s">
        <v>56</v>
      </c>
      <c r="E11093" t="str">
        <f t="shared" si="173"/>
        <v>REED LOWER</v>
      </c>
      <c r="F11093" s="1">
        <v>41738</v>
      </c>
      <c r="G11093" s="1">
        <v>41738</v>
      </c>
      <c r="H11093">
        <v>0</v>
      </c>
      <c r="I11093">
        <v>0</v>
      </c>
      <c r="J11093">
        <v>0</v>
      </c>
      <c r="K11093">
        <v>0</v>
      </c>
      <c r="L11093" t="s">
        <v>44</v>
      </c>
      <c r="M11093" t="s">
        <v>155</v>
      </c>
      <c r="N11093" t="s">
        <v>932</v>
      </c>
      <c r="P11093">
        <v>1.25</v>
      </c>
      <c r="Q11093" t="s">
        <v>31</v>
      </c>
      <c r="R11093" t="s">
        <v>58</v>
      </c>
      <c r="S11093" s="1">
        <v>41697</v>
      </c>
      <c r="T11093" t="s">
        <v>524</v>
      </c>
    </row>
    <row r="11094" spans="1:20" x14ac:dyDescent="0.25">
      <c r="A11094">
        <v>115273</v>
      </c>
      <c r="B11094" t="s">
        <v>20</v>
      </c>
      <c r="C11094" t="s">
        <v>522</v>
      </c>
      <c r="D11094" t="s">
        <v>56</v>
      </c>
      <c r="E11094" t="str">
        <f t="shared" si="173"/>
        <v>REED LOWER</v>
      </c>
      <c r="F11094" s="1">
        <v>41739</v>
      </c>
      <c r="G11094" s="1">
        <v>41739</v>
      </c>
      <c r="H11094">
        <v>0</v>
      </c>
      <c r="I11094">
        <v>0</v>
      </c>
      <c r="J11094">
        <v>0</v>
      </c>
      <c r="K11094">
        <v>0</v>
      </c>
      <c r="L11094" t="s">
        <v>44</v>
      </c>
      <c r="M11094" t="s">
        <v>155</v>
      </c>
      <c r="N11094" t="s">
        <v>932</v>
      </c>
      <c r="P11094">
        <v>1.25</v>
      </c>
      <c r="Q11094" t="s">
        <v>31</v>
      </c>
      <c r="R11094" t="s">
        <v>58</v>
      </c>
      <c r="S11094" s="1">
        <v>41697</v>
      </c>
      <c r="T11094" t="s">
        <v>524</v>
      </c>
    </row>
    <row r="11095" spans="1:20" x14ac:dyDescent="0.25">
      <c r="A11095">
        <v>115273</v>
      </c>
      <c r="B11095" t="s">
        <v>20</v>
      </c>
      <c r="C11095" t="s">
        <v>522</v>
      </c>
      <c r="D11095" t="s">
        <v>56</v>
      </c>
      <c r="E11095" t="str">
        <f t="shared" si="173"/>
        <v>REED LOWER</v>
      </c>
      <c r="F11095" s="1">
        <v>41740</v>
      </c>
      <c r="G11095" s="1">
        <v>41740</v>
      </c>
      <c r="H11095">
        <v>0</v>
      </c>
      <c r="I11095">
        <v>0</v>
      </c>
      <c r="J11095">
        <v>0</v>
      </c>
      <c r="K11095">
        <v>0</v>
      </c>
      <c r="L11095" t="s">
        <v>44</v>
      </c>
      <c r="M11095" t="s">
        <v>155</v>
      </c>
      <c r="N11095" t="s">
        <v>932</v>
      </c>
      <c r="P11095">
        <v>1.25</v>
      </c>
      <c r="Q11095" t="s">
        <v>31</v>
      </c>
      <c r="R11095" t="s">
        <v>58</v>
      </c>
      <c r="S11095" s="1">
        <v>41697</v>
      </c>
      <c r="T11095" t="s">
        <v>524</v>
      </c>
    </row>
    <row r="11096" spans="1:20" x14ac:dyDescent="0.25">
      <c r="A11096">
        <v>115273</v>
      </c>
      <c r="B11096" t="s">
        <v>20</v>
      </c>
      <c r="C11096" t="s">
        <v>522</v>
      </c>
      <c r="D11096" t="s">
        <v>56</v>
      </c>
      <c r="E11096" t="str">
        <f t="shared" si="173"/>
        <v>REED LOWER</v>
      </c>
      <c r="F11096" s="1">
        <v>41745</v>
      </c>
      <c r="G11096" s="1">
        <v>41745</v>
      </c>
      <c r="H11096">
        <v>0</v>
      </c>
      <c r="I11096">
        <v>0</v>
      </c>
      <c r="J11096">
        <v>0</v>
      </c>
      <c r="K11096">
        <v>0</v>
      </c>
      <c r="L11096" t="s">
        <v>44</v>
      </c>
      <c r="M11096" t="s">
        <v>155</v>
      </c>
      <c r="N11096" t="s">
        <v>932</v>
      </c>
      <c r="P11096">
        <v>1.25</v>
      </c>
      <c r="Q11096" t="s">
        <v>31</v>
      </c>
      <c r="R11096" t="s">
        <v>58</v>
      </c>
      <c r="S11096" s="1">
        <v>41697</v>
      </c>
      <c r="T11096" t="s">
        <v>524</v>
      </c>
    </row>
    <row r="11097" spans="1:20" x14ac:dyDescent="0.25">
      <c r="A11097">
        <v>115273</v>
      </c>
      <c r="B11097" t="s">
        <v>20</v>
      </c>
      <c r="C11097" t="s">
        <v>522</v>
      </c>
      <c r="D11097" t="s">
        <v>56</v>
      </c>
      <c r="E11097" t="str">
        <f t="shared" si="173"/>
        <v>REED LOWER</v>
      </c>
      <c r="F11097" s="1">
        <v>41746</v>
      </c>
      <c r="G11097" s="1">
        <v>41746</v>
      </c>
      <c r="H11097">
        <v>0</v>
      </c>
      <c r="I11097">
        <v>0</v>
      </c>
      <c r="J11097">
        <v>0</v>
      </c>
      <c r="K11097">
        <v>0</v>
      </c>
      <c r="L11097" t="s">
        <v>44</v>
      </c>
      <c r="M11097" t="s">
        <v>155</v>
      </c>
      <c r="N11097" t="s">
        <v>932</v>
      </c>
      <c r="P11097">
        <v>1.25</v>
      </c>
      <c r="Q11097" t="s">
        <v>31</v>
      </c>
      <c r="R11097" t="s">
        <v>58</v>
      </c>
      <c r="S11097" s="1">
        <v>41697</v>
      </c>
      <c r="T11097" t="s">
        <v>524</v>
      </c>
    </row>
    <row r="11098" spans="1:20" x14ac:dyDescent="0.25">
      <c r="A11098">
        <v>115273</v>
      </c>
      <c r="B11098" t="s">
        <v>20</v>
      </c>
      <c r="C11098" t="s">
        <v>522</v>
      </c>
      <c r="D11098" t="s">
        <v>56</v>
      </c>
      <c r="E11098" t="str">
        <f t="shared" si="173"/>
        <v>REED LOWER</v>
      </c>
      <c r="F11098" s="1">
        <v>41747</v>
      </c>
      <c r="G11098" s="1">
        <v>41747</v>
      </c>
      <c r="H11098">
        <v>0</v>
      </c>
      <c r="I11098">
        <v>0</v>
      </c>
      <c r="J11098">
        <v>0</v>
      </c>
      <c r="K11098">
        <v>0</v>
      </c>
      <c r="L11098" t="s">
        <v>44</v>
      </c>
      <c r="M11098" t="s">
        <v>155</v>
      </c>
      <c r="N11098" t="s">
        <v>932</v>
      </c>
      <c r="P11098">
        <v>1.25</v>
      </c>
      <c r="Q11098" t="s">
        <v>31</v>
      </c>
      <c r="R11098" t="s">
        <v>58</v>
      </c>
      <c r="S11098" s="1">
        <v>41697</v>
      </c>
      <c r="T11098" t="s">
        <v>524</v>
      </c>
    </row>
    <row r="11099" spans="1:20" x14ac:dyDescent="0.25">
      <c r="A11099">
        <v>115273</v>
      </c>
      <c r="B11099" t="s">
        <v>20</v>
      </c>
      <c r="C11099" t="s">
        <v>522</v>
      </c>
      <c r="D11099" t="s">
        <v>56</v>
      </c>
      <c r="E11099" t="str">
        <f t="shared" si="173"/>
        <v>REED LOWER</v>
      </c>
      <c r="F11099" s="1">
        <v>41752</v>
      </c>
      <c r="G11099" s="1">
        <v>41752</v>
      </c>
      <c r="H11099">
        <v>0</v>
      </c>
      <c r="I11099">
        <v>0</v>
      </c>
      <c r="J11099">
        <v>0</v>
      </c>
      <c r="K11099">
        <v>0</v>
      </c>
      <c r="L11099" t="s">
        <v>44</v>
      </c>
      <c r="M11099" t="s">
        <v>155</v>
      </c>
      <c r="N11099" t="s">
        <v>932</v>
      </c>
      <c r="P11099">
        <v>1.25</v>
      </c>
      <c r="Q11099" t="s">
        <v>31</v>
      </c>
      <c r="R11099" t="s">
        <v>58</v>
      </c>
      <c r="S11099" s="1">
        <v>41697</v>
      </c>
      <c r="T11099" t="s">
        <v>524</v>
      </c>
    </row>
    <row r="11100" spans="1:20" x14ac:dyDescent="0.25">
      <c r="A11100">
        <v>115273</v>
      </c>
      <c r="B11100" t="s">
        <v>20</v>
      </c>
      <c r="C11100" t="s">
        <v>522</v>
      </c>
      <c r="D11100" t="s">
        <v>56</v>
      </c>
      <c r="E11100" t="str">
        <f t="shared" si="173"/>
        <v>REED LOWER</v>
      </c>
      <c r="F11100" s="1">
        <v>41753</v>
      </c>
      <c r="G11100" s="1">
        <v>41753</v>
      </c>
      <c r="H11100">
        <v>0</v>
      </c>
      <c r="I11100">
        <v>0</v>
      </c>
      <c r="J11100">
        <v>0</v>
      </c>
      <c r="K11100">
        <v>0</v>
      </c>
      <c r="L11100" t="s">
        <v>44</v>
      </c>
      <c r="M11100" t="s">
        <v>155</v>
      </c>
      <c r="N11100" t="s">
        <v>932</v>
      </c>
      <c r="P11100">
        <v>1.25</v>
      </c>
      <c r="Q11100" t="s">
        <v>31</v>
      </c>
      <c r="R11100" t="s">
        <v>58</v>
      </c>
      <c r="S11100" s="1">
        <v>41697</v>
      </c>
      <c r="T11100" t="s">
        <v>524</v>
      </c>
    </row>
    <row r="11101" spans="1:20" x14ac:dyDescent="0.25">
      <c r="A11101">
        <v>115273</v>
      </c>
      <c r="B11101" t="s">
        <v>20</v>
      </c>
      <c r="C11101" t="s">
        <v>522</v>
      </c>
      <c r="D11101" t="s">
        <v>56</v>
      </c>
      <c r="E11101" t="str">
        <f t="shared" si="173"/>
        <v>REED LOWER</v>
      </c>
      <c r="F11101" s="1">
        <v>41754</v>
      </c>
      <c r="G11101" s="1">
        <v>41754</v>
      </c>
      <c r="H11101">
        <v>0</v>
      </c>
      <c r="I11101">
        <v>0</v>
      </c>
      <c r="J11101">
        <v>0</v>
      </c>
      <c r="K11101">
        <v>0</v>
      </c>
      <c r="L11101" t="s">
        <v>44</v>
      </c>
      <c r="M11101" t="s">
        <v>155</v>
      </c>
      <c r="N11101" t="s">
        <v>932</v>
      </c>
      <c r="P11101">
        <v>1.25</v>
      </c>
      <c r="Q11101" t="s">
        <v>31</v>
      </c>
      <c r="R11101" t="s">
        <v>58</v>
      </c>
      <c r="S11101" s="1">
        <v>41697</v>
      </c>
      <c r="T11101" t="s">
        <v>524</v>
      </c>
    </row>
    <row r="11102" spans="1:20" x14ac:dyDescent="0.25">
      <c r="A11102">
        <v>115273</v>
      </c>
      <c r="B11102" t="s">
        <v>20</v>
      </c>
      <c r="C11102" t="s">
        <v>522</v>
      </c>
      <c r="D11102" t="s">
        <v>56</v>
      </c>
      <c r="E11102" t="str">
        <f t="shared" si="173"/>
        <v>REED LOWER</v>
      </c>
      <c r="F11102" s="1">
        <v>41759</v>
      </c>
      <c r="G11102" s="1">
        <v>41759</v>
      </c>
      <c r="H11102">
        <v>0</v>
      </c>
      <c r="I11102">
        <v>0</v>
      </c>
      <c r="J11102">
        <v>0</v>
      </c>
      <c r="K11102">
        <v>0</v>
      </c>
      <c r="L11102" t="s">
        <v>44</v>
      </c>
      <c r="M11102" t="s">
        <v>155</v>
      </c>
      <c r="N11102" t="s">
        <v>932</v>
      </c>
      <c r="P11102">
        <v>1.25</v>
      </c>
      <c r="Q11102" t="s">
        <v>31</v>
      </c>
      <c r="R11102" t="s">
        <v>58</v>
      </c>
      <c r="S11102" s="1">
        <v>41697</v>
      </c>
      <c r="T11102" t="s">
        <v>524</v>
      </c>
    </row>
    <row r="11103" spans="1:20" x14ac:dyDescent="0.25">
      <c r="A11103">
        <v>115273</v>
      </c>
      <c r="B11103" t="s">
        <v>20</v>
      </c>
      <c r="C11103" t="s">
        <v>522</v>
      </c>
      <c r="D11103" t="s">
        <v>56</v>
      </c>
      <c r="E11103" t="str">
        <f t="shared" si="173"/>
        <v>REED LOWER</v>
      </c>
      <c r="F11103" s="1">
        <v>41760</v>
      </c>
      <c r="G11103" s="1">
        <v>41760</v>
      </c>
      <c r="H11103">
        <v>0</v>
      </c>
      <c r="I11103">
        <v>0</v>
      </c>
      <c r="J11103">
        <v>0</v>
      </c>
      <c r="K11103">
        <v>0</v>
      </c>
      <c r="L11103" t="s">
        <v>44</v>
      </c>
      <c r="M11103" t="s">
        <v>155</v>
      </c>
      <c r="N11103" t="s">
        <v>932</v>
      </c>
      <c r="P11103">
        <v>1.25</v>
      </c>
      <c r="Q11103" t="s">
        <v>31</v>
      </c>
      <c r="R11103" t="s">
        <v>58</v>
      </c>
      <c r="S11103" s="1">
        <v>41697</v>
      </c>
      <c r="T11103" t="s">
        <v>524</v>
      </c>
    </row>
    <row r="11104" spans="1:20" x14ac:dyDescent="0.25">
      <c r="A11104">
        <v>115273</v>
      </c>
      <c r="B11104" t="s">
        <v>20</v>
      </c>
      <c r="C11104" t="s">
        <v>522</v>
      </c>
      <c r="D11104" t="s">
        <v>56</v>
      </c>
      <c r="E11104" t="str">
        <f t="shared" si="173"/>
        <v>REED LOWER</v>
      </c>
      <c r="F11104" s="1">
        <v>41761</v>
      </c>
      <c r="G11104" s="1">
        <v>41761</v>
      </c>
      <c r="H11104">
        <v>0</v>
      </c>
      <c r="I11104">
        <v>0</v>
      </c>
      <c r="J11104">
        <v>0</v>
      </c>
      <c r="K11104">
        <v>0</v>
      </c>
      <c r="L11104" t="s">
        <v>44</v>
      </c>
      <c r="M11104" t="s">
        <v>155</v>
      </c>
      <c r="N11104" t="s">
        <v>932</v>
      </c>
      <c r="P11104">
        <v>1.25</v>
      </c>
      <c r="Q11104" t="s">
        <v>31</v>
      </c>
      <c r="R11104" t="s">
        <v>58</v>
      </c>
      <c r="S11104" s="1">
        <v>41697</v>
      </c>
      <c r="T11104" t="s">
        <v>524</v>
      </c>
    </row>
    <row r="11105" spans="1:20" x14ac:dyDescent="0.25">
      <c r="A11105">
        <v>115273</v>
      </c>
      <c r="B11105" t="s">
        <v>20</v>
      </c>
      <c r="C11105" t="s">
        <v>522</v>
      </c>
      <c r="D11105" t="s">
        <v>56</v>
      </c>
      <c r="E11105" t="str">
        <f t="shared" si="173"/>
        <v>REED LOWER</v>
      </c>
      <c r="F11105" s="1">
        <v>41766</v>
      </c>
      <c r="G11105" s="1">
        <v>41766</v>
      </c>
      <c r="H11105">
        <v>0</v>
      </c>
      <c r="I11105">
        <v>0</v>
      </c>
      <c r="J11105">
        <v>0</v>
      </c>
      <c r="K11105">
        <v>0</v>
      </c>
      <c r="L11105" t="s">
        <v>44</v>
      </c>
      <c r="M11105" t="s">
        <v>155</v>
      </c>
      <c r="N11105" t="s">
        <v>932</v>
      </c>
      <c r="P11105">
        <v>1.25</v>
      </c>
      <c r="Q11105" t="s">
        <v>31</v>
      </c>
      <c r="R11105" t="s">
        <v>58</v>
      </c>
      <c r="S11105" s="1">
        <v>41697</v>
      </c>
      <c r="T11105" t="s">
        <v>524</v>
      </c>
    </row>
    <row r="11106" spans="1:20" x14ac:dyDescent="0.25">
      <c r="A11106">
        <v>115273</v>
      </c>
      <c r="B11106" t="s">
        <v>20</v>
      </c>
      <c r="C11106" t="s">
        <v>522</v>
      </c>
      <c r="D11106" t="s">
        <v>56</v>
      </c>
      <c r="E11106" t="str">
        <f t="shared" si="173"/>
        <v>REED LOWER</v>
      </c>
      <c r="F11106" s="1">
        <v>41767</v>
      </c>
      <c r="G11106" s="1">
        <v>41767</v>
      </c>
      <c r="H11106">
        <v>0</v>
      </c>
      <c r="I11106">
        <v>0</v>
      </c>
      <c r="J11106">
        <v>0</v>
      </c>
      <c r="K11106">
        <v>0</v>
      </c>
      <c r="L11106" t="s">
        <v>44</v>
      </c>
      <c r="M11106" t="s">
        <v>155</v>
      </c>
      <c r="N11106" t="s">
        <v>932</v>
      </c>
      <c r="P11106">
        <v>1.25</v>
      </c>
      <c r="Q11106" t="s">
        <v>31</v>
      </c>
      <c r="R11106" t="s">
        <v>58</v>
      </c>
      <c r="S11106" s="1">
        <v>41697</v>
      </c>
      <c r="T11106" t="s">
        <v>524</v>
      </c>
    </row>
    <row r="11107" spans="1:20" x14ac:dyDescent="0.25">
      <c r="A11107">
        <v>115273</v>
      </c>
      <c r="B11107" t="s">
        <v>20</v>
      </c>
      <c r="C11107" t="s">
        <v>522</v>
      </c>
      <c r="D11107" t="s">
        <v>56</v>
      </c>
      <c r="E11107" t="str">
        <f t="shared" si="173"/>
        <v>REED LOWER</v>
      </c>
      <c r="F11107" s="1">
        <v>41768</v>
      </c>
      <c r="G11107" s="1">
        <v>41768</v>
      </c>
      <c r="H11107">
        <v>0</v>
      </c>
      <c r="I11107">
        <v>0</v>
      </c>
      <c r="J11107">
        <v>0</v>
      </c>
      <c r="K11107">
        <v>0</v>
      </c>
      <c r="L11107" t="s">
        <v>44</v>
      </c>
      <c r="M11107" t="s">
        <v>155</v>
      </c>
      <c r="N11107" t="s">
        <v>932</v>
      </c>
      <c r="P11107">
        <v>1.25</v>
      </c>
      <c r="Q11107" t="s">
        <v>31</v>
      </c>
      <c r="R11107" t="s">
        <v>58</v>
      </c>
      <c r="S11107" s="1">
        <v>41697</v>
      </c>
      <c r="T11107" t="s">
        <v>524</v>
      </c>
    </row>
    <row r="11108" spans="1:20" x14ac:dyDescent="0.25">
      <c r="A11108">
        <v>115273</v>
      </c>
      <c r="B11108" t="s">
        <v>20</v>
      </c>
      <c r="C11108" t="s">
        <v>522</v>
      </c>
      <c r="D11108" t="s">
        <v>56</v>
      </c>
      <c r="E11108" t="str">
        <f t="shared" si="173"/>
        <v>REED LOWER</v>
      </c>
      <c r="F11108" s="1">
        <v>41773</v>
      </c>
      <c r="G11108" s="1">
        <v>41773</v>
      </c>
      <c r="H11108">
        <v>0</v>
      </c>
      <c r="I11108">
        <v>0</v>
      </c>
      <c r="J11108">
        <v>0</v>
      </c>
      <c r="K11108">
        <v>0</v>
      </c>
      <c r="L11108" t="s">
        <v>44</v>
      </c>
      <c r="M11108" t="s">
        <v>155</v>
      </c>
      <c r="N11108" t="s">
        <v>932</v>
      </c>
      <c r="P11108">
        <v>1.25</v>
      </c>
      <c r="Q11108" t="s">
        <v>31</v>
      </c>
      <c r="R11108" t="s">
        <v>58</v>
      </c>
      <c r="S11108" s="1">
        <v>41697</v>
      </c>
      <c r="T11108" t="s">
        <v>524</v>
      </c>
    </row>
    <row r="11109" spans="1:20" x14ac:dyDescent="0.25">
      <c r="A11109">
        <v>115273</v>
      </c>
      <c r="B11109" t="s">
        <v>20</v>
      </c>
      <c r="C11109" t="s">
        <v>522</v>
      </c>
      <c r="D11109" t="s">
        <v>56</v>
      </c>
      <c r="E11109" t="str">
        <f t="shared" si="173"/>
        <v>REED LOWER</v>
      </c>
      <c r="F11109" s="1">
        <v>41774</v>
      </c>
      <c r="G11109" s="1">
        <v>41774</v>
      </c>
      <c r="H11109">
        <v>0</v>
      </c>
      <c r="I11109">
        <v>0</v>
      </c>
      <c r="J11109">
        <v>0</v>
      </c>
      <c r="K11109">
        <v>0</v>
      </c>
      <c r="L11109" t="s">
        <v>44</v>
      </c>
      <c r="M11109" t="s">
        <v>155</v>
      </c>
      <c r="N11109" t="s">
        <v>932</v>
      </c>
      <c r="P11109">
        <v>1.25</v>
      </c>
      <c r="Q11109" t="s">
        <v>31</v>
      </c>
      <c r="R11109" t="s">
        <v>58</v>
      </c>
      <c r="S11109" s="1">
        <v>41697</v>
      </c>
      <c r="T11109" t="s">
        <v>524</v>
      </c>
    </row>
    <row r="11110" spans="1:20" x14ac:dyDescent="0.25">
      <c r="A11110">
        <v>115273</v>
      </c>
      <c r="B11110" t="s">
        <v>20</v>
      </c>
      <c r="C11110" t="s">
        <v>522</v>
      </c>
      <c r="D11110" t="s">
        <v>56</v>
      </c>
      <c r="E11110" t="str">
        <f t="shared" si="173"/>
        <v>REED LOWER</v>
      </c>
      <c r="F11110" s="1">
        <v>41775</v>
      </c>
      <c r="G11110" s="1">
        <v>41775</v>
      </c>
      <c r="H11110">
        <v>0</v>
      </c>
      <c r="I11110">
        <v>0</v>
      </c>
      <c r="J11110">
        <v>0</v>
      </c>
      <c r="K11110">
        <v>0</v>
      </c>
      <c r="L11110" t="s">
        <v>44</v>
      </c>
      <c r="M11110" t="s">
        <v>155</v>
      </c>
      <c r="N11110" t="s">
        <v>932</v>
      </c>
      <c r="P11110">
        <v>1.25</v>
      </c>
      <c r="Q11110" t="s">
        <v>31</v>
      </c>
      <c r="R11110" t="s">
        <v>58</v>
      </c>
      <c r="S11110" s="1">
        <v>41697</v>
      </c>
      <c r="T11110" t="s">
        <v>524</v>
      </c>
    </row>
    <row r="11111" spans="1:20" x14ac:dyDescent="0.25">
      <c r="A11111">
        <v>115273</v>
      </c>
      <c r="B11111" t="s">
        <v>20</v>
      </c>
      <c r="C11111" t="s">
        <v>522</v>
      </c>
      <c r="D11111" t="s">
        <v>56</v>
      </c>
      <c r="E11111" t="str">
        <f t="shared" si="173"/>
        <v>REED LOWER</v>
      </c>
      <c r="F11111" s="1">
        <v>41780</v>
      </c>
      <c r="G11111" s="1">
        <v>41780</v>
      </c>
      <c r="H11111">
        <v>0</v>
      </c>
      <c r="I11111">
        <v>0</v>
      </c>
      <c r="J11111">
        <v>0</v>
      </c>
      <c r="K11111">
        <v>0</v>
      </c>
      <c r="L11111" t="s">
        <v>44</v>
      </c>
      <c r="M11111" t="s">
        <v>155</v>
      </c>
      <c r="N11111" t="s">
        <v>932</v>
      </c>
      <c r="P11111">
        <v>1.25</v>
      </c>
      <c r="Q11111" t="s">
        <v>31</v>
      </c>
      <c r="R11111" t="s">
        <v>58</v>
      </c>
      <c r="S11111" s="1">
        <v>41697</v>
      </c>
      <c r="T11111" t="s">
        <v>524</v>
      </c>
    </row>
    <row r="11112" spans="1:20" x14ac:dyDescent="0.25">
      <c r="A11112">
        <v>115273</v>
      </c>
      <c r="B11112" t="s">
        <v>20</v>
      </c>
      <c r="C11112" t="s">
        <v>522</v>
      </c>
      <c r="D11112" t="s">
        <v>56</v>
      </c>
      <c r="E11112" t="str">
        <f t="shared" si="173"/>
        <v>REED LOWER</v>
      </c>
      <c r="F11112" s="1">
        <v>41781</v>
      </c>
      <c r="G11112" s="1">
        <v>41781</v>
      </c>
      <c r="H11112">
        <v>0</v>
      </c>
      <c r="I11112">
        <v>0</v>
      </c>
      <c r="J11112">
        <v>0</v>
      </c>
      <c r="K11112">
        <v>0</v>
      </c>
      <c r="L11112" t="s">
        <v>44</v>
      </c>
      <c r="M11112" t="s">
        <v>155</v>
      </c>
      <c r="N11112" t="s">
        <v>932</v>
      </c>
      <c r="P11112">
        <v>1.25</v>
      </c>
      <c r="Q11112" t="s">
        <v>31</v>
      </c>
      <c r="R11112" t="s">
        <v>58</v>
      </c>
      <c r="S11112" s="1">
        <v>41697</v>
      </c>
      <c r="T11112" t="s">
        <v>524</v>
      </c>
    </row>
    <row r="11113" spans="1:20" x14ac:dyDescent="0.25">
      <c r="A11113">
        <v>115273</v>
      </c>
      <c r="B11113" t="s">
        <v>20</v>
      </c>
      <c r="C11113" t="s">
        <v>522</v>
      </c>
      <c r="D11113" t="s">
        <v>56</v>
      </c>
      <c r="E11113" t="str">
        <f t="shared" si="173"/>
        <v>REED LOWER</v>
      </c>
      <c r="F11113" s="1">
        <v>41782</v>
      </c>
      <c r="G11113" s="1">
        <v>41782</v>
      </c>
      <c r="H11113">
        <v>0</v>
      </c>
      <c r="I11113">
        <v>0</v>
      </c>
      <c r="J11113">
        <v>0</v>
      </c>
      <c r="K11113">
        <v>0</v>
      </c>
      <c r="L11113" t="s">
        <v>44</v>
      </c>
      <c r="M11113" t="s">
        <v>155</v>
      </c>
      <c r="N11113" t="s">
        <v>932</v>
      </c>
      <c r="P11113">
        <v>1.25</v>
      </c>
      <c r="Q11113" t="s">
        <v>31</v>
      </c>
      <c r="R11113" t="s">
        <v>58</v>
      </c>
      <c r="S11113" s="1">
        <v>41697</v>
      </c>
      <c r="T11113" t="s">
        <v>524</v>
      </c>
    </row>
    <row r="11114" spans="1:20" x14ac:dyDescent="0.25">
      <c r="A11114">
        <v>115273</v>
      </c>
      <c r="B11114" t="s">
        <v>20</v>
      </c>
      <c r="C11114" t="s">
        <v>522</v>
      </c>
      <c r="D11114" t="s">
        <v>56</v>
      </c>
      <c r="E11114" t="str">
        <f t="shared" si="173"/>
        <v>REED LOWER</v>
      </c>
      <c r="F11114" s="1">
        <v>41787</v>
      </c>
      <c r="G11114" s="1">
        <v>41787</v>
      </c>
      <c r="H11114">
        <v>0</v>
      </c>
      <c r="I11114">
        <v>0</v>
      </c>
      <c r="J11114">
        <v>0</v>
      </c>
      <c r="K11114">
        <v>0</v>
      </c>
      <c r="L11114" t="s">
        <v>44</v>
      </c>
      <c r="M11114" t="s">
        <v>155</v>
      </c>
      <c r="N11114" t="s">
        <v>932</v>
      </c>
      <c r="P11114">
        <v>1.25</v>
      </c>
      <c r="Q11114" t="s">
        <v>31</v>
      </c>
      <c r="R11114" t="s">
        <v>58</v>
      </c>
      <c r="S11114" s="1">
        <v>41697</v>
      </c>
      <c r="T11114" t="s">
        <v>524</v>
      </c>
    </row>
    <row r="11115" spans="1:20" x14ac:dyDescent="0.25">
      <c r="A11115">
        <v>115273</v>
      </c>
      <c r="B11115" t="s">
        <v>20</v>
      </c>
      <c r="C11115" t="s">
        <v>522</v>
      </c>
      <c r="D11115" t="s">
        <v>56</v>
      </c>
      <c r="E11115" t="str">
        <f t="shared" si="173"/>
        <v>REED LOWER</v>
      </c>
      <c r="F11115" s="1">
        <v>41788</v>
      </c>
      <c r="G11115" s="1">
        <v>41788</v>
      </c>
      <c r="H11115">
        <v>0</v>
      </c>
      <c r="I11115">
        <v>0</v>
      </c>
      <c r="J11115">
        <v>0</v>
      </c>
      <c r="K11115">
        <v>0</v>
      </c>
      <c r="L11115" t="s">
        <v>44</v>
      </c>
      <c r="M11115" t="s">
        <v>155</v>
      </c>
      <c r="N11115" t="s">
        <v>932</v>
      </c>
      <c r="P11115">
        <v>1.25</v>
      </c>
      <c r="Q11115" t="s">
        <v>31</v>
      </c>
      <c r="R11115" t="s">
        <v>58</v>
      </c>
      <c r="S11115" s="1">
        <v>41697</v>
      </c>
      <c r="T11115" t="s">
        <v>524</v>
      </c>
    </row>
    <row r="11116" spans="1:20" x14ac:dyDescent="0.25">
      <c r="A11116">
        <v>115273</v>
      </c>
      <c r="B11116" t="s">
        <v>20</v>
      </c>
      <c r="C11116" t="s">
        <v>522</v>
      </c>
      <c r="D11116" t="s">
        <v>56</v>
      </c>
      <c r="E11116" t="str">
        <f t="shared" si="173"/>
        <v>REED LOWER</v>
      </c>
      <c r="F11116" s="1">
        <v>41789</v>
      </c>
      <c r="G11116" s="1">
        <v>41789</v>
      </c>
      <c r="H11116">
        <v>0</v>
      </c>
      <c r="I11116">
        <v>0</v>
      </c>
      <c r="J11116">
        <v>0</v>
      </c>
      <c r="K11116">
        <v>0</v>
      </c>
      <c r="L11116" t="s">
        <v>44</v>
      </c>
      <c r="M11116" t="s">
        <v>155</v>
      </c>
      <c r="N11116" t="s">
        <v>932</v>
      </c>
      <c r="P11116">
        <v>1.25</v>
      </c>
      <c r="Q11116" t="s">
        <v>31</v>
      </c>
      <c r="R11116" t="s">
        <v>58</v>
      </c>
      <c r="S11116" s="1">
        <v>41697</v>
      </c>
      <c r="T11116" t="s">
        <v>524</v>
      </c>
    </row>
    <row r="11117" spans="1:20" x14ac:dyDescent="0.25">
      <c r="A11117">
        <v>115273</v>
      </c>
      <c r="B11117" t="s">
        <v>20</v>
      </c>
      <c r="C11117" t="s">
        <v>522</v>
      </c>
      <c r="D11117" t="s">
        <v>56</v>
      </c>
      <c r="E11117" t="str">
        <f t="shared" si="173"/>
        <v>REED LOWER</v>
      </c>
      <c r="F11117" s="1">
        <v>41794</v>
      </c>
      <c r="G11117" s="1">
        <v>41794</v>
      </c>
      <c r="H11117">
        <v>0</v>
      </c>
      <c r="I11117">
        <v>0</v>
      </c>
      <c r="J11117">
        <v>0</v>
      </c>
      <c r="K11117">
        <v>0</v>
      </c>
      <c r="L11117" t="s">
        <v>44</v>
      </c>
      <c r="M11117" t="s">
        <v>155</v>
      </c>
      <c r="N11117" t="s">
        <v>932</v>
      </c>
      <c r="P11117">
        <v>1.25</v>
      </c>
      <c r="Q11117" t="s">
        <v>31</v>
      </c>
      <c r="R11117" t="s">
        <v>58</v>
      </c>
      <c r="S11117" s="1">
        <v>41697</v>
      </c>
      <c r="T11117" t="s">
        <v>524</v>
      </c>
    </row>
    <row r="11118" spans="1:20" x14ac:dyDescent="0.25">
      <c r="A11118">
        <v>115273</v>
      </c>
      <c r="B11118" t="s">
        <v>20</v>
      </c>
      <c r="C11118" t="s">
        <v>522</v>
      </c>
      <c r="D11118" t="s">
        <v>56</v>
      </c>
      <c r="E11118" t="str">
        <f t="shared" si="173"/>
        <v>REED LOWER</v>
      </c>
      <c r="F11118" s="1">
        <v>41795</v>
      </c>
      <c r="G11118" s="1">
        <v>41795</v>
      </c>
      <c r="H11118">
        <v>0</v>
      </c>
      <c r="I11118">
        <v>0</v>
      </c>
      <c r="J11118">
        <v>0</v>
      </c>
      <c r="K11118">
        <v>0</v>
      </c>
      <c r="L11118" t="s">
        <v>44</v>
      </c>
      <c r="M11118" t="s">
        <v>155</v>
      </c>
      <c r="N11118" t="s">
        <v>932</v>
      </c>
      <c r="P11118">
        <v>1.25</v>
      </c>
      <c r="Q11118" t="s">
        <v>31</v>
      </c>
      <c r="R11118" t="s">
        <v>58</v>
      </c>
      <c r="S11118" s="1">
        <v>41697</v>
      </c>
      <c r="T11118" t="s">
        <v>524</v>
      </c>
    </row>
    <row r="11119" spans="1:20" x14ac:dyDescent="0.25">
      <c r="A11119">
        <v>115273</v>
      </c>
      <c r="B11119" t="s">
        <v>20</v>
      </c>
      <c r="C11119" t="s">
        <v>522</v>
      </c>
      <c r="D11119" t="s">
        <v>56</v>
      </c>
      <c r="E11119" t="str">
        <f t="shared" si="173"/>
        <v>REED LOWER</v>
      </c>
      <c r="F11119" s="1">
        <v>41796</v>
      </c>
      <c r="G11119" s="1">
        <v>41796</v>
      </c>
      <c r="H11119">
        <v>0</v>
      </c>
      <c r="I11119">
        <v>0</v>
      </c>
      <c r="J11119">
        <v>0</v>
      </c>
      <c r="K11119">
        <v>0</v>
      </c>
      <c r="L11119" t="s">
        <v>44</v>
      </c>
      <c r="M11119" t="s">
        <v>155</v>
      </c>
      <c r="N11119" t="s">
        <v>932</v>
      </c>
      <c r="P11119">
        <v>1.25</v>
      </c>
      <c r="Q11119" t="s">
        <v>31</v>
      </c>
      <c r="R11119" t="s">
        <v>58</v>
      </c>
      <c r="S11119" s="1">
        <v>41697</v>
      </c>
      <c r="T11119" t="s">
        <v>524</v>
      </c>
    </row>
    <row r="11120" spans="1:20" x14ac:dyDescent="0.25">
      <c r="A11120">
        <v>115273</v>
      </c>
      <c r="B11120" t="s">
        <v>20</v>
      </c>
      <c r="C11120" t="s">
        <v>522</v>
      </c>
      <c r="D11120" t="s">
        <v>56</v>
      </c>
      <c r="E11120" t="str">
        <f t="shared" si="173"/>
        <v>REED LOWER</v>
      </c>
      <c r="F11120" s="1">
        <v>41801</v>
      </c>
      <c r="G11120" s="1">
        <v>41801</v>
      </c>
      <c r="H11120">
        <v>0</v>
      </c>
      <c r="I11120">
        <v>0</v>
      </c>
      <c r="J11120">
        <v>0</v>
      </c>
      <c r="K11120">
        <v>0</v>
      </c>
      <c r="L11120" t="s">
        <v>44</v>
      </c>
      <c r="M11120" t="s">
        <v>155</v>
      </c>
      <c r="N11120" t="s">
        <v>932</v>
      </c>
      <c r="P11120">
        <v>1.25</v>
      </c>
      <c r="Q11120" t="s">
        <v>31</v>
      </c>
      <c r="R11120" t="s">
        <v>58</v>
      </c>
      <c r="S11120" s="1">
        <v>41697</v>
      </c>
      <c r="T11120" t="s">
        <v>524</v>
      </c>
    </row>
    <row r="11121" spans="1:20" x14ac:dyDescent="0.25">
      <c r="A11121">
        <v>115273</v>
      </c>
      <c r="B11121" t="s">
        <v>20</v>
      </c>
      <c r="C11121" t="s">
        <v>522</v>
      </c>
      <c r="D11121" t="s">
        <v>56</v>
      </c>
      <c r="E11121" t="str">
        <f t="shared" si="173"/>
        <v>REED LOWER</v>
      </c>
      <c r="F11121" s="1">
        <v>41802</v>
      </c>
      <c r="G11121" s="1">
        <v>41802</v>
      </c>
      <c r="H11121">
        <v>0</v>
      </c>
      <c r="I11121">
        <v>0</v>
      </c>
      <c r="J11121">
        <v>0</v>
      </c>
      <c r="K11121">
        <v>0</v>
      </c>
      <c r="L11121" t="s">
        <v>44</v>
      </c>
      <c r="M11121" t="s">
        <v>155</v>
      </c>
      <c r="N11121" t="s">
        <v>932</v>
      </c>
      <c r="P11121">
        <v>1.25</v>
      </c>
      <c r="Q11121" t="s">
        <v>31</v>
      </c>
      <c r="R11121" t="s">
        <v>58</v>
      </c>
      <c r="S11121" s="1">
        <v>41697</v>
      </c>
      <c r="T11121" t="s">
        <v>524</v>
      </c>
    </row>
    <row r="11122" spans="1:20" x14ac:dyDescent="0.25">
      <c r="A11122">
        <v>115273</v>
      </c>
      <c r="B11122" t="s">
        <v>20</v>
      </c>
      <c r="C11122" t="s">
        <v>522</v>
      </c>
      <c r="D11122" t="s">
        <v>56</v>
      </c>
      <c r="E11122" t="str">
        <f t="shared" si="173"/>
        <v>REED LOWER</v>
      </c>
      <c r="F11122" s="1">
        <v>41803</v>
      </c>
      <c r="G11122" s="1">
        <v>41803</v>
      </c>
      <c r="H11122">
        <v>0</v>
      </c>
      <c r="I11122">
        <v>0</v>
      </c>
      <c r="J11122">
        <v>0</v>
      </c>
      <c r="K11122">
        <v>0</v>
      </c>
      <c r="L11122" t="s">
        <v>44</v>
      </c>
      <c r="M11122" t="s">
        <v>155</v>
      </c>
      <c r="N11122" t="s">
        <v>932</v>
      </c>
      <c r="P11122">
        <v>1.25</v>
      </c>
      <c r="Q11122" t="s">
        <v>31</v>
      </c>
      <c r="R11122" t="s">
        <v>58</v>
      </c>
      <c r="S11122" s="1">
        <v>41697</v>
      </c>
      <c r="T11122" t="s">
        <v>524</v>
      </c>
    </row>
    <row r="11123" spans="1:20" x14ac:dyDescent="0.25">
      <c r="A11123">
        <v>115909</v>
      </c>
      <c r="B11123" t="s">
        <v>20</v>
      </c>
      <c r="C11123" t="s">
        <v>522</v>
      </c>
      <c r="D11123" t="s">
        <v>56</v>
      </c>
      <c r="E11123" t="str">
        <f t="shared" si="173"/>
        <v>REED LOWER</v>
      </c>
      <c r="F11123" s="1">
        <v>41734</v>
      </c>
      <c r="G11123" s="1">
        <v>41734</v>
      </c>
      <c r="H11123">
        <v>50</v>
      </c>
      <c r="I11123">
        <v>0</v>
      </c>
      <c r="J11123">
        <v>0</v>
      </c>
      <c r="K11123">
        <v>0</v>
      </c>
      <c r="L11123" t="s">
        <v>171</v>
      </c>
      <c r="M11123" t="s">
        <v>60</v>
      </c>
      <c r="N11123" t="s">
        <v>468</v>
      </c>
      <c r="P11123">
        <v>10</v>
      </c>
      <c r="Q11123" t="s">
        <v>31</v>
      </c>
      <c r="R11123" t="s">
        <v>58</v>
      </c>
      <c r="S11123" s="1">
        <v>41717</v>
      </c>
      <c r="T11123" t="s">
        <v>524</v>
      </c>
    </row>
    <row r="11124" spans="1:20" x14ac:dyDescent="0.25">
      <c r="A11124">
        <v>115909</v>
      </c>
      <c r="B11124" t="s">
        <v>20</v>
      </c>
      <c r="C11124" t="s">
        <v>522</v>
      </c>
      <c r="D11124" t="s">
        <v>56</v>
      </c>
      <c r="E11124" t="str">
        <f t="shared" si="173"/>
        <v>REED LOWER</v>
      </c>
      <c r="F11124" s="1">
        <v>41755</v>
      </c>
      <c r="G11124" s="1">
        <v>41755</v>
      </c>
      <c r="H11124">
        <v>50</v>
      </c>
      <c r="I11124">
        <v>0</v>
      </c>
      <c r="J11124">
        <v>0</v>
      </c>
      <c r="K11124">
        <v>0</v>
      </c>
      <c r="L11124" t="s">
        <v>171</v>
      </c>
      <c r="M11124" t="s">
        <v>60</v>
      </c>
      <c r="N11124" t="s">
        <v>468</v>
      </c>
      <c r="P11124">
        <v>10</v>
      </c>
      <c r="Q11124" t="s">
        <v>31</v>
      </c>
      <c r="R11124" t="s">
        <v>58</v>
      </c>
      <c r="S11124" s="1">
        <v>41717</v>
      </c>
      <c r="T11124" t="s">
        <v>524</v>
      </c>
    </row>
    <row r="11125" spans="1:20" x14ac:dyDescent="0.25">
      <c r="A11125">
        <v>115909</v>
      </c>
      <c r="B11125" t="s">
        <v>20</v>
      </c>
      <c r="C11125" t="s">
        <v>522</v>
      </c>
      <c r="D11125" t="s">
        <v>56</v>
      </c>
      <c r="E11125" t="str">
        <f t="shared" si="173"/>
        <v>REED LOWER</v>
      </c>
      <c r="F11125" s="1">
        <v>41762</v>
      </c>
      <c r="G11125" s="1">
        <v>41762</v>
      </c>
      <c r="H11125">
        <v>50</v>
      </c>
      <c r="I11125">
        <v>0</v>
      </c>
      <c r="J11125">
        <v>0</v>
      </c>
      <c r="K11125">
        <v>0</v>
      </c>
      <c r="L11125" t="s">
        <v>171</v>
      </c>
      <c r="M11125" t="s">
        <v>60</v>
      </c>
      <c r="N11125" t="s">
        <v>468</v>
      </c>
      <c r="P11125">
        <v>10</v>
      </c>
      <c r="Q11125" t="s">
        <v>31</v>
      </c>
      <c r="R11125" t="s">
        <v>58</v>
      </c>
      <c r="S11125" s="1">
        <v>41717</v>
      </c>
      <c r="T11125" t="s">
        <v>524</v>
      </c>
    </row>
    <row r="11126" spans="1:20" x14ac:dyDescent="0.25">
      <c r="A11126">
        <v>115909</v>
      </c>
      <c r="B11126" t="s">
        <v>20</v>
      </c>
      <c r="C11126" t="s">
        <v>522</v>
      </c>
      <c r="D11126" t="s">
        <v>56</v>
      </c>
      <c r="E11126" t="str">
        <f t="shared" si="173"/>
        <v>REED LOWER</v>
      </c>
      <c r="F11126" s="1">
        <v>41769</v>
      </c>
      <c r="G11126" s="1">
        <v>41769</v>
      </c>
      <c r="H11126">
        <v>50</v>
      </c>
      <c r="I11126">
        <v>0</v>
      </c>
      <c r="J11126">
        <v>0</v>
      </c>
      <c r="K11126">
        <v>0</v>
      </c>
      <c r="L11126" t="s">
        <v>171</v>
      </c>
      <c r="M11126" t="s">
        <v>60</v>
      </c>
      <c r="N11126" t="s">
        <v>468</v>
      </c>
      <c r="P11126">
        <v>10</v>
      </c>
      <c r="Q11126" t="s">
        <v>31</v>
      </c>
      <c r="R11126" t="s">
        <v>58</v>
      </c>
      <c r="S11126" s="1">
        <v>41717</v>
      </c>
      <c r="T11126" t="s">
        <v>524</v>
      </c>
    </row>
    <row r="11127" spans="1:20" x14ac:dyDescent="0.25">
      <c r="A11127">
        <v>115909</v>
      </c>
      <c r="B11127" t="s">
        <v>20</v>
      </c>
      <c r="C11127" t="s">
        <v>522</v>
      </c>
      <c r="D11127" t="s">
        <v>56</v>
      </c>
      <c r="E11127" t="str">
        <f t="shared" si="173"/>
        <v>REED LOWER</v>
      </c>
      <c r="F11127" s="1">
        <v>41776</v>
      </c>
      <c r="G11127" s="1">
        <v>41776</v>
      </c>
      <c r="H11127">
        <v>50</v>
      </c>
      <c r="I11127">
        <v>0</v>
      </c>
      <c r="J11127">
        <v>0</v>
      </c>
      <c r="K11127">
        <v>0</v>
      </c>
      <c r="L11127" t="s">
        <v>171</v>
      </c>
      <c r="M11127" t="s">
        <v>60</v>
      </c>
      <c r="N11127" t="s">
        <v>468</v>
      </c>
      <c r="P11127">
        <v>10</v>
      </c>
      <c r="Q11127" t="s">
        <v>31</v>
      </c>
      <c r="R11127" t="s">
        <v>58</v>
      </c>
      <c r="S11127" s="1">
        <v>41717</v>
      </c>
      <c r="T11127" t="s">
        <v>524</v>
      </c>
    </row>
    <row r="11128" spans="1:20" x14ac:dyDescent="0.25">
      <c r="A11128">
        <v>115909</v>
      </c>
      <c r="B11128" t="s">
        <v>20</v>
      </c>
      <c r="C11128" t="s">
        <v>522</v>
      </c>
      <c r="D11128" t="s">
        <v>56</v>
      </c>
      <c r="E11128" t="str">
        <f t="shared" si="173"/>
        <v>REED LOWER</v>
      </c>
      <c r="F11128" s="1">
        <v>41790</v>
      </c>
      <c r="G11128" s="1">
        <v>41790</v>
      </c>
      <c r="H11128">
        <v>50</v>
      </c>
      <c r="I11128">
        <v>0</v>
      </c>
      <c r="J11128">
        <v>0</v>
      </c>
      <c r="K11128">
        <v>0</v>
      </c>
      <c r="L11128" t="s">
        <v>171</v>
      </c>
      <c r="M11128" t="s">
        <v>60</v>
      </c>
      <c r="N11128" t="s">
        <v>468</v>
      </c>
      <c r="P11128">
        <v>10</v>
      </c>
      <c r="Q11128" t="s">
        <v>31</v>
      </c>
      <c r="R11128" t="s">
        <v>58</v>
      </c>
      <c r="S11128" s="1">
        <v>41717</v>
      </c>
      <c r="T11128" t="s">
        <v>524</v>
      </c>
    </row>
    <row r="11129" spans="1:20" x14ac:dyDescent="0.25">
      <c r="A11129">
        <v>115909</v>
      </c>
      <c r="B11129" t="s">
        <v>20</v>
      </c>
      <c r="C11129" t="s">
        <v>522</v>
      </c>
      <c r="D11129" t="s">
        <v>56</v>
      </c>
      <c r="E11129" t="str">
        <f t="shared" si="173"/>
        <v>REED LOWER</v>
      </c>
      <c r="F11129" s="1">
        <v>41797</v>
      </c>
      <c r="G11129" s="1">
        <v>41797</v>
      </c>
      <c r="H11129">
        <v>50</v>
      </c>
      <c r="I11129">
        <v>0</v>
      </c>
      <c r="J11129">
        <v>0</v>
      </c>
      <c r="K11129">
        <v>0</v>
      </c>
      <c r="L11129" t="s">
        <v>171</v>
      </c>
      <c r="M11129" t="s">
        <v>60</v>
      </c>
      <c r="N11129" t="s">
        <v>468</v>
      </c>
      <c r="P11129">
        <v>10</v>
      </c>
      <c r="Q11129" t="s">
        <v>31</v>
      </c>
      <c r="R11129" t="s">
        <v>58</v>
      </c>
      <c r="S11129" s="1">
        <v>41717</v>
      </c>
      <c r="T11129" t="s">
        <v>524</v>
      </c>
    </row>
    <row r="11130" spans="1:20" x14ac:dyDescent="0.25">
      <c r="A11130">
        <v>116099</v>
      </c>
      <c r="B11130" t="s">
        <v>20</v>
      </c>
      <c r="C11130" t="s">
        <v>522</v>
      </c>
      <c r="D11130" t="s">
        <v>56</v>
      </c>
      <c r="E11130" t="str">
        <f t="shared" si="173"/>
        <v>REED LOWER</v>
      </c>
      <c r="F11130" s="1">
        <v>41718</v>
      </c>
      <c r="G11130" s="1">
        <v>41718</v>
      </c>
      <c r="H11130">
        <v>30</v>
      </c>
      <c r="I11130">
        <v>0</v>
      </c>
      <c r="J11130">
        <v>0</v>
      </c>
      <c r="K11130">
        <v>0</v>
      </c>
      <c r="L11130" t="s">
        <v>155</v>
      </c>
      <c r="M11130" t="s">
        <v>57</v>
      </c>
      <c r="N11130" t="s">
        <v>306</v>
      </c>
      <c r="P11130">
        <v>4</v>
      </c>
      <c r="Q11130" t="s">
        <v>31</v>
      </c>
      <c r="R11130" t="s">
        <v>58</v>
      </c>
      <c r="S11130" s="1">
        <v>41723</v>
      </c>
      <c r="T11130" t="s">
        <v>524</v>
      </c>
    </row>
    <row r="11131" spans="1:20" x14ac:dyDescent="0.25">
      <c r="A11131">
        <v>116099</v>
      </c>
      <c r="B11131" t="s">
        <v>20</v>
      </c>
      <c r="C11131" t="s">
        <v>522</v>
      </c>
      <c r="D11131" t="s">
        <v>56</v>
      </c>
      <c r="E11131" t="str">
        <f t="shared" si="173"/>
        <v>REED LOWER</v>
      </c>
      <c r="F11131" s="1">
        <v>41719</v>
      </c>
      <c r="G11131" s="1">
        <v>41719</v>
      </c>
      <c r="H11131">
        <v>30</v>
      </c>
      <c r="I11131">
        <v>0</v>
      </c>
      <c r="J11131">
        <v>0</v>
      </c>
      <c r="K11131">
        <v>0</v>
      </c>
      <c r="L11131" t="s">
        <v>155</v>
      </c>
      <c r="M11131" t="s">
        <v>57</v>
      </c>
      <c r="N11131" t="s">
        <v>306</v>
      </c>
      <c r="P11131">
        <v>4</v>
      </c>
      <c r="Q11131" t="s">
        <v>31</v>
      </c>
      <c r="R11131" t="s">
        <v>58</v>
      </c>
      <c r="S11131" s="1">
        <v>41723</v>
      </c>
      <c r="T11131" t="s">
        <v>524</v>
      </c>
    </row>
    <row r="11132" spans="1:20" x14ac:dyDescent="0.25">
      <c r="A11132">
        <v>116099</v>
      </c>
      <c r="B11132" t="s">
        <v>20</v>
      </c>
      <c r="C11132" t="s">
        <v>522</v>
      </c>
      <c r="D11132" t="s">
        <v>56</v>
      </c>
      <c r="E11132" t="str">
        <f t="shared" si="173"/>
        <v>REED LOWER</v>
      </c>
      <c r="F11132" s="1">
        <v>41722</v>
      </c>
      <c r="G11132" s="1">
        <v>41722</v>
      </c>
      <c r="H11132">
        <v>30</v>
      </c>
      <c r="I11132">
        <v>0</v>
      </c>
      <c r="J11132">
        <v>0</v>
      </c>
      <c r="K11132">
        <v>0</v>
      </c>
      <c r="L11132" t="s">
        <v>155</v>
      </c>
      <c r="M11132" t="s">
        <v>57</v>
      </c>
      <c r="N11132" t="s">
        <v>306</v>
      </c>
      <c r="P11132">
        <v>4</v>
      </c>
      <c r="Q11132" t="s">
        <v>31</v>
      </c>
      <c r="R11132" t="s">
        <v>58</v>
      </c>
      <c r="S11132" s="1">
        <v>41723</v>
      </c>
      <c r="T11132" t="s">
        <v>524</v>
      </c>
    </row>
    <row r="11133" spans="1:20" x14ac:dyDescent="0.25">
      <c r="A11133">
        <v>116099</v>
      </c>
      <c r="B11133" t="s">
        <v>20</v>
      </c>
      <c r="C11133" t="s">
        <v>522</v>
      </c>
      <c r="D11133" t="s">
        <v>56</v>
      </c>
      <c r="E11133" t="str">
        <f t="shared" si="173"/>
        <v>REED LOWER</v>
      </c>
      <c r="F11133" s="1">
        <v>41723</v>
      </c>
      <c r="G11133" s="1">
        <v>41723</v>
      </c>
      <c r="H11133">
        <v>30</v>
      </c>
      <c r="I11133">
        <v>0</v>
      </c>
      <c r="J11133">
        <v>0</v>
      </c>
      <c r="K11133">
        <v>0</v>
      </c>
      <c r="L11133" t="s">
        <v>155</v>
      </c>
      <c r="M11133" t="s">
        <v>57</v>
      </c>
      <c r="N11133" t="s">
        <v>306</v>
      </c>
      <c r="P11133">
        <v>4</v>
      </c>
      <c r="Q11133" t="s">
        <v>31</v>
      </c>
      <c r="R11133" t="s">
        <v>58</v>
      </c>
      <c r="S11133" s="1">
        <v>41723</v>
      </c>
      <c r="T11133" t="s">
        <v>524</v>
      </c>
    </row>
    <row r="11134" spans="1:20" x14ac:dyDescent="0.25">
      <c r="A11134">
        <v>116099</v>
      </c>
      <c r="B11134" t="s">
        <v>20</v>
      </c>
      <c r="C11134" t="s">
        <v>522</v>
      </c>
      <c r="D11134" t="s">
        <v>56</v>
      </c>
      <c r="E11134" t="str">
        <f t="shared" si="173"/>
        <v>REED LOWER</v>
      </c>
      <c r="F11134" s="1">
        <v>41724</v>
      </c>
      <c r="G11134" s="1">
        <v>41724</v>
      </c>
      <c r="H11134">
        <v>30</v>
      </c>
      <c r="I11134">
        <v>0</v>
      </c>
      <c r="J11134">
        <v>0</v>
      </c>
      <c r="K11134">
        <v>0</v>
      </c>
      <c r="L11134" t="s">
        <v>155</v>
      </c>
      <c r="M11134" t="s">
        <v>57</v>
      </c>
      <c r="N11134" t="s">
        <v>306</v>
      </c>
      <c r="P11134">
        <v>4</v>
      </c>
      <c r="Q11134" t="s">
        <v>31</v>
      </c>
      <c r="R11134" t="s">
        <v>58</v>
      </c>
      <c r="S11134" s="1">
        <v>41723</v>
      </c>
      <c r="T11134" t="s">
        <v>524</v>
      </c>
    </row>
    <row r="11135" spans="1:20" x14ac:dyDescent="0.25">
      <c r="A11135">
        <v>116099</v>
      </c>
      <c r="B11135" t="s">
        <v>20</v>
      </c>
      <c r="C11135" t="s">
        <v>522</v>
      </c>
      <c r="D11135" t="s">
        <v>56</v>
      </c>
      <c r="E11135" t="str">
        <f t="shared" si="173"/>
        <v>REED LOWER</v>
      </c>
      <c r="F11135" s="1">
        <v>41725</v>
      </c>
      <c r="G11135" s="1">
        <v>41725</v>
      </c>
      <c r="H11135">
        <v>30</v>
      </c>
      <c r="I11135">
        <v>0</v>
      </c>
      <c r="J11135">
        <v>0</v>
      </c>
      <c r="K11135">
        <v>0</v>
      </c>
      <c r="L11135" t="s">
        <v>155</v>
      </c>
      <c r="M11135" t="s">
        <v>57</v>
      </c>
      <c r="N11135" t="s">
        <v>306</v>
      </c>
      <c r="P11135">
        <v>4</v>
      </c>
      <c r="Q11135" t="s">
        <v>31</v>
      </c>
      <c r="R11135" t="s">
        <v>58</v>
      </c>
      <c r="S11135" s="1">
        <v>41723</v>
      </c>
      <c r="T11135" t="s">
        <v>524</v>
      </c>
    </row>
    <row r="11136" spans="1:20" x14ac:dyDescent="0.25">
      <c r="A11136">
        <v>116099</v>
      </c>
      <c r="B11136" t="s">
        <v>20</v>
      </c>
      <c r="C11136" t="s">
        <v>522</v>
      </c>
      <c r="D11136" t="s">
        <v>56</v>
      </c>
      <c r="E11136" t="str">
        <f t="shared" si="173"/>
        <v>REED LOWER</v>
      </c>
      <c r="F11136" s="1">
        <v>41726</v>
      </c>
      <c r="G11136" s="1">
        <v>41726</v>
      </c>
      <c r="H11136">
        <v>30</v>
      </c>
      <c r="I11136">
        <v>0</v>
      </c>
      <c r="J11136">
        <v>0</v>
      </c>
      <c r="K11136">
        <v>0</v>
      </c>
      <c r="L11136" t="s">
        <v>155</v>
      </c>
      <c r="M11136" t="s">
        <v>57</v>
      </c>
      <c r="N11136" t="s">
        <v>306</v>
      </c>
      <c r="P11136">
        <v>4</v>
      </c>
      <c r="Q11136" t="s">
        <v>31</v>
      </c>
      <c r="R11136" t="s">
        <v>58</v>
      </c>
      <c r="S11136" s="1">
        <v>41723</v>
      </c>
      <c r="T11136" t="s">
        <v>524</v>
      </c>
    </row>
    <row r="11137" spans="1:20" x14ac:dyDescent="0.25">
      <c r="A11137">
        <v>116099</v>
      </c>
      <c r="B11137" t="s">
        <v>20</v>
      </c>
      <c r="C11137" t="s">
        <v>522</v>
      </c>
      <c r="D11137" t="s">
        <v>56</v>
      </c>
      <c r="E11137" t="str">
        <f t="shared" si="173"/>
        <v>REED LOWER</v>
      </c>
      <c r="F11137" s="1">
        <v>41729</v>
      </c>
      <c r="G11137" s="1">
        <v>41729</v>
      </c>
      <c r="H11137">
        <v>30</v>
      </c>
      <c r="I11137">
        <v>0</v>
      </c>
      <c r="J11137">
        <v>0</v>
      </c>
      <c r="K11137">
        <v>0</v>
      </c>
      <c r="L11137" t="s">
        <v>155</v>
      </c>
      <c r="M11137" t="s">
        <v>57</v>
      </c>
      <c r="N11137" t="s">
        <v>306</v>
      </c>
      <c r="P11137">
        <v>4</v>
      </c>
      <c r="Q11137" t="s">
        <v>31</v>
      </c>
      <c r="R11137" t="s">
        <v>58</v>
      </c>
      <c r="S11137" s="1">
        <v>41723</v>
      </c>
      <c r="T11137" t="s">
        <v>524</v>
      </c>
    </row>
    <row r="11138" spans="1:20" x14ac:dyDescent="0.25">
      <c r="A11138">
        <v>116099</v>
      </c>
      <c r="B11138" t="s">
        <v>20</v>
      </c>
      <c r="C11138" t="s">
        <v>522</v>
      </c>
      <c r="D11138" t="s">
        <v>56</v>
      </c>
      <c r="E11138" t="str">
        <f t="shared" si="173"/>
        <v>REED LOWER</v>
      </c>
      <c r="F11138" s="1">
        <v>41730</v>
      </c>
      <c r="G11138" s="1">
        <v>41730</v>
      </c>
      <c r="H11138">
        <v>30</v>
      </c>
      <c r="I11138">
        <v>0</v>
      </c>
      <c r="J11138">
        <v>0</v>
      </c>
      <c r="K11138">
        <v>0</v>
      </c>
      <c r="L11138" t="s">
        <v>155</v>
      </c>
      <c r="M11138" t="s">
        <v>57</v>
      </c>
      <c r="N11138" t="s">
        <v>306</v>
      </c>
      <c r="P11138">
        <v>4</v>
      </c>
      <c r="Q11138" t="s">
        <v>31</v>
      </c>
      <c r="R11138" t="s">
        <v>58</v>
      </c>
      <c r="S11138" s="1">
        <v>41723</v>
      </c>
      <c r="T11138" t="s">
        <v>524</v>
      </c>
    </row>
    <row r="11139" spans="1:20" x14ac:dyDescent="0.25">
      <c r="A11139">
        <v>116099</v>
      </c>
      <c r="B11139" t="s">
        <v>20</v>
      </c>
      <c r="C11139" t="s">
        <v>522</v>
      </c>
      <c r="D11139" t="s">
        <v>56</v>
      </c>
      <c r="E11139" t="str">
        <f t="shared" ref="E11139:E11202" si="174">CONCATENATE(C11139," ",D11139)</f>
        <v>REED LOWER</v>
      </c>
      <c r="F11139" s="1">
        <v>41731</v>
      </c>
      <c r="G11139" s="1">
        <v>41731</v>
      </c>
      <c r="H11139">
        <v>30</v>
      </c>
      <c r="I11139">
        <v>0</v>
      </c>
      <c r="J11139">
        <v>0</v>
      </c>
      <c r="K11139">
        <v>0</v>
      </c>
      <c r="L11139" t="s">
        <v>155</v>
      </c>
      <c r="M11139" t="s">
        <v>57</v>
      </c>
      <c r="N11139" t="s">
        <v>306</v>
      </c>
      <c r="P11139">
        <v>4</v>
      </c>
      <c r="Q11139" t="s">
        <v>31</v>
      </c>
      <c r="R11139" t="s">
        <v>58</v>
      </c>
      <c r="S11139" s="1">
        <v>41723</v>
      </c>
      <c r="T11139" t="s">
        <v>524</v>
      </c>
    </row>
    <row r="11140" spans="1:20" x14ac:dyDescent="0.25">
      <c r="A11140">
        <v>116099</v>
      </c>
      <c r="B11140" t="s">
        <v>20</v>
      </c>
      <c r="C11140" t="s">
        <v>522</v>
      </c>
      <c r="D11140" t="s">
        <v>56</v>
      </c>
      <c r="E11140" t="str">
        <f t="shared" si="174"/>
        <v>REED LOWER</v>
      </c>
      <c r="F11140" s="1">
        <v>41732</v>
      </c>
      <c r="G11140" s="1">
        <v>41732</v>
      </c>
      <c r="H11140">
        <v>30</v>
      </c>
      <c r="I11140">
        <v>0</v>
      </c>
      <c r="J11140">
        <v>0</v>
      </c>
      <c r="K11140">
        <v>0</v>
      </c>
      <c r="L11140" t="s">
        <v>155</v>
      </c>
      <c r="M11140" t="s">
        <v>57</v>
      </c>
      <c r="N11140" t="s">
        <v>306</v>
      </c>
      <c r="P11140">
        <v>4</v>
      </c>
      <c r="Q11140" t="s">
        <v>31</v>
      </c>
      <c r="R11140" t="s">
        <v>58</v>
      </c>
      <c r="S11140" s="1">
        <v>41723</v>
      </c>
      <c r="T11140" t="s">
        <v>524</v>
      </c>
    </row>
    <row r="11141" spans="1:20" x14ac:dyDescent="0.25">
      <c r="A11141">
        <v>116099</v>
      </c>
      <c r="B11141" t="s">
        <v>20</v>
      </c>
      <c r="C11141" t="s">
        <v>522</v>
      </c>
      <c r="D11141" t="s">
        <v>56</v>
      </c>
      <c r="E11141" t="str">
        <f t="shared" si="174"/>
        <v>REED LOWER</v>
      </c>
      <c r="F11141" s="1">
        <v>41733</v>
      </c>
      <c r="G11141" s="1">
        <v>41733</v>
      </c>
      <c r="H11141">
        <v>30</v>
      </c>
      <c r="I11141">
        <v>0</v>
      </c>
      <c r="J11141">
        <v>0</v>
      </c>
      <c r="K11141">
        <v>0</v>
      </c>
      <c r="L11141" t="s">
        <v>155</v>
      </c>
      <c r="M11141" t="s">
        <v>57</v>
      </c>
      <c r="N11141" t="s">
        <v>306</v>
      </c>
      <c r="P11141">
        <v>4</v>
      </c>
      <c r="Q11141" t="s">
        <v>31</v>
      </c>
      <c r="R11141" t="s">
        <v>58</v>
      </c>
      <c r="S11141" s="1">
        <v>41723</v>
      </c>
      <c r="T11141" t="s">
        <v>524</v>
      </c>
    </row>
    <row r="11142" spans="1:20" x14ac:dyDescent="0.25">
      <c r="A11142">
        <v>116099</v>
      </c>
      <c r="B11142" t="s">
        <v>20</v>
      </c>
      <c r="C11142" t="s">
        <v>522</v>
      </c>
      <c r="D11142" t="s">
        <v>56</v>
      </c>
      <c r="E11142" t="str">
        <f t="shared" si="174"/>
        <v>REED LOWER</v>
      </c>
      <c r="F11142" s="1">
        <v>41736</v>
      </c>
      <c r="G11142" s="1">
        <v>41736</v>
      </c>
      <c r="H11142">
        <v>30</v>
      </c>
      <c r="I11142">
        <v>0</v>
      </c>
      <c r="J11142">
        <v>0</v>
      </c>
      <c r="K11142">
        <v>0</v>
      </c>
      <c r="L11142" t="s">
        <v>155</v>
      </c>
      <c r="M11142" t="s">
        <v>57</v>
      </c>
      <c r="N11142" t="s">
        <v>306</v>
      </c>
      <c r="P11142">
        <v>4</v>
      </c>
      <c r="Q11142" t="s">
        <v>31</v>
      </c>
      <c r="R11142" t="s">
        <v>58</v>
      </c>
      <c r="S11142" s="1">
        <v>41723</v>
      </c>
      <c r="T11142" t="s">
        <v>524</v>
      </c>
    </row>
    <row r="11143" spans="1:20" x14ac:dyDescent="0.25">
      <c r="A11143">
        <v>116099</v>
      </c>
      <c r="B11143" t="s">
        <v>20</v>
      </c>
      <c r="C11143" t="s">
        <v>522</v>
      </c>
      <c r="D11143" t="s">
        <v>56</v>
      </c>
      <c r="E11143" t="str">
        <f t="shared" si="174"/>
        <v>REED LOWER</v>
      </c>
      <c r="F11143" s="1">
        <v>41737</v>
      </c>
      <c r="G11143" s="1">
        <v>41737</v>
      </c>
      <c r="H11143">
        <v>30</v>
      </c>
      <c r="I11143">
        <v>0</v>
      </c>
      <c r="J11143">
        <v>0</v>
      </c>
      <c r="K11143">
        <v>0</v>
      </c>
      <c r="L11143" t="s">
        <v>155</v>
      </c>
      <c r="M11143" t="s">
        <v>57</v>
      </c>
      <c r="N11143" t="s">
        <v>306</v>
      </c>
      <c r="P11143">
        <v>4</v>
      </c>
      <c r="Q11143" t="s">
        <v>31</v>
      </c>
      <c r="R11143" t="s">
        <v>58</v>
      </c>
      <c r="S11143" s="1">
        <v>41723</v>
      </c>
      <c r="T11143" t="s">
        <v>524</v>
      </c>
    </row>
    <row r="11144" spans="1:20" x14ac:dyDescent="0.25">
      <c r="A11144">
        <v>116099</v>
      </c>
      <c r="B11144" t="s">
        <v>20</v>
      </c>
      <c r="C11144" t="s">
        <v>522</v>
      </c>
      <c r="D11144" t="s">
        <v>56</v>
      </c>
      <c r="E11144" t="str">
        <f t="shared" si="174"/>
        <v>REED LOWER</v>
      </c>
      <c r="F11144" s="1">
        <v>41738</v>
      </c>
      <c r="G11144" s="1">
        <v>41738</v>
      </c>
      <c r="H11144">
        <v>30</v>
      </c>
      <c r="I11144">
        <v>0</v>
      </c>
      <c r="J11144">
        <v>0</v>
      </c>
      <c r="K11144">
        <v>0</v>
      </c>
      <c r="L11144" t="s">
        <v>155</v>
      </c>
      <c r="M11144" t="s">
        <v>57</v>
      </c>
      <c r="N11144" t="s">
        <v>306</v>
      </c>
      <c r="P11144">
        <v>4</v>
      </c>
      <c r="Q11144" t="s">
        <v>31</v>
      </c>
      <c r="R11144" t="s">
        <v>58</v>
      </c>
      <c r="S11144" s="1">
        <v>41723</v>
      </c>
      <c r="T11144" t="s">
        <v>524</v>
      </c>
    </row>
    <row r="11145" spans="1:20" x14ac:dyDescent="0.25">
      <c r="A11145">
        <v>116099</v>
      </c>
      <c r="B11145" t="s">
        <v>20</v>
      </c>
      <c r="C11145" t="s">
        <v>522</v>
      </c>
      <c r="D11145" t="s">
        <v>56</v>
      </c>
      <c r="E11145" t="str">
        <f t="shared" si="174"/>
        <v>REED LOWER</v>
      </c>
      <c r="F11145" s="1">
        <v>41739</v>
      </c>
      <c r="G11145" s="1">
        <v>41739</v>
      </c>
      <c r="H11145">
        <v>30</v>
      </c>
      <c r="I11145">
        <v>0</v>
      </c>
      <c r="J11145">
        <v>0</v>
      </c>
      <c r="K11145">
        <v>0</v>
      </c>
      <c r="L11145" t="s">
        <v>155</v>
      </c>
      <c r="M11145" t="s">
        <v>57</v>
      </c>
      <c r="N11145" t="s">
        <v>306</v>
      </c>
      <c r="P11145">
        <v>4</v>
      </c>
      <c r="Q11145" t="s">
        <v>31</v>
      </c>
      <c r="R11145" t="s">
        <v>58</v>
      </c>
      <c r="S11145" s="1">
        <v>41723</v>
      </c>
      <c r="T11145" t="s">
        <v>524</v>
      </c>
    </row>
    <row r="11146" spans="1:20" x14ac:dyDescent="0.25">
      <c r="A11146">
        <v>116099</v>
      </c>
      <c r="B11146" t="s">
        <v>20</v>
      </c>
      <c r="C11146" t="s">
        <v>522</v>
      </c>
      <c r="D11146" t="s">
        <v>56</v>
      </c>
      <c r="E11146" t="str">
        <f t="shared" si="174"/>
        <v>REED LOWER</v>
      </c>
      <c r="F11146" s="1">
        <v>41740</v>
      </c>
      <c r="G11146" s="1">
        <v>41740</v>
      </c>
      <c r="H11146">
        <v>30</v>
      </c>
      <c r="I11146">
        <v>0</v>
      </c>
      <c r="J11146">
        <v>0</v>
      </c>
      <c r="K11146">
        <v>0</v>
      </c>
      <c r="L11146" t="s">
        <v>155</v>
      </c>
      <c r="M11146" t="s">
        <v>57</v>
      </c>
      <c r="N11146" t="s">
        <v>306</v>
      </c>
      <c r="P11146">
        <v>4</v>
      </c>
      <c r="Q11146" t="s">
        <v>31</v>
      </c>
      <c r="R11146" t="s">
        <v>58</v>
      </c>
      <c r="S11146" s="1">
        <v>41723</v>
      </c>
      <c r="T11146" t="s">
        <v>524</v>
      </c>
    </row>
    <row r="11147" spans="1:20" x14ac:dyDescent="0.25">
      <c r="A11147">
        <v>116099</v>
      </c>
      <c r="B11147" t="s">
        <v>20</v>
      </c>
      <c r="C11147" t="s">
        <v>522</v>
      </c>
      <c r="D11147" t="s">
        <v>56</v>
      </c>
      <c r="E11147" t="str">
        <f t="shared" si="174"/>
        <v>REED LOWER</v>
      </c>
      <c r="F11147" s="1">
        <v>41743</v>
      </c>
      <c r="G11147" s="1">
        <v>41743</v>
      </c>
      <c r="H11147">
        <v>30</v>
      </c>
      <c r="I11147">
        <v>0</v>
      </c>
      <c r="J11147">
        <v>0</v>
      </c>
      <c r="K11147">
        <v>0</v>
      </c>
      <c r="L11147" t="s">
        <v>155</v>
      </c>
      <c r="M11147" t="s">
        <v>57</v>
      </c>
      <c r="N11147" t="s">
        <v>306</v>
      </c>
      <c r="P11147">
        <v>4</v>
      </c>
      <c r="Q11147" t="s">
        <v>31</v>
      </c>
      <c r="R11147" t="s">
        <v>58</v>
      </c>
      <c r="S11147" s="1">
        <v>41723</v>
      </c>
      <c r="T11147" t="s">
        <v>524</v>
      </c>
    </row>
    <row r="11148" spans="1:20" x14ac:dyDescent="0.25">
      <c r="A11148">
        <v>116099</v>
      </c>
      <c r="B11148" t="s">
        <v>20</v>
      </c>
      <c r="C11148" t="s">
        <v>522</v>
      </c>
      <c r="D11148" t="s">
        <v>56</v>
      </c>
      <c r="E11148" t="str">
        <f t="shared" si="174"/>
        <v>REED LOWER</v>
      </c>
      <c r="F11148" s="1">
        <v>41744</v>
      </c>
      <c r="G11148" s="1">
        <v>41744</v>
      </c>
      <c r="H11148">
        <v>30</v>
      </c>
      <c r="I11148">
        <v>0</v>
      </c>
      <c r="J11148">
        <v>0</v>
      </c>
      <c r="K11148">
        <v>0</v>
      </c>
      <c r="L11148" t="s">
        <v>155</v>
      </c>
      <c r="M11148" t="s">
        <v>57</v>
      </c>
      <c r="N11148" t="s">
        <v>306</v>
      </c>
      <c r="P11148">
        <v>4</v>
      </c>
      <c r="Q11148" t="s">
        <v>31</v>
      </c>
      <c r="R11148" t="s">
        <v>58</v>
      </c>
      <c r="S11148" s="1">
        <v>41723</v>
      </c>
      <c r="T11148" t="s">
        <v>524</v>
      </c>
    </row>
    <row r="11149" spans="1:20" x14ac:dyDescent="0.25">
      <c r="A11149">
        <v>116099</v>
      </c>
      <c r="B11149" t="s">
        <v>20</v>
      </c>
      <c r="C11149" t="s">
        <v>522</v>
      </c>
      <c r="D11149" t="s">
        <v>56</v>
      </c>
      <c r="E11149" t="str">
        <f t="shared" si="174"/>
        <v>REED LOWER</v>
      </c>
      <c r="F11149" s="1">
        <v>41745</v>
      </c>
      <c r="G11149" s="1">
        <v>41745</v>
      </c>
      <c r="H11149">
        <v>30</v>
      </c>
      <c r="I11149">
        <v>0</v>
      </c>
      <c r="J11149">
        <v>0</v>
      </c>
      <c r="K11149">
        <v>0</v>
      </c>
      <c r="L11149" t="s">
        <v>155</v>
      </c>
      <c r="M11149" t="s">
        <v>57</v>
      </c>
      <c r="N11149" t="s">
        <v>306</v>
      </c>
      <c r="P11149">
        <v>4</v>
      </c>
      <c r="Q11149" t="s">
        <v>31</v>
      </c>
      <c r="R11149" t="s">
        <v>58</v>
      </c>
      <c r="S11149" s="1">
        <v>41723</v>
      </c>
      <c r="T11149" t="s">
        <v>524</v>
      </c>
    </row>
    <row r="11150" spans="1:20" x14ac:dyDescent="0.25">
      <c r="A11150">
        <v>116099</v>
      </c>
      <c r="B11150" t="s">
        <v>20</v>
      </c>
      <c r="C11150" t="s">
        <v>522</v>
      </c>
      <c r="D11150" t="s">
        <v>56</v>
      </c>
      <c r="E11150" t="str">
        <f t="shared" si="174"/>
        <v>REED LOWER</v>
      </c>
      <c r="F11150" s="1">
        <v>41746</v>
      </c>
      <c r="G11150" s="1">
        <v>41746</v>
      </c>
      <c r="H11150">
        <v>30</v>
      </c>
      <c r="I11150">
        <v>0</v>
      </c>
      <c r="J11150">
        <v>0</v>
      </c>
      <c r="K11150">
        <v>0</v>
      </c>
      <c r="L11150" t="s">
        <v>155</v>
      </c>
      <c r="M11150" t="s">
        <v>57</v>
      </c>
      <c r="N11150" t="s">
        <v>306</v>
      </c>
      <c r="P11150">
        <v>4</v>
      </c>
      <c r="Q11150" t="s">
        <v>31</v>
      </c>
      <c r="R11150" t="s">
        <v>58</v>
      </c>
      <c r="S11150" s="1">
        <v>41723</v>
      </c>
      <c r="T11150" t="s">
        <v>524</v>
      </c>
    </row>
    <row r="11151" spans="1:20" x14ac:dyDescent="0.25">
      <c r="A11151">
        <v>116099</v>
      </c>
      <c r="B11151" t="s">
        <v>20</v>
      </c>
      <c r="C11151" t="s">
        <v>522</v>
      </c>
      <c r="D11151" t="s">
        <v>56</v>
      </c>
      <c r="E11151" t="str">
        <f t="shared" si="174"/>
        <v>REED LOWER</v>
      </c>
      <c r="F11151" s="1">
        <v>41747</v>
      </c>
      <c r="G11151" s="1">
        <v>41747</v>
      </c>
      <c r="H11151">
        <v>30</v>
      </c>
      <c r="I11151">
        <v>0</v>
      </c>
      <c r="J11151">
        <v>0</v>
      </c>
      <c r="K11151">
        <v>0</v>
      </c>
      <c r="L11151" t="s">
        <v>155</v>
      </c>
      <c r="M11151" t="s">
        <v>57</v>
      </c>
      <c r="N11151" t="s">
        <v>306</v>
      </c>
      <c r="P11151">
        <v>4</v>
      </c>
      <c r="Q11151" t="s">
        <v>31</v>
      </c>
      <c r="R11151" t="s">
        <v>58</v>
      </c>
      <c r="S11151" s="1">
        <v>41723</v>
      </c>
      <c r="T11151" t="s">
        <v>524</v>
      </c>
    </row>
    <row r="11152" spans="1:20" x14ac:dyDescent="0.25">
      <c r="A11152">
        <v>116099</v>
      </c>
      <c r="B11152" t="s">
        <v>20</v>
      </c>
      <c r="C11152" t="s">
        <v>522</v>
      </c>
      <c r="D11152" t="s">
        <v>56</v>
      </c>
      <c r="E11152" t="str">
        <f t="shared" si="174"/>
        <v>REED LOWER</v>
      </c>
      <c r="F11152" s="1">
        <v>41750</v>
      </c>
      <c r="G11152" s="1">
        <v>41750</v>
      </c>
      <c r="H11152">
        <v>30</v>
      </c>
      <c r="I11152">
        <v>0</v>
      </c>
      <c r="J11152">
        <v>0</v>
      </c>
      <c r="K11152">
        <v>0</v>
      </c>
      <c r="L11152" t="s">
        <v>155</v>
      </c>
      <c r="M11152" t="s">
        <v>57</v>
      </c>
      <c r="N11152" t="s">
        <v>306</v>
      </c>
      <c r="P11152">
        <v>4</v>
      </c>
      <c r="Q11152" t="s">
        <v>31</v>
      </c>
      <c r="R11152" t="s">
        <v>58</v>
      </c>
      <c r="S11152" s="1">
        <v>41723</v>
      </c>
      <c r="T11152" t="s">
        <v>524</v>
      </c>
    </row>
    <row r="11153" spans="1:20" x14ac:dyDescent="0.25">
      <c r="A11153">
        <v>116099</v>
      </c>
      <c r="B11153" t="s">
        <v>20</v>
      </c>
      <c r="C11153" t="s">
        <v>522</v>
      </c>
      <c r="D11153" t="s">
        <v>56</v>
      </c>
      <c r="E11153" t="str">
        <f t="shared" si="174"/>
        <v>REED LOWER</v>
      </c>
      <c r="F11153" s="1">
        <v>41751</v>
      </c>
      <c r="G11153" s="1">
        <v>41751</v>
      </c>
      <c r="H11153">
        <v>30</v>
      </c>
      <c r="I11153">
        <v>0</v>
      </c>
      <c r="J11153">
        <v>0</v>
      </c>
      <c r="K11153">
        <v>0</v>
      </c>
      <c r="L11153" t="s">
        <v>155</v>
      </c>
      <c r="M11153" t="s">
        <v>57</v>
      </c>
      <c r="N11153" t="s">
        <v>306</v>
      </c>
      <c r="P11153">
        <v>4</v>
      </c>
      <c r="Q11153" t="s">
        <v>31</v>
      </c>
      <c r="R11153" t="s">
        <v>58</v>
      </c>
      <c r="S11153" s="1">
        <v>41723</v>
      </c>
      <c r="T11153" t="s">
        <v>524</v>
      </c>
    </row>
    <row r="11154" spans="1:20" x14ac:dyDescent="0.25">
      <c r="A11154">
        <v>116099</v>
      </c>
      <c r="B11154" t="s">
        <v>20</v>
      </c>
      <c r="C11154" t="s">
        <v>522</v>
      </c>
      <c r="D11154" t="s">
        <v>56</v>
      </c>
      <c r="E11154" t="str">
        <f t="shared" si="174"/>
        <v>REED LOWER</v>
      </c>
      <c r="F11154" s="1">
        <v>41752</v>
      </c>
      <c r="G11154" s="1">
        <v>41752</v>
      </c>
      <c r="H11154">
        <v>30</v>
      </c>
      <c r="I11154">
        <v>0</v>
      </c>
      <c r="J11154">
        <v>0</v>
      </c>
      <c r="K11154">
        <v>0</v>
      </c>
      <c r="L11154" t="s">
        <v>155</v>
      </c>
      <c r="M11154" t="s">
        <v>57</v>
      </c>
      <c r="N11154" t="s">
        <v>306</v>
      </c>
      <c r="P11154">
        <v>4</v>
      </c>
      <c r="Q11154" t="s">
        <v>31</v>
      </c>
      <c r="R11154" t="s">
        <v>58</v>
      </c>
      <c r="S11154" s="1">
        <v>41723</v>
      </c>
      <c r="T11154" t="s">
        <v>524</v>
      </c>
    </row>
    <row r="11155" spans="1:20" x14ac:dyDescent="0.25">
      <c r="A11155">
        <v>116099</v>
      </c>
      <c r="B11155" t="s">
        <v>20</v>
      </c>
      <c r="C11155" t="s">
        <v>522</v>
      </c>
      <c r="D11155" t="s">
        <v>56</v>
      </c>
      <c r="E11155" t="str">
        <f t="shared" si="174"/>
        <v>REED LOWER</v>
      </c>
      <c r="F11155" s="1">
        <v>41753</v>
      </c>
      <c r="G11155" s="1">
        <v>41753</v>
      </c>
      <c r="H11155">
        <v>30</v>
      </c>
      <c r="I11155">
        <v>0</v>
      </c>
      <c r="J11155">
        <v>0</v>
      </c>
      <c r="K11155">
        <v>0</v>
      </c>
      <c r="L11155" t="s">
        <v>155</v>
      </c>
      <c r="M11155" t="s">
        <v>57</v>
      </c>
      <c r="N11155" t="s">
        <v>306</v>
      </c>
      <c r="P11155">
        <v>4</v>
      </c>
      <c r="Q11155" t="s">
        <v>31</v>
      </c>
      <c r="R11155" t="s">
        <v>58</v>
      </c>
      <c r="S11155" s="1">
        <v>41723</v>
      </c>
      <c r="T11155" t="s">
        <v>524</v>
      </c>
    </row>
    <row r="11156" spans="1:20" x14ac:dyDescent="0.25">
      <c r="A11156">
        <v>116099</v>
      </c>
      <c r="B11156" t="s">
        <v>20</v>
      </c>
      <c r="C11156" t="s">
        <v>522</v>
      </c>
      <c r="D11156" t="s">
        <v>56</v>
      </c>
      <c r="E11156" t="str">
        <f t="shared" si="174"/>
        <v>REED LOWER</v>
      </c>
      <c r="F11156" s="1">
        <v>41754</v>
      </c>
      <c r="G11156" s="1">
        <v>41754</v>
      </c>
      <c r="H11156">
        <v>30</v>
      </c>
      <c r="I11156">
        <v>0</v>
      </c>
      <c r="J11156">
        <v>0</v>
      </c>
      <c r="K11156">
        <v>0</v>
      </c>
      <c r="L11156" t="s">
        <v>155</v>
      </c>
      <c r="M11156" t="s">
        <v>57</v>
      </c>
      <c r="N11156" t="s">
        <v>306</v>
      </c>
      <c r="P11156">
        <v>4</v>
      </c>
      <c r="Q11156" t="s">
        <v>31</v>
      </c>
      <c r="R11156" t="s">
        <v>58</v>
      </c>
      <c r="S11156" s="1">
        <v>41723</v>
      </c>
      <c r="T11156" t="s">
        <v>524</v>
      </c>
    </row>
    <row r="11157" spans="1:20" x14ac:dyDescent="0.25">
      <c r="A11157">
        <v>116099</v>
      </c>
      <c r="B11157" t="s">
        <v>20</v>
      </c>
      <c r="C11157" t="s">
        <v>522</v>
      </c>
      <c r="D11157" t="s">
        <v>56</v>
      </c>
      <c r="E11157" t="str">
        <f t="shared" si="174"/>
        <v>REED LOWER</v>
      </c>
      <c r="F11157" s="1">
        <v>41757</v>
      </c>
      <c r="G11157" s="1">
        <v>41757</v>
      </c>
      <c r="H11157">
        <v>30</v>
      </c>
      <c r="I11157">
        <v>0</v>
      </c>
      <c r="J11157">
        <v>0</v>
      </c>
      <c r="K11157">
        <v>0</v>
      </c>
      <c r="L11157" t="s">
        <v>155</v>
      </c>
      <c r="M11157" t="s">
        <v>57</v>
      </c>
      <c r="N11157" t="s">
        <v>306</v>
      </c>
      <c r="P11157">
        <v>4</v>
      </c>
      <c r="Q11157" t="s">
        <v>31</v>
      </c>
      <c r="R11157" t="s">
        <v>58</v>
      </c>
      <c r="S11157" s="1">
        <v>41723</v>
      </c>
      <c r="T11157" t="s">
        <v>524</v>
      </c>
    </row>
    <row r="11158" spans="1:20" x14ac:dyDescent="0.25">
      <c r="A11158">
        <v>116099</v>
      </c>
      <c r="B11158" t="s">
        <v>20</v>
      </c>
      <c r="C11158" t="s">
        <v>522</v>
      </c>
      <c r="D11158" t="s">
        <v>56</v>
      </c>
      <c r="E11158" t="str">
        <f t="shared" si="174"/>
        <v>REED LOWER</v>
      </c>
      <c r="F11158" s="1">
        <v>41758</v>
      </c>
      <c r="G11158" s="1">
        <v>41758</v>
      </c>
      <c r="H11158">
        <v>30</v>
      </c>
      <c r="I11158">
        <v>0</v>
      </c>
      <c r="J11158">
        <v>0</v>
      </c>
      <c r="K11158">
        <v>0</v>
      </c>
      <c r="L11158" t="s">
        <v>155</v>
      </c>
      <c r="M11158" t="s">
        <v>57</v>
      </c>
      <c r="N11158" t="s">
        <v>306</v>
      </c>
      <c r="P11158">
        <v>4</v>
      </c>
      <c r="Q11158" t="s">
        <v>31</v>
      </c>
      <c r="R11158" t="s">
        <v>58</v>
      </c>
      <c r="S11158" s="1">
        <v>41723</v>
      </c>
      <c r="T11158" t="s">
        <v>524</v>
      </c>
    </row>
    <row r="11159" spans="1:20" x14ac:dyDescent="0.25">
      <c r="A11159">
        <v>116099</v>
      </c>
      <c r="B11159" t="s">
        <v>20</v>
      </c>
      <c r="C11159" t="s">
        <v>522</v>
      </c>
      <c r="D11159" t="s">
        <v>56</v>
      </c>
      <c r="E11159" t="str">
        <f t="shared" si="174"/>
        <v>REED LOWER</v>
      </c>
      <c r="F11159" s="1">
        <v>41759</v>
      </c>
      <c r="G11159" s="1">
        <v>41759</v>
      </c>
      <c r="H11159">
        <v>30</v>
      </c>
      <c r="I11159">
        <v>0</v>
      </c>
      <c r="J11159">
        <v>0</v>
      </c>
      <c r="K11159">
        <v>0</v>
      </c>
      <c r="L11159" t="s">
        <v>155</v>
      </c>
      <c r="M11159" t="s">
        <v>57</v>
      </c>
      <c r="N11159" t="s">
        <v>306</v>
      </c>
      <c r="P11159">
        <v>4</v>
      </c>
      <c r="Q11159" t="s">
        <v>31</v>
      </c>
      <c r="R11159" t="s">
        <v>58</v>
      </c>
      <c r="S11159" s="1">
        <v>41723</v>
      </c>
      <c r="T11159" t="s">
        <v>524</v>
      </c>
    </row>
    <row r="11160" spans="1:20" x14ac:dyDescent="0.25">
      <c r="A11160">
        <v>116099</v>
      </c>
      <c r="B11160" t="s">
        <v>20</v>
      </c>
      <c r="C11160" t="s">
        <v>522</v>
      </c>
      <c r="D11160" t="s">
        <v>56</v>
      </c>
      <c r="E11160" t="str">
        <f t="shared" si="174"/>
        <v>REED LOWER</v>
      </c>
      <c r="F11160" s="1">
        <v>41760</v>
      </c>
      <c r="G11160" s="1">
        <v>41760</v>
      </c>
      <c r="H11160">
        <v>30</v>
      </c>
      <c r="I11160">
        <v>0</v>
      </c>
      <c r="J11160">
        <v>0</v>
      </c>
      <c r="K11160">
        <v>0</v>
      </c>
      <c r="L11160" t="s">
        <v>155</v>
      </c>
      <c r="M11160" t="s">
        <v>57</v>
      </c>
      <c r="N11160" t="s">
        <v>306</v>
      </c>
      <c r="P11160">
        <v>4</v>
      </c>
      <c r="Q11160" t="s">
        <v>31</v>
      </c>
      <c r="R11160" t="s">
        <v>58</v>
      </c>
      <c r="S11160" s="1">
        <v>41723</v>
      </c>
      <c r="T11160" t="s">
        <v>524</v>
      </c>
    </row>
    <row r="11161" spans="1:20" x14ac:dyDescent="0.25">
      <c r="A11161">
        <v>116099</v>
      </c>
      <c r="B11161" t="s">
        <v>20</v>
      </c>
      <c r="C11161" t="s">
        <v>522</v>
      </c>
      <c r="D11161" t="s">
        <v>56</v>
      </c>
      <c r="E11161" t="str">
        <f t="shared" si="174"/>
        <v>REED LOWER</v>
      </c>
      <c r="F11161" s="1">
        <v>41761</v>
      </c>
      <c r="G11161" s="1">
        <v>41761</v>
      </c>
      <c r="H11161">
        <v>30</v>
      </c>
      <c r="I11161">
        <v>0</v>
      </c>
      <c r="J11161">
        <v>0</v>
      </c>
      <c r="K11161">
        <v>0</v>
      </c>
      <c r="L11161" t="s">
        <v>155</v>
      </c>
      <c r="M11161" t="s">
        <v>57</v>
      </c>
      <c r="N11161" t="s">
        <v>306</v>
      </c>
      <c r="P11161">
        <v>4</v>
      </c>
      <c r="Q11161" t="s">
        <v>31</v>
      </c>
      <c r="R11161" t="s">
        <v>58</v>
      </c>
      <c r="S11161" s="1">
        <v>41723</v>
      </c>
      <c r="T11161" t="s">
        <v>524</v>
      </c>
    </row>
    <row r="11162" spans="1:20" x14ac:dyDescent="0.25">
      <c r="A11162">
        <v>116099</v>
      </c>
      <c r="B11162" t="s">
        <v>20</v>
      </c>
      <c r="C11162" t="s">
        <v>522</v>
      </c>
      <c r="D11162" t="s">
        <v>56</v>
      </c>
      <c r="E11162" t="str">
        <f t="shared" si="174"/>
        <v>REED LOWER</v>
      </c>
      <c r="F11162" s="1">
        <v>41764</v>
      </c>
      <c r="G11162" s="1">
        <v>41764</v>
      </c>
      <c r="H11162">
        <v>30</v>
      </c>
      <c r="I11162">
        <v>0</v>
      </c>
      <c r="J11162">
        <v>0</v>
      </c>
      <c r="K11162">
        <v>0</v>
      </c>
      <c r="L11162" t="s">
        <v>155</v>
      </c>
      <c r="M11162" t="s">
        <v>57</v>
      </c>
      <c r="N11162" t="s">
        <v>306</v>
      </c>
      <c r="P11162">
        <v>4</v>
      </c>
      <c r="Q11162" t="s">
        <v>31</v>
      </c>
      <c r="R11162" t="s">
        <v>58</v>
      </c>
      <c r="S11162" s="1">
        <v>41723</v>
      </c>
      <c r="T11162" t="s">
        <v>524</v>
      </c>
    </row>
    <row r="11163" spans="1:20" x14ac:dyDescent="0.25">
      <c r="A11163">
        <v>116099</v>
      </c>
      <c r="B11163" t="s">
        <v>20</v>
      </c>
      <c r="C11163" t="s">
        <v>522</v>
      </c>
      <c r="D11163" t="s">
        <v>56</v>
      </c>
      <c r="E11163" t="str">
        <f t="shared" si="174"/>
        <v>REED LOWER</v>
      </c>
      <c r="F11163" s="1">
        <v>41765</v>
      </c>
      <c r="G11163" s="1">
        <v>41765</v>
      </c>
      <c r="H11163">
        <v>30</v>
      </c>
      <c r="I11163">
        <v>0</v>
      </c>
      <c r="J11163">
        <v>0</v>
      </c>
      <c r="K11163">
        <v>0</v>
      </c>
      <c r="L11163" t="s">
        <v>155</v>
      </c>
      <c r="M11163" t="s">
        <v>57</v>
      </c>
      <c r="N11163" t="s">
        <v>306</v>
      </c>
      <c r="P11163">
        <v>4</v>
      </c>
      <c r="Q11163" t="s">
        <v>31</v>
      </c>
      <c r="R11163" t="s">
        <v>58</v>
      </c>
      <c r="S11163" s="1">
        <v>41723</v>
      </c>
      <c r="T11163" t="s">
        <v>524</v>
      </c>
    </row>
    <row r="11164" spans="1:20" x14ac:dyDescent="0.25">
      <c r="A11164">
        <v>116099</v>
      </c>
      <c r="B11164" t="s">
        <v>20</v>
      </c>
      <c r="C11164" t="s">
        <v>522</v>
      </c>
      <c r="D11164" t="s">
        <v>56</v>
      </c>
      <c r="E11164" t="str">
        <f t="shared" si="174"/>
        <v>REED LOWER</v>
      </c>
      <c r="F11164" s="1">
        <v>41766</v>
      </c>
      <c r="G11164" s="1">
        <v>41766</v>
      </c>
      <c r="H11164">
        <v>30</v>
      </c>
      <c r="I11164">
        <v>0</v>
      </c>
      <c r="J11164">
        <v>0</v>
      </c>
      <c r="K11164">
        <v>0</v>
      </c>
      <c r="L11164" t="s">
        <v>155</v>
      </c>
      <c r="M11164" t="s">
        <v>57</v>
      </c>
      <c r="N11164" t="s">
        <v>306</v>
      </c>
      <c r="P11164">
        <v>4</v>
      </c>
      <c r="Q11164" t="s">
        <v>31</v>
      </c>
      <c r="R11164" t="s">
        <v>58</v>
      </c>
      <c r="S11164" s="1">
        <v>41723</v>
      </c>
      <c r="T11164" t="s">
        <v>524</v>
      </c>
    </row>
    <row r="11165" spans="1:20" x14ac:dyDescent="0.25">
      <c r="A11165">
        <v>116099</v>
      </c>
      <c r="B11165" t="s">
        <v>20</v>
      </c>
      <c r="C11165" t="s">
        <v>522</v>
      </c>
      <c r="D11165" t="s">
        <v>56</v>
      </c>
      <c r="E11165" t="str">
        <f t="shared" si="174"/>
        <v>REED LOWER</v>
      </c>
      <c r="F11165" s="1">
        <v>41767</v>
      </c>
      <c r="G11165" s="1">
        <v>41767</v>
      </c>
      <c r="H11165">
        <v>30</v>
      </c>
      <c r="I11165">
        <v>0</v>
      </c>
      <c r="J11165">
        <v>0</v>
      </c>
      <c r="K11165">
        <v>0</v>
      </c>
      <c r="L11165" t="s">
        <v>155</v>
      </c>
      <c r="M11165" t="s">
        <v>57</v>
      </c>
      <c r="N11165" t="s">
        <v>306</v>
      </c>
      <c r="P11165">
        <v>4</v>
      </c>
      <c r="Q11165" t="s">
        <v>31</v>
      </c>
      <c r="R11165" t="s">
        <v>58</v>
      </c>
      <c r="S11165" s="1">
        <v>41723</v>
      </c>
      <c r="T11165" t="s">
        <v>524</v>
      </c>
    </row>
    <row r="11166" spans="1:20" x14ac:dyDescent="0.25">
      <c r="A11166">
        <v>116099</v>
      </c>
      <c r="B11166" t="s">
        <v>20</v>
      </c>
      <c r="C11166" t="s">
        <v>522</v>
      </c>
      <c r="D11166" t="s">
        <v>56</v>
      </c>
      <c r="E11166" t="str">
        <f t="shared" si="174"/>
        <v>REED LOWER</v>
      </c>
      <c r="F11166" s="1">
        <v>41768</v>
      </c>
      <c r="G11166" s="1">
        <v>41768</v>
      </c>
      <c r="H11166">
        <v>30</v>
      </c>
      <c r="I11166">
        <v>0</v>
      </c>
      <c r="J11166">
        <v>0</v>
      </c>
      <c r="K11166">
        <v>0</v>
      </c>
      <c r="L11166" t="s">
        <v>155</v>
      </c>
      <c r="M11166" t="s">
        <v>57</v>
      </c>
      <c r="N11166" t="s">
        <v>306</v>
      </c>
      <c r="P11166">
        <v>4</v>
      </c>
      <c r="Q11166" t="s">
        <v>31</v>
      </c>
      <c r="R11166" t="s">
        <v>58</v>
      </c>
      <c r="S11166" s="1">
        <v>41723</v>
      </c>
      <c r="T11166" t="s">
        <v>524</v>
      </c>
    </row>
    <row r="11167" spans="1:20" x14ac:dyDescent="0.25">
      <c r="A11167">
        <v>116099</v>
      </c>
      <c r="B11167" t="s">
        <v>20</v>
      </c>
      <c r="C11167" t="s">
        <v>522</v>
      </c>
      <c r="D11167" t="s">
        <v>56</v>
      </c>
      <c r="E11167" t="str">
        <f t="shared" si="174"/>
        <v>REED LOWER</v>
      </c>
      <c r="F11167" s="1">
        <v>41771</v>
      </c>
      <c r="G11167" s="1">
        <v>41771</v>
      </c>
      <c r="H11167">
        <v>30</v>
      </c>
      <c r="I11167">
        <v>0</v>
      </c>
      <c r="J11167">
        <v>0</v>
      </c>
      <c r="K11167">
        <v>0</v>
      </c>
      <c r="L11167" t="s">
        <v>155</v>
      </c>
      <c r="M11167" t="s">
        <v>57</v>
      </c>
      <c r="N11167" t="s">
        <v>306</v>
      </c>
      <c r="P11167">
        <v>4</v>
      </c>
      <c r="Q11167" t="s">
        <v>31</v>
      </c>
      <c r="R11167" t="s">
        <v>58</v>
      </c>
      <c r="S11167" s="1">
        <v>41723</v>
      </c>
      <c r="T11167" t="s">
        <v>524</v>
      </c>
    </row>
    <row r="11168" spans="1:20" x14ac:dyDescent="0.25">
      <c r="A11168">
        <v>116099</v>
      </c>
      <c r="B11168" t="s">
        <v>20</v>
      </c>
      <c r="C11168" t="s">
        <v>522</v>
      </c>
      <c r="D11168" t="s">
        <v>56</v>
      </c>
      <c r="E11168" t="str">
        <f t="shared" si="174"/>
        <v>REED LOWER</v>
      </c>
      <c r="F11168" s="1">
        <v>41772</v>
      </c>
      <c r="G11168" s="1">
        <v>41772</v>
      </c>
      <c r="H11168">
        <v>30</v>
      </c>
      <c r="I11168">
        <v>0</v>
      </c>
      <c r="J11168">
        <v>0</v>
      </c>
      <c r="K11168">
        <v>0</v>
      </c>
      <c r="L11168" t="s">
        <v>155</v>
      </c>
      <c r="M11168" t="s">
        <v>57</v>
      </c>
      <c r="N11168" t="s">
        <v>306</v>
      </c>
      <c r="P11168">
        <v>4</v>
      </c>
      <c r="Q11168" t="s">
        <v>31</v>
      </c>
      <c r="R11168" t="s">
        <v>58</v>
      </c>
      <c r="S11168" s="1">
        <v>41723</v>
      </c>
      <c r="T11168" t="s">
        <v>524</v>
      </c>
    </row>
    <row r="11169" spans="1:20" x14ac:dyDescent="0.25">
      <c r="A11169">
        <v>116099</v>
      </c>
      <c r="B11169" t="s">
        <v>20</v>
      </c>
      <c r="C11169" t="s">
        <v>522</v>
      </c>
      <c r="D11169" t="s">
        <v>56</v>
      </c>
      <c r="E11169" t="str">
        <f t="shared" si="174"/>
        <v>REED LOWER</v>
      </c>
      <c r="F11169" s="1">
        <v>41773</v>
      </c>
      <c r="G11169" s="1">
        <v>41773</v>
      </c>
      <c r="H11169">
        <v>30</v>
      </c>
      <c r="I11169">
        <v>0</v>
      </c>
      <c r="J11169">
        <v>0</v>
      </c>
      <c r="K11169">
        <v>0</v>
      </c>
      <c r="L11169" t="s">
        <v>155</v>
      </c>
      <c r="M11169" t="s">
        <v>57</v>
      </c>
      <c r="N11169" t="s">
        <v>306</v>
      </c>
      <c r="P11169">
        <v>4</v>
      </c>
      <c r="Q11169" t="s">
        <v>31</v>
      </c>
      <c r="R11169" t="s">
        <v>58</v>
      </c>
      <c r="S11169" s="1">
        <v>41723</v>
      </c>
      <c r="T11169" t="s">
        <v>524</v>
      </c>
    </row>
    <row r="11170" spans="1:20" x14ac:dyDescent="0.25">
      <c r="A11170">
        <v>116099</v>
      </c>
      <c r="B11170" t="s">
        <v>20</v>
      </c>
      <c r="C11170" t="s">
        <v>522</v>
      </c>
      <c r="D11170" t="s">
        <v>56</v>
      </c>
      <c r="E11170" t="str">
        <f t="shared" si="174"/>
        <v>REED LOWER</v>
      </c>
      <c r="F11170" s="1">
        <v>41774</v>
      </c>
      <c r="G11170" s="1">
        <v>41774</v>
      </c>
      <c r="H11170">
        <v>30</v>
      </c>
      <c r="I11170">
        <v>0</v>
      </c>
      <c r="J11170">
        <v>0</v>
      </c>
      <c r="K11170">
        <v>0</v>
      </c>
      <c r="L11170" t="s">
        <v>155</v>
      </c>
      <c r="M11170" t="s">
        <v>57</v>
      </c>
      <c r="N11170" t="s">
        <v>306</v>
      </c>
      <c r="P11170">
        <v>4</v>
      </c>
      <c r="Q11170" t="s">
        <v>31</v>
      </c>
      <c r="R11170" t="s">
        <v>58</v>
      </c>
      <c r="S11170" s="1">
        <v>41723</v>
      </c>
      <c r="T11170" t="s">
        <v>524</v>
      </c>
    </row>
    <row r="11171" spans="1:20" x14ac:dyDescent="0.25">
      <c r="A11171">
        <v>116099</v>
      </c>
      <c r="B11171" t="s">
        <v>20</v>
      </c>
      <c r="C11171" t="s">
        <v>522</v>
      </c>
      <c r="D11171" t="s">
        <v>56</v>
      </c>
      <c r="E11171" t="str">
        <f t="shared" si="174"/>
        <v>REED LOWER</v>
      </c>
      <c r="F11171" s="1">
        <v>41775</v>
      </c>
      <c r="G11171" s="1">
        <v>41775</v>
      </c>
      <c r="H11171">
        <v>30</v>
      </c>
      <c r="I11171">
        <v>0</v>
      </c>
      <c r="J11171">
        <v>0</v>
      </c>
      <c r="K11171">
        <v>0</v>
      </c>
      <c r="L11171" t="s">
        <v>155</v>
      </c>
      <c r="M11171" t="s">
        <v>57</v>
      </c>
      <c r="N11171" t="s">
        <v>306</v>
      </c>
      <c r="P11171">
        <v>4</v>
      </c>
      <c r="Q11171" t="s">
        <v>31</v>
      </c>
      <c r="R11171" t="s">
        <v>58</v>
      </c>
      <c r="S11171" s="1">
        <v>41723</v>
      </c>
      <c r="T11171" t="s">
        <v>524</v>
      </c>
    </row>
    <row r="11172" spans="1:20" x14ac:dyDescent="0.25">
      <c r="A11172">
        <v>116099</v>
      </c>
      <c r="B11172" t="s">
        <v>20</v>
      </c>
      <c r="C11172" t="s">
        <v>522</v>
      </c>
      <c r="D11172" t="s">
        <v>56</v>
      </c>
      <c r="E11172" t="str">
        <f t="shared" si="174"/>
        <v>REED LOWER</v>
      </c>
      <c r="F11172" s="1">
        <v>41778</v>
      </c>
      <c r="G11172" s="1">
        <v>41778</v>
      </c>
      <c r="H11172">
        <v>30</v>
      </c>
      <c r="I11172">
        <v>0</v>
      </c>
      <c r="J11172">
        <v>0</v>
      </c>
      <c r="K11172">
        <v>0</v>
      </c>
      <c r="L11172" t="s">
        <v>155</v>
      </c>
      <c r="M11172" t="s">
        <v>57</v>
      </c>
      <c r="N11172" t="s">
        <v>306</v>
      </c>
      <c r="P11172">
        <v>4</v>
      </c>
      <c r="Q11172" t="s">
        <v>31</v>
      </c>
      <c r="R11172" t="s">
        <v>58</v>
      </c>
      <c r="S11172" s="1">
        <v>41723</v>
      </c>
      <c r="T11172" t="s">
        <v>524</v>
      </c>
    </row>
    <row r="11173" spans="1:20" x14ac:dyDescent="0.25">
      <c r="A11173">
        <v>116099</v>
      </c>
      <c r="B11173" t="s">
        <v>20</v>
      </c>
      <c r="C11173" t="s">
        <v>522</v>
      </c>
      <c r="D11173" t="s">
        <v>56</v>
      </c>
      <c r="E11173" t="str">
        <f t="shared" si="174"/>
        <v>REED LOWER</v>
      </c>
      <c r="F11173" s="1">
        <v>41779</v>
      </c>
      <c r="G11173" s="1">
        <v>41779</v>
      </c>
      <c r="H11173">
        <v>30</v>
      </c>
      <c r="I11173">
        <v>0</v>
      </c>
      <c r="J11173">
        <v>0</v>
      </c>
      <c r="K11173">
        <v>0</v>
      </c>
      <c r="L11173" t="s">
        <v>155</v>
      </c>
      <c r="M11173" t="s">
        <v>57</v>
      </c>
      <c r="N11173" t="s">
        <v>306</v>
      </c>
      <c r="P11173">
        <v>4</v>
      </c>
      <c r="Q11173" t="s">
        <v>31</v>
      </c>
      <c r="R11173" t="s">
        <v>58</v>
      </c>
      <c r="S11173" s="1">
        <v>41723</v>
      </c>
      <c r="T11173" t="s">
        <v>524</v>
      </c>
    </row>
    <row r="11174" spans="1:20" x14ac:dyDescent="0.25">
      <c r="A11174">
        <v>116099</v>
      </c>
      <c r="B11174" t="s">
        <v>20</v>
      </c>
      <c r="C11174" t="s">
        <v>522</v>
      </c>
      <c r="D11174" t="s">
        <v>56</v>
      </c>
      <c r="E11174" t="str">
        <f t="shared" si="174"/>
        <v>REED LOWER</v>
      </c>
      <c r="F11174" s="1">
        <v>41780</v>
      </c>
      <c r="G11174" s="1">
        <v>41780</v>
      </c>
      <c r="H11174">
        <v>30</v>
      </c>
      <c r="I11174">
        <v>0</v>
      </c>
      <c r="J11174">
        <v>0</v>
      </c>
      <c r="K11174">
        <v>0</v>
      </c>
      <c r="L11174" t="s">
        <v>155</v>
      </c>
      <c r="M11174" t="s">
        <v>57</v>
      </c>
      <c r="N11174" t="s">
        <v>306</v>
      </c>
      <c r="P11174">
        <v>4</v>
      </c>
      <c r="Q11174" t="s">
        <v>31</v>
      </c>
      <c r="R11174" t="s">
        <v>58</v>
      </c>
      <c r="S11174" s="1">
        <v>41723</v>
      </c>
      <c r="T11174" t="s">
        <v>524</v>
      </c>
    </row>
    <row r="11175" spans="1:20" x14ac:dyDescent="0.25">
      <c r="A11175">
        <v>116099</v>
      </c>
      <c r="B11175" t="s">
        <v>20</v>
      </c>
      <c r="C11175" t="s">
        <v>522</v>
      </c>
      <c r="D11175" t="s">
        <v>56</v>
      </c>
      <c r="E11175" t="str">
        <f t="shared" si="174"/>
        <v>REED LOWER</v>
      </c>
      <c r="F11175" s="1">
        <v>41781</v>
      </c>
      <c r="G11175" s="1">
        <v>41781</v>
      </c>
      <c r="H11175">
        <v>30</v>
      </c>
      <c r="I11175">
        <v>0</v>
      </c>
      <c r="J11175">
        <v>0</v>
      </c>
      <c r="K11175">
        <v>0</v>
      </c>
      <c r="L11175" t="s">
        <v>155</v>
      </c>
      <c r="M11175" t="s">
        <v>57</v>
      </c>
      <c r="N11175" t="s">
        <v>306</v>
      </c>
      <c r="P11175">
        <v>4</v>
      </c>
      <c r="Q11175" t="s">
        <v>31</v>
      </c>
      <c r="R11175" t="s">
        <v>58</v>
      </c>
      <c r="S11175" s="1">
        <v>41723</v>
      </c>
      <c r="T11175" t="s">
        <v>524</v>
      </c>
    </row>
    <row r="11176" spans="1:20" x14ac:dyDescent="0.25">
      <c r="A11176">
        <v>116099</v>
      </c>
      <c r="B11176" t="s">
        <v>20</v>
      </c>
      <c r="C11176" t="s">
        <v>522</v>
      </c>
      <c r="D11176" t="s">
        <v>56</v>
      </c>
      <c r="E11176" t="str">
        <f t="shared" si="174"/>
        <v>REED LOWER</v>
      </c>
      <c r="F11176" s="1">
        <v>41782</v>
      </c>
      <c r="G11176" s="1">
        <v>41782</v>
      </c>
      <c r="H11176">
        <v>30</v>
      </c>
      <c r="I11176">
        <v>0</v>
      </c>
      <c r="J11176">
        <v>0</v>
      </c>
      <c r="K11176">
        <v>0</v>
      </c>
      <c r="L11176" t="s">
        <v>155</v>
      </c>
      <c r="M11176" t="s">
        <v>57</v>
      </c>
      <c r="N11176" t="s">
        <v>306</v>
      </c>
      <c r="P11176">
        <v>4</v>
      </c>
      <c r="Q11176" t="s">
        <v>31</v>
      </c>
      <c r="R11176" t="s">
        <v>58</v>
      </c>
      <c r="S11176" s="1">
        <v>41723</v>
      </c>
      <c r="T11176" t="s">
        <v>524</v>
      </c>
    </row>
    <row r="11177" spans="1:20" x14ac:dyDescent="0.25">
      <c r="A11177">
        <v>116099</v>
      </c>
      <c r="B11177" t="s">
        <v>20</v>
      </c>
      <c r="C11177" t="s">
        <v>522</v>
      </c>
      <c r="D11177" t="s">
        <v>56</v>
      </c>
      <c r="E11177" t="str">
        <f t="shared" si="174"/>
        <v>REED LOWER</v>
      </c>
      <c r="F11177" s="1">
        <v>41785</v>
      </c>
      <c r="G11177" s="1">
        <v>41785</v>
      </c>
      <c r="H11177">
        <v>30</v>
      </c>
      <c r="I11177">
        <v>0</v>
      </c>
      <c r="J11177">
        <v>0</v>
      </c>
      <c r="K11177">
        <v>0</v>
      </c>
      <c r="L11177" t="s">
        <v>155</v>
      </c>
      <c r="M11177" t="s">
        <v>57</v>
      </c>
      <c r="N11177" t="s">
        <v>306</v>
      </c>
      <c r="P11177">
        <v>4</v>
      </c>
      <c r="Q11177" t="s">
        <v>31</v>
      </c>
      <c r="R11177" t="s">
        <v>58</v>
      </c>
      <c r="S11177" s="1">
        <v>41723</v>
      </c>
      <c r="T11177" t="s">
        <v>524</v>
      </c>
    </row>
    <row r="11178" spans="1:20" x14ac:dyDescent="0.25">
      <c r="A11178">
        <v>116099</v>
      </c>
      <c r="B11178" t="s">
        <v>20</v>
      </c>
      <c r="C11178" t="s">
        <v>522</v>
      </c>
      <c r="D11178" t="s">
        <v>56</v>
      </c>
      <c r="E11178" t="str">
        <f t="shared" si="174"/>
        <v>REED LOWER</v>
      </c>
      <c r="F11178" s="1">
        <v>41786</v>
      </c>
      <c r="G11178" s="1">
        <v>41786</v>
      </c>
      <c r="H11178">
        <v>30</v>
      </c>
      <c r="I11178">
        <v>0</v>
      </c>
      <c r="J11178">
        <v>0</v>
      </c>
      <c r="K11178">
        <v>0</v>
      </c>
      <c r="L11178" t="s">
        <v>155</v>
      </c>
      <c r="M11178" t="s">
        <v>57</v>
      </c>
      <c r="N11178" t="s">
        <v>306</v>
      </c>
      <c r="P11178">
        <v>4</v>
      </c>
      <c r="Q11178" t="s">
        <v>31</v>
      </c>
      <c r="R11178" t="s">
        <v>58</v>
      </c>
      <c r="S11178" s="1">
        <v>41723</v>
      </c>
      <c r="T11178" t="s">
        <v>524</v>
      </c>
    </row>
    <row r="11179" spans="1:20" x14ac:dyDescent="0.25">
      <c r="A11179">
        <v>116099</v>
      </c>
      <c r="B11179" t="s">
        <v>20</v>
      </c>
      <c r="C11179" t="s">
        <v>522</v>
      </c>
      <c r="D11179" t="s">
        <v>56</v>
      </c>
      <c r="E11179" t="str">
        <f t="shared" si="174"/>
        <v>REED LOWER</v>
      </c>
      <c r="F11179" s="1">
        <v>41787</v>
      </c>
      <c r="G11179" s="1">
        <v>41787</v>
      </c>
      <c r="H11179">
        <v>30</v>
      </c>
      <c r="I11179">
        <v>0</v>
      </c>
      <c r="J11179">
        <v>0</v>
      </c>
      <c r="K11179">
        <v>0</v>
      </c>
      <c r="L11179" t="s">
        <v>155</v>
      </c>
      <c r="M11179" t="s">
        <v>57</v>
      </c>
      <c r="N11179" t="s">
        <v>306</v>
      </c>
      <c r="P11179">
        <v>4</v>
      </c>
      <c r="Q11179" t="s">
        <v>31</v>
      </c>
      <c r="R11179" t="s">
        <v>58</v>
      </c>
      <c r="S11179" s="1">
        <v>41723</v>
      </c>
      <c r="T11179" t="s">
        <v>524</v>
      </c>
    </row>
    <row r="11180" spans="1:20" x14ac:dyDescent="0.25">
      <c r="A11180">
        <v>116099</v>
      </c>
      <c r="B11180" t="s">
        <v>20</v>
      </c>
      <c r="C11180" t="s">
        <v>522</v>
      </c>
      <c r="D11180" t="s">
        <v>56</v>
      </c>
      <c r="E11180" t="str">
        <f t="shared" si="174"/>
        <v>REED LOWER</v>
      </c>
      <c r="F11180" s="1">
        <v>41788</v>
      </c>
      <c r="G11180" s="1">
        <v>41788</v>
      </c>
      <c r="H11180">
        <v>30</v>
      </c>
      <c r="I11180">
        <v>0</v>
      </c>
      <c r="J11180">
        <v>0</v>
      </c>
      <c r="K11180">
        <v>0</v>
      </c>
      <c r="L11180" t="s">
        <v>155</v>
      </c>
      <c r="M11180" t="s">
        <v>57</v>
      </c>
      <c r="N11180" t="s">
        <v>306</v>
      </c>
      <c r="P11180">
        <v>4</v>
      </c>
      <c r="Q11180" t="s">
        <v>31</v>
      </c>
      <c r="R11180" t="s">
        <v>58</v>
      </c>
      <c r="S11180" s="1">
        <v>41723</v>
      </c>
      <c r="T11180" t="s">
        <v>524</v>
      </c>
    </row>
    <row r="11181" spans="1:20" x14ac:dyDescent="0.25">
      <c r="A11181">
        <v>116099</v>
      </c>
      <c r="B11181" t="s">
        <v>20</v>
      </c>
      <c r="C11181" t="s">
        <v>522</v>
      </c>
      <c r="D11181" t="s">
        <v>56</v>
      </c>
      <c r="E11181" t="str">
        <f t="shared" si="174"/>
        <v>REED LOWER</v>
      </c>
      <c r="F11181" s="1">
        <v>41789</v>
      </c>
      <c r="G11181" s="1">
        <v>41789</v>
      </c>
      <c r="H11181">
        <v>30</v>
      </c>
      <c r="I11181">
        <v>0</v>
      </c>
      <c r="J11181">
        <v>0</v>
      </c>
      <c r="K11181">
        <v>0</v>
      </c>
      <c r="L11181" t="s">
        <v>155</v>
      </c>
      <c r="M11181" t="s">
        <v>57</v>
      </c>
      <c r="N11181" t="s">
        <v>306</v>
      </c>
      <c r="P11181">
        <v>4</v>
      </c>
      <c r="Q11181" t="s">
        <v>31</v>
      </c>
      <c r="R11181" t="s">
        <v>58</v>
      </c>
      <c r="S11181" s="1">
        <v>41723</v>
      </c>
      <c r="T11181" t="s">
        <v>524</v>
      </c>
    </row>
    <row r="11182" spans="1:20" x14ac:dyDescent="0.25">
      <c r="A11182">
        <v>116099</v>
      </c>
      <c r="B11182" t="s">
        <v>20</v>
      </c>
      <c r="C11182" t="s">
        <v>522</v>
      </c>
      <c r="D11182" t="s">
        <v>56</v>
      </c>
      <c r="E11182" t="str">
        <f t="shared" si="174"/>
        <v>REED LOWER</v>
      </c>
      <c r="F11182" s="1">
        <v>41792</v>
      </c>
      <c r="G11182" s="1">
        <v>41792</v>
      </c>
      <c r="H11182">
        <v>30</v>
      </c>
      <c r="I11182">
        <v>0</v>
      </c>
      <c r="J11182">
        <v>0</v>
      </c>
      <c r="K11182">
        <v>0</v>
      </c>
      <c r="L11182" t="s">
        <v>155</v>
      </c>
      <c r="M11182" t="s">
        <v>57</v>
      </c>
      <c r="N11182" t="s">
        <v>306</v>
      </c>
      <c r="P11182">
        <v>4</v>
      </c>
      <c r="Q11182" t="s">
        <v>31</v>
      </c>
      <c r="R11182" t="s">
        <v>58</v>
      </c>
      <c r="S11182" s="1">
        <v>41723</v>
      </c>
      <c r="T11182" t="s">
        <v>524</v>
      </c>
    </row>
    <row r="11183" spans="1:20" x14ac:dyDescent="0.25">
      <c r="A11183">
        <v>116099</v>
      </c>
      <c r="B11183" t="s">
        <v>20</v>
      </c>
      <c r="C11183" t="s">
        <v>522</v>
      </c>
      <c r="D11183" t="s">
        <v>56</v>
      </c>
      <c r="E11183" t="str">
        <f t="shared" si="174"/>
        <v>REED LOWER</v>
      </c>
      <c r="F11183" s="1">
        <v>41793</v>
      </c>
      <c r="G11183" s="1">
        <v>41793</v>
      </c>
      <c r="H11183">
        <v>30</v>
      </c>
      <c r="I11183">
        <v>0</v>
      </c>
      <c r="J11183">
        <v>0</v>
      </c>
      <c r="K11183">
        <v>0</v>
      </c>
      <c r="L11183" t="s">
        <v>155</v>
      </c>
      <c r="M11183" t="s">
        <v>57</v>
      </c>
      <c r="N11183" t="s">
        <v>306</v>
      </c>
      <c r="P11183">
        <v>4</v>
      </c>
      <c r="Q11183" t="s">
        <v>31</v>
      </c>
      <c r="R11183" t="s">
        <v>58</v>
      </c>
      <c r="S11183" s="1">
        <v>41723</v>
      </c>
      <c r="T11183" t="s">
        <v>524</v>
      </c>
    </row>
    <row r="11184" spans="1:20" x14ac:dyDescent="0.25">
      <c r="A11184">
        <v>116099</v>
      </c>
      <c r="B11184" t="s">
        <v>20</v>
      </c>
      <c r="C11184" t="s">
        <v>522</v>
      </c>
      <c r="D11184" t="s">
        <v>56</v>
      </c>
      <c r="E11184" t="str">
        <f t="shared" si="174"/>
        <v>REED LOWER</v>
      </c>
      <c r="F11184" s="1">
        <v>41794</v>
      </c>
      <c r="G11184" s="1">
        <v>41794</v>
      </c>
      <c r="H11184">
        <v>30</v>
      </c>
      <c r="I11184">
        <v>0</v>
      </c>
      <c r="J11184">
        <v>0</v>
      </c>
      <c r="K11184">
        <v>0</v>
      </c>
      <c r="L11184" t="s">
        <v>155</v>
      </c>
      <c r="M11184" t="s">
        <v>57</v>
      </c>
      <c r="N11184" t="s">
        <v>306</v>
      </c>
      <c r="P11184">
        <v>4</v>
      </c>
      <c r="Q11184" t="s">
        <v>31</v>
      </c>
      <c r="R11184" t="s">
        <v>58</v>
      </c>
      <c r="S11184" s="1">
        <v>41723</v>
      </c>
      <c r="T11184" t="s">
        <v>524</v>
      </c>
    </row>
    <row r="11185" spans="1:20" x14ac:dyDescent="0.25">
      <c r="A11185">
        <v>116099</v>
      </c>
      <c r="B11185" t="s">
        <v>20</v>
      </c>
      <c r="C11185" t="s">
        <v>522</v>
      </c>
      <c r="D11185" t="s">
        <v>56</v>
      </c>
      <c r="E11185" t="str">
        <f t="shared" si="174"/>
        <v>REED LOWER</v>
      </c>
      <c r="F11185" s="1">
        <v>41795</v>
      </c>
      <c r="G11185" s="1">
        <v>41795</v>
      </c>
      <c r="H11185">
        <v>30</v>
      </c>
      <c r="I11185">
        <v>0</v>
      </c>
      <c r="J11185">
        <v>0</v>
      </c>
      <c r="K11185">
        <v>0</v>
      </c>
      <c r="L11185" t="s">
        <v>155</v>
      </c>
      <c r="M11185" t="s">
        <v>57</v>
      </c>
      <c r="N11185" t="s">
        <v>306</v>
      </c>
      <c r="P11185">
        <v>4</v>
      </c>
      <c r="Q11185" t="s">
        <v>31</v>
      </c>
      <c r="R11185" t="s">
        <v>58</v>
      </c>
      <c r="S11185" s="1">
        <v>41723</v>
      </c>
      <c r="T11185" t="s">
        <v>524</v>
      </c>
    </row>
    <row r="11186" spans="1:20" x14ac:dyDescent="0.25">
      <c r="A11186">
        <v>116099</v>
      </c>
      <c r="B11186" t="s">
        <v>20</v>
      </c>
      <c r="C11186" t="s">
        <v>522</v>
      </c>
      <c r="D11186" t="s">
        <v>56</v>
      </c>
      <c r="E11186" t="str">
        <f t="shared" si="174"/>
        <v>REED LOWER</v>
      </c>
      <c r="F11186" s="1">
        <v>41796</v>
      </c>
      <c r="G11186" s="1">
        <v>41796</v>
      </c>
      <c r="H11186">
        <v>30</v>
      </c>
      <c r="I11186">
        <v>0</v>
      </c>
      <c r="J11186">
        <v>0</v>
      </c>
      <c r="K11186">
        <v>0</v>
      </c>
      <c r="L11186" t="s">
        <v>155</v>
      </c>
      <c r="M11186" t="s">
        <v>57</v>
      </c>
      <c r="N11186" t="s">
        <v>306</v>
      </c>
      <c r="P11186">
        <v>4</v>
      </c>
      <c r="Q11186" t="s">
        <v>31</v>
      </c>
      <c r="R11186" t="s">
        <v>58</v>
      </c>
      <c r="S11186" s="1">
        <v>41723</v>
      </c>
      <c r="T11186" t="s">
        <v>524</v>
      </c>
    </row>
    <row r="11187" spans="1:20" x14ac:dyDescent="0.25">
      <c r="A11187">
        <v>116099</v>
      </c>
      <c r="B11187" t="s">
        <v>20</v>
      </c>
      <c r="C11187" t="s">
        <v>522</v>
      </c>
      <c r="D11187" t="s">
        <v>56</v>
      </c>
      <c r="E11187" t="str">
        <f t="shared" si="174"/>
        <v>REED LOWER</v>
      </c>
      <c r="F11187" s="1">
        <v>41799</v>
      </c>
      <c r="G11187" s="1">
        <v>41799</v>
      </c>
      <c r="H11187">
        <v>30</v>
      </c>
      <c r="I11187">
        <v>0</v>
      </c>
      <c r="J11187">
        <v>0</v>
      </c>
      <c r="K11187">
        <v>0</v>
      </c>
      <c r="L11187" t="s">
        <v>155</v>
      </c>
      <c r="M11187" t="s">
        <v>57</v>
      </c>
      <c r="N11187" t="s">
        <v>306</v>
      </c>
      <c r="P11187">
        <v>4</v>
      </c>
      <c r="Q11187" t="s">
        <v>31</v>
      </c>
      <c r="R11187" t="s">
        <v>58</v>
      </c>
      <c r="S11187" s="1">
        <v>41723</v>
      </c>
      <c r="T11187" t="s">
        <v>524</v>
      </c>
    </row>
    <row r="11188" spans="1:20" x14ac:dyDescent="0.25">
      <c r="A11188">
        <v>116099</v>
      </c>
      <c r="B11188" t="s">
        <v>20</v>
      </c>
      <c r="C11188" t="s">
        <v>522</v>
      </c>
      <c r="D11188" t="s">
        <v>56</v>
      </c>
      <c r="E11188" t="str">
        <f t="shared" si="174"/>
        <v>REED LOWER</v>
      </c>
      <c r="F11188" s="1">
        <v>41800</v>
      </c>
      <c r="G11188" s="1">
        <v>41800</v>
      </c>
      <c r="H11188">
        <v>30</v>
      </c>
      <c r="I11188">
        <v>0</v>
      </c>
      <c r="J11188">
        <v>0</v>
      </c>
      <c r="K11188">
        <v>0</v>
      </c>
      <c r="L11188" t="s">
        <v>155</v>
      </c>
      <c r="M11188" t="s">
        <v>57</v>
      </c>
      <c r="N11188" t="s">
        <v>306</v>
      </c>
      <c r="P11188">
        <v>4</v>
      </c>
      <c r="Q11188" t="s">
        <v>31</v>
      </c>
      <c r="R11188" t="s">
        <v>58</v>
      </c>
      <c r="S11188" s="1">
        <v>41723</v>
      </c>
      <c r="T11188" t="s">
        <v>524</v>
      </c>
    </row>
    <row r="11189" spans="1:20" x14ac:dyDescent="0.25">
      <c r="A11189">
        <v>116099</v>
      </c>
      <c r="B11189" t="s">
        <v>20</v>
      </c>
      <c r="C11189" t="s">
        <v>522</v>
      </c>
      <c r="D11189" t="s">
        <v>56</v>
      </c>
      <c r="E11189" t="str">
        <f t="shared" si="174"/>
        <v>REED LOWER</v>
      </c>
      <c r="F11189" s="1">
        <v>41801</v>
      </c>
      <c r="G11189" s="1">
        <v>41801</v>
      </c>
      <c r="H11189">
        <v>30</v>
      </c>
      <c r="I11189">
        <v>0</v>
      </c>
      <c r="J11189">
        <v>0</v>
      </c>
      <c r="K11189">
        <v>0</v>
      </c>
      <c r="L11189" t="s">
        <v>155</v>
      </c>
      <c r="M11189" t="s">
        <v>57</v>
      </c>
      <c r="N11189" t="s">
        <v>306</v>
      </c>
      <c r="P11189">
        <v>4</v>
      </c>
      <c r="Q11189" t="s">
        <v>31</v>
      </c>
      <c r="R11189" t="s">
        <v>58</v>
      </c>
      <c r="S11189" s="1">
        <v>41723</v>
      </c>
      <c r="T11189" t="s">
        <v>524</v>
      </c>
    </row>
    <row r="11190" spans="1:20" x14ac:dyDescent="0.25">
      <c r="A11190">
        <v>116099</v>
      </c>
      <c r="B11190" t="s">
        <v>20</v>
      </c>
      <c r="C11190" t="s">
        <v>522</v>
      </c>
      <c r="D11190" t="s">
        <v>56</v>
      </c>
      <c r="E11190" t="str">
        <f t="shared" si="174"/>
        <v>REED LOWER</v>
      </c>
      <c r="F11190" s="1">
        <v>41802</v>
      </c>
      <c r="G11190" s="1">
        <v>41802</v>
      </c>
      <c r="H11190">
        <v>30</v>
      </c>
      <c r="I11190">
        <v>0</v>
      </c>
      <c r="J11190">
        <v>0</v>
      </c>
      <c r="K11190">
        <v>0</v>
      </c>
      <c r="L11190" t="s">
        <v>155</v>
      </c>
      <c r="M11190" t="s">
        <v>57</v>
      </c>
      <c r="N11190" t="s">
        <v>306</v>
      </c>
      <c r="P11190">
        <v>4</v>
      </c>
      <c r="Q11190" t="s">
        <v>31</v>
      </c>
      <c r="R11190" t="s">
        <v>58</v>
      </c>
      <c r="S11190" s="1">
        <v>41723</v>
      </c>
      <c r="T11190" t="s">
        <v>524</v>
      </c>
    </row>
    <row r="11191" spans="1:20" x14ac:dyDescent="0.25">
      <c r="A11191">
        <v>116099</v>
      </c>
      <c r="B11191" t="s">
        <v>20</v>
      </c>
      <c r="C11191" t="s">
        <v>522</v>
      </c>
      <c r="D11191" t="s">
        <v>56</v>
      </c>
      <c r="E11191" t="str">
        <f t="shared" si="174"/>
        <v>REED LOWER</v>
      </c>
      <c r="F11191" s="1">
        <v>41803</v>
      </c>
      <c r="G11191" s="1">
        <v>41803</v>
      </c>
      <c r="H11191">
        <v>30</v>
      </c>
      <c r="I11191">
        <v>0</v>
      </c>
      <c r="J11191">
        <v>0</v>
      </c>
      <c r="K11191">
        <v>0</v>
      </c>
      <c r="L11191" t="s">
        <v>155</v>
      </c>
      <c r="M11191" t="s">
        <v>57</v>
      </c>
      <c r="N11191" t="s">
        <v>306</v>
      </c>
      <c r="P11191">
        <v>4</v>
      </c>
      <c r="Q11191" t="s">
        <v>31</v>
      </c>
      <c r="R11191" t="s">
        <v>58</v>
      </c>
      <c r="S11191" s="1">
        <v>41723</v>
      </c>
      <c r="T11191" t="s">
        <v>524</v>
      </c>
    </row>
    <row r="11192" spans="1:20" x14ac:dyDescent="0.25">
      <c r="A11192">
        <v>116978</v>
      </c>
      <c r="B11192" t="s">
        <v>20</v>
      </c>
      <c r="C11192" t="s">
        <v>55</v>
      </c>
      <c r="D11192" t="s">
        <v>56</v>
      </c>
      <c r="E11192" t="str">
        <f t="shared" si="174"/>
        <v>TJ LOWER</v>
      </c>
      <c r="F11192" s="1">
        <v>41803</v>
      </c>
      <c r="G11192" s="1">
        <v>41803</v>
      </c>
      <c r="H11192">
        <v>0</v>
      </c>
      <c r="I11192">
        <v>0</v>
      </c>
      <c r="J11192">
        <v>0</v>
      </c>
      <c r="K11192">
        <v>0</v>
      </c>
      <c r="L11192" t="s">
        <v>170</v>
      </c>
      <c r="M11192" t="s">
        <v>92</v>
      </c>
      <c r="N11192" t="s">
        <v>1043</v>
      </c>
      <c r="P11192">
        <v>2.5</v>
      </c>
      <c r="Q11192" t="s">
        <v>31</v>
      </c>
      <c r="R11192" t="s">
        <v>58</v>
      </c>
      <c r="S11192" s="1">
        <v>41751</v>
      </c>
      <c r="T11192" t="s">
        <v>59</v>
      </c>
    </row>
    <row r="11193" spans="1:20" x14ac:dyDescent="0.25">
      <c r="A11193">
        <v>117391</v>
      </c>
      <c r="B11193" t="s">
        <v>20</v>
      </c>
      <c r="C11193" t="s">
        <v>522</v>
      </c>
      <c r="D11193" t="s">
        <v>56</v>
      </c>
      <c r="E11193" t="str">
        <f t="shared" si="174"/>
        <v>REED LOWER</v>
      </c>
      <c r="F11193" s="1">
        <v>41798</v>
      </c>
      <c r="G11193" s="1">
        <v>41798</v>
      </c>
      <c r="H11193">
        <v>250</v>
      </c>
      <c r="I11193">
        <v>0</v>
      </c>
      <c r="J11193">
        <v>0</v>
      </c>
      <c r="K11193">
        <v>0</v>
      </c>
      <c r="L11193" t="s">
        <v>109</v>
      </c>
      <c r="M11193" t="s">
        <v>92</v>
      </c>
      <c r="N11193" t="s">
        <v>1067</v>
      </c>
      <c r="P11193">
        <v>2</v>
      </c>
      <c r="Q11193" t="s">
        <v>31</v>
      </c>
      <c r="R11193" t="s">
        <v>58</v>
      </c>
      <c r="S11193" s="1">
        <v>41768</v>
      </c>
      <c r="T11193" t="s">
        <v>524</v>
      </c>
    </row>
    <row r="11194" spans="1:20" x14ac:dyDescent="0.25">
      <c r="A11194">
        <v>118357</v>
      </c>
      <c r="B11194" t="s">
        <v>20</v>
      </c>
      <c r="C11194" t="s">
        <v>522</v>
      </c>
      <c r="D11194" t="s">
        <v>56</v>
      </c>
      <c r="E11194" t="str">
        <f t="shared" si="174"/>
        <v>REED LOWER</v>
      </c>
      <c r="F11194" s="1">
        <v>41804</v>
      </c>
      <c r="G11194" s="1">
        <v>41804</v>
      </c>
      <c r="H11194">
        <v>0</v>
      </c>
      <c r="I11194">
        <v>0</v>
      </c>
      <c r="J11194">
        <v>0</v>
      </c>
      <c r="K11194">
        <v>0</v>
      </c>
      <c r="L11194" t="s">
        <v>171</v>
      </c>
      <c r="M11194" t="s">
        <v>60</v>
      </c>
      <c r="P11194">
        <v>10</v>
      </c>
      <c r="Q11194" t="s">
        <v>31</v>
      </c>
      <c r="R11194" t="s">
        <v>58</v>
      </c>
      <c r="S11194" s="1">
        <v>41799</v>
      </c>
      <c r="T11194" t="s">
        <v>524</v>
      </c>
    </row>
    <row r="11195" spans="1:20" x14ac:dyDescent="0.25">
      <c r="A11195">
        <v>90074</v>
      </c>
      <c r="B11195" t="s">
        <v>20</v>
      </c>
      <c r="C11195" t="s">
        <v>71</v>
      </c>
      <c r="D11195" t="s">
        <v>22</v>
      </c>
      <c r="E11195" t="str">
        <f t="shared" si="174"/>
        <v>WAKE STADM</v>
      </c>
      <c r="F11195" s="1">
        <v>41712</v>
      </c>
      <c r="G11195" s="1">
        <v>41712</v>
      </c>
      <c r="H11195">
        <v>0</v>
      </c>
      <c r="I11195">
        <v>0</v>
      </c>
      <c r="J11195">
        <v>0</v>
      </c>
      <c r="K11195">
        <v>0</v>
      </c>
      <c r="L11195" t="s">
        <v>61</v>
      </c>
      <c r="M11195" t="s">
        <v>72</v>
      </c>
      <c r="N11195" t="s">
        <v>73</v>
      </c>
      <c r="P11195">
        <v>3.5</v>
      </c>
      <c r="Q11195" t="s">
        <v>31</v>
      </c>
      <c r="R11195" t="s">
        <v>58</v>
      </c>
      <c r="S11195" s="1">
        <v>41705</v>
      </c>
      <c r="T11195" t="s">
        <v>74</v>
      </c>
    </row>
    <row r="11196" spans="1:20" x14ac:dyDescent="0.25">
      <c r="A11196">
        <v>101959</v>
      </c>
      <c r="B11196" t="s">
        <v>20</v>
      </c>
      <c r="C11196" t="s">
        <v>89</v>
      </c>
      <c r="D11196" t="s">
        <v>22</v>
      </c>
      <c r="E11196" t="str">
        <f t="shared" si="174"/>
        <v>GREEN STADM</v>
      </c>
      <c r="F11196" s="1">
        <v>41470</v>
      </c>
      <c r="G11196" s="1">
        <v>41470</v>
      </c>
      <c r="H11196">
        <v>35</v>
      </c>
      <c r="I11196">
        <v>0</v>
      </c>
      <c r="J11196">
        <v>0</v>
      </c>
      <c r="K11196">
        <v>0</v>
      </c>
      <c r="L11196" t="s">
        <v>40</v>
      </c>
      <c r="M11196" t="s">
        <v>64</v>
      </c>
      <c r="N11196" t="s">
        <v>90</v>
      </c>
      <c r="P11196">
        <v>3</v>
      </c>
      <c r="Q11196" t="s">
        <v>31</v>
      </c>
      <c r="R11196" t="s">
        <v>58</v>
      </c>
      <c r="S11196" s="1">
        <v>41290</v>
      </c>
      <c r="T11196" t="s">
        <v>91</v>
      </c>
    </row>
    <row r="11197" spans="1:20" x14ac:dyDescent="0.25">
      <c r="A11197">
        <v>101959</v>
      </c>
      <c r="B11197" t="s">
        <v>20</v>
      </c>
      <c r="C11197" t="s">
        <v>89</v>
      </c>
      <c r="D11197" t="s">
        <v>22</v>
      </c>
      <c r="E11197" t="str">
        <f t="shared" si="174"/>
        <v>GREEN STADM</v>
      </c>
      <c r="F11197" s="1">
        <v>41470</v>
      </c>
      <c r="G11197" s="1">
        <v>41470</v>
      </c>
      <c r="H11197">
        <v>35</v>
      </c>
      <c r="I11197">
        <v>0</v>
      </c>
      <c r="J11197">
        <v>0</v>
      </c>
      <c r="K11197">
        <v>0</v>
      </c>
      <c r="L11197" t="s">
        <v>92</v>
      </c>
      <c r="M11197" t="s">
        <v>57</v>
      </c>
      <c r="N11197" t="s">
        <v>90</v>
      </c>
      <c r="P11197">
        <v>3</v>
      </c>
      <c r="Q11197" t="s">
        <v>31</v>
      </c>
      <c r="R11197" t="s">
        <v>58</v>
      </c>
      <c r="S11197" s="1">
        <v>41290</v>
      </c>
      <c r="T11197" t="s">
        <v>91</v>
      </c>
    </row>
    <row r="11198" spans="1:20" x14ac:dyDescent="0.25">
      <c r="A11198">
        <v>101959</v>
      </c>
      <c r="B11198" t="s">
        <v>20</v>
      </c>
      <c r="C11198" t="s">
        <v>89</v>
      </c>
      <c r="D11198" t="s">
        <v>22</v>
      </c>
      <c r="E11198" t="str">
        <f t="shared" si="174"/>
        <v>GREEN STADM</v>
      </c>
      <c r="F11198" s="1">
        <v>41471</v>
      </c>
      <c r="G11198" s="1">
        <v>41471</v>
      </c>
      <c r="H11198">
        <v>35</v>
      </c>
      <c r="I11198">
        <v>0</v>
      </c>
      <c r="J11198">
        <v>0</v>
      </c>
      <c r="K11198">
        <v>0</v>
      </c>
      <c r="L11198" t="s">
        <v>40</v>
      </c>
      <c r="M11198" t="s">
        <v>64</v>
      </c>
      <c r="N11198" t="s">
        <v>90</v>
      </c>
      <c r="P11198">
        <v>3</v>
      </c>
      <c r="Q11198" t="s">
        <v>31</v>
      </c>
      <c r="R11198" t="s">
        <v>58</v>
      </c>
      <c r="S11198" s="1">
        <v>41290</v>
      </c>
      <c r="T11198" t="s">
        <v>91</v>
      </c>
    </row>
    <row r="11199" spans="1:20" x14ac:dyDescent="0.25">
      <c r="A11199">
        <v>101959</v>
      </c>
      <c r="B11199" t="s">
        <v>20</v>
      </c>
      <c r="C11199" t="s">
        <v>89</v>
      </c>
      <c r="D11199" t="s">
        <v>22</v>
      </c>
      <c r="E11199" t="str">
        <f t="shared" si="174"/>
        <v>GREEN STADM</v>
      </c>
      <c r="F11199" s="1">
        <v>41471</v>
      </c>
      <c r="G11199" s="1">
        <v>41471</v>
      </c>
      <c r="H11199">
        <v>35</v>
      </c>
      <c r="I11199">
        <v>0</v>
      </c>
      <c r="J11199">
        <v>0</v>
      </c>
      <c r="K11199">
        <v>0</v>
      </c>
      <c r="L11199" t="s">
        <v>92</v>
      </c>
      <c r="M11199" t="s">
        <v>57</v>
      </c>
      <c r="N11199" t="s">
        <v>90</v>
      </c>
      <c r="P11199">
        <v>3</v>
      </c>
      <c r="Q11199" t="s">
        <v>31</v>
      </c>
      <c r="R11199" t="s">
        <v>58</v>
      </c>
      <c r="S11199" s="1">
        <v>41290</v>
      </c>
      <c r="T11199" t="s">
        <v>91</v>
      </c>
    </row>
    <row r="11200" spans="1:20" x14ac:dyDescent="0.25">
      <c r="A11200">
        <v>101959</v>
      </c>
      <c r="B11200" t="s">
        <v>20</v>
      </c>
      <c r="C11200" t="s">
        <v>89</v>
      </c>
      <c r="D11200" t="s">
        <v>22</v>
      </c>
      <c r="E11200" t="str">
        <f t="shared" si="174"/>
        <v>GREEN STADM</v>
      </c>
      <c r="F11200" s="1">
        <v>41472</v>
      </c>
      <c r="G11200" s="1">
        <v>41472</v>
      </c>
      <c r="H11200">
        <v>35</v>
      </c>
      <c r="I11200">
        <v>0</v>
      </c>
      <c r="J11200">
        <v>0</v>
      </c>
      <c r="K11200">
        <v>0</v>
      </c>
      <c r="L11200" t="s">
        <v>40</v>
      </c>
      <c r="M11200" t="s">
        <v>64</v>
      </c>
      <c r="N11200" t="s">
        <v>90</v>
      </c>
      <c r="P11200">
        <v>3</v>
      </c>
      <c r="Q11200" t="s">
        <v>31</v>
      </c>
      <c r="R11200" t="s">
        <v>58</v>
      </c>
      <c r="S11200" s="1">
        <v>41290</v>
      </c>
      <c r="T11200" t="s">
        <v>91</v>
      </c>
    </row>
    <row r="11201" spans="1:20" x14ac:dyDescent="0.25">
      <c r="A11201">
        <v>101959</v>
      </c>
      <c r="B11201" t="s">
        <v>20</v>
      </c>
      <c r="C11201" t="s">
        <v>89</v>
      </c>
      <c r="D11201" t="s">
        <v>22</v>
      </c>
      <c r="E11201" t="str">
        <f t="shared" si="174"/>
        <v>GREEN STADM</v>
      </c>
      <c r="F11201" s="1">
        <v>41472</v>
      </c>
      <c r="G11201" s="1">
        <v>41472</v>
      </c>
      <c r="H11201">
        <v>35</v>
      </c>
      <c r="I11201">
        <v>0</v>
      </c>
      <c r="J11201">
        <v>0</v>
      </c>
      <c r="K11201">
        <v>0</v>
      </c>
      <c r="L11201" t="s">
        <v>92</v>
      </c>
      <c r="M11201" t="s">
        <v>57</v>
      </c>
      <c r="N11201" t="s">
        <v>90</v>
      </c>
      <c r="P11201">
        <v>3</v>
      </c>
      <c r="Q11201" t="s">
        <v>31</v>
      </c>
      <c r="R11201" t="s">
        <v>58</v>
      </c>
      <c r="S11201" s="1">
        <v>41290</v>
      </c>
      <c r="T11201" t="s">
        <v>91</v>
      </c>
    </row>
    <row r="11202" spans="1:20" x14ac:dyDescent="0.25">
      <c r="A11202">
        <v>101959</v>
      </c>
      <c r="B11202" t="s">
        <v>20</v>
      </c>
      <c r="C11202" t="s">
        <v>89</v>
      </c>
      <c r="D11202" t="s">
        <v>22</v>
      </c>
      <c r="E11202" t="str">
        <f t="shared" si="174"/>
        <v>GREEN STADM</v>
      </c>
      <c r="F11202" s="1">
        <v>41473</v>
      </c>
      <c r="G11202" s="1">
        <v>41473</v>
      </c>
      <c r="H11202">
        <v>35</v>
      </c>
      <c r="I11202">
        <v>0</v>
      </c>
      <c r="J11202">
        <v>0</v>
      </c>
      <c r="K11202">
        <v>0</v>
      </c>
      <c r="L11202" t="s">
        <v>40</v>
      </c>
      <c r="M11202" t="s">
        <v>64</v>
      </c>
      <c r="N11202" t="s">
        <v>90</v>
      </c>
      <c r="P11202">
        <v>3</v>
      </c>
      <c r="Q11202" t="s">
        <v>31</v>
      </c>
      <c r="R11202" t="s">
        <v>58</v>
      </c>
      <c r="S11202" s="1">
        <v>41290</v>
      </c>
      <c r="T11202" t="s">
        <v>91</v>
      </c>
    </row>
    <row r="11203" spans="1:20" x14ac:dyDescent="0.25">
      <c r="A11203">
        <v>101959</v>
      </c>
      <c r="B11203" t="s">
        <v>20</v>
      </c>
      <c r="C11203" t="s">
        <v>89</v>
      </c>
      <c r="D11203" t="s">
        <v>22</v>
      </c>
      <c r="E11203" t="str">
        <f t="shared" ref="E11203:E11266" si="175">CONCATENATE(C11203," ",D11203)</f>
        <v>GREEN STADM</v>
      </c>
      <c r="F11203" s="1">
        <v>41473</v>
      </c>
      <c r="G11203" s="1">
        <v>41473</v>
      </c>
      <c r="H11203">
        <v>35</v>
      </c>
      <c r="I11203">
        <v>0</v>
      </c>
      <c r="J11203">
        <v>0</v>
      </c>
      <c r="K11203">
        <v>0</v>
      </c>
      <c r="L11203" t="s">
        <v>92</v>
      </c>
      <c r="M11203" t="s">
        <v>57</v>
      </c>
      <c r="N11203" t="s">
        <v>90</v>
      </c>
      <c r="P11203">
        <v>3</v>
      </c>
      <c r="Q11203" t="s">
        <v>31</v>
      </c>
      <c r="R11203" t="s">
        <v>58</v>
      </c>
      <c r="S11203" s="1">
        <v>41290</v>
      </c>
      <c r="T11203" t="s">
        <v>91</v>
      </c>
    </row>
    <row r="11204" spans="1:20" x14ac:dyDescent="0.25">
      <c r="A11204">
        <v>101959</v>
      </c>
      <c r="B11204" t="s">
        <v>20</v>
      </c>
      <c r="C11204" t="s">
        <v>89</v>
      </c>
      <c r="D11204" t="s">
        <v>22</v>
      </c>
      <c r="E11204" t="str">
        <f t="shared" si="175"/>
        <v>GREEN STADM</v>
      </c>
      <c r="F11204" s="1">
        <v>41474</v>
      </c>
      <c r="G11204" s="1">
        <v>41474</v>
      </c>
      <c r="H11204">
        <v>35</v>
      </c>
      <c r="I11204">
        <v>0</v>
      </c>
      <c r="J11204">
        <v>0</v>
      </c>
      <c r="K11204">
        <v>0</v>
      </c>
      <c r="L11204" t="s">
        <v>40</v>
      </c>
      <c r="M11204" t="s">
        <v>64</v>
      </c>
      <c r="N11204" t="s">
        <v>90</v>
      </c>
      <c r="P11204">
        <v>3</v>
      </c>
      <c r="Q11204" t="s">
        <v>31</v>
      </c>
      <c r="R11204" t="s">
        <v>58</v>
      </c>
      <c r="S11204" s="1">
        <v>41290</v>
      </c>
      <c r="T11204" t="s">
        <v>91</v>
      </c>
    </row>
    <row r="11205" spans="1:20" x14ac:dyDescent="0.25">
      <c r="A11205">
        <v>101959</v>
      </c>
      <c r="B11205" t="s">
        <v>20</v>
      </c>
      <c r="C11205" t="s">
        <v>89</v>
      </c>
      <c r="D11205" t="s">
        <v>22</v>
      </c>
      <c r="E11205" t="str">
        <f t="shared" si="175"/>
        <v>GREEN STADM</v>
      </c>
      <c r="F11205" s="1">
        <v>41474</v>
      </c>
      <c r="G11205" s="1">
        <v>41474</v>
      </c>
      <c r="H11205">
        <v>35</v>
      </c>
      <c r="I11205">
        <v>0</v>
      </c>
      <c r="J11205">
        <v>0</v>
      </c>
      <c r="K11205">
        <v>0</v>
      </c>
      <c r="L11205" t="s">
        <v>92</v>
      </c>
      <c r="M11205" t="s">
        <v>57</v>
      </c>
      <c r="N11205" t="s">
        <v>90</v>
      </c>
      <c r="P11205">
        <v>3</v>
      </c>
      <c r="Q11205" t="s">
        <v>31</v>
      </c>
      <c r="R11205" t="s">
        <v>58</v>
      </c>
      <c r="S11205" s="1">
        <v>41290</v>
      </c>
      <c r="T11205" t="s">
        <v>91</v>
      </c>
    </row>
    <row r="11206" spans="1:20" x14ac:dyDescent="0.25">
      <c r="A11206">
        <v>101959</v>
      </c>
      <c r="B11206" t="s">
        <v>20</v>
      </c>
      <c r="C11206" t="s">
        <v>89</v>
      </c>
      <c r="D11206" t="s">
        <v>22</v>
      </c>
      <c r="E11206" t="str">
        <f t="shared" si="175"/>
        <v>GREEN STADM</v>
      </c>
      <c r="F11206" s="1">
        <v>41477</v>
      </c>
      <c r="G11206" s="1">
        <v>41477</v>
      </c>
      <c r="H11206">
        <v>35</v>
      </c>
      <c r="I11206">
        <v>0</v>
      </c>
      <c r="J11206">
        <v>0</v>
      </c>
      <c r="K11206">
        <v>0</v>
      </c>
      <c r="L11206" t="s">
        <v>61</v>
      </c>
      <c r="M11206" t="s">
        <v>57</v>
      </c>
      <c r="N11206" t="s">
        <v>90</v>
      </c>
      <c r="P11206">
        <v>2</v>
      </c>
      <c r="Q11206" t="s">
        <v>31</v>
      </c>
      <c r="R11206" t="s">
        <v>58</v>
      </c>
      <c r="S11206" s="1">
        <v>41290</v>
      </c>
      <c r="T11206" t="s">
        <v>91</v>
      </c>
    </row>
    <row r="11207" spans="1:20" x14ac:dyDescent="0.25">
      <c r="A11207">
        <v>101959</v>
      </c>
      <c r="B11207" t="s">
        <v>20</v>
      </c>
      <c r="C11207" t="s">
        <v>89</v>
      </c>
      <c r="D11207" t="s">
        <v>22</v>
      </c>
      <c r="E11207" t="str">
        <f t="shared" si="175"/>
        <v>GREEN STADM</v>
      </c>
      <c r="F11207" s="1">
        <v>41478</v>
      </c>
      <c r="G11207" s="1">
        <v>41478</v>
      </c>
      <c r="H11207">
        <v>35</v>
      </c>
      <c r="I11207">
        <v>0</v>
      </c>
      <c r="J11207">
        <v>0</v>
      </c>
      <c r="K11207">
        <v>0</v>
      </c>
      <c r="L11207" t="s">
        <v>61</v>
      </c>
      <c r="M11207" t="s">
        <v>57</v>
      </c>
      <c r="N11207" t="s">
        <v>90</v>
      </c>
      <c r="P11207">
        <v>2</v>
      </c>
      <c r="Q11207" t="s">
        <v>31</v>
      </c>
      <c r="R11207" t="s">
        <v>58</v>
      </c>
      <c r="S11207" s="1">
        <v>41290</v>
      </c>
      <c r="T11207" t="s">
        <v>91</v>
      </c>
    </row>
    <row r="11208" spans="1:20" x14ac:dyDescent="0.25">
      <c r="A11208">
        <v>101959</v>
      </c>
      <c r="B11208" t="s">
        <v>20</v>
      </c>
      <c r="C11208" t="s">
        <v>89</v>
      </c>
      <c r="D11208" t="s">
        <v>22</v>
      </c>
      <c r="E11208" t="str">
        <f t="shared" si="175"/>
        <v>GREEN STADM</v>
      </c>
      <c r="F11208" s="1">
        <v>41479</v>
      </c>
      <c r="G11208" s="1">
        <v>41479</v>
      </c>
      <c r="H11208">
        <v>35</v>
      </c>
      <c r="I11208">
        <v>0</v>
      </c>
      <c r="J11208">
        <v>0</v>
      </c>
      <c r="K11208">
        <v>0</v>
      </c>
      <c r="L11208" t="s">
        <v>61</v>
      </c>
      <c r="M11208" t="s">
        <v>57</v>
      </c>
      <c r="N11208" t="s">
        <v>90</v>
      </c>
      <c r="P11208">
        <v>2</v>
      </c>
      <c r="Q11208" t="s">
        <v>31</v>
      </c>
      <c r="R11208" t="s">
        <v>58</v>
      </c>
      <c r="S11208" s="1">
        <v>41290</v>
      </c>
      <c r="T11208" t="s">
        <v>91</v>
      </c>
    </row>
    <row r="11209" spans="1:20" x14ac:dyDescent="0.25">
      <c r="A11209">
        <v>101959</v>
      </c>
      <c r="B11209" t="s">
        <v>20</v>
      </c>
      <c r="C11209" t="s">
        <v>89</v>
      </c>
      <c r="D11209" t="s">
        <v>22</v>
      </c>
      <c r="E11209" t="str">
        <f t="shared" si="175"/>
        <v>GREEN STADM</v>
      </c>
      <c r="F11209" s="1">
        <v>41480</v>
      </c>
      <c r="G11209" s="1">
        <v>41480</v>
      </c>
      <c r="H11209">
        <v>35</v>
      </c>
      <c r="I11209">
        <v>0</v>
      </c>
      <c r="J11209">
        <v>0</v>
      </c>
      <c r="K11209">
        <v>0</v>
      </c>
      <c r="L11209" t="s">
        <v>61</v>
      </c>
      <c r="M11209" t="s">
        <v>57</v>
      </c>
      <c r="N11209" t="s">
        <v>90</v>
      </c>
      <c r="P11209">
        <v>2</v>
      </c>
      <c r="Q11209" t="s">
        <v>31</v>
      </c>
      <c r="R11209" t="s">
        <v>58</v>
      </c>
      <c r="S11209" s="1">
        <v>41290</v>
      </c>
      <c r="T11209" t="s">
        <v>91</v>
      </c>
    </row>
    <row r="11210" spans="1:20" x14ac:dyDescent="0.25">
      <c r="A11210">
        <v>101959</v>
      </c>
      <c r="B11210" t="s">
        <v>20</v>
      </c>
      <c r="C11210" t="s">
        <v>89</v>
      </c>
      <c r="D11210" t="s">
        <v>22</v>
      </c>
      <c r="E11210" t="str">
        <f t="shared" si="175"/>
        <v>GREEN STADM</v>
      </c>
      <c r="F11210" s="1">
        <v>41481</v>
      </c>
      <c r="G11210" s="1">
        <v>41481</v>
      </c>
      <c r="H11210">
        <v>35</v>
      </c>
      <c r="I11210">
        <v>0</v>
      </c>
      <c r="J11210">
        <v>0</v>
      </c>
      <c r="K11210">
        <v>0</v>
      </c>
      <c r="L11210" t="s">
        <v>61</v>
      </c>
      <c r="M11210" t="s">
        <v>57</v>
      </c>
      <c r="N11210" t="s">
        <v>90</v>
      </c>
      <c r="P11210">
        <v>2</v>
      </c>
      <c r="Q11210" t="s">
        <v>31</v>
      </c>
      <c r="R11210" t="s">
        <v>58</v>
      </c>
      <c r="S11210" s="1">
        <v>41290</v>
      </c>
      <c r="T11210" t="s">
        <v>91</v>
      </c>
    </row>
    <row r="11211" spans="1:20" x14ac:dyDescent="0.25">
      <c r="A11211">
        <v>101993</v>
      </c>
      <c r="B11211" t="s">
        <v>20</v>
      </c>
      <c r="C11211" t="s">
        <v>89</v>
      </c>
      <c r="D11211" t="s">
        <v>22</v>
      </c>
      <c r="E11211" t="str">
        <f t="shared" si="175"/>
        <v>GREEN STADM</v>
      </c>
      <c r="F11211" s="1">
        <v>41477</v>
      </c>
      <c r="G11211" s="1">
        <v>41477</v>
      </c>
      <c r="H11211">
        <v>35</v>
      </c>
      <c r="I11211">
        <v>0</v>
      </c>
      <c r="J11211">
        <v>0</v>
      </c>
      <c r="K11211">
        <v>0</v>
      </c>
      <c r="L11211" t="s">
        <v>40</v>
      </c>
      <c r="M11211" t="s">
        <v>64</v>
      </c>
      <c r="N11211" t="s">
        <v>90</v>
      </c>
      <c r="P11211">
        <v>3</v>
      </c>
      <c r="Q11211" t="s">
        <v>31</v>
      </c>
      <c r="R11211" t="s">
        <v>58</v>
      </c>
      <c r="S11211" s="1">
        <v>41291</v>
      </c>
      <c r="T11211" t="s">
        <v>91</v>
      </c>
    </row>
    <row r="11212" spans="1:20" x14ac:dyDescent="0.25">
      <c r="A11212">
        <v>101993</v>
      </c>
      <c r="B11212" t="s">
        <v>20</v>
      </c>
      <c r="C11212" t="s">
        <v>89</v>
      </c>
      <c r="D11212" t="s">
        <v>22</v>
      </c>
      <c r="E11212" t="str">
        <f t="shared" si="175"/>
        <v>GREEN STADM</v>
      </c>
      <c r="F11212" s="1">
        <v>41478</v>
      </c>
      <c r="G11212" s="1">
        <v>41478</v>
      </c>
      <c r="H11212">
        <v>35</v>
      </c>
      <c r="I11212">
        <v>0</v>
      </c>
      <c r="J11212">
        <v>0</v>
      </c>
      <c r="K11212">
        <v>0</v>
      </c>
      <c r="L11212" t="s">
        <v>40</v>
      </c>
      <c r="M11212" t="s">
        <v>64</v>
      </c>
      <c r="N11212" t="s">
        <v>90</v>
      </c>
      <c r="P11212">
        <v>3</v>
      </c>
      <c r="Q11212" t="s">
        <v>31</v>
      </c>
      <c r="R11212" t="s">
        <v>58</v>
      </c>
      <c r="S11212" s="1">
        <v>41291</v>
      </c>
      <c r="T11212" t="s">
        <v>91</v>
      </c>
    </row>
    <row r="11213" spans="1:20" x14ac:dyDescent="0.25">
      <c r="A11213">
        <v>101993</v>
      </c>
      <c r="B11213" t="s">
        <v>20</v>
      </c>
      <c r="C11213" t="s">
        <v>89</v>
      </c>
      <c r="D11213" t="s">
        <v>22</v>
      </c>
      <c r="E11213" t="str">
        <f t="shared" si="175"/>
        <v>GREEN STADM</v>
      </c>
      <c r="F11213" s="1">
        <v>41479</v>
      </c>
      <c r="G11213" s="1">
        <v>41479</v>
      </c>
      <c r="H11213">
        <v>35</v>
      </c>
      <c r="I11213">
        <v>0</v>
      </c>
      <c r="J11213">
        <v>0</v>
      </c>
      <c r="K11213">
        <v>0</v>
      </c>
      <c r="L11213" t="s">
        <v>40</v>
      </c>
      <c r="M11213" t="s">
        <v>64</v>
      </c>
      <c r="N11213" t="s">
        <v>90</v>
      </c>
      <c r="P11213">
        <v>3</v>
      </c>
      <c r="Q11213" t="s">
        <v>31</v>
      </c>
      <c r="R11213" t="s">
        <v>58</v>
      </c>
      <c r="S11213" s="1">
        <v>41291</v>
      </c>
      <c r="T11213" t="s">
        <v>91</v>
      </c>
    </row>
    <row r="11214" spans="1:20" x14ac:dyDescent="0.25">
      <c r="A11214">
        <v>101993</v>
      </c>
      <c r="B11214" t="s">
        <v>20</v>
      </c>
      <c r="C11214" t="s">
        <v>89</v>
      </c>
      <c r="D11214" t="s">
        <v>22</v>
      </c>
      <c r="E11214" t="str">
        <f t="shared" si="175"/>
        <v>GREEN STADM</v>
      </c>
      <c r="F11214" s="1">
        <v>41480</v>
      </c>
      <c r="G11214" s="1">
        <v>41480</v>
      </c>
      <c r="H11214">
        <v>35</v>
      </c>
      <c r="I11214">
        <v>0</v>
      </c>
      <c r="J11214">
        <v>0</v>
      </c>
      <c r="K11214">
        <v>0</v>
      </c>
      <c r="L11214" t="s">
        <v>40</v>
      </c>
      <c r="M11214" t="s">
        <v>64</v>
      </c>
      <c r="N11214" t="s">
        <v>90</v>
      </c>
      <c r="P11214">
        <v>3</v>
      </c>
      <c r="Q11214" t="s">
        <v>31</v>
      </c>
      <c r="R11214" t="s">
        <v>58</v>
      </c>
      <c r="S11214" s="1">
        <v>41291</v>
      </c>
      <c r="T11214" t="s">
        <v>91</v>
      </c>
    </row>
    <row r="11215" spans="1:20" x14ac:dyDescent="0.25">
      <c r="A11215">
        <v>101993</v>
      </c>
      <c r="B11215" t="s">
        <v>20</v>
      </c>
      <c r="C11215" t="s">
        <v>89</v>
      </c>
      <c r="D11215" t="s">
        <v>22</v>
      </c>
      <c r="E11215" t="str">
        <f t="shared" si="175"/>
        <v>GREEN STADM</v>
      </c>
      <c r="F11215" s="1">
        <v>41481</v>
      </c>
      <c r="G11215" s="1">
        <v>41481</v>
      </c>
      <c r="H11215">
        <v>35</v>
      </c>
      <c r="I11215">
        <v>0</v>
      </c>
      <c r="J11215">
        <v>0</v>
      </c>
      <c r="K11215">
        <v>0</v>
      </c>
      <c r="L11215" t="s">
        <v>40</v>
      </c>
      <c r="M11215" t="s">
        <v>64</v>
      </c>
      <c r="N11215" t="s">
        <v>90</v>
      </c>
      <c r="P11215">
        <v>3</v>
      </c>
      <c r="Q11215" t="s">
        <v>31</v>
      </c>
      <c r="R11215" t="s">
        <v>58</v>
      </c>
      <c r="S11215" s="1">
        <v>41291</v>
      </c>
      <c r="T11215" t="s">
        <v>91</v>
      </c>
    </row>
    <row r="11216" spans="1:20" x14ac:dyDescent="0.25">
      <c r="A11216">
        <v>102686</v>
      </c>
      <c r="B11216" t="s">
        <v>20</v>
      </c>
      <c r="C11216" t="s">
        <v>21</v>
      </c>
      <c r="D11216" t="s">
        <v>22</v>
      </c>
      <c r="E11216" t="str">
        <f t="shared" si="175"/>
        <v>W-L STADM</v>
      </c>
      <c r="F11216" s="1">
        <v>41468</v>
      </c>
      <c r="G11216" s="1">
        <v>41468</v>
      </c>
      <c r="H11216">
        <v>0</v>
      </c>
      <c r="I11216">
        <v>0</v>
      </c>
      <c r="J11216">
        <v>0</v>
      </c>
      <c r="K11216">
        <v>0</v>
      </c>
      <c r="L11216" t="s">
        <v>61</v>
      </c>
      <c r="M11216" t="s">
        <v>134</v>
      </c>
      <c r="N11216" t="s">
        <v>135</v>
      </c>
      <c r="P11216">
        <v>3.75</v>
      </c>
      <c r="Q11216" t="s">
        <v>31</v>
      </c>
      <c r="R11216" t="s">
        <v>58</v>
      </c>
      <c r="S11216" s="1">
        <v>41381</v>
      </c>
      <c r="T11216" t="s">
        <v>25</v>
      </c>
    </row>
    <row r="11217" spans="1:20" x14ac:dyDescent="0.25">
      <c r="A11217">
        <v>102686</v>
      </c>
      <c r="B11217" t="s">
        <v>20</v>
      </c>
      <c r="C11217" t="s">
        <v>21</v>
      </c>
      <c r="D11217" t="s">
        <v>22</v>
      </c>
      <c r="E11217" t="str">
        <f t="shared" si="175"/>
        <v>W-L STADM</v>
      </c>
      <c r="F11217" s="1">
        <v>41475</v>
      </c>
      <c r="G11217" s="1">
        <v>41475</v>
      </c>
      <c r="H11217">
        <v>0</v>
      </c>
      <c r="I11217">
        <v>0</v>
      </c>
      <c r="J11217">
        <v>0</v>
      </c>
      <c r="K11217">
        <v>0</v>
      </c>
      <c r="L11217" t="s">
        <v>61</v>
      </c>
      <c r="M11217" t="s">
        <v>134</v>
      </c>
      <c r="N11217" t="s">
        <v>135</v>
      </c>
      <c r="P11217">
        <v>3.75</v>
      </c>
      <c r="Q11217" t="s">
        <v>31</v>
      </c>
      <c r="R11217" t="s">
        <v>58</v>
      </c>
      <c r="S11217" s="1">
        <v>41381</v>
      </c>
      <c r="T11217" t="s">
        <v>25</v>
      </c>
    </row>
    <row r="11218" spans="1:20" x14ac:dyDescent="0.25">
      <c r="A11218">
        <v>102686</v>
      </c>
      <c r="B11218" t="s">
        <v>20</v>
      </c>
      <c r="C11218" t="s">
        <v>21</v>
      </c>
      <c r="D11218" t="s">
        <v>22</v>
      </c>
      <c r="E11218" t="str">
        <f t="shared" si="175"/>
        <v>W-L STADM</v>
      </c>
      <c r="F11218" s="1">
        <v>41482</v>
      </c>
      <c r="G11218" s="1">
        <v>41482</v>
      </c>
      <c r="H11218">
        <v>0</v>
      </c>
      <c r="I11218">
        <v>0</v>
      </c>
      <c r="J11218">
        <v>0</v>
      </c>
      <c r="K11218">
        <v>0</v>
      </c>
      <c r="L11218" t="s">
        <v>61</v>
      </c>
      <c r="M11218" t="s">
        <v>134</v>
      </c>
      <c r="N11218" t="s">
        <v>135</v>
      </c>
      <c r="P11218">
        <v>3.75</v>
      </c>
      <c r="Q11218" t="s">
        <v>31</v>
      </c>
      <c r="R11218" t="s">
        <v>58</v>
      </c>
      <c r="S11218" s="1">
        <v>41381</v>
      </c>
      <c r="T11218" t="s">
        <v>25</v>
      </c>
    </row>
    <row r="11219" spans="1:20" x14ac:dyDescent="0.25">
      <c r="A11219">
        <v>102686</v>
      </c>
      <c r="B11219" t="s">
        <v>20</v>
      </c>
      <c r="C11219" t="s">
        <v>21</v>
      </c>
      <c r="D11219" t="s">
        <v>22</v>
      </c>
      <c r="E11219" t="str">
        <f t="shared" si="175"/>
        <v>W-L STADM</v>
      </c>
      <c r="F11219" s="1">
        <v>41489</v>
      </c>
      <c r="G11219" s="1">
        <v>41489</v>
      </c>
      <c r="H11219">
        <v>0</v>
      </c>
      <c r="I11219">
        <v>0</v>
      </c>
      <c r="J11219">
        <v>0</v>
      </c>
      <c r="K11219">
        <v>0</v>
      </c>
      <c r="L11219" t="s">
        <v>61</v>
      </c>
      <c r="M11219" t="s">
        <v>134</v>
      </c>
      <c r="N11219" t="s">
        <v>135</v>
      </c>
      <c r="P11219">
        <v>3.75</v>
      </c>
      <c r="Q11219" t="s">
        <v>31</v>
      </c>
      <c r="R11219" t="s">
        <v>58</v>
      </c>
      <c r="S11219" s="1">
        <v>41381</v>
      </c>
      <c r="T11219" t="s">
        <v>25</v>
      </c>
    </row>
    <row r="11220" spans="1:20" x14ac:dyDescent="0.25">
      <c r="A11220">
        <v>102686</v>
      </c>
      <c r="B11220" t="s">
        <v>20</v>
      </c>
      <c r="C11220" t="s">
        <v>21</v>
      </c>
      <c r="D11220" t="s">
        <v>22</v>
      </c>
      <c r="E11220" t="str">
        <f t="shared" si="175"/>
        <v>W-L STADM</v>
      </c>
      <c r="F11220" s="1">
        <v>41496</v>
      </c>
      <c r="G11220" s="1">
        <v>41496</v>
      </c>
      <c r="H11220">
        <v>0</v>
      </c>
      <c r="I11220">
        <v>0</v>
      </c>
      <c r="J11220">
        <v>0</v>
      </c>
      <c r="K11220">
        <v>0</v>
      </c>
      <c r="L11220" t="s">
        <v>61</v>
      </c>
      <c r="M11220" t="s">
        <v>134</v>
      </c>
      <c r="N11220" t="s">
        <v>135</v>
      </c>
      <c r="P11220">
        <v>3.75</v>
      </c>
      <c r="Q11220" t="s">
        <v>31</v>
      </c>
      <c r="R11220" t="s">
        <v>58</v>
      </c>
      <c r="S11220" s="1">
        <v>41381</v>
      </c>
      <c r="T11220" t="s">
        <v>25</v>
      </c>
    </row>
    <row r="11221" spans="1:20" x14ac:dyDescent="0.25">
      <c r="A11221">
        <v>102686</v>
      </c>
      <c r="B11221" t="s">
        <v>20</v>
      </c>
      <c r="C11221" t="s">
        <v>21</v>
      </c>
      <c r="D11221" t="s">
        <v>22</v>
      </c>
      <c r="E11221" t="str">
        <f t="shared" si="175"/>
        <v>W-L STADM</v>
      </c>
      <c r="F11221" s="1">
        <v>41503</v>
      </c>
      <c r="G11221" s="1">
        <v>41503</v>
      </c>
      <c r="H11221">
        <v>0</v>
      </c>
      <c r="I11221">
        <v>0</v>
      </c>
      <c r="J11221">
        <v>0</v>
      </c>
      <c r="K11221">
        <v>0</v>
      </c>
      <c r="L11221" t="s">
        <v>61</v>
      </c>
      <c r="M11221" t="s">
        <v>134</v>
      </c>
      <c r="N11221" t="s">
        <v>135</v>
      </c>
      <c r="P11221">
        <v>3.75</v>
      </c>
      <c r="Q11221" t="s">
        <v>31</v>
      </c>
      <c r="R11221" t="s">
        <v>58</v>
      </c>
      <c r="S11221" s="1">
        <v>41381</v>
      </c>
      <c r="T11221" t="s">
        <v>25</v>
      </c>
    </row>
    <row r="11222" spans="1:20" x14ac:dyDescent="0.25">
      <c r="A11222">
        <v>102686</v>
      </c>
      <c r="B11222" t="s">
        <v>20</v>
      </c>
      <c r="C11222" t="s">
        <v>21</v>
      </c>
      <c r="D11222" t="s">
        <v>22</v>
      </c>
      <c r="E11222" t="str">
        <f t="shared" si="175"/>
        <v>W-L STADM</v>
      </c>
      <c r="F11222" s="1">
        <v>41510</v>
      </c>
      <c r="G11222" s="1">
        <v>41510</v>
      </c>
      <c r="H11222">
        <v>0</v>
      </c>
      <c r="I11222">
        <v>0</v>
      </c>
      <c r="J11222">
        <v>0</v>
      </c>
      <c r="K11222">
        <v>0</v>
      </c>
      <c r="L11222" t="s">
        <v>61</v>
      </c>
      <c r="M11222" t="s">
        <v>134</v>
      </c>
      <c r="N11222" t="s">
        <v>135</v>
      </c>
      <c r="P11222">
        <v>3.75</v>
      </c>
      <c r="Q11222" t="s">
        <v>31</v>
      </c>
      <c r="R11222" t="s">
        <v>58</v>
      </c>
      <c r="S11222" s="1">
        <v>41381</v>
      </c>
      <c r="T11222" t="s">
        <v>25</v>
      </c>
    </row>
    <row r="11223" spans="1:20" x14ac:dyDescent="0.25">
      <c r="A11223">
        <v>102686</v>
      </c>
      <c r="B11223" t="s">
        <v>20</v>
      </c>
      <c r="C11223" t="s">
        <v>21</v>
      </c>
      <c r="D11223" t="s">
        <v>22</v>
      </c>
      <c r="E11223" t="str">
        <f t="shared" si="175"/>
        <v>W-L STADM</v>
      </c>
      <c r="F11223" s="1">
        <v>41573</v>
      </c>
      <c r="G11223" s="1">
        <v>41573</v>
      </c>
      <c r="H11223">
        <v>0</v>
      </c>
      <c r="I11223">
        <v>140</v>
      </c>
      <c r="J11223">
        <v>140</v>
      </c>
      <c r="K11223">
        <v>0</v>
      </c>
      <c r="L11223" t="s">
        <v>128</v>
      </c>
      <c r="M11223" t="s">
        <v>72</v>
      </c>
      <c r="N11223" t="s">
        <v>136</v>
      </c>
      <c r="P11223">
        <v>6</v>
      </c>
      <c r="Q11223" t="s">
        <v>31</v>
      </c>
      <c r="R11223" t="s">
        <v>58</v>
      </c>
      <c r="S11223" s="1">
        <v>41493</v>
      </c>
      <c r="T11223" t="s">
        <v>25</v>
      </c>
    </row>
    <row r="11224" spans="1:20" x14ac:dyDescent="0.25">
      <c r="A11224">
        <v>102689</v>
      </c>
      <c r="B11224" t="s">
        <v>20</v>
      </c>
      <c r="C11224" t="s">
        <v>21</v>
      </c>
      <c r="D11224" t="s">
        <v>22</v>
      </c>
      <c r="E11224" t="str">
        <f t="shared" si="175"/>
        <v>W-L STADM</v>
      </c>
      <c r="F11224" s="1">
        <v>41553</v>
      </c>
      <c r="G11224" s="1">
        <v>41553</v>
      </c>
      <c r="H11224">
        <v>0</v>
      </c>
      <c r="I11224">
        <v>180</v>
      </c>
      <c r="J11224">
        <v>180</v>
      </c>
      <c r="K11224">
        <v>0</v>
      </c>
      <c r="L11224" t="s">
        <v>40</v>
      </c>
      <c r="M11224" t="s">
        <v>92</v>
      </c>
      <c r="N11224" t="s">
        <v>138</v>
      </c>
      <c r="P11224">
        <v>8</v>
      </c>
      <c r="Q11224" t="s">
        <v>31</v>
      </c>
      <c r="R11224" t="s">
        <v>58</v>
      </c>
      <c r="S11224" s="1">
        <v>41465</v>
      </c>
      <c r="T11224" t="s">
        <v>25</v>
      </c>
    </row>
    <row r="11225" spans="1:20" x14ac:dyDescent="0.25">
      <c r="A11225">
        <v>102689</v>
      </c>
      <c r="B11225" t="s">
        <v>20</v>
      </c>
      <c r="C11225" t="s">
        <v>71</v>
      </c>
      <c r="D11225" t="s">
        <v>22</v>
      </c>
      <c r="E11225" t="str">
        <f t="shared" si="175"/>
        <v>WAKE STADM</v>
      </c>
      <c r="F11225" s="1">
        <v>41469</v>
      </c>
      <c r="G11225" s="1">
        <v>41469</v>
      </c>
      <c r="H11225">
        <v>0</v>
      </c>
      <c r="I11225">
        <v>0</v>
      </c>
      <c r="J11225">
        <v>0</v>
      </c>
      <c r="K11225">
        <v>0</v>
      </c>
      <c r="L11225" t="s">
        <v>40</v>
      </c>
      <c r="M11225" t="s">
        <v>79</v>
      </c>
      <c r="N11225" t="s">
        <v>137</v>
      </c>
      <c r="P11225">
        <v>10</v>
      </c>
      <c r="Q11225" t="s">
        <v>31</v>
      </c>
      <c r="R11225" t="s">
        <v>58</v>
      </c>
      <c r="S11225" s="1">
        <v>41326</v>
      </c>
      <c r="T11225" t="s">
        <v>74</v>
      </c>
    </row>
    <row r="11226" spans="1:20" x14ac:dyDescent="0.25">
      <c r="A11226">
        <v>102689</v>
      </c>
      <c r="B11226" t="s">
        <v>20</v>
      </c>
      <c r="C11226" t="s">
        <v>71</v>
      </c>
      <c r="D11226" t="s">
        <v>22</v>
      </c>
      <c r="E11226" t="str">
        <f t="shared" si="175"/>
        <v>WAKE STADM</v>
      </c>
      <c r="F11226" s="1">
        <v>41476</v>
      </c>
      <c r="G11226" s="1">
        <v>41476</v>
      </c>
      <c r="H11226">
        <v>0</v>
      </c>
      <c r="I11226">
        <v>0</v>
      </c>
      <c r="J11226">
        <v>0</v>
      </c>
      <c r="K11226">
        <v>0</v>
      </c>
      <c r="L11226" t="s">
        <v>40</v>
      </c>
      <c r="M11226" t="s">
        <v>79</v>
      </c>
      <c r="N11226" t="s">
        <v>137</v>
      </c>
      <c r="P11226">
        <v>10</v>
      </c>
      <c r="Q11226" t="s">
        <v>31</v>
      </c>
      <c r="R11226" t="s">
        <v>58</v>
      </c>
      <c r="S11226" s="1">
        <v>41326</v>
      </c>
      <c r="T11226" t="s">
        <v>74</v>
      </c>
    </row>
    <row r="11227" spans="1:20" x14ac:dyDescent="0.25">
      <c r="A11227">
        <v>102689</v>
      </c>
      <c r="B11227" t="s">
        <v>20</v>
      </c>
      <c r="C11227" t="s">
        <v>71</v>
      </c>
      <c r="D11227" t="s">
        <v>22</v>
      </c>
      <c r="E11227" t="str">
        <f t="shared" si="175"/>
        <v>WAKE STADM</v>
      </c>
      <c r="F11227" s="1">
        <v>41483</v>
      </c>
      <c r="G11227" s="1">
        <v>41483</v>
      </c>
      <c r="H11227">
        <v>0</v>
      </c>
      <c r="I11227">
        <v>0</v>
      </c>
      <c r="J11227">
        <v>0</v>
      </c>
      <c r="K11227">
        <v>0</v>
      </c>
      <c r="L11227" t="s">
        <v>40</v>
      </c>
      <c r="M11227" t="s">
        <v>79</v>
      </c>
      <c r="N11227" t="s">
        <v>137</v>
      </c>
      <c r="P11227">
        <v>10</v>
      </c>
      <c r="Q11227" t="s">
        <v>31</v>
      </c>
      <c r="R11227" t="s">
        <v>58</v>
      </c>
      <c r="S11227" s="1">
        <v>41326</v>
      </c>
      <c r="T11227" t="s">
        <v>74</v>
      </c>
    </row>
    <row r="11228" spans="1:20" x14ac:dyDescent="0.25">
      <c r="A11228">
        <v>102689</v>
      </c>
      <c r="B11228" t="s">
        <v>20</v>
      </c>
      <c r="C11228" t="s">
        <v>71</v>
      </c>
      <c r="D11228" t="s">
        <v>22</v>
      </c>
      <c r="E11228" t="str">
        <f t="shared" si="175"/>
        <v>WAKE STADM</v>
      </c>
      <c r="F11228" s="1">
        <v>41490</v>
      </c>
      <c r="G11228" s="1">
        <v>41490</v>
      </c>
      <c r="H11228">
        <v>0</v>
      </c>
      <c r="I11228">
        <v>0</v>
      </c>
      <c r="J11228">
        <v>0</v>
      </c>
      <c r="K11228">
        <v>0</v>
      </c>
      <c r="L11228" t="s">
        <v>40</v>
      </c>
      <c r="M11228" t="s">
        <v>92</v>
      </c>
      <c r="N11228" t="s">
        <v>137</v>
      </c>
      <c r="P11228">
        <v>8</v>
      </c>
      <c r="Q11228" t="s">
        <v>31</v>
      </c>
      <c r="R11228" t="s">
        <v>58</v>
      </c>
      <c r="S11228" s="1">
        <v>41488</v>
      </c>
      <c r="T11228" t="s">
        <v>74</v>
      </c>
    </row>
    <row r="11229" spans="1:20" x14ac:dyDescent="0.25">
      <c r="A11229">
        <v>102689</v>
      </c>
      <c r="B11229" t="s">
        <v>20</v>
      </c>
      <c r="C11229" t="s">
        <v>71</v>
      </c>
      <c r="D11229" t="s">
        <v>22</v>
      </c>
      <c r="E11229" t="str">
        <f t="shared" si="175"/>
        <v>WAKE STADM</v>
      </c>
      <c r="F11229" s="1">
        <v>41497</v>
      </c>
      <c r="G11229" s="1">
        <v>41497</v>
      </c>
      <c r="H11229">
        <v>0</v>
      </c>
      <c r="I11229">
        <v>0</v>
      </c>
      <c r="J11229">
        <v>0</v>
      </c>
      <c r="K11229">
        <v>0</v>
      </c>
      <c r="L11229" t="s">
        <v>40</v>
      </c>
      <c r="M11229" t="s">
        <v>79</v>
      </c>
      <c r="N11229" t="s">
        <v>137</v>
      </c>
      <c r="P11229">
        <v>10</v>
      </c>
      <c r="Q11229" t="s">
        <v>31</v>
      </c>
      <c r="R11229" t="s">
        <v>58</v>
      </c>
      <c r="S11229" s="1">
        <v>41326</v>
      </c>
      <c r="T11229" t="s">
        <v>74</v>
      </c>
    </row>
    <row r="11230" spans="1:20" x14ac:dyDescent="0.25">
      <c r="A11230">
        <v>102689</v>
      </c>
      <c r="B11230" t="s">
        <v>20</v>
      </c>
      <c r="C11230" t="s">
        <v>71</v>
      </c>
      <c r="D11230" t="s">
        <v>22</v>
      </c>
      <c r="E11230" t="str">
        <f t="shared" si="175"/>
        <v>WAKE STADM</v>
      </c>
      <c r="F11230" s="1">
        <v>41504</v>
      </c>
      <c r="G11230" s="1">
        <v>41504</v>
      </c>
      <c r="H11230">
        <v>0</v>
      </c>
      <c r="I11230">
        <v>0</v>
      </c>
      <c r="J11230">
        <v>0</v>
      </c>
      <c r="K11230">
        <v>0</v>
      </c>
      <c r="L11230" t="s">
        <v>109</v>
      </c>
      <c r="M11230" t="s">
        <v>79</v>
      </c>
      <c r="N11230" t="s">
        <v>137</v>
      </c>
      <c r="P11230">
        <v>4</v>
      </c>
      <c r="Q11230" t="s">
        <v>31</v>
      </c>
      <c r="R11230" t="s">
        <v>58</v>
      </c>
      <c r="S11230" s="1">
        <v>41502</v>
      </c>
      <c r="T11230" t="s">
        <v>74</v>
      </c>
    </row>
    <row r="11231" spans="1:20" x14ac:dyDescent="0.25">
      <c r="A11231">
        <v>102855</v>
      </c>
      <c r="B11231" t="s">
        <v>20</v>
      </c>
      <c r="C11231" t="s">
        <v>21</v>
      </c>
      <c r="D11231" t="s">
        <v>22</v>
      </c>
      <c r="E11231" t="str">
        <f t="shared" si="175"/>
        <v>W-L STADM</v>
      </c>
      <c r="F11231" s="1">
        <v>41474</v>
      </c>
      <c r="G11231" s="1">
        <v>41474</v>
      </c>
      <c r="H11231">
        <v>0</v>
      </c>
      <c r="I11231">
        <v>281.25</v>
      </c>
      <c r="J11231">
        <v>281.25</v>
      </c>
      <c r="K11231">
        <v>0</v>
      </c>
      <c r="L11231" t="s">
        <v>143</v>
      </c>
      <c r="M11231" t="s">
        <v>24</v>
      </c>
      <c r="N11231" t="s">
        <v>142</v>
      </c>
      <c r="P11231">
        <v>2.25</v>
      </c>
      <c r="Q11231" t="s">
        <v>31</v>
      </c>
      <c r="R11231" t="s">
        <v>58</v>
      </c>
      <c r="S11231" s="1">
        <v>41332</v>
      </c>
      <c r="T11231" t="s">
        <v>25</v>
      </c>
    </row>
    <row r="11232" spans="1:20" x14ac:dyDescent="0.25">
      <c r="A11232">
        <v>102855</v>
      </c>
      <c r="B11232" t="s">
        <v>20</v>
      </c>
      <c r="C11232" t="s">
        <v>21</v>
      </c>
      <c r="D11232" t="s">
        <v>22</v>
      </c>
      <c r="E11232" t="str">
        <f t="shared" si="175"/>
        <v>W-L STADM</v>
      </c>
      <c r="F11232" s="1">
        <v>41481</v>
      </c>
      <c r="G11232" s="1">
        <v>41481</v>
      </c>
      <c r="H11232">
        <v>0</v>
      </c>
      <c r="I11232">
        <v>281.25</v>
      </c>
      <c r="J11232">
        <v>281.25</v>
      </c>
      <c r="K11232">
        <v>0</v>
      </c>
      <c r="L11232" t="s">
        <v>143</v>
      </c>
      <c r="M11232" t="s">
        <v>24</v>
      </c>
      <c r="N11232" t="s">
        <v>142</v>
      </c>
      <c r="P11232">
        <v>2.25</v>
      </c>
      <c r="Q11232" t="s">
        <v>31</v>
      </c>
      <c r="R11232" t="s">
        <v>58</v>
      </c>
      <c r="S11232" s="1">
        <v>41332</v>
      </c>
      <c r="T11232" t="s">
        <v>25</v>
      </c>
    </row>
    <row r="11233" spans="1:20" x14ac:dyDescent="0.25">
      <c r="A11233">
        <v>102895</v>
      </c>
      <c r="B11233" t="s">
        <v>20</v>
      </c>
      <c r="C11233" t="s">
        <v>21</v>
      </c>
      <c r="D11233" t="s">
        <v>22</v>
      </c>
      <c r="E11233" t="str">
        <f t="shared" si="175"/>
        <v>W-L STADM</v>
      </c>
      <c r="F11233" s="1">
        <v>41559</v>
      </c>
      <c r="G11233" s="1">
        <v>41559</v>
      </c>
      <c r="H11233">
        <v>0</v>
      </c>
      <c r="I11233">
        <v>140</v>
      </c>
      <c r="J11233">
        <v>140</v>
      </c>
      <c r="K11233">
        <v>0</v>
      </c>
      <c r="L11233" t="s">
        <v>128</v>
      </c>
      <c r="M11233" t="s">
        <v>72</v>
      </c>
      <c r="N11233" t="s">
        <v>150</v>
      </c>
      <c r="P11233">
        <v>6</v>
      </c>
      <c r="Q11233" t="s">
        <v>31</v>
      </c>
      <c r="R11233" t="s">
        <v>58</v>
      </c>
      <c r="S11233" s="1">
        <v>41347</v>
      </c>
      <c r="T11233" t="s">
        <v>25</v>
      </c>
    </row>
    <row r="11234" spans="1:20" x14ac:dyDescent="0.25">
      <c r="A11234">
        <v>102895</v>
      </c>
      <c r="B11234" t="s">
        <v>20</v>
      </c>
      <c r="C11234" t="s">
        <v>71</v>
      </c>
      <c r="D11234" t="s">
        <v>22</v>
      </c>
      <c r="E11234" t="str">
        <f t="shared" si="175"/>
        <v>WAKE STADM</v>
      </c>
      <c r="F11234" s="1">
        <v>41461</v>
      </c>
      <c r="G11234" s="1">
        <v>41461</v>
      </c>
      <c r="H11234">
        <v>0</v>
      </c>
      <c r="I11234">
        <v>0</v>
      </c>
      <c r="J11234">
        <v>0</v>
      </c>
      <c r="K11234">
        <v>0</v>
      </c>
      <c r="L11234" t="s">
        <v>151</v>
      </c>
      <c r="M11234" t="s">
        <v>132</v>
      </c>
      <c r="N11234" t="s">
        <v>144</v>
      </c>
      <c r="P11234">
        <v>7.5</v>
      </c>
      <c r="Q11234" t="s">
        <v>31</v>
      </c>
      <c r="R11234" t="s">
        <v>58</v>
      </c>
      <c r="S11234" s="1">
        <v>41333</v>
      </c>
      <c r="T11234" t="s">
        <v>74</v>
      </c>
    </row>
    <row r="11235" spans="1:20" x14ac:dyDescent="0.25">
      <c r="A11235">
        <v>102895</v>
      </c>
      <c r="B11235" t="s">
        <v>20</v>
      </c>
      <c r="C11235" t="s">
        <v>71</v>
      </c>
      <c r="D11235" t="s">
        <v>22</v>
      </c>
      <c r="E11235" t="str">
        <f t="shared" si="175"/>
        <v>WAKE STADM</v>
      </c>
      <c r="F11235" s="1">
        <v>41468</v>
      </c>
      <c r="G11235" s="1">
        <v>41468</v>
      </c>
      <c r="H11235">
        <v>0</v>
      </c>
      <c r="I11235">
        <v>0</v>
      </c>
      <c r="J11235">
        <v>0</v>
      </c>
      <c r="K11235">
        <v>0</v>
      </c>
      <c r="L11235" t="s">
        <v>151</v>
      </c>
      <c r="M11235" t="s">
        <v>132</v>
      </c>
      <c r="N11235" t="s">
        <v>144</v>
      </c>
      <c r="P11235">
        <v>7.5</v>
      </c>
      <c r="Q11235" t="s">
        <v>31</v>
      </c>
      <c r="R11235" t="s">
        <v>58</v>
      </c>
      <c r="S11235" s="1">
        <v>41333</v>
      </c>
      <c r="T11235" t="s">
        <v>74</v>
      </c>
    </row>
    <row r="11236" spans="1:20" x14ac:dyDescent="0.25">
      <c r="A11236">
        <v>102895</v>
      </c>
      <c r="B11236" t="s">
        <v>20</v>
      </c>
      <c r="C11236" t="s">
        <v>71</v>
      </c>
      <c r="D11236" t="s">
        <v>22</v>
      </c>
      <c r="E11236" t="str">
        <f t="shared" si="175"/>
        <v>WAKE STADM</v>
      </c>
      <c r="F11236" s="1">
        <v>41475</v>
      </c>
      <c r="G11236" s="1">
        <v>41475</v>
      </c>
      <c r="H11236">
        <v>0</v>
      </c>
      <c r="I11236">
        <v>0</v>
      </c>
      <c r="J11236">
        <v>0</v>
      </c>
      <c r="K11236">
        <v>0</v>
      </c>
      <c r="L11236" t="s">
        <v>151</v>
      </c>
      <c r="M11236" t="s">
        <v>132</v>
      </c>
      <c r="N11236" t="s">
        <v>144</v>
      </c>
      <c r="P11236">
        <v>7.5</v>
      </c>
      <c r="Q11236" t="s">
        <v>31</v>
      </c>
      <c r="R11236" t="s">
        <v>58</v>
      </c>
      <c r="S11236" s="1">
        <v>41333</v>
      </c>
      <c r="T11236" t="s">
        <v>74</v>
      </c>
    </row>
    <row r="11237" spans="1:20" x14ac:dyDescent="0.25">
      <c r="A11237">
        <v>102895</v>
      </c>
      <c r="B11237" t="s">
        <v>20</v>
      </c>
      <c r="C11237" t="s">
        <v>71</v>
      </c>
      <c r="D11237" t="s">
        <v>22</v>
      </c>
      <c r="E11237" t="str">
        <f t="shared" si="175"/>
        <v>WAKE STADM</v>
      </c>
      <c r="F11237" s="1">
        <v>41482</v>
      </c>
      <c r="G11237" s="1">
        <v>41482</v>
      </c>
      <c r="H11237">
        <v>0</v>
      </c>
      <c r="I11237">
        <v>0</v>
      </c>
      <c r="J11237">
        <v>0</v>
      </c>
      <c r="K11237">
        <v>0</v>
      </c>
      <c r="L11237" t="s">
        <v>151</v>
      </c>
      <c r="M11237" t="s">
        <v>132</v>
      </c>
      <c r="N11237" t="s">
        <v>144</v>
      </c>
      <c r="P11237">
        <v>7.5</v>
      </c>
      <c r="Q11237" t="s">
        <v>31</v>
      </c>
      <c r="R11237" t="s">
        <v>58</v>
      </c>
      <c r="S11237" s="1">
        <v>41333</v>
      </c>
      <c r="T11237" t="s">
        <v>74</v>
      </c>
    </row>
    <row r="11238" spans="1:20" x14ac:dyDescent="0.25">
      <c r="A11238">
        <v>102895</v>
      </c>
      <c r="B11238" t="s">
        <v>20</v>
      </c>
      <c r="C11238" t="s">
        <v>71</v>
      </c>
      <c r="D11238" t="s">
        <v>22</v>
      </c>
      <c r="E11238" t="str">
        <f t="shared" si="175"/>
        <v>WAKE STADM</v>
      </c>
      <c r="F11238" s="1">
        <v>41489</v>
      </c>
      <c r="G11238" s="1">
        <v>41489</v>
      </c>
      <c r="H11238">
        <v>0</v>
      </c>
      <c r="I11238">
        <v>0</v>
      </c>
      <c r="J11238">
        <v>0</v>
      </c>
      <c r="K11238">
        <v>0</v>
      </c>
      <c r="L11238" t="s">
        <v>151</v>
      </c>
      <c r="M11238" t="s">
        <v>132</v>
      </c>
      <c r="N11238" t="s">
        <v>144</v>
      </c>
      <c r="P11238">
        <v>7.5</v>
      </c>
      <c r="Q11238" t="s">
        <v>31</v>
      </c>
      <c r="R11238" t="s">
        <v>58</v>
      </c>
      <c r="S11238" s="1">
        <v>41333</v>
      </c>
      <c r="T11238" t="s">
        <v>74</v>
      </c>
    </row>
    <row r="11239" spans="1:20" x14ac:dyDescent="0.25">
      <c r="A11239">
        <v>102895</v>
      </c>
      <c r="B11239" t="s">
        <v>20</v>
      </c>
      <c r="C11239" t="s">
        <v>71</v>
      </c>
      <c r="D11239" t="s">
        <v>22</v>
      </c>
      <c r="E11239" t="str">
        <f t="shared" si="175"/>
        <v>WAKE STADM</v>
      </c>
      <c r="F11239" s="1">
        <v>41496</v>
      </c>
      <c r="G11239" s="1">
        <v>41496</v>
      </c>
      <c r="H11239">
        <v>0</v>
      </c>
      <c r="I11239">
        <v>0</v>
      </c>
      <c r="J11239">
        <v>0</v>
      </c>
      <c r="K11239">
        <v>0</v>
      </c>
      <c r="L11239" t="s">
        <v>151</v>
      </c>
      <c r="M11239" t="s">
        <v>132</v>
      </c>
      <c r="N11239" t="s">
        <v>144</v>
      </c>
      <c r="P11239">
        <v>7.5</v>
      </c>
      <c r="Q11239" t="s">
        <v>31</v>
      </c>
      <c r="R11239" t="s">
        <v>58</v>
      </c>
      <c r="S11239" s="1">
        <v>41333</v>
      </c>
      <c r="T11239" t="s">
        <v>74</v>
      </c>
    </row>
    <row r="11240" spans="1:20" x14ac:dyDescent="0.25">
      <c r="A11240">
        <v>102895</v>
      </c>
      <c r="B11240" t="s">
        <v>20</v>
      </c>
      <c r="C11240" t="s">
        <v>71</v>
      </c>
      <c r="D11240" t="s">
        <v>22</v>
      </c>
      <c r="E11240" t="str">
        <f t="shared" si="175"/>
        <v>WAKE STADM</v>
      </c>
      <c r="F11240" s="1">
        <v>41503</v>
      </c>
      <c r="G11240" s="1">
        <v>41503</v>
      </c>
      <c r="H11240">
        <v>0</v>
      </c>
      <c r="I11240">
        <v>0</v>
      </c>
      <c r="J11240">
        <v>0</v>
      </c>
      <c r="K11240">
        <v>0</v>
      </c>
      <c r="L11240" t="s">
        <v>151</v>
      </c>
      <c r="M11240" t="s">
        <v>132</v>
      </c>
      <c r="N11240" t="s">
        <v>144</v>
      </c>
      <c r="P11240">
        <v>7.5</v>
      </c>
      <c r="Q11240" t="s">
        <v>31</v>
      </c>
      <c r="R11240" t="s">
        <v>58</v>
      </c>
      <c r="S11240" s="1">
        <v>41333</v>
      </c>
      <c r="T11240" t="s">
        <v>74</v>
      </c>
    </row>
    <row r="11241" spans="1:20" x14ac:dyDescent="0.25">
      <c r="A11241">
        <v>102895</v>
      </c>
      <c r="B11241" t="s">
        <v>20</v>
      </c>
      <c r="C11241" t="s">
        <v>71</v>
      </c>
      <c r="D11241" t="s">
        <v>22</v>
      </c>
      <c r="E11241" t="str">
        <f t="shared" si="175"/>
        <v>WAKE STADM</v>
      </c>
      <c r="F11241" s="1">
        <v>41510</v>
      </c>
      <c r="G11241" s="1">
        <v>41510</v>
      </c>
      <c r="H11241">
        <v>0</v>
      </c>
      <c r="I11241">
        <v>0</v>
      </c>
      <c r="J11241">
        <v>0</v>
      </c>
      <c r="K11241">
        <v>0</v>
      </c>
      <c r="L11241" t="s">
        <v>151</v>
      </c>
      <c r="M11241" t="s">
        <v>132</v>
      </c>
      <c r="N11241" t="s">
        <v>144</v>
      </c>
      <c r="P11241">
        <v>7.5</v>
      </c>
      <c r="Q11241" t="s">
        <v>31</v>
      </c>
      <c r="R11241" t="s">
        <v>58</v>
      </c>
      <c r="S11241" s="1">
        <v>41333</v>
      </c>
      <c r="T11241" t="s">
        <v>74</v>
      </c>
    </row>
    <row r="11242" spans="1:20" x14ac:dyDescent="0.25">
      <c r="A11242">
        <v>103374</v>
      </c>
      <c r="B11242" t="s">
        <v>20</v>
      </c>
      <c r="C11242" t="s">
        <v>21</v>
      </c>
      <c r="D11242" t="s">
        <v>22</v>
      </c>
      <c r="E11242" t="str">
        <f t="shared" si="175"/>
        <v>W-L STADM</v>
      </c>
      <c r="F11242" s="1">
        <v>41461</v>
      </c>
      <c r="G11242" s="1">
        <v>41461</v>
      </c>
      <c r="H11242">
        <v>0</v>
      </c>
      <c r="I11242">
        <v>0</v>
      </c>
      <c r="J11242">
        <v>0</v>
      </c>
      <c r="K11242">
        <v>0</v>
      </c>
      <c r="L11242" t="s">
        <v>52</v>
      </c>
      <c r="M11242" t="s">
        <v>28</v>
      </c>
      <c r="P11242">
        <v>2</v>
      </c>
      <c r="Q11242" t="s">
        <v>31</v>
      </c>
      <c r="R11242" t="s">
        <v>58</v>
      </c>
      <c r="S11242" s="1">
        <v>41346</v>
      </c>
      <c r="T11242" t="s">
        <v>25</v>
      </c>
    </row>
    <row r="11243" spans="1:20" x14ac:dyDescent="0.25">
      <c r="A11243">
        <v>103374</v>
      </c>
      <c r="B11243" t="s">
        <v>20</v>
      </c>
      <c r="C11243" t="s">
        <v>21</v>
      </c>
      <c r="D11243" t="s">
        <v>22</v>
      </c>
      <c r="E11243" t="str">
        <f t="shared" si="175"/>
        <v>W-L STADM</v>
      </c>
      <c r="F11243" s="1">
        <v>41475</v>
      </c>
      <c r="G11243" s="1">
        <v>41475</v>
      </c>
      <c r="H11243">
        <v>0</v>
      </c>
      <c r="I11243">
        <v>0</v>
      </c>
      <c r="J11243">
        <v>0</v>
      </c>
      <c r="K11243">
        <v>0</v>
      </c>
      <c r="L11243" t="s">
        <v>64</v>
      </c>
      <c r="M11243" t="s">
        <v>43</v>
      </c>
      <c r="P11243">
        <v>2</v>
      </c>
      <c r="Q11243" t="s">
        <v>31</v>
      </c>
      <c r="R11243" t="s">
        <v>58</v>
      </c>
      <c r="S11243" s="1">
        <v>41435</v>
      </c>
      <c r="T11243" t="s">
        <v>25</v>
      </c>
    </row>
    <row r="11244" spans="1:20" x14ac:dyDescent="0.25">
      <c r="A11244">
        <v>103658</v>
      </c>
      <c r="B11244" t="s">
        <v>20</v>
      </c>
      <c r="C11244" t="s">
        <v>21</v>
      </c>
      <c r="D11244" t="s">
        <v>22</v>
      </c>
      <c r="E11244" t="str">
        <f t="shared" si="175"/>
        <v>W-L STADM</v>
      </c>
      <c r="F11244" s="1">
        <v>41468</v>
      </c>
      <c r="G11244" s="1">
        <v>41468</v>
      </c>
      <c r="H11244">
        <v>0</v>
      </c>
      <c r="I11244">
        <v>0</v>
      </c>
      <c r="J11244">
        <v>0</v>
      </c>
      <c r="K11244">
        <v>0</v>
      </c>
      <c r="L11244" t="s">
        <v>64</v>
      </c>
      <c r="M11244" t="s">
        <v>43</v>
      </c>
      <c r="P11244">
        <v>2</v>
      </c>
      <c r="Q11244" t="s">
        <v>31</v>
      </c>
      <c r="R11244" t="s">
        <v>58</v>
      </c>
      <c r="S11244" s="1">
        <v>41352</v>
      </c>
      <c r="T11244" t="s">
        <v>25</v>
      </c>
    </row>
    <row r="11245" spans="1:20" x14ac:dyDescent="0.25">
      <c r="A11245">
        <v>103658</v>
      </c>
      <c r="B11245" t="s">
        <v>20</v>
      </c>
      <c r="C11245" t="s">
        <v>21</v>
      </c>
      <c r="D11245" t="s">
        <v>22</v>
      </c>
      <c r="E11245" t="str">
        <f t="shared" si="175"/>
        <v>W-L STADM</v>
      </c>
      <c r="F11245" s="1">
        <v>41482</v>
      </c>
      <c r="G11245" s="1">
        <v>41482</v>
      </c>
      <c r="H11245">
        <v>0</v>
      </c>
      <c r="I11245">
        <v>0</v>
      </c>
      <c r="J11245">
        <v>0</v>
      </c>
      <c r="K11245">
        <v>0</v>
      </c>
      <c r="L11245" t="s">
        <v>64</v>
      </c>
      <c r="M11245" t="s">
        <v>43</v>
      </c>
      <c r="P11245">
        <v>2</v>
      </c>
      <c r="Q11245" t="s">
        <v>31</v>
      </c>
      <c r="R11245" t="s">
        <v>58</v>
      </c>
      <c r="S11245" s="1">
        <v>41352</v>
      </c>
      <c r="T11245" t="s">
        <v>25</v>
      </c>
    </row>
    <row r="11246" spans="1:20" x14ac:dyDescent="0.25">
      <c r="A11246">
        <v>104870</v>
      </c>
      <c r="B11246" t="s">
        <v>20</v>
      </c>
      <c r="C11246" t="s">
        <v>89</v>
      </c>
      <c r="D11246" t="s">
        <v>22</v>
      </c>
      <c r="E11246" t="str">
        <f t="shared" si="175"/>
        <v>GREEN STADM</v>
      </c>
      <c r="F11246" s="1">
        <v>41563</v>
      </c>
      <c r="G11246" s="1">
        <v>41563</v>
      </c>
      <c r="H11246">
        <v>0</v>
      </c>
      <c r="I11246">
        <v>0</v>
      </c>
      <c r="J11246">
        <v>0</v>
      </c>
      <c r="K11246">
        <v>0</v>
      </c>
      <c r="L11246" t="s">
        <v>61</v>
      </c>
      <c r="M11246" t="s">
        <v>72</v>
      </c>
      <c r="N11246" t="s">
        <v>168</v>
      </c>
      <c r="P11246">
        <v>3.5</v>
      </c>
      <c r="Q11246" t="s">
        <v>31</v>
      </c>
      <c r="R11246" t="s">
        <v>58</v>
      </c>
      <c r="S11246" s="1">
        <v>41381</v>
      </c>
      <c r="T11246" t="s">
        <v>91</v>
      </c>
    </row>
    <row r="11247" spans="1:20" x14ac:dyDescent="0.25">
      <c r="A11247">
        <v>104876</v>
      </c>
      <c r="B11247" t="s">
        <v>20</v>
      </c>
      <c r="C11247" t="s">
        <v>71</v>
      </c>
      <c r="D11247" t="s">
        <v>22</v>
      </c>
      <c r="E11247" t="str">
        <f t="shared" si="175"/>
        <v>WAKE STADM</v>
      </c>
      <c r="F11247" s="1">
        <v>41538</v>
      </c>
      <c r="G11247" s="1">
        <v>41538</v>
      </c>
      <c r="H11247">
        <v>0</v>
      </c>
      <c r="I11247">
        <v>0</v>
      </c>
      <c r="J11247">
        <v>0</v>
      </c>
      <c r="K11247">
        <v>0</v>
      </c>
      <c r="L11247" t="s">
        <v>145</v>
      </c>
      <c r="M11247" t="s">
        <v>132</v>
      </c>
      <c r="N11247" t="s">
        <v>164</v>
      </c>
      <c r="P11247">
        <v>4</v>
      </c>
      <c r="Q11247" t="s">
        <v>31</v>
      </c>
      <c r="R11247" t="s">
        <v>58</v>
      </c>
      <c r="S11247" s="1">
        <v>41494</v>
      </c>
      <c r="T11247" t="s">
        <v>74</v>
      </c>
    </row>
    <row r="11248" spans="1:20" x14ac:dyDescent="0.25">
      <c r="A11248">
        <v>104876</v>
      </c>
      <c r="B11248" t="s">
        <v>20</v>
      </c>
      <c r="C11248" t="s">
        <v>71</v>
      </c>
      <c r="D11248" t="s">
        <v>22</v>
      </c>
      <c r="E11248" t="str">
        <f t="shared" si="175"/>
        <v>WAKE STADM</v>
      </c>
      <c r="F11248" s="1">
        <v>41545</v>
      </c>
      <c r="G11248" s="1">
        <v>41545</v>
      </c>
      <c r="H11248">
        <v>0</v>
      </c>
      <c r="I11248">
        <v>0</v>
      </c>
      <c r="J11248">
        <v>0</v>
      </c>
      <c r="K11248">
        <v>0</v>
      </c>
      <c r="L11248" t="s">
        <v>145</v>
      </c>
      <c r="M11248" t="s">
        <v>132</v>
      </c>
      <c r="N11248" t="s">
        <v>164</v>
      </c>
      <c r="P11248">
        <v>4</v>
      </c>
      <c r="Q11248" t="s">
        <v>31</v>
      </c>
      <c r="R11248" t="s">
        <v>58</v>
      </c>
      <c r="S11248" s="1">
        <v>41446</v>
      </c>
      <c r="T11248" t="s">
        <v>74</v>
      </c>
    </row>
    <row r="11249" spans="1:20" x14ac:dyDescent="0.25">
      <c r="A11249">
        <v>104917</v>
      </c>
      <c r="B11249" t="s">
        <v>20</v>
      </c>
      <c r="C11249" t="s">
        <v>89</v>
      </c>
      <c r="D11249" t="s">
        <v>22</v>
      </c>
      <c r="E11249" t="str">
        <f t="shared" si="175"/>
        <v>GREEN STADM</v>
      </c>
      <c r="F11249" s="1">
        <v>41491</v>
      </c>
      <c r="G11249" s="1">
        <v>41491</v>
      </c>
      <c r="H11249">
        <v>0</v>
      </c>
      <c r="I11249">
        <v>0</v>
      </c>
      <c r="J11249">
        <v>0</v>
      </c>
      <c r="K11249">
        <v>0</v>
      </c>
      <c r="L11249" t="s">
        <v>170</v>
      </c>
      <c r="M11249" t="s">
        <v>72</v>
      </c>
      <c r="P11249">
        <v>7</v>
      </c>
      <c r="Q11249" t="s">
        <v>31</v>
      </c>
      <c r="R11249" t="s">
        <v>58</v>
      </c>
      <c r="S11249" s="1">
        <v>41403</v>
      </c>
      <c r="T11249" t="s">
        <v>91</v>
      </c>
    </row>
    <row r="11250" spans="1:20" x14ac:dyDescent="0.25">
      <c r="A11250">
        <v>104917</v>
      </c>
      <c r="B11250" t="s">
        <v>20</v>
      </c>
      <c r="C11250" t="s">
        <v>89</v>
      </c>
      <c r="D11250" t="s">
        <v>22</v>
      </c>
      <c r="E11250" t="str">
        <f t="shared" si="175"/>
        <v>GREEN STADM</v>
      </c>
      <c r="F11250" s="1">
        <v>41492</v>
      </c>
      <c r="G11250" s="1">
        <v>41492</v>
      </c>
      <c r="H11250">
        <v>0</v>
      </c>
      <c r="I11250">
        <v>0</v>
      </c>
      <c r="J11250">
        <v>0</v>
      </c>
      <c r="K11250">
        <v>0</v>
      </c>
      <c r="L11250" t="s">
        <v>170</v>
      </c>
      <c r="M11250" t="s">
        <v>72</v>
      </c>
      <c r="P11250">
        <v>7</v>
      </c>
      <c r="Q11250" t="s">
        <v>31</v>
      </c>
      <c r="R11250" t="s">
        <v>58</v>
      </c>
      <c r="S11250" s="1">
        <v>41403</v>
      </c>
      <c r="T11250" t="s">
        <v>91</v>
      </c>
    </row>
    <row r="11251" spans="1:20" x14ac:dyDescent="0.25">
      <c r="A11251">
        <v>104917</v>
      </c>
      <c r="B11251" t="s">
        <v>20</v>
      </c>
      <c r="C11251" t="s">
        <v>89</v>
      </c>
      <c r="D11251" t="s">
        <v>22</v>
      </c>
      <c r="E11251" t="str">
        <f t="shared" si="175"/>
        <v>GREEN STADM</v>
      </c>
      <c r="F11251" s="1">
        <v>41493</v>
      </c>
      <c r="G11251" s="1">
        <v>41493</v>
      </c>
      <c r="H11251">
        <v>0</v>
      </c>
      <c r="I11251">
        <v>0</v>
      </c>
      <c r="J11251">
        <v>0</v>
      </c>
      <c r="K11251">
        <v>0</v>
      </c>
      <c r="L11251" t="s">
        <v>170</v>
      </c>
      <c r="M11251" t="s">
        <v>82</v>
      </c>
      <c r="P11251">
        <v>6.5</v>
      </c>
      <c r="Q11251" t="s">
        <v>31</v>
      </c>
      <c r="R11251" t="s">
        <v>58</v>
      </c>
      <c r="S11251" s="1">
        <v>41382</v>
      </c>
      <c r="T11251" t="s">
        <v>91</v>
      </c>
    </row>
    <row r="11252" spans="1:20" x14ac:dyDescent="0.25">
      <c r="A11252">
        <v>104917</v>
      </c>
      <c r="B11252" t="s">
        <v>20</v>
      </c>
      <c r="C11252" t="s">
        <v>89</v>
      </c>
      <c r="D11252" t="s">
        <v>22</v>
      </c>
      <c r="E11252" t="str">
        <f t="shared" si="175"/>
        <v>GREEN STADM</v>
      </c>
      <c r="F11252" s="1">
        <v>41494</v>
      </c>
      <c r="G11252" s="1">
        <v>41494</v>
      </c>
      <c r="H11252">
        <v>0</v>
      </c>
      <c r="I11252">
        <v>0</v>
      </c>
      <c r="J11252">
        <v>0</v>
      </c>
      <c r="K11252">
        <v>0</v>
      </c>
      <c r="L11252" t="s">
        <v>170</v>
      </c>
      <c r="M11252" t="s">
        <v>72</v>
      </c>
      <c r="P11252">
        <v>7</v>
      </c>
      <c r="Q11252" t="s">
        <v>31</v>
      </c>
      <c r="R11252" t="s">
        <v>58</v>
      </c>
      <c r="S11252" s="1">
        <v>41403</v>
      </c>
      <c r="T11252" t="s">
        <v>91</v>
      </c>
    </row>
    <row r="11253" spans="1:20" x14ac:dyDescent="0.25">
      <c r="A11253">
        <v>104917</v>
      </c>
      <c r="B11253" t="s">
        <v>20</v>
      </c>
      <c r="C11253" t="s">
        <v>89</v>
      </c>
      <c r="D11253" t="s">
        <v>22</v>
      </c>
      <c r="E11253" t="str">
        <f t="shared" si="175"/>
        <v>GREEN STADM</v>
      </c>
      <c r="F11253" s="1">
        <v>41495</v>
      </c>
      <c r="G11253" s="1">
        <v>41495</v>
      </c>
      <c r="H11253">
        <v>0</v>
      </c>
      <c r="I11253">
        <v>0</v>
      </c>
      <c r="J11253">
        <v>0</v>
      </c>
      <c r="K11253">
        <v>0</v>
      </c>
      <c r="L11253" t="s">
        <v>170</v>
      </c>
      <c r="M11253" t="s">
        <v>72</v>
      </c>
      <c r="P11253">
        <v>7</v>
      </c>
      <c r="Q11253" t="s">
        <v>31</v>
      </c>
      <c r="R11253" t="s">
        <v>58</v>
      </c>
      <c r="S11253" s="1">
        <v>41403</v>
      </c>
      <c r="T11253" t="s">
        <v>91</v>
      </c>
    </row>
    <row r="11254" spans="1:20" x14ac:dyDescent="0.25">
      <c r="A11254">
        <v>104917</v>
      </c>
      <c r="B11254" t="s">
        <v>20</v>
      </c>
      <c r="C11254" t="s">
        <v>89</v>
      </c>
      <c r="D11254" t="s">
        <v>22</v>
      </c>
      <c r="E11254" t="str">
        <f t="shared" si="175"/>
        <v>GREEN STADM</v>
      </c>
      <c r="F11254" s="1">
        <v>41496</v>
      </c>
      <c r="G11254" s="1">
        <v>41496</v>
      </c>
      <c r="H11254">
        <v>0</v>
      </c>
      <c r="I11254">
        <v>0</v>
      </c>
      <c r="J11254">
        <v>0</v>
      </c>
      <c r="K11254">
        <v>0</v>
      </c>
      <c r="L11254" t="s">
        <v>171</v>
      </c>
      <c r="M11254" t="s">
        <v>28</v>
      </c>
      <c r="P11254">
        <v>4.5</v>
      </c>
      <c r="Q11254" t="s">
        <v>31</v>
      </c>
      <c r="R11254" t="s">
        <v>58</v>
      </c>
      <c r="S11254" s="1">
        <v>41382</v>
      </c>
      <c r="T11254" t="s">
        <v>91</v>
      </c>
    </row>
    <row r="11255" spans="1:20" x14ac:dyDescent="0.25">
      <c r="A11255">
        <v>104917</v>
      </c>
      <c r="B11255" t="s">
        <v>20</v>
      </c>
      <c r="C11255" t="s">
        <v>89</v>
      </c>
      <c r="D11255" t="s">
        <v>22</v>
      </c>
      <c r="E11255" t="str">
        <f t="shared" si="175"/>
        <v>GREEN STADM</v>
      </c>
      <c r="F11255" s="1">
        <v>41498</v>
      </c>
      <c r="G11255" s="1">
        <v>41498</v>
      </c>
      <c r="H11255">
        <v>0</v>
      </c>
      <c r="I11255">
        <v>0</v>
      </c>
      <c r="J11255">
        <v>0</v>
      </c>
      <c r="K11255">
        <v>0</v>
      </c>
      <c r="L11255" t="s">
        <v>170</v>
      </c>
      <c r="M11255" t="s">
        <v>82</v>
      </c>
      <c r="P11255">
        <v>6.5</v>
      </c>
      <c r="Q11255" t="s">
        <v>31</v>
      </c>
      <c r="R11255" t="s">
        <v>58</v>
      </c>
      <c r="S11255" s="1">
        <v>41382</v>
      </c>
      <c r="T11255" t="s">
        <v>91</v>
      </c>
    </row>
    <row r="11256" spans="1:20" x14ac:dyDescent="0.25">
      <c r="A11256">
        <v>104917</v>
      </c>
      <c r="B11256" t="s">
        <v>20</v>
      </c>
      <c r="C11256" t="s">
        <v>89</v>
      </c>
      <c r="D11256" t="s">
        <v>22</v>
      </c>
      <c r="E11256" t="str">
        <f t="shared" si="175"/>
        <v>GREEN STADM</v>
      </c>
      <c r="F11256" s="1">
        <v>41499</v>
      </c>
      <c r="G11256" s="1">
        <v>41499</v>
      </c>
      <c r="H11256">
        <v>0</v>
      </c>
      <c r="I11256">
        <v>0</v>
      </c>
      <c r="J11256">
        <v>0</v>
      </c>
      <c r="K11256">
        <v>0</v>
      </c>
      <c r="L11256" t="s">
        <v>170</v>
      </c>
      <c r="M11256" t="s">
        <v>82</v>
      </c>
      <c r="P11256">
        <v>6.5</v>
      </c>
      <c r="Q11256" t="s">
        <v>31</v>
      </c>
      <c r="R11256" t="s">
        <v>58</v>
      </c>
      <c r="S11256" s="1">
        <v>41382</v>
      </c>
      <c r="T11256" t="s">
        <v>91</v>
      </c>
    </row>
    <row r="11257" spans="1:20" x14ac:dyDescent="0.25">
      <c r="A11257">
        <v>104917</v>
      </c>
      <c r="B11257" t="s">
        <v>20</v>
      </c>
      <c r="C11257" t="s">
        <v>89</v>
      </c>
      <c r="D11257" t="s">
        <v>22</v>
      </c>
      <c r="E11257" t="str">
        <f t="shared" si="175"/>
        <v>GREEN STADM</v>
      </c>
      <c r="F11257" s="1">
        <v>41500</v>
      </c>
      <c r="G11257" s="1">
        <v>41500</v>
      </c>
      <c r="H11257">
        <v>0</v>
      </c>
      <c r="I11257">
        <v>0</v>
      </c>
      <c r="J11257">
        <v>0</v>
      </c>
      <c r="K11257">
        <v>0</v>
      </c>
      <c r="L11257" t="s">
        <v>170</v>
      </c>
      <c r="M11257" t="s">
        <v>82</v>
      </c>
      <c r="P11257">
        <v>6.5</v>
      </c>
      <c r="Q11257" t="s">
        <v>31</v>
      </c>
      <c r="R11257" t="s">
        <v>58</v>
      </c>
      <c r="S11257" s="1">
        <v>41382</v>
      </c>
      <c r="T11257" t="s">
        <v>91</v>
      </c>
    </row>
    <row r="11258" spans="1:20" x14ac:dyDescent="0.25">
      <c r="A11258">
        <v>104917</v>
      </c>
      <c r="B11258" t="s">
        <v>20</v>
      </c>
      <c r="C11258" t="s">
        <v>89</v>
      </c>
      <c r="D11258" t="s">
        <v>22</v>
      </c>
      <c r="E11258" t="str">
        <f t="shared" si="175"/>
        <v>GREEN STADM</v>
      </c>
      <c r="F11258" s="1">
        <v>41501</v>
      </c>
      <c r="G11258" s="1">
        <v>41501</v>
      </c>
      <c r="H11258">
        <v>0</v>
      </c>
      <c r="I11258">
        <v>0</v>
      </c>
      <c r="J11258">
        <v>0</v>
      </c>
      <c r="K11258">
        <v>0</v>
      </c>
      <c r="L11258" t="s">
        <v>170</v>
      </c>
      <c r="M11258" t="s">
        <v>82</v>
      </c>
      <c r="P11258">
        <v>6.5</v>
      </c>
      <c r="Q11258" t="s">
        <v>31</v>
      </c>
      <c r="R11258" t="s">
        <v>58</v>
      </c>
      <c r="S11258" s="1">
        <v>41382</v>
      </c>
      <c r="T11258" t="s">
        <v>91</v>
      </c>
    </row>
    <row r="11259" spans="1:20" x14ac:dyDescent="0.25">
      <c r="A11259">
        <v>104917</v>
      </c>
      <c r="B11259" t="s">
        <v>20</v>
      </c>
      <c r="C11259" t="s">
        <v>89</v>
      </c>
      <c r="D11259" t="s">
        <v>22</v>
      </c>
      <c r="E11259" t="str">
        <f t="shared" si="175"/>
        <v>GREEN STADM</v>
      </c>
      <c r="F11259" s="1">
        <v>41502</v>
      </c>
      <c r="G11259" s="1">
        <v>41502</v>
      </c>
      <c r="H11259">
        <v>0</v>
      </c>
      <c r="I11259">
        <v>0</v>
      </c>
      <c r="J11259">
        <v>0</v>
      </c>
      <c r="K11259">
        <v>0</v>
      </c>
      <c r="L11259" t="s">
        <v>170</v>
      </c>
      <c r="M11259" t="s">
        <v>79</v>
      </c>
      <c r="P11259">
        <v>4.5</v>
      </c>
      <c r="Q11259" t="s">
        <v>31</v>
      </c>
      <c r="R11259" t="s">
        <v>58</v>
      </c>
      <c r="S11259" s="1">
        <v>41473</v>
      </c>
      <c r="T11259" t="s">
        <v>91</v>
      </c>
    </row>
    <row r="11260" spans="1:20" x14ac:dyDescent="0.25">
      <c r="A11260">
        <v>104917</v>
      </c>
      <c r="B11260" t="s">
        <v>20</v>
      </c>
      <c r="C11260" t="s">
        <v>89</v>
      </c>
      <c r="D11260" t="s">
        <v>22</v>
      </c>
      <c r="E11260" t="str">
        <f t="shared" si="175"/>
        <v>GREEN STADM</v>
      </c>
      <c r="F11260" s="1">
        <v>41503</v>
      </c>
      <c r="G11260" s="1">
        <v>41503</v>
      </c>
      <c r="H11260">
        <v>0</v>
      </c>
      <c r="I11260">
        <v>0</v>
      </c>
      <c r="J11260">
        <v>0</v>
      </c>
      <c r="K11260">
        <v>0</v>
      </c>
      <c r="L11260" t="s">
        <v>171</v>
      </c>
      <c r="M11260" t="s">
        <v>28</v>
      </c>
      <c r="P11260">
        <v>4.5</v>
      </c>
      <c r="Q11260" t="s">
        <v>31</v>
      </c>
      <c r="R11260" t="s">
        <v>58</v>
      </c>
      <c r="S11260" s="1">
        <v>41382</v>
      </c>
      <c r="T11260" t="s">
        <v>91</v>
      </c>
    </row>
    <row r="11261" spans="1:20" x14ac:dyDescent="0.25">
      <c r="A11261">
        <v>105047</v>
      </c>
      <c r="B11261" t="s">
        <v>20</v>
      </c>
      <c r="C11261" t="s">
        <v>21</v>
      </c>
      <c r="D11261" t="s">
        <v>22</v>
      </c>
      <c r="E11261" t="str">
        <f t="shared" si="175"/>
        <v>W-L STADM</v>
      </c>
      <c r="F11261" s="1">
        <v>41469</v>
      </c>
      <c r="G11261" s="1">
        <v>41469</v>
      </c>
      <c r="H11261">
        <v>0</v>
      </c>
      <c r="I11261">
        <v>0</v>
      </c>
      <c r="J11261">
        <v>0</v>
      </c>
      <c r="K11261">
        <v>0</v>
      </c>
      <c r="L11261" t="s">
        <v>80</v>
      </c>
      <c r="M11261" t="s">
        <v>82</v>
      </c>
      <c r="N11261" t="s">
        <v>173</v>
      </c>
      <c r="P11261">
        <v>1.5</v>
      </c>
      <c r="Q11261" t="s">
        <v>31</v>
      </c>
      <c r="R11261" t="s">
        <v>58</v>
      </c>
      <c r="S11261" s="1">
        <v>41386</v>
      </c>
      <c r="T11261" t="s">
        <v>25</v>
      </c>
    </row>
    <row r="11262" spans="1:20" x14ac:dyDescent="0.25">
      <c r="A11262">
        <v>105047</v>
      </c>
      <c r="B11262" t="s">
        <v>20</v>
      </c>
      <c r="C11262" t="s">
        <v>21</v>
      </c>
      <c r="D11262" t="s">
        <v>22</v>
      </c>
      <c r="E11262" t="str">
        <f t="shared" si="175"/>
        <v>W-L STADM</v>
      </c>
      <c r="F11262" s="1">
        <v>41476</v>
      </c>
      <c r="G11262" s="1">
        <v>41476</v>
      </c>
      <c r="H11262">
        <v>0</v>
      </c>
      <c r="I11262">
        <v>0</v>
      </c>
      <c r="J11262">
        <v>0</v>
      </c>
      <c r="K11262">
        <v>0</v>
      </c>
      <c r="L11262" t="s">
        <v>80</v>
      </c>
      <c r="M11262" t="s">
        <v>82</v>
      </c>
      <c r="N11262" t="s">
        <v>173</v>
      </c>
      <c r="P11262">
        <v>1.5</v>
      </c>
      <c r="Q11262" t="s">
        <v>31</v>
      </c>
      <c r="R11262" t="s">
        <v>58</v>
      </c>
      <c r="S11262" s="1">
        <v>41386</v>
      </c>
      <c r="T11262" t="s">
        <v>25</v>
      </c>
    </row>
    <row r="11263" spans="1:20" x14ac:dyDescent="0.25">
      <c r="A11263">
        <v>105047</v>
      </c>
      <c r="B11263" t="s">
        <v>20</v>
      </c>
      <c r="C11263" t="s">
        <v>21</v>
      </c>
      <c r="D11263" t="s">
        <v>22</v>
      </c>
      <c r="E11263" t="str">
        <f t="shared" si="175"/>
        <v>W-L STADM</v>
      </c>
      <c r="F11263" s="1">
        <v>41483</v>
      </c>
      <c r="G11263" s="1">
        <v>41483</v>
      </c>
      <c r="H11263">
        <v>0</v>
      </c>
      <c r="I11263">
        <v>0</v>
      </c>
      <c r="J11263">
        <v>0</v>
      </c>
      <c r="K11263">
        <v>0</v>
      </c>
      <c r="L11263" t="s">
        <v>80</v>
      </c>
      <c r="M11263" t="s">
        <v>82</v>
      </c>
      <c r="N11263" t="s">
        <v>173</v>
      </c>
      <c r="P11263">
        <v>1.5</v>
      </c>
      <c r="Q11263" t="s">
        <v>31</v>
      </c>
      <c r="R11263" t="s">
        <v>58</v>
      </c>
      <c r="S11263" s="1">
        <v>41386</v>
      </c>
      <c r="T11263" t="s">
        <v>25</v>
      </c>
    </row>
    <row r="11264" spans="1:20" x14ac:dyDescent="0.25">
      <c r="A11264">
        <v>105047</v>
      </c>
      <c r="B11264" t="s">
        <v>20</v>
      </c>
      <c r="C11264" t="s">
        <v>21</v>
      </c>
      <c r="D11264" t="s">
        <v>22</v>
      </c>
      <c r="E11264" t="str">
        <f t="shared" si="175"/>
        <v>W-L STADM</v>
      </c>
      <c r="F11264" s="1">
        <v>41490</v>
      </c>
      <c r="G11264" s="1">
        <v>41490</v>
      </c>
      <c r="H11264">
        <v>0</v>
      </c>
      <c r="I11264">
        <v>0</v>
      </c>
      <c r="J11264">
        <v>0</v>
      </c>
      <c r="K11264">
        <v>0</v>
      </c>
      <c r="L11264" t="s">
        <v>80</v>
      </c>
      <c r="M11264" t="s">
        <v>82</v>
      </c>
      <c r="N11264" t="s">
        <v>173</v>
      </c>
      <c r="P11264">
        <v>1.5</v>
      </c>
      <c r="Q11264" t="s">
        <v>31</v>
      </c>
      <c r="R11264" t="s">
        <v>58</v>
      </c>
      <c r="S11264" s="1">
        <v>41386</v>
      </c>
      <c r="T11264" t="s">
        <v>25</v>
      </c>
    </row>
    <row r="11265" spans="1:20" x14ac:dyDescent="0.25">
      <c r="A11265">
        <v>105047</v>
      </c>
      <c r="B11265" t="s">
        <v>20</v>
      </c>
      <c r="C11265" t="s">
        <v>21</v>
      </c>
      <c r="D11265" t="s">
        <v>22</v>
      </c>
      <c r="E11265" t="str">
        <f t="shared" si="175"/>
        <v>W-L STADM</v>
      </c>
      <c r="F11265" s="1">
        <v>41497</v>
      </c>
      <c r="G11265" s="1">
        <v>41497</v>
      </c>
      <c r="H11265">
        <v>0</v>
      </c>
      <c r="I11265">
        <v>0</v>
      </c>
      <c r="J11265">
        <v>0</v>
      </c>
      <c r="K11265">
        <v>0</v>
      </c>
      <c r="L11265" t="s">
        <v>80</v>
      </c>
      <c r="M11265" t="s">
        <v>82</v>
      </c>
      <c r="N11265" t="s">
        <v>173</v>
      </c>
      <c r="P11265">
        <v>1.5</v>
      </c>
      <c r="Q11265" t="s">
        <v>31</v>
      </c>
      <c r="R11265" t="s">
        <v>58</v>
      </c>
      <c r="S11265" s="1">
        <v>41386</v>
      </c>
      <c r="T11265" t="s">
        <v>25</v>
      </c>
    </row>
    <row r="11266" spans="1:20" x14ac:dyDescent="0.25">
      <c r="A11266">
        <v>105047</v>
      </c>
      <c r="B11266" t="s">
        <v>20</v>
      </c>
      <c r="C11266" t="s">
        <v>21</v>
      </c>
      <c r="D11266" t="s">
        <v>22</v>
      </c>
      <c r="E11266" t="str">
        <f t="shared" si="175"/>
        <v>W-L STADM</v>
      </c>
      <c r="F11266" s="1">
        <v>41504</v>
      </c>
      <c r="G11266" s="1">
        <v>41504</v>
      </c>
      <c r="H11266">
        <v>0</v>
      </c>
      <c r="I11266">
        <v>0</v>
      </c>
      <c r="J11266">
        <v>0</v>
      </c>
      <c r="K11266">
        <v>0</v>
      </c>
      <c r="L11266" t="s">
        <v>80</v>
      </c>
      <c r="M11266" t="s">
        <v>82</v>
      </c>
      <c r="N11266" t="s">
        <v>173</v>
      </c>
      <c r="P11266">
        <v>1.5</v>
      </c>
      <c r="Q11266" t="s">
        <v>31</v>
      </c>
      <c r="R11266" t="s">
        <v>58</v>
      </c>
      <c r="S11266" s="1">
        <v>41460</v>
      </c>
      <c r="T11266" t="s">
        <v>25</v>
      </c>
    </row>
    <row r="11267" spans="1:20" x14ac:dyDescent="0.25">
      <c r="A11267">
        <v>105504</v>
      </c>
      <c r="B11267" t="s">
        <v>20</v>
      </c>
      <c r="C11267" t="s">
        <v>21</v>
      </c>
      <c r="D11267" t="s">
        <v>22</v>
      </c>
      <c r="E11267" t="str">
        <f t="shared" ref="E11267:E11330" si="176">CONCATENATE(C11267," ",D11267)</f>
        <v>W-L STADM</v>
      </c>
      <c r="F11267" s="1">
        <v>41468</v>
      </c>
      <c r="G11267" s="1">
        <v>41468</v>
      </c>
      <c r="H11267">
        <v>50</v>
      </c>
      <c r="I11267">
        <v>0</v>
      </c>
      <c r="J11267">
        <v>0</v>
      </c>
      <c r="K11267">
        <v>0</v>
      </c>
      <c r="L11267" t="s">
        <v>40</v>
      </c>
      <c r="M11267" t="s">
        <v>64</v>
      </c>
      <c r="N11267" t="s">
        <v>184</v>
      </c>
      <c r="P11267">
        <v>3</v>
      </c>
      <c r="Q11267" t="s">
        <v>31</v>
      </c>
      <c r="R11267" t="s">
        <v>58</v>
      </c>
      <c r="S11267" s="1">
        <v>41400</v>
      </c>
      <c r="T11267" t="s">
        <v>25</v>
      </c>
    </row>
    <row r="11268" spans="1:20" x14ac:dyDescent="0.25">
      <c r="A11268">
        <v>105504</v>
      </c>
      <c r="B11268" t="s">
        <v>20</v>
      </c>
      <c r="C11268" t="s">
        <v>21</v>
      </c>
      <c r="D11268" t="s">
        <v>22</v>
      </c>
      <c r="E11268" t="str">
        <f t="shared" si="176"/>
        <v>W-L STADM</v>
      </c>
      <c r="F11268" s="1">
        <v>41482</v>
      </c>
      <c r="G11268" s="1">
        <v>41482</v>
      </c>
      <c r="H11268">
        <v>50</v>
      </c>
      <c r="I11268">
        <v>0</v>
      </c>
      <c r="J11268">
        <v>0</v>
      </c>
      <c r="K11268">
        <v>0</v>
      </c>
      <c r="L11268" t="s">
        <v>40</v>
      </c>
      <c r="M11268" t="s">
        <v>64</v>
      </c>
      <c r="N11268" t="s">
        <v>184</v>
      </c>
      <c r="P11268">
        <v>3</v>
      </c>
      <c r="Q11268" t="s">
        <v>31</v>
      </c>
      <c r="R11268" t="s">
        <v>58</v>
      </c>
      <c r="S11268" s="1">
        <v>41400</v>
      </c>
      <c r="T11268" t="s">
        <v>25</v>
      </c>
    </row>
    <row r="11269" spans="1:20" x14ac:dyDescent="0.25">
      <c r="A11269">
        <v>105504</v>
      </c>
      <c r="B11269" t="s">
        <v>20</v>
      </c>
      <c r="C11269" t="s">
        <v>21</v>
      </c>
      <c r="D11269" t="s">
        <v>22</v>
      </c>
      <c r="E11269" t="str">
        <f t="shared" si="176"/>
        <v>W-L STADM</v>
      </c>
      <c r="F11269" s="1">
        <v>41489</v>
      </c>
      <c r="G11269" s="1">
        <v>41489</v>
      </c>
      <c r="H11269">
        <v>50</v>
      </c>
      <c r="I11269">
        <v>0</v>
      </c>
      <c r="J11269">
        <v>0</v>
      </c>
      <c r="K11269">
        <v>0</v>
      </c>
      <c r="L11269" t="s">
        <v>40</v>
      </c>
      <c r="M11269" t="s">
        <v>64</v>
      </c>
      <c r="N11269" t="s">
        <v>184</v>
      </c>
      <c r="P11269">
        <v>3</v>
      </c>
      <c r="Q11269" t="s">
        <v>31</v>
      </c>
      <c r="R11269" t="s">
        <v>58</v>
      </c>
      <c r="S11269" s="1">
        <v>41400</v>
      </c>
      <c r="T11269" t="s">
        <v>25</v>
      </c>
    </row>
    <row r="11270" spans="1:20" x14ac:dyDescent="0.25">
      <c r="A11270">
        <v>105509</v>
      </c>
      <c r="B11270" t="s">
        <v>20</v>
      </c>
      <c r="C11270" t="s">
        <v>71</v>
      </c>
      <c r="D11270" t="s">
        <v>22</v>
      </c>
      <c r="E11270" t="str">
        <f t="shared" si="176"/>
        <v>WAKE STADM</v>
      </c>
      <c r="F11270" s="1">
        <v>41457</v>
      </c>
      <c r="G11270" s="1">
        <v>41457</v>
      </c>
      <c r="H11270">
        <v>200</v>
      </c>
      <c r="I11270">
        <v>325</v>
      </c>
      <c r="J11270">
        <v>325</v>
      </c>
      <c r="K11270">
        <v>0</v>
      </c>
      <c r="L11270" t="s">
        <v>61</v>
      </c>
      <c r="M11270" t="s">
        <v>82</v>
      </c>
      <c r="N11270" t="s">
        <v>185</v>
      </c>
      <c r="P11270">
        <v>3</v>
      </c>
      <c r="Q11270" t="s">
        <v>31</v>
      </c>
      <c r="R11270" t="s">
        <v>58</v>
      </c>
      <c r="S11270" s="1">
        <v>41400</v>
      </c>
      <c r="T11270" t="s">
        <v>74</v>
      </c>
    </row>
    <row r="11271" spans="1:20" x14ac:dyDescent="0.25">
      <c r="A11271">
        <v>105509</v>
      </c>
      <c r="B11271" t="s">
        <v>20</v>
      </c>
      <c r="C11271" t="s">
        <v>71</v>
      </c>
      <c r="D11271" t="s">
        <v>22</v>
      </c>
      <c r="E11271" t="str">
        <f t="shared" si="176"/>
        <v>WAKE STADM</v>
      </c>
      <c r="F11271" s="1">
        <v>41464</v>
      </c>
      <c r="G11271" s="1">
        <v>41464</v>
      </c>
      <c r="H11271">
        <v>200</v>
      </c>
      <c r="I11271">
        <v>325</v>
      </c>
      <c r="J11271">
        <v>325</v>
      </c>
      <c r="K11271">
        <v>0</v>
      </c>
      <c r="L11271" t="s">
        <v>61</v>
      </c>
      <c r="M11271" t="s">
        <v>82</v>
      </c>
      <c r="N11271" t="s">
        <v>185</v>
      </c>
      <c r="P11271">
        <v>3</v>
      </c>
      <c r="Q11271" t="s">
        <v>31</v>
      </c>
      <c r="R11271" t="s">
        <v>58</v>
      </c>
      <c r="S11271" s="1">
        <v>41400</v>
      </c>
      <c r="T11271" t="s">
        <v>74</v>
      </c>
    </row>
    <row r="11272" spans="1:20" x14ac:dyDescent="0.25">
      <c r="A11272">
        <v>105509</v>
      </c>
      <c r="B11272" t="s">
        <v>20</v>
      </c>
      <c r="C11272" t="s">
        <v>71</v>
      </c>
      <c r="D11272" t="s">
        <v>22</v>
      </c>
      <c r="E11272" t="str">
        <f t="shared" si="176"/>
        <v>WAKE STADM</v>
      </c>
      <c r="F11272" s="1">
        <v>41471</v>
      </c>
      <c r="G11272" s="1">
        <v>41471</v>
      </c>
      <c r="H11272">
        <v>200</v>
      </c>
      <c r="I11272">
        <v>325</v>
      </c>
      <c r="J11272">
        <v>325</v>
      </c>
      <c r="K11272">
        <v>0</v>
      </c>
      <c r="L11272" t="s">
        <v>61</v>
      </c>
      <c r="M11272" t="s">
        <v>82</v>
      </c>
      <c r="N11272" t="s">
        <v>185</v>
      </c>
      <c r="P11272">
        <v>3</v>
      </c>
      <c r="Q11272" t="s">
        <v>31</v>
      </c>
      <c r="R11272" t="s">
        <v>58</v>
      </c>
      <c r="S11272" s="1">
        <v>41400</v>
      </c>
      <c r="T11272" t="s">
        <v>74</v>
      </c>
    </row>
    <row r="11273" spans="1:20" x14ac:dyDescent="0.25">
      <c r="A11273">
        <v>105509</v>
      </c>
      <c r="B11273" t="s">
        <v>20</v>
      </c>
      <c r="C11273" t="s">
        <v>71</v>
      </c>
      <c r="D11273" t="s">
        <v>22</v>
      </c>
      <c r="E11273" t="str">
        <f t="shared" si="176"/>
        <v>WAKE STADM</v>
      </c>
      <c r="F11273" s="1">
        <v>41478</v>
      </c>
      <c r="G11273" s="1">
        <v>41478</v>
      </c>
      <c r="H11273">
        <v>200</v>
      </c>
      <c r="I11273">
        <v>325</v>
      </c>
      <c r="J11273">
        <v>325</v>
      </c>
      <c r="K11273">
        <v>0</v>
      </c>
      <c r="L11273" t="s">
        <v>61</v>
      </c>
      <c r="M11273" t="s">
        <v>82</v>
      </c>
      <c r="N11273" t="s">
        <v>185</v>
      </c>
      <c r="P11273">
        <v>3</v>
      </c>
      <c r="Q11273" t="s">
        <v>31</v>
      </c>
      <c r="R11273" t="s">
        <v>58</v>
      </c>
      <c r="S11273" s="1">
        <v>41400</v>
      </c>
      <c r="T11273" t="s">
        <v>74</v>
      </c>
    </row>
    <row r="11274" spans="1:20" x14ac:dyDescent="0.25">
      <c r="A11274">
        <v>105509</v>
      </c>
      <c r="B11274" t="s">
        <v>20</v>
      </c>
      <c r="C11274" t="s">
        <v>71</v>
      </c>
      <c r="D11274" t="s">
        <v>22</v>
      </c>
      <c r="E11274" t="str">
        <f t="shared" si="176"/>
        <v>WAKE STADM</v>
      </c>
      <c r="F11274" s="1">
        <v>41485</v>
      </c>
      <c r="G11274" s="1">
        <v>41485</v>
      </c>
      <c r="H11274">
        <v>200</v>
      </c>
      <c r="I11274">
        <v>325</v>
      </c>
      <c r="J11274">
        <v>325</v>
      </c>
      <c r="K11274">
        <v>0</v>
      </c>
      <c r="L11274" t="s">
        <v>61</v>
      </c>
      <c r="M11274" t="s">
        <v>82</v>
      </c>
      <c r="N11274" t="s">
        <v>185</v>
      </c>
      <c r="P11274">
        <v>3</v>
      </c>
      <c r="Q11274" t="s">
        <v>31</v>
      </c>
      <c r="R11274" t="s">
        <v>58</v>
      </c>
      <c r="S11274" s="1">
        <v>41400</v>
      </c>
      <c r="T11274" t="s">
        <v>74</v>
      </c>
    </row>
    <row r="11275" spans="1:20" x14ac:dyDescent="0.25">
      <c r="A11275">
        <v>105542</v>
      </c>
      <c r="B11275" t="s">
        <v>20</v>
      </c>
      <c r="C11275" t="s">
        <v>21</v>
      </c>
      <c r="D11275" t="s">
        <v>22</v>
      </c>
      <c r="E11275" t="str">
        <f t="shared" si="176"/>
        <v>W-L STADM</v>
      </c>
      <c r="F11275" s="1">
        <v>41457</v>
      </c>
      <c r="G11275" s="1">
        <v>41457</v>
      </c>
      <c r="H11275">
        <v>0</v>
      </c>
      <c r="I11275">
        <v>800</v>
      </c>
      <c r="J11275">
        <v>800</v>
      </c>
      <c r="K11275">
        <v>0</v>
      </c>
      <c r="L11275" t="s">
        <v>60</v>
      </c>
      <c r="M11275" t="s">
        <v>24</v>
      </c>
      <c r="N11275" t="s">
        <v>186</v>
      </c>
      <c r="P11275">
        <v>3.5</v>
      </c>
      <c r="Q11275" t="s">
        <v>31</v>
      </c>
      <c r="R11275" t="s">
        <v>58</v>
      </c>
      <c r="S11275" s="1">
        <v>41401</v>
      </c>
      <c r="T11275" t="s">
        <v>25</v>
      </c>
    </row>
    <row r="11276" spans="1:20" x14ac:dyDescent="0.25">
      <c r="A11276">
        <v>105542</v>
      </c>
      <c r="B11276" t="s">
        <v>20</v>
      </c>
      <c r="C11276" t="s">
        <v>21</v>
      </c>
      <c r="D11276" t="s">
        <v>22</v>
      </c>
      <c r="E11276" t="str">
        <f t="shared" si="176"/>
        <v>W-L STADM</v>
      </c>
      <c r="F11276" s="1">
        <v>41459</v>
      </c>
      <c r="G11276" s="1">
        <v>41459</v>
      </c>
      <c r="H11276">
        <v>0</v>
      </c>
      <c r="I11276">
        <v>800</v>
      </c>
      <c r="J11276">
        <v>800</v>
      </c>
      <c r="K11276">
        <v>0</v>
      </c>
      <c r="L11276" t="s">
        <v>60</v>
      </c>
      <c r="M11276" t="s">
        <v>24</v>
      </c>
      <c r="N11276" t="s">
        <v>186</v>
      </c>
      <c r="P11276">
        <v>3.5</v>
      </c>
      <c r="Q11276" t="s">
        <v>31</v>
      </c>
      <c r="R11276" t="s">
        <v>58</v>
      </c>
      <c r="S11276" s="1">
        <v>41401</v>
      </c>
      <c r="T11276" t="s">
        <v>25</v>
      </c>
    </row>
    <row r="11277" spans="1:20" x14ac:dyDescent="0.25">
      <c r="A11277">
        <v>105542</v>
      </c>
      <c r="B11277" t="s">
        <v>20</v>
      </c>
      <c r="C11277" t="s">
        <v>21</v>
      </c>
      <c r="D11277" t="s">
        <v>22</v>
      </c>
      <c r="E11277" t="str">
        <f t="shared" si="176"/>
        <v>W-L STADM</v>
      </c>
      <c r="F11277" s="1">
        <v>41464</v>
      </c>
      <c r="G11277" s="1">
        <v>41464</v>
      </c>
      <c r="H11277">
        <v>0</v>
      </c>
      <c r="I11277">
        <v>800</v>
      </c>
      <c r="J11277">
        <v>800</v>
      </c>
      <c r="K11277">
        <v>0</v>
      </c>
      <c r="L11277" t="s">
        <v>60</v>
      </c>
      <c r="M11277" t="s">
        <v>24</v>
      </c>
      <c r="N11277" t="s">
        <v>186</v>
      </c>
      <c r="P11277">
        <v>3.5</v>
      </c>
      <c r="Q11277" t="s">
        <v>31</v>
      </c>
      <c r="R11277" t="s">
        <v>58</v>
      </c>
      <c r="S11277" s="1">
        <v>41401</v>
      </c>
      <c r="T11277" t="s">
        <v>25</v>
      </c>
    </row>
    <row r="11278" spans="1:20" x14ac:dyDescent="0.25">
      <c r="A11278">
        <v>105542</v>
      </c>
      <c r="B11278" t="s">
        <v>20</v>
      </c>
      <c r="C11278" t="s">
        <v>21</v>
      </c>
      <c r="D11278" t="s">
        <v>22</v>
      </c>
      <c r="E11278" t="str">
        <f t="shared" si="176"/>
        <v>W-L STADM</v>
      </c>
      <c r="F11278" s="1">
        <v>41466</v>
      </c>
      <c r="G11278" s="1">
        <v>41466</v>
      </c>
      <c r="H11278">
        <v>0</v>
      </c>
      <c r="I11278">
        <v>800</v>
      </c>
      <c r="J11278">
        <v>800</v>
      </c>
      <c r="K11278">
        <v>0</v>
      </c>
      <c r="L11278" t="s">
        <v>60</v>
      </c>
      <c r="M11278" t="s">
        <v>24</v>
      </c>
      <c r="N11278" t="s">
        <v>186</v>
      </c>
      <c r="P11278">
        <v>3.5</v>
      </c>
      <c r="Q11278" t="s">
        <v>31</v>
      </c>
      <c r="R11278" t="s">
        <v>58</v>
      </c>
      <c r="S11278" s="1">
        <v>41401</v>
      </c>
      <c r="T11278" t="s">
        <v>25</v>
      </c>
    </row>
    <row r="11279" spans="1:20" x14ac:dyDescent="0.25">
      <c r="A11279">
        <v>105542</v>
      </c>
      <c r="B11279" t="s">
        <v>20</v>
      </c>
      <c r="C11279" t="s">
        <v>21</v>
      </c>
      <c r="D11279" t="s">
        <v>22</v>
      </c>
      <c r="E11279" t="str">
        <f t="shared" si="176"/>
        <v>W-L STADM</v>
      </c>
      <c r="F11279" s="1">
        <v>41471</v>
      </c>
      <c r="G11279" s="1">
        <v>41471</v>
      </c>
      <c r="H11279">
        <v>0</v>
      </c>
      <c r="I11279">
        <v>800</v>
      </c>
      <c r="J11279">
        <v>800</v>
      </c>
      <c r="K11279">
        <v>0</v>
      </c>
      <c r="L11279" t="s">
        <v>60</v>
      </c>
      <c r="M11279" t="s">
        <v>24</v>
      </c>
      <c r="N11279" t="s">
        <v>186</v>
      </c>
      <c r="P11279">
        <v>3.5</v>
      </c>
      <c r="Q11279" t="s">
        <v>31</v>
      </c>
      <c r="R11279" t="s">
        <v>58</v>
      </c>
      <c r="S11279" s="1">
        <v>41401</v>
      </c>
      <c r="T11279" t="s">
        <v>25</v>
      </c>
    </row>
    <row r="11280" spans="1:20" x14ac:dyDescent="0.25">
      <c r="A11280">
        <v>105542</v>
      </c>
      <c r="B11280" t="s">
        <v>20</v>
      </c>
      <c r="C11280" t="s">
        <v>21</v>
      </c>
      <c r="D11280" t="s">
        <v>22</v>
      </c>
      <c r="E11280" t="str">
        <f t="shared" si="176"/>
        <v>W-L STADM</v>
      </c>
      <c r="F11280" s="1">
        <v>41473</v>
      </c>
      <c r="G11280" s="1">
        <v>41473</v>
      </c>
      <c r="H11280">
        <v>0</v>
      </c>
      <c r="I11280">
        <v>800</v>
      </c>
      <c r="J11280">
        <v>800</v>
      </c>
      <c r="K11280">
        <v>0</v>
      </c>
      <c r="L11280" t="s">
        <v>60</v>
      </c>
      <c r="M11280" t="s">
        <v>24</v>
      </c>
      <c r="N11280" t="s">
        <v>186</v>
      </c>
      <c r="P11280">
        <v>3.5</v>
      </c>
      <c r="Q11280" t="s">
        <v>31</v>
      </c>
      <c r="R11280" t="s">
        <v>58</v>
      </c>
      <c r="S11280" s="1">
        <v>41401</v>
      </c>
      <c r="T11280" t="s">
        <v>25</v>
      </c>
    </row>
    <row r="11281" spans="1:20" x14ac:dyDescent="0.25">
      <c r="A11281">
        <v>105542</v>
      </c>
      <c r="B11281" t="s">
        <v>20</v>
      </c>
      <c r="C11281" t="s">
        <v>21</v>
      </c>
      <c r="D11281" t="s">
        <v>22</v>
      </c>
      <c r="E11281" t="str">
        <f t="shared" si="176"/>
        <v>W-L STADM</v>
      </c>
      <c r="F11281" s="1">
        <v>41478</v>
      </c>
      <c r="G11281" s="1">
        <v>41478</v>
      </c>
      <c r="H11281">
        <v>0</v>
      </c>
      <c r="I11281">
        <v>800</v>
      </c>
      <c r="J11281">
        <v>800</v>
      </c>
      <c r="K11281">
        <v>0</v>
      </c>
      <c r="L11281" t="s">
        <v>60</v>
      </c>
      <c r="M11281" t="s">
        <v>24</v>
      </c>
      <c r="N11281" t="s">
        <v>186</v>
      </c>
      <c r="P11281">
        <v>3.5</v>
      </c>
      <c r="Q11281" t="s">
        <v>31</v>
      </c>
      <c r="R11281" t="s">
        <v>58</v>
      </c>
      <c r="S11281" s="1">
        <v>41401</v>
      </c>
      <c r="T11281" t="s">
        <v>25</v>
      </c>
    </row>
    <row r="11282" spans="1:20" x14ac:dyDescent="0.25">
      <c r="A11282">
        <v>105542</v>
      </c>
      <c r="B11282" t="s">
        <v>20</v>
      </c>
      <c r="C11282" t="s">
        <v>21</v>
      </c>
      <c r="D11282" t="s">
        <v>22</v>
      </c>
      <c r="E11282" t="str">
        <f t="shared" si="176"/>
        <v>W-L STADM</v>
      </c>
      <c r="F11282" s="1">
        <v>41480</v>
      </c>
      <c r="G11282" s="1">
        <v>41480</v>
      </c>
      <c r="H11282">
        <v>0</v>
      </c>
      <c r="I11282">
        <v>800</v>
      </c>
      <c r="J11282">
        <v>800</v>
      </c>
      <c r="K11282">
        <v>0</v>
      </c>
      <c r="L11282" t="s">
        <v>60</v>
      </c>
      <c r="M11282" t="s">
        <v>24</v>
      </c>
      <c r="N11282" t="s">
        <v>186</v>
      </c>
      <c r="P11282">
        <v>3.5</v>
      </c>
      <c r="Q11282" t="s">
        <v>31</v>
      </c>
      <c r="R11282" t="s">
        <v>58</v>
      </c>
      <c r="S11282" s="1">
        <v>41401</v>
      </c>
      <c r="T11282" t="s">
        <v>25</v>
      </c>
    </row>
    <row r="11283" spans="1:20" x14ac:dyDescent="0.25">
      <c r="A11283">
        <v>105542</v>
      </c>
      <c r="B11283" t="s">
        <v>20</v>
      </c>
      <c r="C11283" t="s">
        <v>21</v>
      </c>
      <c r="D11283" t="s">
        <v>22</v>
      </c>
      <c r="E11283" t="str">
        <f t="shared" si="176"/>
        <v>W-L STADM</v>
      </c>
      <c r="F11283" s="1">
        <v>41485</v>
      </c>
      <c r="G11283" s="1">
        <v>41485</v>
      </c>
      <c r="H11283">
        <v>0</v>
      </c>
      <c r="I11283">
        <v>800</v>
      </c>
      <c r="J11283">
        <v>800</v>
      </c>
      <c r="K11283">
        <v>0</v>
      </c>
      <c r="L11283" t="s">
        <v>60</v>
      </c>
      <c r="M11283" t="s">
        <v>24</v>
      </c>
      <c r="N11283" t="s">
        <v>186</v>
      </c>
      <c r="P11283">
        <v>3.5</v>
      </c>
      <c r="Q11283" t="s">
        <v>31</v>
      </c>
      <c r="R11283" t="s">
        <v>58</v>
      </c>
      <c r="S11283" s="1">
        <v>41401</v>
      </c>
      <c r="T11283" t="s">
        <v>25</v>
      </c>
    </row>
    <row r="11284" spans="1:20" x14ac:dyDescent="0.25">
      <c r="A11284">
        <v>105542</v>
      </c>
      <c r="B11284" t="s">
        <v>20</v>
      </c>
      <c r="C11284" t="s">
        <v>21</v>
      </c>
      <c r="D11284" t="s">
        <v>22</v>
      </c>
      <c r="E11284" t="str">
        <f t="shared" si="176"/>
        <v>W-L STADM</v>
      </c>
      <c r="F11284" s="1">
        <v>41487</v>
      </c>
      <c r="G11284" s="1">
        <v>41487</v>
      </c>
      <c r="H11284">
        <v>0</v>
      </c>
      <c r="I11284">
        <v>800</v>
      </c>
      <c r="J11284">
        <v>800</v>
      </c>
      <c r="K11284">
        <v>0</v>
      </c>
      <c r="L11284" t="s">
        <v>60</v>
      </c>
      <c r="M11284" t="s">
        <v>24</v>
      </c>
      <c r="N11284" t="s">
        <v>186</v>
      </c>
      <c r="P11284">
        <v>3.5</v>
      </c>
      <c r="Q11284" t="s">
        <v>31</v>
      </c>
      <c r="R11284" t="s">
        <v>58</v>
      </c>
      <c r="S11284" s="1">
        <v>41401</v>
      </c>
      <c r="T11284" t="s">
        <v>25</v>
      </c>
    </row>
    <row r="11285" spans="1:20" x14ac:dyDescent="0.25">
      <c r="A11285">
        <v>105542</v>
      </c>
      <c r="B11285" t="s">
        <v>20</v>
      </c>
      <c r="C11285" t="s">
        <v>21</v>
      </c>
      <c r="D11285" t="s">
        <v>22</v>
      </c>
      <c r="E11285" t="str">
        <f t="shared" si="176"/>
        <v>W-L STADM</v>
      </c>
      <c r="F11285" s="1">
        <v>41492</v>
      </c>
      <c r="G11285" s="1">
        <v>41492</v>
      </c>
      <c r="H11285">
        <v>0</v>
      </c>
      <c r="I11285">
        <v>700</v>
      </c>
      <c r="J11285">
        <v>700</v>
      </c>
      <c r="K11285">
        <v>0</v>
      </c>
      <c r="L11285" t="s">
        <v>189</v>
      </c>
      <c r="M11285" t="s">
        <v>190</v>
      </c>
      <c r="N11285" t="s">
        <v>186</v>
      </c>
      <c r="P11285">
        <v>3</v>
      </c>
      <c r="Q11285" t="s">
        <v>31</v>
      </c>
      <c r="R11285" t="s">
        <v>58</v>
      </c>
      <c r="S11285" s="1">
        <v>41401</v>
      </c>
      <c r="T11285" t="s">
        <v>25</v>
      </c>
    </row>
    <row r="11286" spans="1:20" x14ac:dyDescent="0.25">
      <c r="A11286">
        <v>105542</v>
      </c>
      <c r="B11286" t="s">
        <v>20</v>
      </c>
      <c r="C11286" t="s">
        <v>21</v>
      </c>
      <c r="D11286" t="s">
        <v>22</v>
      </c>
      <c r="E11286" t="str">
        <f t="shared" si="176"/>
        <v>W-L STADM</v>
      </c>
      <c r="F11286" s="1">
        <v>41493</v>
      </c>
      <c r="G11286" s="1">
        <v>41493</v>
      </c>
      <c r="H11286">
        <v>0</v>
      </c>
      <c r="I11286">
        <v>700</v>
      </c>
      <c r="J11286">
        <v>700</v>
      </c>
      <c r="K11286">
        <v>0</v>
      </c>
      <c r="L11286" t="s">
        <v>189</v>
      </c>
      <c r="M11286" t="s">
        <v>190</v>
      </c>
      <c r="N11286" t="s">
        <v>186</v>
      </c>
      <c r="P11286">
        <v>3</v>
      </c>
      <c r="Q11286" t="s">
        <v>31</v>
      </c>
      <c r="R11286" t="s">
        <v>58</v>
      </c>
      <c r="S11286" s="1">
        <v>41401</v>
      </c>
      <c r="T11286" t="s">
        <v>25</v>
      </c>
    </row>
    <row r="11287" spans="1:20" x14ac:dyDescent="0.25">
      <c r="A11287">
        <v>105542</v>
      </c>
      <c r="B11287" t="s">
        <v>20</v>
      </c>
      <c r="C11287" t="s">
        <v>21</v>
      </c>
      <c r="D11287" t="s">
        <v>22</v>
      </c>
      <c r="E11287" t="str">
        <f t="shared" si="176"/>
        <v>W-L STADM</v>
      </c>
      <c r="F11287" s="1">
        <v>41494</v>
      </c>
      <c r="G11287" s="1">
        <v>41494</v>
      </c>
      <c r="H11287">
        <v>0</v>
      </c>
      <c r="I11287">
        <v>700</v>
      </c>
      <c r="J11287">
        <v>700</v>
      </c>
      <c r="K11287">
        <v>0</v>
      </c>
      <c r="L11287" t="s">
        <v>189</v>
      </c>
      <c r="M11287" t="s">
        <v>190</v>
      </c>
      <c r="N11287" t="s">
        <v>186</v>
      </c>
      <c r="P11287">
        <v>3</v>
      </c>
      <c r="Q11287" t="s">
        <v>31</v>
      </c>
      <c r="R11287" t="s">
        <v>58</v>
      </c>
      <c r="S11287" s="1">
        <v>41401</v>
      </c>
      <c r="T11287" t="s">
        <v>25</v>
      </c>
    </row>
    <row r="11288" spans="1:20" x14ac:dyDescent="0.25">
      <c r="A11288">
        <v>105563</v>
      </c>
      <c r="B11288" t="s">
        <v>20</v>
      </c>
      <c r="C11288" t="s">
        <v>89</v>
      </c>
      <c r="D11288" t="s">
        <v>22</v>
      </c>
      <c r="E11288" t="str">
        <f t="shared" si="176"/>
        <v>GREEN STADM</v>
      </c>
      <c r="F11288" s="1">
        <v>41457</v>
      </c>
      <c r="G11288" s="1">
        <v>41457</v>
      </c>
      <c r="H11288">
        <v>20</v>
      </c>
      <c r="I11288">
        <v>0</v>
      </c>
      <c r="J11288">
        <v>0</v>
      </c>
      <c r="K11288">
        <v>0</v>
      </c>
      <c r="L11288" t="s">
        <v>57</v>
      </c>
      <c r="M11288" t="s">
        <v>72</v>
      </c>
      <c r="N11288" t="s">
        <v>193</v>
      </c>
      <c r="P11288">
        <v>1.5</v>
      </c>
      <c r="Q11288" t="s">
        <v>31</v>
      </c>
      <c r="R11288" t="s">
        <v>58</v>
      </c>
      <c r="S11288" s="1">
        <v>41401</v>
      </c>
      <c r="T11288" t="s">
        <v>91</v>
      </c>
    </row>
    <row r="11289" spans="1:20" x14ac:dyDescent="0.25">
      <c r="A11289">
        <v>105563</v>
      </c>
      <c r="B11289" t="s">
        <v>20</v>
      </c>
      <c r="C11289" t="s">
        <v>89</v>
      </c>
      <c r="D11289" t="s">
        <v>22</v>
      </c>
      <c r="E11289" t="str">
        <f t="shared" si="176"/>
        <v>GREEN STADM</v>
      </c>
      <c r="F11289" s="1">
        <v>41458</v>
      </c>
      <c r="G11289" s="1">
        <v>41458</v>
      </c>
      <c r="H11289">
        <v>20</v>
      </c>
      <c r="I11289">
        <v>0</v>
      </c>
      <c r="J11289">
        <v>0</v>
      </c>
      <c r="K11289">
        <v>0</v>
      </c>
      <c r="L11289" t="s">
        <v>57</v>
      </c>
      <c r="M11289" t="s">
        <v>72</v>
      </c>
      <c r="N11289" t="s">
        <v>193</v>
      </c>
      <c r="P11289">
        <v>1.5</v>
      </c>
      <c r="Q11289" t="s">
        <v>31</v>
      </c>
      <c r="R11289" t="s">
        <v>58</v>
      </c>
      <c r="S11289" s="1">
        <v>41401</v>
      </c>
      <c r="T11289" t="s">
        <v>91</v>
      </c>
    </row>
    <row r="11290" spans="1:20" x14ac:dyDescent="0.25">
      <c r="A11290">
        <v>105563</v>
      </c>
      <c r="B11290" t="s">
        <v>20</v>
      </c>
      <c r="C11290" t="s">
        <v>89</v>
      </c>
      <c r="D11290" t="s">
        <v>22</v>
      </c>
      <c r="E11290" t="str">
        <f t="shared" si="176"/>
        <v>GREEN STADM</v>
      </c>
      <c r="F11290" s="1">
        <v>41464</v>
      </c>
      <c r="G11290" s="1">
        <v>41464</v>
      </c>
      <c r="H11290">
        <v>20</v>
      </c>
      <c r="I11290">
        <v>0</v>
      </c>
      <c r="J11290">
        <v>0</v>
      </c>
      <c r="K11290">
        <v>0</v>
      </c>
      <c r="L11290" t="s">
        <v>57</v>
      </c>
      <c r="M11290" t="s">
        <v>72</v>
      </c>
      <c r="N11290" t="s">
        <v>193</v>
      </c>
      <c r="P11290">
        <v>1.5</v>
      </c>
      <c r="Q11290" t="s">
        <v>31</v>
      </c>
      <c r="R11290" t="s">
        <v>58</v>
      </c>
      <c r="S11290" s="1">
        <v>41401</v>
      </c>
      <c r="T11290" t="s">
        <v>91</v>
      </c>
    </row>
    <row r="11291" spans="1:20" x14ac:dyDescent="0.25">
      <c r="A11291">
        <v>105563</v>
      </c>
      <c r="B11291" t="s">
        <v>20</v>
      </c>
      <c r="C11291" t="s">
        <v>89</v>
      </c>
      <c r="D11291" t="s">
        <v>22</v>
      </c>
      <c r="E11291" t="str">
        <f t="shared" si="176"/>
        <v>GREEN STADM</v>
      </c>
      <c r="F11291" s="1">
        <v>41465</v>
      </c>
      <c r="G11291" s="1">
        <v>41465</v>
      </c>
      <c r="H11291">
        <v>20</v>
      </c>
      <c r="I11291">
        <v>0</v>
      </c>
      <c r="J11291">
        <v>0</v>
      </c>
      <c r="K11291">
        <v>0</v>
      </c>
      <c r="L11291" t="s">
        <v>57</v>
      </c>
      <c r="M11291" t="s">
        <v>72</v>
      </c>
      <c r="N11291" t="s">
        <v>193</v>
      </c>
      <c r="P11291">
        <v>1.5</v>
      </c>
      <c r="Q11291" t="s">
        <v>31</v>
      </c>
      <c r="R11291" t="s">
        <v>58</v>
      </c>
      <c r="S11291" s="1">
        <v>41401</v>
      </c>
      <c r="T11291" t="s">
        <v>91</v>
      </c>
    </row>
    <row r="11292" spans="1:20" x14ac:dyDescent="0.25">
      <c r="A11292">
        <v>105563</v>
      </c>
      <c r="B11292" t="s">
        <v>20</v>
      </c>
      <c r="C11292" t="s">
        <v>89</v>
      </c>
      <c r="D11292" t="s">
        <v>22</v>
      </c>
      <c r="E11292" t="str">
        <f t="shared" si="176"/>
        <v>GREEN STADM</v>
      </c>
      <c r="F11292" s="1">
        <v>41466</v>
      </c>
      <c r="G11292" s="1">
        <v>41466</v>
      </c>
      <c r="H11292">
        <v>20</v>
      </c>
      <c r="I11292">
        <v>0</v>
      </c>
      <c r="J11292">
        <v>0</v>
      </c>
      <c r="K11292">
        <v>0</v>
      </c>
      <c r="L11292" t="s">
        <v>57</v>
      </c>
      <c r="M11292" t="s">
        <v>72</v>
      </c>
      <c r="N11292" t="s">
        <v>194</v>
      </c>
      <c r="P11292">
        <v>1.5</v>
      </c>
      <c r="Q11292" t="s">
        <v>31</v>
      </c>
      <c r="R11292" t="s">
        <v>58</v>
      </c>
      <c r="S11292" s="1">
        <v>41401</v>
      </c>
      <c r="T11292" t="s">
        <v>91</v>
      </c>
    </row>
    <row r="11293" spans="1:20" x14ac:dyDescent="0.25">
      <c r="A11293">
        <v>105563</v>
      </c>
      <c r="B11293" t="s">
        <v>20</v>
      </c>
      <c r="C11293" t="s">
        <v>89</v>
      </c>
      <c r="D11293" t="s">
        <v>22</v>
      </c>
      <c r="E11293" t="str">
        <f t="shared" si="176"/>
        <v>GREEN STADM</v>
      </c>
      <c r="F11293" s="1">
        <v>41471</v>
      </c>
      <c r="G11293" s="1">
        <v>41471</v>
      </c>
      <c r="H11293">
        <v>20</v>
      </c>
      <c r="I11293">
        <v>0</v>
      </c>
      <c r="J11293">
        <v>0</v>
      </c>
      <c r="K11293">
        <v>0</v>
      </c>
      <c r="L11293" t="s">
        <v>57</v>
      </c>
      <c r="M11293" t="s">
        <v>72</v>
      </c>
      <c r="N11293" t="s">
        <v>193</v>
      </c>
      <c r="P11293">
        <v>1.5</v>
      </c>
      <c r="Q11293" t="s">
        <v>31</v>
      </c>
      <c r="R11293" t="s">
        <v>58</v>
      </c>
      <c r="S11293" s="1">
        <v>41401</v>
      </c>
      <c r="T11293" t="s">
        <v>91</v>
      </c>
    </row>
    <row r="11294" spans="1:20" x14ac:dyDescent="0.25">
      <c r="A11294">
        <v>105563</v>
      </c>
      <c r="B11294" t="s">
        <v>20</v>
      </c>
      <c r="C11294" t="s">
        <v>89</v>
      </c>
      <c r="D11294" t="s">
        <v>22</v>
      </c>
      <c r="E11294" t="str">
        <f t="shared" si="176"/>
        <v>GREEN STADM</v>
      </c>
      <c r="F11294" s="1">
        <v>41472</v>
      </c>
      <c r="G11294" s="1">
        <v>41472</v>
      </c>
      <c r="H11294">
        <v>20</v>
      </c>
      <c r="I11294">
        <v>0</v>
      </c>
      <c r="J11294">
        <v>0</v>
      </c>
      <c r="K11294">
        <v>0</v>
      </c>
      <c r="L11294" t="s">
        <v>57</v>
      </c>
      <c r="M11294" t="s">
        <v>72</v>
      </c>
      <c r="N11294" t="s">
        <v>193</v>
      </c>
      <c r="P11294">
        <v>1.5</v>
      </c>
      <c r="Q11294" t="s">
        <v>31</v>
      </c>
      <c r="R11294" t="s">
        <v>58</v>
      </c>
      <c r="S11294" s="1">
        <v>41401</v>
      </c>
      <c r="T11294" t="s">
        <v>91</v>
      </c>
    </row>
    <row r="11295" spans="1:20" x14ac:dyDescent="0.25">
      <c r="A11295">
        <v>105563</v>
      </c>
      <c r="B11295" t="s">
        <v>20</v>
      </c>
      <c r="C11295" t="s">
        <v>89</v>
      </c>
      <c r="D11295" t="s">
        <v>22</v>
      </c>
      <c r="E11295" t="str">
        <f t="shared" si="176"/>
        <v>GREEN STADM</v>
      </c>
      <c r="F11295" s="1">
        <v>41473</v>
      </c>
      <c r="G11295" s="1">
        <v>41473</v>
      </c>
      <c r="H11295">
        <v>20</v>
      </c>
      <c r="I11295">
        <v>0</v>
      </c>
      <c r="J11295">
        <v>0</v>
      </c>
      <c r="K11295">
        <v>0</v>
      </c>
      <c r="L11295" t="s">
        <v>57</v>
      </c>
      <c r="M11295" t="s">
        <v>72</v>
      </c>
      <c r="N11295" t="s">
        <v>194</v>
      </c>
      <c r="P11295">
        <v>1.5</v>
      </c>
      <c r="Q11295" t="s">
        <v>31</v>
      </c>
      <c r="R11295" t="s">
        <v>58</v>
      </c>
      <c r="S11295" s="1">
        <v>41401</v>
      </c>
      <c r="T11295" t="s">
        <v>91</v>
      </c>
    </row>
    <row r="11296" spans="1:20" x14ac:dyDescent="0.25">
      <c r="A11296">
        <v>105563</v>
      </c>
      <c r="B11296" t="s">
        <v>20</v>
      </c>
      <c r="C11296" t="s">
        <v>89</v>
      </c>
      <c r="D11296" t="s">
        <v>22</v>
      </c>
      <c r="E11296" t="str">
        <f t="shared" si="176"/>
        <v>GREEN STADM</v>
      </c>
      <c r="F11296" s="1">
        <v>41478</v>
      </c>
      <c r="G11296" s="1">
        <v>41478</v>
      </c>
      <c r="H11296">
        <v>20</v>
      </c>
      <c r="I11296">
        <v>0</v>
      </c>
      <c r="J11296">
        <v>0</v>
      </c>
      <c r="K11296">
        <v>0</v>
      </c>
      <c r="L11296" t="s">
        <v>57</v>
      </c>
      <c r="M11296" t="s">
        <v>72</v>
      </c>
      <c r="N11296" t="s">
        <v>193</v>
      </c>
      <c r="P11296">
        <v>1.5</v>
      </c>
      <c r="Q11296" t="s">
        <v>31</v>
      </c>
      <c r="R11296" t="s">
        <v>58</v>
      </c>
      <c r="S11296" s="1">
        <v>41401</v>
      </c>
      <c r="T11296" t="s">
        <v>91</v>
      </c>
    </row>
    <row r="11297" spans="1:20" x14ac:dyDescent="0.25">
      <c r="A11297">
        <v>105563</v>
      </c>
      <c r="B11297" t="s">
        <v>20</v>
      </c>
      <c r="C11297" t="s">
        <v>89</v>
      </c>
      <c r="D11297" t="s">
        <v>22</v>
      </c>
      <c r="E11297" t="str">
        <f t="shared" si="176"/>
        <v>GREEN STADM</v>
      </c>
      <c r="F11297" s="1">
        <v>41479</v>
      </c>
      <c r="G11297" s="1">
        <v>41479</v>
      </c>
      <c r="H11297">
        <v>20</v>
      </c>
      <c r="I11297">
        <v>0</v>
      </c>
      <c r="J11297">
        <v>0</v>
      </c>
      <c r="K11297">
        <v>0</v>
      </c>
      <c r="L11297" t="s">
        <v>57</v>
      </c>
      <c r="M11297" t="s">
        <v>72</v>
      </c>
      <c r="N11297" t="s">
        <v>193</v>
      </c>
      <c r="P11297">
        <v>1.5</v>
      </c>
      <c r="Q11297" t="s">
        <v>31</v>
      </c>
      <c r="R11297" t="s">
        <v>58</v>
      </c>
      <c r="S11297" s="1">
        <v>41401</v>
      </c>
      <c r="T11297" t="s">
        <v>91</v>
      </c>
    </row>
    <row r="11298" spans="1:20" x14ac:dyDescent="0.25">
      <c r="A11298">
        <v>105563</v>
      </c>
      <c r="B11298" t="s">
        <v>20</v>
      </c>
      <c r="C11298" t="s">
        <v>89</v>
      </c>
      <c r="D11298" t="s">
        <v>22</v>
      </c>
      <c r="E11298" t="str">
        <f t="shared" si="176"/>
        <v>GREEN STADM</v>
      </c>
      <c r="F11298" s="1">
        <v>41480</v>
      </c>
      <c r="G11298" s="1">
        <v>41480</v>
      </c>
      <c r="H11298">
        <v>20</v>
      </c>
      <c r="I11298">
        <v>0</v>
      </c>
      <c r="J11298">
        <v>0</v>
      </c>
      <c r="K11298">
        <v>0</v>
      </c>
      <c r="L11298" t="s">
        <v>57</v>
      </c>
      <c r="M11298" t="s">
        <v>72</v>
      </c>
      <c r="N11298" t="s">
        <v>194</v>
      </c>
      <c r="P11298">
        <v>1.5</v>
      </c>
      <c r="Q11298" t="s">
        <v>31</v>
      </c>
      <c r="R11298" t="s">
        <v>58</v>
      </c>
      <c r="S11298" s="1">
        <v>41401</v>
      </c>
      <c r="T11298" t="s">
        <v>91</v>
      </c>
    </row>
    <row r="11299" spans="1:20" x14ac:dyDescent="0.25">
      <c r="A11299">
        <v>105563</v>
      </c>
      <c r="B11299" t="s">
        <v>20</v>
      </c>
      <c r="C11299" t="s">
        <v>89</v>
      </c>
      <c r="D11299" t="s">
        <v>22</v>
      </c>
      <c r="E11299" t="str">
        <f t="shared" si="176"/>
        <v>GREEN STADM</v>
      </c>
      <c r="F11299" s="1">
        <v>41485</v>
      </c>
      <c r="G11299" s="1">
        <v>41485</v>
      </c>
      <c r="H11299">
        <v>20</v>
      </c>
      <c r="I11299">
        <v>0</v>
      </c>
      <c r="J11299">
        <v>0</v>
      </c>
      <c r="K11299">
        <v>0</v>
      </c>
      <c r="L11299" t="s">
        <v>57</v>
      </c>
      <c r="M11299" t="s">
        <v>72</v>
      </c>
      <c r="N11299" t="s">
        <v>193</v>
      </c>
      <c r="P11299">
        <v>1.5</v>
      </c>
      <c r="Q11299" t="s">
        <v>31</v>
      </c>
      <c r="R11299" t="s">
        <v>58</v>
      </c>
      <c r="S11299" s="1">
        <v>41401</v>
      </c>
      <c r="T11299" t="s">
        <v>91</v>
      </c>
    </row>
    <row r="11300" spans="1:20" x14ac:dyDescent="0.25">
      <c r="A11300">
        <v>105563</v>
      </c>
      <c r="B11300" t="s">
        <v>20</v>
      </c>
      <c r="C11300" t="s">
        <v>89</v>
      </c>
      <c r="D11300" t="s">
        <v>22</v>
      </c>
      <c r="E11300" t="str">
        <f t="shared" si="176"/>
        <v>GREEN STADM</v>
      </c>
      <c r="F11300" s="1">
        <v>41486</v>
      </c>
      <c r="G11300" s="1">
        <v>41486</v>
      </c>
      <c r="H11300">
        <v>20</v>
      </c>
      <c r="I11300">
        <v>0</v>
      </c>
      <c r="J11300">
        <v>0</v>
      </c>
      <c r="K11300">
        <v>0</v>
      </c>
      <c r="L11300" t="s">
        <v>57</v>
      </c>
      <c r="M11300" t="s">
        <v>72</v>
      </c>
      <c r="N11300" t="s">
        <v>193</v>
      </c>
      <c r="P11300">
        <v>1.5</v>
      </c>
      <c r="Q11300" t="s">
        <v>31</v>
      </c>
      <c r="R11300" t="s">
        <v>58</v>
      </c>
      <c r="S11300" s="1">
        <v>41401</v>
      </c>
      <c r="T11300" t="s">
        <v>91</v>
      </c>
    </row>
    <row r="11301" spans="1:20" x14ac:dyDescent="0.25">
      <c r="A11301">
        <v>105563</v>
      </c>
      <c r="B11301" t="s">
        <v>20</v>
      </c>
      <c r="C11301" t="s">
        <v>89</v>
      </c>
      <c r="D11301" t="s">
        <v>22</v>
      </c>
      <c r="E11301" t="str">
        <f t="shared" si="176"/>
        <v>GREEN STADM</v>
      </c>
      <c r="F11301" s="1">
        <v>41487</v>
      </c>
      <c r="G11301" s="1">
        <v>41487</v>
      </c>
      <c r="H11301">
        <v>20</v>
      </c>
      <c r="I11301">
        <v>0</v>
      </c>
      <c r="J11301">
        <v>0</v>
      </c>
      <c r="K11301">
        <v>0</v>
      </c>
      <c r="L11301" t="s">
        <v>57</v>
      </c>
      <c r="M11301" t="s">
        <v>72</v>
      </c>
      <c r="N11301" t="s">
        <v>194</v>
      </c>
      <c r="P11301">
        <v>1.5</v>
      </c>
      <c r="Q11301" t="s">
        <v>31</v>
      </c>
      <c r="R11301" t="s">
        <v>58</v>
      </c>
      <c r="S11301" s="1">
        <v>41401</v>
      </c>
      <c r="T11301" t="s">
        <v>91</v>
      </c>
    </row>
    <row r="11302" spans="1:20" x14ac:dyDescent="0.25">
      <c r="A11302">
        <v>105563</v>
      </c>
      <c r="B11302" t="s">
        <v>20</v>
      </c>
      <c r="C11302" t="s">
        <v>89</v>
      </c>
      <c r="D11302" t="s">
        <v>22</v>
      </c>
      <c r="E11302" t="str">
        <f t="shared" si="176"/>
        <v>GREEN STADM</v>
      </c>
      <c r="F11302" s="1">
        <v>41499</v>
      </c>
      <c r="G11302" s="1">
        <v>41499</v>
      </c>
      <c r="H11302">
        <v>20</v>
      </c>
      <c r="I11302">
        <v>0</v>
      </c>
      <c r="J11302">
        <v>0</v>
      </c>
      <c r="K11302">
        <v>0</v>
      </c>
      <c r="L11302" t="s">
        <v>82</v>
      </c>
      <c r="M11302" t="s">
        <v>83</v>
      </c>
      <c r="N11302" t="s">
        <v>193</v>
      </c>
      <c r="P11302">
        <v>1.5</v>
      </c>
      <c r="Q11302" t="s">
        <v>31</v>
      </c>
      <c r="R11302" t="s">
        <v>58</v>
      </c>
      <c r="S11302" s="1">
        <v>41401</v>
      </c>
      <c r="T11302" t="s">
        <v>91</v>
      </c>
    </row>
    <row r="11303" spans="1:20" x14ac:dyDescent="0.25">
      <c r="A11303">
        <v>105563</v>
      </c>
      <c r="B11303" t="s">
        <v>20</v>
      </c>
      <c r="C11303" t="s">
        <v>89</v>
      </c>
      <c r="D11303" t="s">
        <v>22</v>
      </c>
      <c r="E11303" t="str">
        <f t="shared" si="176"/>
        <v>GREEN STADM</v>
      </c>
      <c r="F11303" s="1">
        <v>41500</v>
      </c>
      <c r="G11303" s="1">
        <v>41500</v>
      </c>
      <c r="H11303">
        <v>20</v>
      </c>
      <c r="I11303">
        <v>0</v>
      </c>
      <c r="J11303">
        <v>0</v>
      </c>
      <c r="K11303">
        <v>0</v>
      </c>
      <c r="L11303" t="s">
        <v>82</v>
      </c>
      <c r="M11303" t="s">
        <v>83</v>
      </c>
      <c r="N11303" t="s">
        <v>193</v>
      </c>
      <c r="P11303">
        <v>1.5</v>
      </c>
      <c r="Q11303" t="s">
        <v>31</v>
      </c>
      <c r="R11303" t="s">
        <v>58</v>
      </c>
      <c r="S11303" s="1">
        <v>41401</v>
      </c>
      <c r="T11303" t="s">
        <v>91</v>
      </c>
    </row>
    <row r="11304" spans="1:20" x14ac:dyDescent="0.25">
      <c r="A11304">
        <v>105563</v>
      </c>
      <c r="B11304" t="s">
        <v>20</v>
      </c>
      <c r="C11304" t="s">
        <v>89</v>
      </c>
      <c r="D11304" t="s">
        <v>22</v>
      </c>
      <c r="E11304" t="str">
        <f t="shared" si="176"/>
        <v>GREEN STADM</v>
      </c>
      <c r="F11304" s="1">
        <v>41501</v>
      </c>
      <c r="G11304" s="1">
        <v>41501</v>
      </c>
      <c r="H11304">
        <v>20</v>
      </c>
      <c r="I11304">
        <v>0</v>
      </c>
      <c r="J11304">
        <v>0</v>
      </c>
      <c r="K11304">
        <v>0</v>
      </c>
      <c r="L11304" t="s">
        <v>82</v>
      </c>
      <c r="M11304" t="s">
        <v>83</v>
      </c>
      <c r="N11304" t="s">
        <v>194</v>
      </c>
      <c r="P11304">
        <v>1.5</v>
      </c>
      <c r="Q11304" t="s">
        <v>31</v>
      </c>
      <c r="R11304" t="s">
        <v>58</v>
      </c>
      <c r="S11304" s="1">
        <v>41401</v>
      </c>
      <c r="T11304" t="s">
        <v>91</v>
      </c>
    </row>
    <row r="11305" spans="1:20" x14ac:dyDescent="0.25">
      <c r="A11305">
        <v>105615</v>
      </c>
      <c r="B11305" t="s">
        <v>20</v>
      </c>
      <c r="C11305" t="s">
        <v>89</v>
      </c>
      <c r="D11305" t="s">
        <v>22</v>
      </c>
      <c r="E11305" t="str">
        <f t="shared" si="176"/>
        <v>GREEN STADM</v>
      </c>
      <c r="F11305" s="1">
        <v>41468</v>
      </c>
      <c r="G11305" s="1">
        <v>41468</v>
      </c>
      <c r="H11305">
        <v>0</v>
      </c>
      <c r="I11305">
        <v>0</v>
      </c>
      <c r="J11305">
        <v>0</v>
      </c>
      <c r="K11305">
        <v>0</v>
      </c>
      <c r="L11305" t="s">
        <v>40</v>
      </c>
      <c r="M11305" t="s">
        <v>79</v>
      </c>
      <c r="N11305" t="s">
        <v>196</v>
      </c>
      <c r="P11305">
        <v>10</v>
      </c>
      <c r="Q11305" t="s">
        <v>31</v>
      </c>
      <c r="R11305" t="s">
        <v>58</v>
      </c>
      <c r="S11305" s="1">
        <v>41449</v>
      </c>
      <c r="T11305" t="s">
        <v>91</v>
      </c>
    </row>
    <row r="11306" spans="1:20" x14ac:dyDescent="0.25">
      <c r="A11306">
        <v>105615</v>
      </c>
      <c r="B11306" t="s">
        <v>20</v>
      </c>
      <c r="C11306" t="s">
        <v>89</v>
      </c>
      <c r="D11306" t="s">
        <v>22</v>
      </c>
      <c r="E11306" t="str">
        <f t="shared" si="176"/>
        <v>GREEN STADM</v>
      </c>
      <c r="F11306" s="1">
        <v>41469</v>
      </c>
      <c r="G11306" s="1">
        <v>41469</v>
      </c>
      <c r="H11306">
        <v>0</v>
      </c>
      <c r="I11306">
        <v>0</v>
      </c>
      <c r="J11306">
        <v>0</v>
      </c>
      <c r="K11306">
        <v>0</v>
      </c>
      <c r="L11306" t="s">
        <v>40</v>
      </c>
      <c r="M11306" t="s">
        <v>79</v>
      </c>
      <c r="N11306" t="s">
        <v>196</v>
      </c>
      <c r="P11306">
        <v>10</v>
      </c>
      <c r="Q11306" t="s">
        <v>31</v>
      </c>
      <c r="R11306" t="s">
        <v>58</v>
      </c>
      <c r="S11306" s="1">
        <v>41449</v>
      </c>
      <c r="T11306" t="s">
        <v>91</v>
      </c>
    </row>
    <row r="11307" spans="1:20" x14ac:dyDescent="0.25">
      <c r="A11307">
        <v>105615</v>
      </c>
      <c r="B11307" t="s">
        <v>20</v>
      </c>
      <c r="C11307" t="s">
        <v>89</v>
      </c>
      <c r="D11307" t="s">
        <v>22</v>
      </c>
      <c r="E11307" t="str">
        <f t="shared" si="176"/>
        <v>GREEN STADM</v>
      </c>
      <c r="F11307" s="1">
        <v>41475</v>
      </c>
      <c r="G11307" s="1">
        <v>41475</v>
      </c>
      <c r="H11307">
        <v>0</v>
      </c>
      <c r="I11307">
        <v>0</v>
      </c>
      <c r="J11307">
        <v>0</v>
      </c>
      <c r="K11307">
        <v>0</v>
      </c>
      <c r="L11307" t="s">
        <v>40</v>
      </c>
      <c r="M11307" t="s">
        <v>79</v>
      </c>
      <c r="N11307" t="s">
        <v>196</v>
      </c>
      <c r="P11307">
        <v>10</v>
      </c>
      <c r="Q11307" t="s">
        <v>31</v>
      </c>
      <c r="R11307" t="s">
        <v>58</v>
      </c>
      <c r="S11307" s="1">
        <v>41449</v>
      </c>
      <c r="T11307" t="s">
        <v>91</v>
      </c>
    </row>
    <row r="11308" spans="1:20" x14ac:dyDescent="0.25">
      <c r="A11308">
        <v>105615</v>
      </c>
      <c r="B11308" t="s">
        <v>20</v>
      </c>
      <c r="C11308" t="s">
        <v>89</v>
      </c>
      <c r="D11308" t="s">
        <v>22</v>
      </c>
      <c r="E11308" t="str">
        <f t="shared" si="176"/>
        <v>GREEN STADM</v>
      </c>
      <c r="F11308" s="1">
        <v>41476</v>
      </c>
      <c r="G11308" s="1">
        <v>41476</v>
      </c>
      <c r="H11308">
        <v>0</v>
      </c>
      <c r="I11308">
        <v>0</v>
      </c>
      <c r="J11308">
        <v>0</v>
      </c>
      <c r="K11308">
        <v>0</v>
      </c>
      <c r="L11308" t="s">
        <v>40</v>
      </c>
      <c r="M11308" t="s">
        <v>79</v>
      </c>
      <c r="N11308" t="s">
        <v>196</v>
      </c>
      <c r="P11308">
        <v>10</v>
      </c>
      <c r="Q11308" t="s">
        <v>31</v>
      </c>
      <c r="R11308" t="s">
        <v>58</v>
      </c>
      <c r="S11308" s="1">
        <v>41449</v>
      </c>
      <c r="T11308" t="s">
        <v>91</v>
      </c>
    </row>
    <row r="11309" spans="1:20" x14ac:dyDescent="0.25">
      <c r="A11309">
        <v>105615</v>
      </c>
      <c r="B11309" t="s">
        <v>20</v>
      </c>
      <c r="C11309" t="s">
        <v>89</v>
      </c>
      <c r="D11309" t="s">
        <v>22</v>
      </c>
      <c r="E11309" t="str">
        <f t="shared" si="176"/>
        <v>GREEN STADM</v>
      </c>
      <c r="F11309" s="1">
        <v>41482</v>
      </c>
      <c r="G11309" s="1">
        <v>41482</v>
      </c>
      <c r="H11309">
        <v>0</v>
      </c>
      <c r="I11309">
        <v>0</v>
      </c>
      <c r="J11309">
        <v>0</v>
      </c>
      <c r="K11309">
        <v>0</v>
      </c>
      <c r="L11309" t="s">
        <v>40</v>
      </c>
      <c r="M11309" t="s">
        <v>79</v>
      </c>
      <c r="N11309" t="s">
        <v>196</v>
      </c>
      <c r="P11309">
        <v>10</v>
      </c>
      <c r="Q11309" t="s">
        <v>31</v>
      </c>
      <c r="R11309" t="s">
        <v>58</v>
      </c>
      <c r="S11309" s="1">
        <v>41449</v>
      </c>
      <c r="T11309" t="s">
        <v>91</v>
      </c>
    </row>
    <row r="11310" spans="1:20" x14ac:dyDescent="0.25">
      <c r="A11310">
        <v>105615</v>
      </c>
      <c r="B11310" t="s">
        <v>20</v>
      </c>
      <c r="C11310" t="s">
        <v>89</v>
      </c>
      <c r="D11310" t="s">
        <v>22</v>
      </c>
      <c r="E11310" t="str">
        <f t="shared" si="176"/>
        <v>GREEN STADM</v>
      </c>
      <c r="F11310" s="1">
        <v>41483</v>
      </c>
      <c r="G11310" s="1">
        <v>41483</v>
      </c>
      <c r="H11310">
        <v>0</v>
      </c>
      <c r="I11310">
        <v>0</v>
      </c>
      <c r="J11310">
        <v>0</v>
      </c>
      <c r="K11310">
        <v>0</v>
      </c>
      <c r="L11310" t="s">
        <v>40</v>
      </c>
      <c r="M11310" t="s">
        <v>79</v>
      </c>
      <c r="N11310" t="s">
        <v>196</v>
      </c>
      <c r="P11310">
        <v>10</v>
      </c>
      <c r="Q11310" t="s">
        <v>31</v>
      </c>
      <c r="R11310" t="s">
        <v>58</v>
      </c>
      <c r="S11310" s="1">
        <v>41449</v>
      </c>
      <c r="T11310" t="s">
        <v>91</v>
      </c>
    </row>
    <row r="11311" spans="1:20" x14ac:dyDescent="0.25">
      <c r="A11311">
        <v>105615</v>
      </c>
      <c r="B11311" t="s">
        <v>20</v>
      </c>
      <c r="C11311" t="s">
        <v>89</v>
      </c>
      <c r="D11311" t="s">
        <v>22</v>
      </c>
      <c r="E11311" t="str">
        <f t="shared" si="176"/>
        <v>GREEN STADM</v>
      </c>
      <c r="F11311" s="1">
        <v>41489</v>
      </c>
      <c r="G11311" s="1">
        <v>41489</v>
      </c>
      <c r="H11311">
        <v>0</v>
      </c>
      <c r="I11311">
        <v>0</v>
      </c>
      <c r="J11311">
        <v>0</v>
      </c>
      <c r="K11311">
        <v>0</v>
      </c>
      <c r="L11311" t="s">
        <v>40</v>
      </c>
      <c r="M11311" t="s">
        <v>79</v>
      </c>
      <c r="N11311" t="s">
        <v>196</v>
      </c>
      <c r="P11311">
        <v>10</v>
      </c>
      <c r="Q11311" t="s">
        <v>31</v>
      </c>
      <c r="R11311" t="s">
        <v>58</v>
      </c>
      <c r="S11311" s="1">
        <v>41449</v>
      </c>
      <c r="T11311" t="s">
        <v>91</v>
      </c>
    </row>
    <row r="11312" spans="1:20" x14ac:dyDescent="0.25">
      <c r="A11312">
        <v>105615</v>
      </c>
      <c r="B11312" t="s">
        <v>20</v>
      </c>
      <c r="C11312" t="s">
        <v>89</v>
      </c>
      <c r="D11312" t="s">
        <v>22</v>
      </c>
      <c r="E11312" t="str">
        <f t="shared" si="176"/>
        <v>GREEN STADM</v>
      </c>
      <c r="F11312" s="1">
        <v>41490</v>
      </c>
      <c r="G11312" s="1">
        <v>41490</v>
      </c>
      <c r="H11312">
        <v>0</v>
      </c>
      <c r="I11312">
        <v>0</v>
      </c>
      <c r="J11312">
        <v>0</v>
      </c>
      <c r="K11312">
        <v>0</v>
      </c>
      <c r="L11312" t="s">
        <v>40</v>
      </c>
      <c r="M11312" t="s">
        <v>79</v>
      </c>
      <c r="N11312" t="s">
        <v>196</v>
      </c>
      <c r="P11312">
        <v>10</v>
      </c>
      <c r="Q11312" t="s">
        <v>31</v>
      </c>
      <c r="R11312" t="s">
        <v>58</v>
      </c>
      <c r="S11312" s="1">
        <v>41449</v>
      </c>
      <c r="T11312" t="s">
        <v>91</v>
      </c>
    </row>
    <row r="11313" spans="1:20" x14ac:dyDescent="0.25">
      <c r="A11313">
        <v>105615</v>
      </c>
      <c r="B11313" t="s">
        <v>20</v>
      </c>
      <c r="C11313" t="s">
        <v>89</v>
      </c>
      <c r="D11313" t="s">
        <v>22</v>
      </c>
      <c r="E11313" t="str">
        <f t="shared" si="176"/>
        <v>GREEN STADM</v>
      </c>
      <c r="F11313" s="1">
        <v>41496</v>
      </c>
      <c r="G11313" s="1">
        <v>41496</v>
      </c>
      <c r="H11313">
        <v>0</v>
      </c>
      <c r="I11313">
        <v>0</v>
      </c>
      <c r="J11313">
        <v>0</v>
      </c>
      <c r="K11313">
        <v>0</v>
      </c>
      <c r="L11313" t="s">
        <v>197</v>
      </c>
      <c r="M11313" t="s">
        <v>79</v>
      </c>
      <c r="N11313" t="s">
        <v>196</v>
      </c>
      <c r="P11313">
        <v>5.5</v>
      </c>
      <c r="Q11313" t="s">
        <v>31</v>
      </c>
      <c r="R11313" t="s">
        <v>58</v>
      </c>
      <c r="S11313" s="1">
        <v>41449</v>
      </c>
      <c r="T11313" t="s">
        <v>91</v>
      </c>
    </row>
    <row r="11314" spans="1:20" x14ac:dyDescent="0.25">
      <c r="A11314">
        <v>105615</v>
      </c>
      <c r="B11314" t="s">
        <v>20</v>
      </c>
      <c r="C11314" t="s">
        <v>89</v>
      </c>
      <c r="D11314" t="s">
        <v>22</v>
      </c>
      <c r="E11314" t="str">
        <f t="shared" si="176"/>
        <v>GREEN STADM</v>
      </c>
      <c r="F11314" s="1">
        <v>41497</v>
      </c>
      <c r="G11314" s="1">
        <v>41497</v>
      </c>
      <c r="H11314">
        <v>0</v>
      </c>
      <c r="I11314">
        <v>0</v>
      </c>
      <c r="J11314">
        <v>0</v>
      </c>
      <c r="K11314">
        <v>0</v>
      </c>
      <c r="L11314" t="s">
        <v>40</v>
      </c>
      <c r="M11314" t="s">
        <v>79</v>
      </c>
      <c r="N11314" t="s">
        <v>196</v>
      </c>
      <c r="P11314">
        <v>10</v>
      </c>
      <c r="Q11314" t="s">
        <v>31</v>
      </c>
      <c r="R11314" t="s">
        <v>58</v>
      </c>
      <c r="S11314" s="1">
        <v>41449</v>
      </c>
      <c r="T11314" t="s">
        <v>91</v>
      </c>
    </row>
    <row r="11315" spans="1:20" x14ac:dyDescent="0.25">
      <c r="A11315">
        <v>105615</v>
      </c>
      <c r="B11315" t="s">
        <v>20</v>
      </c>
      <c r="C11315" t="s">
        <v>89</v>
      </c>
      <c r="D11315" t="s">
        <v>22</v>
      </c>
      <c r="E11315" t="str">
        <f t="shared" si="176"/>
        <v>GREEN STADM</v>
      </c>
      <c r="F11315" s="1">
        <v>41503</v>
      </c>
      <c r="G11315" s="1">
        <v>41503</v>
      </c>
      <c r="H11315">
        <v>0</v>
      </c>
      <c r="I11315">
        <v>0</v>
      </c>
      <c r="J11315">
        <v>0</v>
      </c>
      <c r="K11315">
        <v>0</v>
      </c>
      <c r="L11315" t="s">
        <v>197</v>
      </c>
      <c r="M11315" t="s">
        <v>79</v>
      </c>
      <c r="N11315" t="s">
        <v>196</v>
      </c>
      <c r="P11315">
        <v>5.5</v>
      </c>
      <c r="Q11315" t="s">
        <v>31</v>
      </c>
      <c r="R11315" t="s">
        <v>58</v>
      </c>
      <c r="S11315" s="1">
        <v>41449</v>
      </c>
      <c r="T11315" t="s">
        <v>91</v>
      </c>
    </row>
    <row r="11316" spans="1:20" x14ac:dyDescent="0.25">
      <c r="A11316">
        <v>105615</v>
      </c>
      <c r="B11316" t="s">
        <v>20</v>
      </c>
      <c r="C11316" t="s">
        <v>89</v>
      </c>
      <c r="D11316" t="s">
        <v>22</v>
      </c>
      <c r="E11316" t="str">
        <f t="shared" si="176"/>
        <v>GREEN STADM</v>
      </c>
      <c r="F11316" s="1">
        <v>41504</v>
      </c>
      <c r="G11316" s="1">
        <v>41504</v>
      </c>
      <c r="H11316">
        <v>0</v>
      </c>
      <c r="I11316">
        <v>0</v>
      </c>
      <c r="J11316">
        <v>0</v>
      </c>
      <c r="K11316">
        <v>0</v>
      </c>
      <c r="L11316" t="s">
        <v>40</v>
      </c>
      <c r="M11316" t="s">
        <v>79</v>
      </c>
      <c r="N11316" t="s">
        <v>196</v>
      </c>
      <c r="P11316">
        <v>10</v>
      </c>
      <c r="Q11316" t="s">
        <v>31</v>
      </c>
      <c r="R11316" t="s">
        <v>58</v>
      </c>
      <c r="S11316" s="1">
        <v>41449</v>
      </c>
      <c r="T11316" t="s">
        <v>91</v>
      </c>
    </row>
    <row r="11317" spans="1:20" x14ac:dyDescent="0.25">
      <c r="A11317">
        <v>105615</v>
      </c>
      <c r="B11317" t="s">
        <v>20</v>
      </c>
      <c r="C11317" t="s">
        <v>89</v>
      </c>
      <c r="D11317" t="s">
        <v>22</v>
      </c>
      <c r="E11317" t="str">
        <f t="shared" si="176"/>
        <v>GREEN STADM</v>
      </c>
      <c r="F11317" s="1">
        <v>41510</v>
      </c>
      <c r="G11317" s="1">
        <v>41510</v>
      </c>
      <c r="H11317">
        <v>0</v>
      </c>
      <c r="I11317">
        <v>0</v>
      </c>
      <c r="J11317">
        <v>0</v>
      </c>
      <c r="K11317">
        <v>0</v>
      </c>
      <c r="L11317" t="s">
        <v>197</v>
      </c>
      <c r="M11317" t="s">
        <v>79</v>
      </c>
      <c r="N11317" t="s">
        <v>196</v>
      </c>
      <c r="P11317">
        <v>5.5</v>
      </c>
      <c r="Q11317" t="s">
        <v>31</v>
      </c>
      <c r="R11317" t="s">
        <v>58</v>
      </c>
      <c r="S11317" s="1">
        <v>41449</v>
      </c>
      <c r="T11317" t="s">
        <v>91</v>
      </c>
    </row>
    <row r="11318" spans="1:20" x14ac:dyDescent="0.25">
      <c r="A11318">
        <v>105615</v>
      </c>
      <c r="B11318" t="s">
        <v>20</v>
      </c>
      <c r="C11318" t="s">
        <v>89</v>
      </c>
      <c r="D11318" t="s">
        <v>22</v>
      </c>
      <c r="E11318" t="str">
        <f t="shared" si="176"/>
        <v>GREEN STADM</v>
      </c>
      <c r="F11318" s="1">
        <v>41511</v>
      </c>
      <c r="G11318" s="1">
        <v>41511</v>
      </c>
      <c r="H11318">
        <v>0</v>
      </c>
      <c r="I11318">
        <v>0</v>
      </c>
      <c r="J11318">
        <v>0</v>
      </c>
      <c r="K11318">
        <v>0</v>
      </c>
      <c r="L11318" t="s">
        <v>40</v>
      </c>
      <c r="M11318" t="s">
        <v>79</v>
      </c>
      <c r="N11318" t="s">
        <v>196</v>
      </c>
      <c r="P11318">
        <v>10</v>
      </c>
      <c r="Q11318" t="s">
        <v>31</v>
      </c>
      <c r="R11318" t="s">
        <v>58</v>
      </c>
      <c r="S11318" s="1">
        <v>41449</v>
      </c>
      <c r="T11318" t="s">
        <v>91</v>
      </c>
    </row>
    <row r="11319" spans="1:20" x14ac:dyDescent="0.25">
      <c r="A11319">
        <v>105615</v>
      </c>
      <c r="B11319" t="s">
        <v>20</v>
      </c>
      <c r="C11319" t="s">
        <v>89</v>
      </c>
      <c r="D11319" t="s">
        <v>22</v>
      </c>
      <c r="E11319" t="str">
        <f t="shared" si="176"/>
        <v>GREEN STADM</v>
      </c>
      <c r="F11319" s="1">
        <v>41517</v>
      </c>
      <c r="G11319" s="1">
        <v>41517</v>
      </c>
      <c r="H11319">
        <v>0</v>
      </c>
      <c r="I11319">
        <v>0</v>
      </c>
      <c r="J11319">
        <v>0</v>
      </c>
      <c r="K11319">
        <v>0</v>
      </c>
      <c r="L11319" t="s">
        <v>197</v>
      </c>
      <c r="M11319" t="s">
        <v>79</v>
      </c>
      <c r="N11319" t="s">
        <v>196</v>
      </c>
      <c r="P11319">
        <v>5.5</v>
      </c>
      <c r="Q11319" t="s">
        <v>31</v>
      </c>
      <c r="R11319" t="s">
        <v>58</v>
      </c>
      <c r="S11319" s="1">
        <v>41449</v>
      </c>
      <c r="T11319" t="s">
        <v>91</v>
      </c>
    </row>
    <row r="11320" spans="1:20" x14ac:dyDescent="0.25">
      <c r="A11320">
        <v>105615</v>
      </c>
      <c r="B11320" t="s">
        <v>20</v>
      </c>
      <c r="C11320" t="s">
        <v>89</v>
      </c>
      <c r="D11320" t="s">
        <v>22</v>
      </c>
      <c r="E11320" t="str">
        <f t="shared" si="176"/>
        <v>GREEN STADM</v>
      </c>
      <c r="F11320" s="1">
        <v>41518</v>
      </c>
      <c r="G11320" s="1">
        <v>41518</v>
      </c>
      <c r="H11320">
        <v>0</v>
      </c>
      <c r="I11320">
        <v>0</v>
      </c>
      <c r="J11320">
        <v>0</v>
      </c>
      <c r="K11320">
        <v>0</v>
      </c>
      <c r="L11320" t="s">
        <v>86</v>
      </c>
      <c r="M11320" t="s">
        <v>82</v>
      </c>
      <c r="N11320" t="s">
        <v>196</v>
      </c>
      <c r="P11320">
        <v>14</v>
      </c>
      <c r="Q11320" t="s">
        <v>31</v>
      </c>
      <c r="R11320" t="s">
        <v>58</v>
      </c>
      <c r="S11320" s="1">
        <v>41403</v>
      </c>
      <c r="T11320" t="s">
        <v>91</v>
      </c>
    </row>
    <row r="11321" spans="1:20" x14ac:dyDescent="0.25">
      <c r="A11321">
        <v>105616</v>
      </c>
      <c r="B11321" t="s">
        <v>20</v>
      </c>
      <c r="C11321" t="s">
        <v>89</v>
      </c>
      <c r="D11321" t="s">
        <v>22</v>
      </c>
      <c r="E11321" t="str">
        <f t="shared" si="176"/>
        <v>GREEN STADM</v>
      </c>
      <c r="F11321" s="1">
        <v>41467</v>
      </c>
      <c r="G11321" s="1">
        <v>41467</v>
      </c>
      <c r="H11321">
        <v>0</v>
      </c>
      <c r="I11321">
        <v>0</v>
      </c>
      <c r="J11321">
        <v>0</v>
      </c>
      <c r="K11321">
        <v>0</v>
      </c>
      <c r="L11321" t="s">
        <v>133</v>
      </c>
      <c r="M11321" t="s">
        <v>114</v>
      </c>
      <c r="N11321" t="s">
        <v>198</v>
      </c>
      <c r="P11321">
        <v>3</v>
      </c>
      <c r="Q11321" t="s">
        <v>31</v>
      </c>
      <c r="R11321" t="s">
        <v>58</v>
      </c>
      <c r="S11321" s="1">
        <v>41403</v>
      </c>
      <c r="T11321" t="s">
        <v>91</v>
      </c>
    </row>
    <row r="11322" spans="1:20" x14ac:dyDescent="0.25">
      <c r="A11322">
        <v>105616</v>
      </c>
      <c r="B11322" t="s">
        <v>20</v>
      </c>
      <c r="C11322" t="s">
        <v>89</v>
      </c>
      <c r="D11322" t="s">
        <v>22</v>
      </c>
      <c r="E11322" t="str">
        <f t="shared" si="176"/>
        <v>GREEN STADM</v>
      </c>
      <c r="F11322" s="1">
        <v>41488</v>
      </c>
      <c r="G11322" s="1">
        <v>41488</v>
      </c>
      <c r="H11322">
        <v>0</v>
      </c>
      <c r="I11322">
        <v>0</v>
      </c>
      <c r="J11322">
        <v>0</v>
      </c>
      <c r="K11322">
        <v>0</v>
      </c>
      <c r="L11322" t="s">
        <v>133</v>
      </c>
      <c r="M11322" t="s">
        <v>114</v>
      </c>
      <c r="N11322" t="s">
        <v>198</v>
      </c>
      <c r="P11322">
        <v>3</v>
      </c>
      <c r="Q11322" t="s">
        <v>31</v>
      </c>
      <c r="R11322" t="s">
        <v>58</v>
      </c>
      <c r="S11322" s="1">
        <v>41403</v>
      </c>
      <c r="T11322" t="s">
        <v>91</v>
      </c>
    </row>
    <row r="11323" spans="1:20" x14ac:dyDescent="0.25">
      <c r="A11323">
        <v>105616</v>
      </c>
      <c r="B11323" t="s">
        <v>20</v>
      </c>
      <c r="C11323" t="s">
        <v>21</v>
      </c>
      <c r="D11323" t="s">
        <v>22</v>
      </c>
      <c r="E11323" t="str">
        <f t="shared" si="176"/>
        <v>W-L STADM</v>
      </c>
      <c r="F11323" s="1">
        <v>41467</v>
      </c>
      <c r="G11323" s="1">
        <v>41467</v>
      </c>
      <c r="H11323">
        <v>0</v>
      </c>
      <c r="I11323">
        <v>0</v>
      </c>
      <c r="J11323">
        <v>0</v>
      </c>
      <c r="K11323">
        <v>0</v>
      </c>
      <c r="L11323" t="s">
        <v>60</v>
      </c>
      <c r="M11323" t="s">
        <v>57</v>
      </c>
      <c r="N11323" t="s">
        <v>198</v>
      </c>
      <c r="P11323">
        <v>1.5</v>
      </c>
      <c r="Q11323" t="s">
        <v>31</v>
      </c>
      <c r="R11323" t="s">
        <v>58</v>
      </c>
      <c r="S11323" s="1">
        <v>41403</v>
      </c>
      <c r="T11323" t="s">
        <v>25</v>
      </c>
    </row>
    <row r="11324" spans="1:20" x14ac:dyDescent="0.25">
      <c r="A11324">
        <v>105616</v>
      </c>
      <c r="B11324" t="s">
        <v>20</v>
      </c>
      <c r="C11324" t="s">
        <v>21</v>
      </c>
      <c r="D11324" t="s">
        <v>22</v>
      </c>
      <c r="E11324" t="str">
        <f t="shared" si="176"/>
        <v>W-L STADM</v>
      </c>
      <c r="F11324" s="1">
        <v>41488</v>
      </c>
      <c r="G11324" s="1">
        <v>41488</v>
      </c>
      <c r="H11324">
        <v>0</v>
      </c>
      <c r="I11324">
        <v>0</v>
      </c>
      <c r="J11324">
        <v>0</v>
      </c>
      <c r="K11324">
        <v>0</v>
      </c>
      <c r="L11324" t="s">
        <v>60</v>
      </c>
      <c r="M11324" t="s">
        <v>57</v>
      </c>
      <c r="N11324" t="s">
        <v>198</v>
      </c>
      <c r="P11324">
        <v>1.5</v>
      </c>
      <c r="Q11324" t="s">
        <v>31</v>
      </c>
      <c r="R11324" t="s">
        <v>58</v>
      </c>
      <c r="S11324" s="1">
        <v>41403</v>
      </c>
      <c r="T11324" t="s">
        <v>25</v>
      </c>
    </row>
    <row r="11325" spans="1:20" x14ac:dyDescent="0.25">
      <c r="A11325">
        <v>105616</v>
      </c>
      <c r="B11325" t="s">
        <v>20</v>
      </c>
      <c r="C11325" t="s">
        <v>71</v>
      </c>
      <c r="D11325" t="s">
        <v>22</v>
      </c>
      <c r="E11325" t="str">
        <f t="shared" si="176"/>
        <v>WAKE STADM</v>
      </c>
      <c r="F11325" s="1">
        <v>41481</v>
      </c>
      <c r="G11325" s="1">
        <v>41481</v>
      </c>
      <c r="H11325">
        <v>0</v>
      </c>
      <c r="I11325">
        <v>0</v>
      </c>
      <c r="J11325">
        <v>0</v>
      </c>
      <c r="K11325">
        <v>0</v>
      </c>
      <c r="L11325" t="s">
        <v>60</v>
      </c>
      <c r="M11325" t="s">
        <v>57</v>
      </c>
      <c r="N11325" t="s">
        <v>198</v>
      </c>
      <c r="P11325">
        <v>1.5</v>
      </c>
      <c r="Q11325" t="s">
        <v>31</v>
      </c>
      <c r="R11325" t="s">
        <v>58</v>
      </c>
      <c r="S11325" s="1">
        <v>41403</v>
      </c>
      <c r="T11325" t="s">
        <v>74</v>
      </c>
    </row>
    <row r="11326" spans="1:20" x14ac:dyDescent="0.25">
      <c r="A11326">
        <v>105649</v>
      </c>
      <c r="B11326" t="s">
        <v>20</v>
      </c>
      <c r="C11326" t="s">
        <v>89</v>
      </c>
      <c r="D11326" t="s">
        <v>22</v>
      </c>
      <c r="E11326" t="str">
        <f t="shared" si="176"/>
        <v>GREEN STADM</v>
      </c>
      <c r="F11326" s="1">
        <v>41505</v>
      </c>
      <c r="G11326" s="1">
        <v>41505</v>
      </c>
      <c r="H11326">
        <v>0</v>
      </c>
      <c r="I11326">
        <v>0</v>
      </c>
      <c r="J11326">
        <v>0</v>
      </c>
      <c r="K11326">
        <v>0</v>
      </c>
      <c r="L11326" t="s">
        <v>170</v>
      </c>
      <c r="M11326" t="s">
        <v>92</v>
      </c>
      <c r="P11326">
        <v>2.5</v>
      </c>
      <c r="Q11326" t="s">
        <v>31</v>
      </c>
      <c r="R11326" t="s">
        <v>58</v>
      </c>
      <c r="S11326" s="1">
        <v>41415</v>
      </c>
      <c r="T11326" t="s">
        <v>91</v>
      </c>
    </row>
    <row r="11327" spans="1:20" x14ac:dyDescent="0.25">
      <c r="A11327">
        <v>105649</v>
      </c>
      <c r="B11327" t="s">
        <v>20</v>
      </c>
      <c r="C11327" t="s">
        <v>89</v>
      </c>
      <c r="D11327" t="s">
        <v>22</v>
      </c>
      <c r="E11327" t="str">
        <f t="shared" si="176"/>
        <v>GREEN STADM</v>
      </c>
      <c r="F11327" s="1">
        <v>41506</v>
      </c>
      <c r="G11327" s="1">
        <v>41506</v>
      </c>
      <c r="H11327">
        <v>0</v>
      </c>
      <c r="I11327">
        <v>0</v>
      </c>
      <c r="J11327">
        <v>0</v>
      </c>
      <c r="K11327">
        <v>0</v>
      </c>
      <c r="L11327" t="s">
        <v>170</v>
      </c>
      <c r="M11327" t="s">
        <v>60</v>
      </c>
      <c r="P11327">
        <v>4</v>
      </c>
      <c r="Q11327" t="s">
        <v>31</v>
      </c>
      <c r="R11327" t="s">
        <v>58</v>
      </c>
      <c r="S11327" s="1">
        <v>41404</v>
      </c>
      <c r="T11327" t="s">
        <v>91</v>
      </c>
    </row>
    <row r="11328" spans="1:20" x14ac:dyDescent="0.25">
      <c r="A11328">
        <v>105649</v>
      </c>
      <c r="B11328" t="s">
        <v>20</v>
      </c>
      <c r="C11328" t="s">
        <v>89</v>
      </c>
      <c r="D11328" t="s">
        <v>22</v>
      </c>
      <c r="E11328" t="str">
        <f t="shared" si="176"/>
        <v>GREEN STADM</v>
      </c>
      <c r="F11328" s="1">
        <v>41507</v>
      </c>
      <c r="G11328" s="1">
        <v>41507</v>
      </c>
      <c r="H11328">
        <v>0</v>
      </c>
      <c r="I11328">
        <v>0</v>
      </c>
      <c r="J11328">
        <v>0</v>
      </c>
      <c r="K11328">
        <v>0</v>
      </c>
      <c r="L11328" t="s">
        <v>170</v>
      </c>
      <c r="M11328" t="s">
        <v>60</v>
      </c>
      <c r="P11328">
        <v>4</v>
      </c>
      <c r="Q11328" t="s">
        <v>31</v>
      </c>
      <c r="R11328" t="s">
        <v>58</v>
      </c>
      <c r="S11328" s="1">
        <v>41404</v>
      </c>
      <c r="T11328" t="s">
        <v>91</v>
      </c>
    </row>
    <row r="11329" spans="1:20" x14ac:dyDescent="0.25">
      <c r="A11329">
        <v>105649</v>
      </c>
      <c r="B11329" t="s">
        <v>20</v>
      </c>
      <c r="C11329" t="s">
        <v>89</v>
      </c>
      <c r="D11329" t="s">
        <v>22</v>
      </c>
      <c r="E11329" t="str">
        <f t="shared" si="176"/>
        <v>GREEN STADM</v>
      </c>
      <c r="F11329" s="1">
        <v>41508</v>
      </c>
      <c r="G11329" s="1">
        <v>41508</v>
      </c>
      <c r="H11329">
        <v>0</v>
      </c>
      <c r="I11329">
        <v>0</v>
      </c>
      <c r="J11329">
        <v>0</v>
      </c>
      <c r="K11329">
        <v>0</v>
      </c>
      <c r="L11329" t="s">
        <v>170</v>
      </c>
      <c r="M11329" t="s">
        <v>60</v>
      </c>
      <c r="P11329">
        <v>4</v>
      </c>
      <c r="Q11329" t="s">
        <v>31</v>
      </c>
      <c r="R11329" t="s">
        <v>58</v>
      </c>
      <c r="S11329" s="1">
        <v>41404</v>
      </c>
      <c r="T11329" t="s">
        <v>91</v>
      </c>
    </row>
    <row r="11330" spans="1:20" x14ac:dyDescent="0.25">
      <c r="A11330">
        <v>105649</v>
      </c>
      <c r="B11330" t="s">
        <v>20</v>
      </c>
      <c r="C11330" t="s">
        <v>89</v>
      </c>
      <c r="D11330" t="s">
        <v>22</v>
      </c>
      <c r="E11330" t="str">
        <f t="shared" si="176"/>
        <v>GREEN STADM</v>
      </c>
      <c r="F11330" s="1">
        <v>41509</v>
      </c>
      <c r="G11330" s="1">
        <v>41509</v>
      </c>
      <c r="H11330">
        <v>0</v>
      </c>
      <c r="I11330">
        <v>0</v>
      </c>
      <c r="J11330">
        <v>0</v>
      </c>
      <c r="K11330">
        <v>0</v>
      </c>
      <c r="L11330" t="s">
        <v>43</v>
      </c>
      <c r="M11330" t="s">
        <v>60</v>
      </c>
      <c r="P11330">
        <v>4.5</v>
      </c>
      <c r="Q11330" t="s">
        <v>31</v>
      </c>
      <c r="R11330" t="s">
        <v>58</v>
      </c>
      <c r="S11330" s="1">
        <v>41502</v>
      </c>
      <c r="T11330" t="s">
        <v>91</v>
      </c>
    </row>
    <row r="11331" spans="1:20" x14ac:dyDescent="0.25">
      <c r="A11331">
        <v>105649</v>
      </c>
      <c r="B11331" t="s">
        <v>20</v>
      </c>
      <c r="C11331" t="s">
        <v>89</v>
      </c>
      <c r="D11331" t="s">
        <v>22</v>
      </c>
      <c r="E11331" t="str">
        <f t="shared" ref="E11331:E11394" si="177">CONCATENATE(C11331," ",D11331)</f>
        <v>GREEN STADM</v>
      </c>
      <c r="F11331" s="1">
        <v>41512</v>
      </c>
      <c r="G11331" s="1">
        <v>41512</v>
      </c>
      <c r="H11331">
        <v>0</v>
      </c>
      <c r="I11331">
        <v>0</v>
      </c>
      <c r="J11331">
        <v>0</v>
      </c>
      <c r="K11331">
        <v>0</v>
      </c>
      <c r="L11331" t="s">
        <v>170</v>
      </c>
      <c r="M11331" t="s">
        <v>60</v>
      </c>
      <c r="P11331">
        <v>4</v>
      </c>
      <c r="Q11331" t="s">
        <v>31</v>
      </c>
      <c r="R11331" t="s">
        <v>58</v>
      </c>
      <c r="S11331" s="1">
        <v>41404</v>
      </c>
      <c r="T11331" t="s">
        <v>91</v>
      </c>
    </row>
    <row r="11332" spans="1:20" x14ac:dyDescent="0.25">
      <c r="A11332">
        <v>105649</v>
      </c>
      <c r="B11332" t="s">
        <v>20</v>
      </c>
      <c r="C11332" t="s">
        <v>89</v>
      </c>
      <c r="D11332" t="s">
        <v>22</v>
      </c>
      <c r="E11332" t="str">
        <f t="shared" si="177"/>
        <v>GREEN STADM</v>
      </c>
      <c r="F11332" s="1">
        <v>41513</v>
      </c>
      <c r="G11332" s="1">
        <v>41513</v>
      </c>
      <c r="H11332">
        <v>0</v>
      </c>
      <c r="I11332">
        <v>0</v>
      </c>
      <c r="J11332">
        <v>0</v>
      </c>
      <c r="K11332">
        <v>0</v>
      </c>
      <c r="L11332" t="s">
        <v>170</v>
      </c>
      <c r="M11332" t="s">
        <v>60</v>
      </c>
      <c r="P11332">
        <v>4</v>
      </c>
      <c r="Q11332" t="s">
        <v>31</v>
      </c>
      <c r="R11332" t="s">
        <v>58</v>
      </c>
      <c r="S11332" s="1">
        <v>41404</v>
      </c>
      <c r="T11332" t="s">
        <v>91</v>
      </c>
    </row>
    <row r="11333" spans="1:20" x14ac:dyDescent="0.25">
      <c r="A11333">
        <v>105649</v>
      </c>
      <c r="B11333" t="s">
        <v>20</v>
      </c>
      <c r="C11333" t="s">
        <v>89</v>
      </c>
      <c r="D11333" t="s">
        <v>22</v>
      </c>
      <c r="E11333" t="str">
        <f t="shared" si="177"/>
        <v>GREEN STADM</v>
      </c>
      <c r="F11333" s="1">
        <v>41514</v>
      </c>
      <c r="G11333" s="1">
        <v>41514</v>
      </c>
      <c r="H11333">
        <v>0</v>
      </c>
      <c r="I11333">
        <v>0</v>
      </c>
      <c r="J11333">
        <v>0</v>
      </c>
      <c r="K11333">
        <v>0</v>
      </c>
      <c r="L11333" t="s">
        <v>170</v>
      </c>
      <c r="M11333" t="s">
        <v>92</v>
      </c>
      <c r="P11333">
        <v>2.5</v>
      </c>
      <c r="Q11333" t="s">
        <v>31</v>
      </c>
      <c r="R11333" t="s">
        <v>58</v>
      </c>
      <c r="S11333" s="1">
        <v>41415</v>
      </c>
      <c r="T11333" t="s">
        <v>91</v>
      </c>
    </row>
    <row r="11334" spans="1:20" x14ac:dyDescent="0.25">
      <c r="A11334">
        <v>105649</v>
      </c>
      <c r="B11334" t="s">
        <v>20</v>
      </c>
      <c r="C11334" t="s">
        <v>89</v>
      </c>
      <c r="D11334" t="s">
        <v>22</v>
      </c>
      <c r="E11334" t="str">
        <f t="shared" si="177"/>
        <v>GREEN STADM</v>
      </c>
      <c r="F11334" s="1">
        <v>41515</v>
      </c>
      <c r="G11334" s="1">
        <v>41515</v>
      </c>
      <c r="H11334">
        <v>0</v>
      </c>
      <c r="I11334">
        <v>0</v>
      </c>
      <c r="J11334">
        <v>0</v>
      </c>
      <c r="K11334">
        <v>0</v>
      </c>
      <c r="L11334" t="s">
        <v>170</v>
      </c>
      <c r="M11334" t="s">
        <v>60</v>
      </c>
      <c r="P11334">
        <v>4</v>
      </c>
      <c r="Q11334" t="s">
        <v>31</v>
      </c>
      <c r="R11334" t="s">
        <v>58</v>
      </c>
      <c r="S11334" s="1">
        <v>41404</v>
      </c>
      <c r="T11334" t="s">
        <v>91</v>
      </c>
    </row>
    <row r="11335" spans="1:20" x14ac:dyDescent="0.25">
      <c r="A11335">
        <v>105649</v>
      </c>
      <c r="B11335" t="s">
        <v>20</v>
      </c>
      <c r="C11335" t="s">
        <v>89</v>
      </c>
      <c r="D11335" t="s">
        <v>22</v>
      </c>
      <c r="E11335" t="str">
        <f t="shared" si="177"/>
        <v>GREEN STADM</v>
      </c>
      <c r="F11335" s="1">
        <v>41516</v>
      </c>
      <c r="G11335" s="1">
        <v>41516</v>
      </c>
      <c r="H11335">
        <v>0</v>
      </c>
      <c r="I11335">
        <v>0</v>
      </c>
      <c r="J11335">
        <v>0</v>
      </c>
      <c r="K11335">
        <v>0</v>
      </c>
      <c r="L11335" t="s">
        <v>170</v>
      </c>
      <c r="M11335" t="s">
        <v>61</v>
      </c>
      <c r="P11335">
        <v>3.5</v>
      </c>
      <c r="Q11335" t="s">
        <v>31</v>
      </c>
      <c r="R11335" t="s">
        <v>58</v>
      </c>
      <c r="S11335" s="1">
        <v>41495</v>
      </c>
      <c r="T11335" t="s">
        <v>91</v>
      </c>
    </row>
    <row r="11336" spans="1:20" x14ac:dyDescent="0.25">
      <c r="A11336">
        <v>105650</v>
      </c>
      <c r="B11336" t="s">
        <v>20</v>
      </c>
      <c r="C11336" t="s">
        <v>89</v>
      </c>
      <c r="D11336" t="s">
        <v>22</v>
      </c>
      <c r="E11336" t="str">
        <f t="shared" si="177"/>
        <v>GREEN STADM</v>
      </c>
      <c r="F11336" s="1">
        <v>41508</v>
      </c>
      <c r="G11336" s="1">
        <v>41508</v>
      </c>
      <c r="H11336">
        <v>0</v>
      </c>
      <c r="I11336">
        <v>0</v>
      </c>
      <c r="J11336">
        <v>0</v>
      </c>
      <c r="K11336">
        <v>0</v>
      </c>
      <c r="L11336" t="s">
        <v>79</v>
      </c>
      <c r="M11336" t="s">
        <v>72</v>
      </c>
      <c r="N11336" t="s">
        <v>199</v>
      </c>
      <c r="P11336">
        <v>2.5</v>
      </c>
      <c r="Q11336" t="s">
        <v>31</v>
      </c>
      <c r="R11336" t="s">
        <v>58</v>
      </c>
      <c r="S11336" s="1">
        <v>41404</v>
      </c>
      <c r="T11336" t="s">
        <v>91</v>
      </c>
    </row>
    <row r="11337" spans="1:20" x14ac:dyDescent="0.25">
      <c r="A11337">
        <v>105650</v>
      </c>
      <c r="B11337" t="s">
        <v>20</v>
      </c>
      <c r="C11337" t="s">
        <v>89</v>
      </c>
      <c r="D11337" t="s">
        <v>22</v>
      </c>
      <c r="E11337" t="str">
        <f t="shared" si="177"/>
        <v>GREEN STADM</v>
      </c>
      <c r="F11337" s="1">
        <v>41512</v>
      </c>
      <c r="G11337" s="1">
        <v>41512</v>
      </c>
      <c r="H11337">
        <v>0</v>
      </c>
      <c r="I11337">
        <v>0</v>
      </c>
      <c r="J11337">
        <v>0</v>
      </c>
      <c r="K11337">
        <v>0</v>
      </c>
      <c r="L11337" t="s">
        <v>79</v>
      </c>
      <c r="M11337" t="s">
        <v>72</v>
      </c>
      <c r="N11337" t="s">
        <v>199</v>
      </c>
      <c r="P11337">
        <v>2.5</v>
      </c>
      <c r="Q11337" t="s">
        <v>31</v>
      </c>
      <c r="R11337" t="s">
        <v>58</v>
      </c>
      <c r="S11337" s="1">
        <v>41404</v>
      </c>
      <c r="T11337" t="s">
        <v>91</v>
      </c>
    </row>
    <row r="11338" spans="1:20" x14ac:dyDescent="0.25">
      <c r="A11338">
        <v>105650</v>
      </c>
      <c r="B11338" t="s">
        <v>20</v>
      </c>
      <c r="C11338" t="s">
        <v>89</v>
      </c>
      <c r="D11338" t="s">
        <v>22</v>
      </c>
      <c r="E11338" t="str">
        <f t="shared" si="177"/>
        <v>GREEN STADM</v>
      </c>
      <c r="F11338" s="1">
        <v>41513</v>
      </c>
      <c r="G11338" s="1">
        <v>41513</v>
      </c>
      <c r="H11338">
        <v>0</v>
      </c>
      <c r="I11338">
        <v>0</v>
      </c>
      <c r="J11338">
        <v>0</v>
      </c>
      <c r="K11338">
        <v>0</v>
      </c>
      <c r="L11338" t="s">
        <v>79</v>
      </c>
      <c r="M11338" t="s">
        <v>72</v>
      </c>
      <c r="N11338" t="s">
        <v>199</v>
      </c>
      <c r="P11338">
        <v>2.5</v>
      </c>
      <c r="Q11338" t="s">
        <v>31</v>
      </c>
      <c r="R11338" t="s">
        <v>58</v>
      </c>
      <c r="S11338" s="1">
        <v>41404</v>
      </c>
      <c r="T11338" t="s">
        <v>91</v>
      </c>
    </row>
    <row r="11339" spans="1:20" x14ac:dyDescent="0.25">
      <c r="A11339">
        <v>105919</v>
      </c>
      <c r="B11339" t="s">
        <v>20</v>
      </c>
      <c r="C11339" t="s">
        <v>71</v>
      </c>
      <c r="D11339" t="s">
        <v>22</v>
      </c>
      <c r="E11339" t="str">
        <f t="shared" si="177"/>
        <v>WAKE STADM</v>
      </c>
      <c r="F11339" s="1">
        <v>41458</v>
      </c>
      <c r="G11339" s="1">
        <v>41458</v>
      </c>
      <c r="H11339">
        <v>0</v>
      </c>
      <c r="I11339">
        <v>0</v>
      </c>
      <c r="J11339">
        <v>0</v>
      </c>
      <c r="K11339">
        <v>0</v>
      </c>
      <c r="L11339" t="s">
        <v>61</v>
      </c>
      <c r="M11339" t="s">
        <v>24</v>
      </c>
      <c r="N11339" t="s">
        <v>202</v>
      </c>
      <c r="P11339">
        <v>4</v>
      </c>
      <c r="Q11339" t="s">
        <v>31</v>
      </c>
      <c r="R11339" t="s">
        <v>58</v>
      </c>
      <c r="S11339" s="1">
        <v>41412</v>
      </c>
      <c r="T11339" t="s">
        <v>74</v>
      </c>
    </row>
    <row r="11340" spans="1:20" x14ac:dyDescent="0.25">
      <c r="A11340">
        <v>105919</v>
      </c>
      <c r="B11340" t="s">
        <v>20</v>
      </c>
      <c r="C11340" t="s">
        <v>71</v>
      </c>
      <c r="D11340" t="s">
        <v>22</v>
      </c>
      <c r="E11340" t="str">
        <f t="shared" si="177"/>
        <v>WAKE STADM</v>
      </c>
      <c r="F11340" s="1">
        <v>41465</v>
      </c>
      <c r="G11340" s="1">
        <v>41465</v>
      </c>
      <c r="H11340">
        <v>0</v>
      </c>
      <c r="I11340">
        <v>0</v>
      </c>
      <c r="J11340">
        <v>0</v>
      </c>
      <c r="K11340">
        <v>0</v>
      </c>
      <c r="L11340" t="s">
        <v>61</v>
      </c>
      <c r="M11340" t="s">
        <v>24</v>
      </c>
      <c r="N11340" t="s">
        <v>202</v>
      </c>
      <c r="P11340">
        <v>4</v>
      </c>
      <c r="Q11340" t="s">
        <v>31</v>
      </c>
      <c r="R11340" t="s">
        <v>58</v>
      </c>
      <c r="S11340" s="1">
        <v>41412</v>
      </c>
      <c r="T11340" t="s">
        <v>74</v>
      </c>
    </row>
    <row r="11341" spans="1:20" x14ac:dyDescent="0.25">
      <c r="A11341">
        <v>105919</v>
      </c>
      <c r="B11341" t="s">
        <v>20</v>
      </c>
      <c r="C11341" t="s">
        <v>71</v>
      </c>
      <c r="D11341" t="s">
        <v>22</v>
      </c>
      <c r="E11341" t="str">
        <f t="shared" si="177"/>
        <v>WAKE STADM</v>
      </c>
      <c r="F11341" s="1">
        <v>41479</v>
      </c>
      <c r="G11341" s="1">
        <v>41479</v>
      </c>
      <c r="H11341">
        <v>0</v>
      </c>
      <c r="I11341">
        <v>0</v>
      </c>
      <c r="J11341">
        <v>0</v>
      </c>
      <c r="K11341">
        <v>0</v>
      </c>
      <c r="L11341" t="s">
        <v>61</v>
      </c>
      <c r="M11341" t="s">
        <v>24</v>
      </c>
      <c r="N11341" t="s">
        <v>202</v>
      </c>
      <c r="P11341">
        <v>4</v>
      </c>
      <c r="Q11341" t="s">
        <v>31</v>
      </c>
      <c r="R11341" t="s">
        <v>58</v>
      </c>
      <c r="S11341" s="1">
        <v>41412</v>
      </c>
      <c r="T11341" t="s">
        <v>74</v>
      </c>
    </row>
    <row r="11342" spans="1:20" x14ac:dyDescent="0.25">
      <c r="A11342">
        <v>105919</v>
      </c>
      <c r="B11342" t="s">
        <v>20</v>
      </c>
      <c r="C11342" t="s">
        <v>71</v>
      </c>
      <c r="D11342" t="s">
        <v>22</v>
      </c>
      <c r="E11342" t="str">
        <f t="shared" si="177"/>
        <v>WAKE STADM</v>
      </c>
      <c r="F11342" s="1">
        <v>41486</v>
      </c>
      <c r="G11342" s="1">
        <v>41486</v>
      </c>
      <c r="H11342">
        <v>0</v>
      </c>
      <c r="I11342">
        <v>0</v>
      </c>
      <c r="J11342">
        <v>0</v>
      </c>
      <c r="K11342">
        <v>0</v>
      </c>
      <c r="L11342" t="s">
        <v>61</v>
      </c>
      <c r="M11342" t="s">
        <v>24</v>
      </c>
      <c r="N11342" t="s">
        <v>202</v>
      </c>
      <c r="P11342">
        <v>4</v>
      </c>
      <c r="Q11342" t="s">
        <v>31</v>
      </c>
      <c r="R11342" t="s">
        <v>58</v>
      </c>
      <c r="S11342" s="1">
        <v>41472</v>
      </c>
      <c r="T11342" t="s">
        <v>74</v>
      </c>
    </row>
    <row r="11343" spans="1:20" x14ac:dyDescent="0.25">
      <c r="A11343">
        <v>106003</v>
      </c>
      <c r="B11343" t="s">
        <v>20</v>
      </c>
      <c r="C11343" t="s">
        <v>71</v>
      </c>
      <c r="D11343" t="s">
        <v>22</v>
      </c>
      <c r="E11343" t="str">
        <f t="shared" si="177"/>
        <v>WAKE STADM</v>
      </c>
      <c r="F11343" s="1">
        <v>41466</v>
      </c>
      <c r="G11343" s="1">
        <v>41466</v>
      </c>
      <c r="H11343">
        <v>0</v>
      </c>
      <c r="I11343">
        <v>0</v>
      </c>
      <c r="J11343">
        <v>0</v>
      </c>
      <c r="K11343">
        <v>0</v>
      </c>
      <c r="L11343" t="s">
        <v>61</v>
      </c>
      <c r="M11343" t="s">
        <v>82</v>
      </c>
      <c r="N11343" t="s">
        <v>203</v>
      </c>
      <c r="P11343">
        <v>3</v>
      </c>
      <c r="Q11343" t="s">
        <v>31</v>
      </c>
      <c r="R11343" t="s">
        <v>58</v>
      </c>
      <c r="S11343" s="1">
        <v>41415</v>
      </c>
      <c r="T11343" t="s">
        <v>74</v>
      </c>
    </row>
    <row r="11344" spans="1:20" x14ac:dyDescent="0.25">
      <c r="A11344">
        <v>106003</v>
      </c>
      <c r="B11344" t="s">
        <v>20</v>
      </c>
      <c r="C11344" t="s">
        <v>71</v>
      </c>
      <c r="D11344" t="s">
        <v>22</v>
      </c>
      <c r="E11344" t="str">
        <f t="shared" si="177"/>
        <v>WAKE STADM</v>
      </c>
      <c r="F11344" s="1">
        <v>41473</v>
      </c>
      <c r="G11344" s="1">
        <v>41473</v>
      </c>
      <c r="H11344">
        <v>0</v>
      </c>
      <c r="I11344">
        <v>0</v>
      </c>
      <c r="J11344">
        <v>0</v>
      </c>
      <c r="K11344">
        <v>0</v>
      </c>
      <c r="L11344" t="s">
        <v>61</v>
      </c>
      <c r="M11344" t="s">
        <v>82</v>
      </c>
      <c r="N11344" t="s">
        <v>203</v>
      </c>
      <c r="P11344">
        <v>3</v>
      </c>
      <c r="Q11344" t="s">
        <v>31</v>
      </c>
      <c r="R11344" t="s">
        <v>58</v>
      </c>
      <c r="S11344" s="1">
        <v>41415</v>
      </c>
      <c r="T11344" t="s">
        <v>74</v>
      </c>
    </row>
    <row r="11345" spans="1:20" x14ac:dyDescent="0.25">
      <c r="A11345">
        <v>106003</v>
      </c>
      <c r="B11345" t="s">
        <v>20</v>
      </c>
      <c r="C11345" t="s">
        <v>71</v>
      </c>
      <c r="D11345" t="s">
        <v>22</v>
      </c>
      <c r="E11345" t="str">
        <f t="shared" si="177"/>
        <v>WAKE STADM</v>
      </c>
      <c r="F11345" s="1">
        <v>41480</v>
      </c>
      <c r="G11345" s="1">
        <v>41480</v>
      </c>
      <c r="H11345">
        <v>0</v>
      </c>
      <c r="I11345">
        <v>0</v>
      </c>
      <c r="J11345">
        <v>0</v>
      </c>
      <c r="K11345">
        <v>0</v>
      </c>
      <c r="L11345" t="s">
        <v>61</v>
      </c>
      <c r="M11345" t="s">
        <v>82</v>
      </c>
      <c r="N11345" t="s">
        <v>203</v>
      </c>
      <c r="P11345">
        <v>3</v>
      </c>
      <c r="Q11345" t="s">
        <v>31</v>
      </c>
      <c r="R11345" t="s">
        <v>58</v>
      </c>
      <c r="S11345" s="1">
        <v>41415</v>
      </c>
      <c r="T11345" t="s">
        <v>74</v>
      </c>
    </row>
    <row r="11346" spans="1:20" x14ac:dyDescent="0.25">
      <c r="A11346">
        <v>106007</v>
      </c>
      <c r="B11346" t="s">
        <v>20</v>
      </c>
      <c r="C11346" t="s">
        <v>89</v>
      </c>
      <c r="D11346" t="s">
        <v>22</v>
      </c>
      <c r="E11346" t="str">
        <f t="shared" si="177"/>
        <v>GREEN STADM</v>
      </c>
      <c r="F11346" s="1">
        <v>41505</v>
      </c>
      <c r="G11346" s="1">
        <v>41505</v>
      </c>
      <c r="H11346">
        <v>0</v>
      </c>
      <c r="I11346">
        <v>0</v>
      </c>
      <c r="J11346">
        <v>0</v>
      </c>
      <c r="K11346">
        <v>0</v>
      </c>
      <c r="L11346" t="s">
        <v>92</v>
      </c>
      <c r="M11346" t="s">
        <v>82</v>
      </c>
      <c r="N11346" t="s">
        <v>204</v>
      </c>
      <c r="P11346">
        <v>4</v>
      </c>
      <c r="Q11346" t="s">
        <v>31</v>
      </c>
      <c r="R11346" t="s">
        <v>58</v>
      </c>
      <c r="S11346" s="1">
        <v>41415</v>
      </c>
      <c r="T11346" t="s">
        <v>91</v>
      </c>
    </row>
    <row r="11347" spans="1:20" x14ac:dyDescent="0.25">
      <c r="A11347">
        <v>106007</v>
      </c>
      <c r="B11347" t="s">
        <v>20</v>
      </c>
      <c r="C11347" t="s">
        <v>89</v>
      </c>
      <c r="D11347" t="s">
        <v>22</v>
      </c>
      <c r="E11347" t="str">
        <f t="shared" si="177"/>
        <v>GREEN STADM</v>
      </c>
      <c r="F11347" s="1">
        <v>41514</v>
      </c>
      <c r="G11347" s="1">
        <v>41514</v>
      </c>
      <c r="H11347">
        <v>0</v>
      </c>
      <c r="I11347">
        <v>0</v>
      </c>
      <c r="J11347">
        <v>0</v>
      </c>
      <c r="K11347">
        <v>0</v>
      </c>
      <c r="L11347" t="s">
        <v>92</v>
      </c>
      <c r="M11347" t="s">
        <v>82</v>
      </c>
      <c r="N11347" t="s">
        <v>205</v>
      </c>
      <c r="P11347">
        <v>4</v>
      </c>
      <c r="Q11347" t="s">
        <v>31</v>
      </c>
      <c r="R11347" t="s">
        <v>58</v>
      </c>
      <c r="S11347" s="1">
        <v>41415</v>
      </c>
      <c r="T11347" t="s">
        <v>91</v>
      </c>
    </row>
    <row r="11348" spans="1:20" x14ac:dyDescent="0.25">
      <c r="A11348">
        <v>106008</v>
      </c>
      <c r="B11348" t="s">
        <v>20</v>
      </c>
      <c r="C11348" t="s">
        <v>89</v>
      </c>
      <c r="D11348" t="s">
        <v>22</v>
      </c>
      <c r="E11348" t="str">
        <f t="shared" si="177"/>
        <v>GREEN STADM</v>
      </c>
      <c r="F11348" s="1">
        <v>41506</v>
      </c>
      <c r="G11348" s="1">
        <v>41506</v>
      </c>
      <c r="H11348">
        <v>0</v>
      </c>
      <c r="I11348">
        <v>0</v>
      </c>
      <c r="J11348">
        <v>0</v>
      </c>
      <c r="K11348">
        <v>0</v>
      </c>
      <c r="L11348" t="s">
        <v>60</v>
      </c>
      <c r="M11348" t="s">
        <v>83</v>
      </c>
      <c r="P11348">
        <v>4</v>
      </c>
      <c r="Q11348" t="s">
        <v>31</v>
      </c>
      <c r="R11348" t="s">
        <v>58</v>
      </c>
      <c r="S11348" s="1">
        <v>41415</v>
      </c>
      <c r="T11348" t="s">
        <v>91</v>
      </c>
    </row>
    <row r="11349" spans="1:20" x14ac:dyDescent="0.25">
      <c r="A11349">
        <v>106037</v>
      </c>
      <c r="B11349" t="s">
        <v>20</v>
      </c>
      <c r="C11349" t="s">
        <v>71</v>
      </c>
      <c r="D11349" t="s">
        <v>22</v>
      </c>
      <c r="E11349" t="str">
        <f t="shared" si="177"/>
        <v>WAKE STADM</v>
      </c>
      <c r="F11349" s="1">
        <v>41492</v>
      </c>
      <c r="G11349" s="1">
        <v>41492</v>
      </c>
      <c r="H11349">
        <v>20</v>
      </c>
      <c r="I11349">
        <v>0</v>
      </c>
      <c r="J11349">
        <v>0</v>
      </c>
      <c r="K11349">
        <v>0</v>
      </c>
      <c r="L11349" t="s">
        <v>206</v>
      </c>
      <c r="M11349" t="s">
        <v>190</v>
      </c>
      <c r="N11349" t="s">
        <v>193</v>
      </c>
      <c r="P11349">
        <v>1.5</v>
      </c>
      <c r="Q11349" t="s">
        <v>31</v>
      </c>
      <c r="R11349" t="s">
        <v>58</v>
      </c>
      <c r="S11349" s="1">
        <v>41416</v>
      </c>
      <c r="T11349" t="s">
        <v>74</v>
      </c>
    </row>
    <row r="11350" spans="1:20" x14ac:dyDescent="0.25">
      <c r="A11350">
        <v>106037</v>
      </c>
      <c r="B11350" t="s">
        <v>20</v>
      </c>
      <c r="C11350" t="s">
        <v>71</v>
      </c>
      <c r="D11350" t="s">
        <v>22</v>
      </c>
      <c r="E11350" t="str">
        <f t="shared" si="177"/>
        <v>WAKE STADM</v>
      </c>
      <c r="F11350" s="1">
        <v>41493</v>
      </c>
      <c r="G11350" s="1">
        <v>41493</v>
      </c>
      <c r="H11350">
        <v>20</v>
      </c>
      <c r="I11350">
        <v>0</v>
      </c>
      <c r="J11350">
        <v>0</v>
      </c>
      <c r="K11350">
        <v>0</v>
      </c>
      <c r="L11350" t="s">
        <v>206</v>
      </c>
      <c r="M11350" t="s">
        <v>190</v>
      </c>
      <c r="N11350" t="s">
        <v>193</v>
      </c>
      <c r="P11350">
        <v>1.5</v>
      </c>
      <c r="Q11350" t="s">
        <v>31</v>
      </c>
      <c r="R11350" t="s">
        <v>58</v>
      </c>
      <c r="S11350" s="1">
        <v>41416</v>
      </c>
      <c r="T11350" t="s">
        <v>74</v>
      </c>
    </row>
    <row r="11351" spans="1:20" x14ac:dyDescent="0.25">
      <c r="A11351">
        <v>106037</v>
      </c>
      <c r="B11351" t="s">
        <v>20</v>
      </c>
      <c r="C11351" t="s">
        <v>71</v>
      </c>
      <c r="D11351" t="s">
        <v>22</v>
      </c>
      <c r="E11351" t="str">
        <f t="shared" si="177"/>
        <v>WAKE STADM</v>
      </c>
      <c r="F11351" s="1">
        <v>41494</v>
      </c>
      <c r="G11351" s="1">
        <v>41494</v>
      </c>
      <c r="H11351">
        <v>20</v>
      </c>
      <c r="I11351">
        <v>0</v>
      </c>
      <c r="J11351">
        <v>0</v>
      </c>
      <c r="K11351">
        <v>0</v>
      </c>
      <c r="L11351" t="s">
        <v>206</v>
      </c>
      <c r="M11351" t="s">
        <v>190</v>
      </c>
      <c r="N11351" t="s">
        <v>207</v>
      </c>
      <c r="P11351">
        <v>1.5</v>
      </c>
      <c r="Q11351" t="s">
        <v>31</v>
      </c>
      <c r="R11351" t="s">
        <v>58</v>
      </c>
      <c r="S11351" s="1">
        <v>41416</v>
      </c>
      <c r="T11351" t="s">
        <v>74</v>
      </c>
    </row>
    <row r="11352" spans="1:20" x14ac:dyDescent="0.25">
      <c r="A11352">
        <v>106122</v>
      </c>
      <c r="B11352" t="s">
        <v>20</v>
      </c>
      <c r="C11352" t="s">
        <v>21</v>
      </c>
      <c r="D11352" t="s">
        <v>22</v>
      </c>
      <c r="E11352" t="str">
        <f t="shared" si="177"/>
        <v>W-L STADM</v>
      </c>
      <c r="F11352" s="1">
        <v>41458</v>
      </c>
      <c r="G11352" s="1">
        <v>41458</v>
      </c>
      <c r="H11352">
        <v>0</v>
      </c>
      <c r="I11352">
        <v>0</v>
      </c>
      <c r="J11352">
        <v>0</v>
      </c>
      <c r="K11352">
        <v>0</v>
      </c>
      <c r="L11352" t="s">
        <v>57</v>
      </c>
      <c r="M11352" t="s">
        <v>72</v>
      </c>
      <c r="N11352" t="s">
        <v>214</v>
      </c>
      <c r="P11352">
        <v>1.5</v>
      </c>
      <c r="Q11352" t="s">
        <v>31</v>
      </c>
      <c r="R11352" t="s">
        <v>58</v>
      </c>
      <c r="S11352" s="1">
        <v>41418</v>
      </c>
      <c r="T11352" t="s">
        <v>25</v>
      </c>
    </row>
    <row r="11353" spans="1:20" x14ac:dyDescent="0.25">
      <c r="A11353">
        <v>106221</v>
      </c>
      <c r="B11353" t="s">
        <v>20</v>
      </c>
      <c r="C11353" t="s">
        <v>71</v>
      </c>
      <c r="D11353" t="s">
        <v>22</v>
      </c>
      <c r="E11353" t="str">
        <f t="shared" si="177"/>
        <v>WAKE STADM</v>
      </c>
      <c r="F11353" s="1">
        <v>41457</v>
      </c>
      <c r="G11353" s="1">
        <v>41457</v>
      </c>
      <c r="H11353">
        <v>0</v>
      </c>
      <c r="I11353">
        <v>0</v>
      </c>
      <c r="J11353">
        <v>0</v>
      </c>
      <c r="K11353">
        <v>0</v>
      </c>
      <c r="L11353" t="s">
        <v>155</v>
      </c>
      <c r="M11353" t="s">
        <v>61</v>
      </c>
      <c r="N11353" t="s">
        <v>215</v>
      </c>
      <c r="P11353">
        <v>2</v>
      </c>
      <c r="Q11353" t="s">
        <v>31</v>
      </c>
      <c r="R11353" t="s">
        <v>58</v>
      </c>
      <c r="S11353" s="1">
        <v>41422</v>
      </c>
      <c r="T11353" t="s">
        <v>74</v>
      </c>
    </row>
    <row r="11354" spans="1:20" x14ac:dyDescent="0.25">
      <c r="A11354">
        <v>106221</v>
      </c>
      <c r="B11354" t="s">
        <v>20</v>
      </c>
      <c r="C11354" t="s">
        <v>71</v>
      </c>
      <c r="D11354" t="s">
        <v>22</v>
      </c>
      <c r="E11354" t="str">
        <f t="shared" si="177"/>
        <v>WAKE STADM</v>
      </c>
      <c r="F11354" s="1">
        <v>41470</v>
      </c>
      <c r="G11354" s="1">
        <v>41470</v>
      </c>
      <c r="H11354">
        <v>0</v>
      </c>
      <c r="I11354">
        <v>0</v>
      </c>
      <c r="J11354">
        <v>0</v>
      </c>
      <c r="K11354">
        <v>0</v>
      </c>
      <c r="L11354" t="s">
        <v>155</v>
      </c>
      <c r="M11354" t="s">
        <v>60</v>
      </c>
      <c r="N11354" t="s">
        <v>215</v>
      </c>
      <c r="P11354">
        <v>2.5</v>
      </c>
      <c r="Q11354" t="s">
        <v>31</v>
      </c>
      <c r="R11354" t="s">
        <v>58</v>
      </c>
      <c r="S11354" s="1">
        <v>41422</v>
      </c>
      <c r="T11354" t="s">
        <v>74</v>
      </c>
    </row>
    <row r="11355" spans="1:20" x14ac:dyDescent="0.25">
      <c r="A11355">
        <v>106221</v>
      </c>
      <c r="B11355" t="s">
        <v>20</v>
      </c>
      <c r="C11355" t="s">
        <v>71</v>
      </c>
      <c r="D11355" t="s">
        <v>22</v>
      </c>
      <c r="E11355" t="str">
        <f t="shared" si="177"/>
        <v>WAKE STADM</v>
      </c>
      <c r="F11355" s="1">
        <v>41472</v>
      </c>
      <c r="G11355" s="1">
        <v>41472</v>
      </c>
      <c r="H11355">
        <v>0</v>
      </c>
      <c r="I11355">
        <v>0</v>
      </c>
      <c r="J11355">
        <v>0</v>
      </c>
      <c r="K11355">
        <v>0</v>
      </c>
      <c r="L11355" t="s">
        <v>155</v>
      </c>
      <c r="M11355" t="s">
        <v>61</v>
      </c>
      <c r="N11355" t="s">
        <v>215</v>
      </c>
      <c r="P11355">
        <v>2</v>
      </c>
      <c r="Q11355" t="s">
        <v>31</v>
      </c>
      <c r="R11355" t="s">
        <v>58</v>
      </c>
      <c r="S11355" s="1">
        <v>41422</v>
      </c>
      <c r="T11355" t="s">
        <v>74</v>
      </c>
    </row>
    <row r="11356" spans="1:20" x14ac:dyDescent="0.25">
      <c r="A11356">
        <v>106221</v>
      </c>
      <c r="B11356" t="s">
        <v>20</v>
      </c>
      <c r="C11356" t="s">
        <v>71</v>
      </c>
      <c r="D11356" t="s">
        <v>22</v>
      </c>
      <c r="E11356" t="str">
        <f t="shared" si="177"/>
        <v>WAKE STADM</v>
      </c>
      <c r="F11356" s="1">
        <v>41477</v>
      </c>
      <c r="G11356" s="1">
        <v>41477</v>
      </c>
      <c r="H11356">
        <v>0</v>
      </c>
      <c r="I11356">
        <v>0</v>
      </c>
      <c r="J11356">
        <v>0</v>
      </c>
      <c r="K11356">
        <v>0</v>
      </c>
      <c r="L11356" t="s">
        <v>155</v>
      </c>
      <c r="M11356" t="s">
        <v>60</v>
      </c>
      <c r="N11356" t="s">
        <v>215</v>
      </c>
      <c r="P11356">
        <v>2.5</v>
      </c>
      <c r="Q11356" t="s">
        <v>31</v>
      </c>
      <c r="R11356" t="s">
        <v>58</v>
      </c>
      <c r="S11356" s="1">
        <v>41422</v>
      </c>
      <c r="T11356" t="s">
        <v>74</v>
      </c>
    </row>
    <row r="11357" spans="1:20" x14ac:dyDescent="0.25">
      <c r="A11357">
        <v>106221</v>
      </c>
      <c r="B11357" t="s">
        <v>20</v>
      </c>
      <c r="C11357" t="s">
        <v>71</v>
      </c>
      <c r="D11357" t="s">
        <v>22</v>
      </c>
      <c r="E11357" t="str">
        <f t="shared" si="177"/>
        <v>WAKE STADM</v>
      </c>
      <c r="F11357" s="1">
        <v>41479</v>
      </c>
      <c r="G11357" s="1">
        <v>41479</v>
      </c>
      <c r="H11357">
        <v>0</v>
      </c>
      <c r="I11357">
        <v>0</v>
      </c>
      <c r="J11357">
        <v>0</v>
      </c>
      <c r="K11357">
        <v>0</v>
      </c>
      <c r="L11357" t="s">
        <v>155</v>
      </c>
      <c r="M11357" t="s">
        <v>61</v>
      </c>
      <c r="N11357" t="s">
        <v>215</v>
      </c>
      <c r="P11357">
        <v>2</v>
      </c>
      <c r="Q11357" t="s">
        <v>31</v>
      </c>
      <c r="R11357" t="s">
        <v>58</v>
      </c>
      <c r="S11357" s="1">
        <v>41422</v>
      </c>
      <c r="T11357" t="s">
        <v>74</v>
      </c>
    </row>
    <row r="11358" spans="1:20" x14ac:dyDescent="0.25">
      <c r="A11358">
        <v>106269</v>
      </c>
      <c r="B11358" t="s">
        <v>20</v>
      </c>
      <c r="C11358" t="s">
        <v>71</v>
      </c>
      <c r="D11358" t="s">
        <v>22</v>
      </c>
      <c r="E11358" t="str">
        <f t="shared" si="177"/>
        <v>WAKE STADM</v>
      </c>
      <c r="F11358" s="1">
        <v>41487</v>
      </c>
      <c r="G11358" s="1">
        <v>41487</v>
      </c>
      <c r="H11358">
        <v>0</v>
      </c>
      <c r="I11358">
        <v>0</v>
      </c>
      <c r="J11358">
        <v>0</v>
      </c>
      <c r="K11358">
        <v>0</v>
      </c>
      <c r="L11358" t="s">
        <v>61</v>
      </c>
      <c r="M11358" t="s">
        <v>82</v>
      </c>
      <c r="N11358" t="s">
        <v>219</v>
      </c>
      <c r="P11358">
        <v>3</v>
      </c>
      <c r="Q11358" t="s">
        <v>31</v>
      </c>
      <c r="R11358" t="s">
        <v>58</v>
      </c>
      <c r="S11358" s="1">
        <v>41423</v>
      </c>
      <c r="T11358" t="s">
        <v>74</v>
      </c>
    </row>
    <row r="11359" spans="1:20" x14ac:dyDescent="0.25">
      <c r="A11359">
        <v>106404</v>
      </c>
      <c r="B11359" t="s">
        <v>20</v>
      </c>
      <c r="C11359" t="s">
        <v>89</v>
      </c>
      <c r="D11359" t="s">
        <v>22</v>
      </c>
      <c r="E11359" t="str">
        <f t="shared" si="177"/>
        <v>GREEN STADM</v>
      </c>
      <c r="F11359" s="1">
        <v>41531</v>
      </c>
      <c r="G11359" s="1">
        <v>41531</v>
      </c>
      <c r="H11359">
        <v>0</v>
      </c>
      <c r="I11359">
        <v>0</v>
      </c>
      <c r="J11359">
        <v>0</v>
      </c>
      <c r="K11359">
        <v>0</v>
      </c>
      <c r="L11359" t="s">
        <v>171</v>
      </c>
      <c r="M11359" t="s">
        <v>23</v>
      </c>
      <c r="N11359" t="s">
        <v>231</v>
      </c>
      <c r="P11359">
        <v>1.5</v>
      </c>
      <c r="Q11359" t="s">
        <v>31</v>
      </c>
      <c r="R11359" t="s">
        <v>58</v>
      </c>
      <c r="S11359" s="1">
        <v>41424</v>
      </c>
      <c r="T11359" t="s">
        <v>91</v>
      </c>
    </row>
    <row r="11360" spans="1:20" x14ac:dyDescent="0.25">
      <c r="A11360">
        <v>106404</v>
      </c>
      <c r="B11360" t="s">
        <v>20</v>
      </c>
      <c r="C11360" t="s">
        <v>89</v>
      </c>
      <c r="D11360" t="s">
        <v>22</v>
      </c>
      <c r="E11360" t="str">
        <f t="shared" si="177"/>
        <v>GREEN STADM</v>
      </c>
      <c r="F11360" s="1">
        <v>41538</v>
      </c>
      <c r="G11360" s="1">
        <v>41538</v>
      </c>
      <c r="H11360">
        <v>0</v>
      </c>
      <c r="I11360">
        <v>0</v>
      </c>
      <c r="J11360">
        <v>0</v>
      </c>
      <c r="K11360">
        <v>0</v>
      </c>
      <c r="L11360" t="s">
        <v>171</v>
      </c>
      <c r="M11360" t="s">
        <v>23</v>
      </c>
      <c r="N11360" t="s">
        <v>231</v>
      </c>
      <c r="P11360">
        <v>1.5</v>
      </c>
      <c r="Q11360" t="s">
        <v>31</v>
      </c>
      <c r="R11360" t="s">
        <v>58</v>
      </c>
      <c r="S11360" s="1">
        <v>41424</v>
      </c>
      <c r="T11360" t="s">
        <v>91</v>
      </c>
    </row>
    <row r="11361" spans="1:20" x14ac:dyDescent="0.25">
      <c r="A11361">
        <v>106404</v>
      </c>
      <c r="B11361" t="s">
        <v>20</v>
      </c>
      <c r="C11361" t="s">
        <v>89</v>
      </c>
      <c r="D11361" t="s">
        <v>22</v>
      </c>
      <c r="E11361" t="str">
        <f t="shared" si="177"/>
        <v>GREEN STADM</v>
      </c>
      <c r="F11361" s="1">
        <v>41545</v>
      </c>
      <c r="G11361" s="1">
        <v>41545</v>
      </c>
      <c r="H11361">
        <v>0</v>
      </c>
      <c r="I11361">
        <v>0</v>
      </c>
      <c r="J11361">
        <v>0</v>
      </c>
      <c r="K11361">
        <v>0</v>
      </c>
      <c r="L11361" t="s">
        <v>171</v>
      </c>
      <c r="M11361" t="s">
        <v>23</v>
      </c>
      <c r="N11361" t="s">
        <v>231</v>
      </c>
      <c r="P11361">
        <v>1.5</v>
      </c>
      <c r="Q11361" t="s">
        <v>31</v>
      </c>
      <c r="R11361" t="s">
        <v>58</v>
      </c>
      <c r="S11361" s="1">
        <v>41424</v>
      </c>
      <c r="T11361" t="s">
        <v>91</v>
      </c>
    </row>
    <row r="11362" spans="1:20" x14ac:dyDescent="0.25">
      <c r="A11362">
        <v>106404</v>
      </c>
      <c r="B11362" t="s">
        <v>20</v>
      </c>
      <c r="C11362" t="s">
        <v>89</v>
      </c>
      <c r="D11362" t="s">
        <v>22</v>
      </c>
      <c r="E11362" t="str">
        <f t="shared" si="177"/>
        <v>GREEN STADM</v>
      </c>
      <c r="F11362" s="1">
        <v>41552</v>
      </c>
      <c r="G11362" s="1">
        <v>41552</v>
      </c>
      <c r="H11362">
        <v>0</v>
      </c>
      <c r="I11362">
        <v>0</v>
      </c>
      <c r="J11362">
        <v>0</v>
      </c>
      <c r="K11362">
        <v>0</v>
      </c>
      <c r="L11362" t="s">
        <v>171</v>
      </c>
      <c r="M11362" t="s">
        <v>23</v>
      </c>
      <c r="N11362" t="s">
        <v>231</v>
      </c>
      <c r="P11362">
        <v>1.5</v>
      </c>
      <c r="Q11362" t="s">
        <v>31</v>
      </c>
      <c r="R11362" t="s">
        <v>58</v>
      </c>
      <c r="S11362" s="1">
        <v>41424</v>
      </c>
      <c r="T11362" t="s">
        <v>91</v>
      </c>
    </row>
    <row r="11363" spans="1:20" x14ac:dyDescent="0.25">
      <c r="A11363">
        <v>106404</v>
      </c>
      <c r="B11363" t="s">
        <v>20</v>
      </c>
      <c r="C11363" t="s">
        <v>89</v>
      </c>
      <c r="D11363" t="s">
        <v>22</v>
      </c>
      <c r="E11363" t="str">
        <f t="shared" si="177"/>
        <v>GREEN STADM</v>
      </c>
      <c r="F11363" s="1">
        <v>41559</v>
      </c>
      <c r="G11363" s="1">
        <v>41559</v>
      </c>
      <c r="H11363">
        <v>0</v>
      </c>
      <c r="I11363">
        <v>0</v>
      </c>
      <c r="J11363">
        <v>0</v>
      </c>
      <c r="K11363">
        <v>0</v>
      </c>
      <c r="L11363" t="s">
        <v>171</v>
      </c>
      <c r="M11363" t="s">
        <v>23</v>
      </c>
      <c r="N11363" t="s">
        <v>231</v>
      </c>
      <c r="P11363">
        <v>1.5</v>
      </c>
      <c r="Q11363" t="s">
        <v>31</v>
      </c>
      <c r="R11363" t="s">
        <v>58</v>
      </c>
      <c r="S11363" s="1">
        <v>41424</v>
      </c>
      <c r="T11363" t="s">
        <v>91</v>
      </c>
    </row>
    <row r="11364" spans="1:20" x14ac:dyDescent="0.25">
      <c r="A11364">
        <v>106404</v>
      </c>
      <c r="B11364" t="s">
        <v>20</v>
      </c>
      <c r="C11364" t="s">
        <v>89</v>
      </c>
      <c r="D11364" t="s">
        <v>22</v>
      </c>
      <c r="E11364" t="str">
        <f t="shared" si="177"/>
        <v>GREEN STADM</v>
      </c>
      <c r="F11364" s="1">
        <v>41566</v>
      </c>
      <c r="G11364" s="1">
        <v>41566</v>
      </c>
      <c r="H11364">
        <v>0</v>
      </c>
      <c r="I11364">
        <v>0</v>
      </c>
      <c r="J11364">
        <v>0</v>
      </c>
      <c r="K11364">
        <v>0</v>
      </c>
      <c r="L11364" t="s">
        <v>171</v>
      </c>
      <c r="M11364" t="s">
        <v>23</v>
      </c>
      <c r="N11364" t="s">
        <v>231</v>
      </c>
      <c r="P11364">
        <v>1.5</v>
      </c>
      <c r="Q11364" t="s">
        <v>31</v>
      </c>
      <c r="R11364" t="s">
        <v>58</v>
      </c>
      <c r="S11364" s="1">
        <v>41424</v>
      </c>
      <c r="T11364" t="s">
        <v>91</v>
      </c>
    </row>
    <row r="11365" spans="1:20" x14ac:dyDescent="0.25">
      <c r="A11365">
        <v>106404</v>
      </c>
      <c r="B11365" t="s">
        <v>20</v>
      </c>
      <c r="C11365" t="s">
        <v>89</v>
      </c>
      <c r="D11365" t="s">
        <v>22</v>
      </c>
      <c r="E11365" t="str">
        <f t="shared" si="177"/>
        <v>GREEN STADM</v>
      </c>
      <c r="F11365" s="1">
        <v>41573</v>
      </c>
      <c r="G11365" s="1">
        <v>41573</v>
      </c>
      <c r="H11365">
        <v>0</v>
      </c>
      <c r="I11365">
        <v>0</v>
      </c>
      <c r="J11365">
        <v>0</v>
      </c>
      <c r="K11365">
        <v>0</v>
      </c>
      <c r="L11365" t="s">
        <v>171</v>
      </c>
      <c r="M11365" t="s">
        <v>23</v>
      </c>
      <c r="N11365" t="s">
        <v>231</v>
      </c>
      <c r="P11365">
        <v>1.5</v>
      </c>
      <c r="Q11365" t="s">
        <v>31</v>
      </c>
      <c r="R11365" t="s">
        <v>58</v>
      </c>
      <c r="S11365" s="1">
        <v>41424</v>
      </c>
      <c r="T11365" t="s">
        <v>91</v>
      </c>
    </row>
    <row r="11366" spans="1:20" x14ac:dyDescent="0.25">
      <c r="A11366">
        <v>106799</v>
      </c>
      <c r="B11366" t="s">
        <v>20</v>
      </c>
      <c r="C11366" t="s">
        <v>89</v>
      </c>
      <c r="D11366" t="s">
        <v>22</v>
      </c>
      <c r="E11366" t="str">
        <f t="shared" si="177"/>
        <v>GREEN STADM</v>
      </c>
      <c r="F11366" s="1">
        <v>41463</v>
      </c>
      <c r="G11366" s="1">
        <v>41463</v>
      </c>
      <c r="H11366">
        <v>0</v>
      </c>
      <c r="I11366">
        <v>0</v>
      </c>
      <c r="J11366">
        <v>0</v>
      </c>
      <c r="K11366">
        <v>0</v>
      </c>
      <c r="L11366" t="s">
        <v>92</v>
      </c>
      <c r="M11366" t="s">
        <v>57</v>
      </c>
      <c r="N11366" t="s">
        <v>235</v>
      </c>
      <c r="P11366">
        <v>3</v>
      </c>
      <c r="Q11366" t="s">
        <v>31</v>
      </c>
      <c r="R11366" t="s">
        <v>58</v>
      </c>
      <c r="S11366" s="1">
        <v>41428</v>
      </c>
      <c r="T11366" t="s">
        <v>91</v>
      </c>
    </row>
    <row r="11367" spans="1:20" x14ac:dyDescent="0.25">
      <c r="A11367">
        <v>106799</v>
      </c>
      <c r="B11367" t="s">
        <v>20</v>
      </c>
      <c r="C11367" t="s">
        <v>89</v>
      </c>
      <c r="D11367" t="s">
        <v>22</v>
      </c>
      <c r="E11367" t="str">
        <f t="shared" si="177"/>
        <v>GREEN STADM</v>
      </c>
      <c r="F11367" s="1">
        <v>41464</v>
      </c>
      <c r="G11367" s="1">
        <v>41464</v>
      </c>
      <c r="H11367">
        <v>0</v>
      </c>
      <c r="I11367">
        <v>0</v>
      </c>
      <c r="J11367">
        <v>0</v>
      </c>
      <c r="K11367">
        <v>0</v>
      </c>
      <c r="L11367" t="s">
        <v>92</v>
      </c>
      <c r="M11367" t="s">
        <v>57</v>
      </c>
      <c r="N11367" t="s">
        <v>235</v>
      </c>
      <c r="P11367">
        <v>3</v>
      </c>
      <c r="Q11367" t="s">
        <v>31</v>
      </c>
      <c r="R11367" t="s">
        <v>58</v>
      </c>
      <c r="S11367" s="1">
        <v>41428</v>
      </c>
      <c r="T11367" t="s">
        <v>91</v>
      </c>
    </row>
    <row r="11368" spans="1:20" x14ac:dyDescent="0.25">
      <c r="A11368">
        <v>106799</v>
      </c>
      <c r="B11368" t="s">
        <v>20</v>
      </c>
      <c r="C11368" t="s">
        <v>89</v>
      </c>
      <c r="D11368" t="s">
        <v>22</v>
      </c>
      <c r="E11368" t="str">
        <f t="shared" si="177"/>
        <v>GREEN STADM</v>
      </c>
      <c r="F11368" s="1">
        <v>41465</v>
      </c>
      <c r="G11368" s="1">
        <v>41465</v>
      </c>
      <c r="H11368">
        <v>0</v>
      </c>
      <c r="I11368">
        <v>0</v>
      </c>
      <c r="J11368">
        <v>0</v>
      </c>
      <c r="K11368">
        <v>0</v>
      </c>
      <c r="L11368" t="s">
        <v>92</v>
      </c>
      <c r="M11368" t="s">
        <v>57</v>
      </c>
      <c r="N11368" t="s">
        <v>235</v>
      </c>
      <c r="P11368">
        <v>3</v>
      </c>
      <c r="Q11368" t="s">
        <v>31</v>
      </c>
      <c r="R11368" t="s">
        <v>58</v>
      </c>
      <c r="S11368" s="1">
        <v>41428</v>
      </c>
      <c r="T11368" t="s">
        <v>91</v>
      </c>
    </row>
    <row r="11369" spans="1:20" x14ac:dyDescent="0.25">
      <c r="A11369">
        <v>106799</v>
      </c>
      <c r="B11369" t="s">
        <v>20</v>
      </c>
      <c r="C11369" t="s">
        <v>89</v>
      </c>
      <c r="D11369" t="s">
        <v>22</v>
      </c>
      <c r="E11369" t="str">
        <f t="shared" si="177"/>
        <v>GREEN STADM</v>
      </c>
      <c r="F11369" s="1">
        <v>41466</v>
      </c>
      <c r="G11369" s="1">
        <v>41466</v>
      </c>
      <c r="H11369">
        <v>0</v>
      </c>
      <c r="I11369">
        <v>0</v>
      </c>
      <c r="J11369">
        <v>0</v>
      </c>
      <c r="K11369">
        <v>0</v>
      </c>
      <c r="L11369" t="s">
        <v>92</v>
      </c>
      <c r="M11369" t="s">
        <v>57</v>
      </c>
      <c r="N11369" t="s">
        <v>235</v>
      </c>
      <c r="P11369">
        <v>3</v>
      </c>
      <c r="Q11369" t="s">
        <v>31</v>
      </c>
      <c r="R11369" t="s">
        <v>58</v>
      </c>
      <c r="S11369" s="1">
        <v>41428</v>
      </c>
      <c r="T11369" t="s">
        <v>91</v>
      </c>
    </row>
    <row r="11370" spans="1:20" x14ac:dyDescent="0.25">
      <c r="A11370">
        <v>107006</v>
      </c>
      <c r="B11370" t="s">
        <v>20</v>
      </c>
      <c r="C11370" t="s">
        <v>21</v>
      </c>
      <c r="D11370" t="s">
        <v>22</v>
      </c>
      <c r="E11370" t="str">
        <f t="shared" si="177"/>
        <v>W-L STADM</v>
      </c>
      <c r="F11370" s="1">
        <v>41456</v>
      </c>
      <c r="G11370" s="1">
        <v>41456</v>
      </c>
      <c r="H11370">
        <v>50</v>
      </c>
      <c r="I11370">
        <v>431.25</v>
      </c>
      <c r="J11370">
        <v>431.25</v>
      </c>
      <c r="K11370">
        <v>0</v>
      </c>
      <c r="L11370" t="s">
        <v>153</v>
      </c>
      <c r="M11370" t="s">
        <v>24</v>
      </c>
      <c r="N11370" t="s">
        <v>242</v>
      </c>
      <c r="P11370">
        <v>3.75</v>
      </c>
      <c r="Q11370" t="s">
        <v>31</v>
      </c>
      <c r="R11370" t="s">
        <v>58</v>
      </c>
      <c r="S11370" s="1">
        <v>41430</v>
      </c>
      <c r="T11370" t="s">
        <v>25</v>
      </c>
    </row>
    <row r="11371" spans="1:20" x14ac:dyDescent="0.25">
      <c r="A11371">
        <v>107006</v>
      </c>
      <c r="B11371" t="s">
        <v>20</v>
      </c>
      <c r="C11371" t="s">
        <v>21</v>
      </c>
      <c r="D11371" t="s">
        <v>22</v>
      </c>
      <c r="E11371" t="str">
        <f t="shared" si="177"/>
        <v>W-L STADM</v>
      </c>
      <c r="F11371" s="1">
        <v>41463</v>
      </c>
      <c r="G11371" s="1">
        <v>41463</v>
      </c>
      <c r="H11371">
        <v>50</v>
      </c>
      <c r="I11371">
        <v>431.25</v>
      </c>
      <c r="J11371">
        <v>431.25</v>
      </c>
      <c r="K11371">
        <v>0</v>
      </c>
      <c r="L11371" t="s">
        <v>153</v>
      </c>
      <c r="M11371" t="s">
        <v>24</v>
      </c>
      <c r="N11371" t="s">
        <v>242</v>
      </c>
      <c r="P11371">
        <v>3.75</v>
      </c>
      <c r="Q11371" t="s">
        <v>31</v>
      </c>
      <c r="R11371" t="s">
        <v>58</v>
      </c>
      <c r="S11371" s="1">
        <v>41430</v>
      </c>
      <c r="T11371" t="s">
        <v>25</v>
      </c>
    </row>
    <row r="11372" spans="1:20" x14ac:dyDescent="0.25">
      <c r="A11372">
        <v>107006</v>
      </c>
      <c r="B11372" t="s">
        <v>20</v>
      </c>
      <c r="C11372" t="s">
        <v>21</v>
      </c>
      <c r="D11372" t="s">
        <v>22</v>
      </c>
      <c r="E11372" t="str">
        <f t="shared" si="177"/>
        <v>W-L STADM</v>
      </c>
      <c r="F11372" s="1">
        <v>41470</v>
      </c>
      <c r="G11372" s="1">
        <v>41470</v>
      </c>
      <c r="H11372">
        <v>50</v>
      </c>
      <c r="I11372">
        <v>431.25</v>
      </c>
      <c r="J11372">
        <v>431.25</v>
      </c>
      <c r="K11372">
        <v>0</v>
      </c>
      <c r="L11372" t="s">
        <v>153</v>
      </c>
      <c r="M11372" t="s">
        <v>24</v>
      </c>
      <c r="N11372" t="s">
        <v>242</v>
      </c>
      <c r="P11372">
        <v>3.75</v>
      </c>
      <c r="Q11372" t="s">
        <v>31</v>
      </c>
      <c r="R11372" t="s">
        <v>58</v>
      </c>
      <c r="S11372" s="1">
        <v>41430</v>
      </c>
      <c r="T11372" t="s">
        <v>25</v>
      </c>
    </row>
    <row r="11373" spans="1:20" x14ac:dyDescent="0.25">
      <c r="A11373">
        <v>107006</v>
      </c>
      <c r="B11373" t="s">
        <v>20</v>
      </c>
      <c r="C11373" t="s">
        <v>21</v>
      </c>
      <c r="D11373" t="s">
        <v>22</v>
      </c>
      <c r="E11373" t="str">
        <f t="shared" si="177"/>
        <v>W-L STADM</v>
      </c>
      <c r="F11373" s="1">
        <v>41477</v>
      </c>
      <c r="G11373" s="1">
        <v>41477</v>
      </c>
      <c r="H11373">
        <v>50</v>
      </c>
      <c r="I11373">
        <v>431.25</v>
      </c>
      <c r="J11373">
        <v>431.25</v>
      </c>
      <c r="K11373">
        <v>0</v>
      </c>
      <c r="L11373" t="s">
        <v>153</v>
      </c>
      <c r="M11373" t="s">
        <v>24</v>
      </c>
      <c r="N11373" t="s">
        <v>242</v>
      </c>
      <c r="P11373">
        <v>3.75</v>
      </c>
      <c r="Q11373" t="s">
        <v>31</v>
      </c>
      <c r="R11373" t="s">
        <v>58</v>
      </c>
      <c r="S11373" s="1">
        <v>41430</v>
      </c>
      <c r="T11373" t="s">
        <v>25</v>
      </c>
    </row>
    <row r="11374" spans="1:20" x14ac:dyDescent="0.25">
      <c r="A11374">
        <v>107006</v>
      </c>
      <c r="B11374" t="s">
        <v>20</v>
      </c>
      <c r="C11374" t="s">
        <v>21</v>
      </c>
      <c r="D11374" t="s">
        <v>22</v>
      </c>
      <c r="E11374" t="str">
        <f t="shared" si="177"/>
        <v>W-L STADM</v>
      </c>
      <c r="F11374" s="1">
        <v>41484</v>
      </c>
      <c r="G11374" s="1">
        <v>41484</v>
      </c>
      <c r="H11374">
        <v>50</v>
      </c>
      <c r="I11374">
        <v>431.25</v>
      </c>
      <c r="J11374">
        <v>431.25</v>
      </c>
      <c r="K11374">
        <v>0</v>
      </c>
      <c r="L11374" t="s">
        <v>153</v>
      </c>
      <c r="M11374" t="s">
        <v>24</v>
      </c>
      <c r="N11374" t="s">
        <v>242</v>
      </c>
      <c r="P11374">
        <v>3.75</v>
      </c>
      <c r="Q11374" t="s">
        <v>31</v>
      </c>
      <c r="R11374" t="s">
        <v>58</v>
      </c>
      <c r="S11374" s="1">
        <v>41430</v>
      </c>
      <c r="T11374" t="s">
        <v>25</v>
      </c>
    </row>
    <row r="11375" spans="1:20" x14ac:dyDescent="0.25">
      <c r="A11375">
        <v>107006</v>
      </c>
      <c r="B11375" t="s">
        <v>20</v>
      </c>
      <c r="C11375" t="s">
        <v>21</v>
      </c>
      <c r="D11375" t="s">
        <v>22</v>
      </c>
      <c r="E11375" t="str">
        <f t="shared" si="177"/>
        <v>W-L STADM</v>
      </c>
      <c r="F11375" s="1">
        <v>41491</v>
      </c>
      <c r="G11375" s="1">
        <v>41491</v>
      </c>
      <c r="H11375">
        <v>50</v>
      </c>
      <c r="I11375">
        <v>162.5</v>
      </c>
      <c r="J11375">
        <v>162.5</v>
      </c>
      <c r="K11375">
        <v>0</v>
      </c>
      <c r="L11375" t="s">
        <v>206</v>
      </c>
      <c r="M11375" t="s">
        <v>24</v>
      </c>
      <c r="N11375" t="s">
        <v>242</v>
      </c>
      <c r="P11375">
        <v>1.25</v>
      </c>
      <c r="Q11375" t="s">
        <v>31</v>
      </c>
      <c r="R11375" t="s">
        <v>58</v>
      </c>
      <c r="S11375" s="1">
        <v>41430</v>
      </c>
      <c r="T11375" t="s">
        <v>25</v>
      </c>
    </row>
    <row r="11376" spans="1:20" x14ac:dyDescent="0.25">
      <c r="A11376">
        <v>107006</v>
      </c>
      <c r="B11376" t="s">
        <v>20</v>
      </c>
      <c r="C11376" t="s">
        <v>21</v>
      </c>
      <c r="D11376" t="s">
        <v>22</v>
      </c>
      <c r="E11376" t="str">
        <f t="shared" si="177"/>
        <v>W-L STADM</v>
      </c>
      <c r="F11376" s="1">
        <v>41498</v>
      </c>
      <c r="G11376" s="1">
        <v>41498</v>
      </c>
      <c r="H11376">
        <v>50</v>
      </c>
      <c r="I11376">
        <v>162.5</v>
      </c>
      <c r="J11376">
        <v>162.5</v>
      </c>
      <c r="K11376">
        <v>0</v>
      </c>
      <c r="L11376" t="s">
        <v>206</v>
      </c>
      <c r="M11376" t="s">
        <v>24</v>
      </c>
      <c r="N11376" t="s">
        <v>242</v>
      </c>
      <c r="P11376">
        <v>1.25</v>
      </c>
      <c r="Q11376" t="s">
        <v>31</v>
      </c>
      <c r="R11376" t="s">
        <v>58</v>
      </c>
      <c r="S11376" s="1">
        <v>41430</v>
      </c>
      <c r="T11376" t="s">
        <v>25</v>
      </c>
    </row>
    <row r="11377" spans="1:20" x14ac:dyDescent="0.25">
      <c r="A11377">
        <v>107006</v>
      </c>
      <c r="B11377" t="s">
        <v>20</v>
      </c>
      <c r="C11377" t="s">
        <v>71</v>
      </c>
      <c r="D11377" t="s">
        <v>22</v>
      </c>
      <c r="E11377" t="str">
        <f t="shared" si="177"/>
        <v>WAKE STADM</v>
      </c>
      <c r="F11377" s="1">
        <v>41456</v>
      </c>
      <c r="G11377" s="1">
        <v>41456</v>
      </c>
      <c r="H11377">
        <v>50</v>
      </c>
      <c r="I11377">
        <v>287.5</v>
      </c>
      <c r="J11377">
        <v>287.5</v>
      </c>
      <c r="K11377">
        <v>0</v>
      </c>
      <c r="L11377" t="s">
        <v>79</v>
      </c>
      <c r="M11377" t="s">
        <v>72</v>
      </c>
      <c r="N11377" t="s">
        <v>242</v>
      </c>
      <c r="P11377">
        <v>2.5</v>
      </c>
      <c r="Q11377" t="s">
        <v>31</v>
      </c>
      <c r="R11377" t="s">
        <v>58</v>
      </c>
      <c r="S11377" s="1">
        <v>41432</v>
      </c>
      <c r="T11377" t="s">
        <v>74</v>
      </c>
    </row>
    <row r="11378" spans="1:20" x14ac:dyDescent="0.25">
      <c r="A11378">
        <v>107006</v>
      </c>
      <c r="B11378" t="s">
        <v>20</v>
      </c>
      <c r="C11378" t="s">
        <v>71</v>
      </c>
      <c r="D11378" t="s">
        <v>22</v>
      </c>
      <c r="E11378" t="str">
        <f t="shared" si="177"/>
        <v>WAKE STADM</v>
      </c>
      <c r="F11378" s="1">
        <v>41463</v>
      </c>
      <c r="G11378" s="1">
        <v>41463</v>
      </c>
      <c r="H11378">
        <v>50</v>
      </c>
      <c r="I11378">
        <v>287.5</v>
      </c>
      <c r="J11378">
        <v>287.5</v>
      </c>
      <c r="K11378">
        <v>0</v>
      </c>
      <c r="L11378" t="s">
        <v>79</v>
      </c>
      <c r="M11378" t="s">
        <v>72</v>
      </c>
      <c r="N11378" t="s">
        <v>242</v>
      </c>
      <c r="P11378">
        <v>2.5</v>
      </c>
      <c r="Q11378" t="s">
        <v>31</v>
      </c>
      <c r="R11378" t="s">
        <v>58</v>
      </c>
      <c r="S11378" s="1">
        <v>41432</v>
      </c>
      <c r="T11378" t="s">
        <v>74</v>
      </c>
    </row>
    <row r="11379" spans="1:20" x14ac:dyDescent="0.25">
      <c r="A11379">
        <v>107006</v>
      </c>
      <c r="B11379" t="s">
        <v>20</v>
      </c>
      <c r="C11379" t="s">
        <v>71</v>
      </c>
      <c r="D11379" t="s">
        <v>22</v>
      </c>
      <c r="E11379" t="str">
        <f t="shared" si="177"/>
        <v>WAKE STADM</v>
      </c>
      <c r="F11379" s="1">
        <v>41470</v>
      </c>
      <c r="G11379" s="1">
        <v>41470</v>
      </c>
      <c r="H11379">
        <v>50</v>
      </c>
      <c r="I11379">
        <v>287.5</v>
      </c>
      <c r="J11379">
        <v>287.5</v>
      </c>
      <c r="K11379">
        <v>0</v>
      </c>
      <c r="L11379" t="s">
        <v>79</v>
      </c>
      <c r="M11379" t="s">
        <v>72</v>
      </c>
      <c r="N11379" t="s">
        <v>242</v>
      </c>
      <c r="P11379">
        <v>2.5</v>
      </c>
      <c r="Q11379" t="s">
        <v>31</v>
      </c>
      <c r="R11379" t="s">
        <v>58</v>
      </c>
      <c r="S11379" s="1">
        <v>41432</v>
      </c>
      <c r="T11379" t="s">
        <v>74</v>
      </c>
    </row>
    <row r="11380" spans="1:20" x14ac:dyDescent="0.25">
      <c r="A11380">
        <v>107006</v>
      </c>
      <c r="B11380" t="s">
        <v>20</v>
      </c>
      <c r="C11380" t="s">
        <v>71</v>
      </c>
      <c r="D11380" t="s">
        <v>22</v>
      </c>
      <c r="E11380" t="str">
        <f t="shared" si="177"/>
        <v>WAKE STADM</v>
      </c>
      <c r="F11380" s="1">
        <v>41477</v>
      </c>
      <c r="G11380" s="1">
        <v>41477</v>
      </c>
      <c r="H11380">
        <v>50</v>
      </c>
      <c r="I11380">
        <v>287.5</v>
      </c>
      <c r="J11380">
        <v>287.5</v>
      </c>
      <c r="K11380">
        <v>0</v>
      </c>
      <c r="L11380" t="s">
        <v>79</v>
      </c>
      <c r="M11380" t="s">
        <v>72</v>
      </c>
      <c r="N11380" t="s">
        <v>242</v>
      </c>
      <c r="P11380">
        <v>2.5</v>
      </c>
      <c r="Q11380" t="s">
        <v>31</v>
      </c>
      <c r="R11380" t="s">
        <v>58</v>
      </c>
      <c r="S11380" s="1">
        <v>41432</v>
      </c>
      <c r="T11380" t="s">
        <v>74</v>
      </c>
    </row>
    <row r="11381" spans="1:20" x14ac:dyDescent="0.25">
      <c r="A11381">
        <v>107006</v>
      </c>
      <c r="B11381" t="s">
        <v>20</v>
      </c>
      <c r="C11381" t="s">
        <v>71</v>
      </c>
      <c r="D11381" t="s">
        <v>22</v>
      </c>
      <c r="E11381" t="str">
        <f t="shared" si="177"/>
        <v>WAKE STADM</v>
      </c>
      <c r="F11381" s="1">
        <v>41484</v>
      </c>
      <c r="G11381" s="1">
        <v>41484</v>
      </c>
      <c r="H11381">
        <v>50</v>
      </c>
      <c r="I11381">
        <v>287.5</v>
      </c>
      <c r="J11381">
        <v>287.5</v>
      </c>
      <c r="K11381">
        <v>0</v>
      </c>
      <c r="L11381" t="s">
        <v>79</v>
      </c>
      <c r="M11381" t="s">
        <v>72</v>
      </c>
      <c r="N11381" t="s">
        <v>242</v>
      </c>
      <c r="P11381">
        <v>2.5</v>
      </c>
      <c r="Q11381" t="s">
        <v>31</v>
      </c>
      <c r="R11381" t="s">
        <v>58</v>
      </c>
      <c r="S11381" s="1">
        <v>41432</v>
      </c>
      <c r="T11381" t="s">
        <v>74</v>
      </c>
    </row>
    <row r="11382" spans="1:20" x14ac:dyDescent="0.25">
      <c r="A11382">
        <v>107006</v>
      </c>
      <c r="B11382" t="s">
        <v>20</v>
      </c>
      <c r="C11382" t="s">
        <v>71</v>
      </c>
      <c r="D11382" t="s">
        <v>22</v>
      </c>
      <c r="E11382" t="str">
        <f t="shared" si="177"/>
        <v>WAKE STADM</v>
      </c>
      <c r="F11382" s="1">
        <v>41491</v>
      </c>
      <c r="G11382" s="1">
        <v>41491</v>
      </c>
      <c r="H11382">
        <v>50</v>
      </c>
      <c r="I11382">
        <v>318.75</v>
      </c>
      <c r="J11382">
        <v>318.75</v>
      </c>
      <c r="K11382">
        <v>0</v>
      </c>
      <c r="L11382" t="s">
        <v>187</v>
      </c>
      <c r="M11382" t="s">
        <v>132</v>
      </c>
      <c r="N11382" t="s">
        <v>242</v>
      </c>
      <c r="P11382">
        <v>2.5</v>
      </c>
      <c r="Q11382" t="s">
        <v>31</v>
      </c>
      <c r="R11382" t="s">
        <v>58</v>
      </c>
      <c r="S11382" s="1">
        <v>41430</v>
      </c>
      <c r="T11382" t="s">
        <v>74</v>
      </c>
    </row>
    <row r="11383" spans="1:20" x14ac:dyDescent="0.25">
      <c r="A11383">
        <v>107006</v>
      </c>
      <c r="B11383" t="s">
        <v>20</v>
      </c>
      <c r="C11383" t="s">
        <v>71</v>
      </c>
      <c r="D11383" t="s">
        <v>22</v>
      </c>
      <c r="E11383" t="str">
        <f t="shared" si="177"/>
        <v>WAKE STADM</v>
      </c>
      <c r="F11383" s="1">
        <v>41498</v>
      </c>
      <c r="G11383" s="1">
        <v>41498</v>
      </c>
      <c r="H11383">
        <v>50</v>
      </c>
      <c r="I11383">
        <v>318.75</v>
      </c>
      <c r="J11383">
        <v>318.75</v>
      </c>
      <c r="K11383">
        <v>0</v>
      </c>
      <c r="L11383" t="s">
        <v>187</v>
      </c>
      <c r="M11383" t="s">
        <v>132</v>
      </c>
      <c r="N11383" t="s">
        <v>242</v>
      </c>
      <c r="P11383">
        <v>2.5</v>
      </c>
      <c r="Q11383" t="s">
        <v>31</v>
      </c>
      <c r="R11383" t="s">
        <v>58</v>
      </c>
      <c r="S11383" s="1">
        <v>41430</v>
      </c>
      <c r="T11383" t="s">
        <v>74</v>
      </c>
    </row>
    <row r="11384" spans="1:20" x14ac:dyDescent="0.25">
      <c r="A11384">
        <v>107231</v>
      </c>
      <c r="B11384" t="s">
        <v>20</v>
      </c>
      <c r="C11384" t="s">
        <v>71</v>
      </c>
      <c r="D11384" t="s">
        <v>22</v>
      </c>
      <c r="E11384" t="str">
        <f t="shared" si="177"/>
        <v>WAKE STADM</v>
      </c>
      <c r="F11384" s="1">
        <v>41468</v>
      </c>
      <c r="G11384" s="1">
        <v>41468</v>
      </c>
      <c r="H11384">
        <v>20</v>
      </c>
      <c r="I11384">
        <v>0</v>
      </c>
      <c r="J11384">
        <v>0</v>
      </c>
      <c r="K11384">
        <v>0</v>
      </c>
      <c r="L11384" t="s">
        <v>40</v>
      </c>
      <c r="M11384" t="s">
        <v>52</v>
      </c>
      <c r="N11384" t="s">
        <v>243</v>
      </c>
      <c r="P11384">
        <v>2</v>
      </c>
      <c r="Q11384" t="s">
        <v>31</v>
      </c>
      <c r="R11384" t="s">
        <v>58</v>
      </c>
      <c r="S11384" s="1">
        <v>41432</v>
      </c>
      <c r="T11384" t="s">
        <v>74</v>
      </c>
    </row>
    <row r="11385" spans="1:20" x14ac:dyDescent="0.25">
      <c r="A11385">
        <v>107294</v>
      </c>
      <c r="B11385" t="s">
        <v>20</v>
      </c>
      <c r="C11385" t="s">
        <v>21</v>
      </c>
      <c r="D11385" t="s">
        <v>22</v>
      </c>
      <c r="E11385" t="str">
        <f t="shared" si="177"/>
        <v>W-L STADM</v>
      </c>
      <c r="F11385" s="1">
        <v>41475</v>
      </c>
      <c r="G11385" s="1">
        <v>41475</v>
      </c>
      <c r="H11385">
        <v>30</v>
      </c>
      <c r="I11385">
        <v>0</v>
      </c>
      <c r="J11385">
        <v>0</v>
      </c>
      <c r="K11385">
        <v>0</v>
      </c>
      <c r="L11385" t="s">
        <v>40</v>
      </c>
      <c r="M11385" t="s">
        <v>64</v>
      </c>
      <c r="N11385" t="s">
        <v>244</v>
      </c>
      <c r="P11385">
        <v>3</v>
      </c>
      <c r="Q11385" t="s">
        <v>31</v>
      </c>
      <c r="R11385" t="s">
        <v>58</v>
      </c>
      <c r="S11385" s="1">
        <v>41435</v>
      </c>
      <c r="T11385" t="s">
        <v>25</v>
      </c>
    </row>
    <row r="11386" spans="1:20" x14ac:dyDescent="0.25">
      <c r="A11386">
        <v>107657</v>
      </c>
      <c r="B11386" t="s">
        <v>20</v>
      </c>
      <c r="C11386" t="s">
        <v>21</v>
      </c>
      <c r="D11386" t="s">
        <v>22</v>
      </c>
      <c r="E11386" t="str">
        <f t="shared" si="177"/>
        <v>W-L STADM</v>
      </c>
      <c r="F11386" s="1">
        <v>41518</v>
      </c>
      <c r="G11386" s="1">
        <v>41518</v>
      </c>
      <c r="H11386">
        <v>0</v>
      </c>
      <c r="I11386">
        <v>0</v>
      </c>
      <c r="J11386">
        <v>0</v>
      </c>
      <c r="K11386">
        <v>0</v>
      </c>
      <c r="L11386" t="s">
        <v>86</v>
      </c>
      <c r="M11386" t="s">
        <v>82</v>
      </c>
      <c r="P11386">
        <v>14</v>
      </c>
      <c r="Q11386" t="s">
        <v>255</v>
      </c>
      <c r="R11386" t="s">
        <v>58</v>
      </c>
      <c r="S11386" s="1">
        <v>41443</v>
      </c>
      <c r="T11386" t="s">
        <v>25</v>
      </c>
    </row>
    <row r="11387" spans="1:20" x14ac:dyDescent="0.25">
      <c r="A11387">
        <v>107668</v>
      </c>
      <c r="B11387" t="s">
        <v>20</v>
      </c>
      <c r="C11387" t="s">
        <v>89</v>
      </c>
      <c r="D11387" t="s">
        <v>22</v>
      </c>
      <c r="E11387" t="str">
        <f t="shared" si="177"/>
        <v>GREEN STADM</v>
      </c>
      <c r="F11387" s="1">
        <v>41520</v>
      </c>
      <c r="G11387" s="1">
        <v>41520</v>
      </c>
      <c r="H11387">
        <v>0</v>
      </c>
      <c r="I11387">
        <v>0</v>
      </c>
      <c r="J11387">
        <v>0</v>
      </c>
      <c r="K11387">
        <v>0</v>
      </c>
      <c r="L11387" t="s">
        <v>109</v>
      </c>
      <c r="M11387" t="s">
        <v>149</v>
      </c>
      <c r="N11387" t="s">
        <v>256</v>
      </c>
      <c r="P11387">
        <v>2.75</v>
      </c>
      <c r="Q11387" t="s">
        <v>31</v>
      </c>
      <c r="R11387" t="s">
        <v>58</v>
      </c>
      <c r="S11387" s="1">
        <v>41471</v>
      </c>
      <c r="T11387" t="s">
        <v>91</v>
      </c>
    </row>
    <row r="11388" spans="1:20" x14ac:dyDescent="0.25">
      <c r="A11388">
        <v>107668</v>
      </c>
      <c r="B11388" t="s">
        <v>20</v>
      </c>
      <c r="C11388" t="s">
        <v>89</v>
      </c>
      <c r="D11388" t="s">
        <v>22</v>
      </c>
      <c r="E11388" t="str">
        <f t="shared" si="177"/>
        <v>GREEN STADM</v>
      </c>
      <c r="F11388" s="1">
        <v>41522</v>
      </c>
      <c r="G11388" s="1">
        <v>41522</v>
      </c>
      <c r="H11388">
        <v>0</v>
      </c>
      <c r="I11388">
        <v>0</v>
      </c>
      <c r="J11388">
        <v>0</v>
      </c>
      <c r="K11388">
        <v>0</v>
      </c>
      <c r="L11388" t="s">
        <v>109</v>
      </c>
      <c r="M11388" t="s">
        <v>57</v>
      </c>
      <c r="N11388" t="s">
        <v>256</v>
      </c>
      <c r="P11388">
        <v>5</v>
      </c>
      <c r="Q11388" t="s">
        <v>31</v>
      </c>
      <c r="R11388" t="s">
        <v>58</v>
      </c>
      <c r="S11388" s="1">
        <v>41444</v>
      </c>
      <c r="T11388" t="s">
        <v>91</v>
      </c>
    </row>
    <row r="11389" spans="1:20" x14ac:dyDescent="0.25">
      <c r="A11389">
        <v>107668</v>
      </c>
      <c r="B11389" t="s">
        <v>20</v>
      </c>
      <c r="C11389" t="s">
        <v>89</v>
      </c>
      <c r="D11389" t="s">
        <v>22</v>
      </c>
      <c r="E11389" t="str">
        <f t="shared" si="177"/>
        <v>GREEN STADM</v>
      </c>
      <c r="F11389" s="1">
        <v>41527</v>
      </c>
      <c r="G11389" s="1">
        <v>41527</v>
      </c>
      <c r="H11389">
        <v>0</v>
      </c>
      <c r="I11389">
        <v>0</v>
      </c>
      <c r="J11389">
        <v>0</v>
      </c>
      <c r="K11389">
        <v>0</v>
      </c>
      <c r="L11389" t="s">
        <v>109</v>
      </c>
      <c r="M11389" t="s">
        <v>57</v>
      </c>
      <c r="N11389" t="s">
        <v>256</v>
      </c>
      <c r="P11389">
        <v>5</v>
      </c>
      <c r="Q11389" t="s">
        <v>31</v>
      </c>
      <c r="R11389" t="s">
        <v>58</v>
      </c>
      <c r="S11389" s="1">
        <v>41444</v>
      </c>
      <c r="T11389" t="s">
        <v>91</v>
      </c>
    </row>
    <row r="11390" spans="1:20" x14ac:dyDescent="0.25">
      <c r="A11390">
        <v>107668</v>
      </c>
      <c r="B11390" t="s">
        <v>20</v>
      </c>
      <c r="C11390" t="s">
        <v>89</v>
      </c>
      <c r="D11390" t="s">
        <v>22</v>
      </c>
      <c r="E11390" t="str">
        <f t="shared" si="177"/>
        <v>GREEN STADM</v>
      </c>
      <c r="F11390" s="1">
        <v>41535</v>
      </c>
      <c r="G11390" s="1">
        <v>41535</v>
      </c>
      <c r="H11390">
        <v>0</v>
      </c>
      <c r="I11390">
        <v>0</v>
      </c>
      <c r="J11390">
        <v>0</v>
      </c>
      <c r="K11390">
        <v>0</v>
      </c>
      <c r="L11390" t="s">
        <v>109</v>
      </c>
      <c r="M11390" t="s">
        <v>60</v>
      </c>
      <c r="N11390" t="s">
        <v>256</v>
      </c>
      <c r="P11390">
        <v>3.5</v>
      </c>
      <c r="Q11390" t="s">
        <v>31</v>
      </c>
      <c r="R11390" t="s">
        <v>58</v>
      </c>
      <c r="S11390" s="1">
        <v>41533</v>
      </c>
      <c r="T11390" t="s">
        <v>91</v>
      </c>
    </row>
    <row r="11391" spans="1:20" x14ac:dyDescent="0.25">
      <c r="A11391">
        <v>107668</v>
      </c>
      <c r="B11391" t="s">
        <v>20</v>
      </c>
      <c r="C11391" t="s">
        <v>89</v>
      </c>
      <c r="D11391" t="s">
        <v>22</v>
      </c>
      <c r="E11391" t="str">
        <f t="shared" si="177"/>
        <v>GREEN STADM</v>
      </c>
      <c r="F11391" s="1">
        <v>41542</v>
      </c>
      <c r="G11391" s="1">
        <v>41542</v>
      </c>
      <c r="H11391">
        <v>0</v>
      </c>
      <c r="I11391">
        <v>0</v>
      </c>
      <c r="J11391">
        <v>0</v>
      </c>
      <c r="K11391">
        <v>0</v>
      </c>
      <c r="L11391" t="s">
        <v>109</v>
      </c>
      <c r="M11391" t="s">
        <v>92</v>
      </c>
      <c r="N11391" t="s">
        <v>256</v>
      </c>
      <c r="P11391">
        <v>2</v>
      </c>
      <c r="Q11391" t="s">
        <v>31</v>
      </c>
      <c r="R11391" t="s">
        <v>58</v>
      </c>
      <c r="S11391" s="1">
        <v>41533</v>
      </c>
      <c r="T11391" t="s">
        <v>91</v>
      </c>
    </row>
    <row r="11392" spans="1:20" x14ac:dyDescent="0.25">
      <c r="A11392">
        <v>107668</v>
      </c>
      <c r="B11392" t="s">
        <v>20</v>
      </c>
      <c r="C11392" t="s">
        <v>89</v>
      </c>
      <c r="D11392" t="s">
        <v>22</v>
      </c>
      <c r="E11392" t="str">
        <f t="shared" si="177"/>
        <v>GREEN STADM</v>
      </c>
      <c r="F11392" s="1">
        <v>41548</v>
      </c>
      <c r="G11392" s="1">
        <v>41548</v>
      </c>
      <c r="H11392">
        <v>0</v>
      </c>
      <c r="I11392">
        <v>0</v>
      </c>
      <c r="J11392">
        <v>0</v>
      </c>
      <c r="K11392">
        <v>0</v>
      </c>
      <c r="L11392" t="s">
        <v>109</v>
      </c>
      <c r="M11392" t="s">
        <v>57</v>
      </c>
      <c r="N11392" t="s">
        <v>256</v>
      </c>
      <c r="P11392">
        <v>5</v>
      </c>
      <c r="Q11392" t="s">
        <v>31</v>
      </c>
      <c r="R11392" t="s">
        <v>58</v>
      </c>
      <c r="S11392" s="1">
        <v>41444</v>
      </c>
      <c r="T11392" t="s">
        <v>91</v>
      </c>
    </row>
    <row r="11393" spans="1:20" x14ac:dyDescent="0.25">
      <c r="A11393">
        <v>107668</v>
      </c>
      <c r="B11393" t="s">
        <v>20</v>
      </c>
      <c r="C11393" t="s">
        <v>89</v>
      </c>
      <c r="D11393" t="s">
        <v>22</v>
      </c>
      <c r="E11393" t="str">
        <f t="shared" si="177"/>
        <v>GREEN STADM</v>
      </c>
      <c r="F11393" s="1">
        <v>41555</v>
      </c>
      <c r="G11393" s="1">
        <v>41555</v>
      </c>
      <c r="H11393">
        <v>0</v>
      </c>
      <c r="I11393">
        <v>0</v>
      </c>
      <c r="J11393">
        <v>0</v>
      </c>
      <c r="K11393">
        <v>0</v>
      </c>
      <c r="L11393" t="s">
        <v>109</v>
      </c>
      <c r="M11393" t="s">
        <v>57</v>
      </c>
      <c r="N11393" t="s">
        <v>256</v>
      </c>
      <c r="P11393">
        <v>5</v>
      </c>
      <c r="Q11393" t="s">
        <v>31</v>
      </c>
      <c r="R11393" t="s">
        <v>58</v>
      </c>
      <c r="S11393" s="1">
        <v>41444</v>
      </c>
      <c r="T11393" t="s">
        <v>91</v>
      </c>
    </row>
    <row r="11394" spans="1:20" x14ac:dyDescent="0.25">
      <c r="A11394">
        <v>107668</v>
      </c>
      <c r="B11394" t="s">
        <v>20</v>
      </c>
      <c r="C11394" t="s">
        <v>89</v>
      </c>
      <c r="D11394" t="s">
        <v>22</v>
      </c>
      <c r="E11394" t="str">
        <f t="shared" si="177"/>
        <v>GREEN STADM</v>
      </c>
      <c r="F11394" s="1">
        <v>41562</v>
      </c>
      <c r="G11394" s="1">
        <v>41562</v>
      </c>
      <c r="H11394">
        <v>0</v>
      </c>
      <c r="I11394">
        <v>0</v>
      </c>
      <c r="J11394">
        <v>0</v>
      </c>
      <c r="K11394">
        <v>0</v>
      </c>
      <c r="L11394" t="s">
        <v>109</v>
      </c>
      <c r="M11394" t="s">
        <v>57</v>
      </c>
      <c r="N11394" t="s">
        <v>256</v>
      </c>
      <c r="P11394">
        <v>5</v>
      </c>
      <c r="Q11394" t="s">
        <v>31</v>
      </c>
      <c r="R11394" t="s">
        <v>58</v>
      </c>
      <c r="S11394" s="1">
        <v>41444</v>
      </c>
      <c r="T11394" t="s">
        <v>91</v>
      </c>
    </row>
    <row r="11395" spans="1:20" x14ac:dyDescent="0.25">
      <c r="A11395">
        <v>107668</v>
      </c>
      <c r="B11395" t="s">
        <v>20</v>
      </c>
      <c r="C11395" t="s">
        <v>89</v>
      </c>
      <c r="D11395" t="s">
        <v>22</v>
      </c>
      <c r="E11395" t="str">
        <f t="shared" ref="E11395:E11458" si="178">CONCATENATE(C11395," ",D11395)</f>
        <v>GREEN STADM</v>
      </c>
      <c r="F11395" s="1">
        <v>41569</v>
      </c>
      <c r="G11395" s="1">
        <v>41569</v>
      </c>
      <c r="H11395">
        <v>0</v>
      </c>
      <c r="I11395">
        <v>0</v>
      </c>
      <c r="J11395">
        <v>0</v>
      </c>
      <c r="K11395">
        <v>0</v>
      </c>
      <c r="L11395" t="s">
        <v>109</v>
      </c>
      <c r="M11395" t="s">
        <v>57</v>
      </c>
      <c r="N11395" t="s">
        <v>256</v>
      </c>
      <c r="P11395">
        <v>5</v>
      </c>
      <c r="Q11395" t="s">
        <v>31</v>
      </c>
      <c r="R11395" t="s">
        <v>58</v>
      </c>
      <c r="S11395" s="1">
        <v>41444</v>
      </c>
      <c r="T11395" t="s">
        <v>91</v>
      </c>
    </row>
    <row r="11396" spans="1:20" x14ac:dyDescent="0.25">
      <c r="A11396">
        <v>107668</v>
      </c>
      <c r="B11396" t="s">
        <v>20</v>
      </c>
      <c r="C11396" t="s">
        <v>89</v>
      </c>
      <c r="D11396" t="s">
        <v>22</v>
      </c>
      <c r="E11396" t="str">
        <f t="shared" si="178"/>
        <v>GREEN STADM</v>
      </c>
      <c r="F11396" s="1">
        <v>41576</v>
      </c>
      <c r="G11396" s="1">
        <v>41576</v>
      </c>
      <c r="H11396">
        <v>0</v>
      </c>
      <c r="I11396">
        <v>0</v>
      </c>
      <c r="J11396">
        <v>0</v>
      </c>
      <c r="K11396">
        <v>0</v>
      </c>
      <c r="L11396" t="s">
        <v>109</v>
      </c>
      <c r="M11396" t="s">
        <v>57</v>
      </c>
      <c r="N11396" t="s">
        <v>256</v>
      </c>
      <c r="P11396">
        <v>5</v>
      </c>
      <c r="Q11396" t="s">
        <v>31</v>
      </c>
      <c r="R11396" t="s">
        <v>58</v>
      </c>
      <c r="S11396" s="1">
        <v>41444</v>
      </c>
      <c r="T11396" t="s">
        <v>91</v>
      </c>
    </row>
    <row r="11397" spans="1:20" x14ac:dyDescent="0.25">
      <c r="A11397">
        <v>107668</v>
      </c>
      <c r="B11397" t="s">
        <v>20</v>
      </c>
      <c r="C11397" t="s">
        <v>89</v>
      </c>
      <c r="D11397" t="s">
        <v>22</v>
      </c>
      <c r="E11397" t="str">
        <f t="shared" si="178"/>
        <v>GREEN STADM</v>
      </c>
      <c r="F11397" s="1">
        <v>41583</v>
      </c>
      <c r="G11397" s="1">
        <v>41583</v>
      </c>
      <c r="H11397">
        <v>0</v>
      </c>
      <c r="I11397">
        <v>0</v>
      </c>
      <c r="J11397">
        <v>0</v>
      </c>
      <c r="K11397">
        <v>0</v>
      </c>
      <c r="L11397" t="s">
        <v>109</v>
      </c>
      <c r="M11397" t="s">
        <v>57</v>
      </c>
      <c r="N11397" t="s">
        <v>256</v>
      </c>
      <c r="P11397">
        <v>5</v>
      </c>
      <c r="Q11397" t="s">
        <v>31</v>
      </c>
      <c r="R11397" t="s">
        <v>58</v>
      </c>
      <c r="S11397" s="1">
        <v>41444</v>
      </c>
      <c r="T11397" t="s">
        <v>91</v>
      </c>
    </row>
    <row r="11398" spans="1:20" x14ac:dyDescent="0.25">
      <c r="A11398">
        <v>107669</v>
      </c>
      <c r="B11398" t="s">
        <v>20</v>
      </c>
      <c r="C11398" t="s">
        <v>89</v>
      </c>
      <c r="D11398" t="s">
        <v>22</v>
      </c>
      <c r="E11398" t="str">
        <f t="shared" si="178"/>
        <v>GREEN STADM</v>
      </c>
      <c r="F11398" s="1">
        <v>41522</v>
      </c>
      <c r="G11398" s="1">
        <v>41522</v>
      </c>
      <c r="H11398">
        <v>0</v>
      </c>
      <c r="I11398">
        <v>0</v>
      </c>
      <c r="J11398">
        <v>0</v>
      </c>
      <c r="K11398">
        <v>0</v>
      </c>
      <c r="L11398" t="s">
        <v>57</v>
      </c>
      <c r="M11398" t="s">
        <v>72</v>
      </c>
      <c r="N11398" t="s">
        <v>257</v>
      </c>
      <c r="P11398">
        <v>1.5</v>
      </c>
      <c r="Q11398" t="s">
        <v>31</v>
      </c>
      <c r="R11398" t="s">
        <v>58</v>
      </c>
      <c r="S11398" s="1">
        <v>41444</v>
      </c>
      <c r="T11398" t="s">
        <v>91</v>
      </c>
    </row>
    <row r="11399" spans="1:20" x14ac:dyDescent="0.25">
      <c r="A11399">
        <v>107669</v>
      </c>
      <c r="B11399" t="s">
        <v>20</v>
      </c>
      <c r="C11399" t="s">
        <v>89</v>
      </c>
      <c r="D11399" t="s">
        <v>22</v>
      </c>
      <c r="E11399" t="str">
        <f t="shared" si="178"/>
        <v>GREEN STADM</v>
      </c>
      <c r="F11399" s="1">
        <v>41527</v>
      </c>
      <c r="G11399" s="1">
        <v>41527</v>
      </c>
      <c r="H11399">
        <v>0</v>
      </c>
      <c r="I11399">
        <v>0</v>
      </c>
      <c r="J11399">
        <v>0</v>
      </c>
      <c r="K11399">
        <v>0</v>
      </c>
      <c r="L11399" t="s">
        <v>57</v>
      </c>
      <c r="M11399" t="s">
        <v>72</v>
      </c>
      <c r="N11399" t="s">
        <v>257</v>
      </c>
      <c r="P11399">
        <v>1.5</v>
      </c>
      <c r="Q11399" t="s">
        <v>31</v>
      </c>
      <c r="R11399" t="s">
        <v>58</v>
      </c>
      <c r="S11399" s="1">
        <v>41444</v>
      </c>
      <c r="T11399" t="s">
        <v>91</v>
      </c>
    </row>
    <row r="11400" spans="1:20" x14ac:dyDescent="0.25">
      <c r="A11400">
        <v>107669</v>
      </c>
      <c r="B11400" t="s">
        <v>20</v>
      </c>
      <c r="C11400" t="s">
        <v>89</v>
      </c>
      <c r="D11400" t="s">
        <v>22</v>
      </c>
      <c r="E11400" t="str">
        <f t="shared" si="178"/>
        <v>GREEN STADM</v>
      </c>
      <c r="F11400" s="1">
        <v>41535</v>
      </c>
      <c r="G11400" s="1">
        <v>41535</v>
      </c>
      <c r="H11400">
        <v>0</v>
      </c>
      <c r="I11400">
        <v>0</v>
      </c>
      <c r="J11400">
        <v>0</v>
      </c>
      <c r="K11400">
        <v>0</v>
      </c>
      <c r="L11400" t="s">
        <v>114</v>
      </c>
      <c r="M11400" t="s">
        <v>24</v>
      </c>
      <c r="N11400" t="s">
        <v>257</v>
      </c>
      <c r="P11400">
        <v>1.5</v>
      </c>
      <c r="Q11400" t="s">
        <v>31</v>
      </c>
      <c r="R11400" t="s">
        <v>58</v>
      </c>
      <c r="S11400" s="1">
        <v>41533</v>
      </c>
      <c r="T11400" t="s">
        <v>91</v>
      </c>
    </row>
    <row r="11401" spans="1:20" x14ac:dyDescent="0.25">
      <c r="A11401">
        <v>107669</v>
      </c>
      <c r="B11401" t="s">
        <v>20</v>
      </c>
      <c r="C11401" t="s">
        <v>89</v>
      </c>
      <c r="D11401" t="s">
        <v>22</v>
      </c>
      <c r="E11401" t="str">
        <f t="shared" si="178"/>
        <v>GREEN STADM</v>
      </c>
      <c r="F11401" s="1">
        <v>41548</v>
      </c>
      <c r="G11401" s="1">
        <v>41548</v>
      </c>
      <c r="H11401">
        <v>0</v>
      </c>
      <c r="I11401">
        <v>0</v>
      </c>
      <c r="J11401">
        <v>0</v>
      </c>
      <c r="K11401">
        <v>0</v>
      </c>
      <c r="L11401" t="s">
        <v>57</v>
      </c>
      <c r="M11401" t="s">
        <v>72</v>
      </c>
      <c r="N11401" t="s">
        <v>257</v>
      </c>
      <c r="P11401">
        <v>1.5</v>
      </c>
      <c r="Q11401" t="s">
        <v>31</v>
      </c>
      <c r="R11401" t="s">
        <v>58</v>
      </c>
      <c r="S11401" s="1">
        <v>41444</v>
      </c>
      <c r="T11401" t="s">
        <v>91</v>
      </c>
    </row>
    <row r="11402" spans="1:20" x14ac:dyDescent="0.25">
      <c r="A11402">
        <v>107669</v>
      </c>
      <c r="B11402" t="s">
        <v>20</v>
      </c>
      <c r="C11402" t="s">
        <v>89</v>
      </c>
      <c r="D11402" t="s">
        <v>22</v>
      </c>
      <c r="E11402" t="str">
        <f t="shared" si="178"/>
        <v>GREEN STADM</v>
      </c>
      <c r="F11402" s="1">
        <v>41555</v>
      </c>
      <c r="G11402" s="1">
        <v>41555</v>
      </c>
      <c r="H11402">
        <v>0</v>
      </c>
      <c r="I11402">
        <v>0</v>
      </c>
      <c r="J11402">
        <v>0</v>
      </c>
      <c r="K11402">
        <v>0</v>
      </c>
      <c r="L11402" t="s">
        <v>57</v>
      </c>
      <c r="M11402" t="s">
        <v>72</v>
      </c>
      <c r="N11402" t="s">
        <v>257</v>
      </c>
      <c r="P11402">
        <v>1.5</v>
      </c>
      <c r="Q11402" t="s">
        <v>31</v>
      </c>
      <c r="R11402" t="s">
        <v>58</v>
      </c>
      <c r="S11402" s="1">
        <v>41444</v>
      </c>
      <c r="T11402" t="s">
        <v>91</v>
      </c>
    </row>
    <row r="11403" spans="1:20" x14ac:dyDescent="0.25">
      <c r="A11403">
        <v>107669</v>
      </c>
      <c r="B11403" t="s">
        <v>20</v>
      </c>
      <c r="C11403" t="s">
        <v>89</v>
      </c>
      <c r="D11403" t="s">
        <v>22</v>
      </c>
      <c r="E11403" t="str">
        <f t="shared" si="178"/>
        <v>GREEN STADM</v>
      </c>
      <c r="F11403" s="1">
        <v>41562</v>
      </c>
      <c r="G11403" s="1">
        <v>41562</v>
      </c>
      <c r="H11403">
        <v>0</v>
      </c>
      <c r="I11403">
        <v>0</v>
      </c>
      <c r="J11403">
        <v>0</v>
      </c>
      <c r="K11403">
        <v>0</v>
      </c>
      <c r="L11403" t="s">
        <v>57</v>
      </c>
      <c r="M11403" t="s">
        <v>72</v>
      </c>
      <c r="N11403" t="s">
        <v>257</v>
      </c>
      <c r="P11403">
        <v>1.5</v>
      </c>
      <c r="Q11403" t="s">
        <v>31</v>
      </c>
      <c r="R11403" t="s">
        <v>58</v>
      </c>
      <c r="S11403" s="1">
        <v>41444</v>
      </c>
      <c r="T11403" t="s">
        <v>91</v>
      </c>
    </row>
    <row r="11404" spans="1:20" x14ac:dyDescent="0.25">
      <c r="A11404">
        <v>107669</v>
      </c>
      <c r="B11404" t="s">
        <v>20</v>
      </c>
      <c r="C11404" t="s">
        <v>89</v>
      </c>
      <c r="D11404" t="s">
        <v>22</v>
      </c>
      <c r="E11404" t="str">
        <f t="shared" si="178"/>
        <v>GREEN STADM</v>
      </c>
      <c r="F11404" s="1">
        <v>41569</v>
      </c>
      <c r="G11404" s="1">
        <v>41569</v>
      </c>
      <c r="H11404">
        <v>0</v>
      </c>
      <c r="I11404">
        <v>0</v>
      </c>
      <c r="J11404">
        <v>0</v>
      </c>
      <c r="K11404">
        <v>0</v>
      </c>
      <c r="L11404" t="s">
        <v>57</v>
      </c>
      <c r="M11404" t="s">
        <v>72</v>
      </c>
      <c r="N11404" t="s">
        <v>257</v>
      </c>
      <c r="P11404">
        <v>1.5</v>
      </c>
      <c r="Q11404" t="s">
        <v>31</v>
      </c>
      <c r="R11404" t="s">
        <v>58</v>
      </c>
      <c r="S11404" s="1">
        <v>41444</v>
      </c>
      <c r="T11404" t="s">
        <v>91</v>
      </c>
    </row>
    <row r="11405" spans="1:20" x14ac:dyDescent="0.25">
      <c r="A11405">
        <v>107669</v>
      </c>
      <c r="B11405" t="s">
        <v>20</v>
      </c>
      <c r="C11405" t="s">
        <v>89</v>
      </c>
      <c r="D11405" t="s">
        <v>22</v>
      </c>
      <c r="E11405" t="str">
        <f t="shared" si="178"/>
        <v>GREEN STADM</v>
      </c>
      <c r="F11405" s="1">
        <v>41576</v>
      </c>
      <c r="G11405" s="1">
        <v>41576</v>
      </c>
      <c r="H11405">
        <v>0</v>
      </c>
      <c r="I11405">
        <v>0</v>
      </c>
      <c r="J11405">
        <v>0</v>
      </c>
      <c r="K11405">
        <v>0</v>
      </c>
      <c r="L11405" t="s">
        <v>57</v>
      </c>
      <c r="M11405" t="s">
        <v>72</v>
      </c>
      <c r="N11405" t="s">
        <v>257</v>
      </c>
      <c r="P11405">
        <v>1.5</v>
      </c>
      <c r="Q11405" t="s">
        <v>31</v>
      </c>
      <c r="R11405" t="s">
        <v>58</v>
      </c>
      <c r="S11405" s="1">
        <v>41444</v>
      </c>
      <c r="T11405" t="s">
        <v>91</v>
      </c>
    </row>
    <row r="11406" spans="1:20" x14ac:dyDescent="0.25">
      <c r="A11406">
        <v>107669</v>
      </c>
      <c r="B11406" t="s">
        <v>20</v>
      </c>
      <c r="C11406" t="s">
        <v>89</v>
      </c>
      <c r="D11406" t="s">
        <v>22</v>
      </c>
      <c r="E11406" t="str">
        <f t="shared" si="178"/>
        <v>GREEN STADM</v>
      </c>
      <c r="F11406" s="1">
        <v>41583</v>
      </c>
      <c r="G11406" s="1">
        <v>41583</v>
      </c>
      <c r="H11406">
        <v>0</v>
      </c>
      <c r="I11406">
        <v>0</v>
      </c>
      <c r="J11406">
        <v>0</v>
      </c>
      <c r="K11406">
        <v>0</v>
      </c>
      <c r="L11406" t="s">
        <v>57</v>
      </c>
      <c r="M11406" t="s">
        <v>72</v>
      </c>
      <c r="N11406" t="s">
        <v>257</v>
      </c>
      <c r="P11406">
        <v>1.5</v>
      </c>
      <c r="Q11406" t="s">
        <v>31</v>
      </c>
      <c r="R11406" t="s">
        <v>58</v>
      </c>
      <c r="S11406" s="1">
        <v>41444</v>
      </c>
      <c r="T11406" t="s">
        <v>91</v>
      </c>
    </row>
    <row r="11407" spans="1:20" x14ac:dyDescent="0.25">
      <c r="A11407">
        <v>107671</v>
      </c>
      <c r="B11407" t="s">
        <v>20</v>
      </c>
      <c r="C11407" t="s">
        <v>89</v>
      </c>
      <c r="D11407" t="s">
        <v>22</v>
      </c>
      <c r="E11407" t="str">
        <f t="shared" si="178"/>
        <v>GREEN STADM</v>
      </c>
      <c r="F11407" s="1">
        <v>41524</v>
      </c>
      <c r="G11407" s="1">
        <v>41524</v>
      </c>
      <c r="H11407">
        <v>0</v>
      </c>
      <c r="I11407">
        <v>0</v>
      </c>
      <c r="J11407">
        <v>0</v>
      </c>
      <c r="K11407">
        <v>0</v>
      </c>
      <c r="L11407" t="s">
        <v>171</v>
      </c>
      <c r="M11407" t="s">
        <v>28</v>
      </c>
      <c r="N11407" t="s">
        <v>258</v>
      </c>
      <c r="P11407">
        <v>4.5</v>
      </c>
      <c r="Q11407" t="s">
        <v>31</v>
      </c>
      <c r="R11407" t="s">
        <v>58</v>
      </c>
      <c r="S11407" s="1">
        <v>41444</v>
      </c>
      <c r="T11407" t="s">
        <v>91</v>
      </c>
    </row>
    <row r="11408" spans="1:20" x14ac:dyDescent="0.25">
      <c r="A11408">
        <v>107712</v>
      </c>
      <c r="B11408" t="s">
        <v>20</v>
      </c>
      <c r="C11408" t="s">
        <v>89</v>
      </c>
      <c r="D11408" t="s">
        <v>22</v>
      </c>
      <c r="E11408" t="str">
        <f t="shared" si="178"/>
        <v>GREEN STADM</v>
      </c>
      <c r="F11408" s="1">
        <v>41458</v>
      </c>
      <c r="G11408" s="1">
        <v>41458</v>
      </c>
      <c r="H11408">
        <v>0</v>
      </c>
      <c r="I11408">
        <v>0</v>
      </c>
      <c r="J11408">
        <v>0</v>
      </c>
      <c r="K11408">
        <v>0</v>
      </c>
      <c r="L11408" t="s">
        <v>92</v>
      </c>
      <c r="M11408" t="s">
        <v>61</v>
      </c>
      <c r="N11408" t="s">
        <v>260</v>
      </c>
      <c r="P11408">
        <v>1</v>
      </c>
      <c r="Q11408" t="s">
        <v>31</v>
      </c>
      <c r="R11408" t="s">
        <v>58</v>
      </c>
      <c r="S11408" s="1">
        <v>41445</v>
      </c>
      <c r="T11408" t="s">
        <v>91</v>
      </c>
    </row>
    <row r="11409" spans="1:20" x14ac:dyDescent="0.25">
      <c r="A11409">
        <v>107712</v>
      </c>
      <c r="B11409" t="s">
        <v>20</v>
      </c>
      <c r="C11409" t="s">
        <v>89</v>
      </c>
      <c r="D11409" t="s">
        <v>22</v>
      </c>
      <c r="E11409" t="str">
        <f t="shared" si="178"/>
        <v>GREEN STADM</v>
      </c>
      <c r="F11409" s="1">
        <v>41460</v>
      </c>
      <c r="G11409" s="1">
        <v>41460</v>
      </c>
      <c r="H11409">
        <v>0</v>
      </c>
      <c r="I11409">
        <v>0</v>
      </c>
      <c r="J11409">
        <v>0</v>
      </c>
      <c r="K11409">
        <v>0</v>
      </c>
      <c r="L11409" t="s">
        <v>92</v>
      </c>
      <c r="M11409" t="s">
        <v>61</v>
      </c>
      <c r="N11409" t="s">
        <v>260</v>
      </c>
      <c r="P11409">
        <v>1</v>
      </c>
      <c r="Q11409" t="s">
        <v>31</v>
      </c>
      <c r="R11409" t="s">
        <v>58</v>
      </c>
      <c r="S11409" s="1">
        <v>41445</v>
      </c>
      <c r="T11409" t="s">
        <v>91</v>
      </c>
    </row>
    <row r="11410" spans="1:20" x14ac:dyDescent="0.25">
      <c r="A11410">
        <v>107712</v>
      </c>
      <c r="B11410" t="s">
        <v>20</v>
      </c>
      <c r="C11410" t="s">
        <v>89</v>
      </c>
      <c r="D11410" t="s">
        <v>22</v>
      </c>
      <c r="E11410" t="str">
        <f t="shared" si="178"/>
        <v>GREEN STADM</v>
      </c>
      <c r="F11410" s="1">
        <v>41470</v>
      </c>
      <c r="G11410" s="1">
        <v>41470</v>
      </c>
      <c r="H11410">
        <v>0</v>
      </c>
      <c r="I11410">
        <v>0</v>
      </c>
      <c r="J11410">
        <v>0</v>
      </c>
      <c r="K11410">
        <v>0</v>
      </c>
      <c r="L11410" t="s">
        <v>155</v>
      </c>
      <c r="M11410" t="s">
        <v>92</v>
      </c>
      <c r="N11410" t="s">
        <v>260</v>
      </c>
      <c r="P11410">
        <v>1</v>
      </c>
      <c r="Q11410" t="s">
        <v>31</v>
      </c>
      <c r="R11410" t="s">
        <v>58</v>
      </c>
      <c r="S11410" s="1">
        <v>41445</v>
      </c>
      <c r="T11410" t="s">
        <v>91</v>
      </c>
    </row>
    <row r="11411" spans="1:20" x14ac:dyDescent="0.25">
      <c r="A11411">
        <v>107712</v>
      </c>
      <c r="B11411" t="s">
        <v>20</v>
      </c>
      <c r="C11411" t="s">
        <v>89</v>
      </c>
      <c r="D11411" t="s">
        <v>22</v>
      </c>
      <c r="E11411" t="str">
        <f t="shared" si="178"/>
        <v>GREEN STADM</v>
      </c>
      <c r="F11411" s="1">
        <v>41472</v>
      </c>
      <c r="G11411" s="1">
        <v>41472</v>
      </c>
      <c r="H11411">
        <v>0</v>
      </c>
      <c r="I11411">
        <v>0</v>
      </c>
      <c r="J11411">
        <v>0</v>
      </c>
      <c r="K11411">
        <v>0</v>
      </c>
      <c r="L11411" t="s">
        <v>155</v>
      </c>
      <c r="M11411" t="s">
        <v>92</v>
      </c>
      <c r="N11411" t="s">
        <v>260</v>
      </c>
      <c r="P11411">
        <v>1</v>
      </c>
      <c r="Q11411" t="s">
        <v>31</v>
      </c>
      <c r="R11411" t="s">
        <v>58</v>
      </c>
      <c r="S11411" s="1">
        <v>41445</v>
      </c>
      <c r="T11411" t="s">
        <v>91</v>
      </c>
    </row>
    <row r="11412" spans="1:20" x14ac:dyDescent="0.25">
      <c r="A11412">
        <v>107712</v>
      </c>
      <c r="B11412" t="s">
        <v>20</v>
      </c>
      <c r="C11412" t="s">
        <v>89</v>
      </c>
      <c r="D11412" t="s">
        <v>22</v>
      </c>
      <c r="E11412" t="str">
        <f t="shared" si="178"/>
        <v>GREEN STADM</v>
      </c>
      <c r="F11412" s="1">
        <v>41477</v>
      </c>
      <c r="G11412" s="1">
        <v>41477</v>
      </c>
      <c r="H11412">
        <v>0</v>
      </c>
      <c r="I11412">
        <v>0</v>
      </c>
      <c r="J11412">
        <v>0</v>
      </c>
      <c r="K11412">
        <v>0</v>
      </c>
      <c r="L11412" t="s">
        <v>155</v>
      </c>
      <c r="M11412" t="s">
        <v>92</v>
      </c>
      <c r="N11412" t="s">
        <v>260</v>
      </c>
      <c r="P11412">
        <v>1</v>
      </c>
      <c r="Q11412" t="s">
        <v>31</v>
      </c>
      <c r="R11412" t="s">
        <v>58</v>
      </c>
      <c r="S11412" s="1">
        <v>41445</v>
      </c>
      <c r="T11412" t="s">
        <v>91</v>
      </c>
    </row>
    <row r="11413" spans="1:20" x14ac:dyDescent="0.25">
      <c r="A11413">
        <v>107712</v>
      </c>
      <c r="B11413" t="s">
        <v>20</v>
      </c>
      <c r="C11413" t="s">
        <v>89</v>
      </c>
      <c r="D11413" t="s">
        <v>22</v>
      </c>
      <c r="E11413" t="str">
        <f t="shared" si="178"/>
        <v>GREEN STADM</v>
      </c>
      <c r="F11413" s="1">
        <v>41479</v>
      </c>
      <c r="G11413" s="1">
        <v>41479</v>
      </c>
      <c r="H11413">
        <v>0</v>
      </c>
      <c r="I11413">
        <v>0</v>
      </c>
      <c r="J11413">
        <v>0</v>
      </c>
      <c r="K11413">
        <v>0</v>
      </c>
      <c r="L11413" t="s">
        <v>155</v>
      </c>
      <c r="M11413" t="s">
        <v>92</v>
      </c>
      <c r="N11413" t="s">
        <v>260</v>
      </c>
      <c r="P11413">
        <v>1</v>
      </c>
      <c r="Q11413" t="s">
        <v>31</v>
      </c>
      <c r="R11413" t="s">
        <v>58</v>
      </c>
      <c r="S11413" s="1">
        <v>41445</v>
      </c>
      <c r="T11413" t="s">
        <v>91</v>
      </c>
    </row>
    <row r="11414" spans="1:20" x14ac:dyDescent="0.25">
      <c r="A11414">
        <v>107712</v>
      </c>
      <c r="B11414" t="s">
        <v>20</v>
      </c>
      <c r="C11414" t="s">
        <v>89</v>
      </c>
      <c r="D11414" t="s">
        <v>22</v>
      </c>
      <c r="E11414" t="str">
        <f t="shared" si="178"/>
        <v>GREEN STADM</v>
      </c>
      <c r="F11414" s="1">
        <v>41484</v>
      </c>
      <c r="G11414" s="1">
        <v>41484</v>
      </c>
      <c r="H11414">
        <v>0</v>
      </c>
      <c r="I11414">
        <v>0</v>
      </c>
      <c r="J11414">
        <v>0</v>
      </c>
      <c r="K11414">
        <v>0</v>
      </c>
      <c r="L11414" t="s">
        <v>92</v>
      </c>
      <c r="M11414" t="s">
        <v>61</v>
      </c>
      <c r="N11414" t="s">
        <v>260</v>
      </c>
      <c r="P11414">
        <v>1</v>
      </c>
      <c r="Q11414" t="s">
        <v>31</v>
      </c>
      <c r="R11414" t="s">
        <v>58</v>
      </c>
      <c r="S11414" s="1">
        <v>41445</v>
      </c>
      <c r="T11414" t="s">
        <v>91</v>
      </c>
    </row>
    <row r="11415" spans="1:20" x14ac:dyDescent="0.25">
      <c r="A11415">
        <v>107712</v>
      </c>
      <c r="B11415" t="s">
        <v>20</v>
      </c>
      <c r="C11415" t="s">
        <v>89</v>
      </c>
      <c r="D11415" t="s">
        <v>22</v>
      </c>
      <c r="E11415" t="str">
        <f t="shared" si="178"/>
        <v>GREEN STADM</v>
      </c>
      <c r="F11415" s="1">
        <v>41486</v>
      </c>
      <c r="G11415" s="1">
        <v>41486</v>
      </c>
      <c r="H11415">
        <v>0</v>
      </c>
      <c r="I11415">
        <v>0</v>
      </c>
      <c r="J11415">
        <v>0</v>
      </c>
      <c r="K11415">
        <v>0</v>
      </c>
      <c r="L11415" t="s">
        <v>92</v>
      </c>
      <c r="M11415" t="s">
        <v>61</v>
      </c>
      <c r="N11415" t="s">
        <v>260</v>
      </c>
      <c r="P11415">
        <v>1</v>
      </c>
      <c r="Q11415" t="s">
        <v>31</v>
      </c>
      <c r="R11415" t="s">
        <v>58</v>
      </c>
      <c r="S11415" s="1">
        <v>41445</v>
      </c>
      <c r="T11415" t="s">
        <v>91</v>
      </c>
    </row>
    <row r="11416" spans="1:20" x14ac:dyDescent="0.25">
      <c r="A11416">
        <v>107866</v>
      </c>
      <c r="B11416" t="s">
        <v>20</v>
      </c>
      <c r="C11416" t="s">
        <v>89</v>
      </c>
      <c r="D11416" t="s">
        <v>22</v>
      </c>
      <c r="E11416" t="str">
        <f t="shared" si="178"/>
        <v>GREEN STADM</v>
      </c>
      <c r="F11416" s="1">
        <v>41457</v>
      </c>
      <c r="G11416" s="1">
        <v>41457</v>
      </c>
      <c r="H11416">
        <v>0</v>
      </c>
      <c r="I11416">
        <v>0</v>
      </c>
      <c r="J11416">
        <v>0</v>
      </c>
      <c r="K11416">
        <v>0</v>
      </c>
      <c r="L11416" t="s">
        <v>60</v>
      </c>
      <c r="M11416" t="s">
        <v>57</v>
      </c>
      <c r="N11416" t="s">
        <v>196</v>
      </c>
      <c r="P11416">
        <v>1.5</v>
      </c>
      <c r="Q11416" t="s">
        <v>31</v>
      </c>
      <c r="R11416" t="s">
        <v>58</v>
      </c>
      <c r="S11416" s="1">
        <v>41449</v>
      </c>
      <c r="T11416" t="s">
        <v>91</v>
      </c>
    </row>
    <row r="11417" spans="1:20" x14ac:dyDescent="0.25">
      <c r="A11417">
        <v>108165</v>
      </c>
      <c r="B11417" t="s">
        <v>20</v>
      </c>
      <c r="C11417" t="s">
        <v>21</v>
      </c>
      <c r="D11417" t="s">
        <v>22</v>
      </c>
      <c r="E11417" t="str">
        <f t="shared" si="178"/>
        <v>W-L STADM</v>
      </c>
      <c r="F11417" s="1">
        <v>41465</v>
      </c>
      <c r="G11417" s="1">
        <v>41465</v>
      </c>
      <c r="H11417">
        <v>20</v>
      </c>
      <c r="I11417">
        <v>0</v>
      </c>
      <c r="J11417">
        <v>0</v>
      </c>
      <c r="K11417">
        <v>0</v>
      </c>
      <c r="L11417" t="s">
        <v>92</v>
      </c>
      <c r="M11417" t="s">
        <v>60</v>
      </c>
      <c r="N11417" t="s">
        <v>294</v>
      </c>
      <c r="P11417">
        <v>1.5</v>
      </c>
      <c r="Q11417" t="s">
        <v>31</v>
      </c>
      <c r="R11417" t="s">
        <v>58</v>
      </c>
      <c r="S11417" s="1">
        <v>41460</v>
      </c>
      <c r="T11417" t="s">
        <v>25</v>
      </c>
    </row>
    <row r="11418" spans="1:20" x14ac:dyDescent="0.25">
      <c r="A11418">
        <v>108173</v>
      </c>
      <c r="B11418" t="s">
        <v>20</v>
      </c>
      <c r="C11418" t="s">
        <v>21</v>
      </c>
      <c r="D11418" t="s">
        <v>22</v>
      </c>
      <c r="E11418" t="str">
        <f t="shared" si="178"/>
        <v>W-L STADM</v>
      </c>
      <c r="F11418" s="1">
        <v>41511</v>
      </c>
      <c r="G11418" s="1">
        <v>41511</v>
      </c>
      <c r="H11418">
        <v>50</v>
      </c>
      <c r="I11418">
        <v>0</v>
      </c>
      <c r="J11418">
        <v>0</v>
      </c>
      <c r="K11418">
        <v>0</v>
      </c>
      <c r="L11418" t="s">
        <v>80</v>
      </c>
      <c r="M11418" t="s">
        <v>82</v>
      </c>
      <c r="N11418" t="s">
        <v>298</v>
      </c>
      <c r="P11418">
        <v>1.5</v>
      </c>
      <c r="Q11418" t="s">
        <v>31</v>
      </c>
      <c r="R11418" t="s">
        <v>58</v>
      </c>
      <c r="S11418" s="1">
        <v>41460</v>
      </c>
      <c r="T11418" t="s">
        <v>25</v>
      </c>
    </row>
    <row r="11419" spans="1:20" x14ac:dyDescent="0.25">
      <c r="A11419">
        <v>108305</v>
      </c>
      <c r="B11419" t="s">
        <v>20</v>
      </c>
      <c r="C11419" t="s">
        <v>71</v>
      </c>
      <c r="D11419" t="s">
        <v>22</v>
      </c>
      <c r="E11419" t="str">
        <f t="shared" si="178"/>
        <v>WAKE STADM</v>
      </c>
      <c r="F11419" s="1">
        <v>41511</v>
      </c>
      <c r="G11419" s="1">
        <v>41511</v>
      </c>
      <c r="H11419">
        <v>0</v>
      </c>
      <c r="I11419">
        <v>0</v>
      </c>
      <c r="J11419">
        <v>0</v>
      </c>
      <c r="K11419">
        <v>0</v>
      </c>
      <c r="L11419" t="s">
        <v>139</v>
      </c>
      <c r="M11419" t="s">
        <v>155</v>
      </c>
      <c r="N11419" t="s">
        <v>137</v>
      </c>
      <c r="P11419">
        <v>5.5</v>
      </c>
      <c r="Q11419" t="s">
        <v>31</v>
      </c>
      <c r="R11419" t="s">
        <v>58</v>
      </c>
      <c r="S11419" s="1">
        <v>41508</v>
      </c>
      <c r="T11419" t="s">
        <v>74</v>
      </c>
    </row>
    <row r="11420" spans="1:20" x14ac:dyDescent="0.25">
      <c r="A11420">
        <v>108327</v>
      </c>
      <c r="B11420" t="s">
        <v>20</v>
      </c>
      <c r="C11420" t="s">
        <v>89</v>
      </c>
      <c r="D11420" t="s">
        <v>22</v>
      </c>
      <c r="E11420" t="str">
        <f t="shared" si="178"/>
        <v>GREEN STADM</v>
      </c>
      <c r="F11420" s="1">
        <v>41486</v>
      </c>
      <c r="G11420" s="1">
        <v>41486</v>
      </c>
      <c r="H11420">
        <v>0</v>
      </c>
      <c r="I11420">
        <v>0</v>
      </c>
      <c r="J11420">
        <v>0</v>
      </c>
      <c r="K11420">
        <v>0</v>
      </c>
      <c r="L11420" t="s">
        <v>61</v>
      </c>
      <c r="M11420" t="s">
        <v>57</v>
      </c>
      <c r="N11420" t="s">
        <v>306</v>
      </c>
      <c r="P11420">
        <v>2</v>
      </c>
      <c r="Q11420" t="s">
        <v>31</v>
      </c>
      <c r="R11420" t="s">
        <v>58</v>
      </c>
      <c r="S11420" s="1">
        <v>41465</v>
      </c>
      <c r="T11420" t="s">
        <v>91</v>
      </c>
    </row>
    <row r="11421" spans="1:20" x14ac:dyDescent="0.25">
      <c r="A11421">
        <v>108367</v>
      </c>
      <c r="B11421" t="s">
        <v>20</v>
      </c>
      <c r="C11421" t="s">
        <v>21</v>
      </c>
      <c r="D11421" t="s">
        <v>22</v>
      </c>
      <c r="E11421" t="str">
        <f t="shared" si="178"/>
        <v>W-L STADM</v>
      </c>
      <c r="F11421" s="1">
        <v>41476</v>
      </c>
      <c r="G11421" s="1">
        <v>41476</v>
      </c>
      <c r="H11421">
        <v>0</v>
      </c>
      <c r="I11421">
        <v>210</v>
      </c>
      <c r="J11421">
        <v>210</v>
      </c>
      <c r="K11421">
        <v>0</v>
      </c>
      <c r="L11421" t="s">
        <v>133</v>
      </c>
      <c r="M11421" t="s">
        <v>80</v>
      </c>
      <c r="P11421">
        <v>2</v>
      </c>
      <c r="Q11421" t="s">
        <v>31</v>
      </c>
      <c r="R11421" t="s">
        <v>58</v>
      </c>
      <c r="S11421" s="1">
        <v>41466</v>
      </c>
      <c r="T11421" t="s">
        <v>25</v>
      </c>
    </row>
    <row r="11422" spans="1:20" x14ac:dyDescent="0.25">
      <c r="A11422">
        <v>108442</v>
      </c>
      <c r="B11422" t="s">
        <v>20</v>
      </c>
      <c r="C11422" t="s">
        <v>21</v>
      </c>
      <c r="D11422" t="s">
        <v>22</v>
      </c>
      <c r="E11422" t="str">
        <f t="shared" si="178"/>
        <v>W-L STADM</v>
      </c>
      <c r="F11422" s="1">
        <v>41502</v>
      </c>
      <c r="G11422" s="1">
        <v>41502</v>
      </c>
      <c r="H11422">
        <v>0</v>
      </c>
      <c r="I11422">
        <v>340</v>
      </c>
      <c r="J11422">
        <v>340</v>
      </c>
      <c r="K11422">
        <v>0</v>
      </c>
      <c r="L11422" t="s">
        <v>79</v>
      </c>
      <c r="M11422" t="s">
        <v>24</v>
      </c>
      <c r="P11422">
        <v>3</v>
      </c>
      <c r="Q11422" t="s">
        <v>31</v>
      </c>
      <c r="R11422" t="s">
        <v>58</v>
      </c>
      <c r="S11422" s="1">
        <v>41468</v>
      </c>
      <c r="T11422" t="s">
        <v>25</v>
      </c>
    </row>
    <row r="11423" spans="1:20" x14ac:dyDescent="0.25">
      <c r="A11423">
        <v>108443</v>
      </c>
      <c r="B11423" t="s">
        <v>20</v>
      </c>
      <c r="C11423" t="s">
        <v>21</v>
      </c>
      <c r="D11423" t="s">
        <v>22</v>
      </c>
      <c r="E11423" t="str">
        <f t="shared" si="178"/>
        <v>W-L STADM</v>
      </c>
      <c r="F11423" s="1">
        <v>41507</v>
      </c>
      <c r="G11423" s="1">
        <v>41507</v>
      </c>
      <c r="H11423">
        <v>0</v>
      </c>
      <c r="I11423">
        <v>0</v>
      </c>
      <c r="J11423">
        <v>0</v>
      </c>
      <c r="K11423">
        <v>0</v>
      </c>
      <c r="L11423" t="s">
        <v>176</v>
      </c>
      <c r="M11423" t="s">
        <v>82</v>
      </c>
      <c r="N11423" t="s">
        <v>310</v>
      </c>
      <c r="P11423">
        <v>4.5</v>
      </c>
      <c r="Q11423" t="s">
        <v>31</v>
      </c>
      <c r="R11423" t="s">
        <v>58</v>
      </c>
      <c r="S11423" s="1">
        <v>41468</v>
      </c>
      <c r="T11423" t="s">
        <v>25</v>
      </c>
    </row>
    <row r="11424" spans="1:20" x14ac:dyDescent="0.25">
      <c r="A11424">
        <v>108443</v>
      </c>
      <c r="B11424" t="s">
        <v>20</v>
      </c>
      <c r="C11424" t="s">
        <v>21</v>
      </c>
      <c r="D11424" t="s">
        <v>22</v>
      </c>
      <c r="E11424" t="str">
        <f t="shared" si="178"/>
        <v>W-L STADM</v>
      </c>
      <c r="F11424" s="1">
        <v>41514</v>
      </c>
      <c r="G11424" s="1">
        <v>41514</v>
      </c>
      <c r="H11424">
        <v>0</v>
      </c>
      <c r="I11424">
        <v>0</v>
      </c>
      <c r="J11424">
        <v>0</v>
      </c>
      <c r="K11424">
        <v>0</v>
      </c>
      <c r="L11424" t="s">
        <v>92</v>
      </c>
      <c r="M11424" t="s">
        <v>82</v>
      </c>
      <c r="N11424" t="s">
        <v>311</v>
      </c>
      <c r="P11424">
        <v>4</v>
      </c>
      <c r="Q11424" t="s">
        <v>31</v>
      </c>
      <c r="R11424" t="s">
        <v>58</v>
      </c>
      <c r="S11424" s="1">
        <v>41468</v>
      </c>
      <c r="T11424" t="s">
        <v>25</v>
      </c>
    </row>
    <row r="11425" spans="1:20" x14ac:dyDescent="0.25">
      <c r="A11425">
        <v>108443</v>
      </c>
      <c r="B11425" t="s">
        <v>20</v>
      </c>
      <c r="C11425" t="s">
        <v>21</v>
      </c>
      <c r="D11425" t="s">
        <v>22</v>
      </c>
      <c r="E11425" t="str">
        <f t="shared" si="178"/>
        <v>W-L STADM</v>
      </c>
      <c r="F11425" s="1">
        <v>41536</v>
      </c>
      <c r="G11425" s="1">
        <v>41536</v>
      </c>
      <c r="H11425">
        <v>0</v>
      </c>
      <c r="I11425">
        <v>0</v>
      </c>
      <c r="J11425">
        <v>0</v>
      </c>
      <c r="K11425">
        <v>0</v>
      </c>
      <c r="L11425" t="s">
        <v>92</v>
      </c>
      <c r="M11425" t="s">
        <v>82</v>
      </c>
      <c r="N11425" t="s">
        <v>312</v>
      </c>
      <c r="P11425">
        <v>4</v>
      </c>
      <c r="Q11425" t="s">
        <v>31</v>
      </c>
      <c r="R11425" t="s">
        <v>58</v>
      </c>
      <c r="S11425" s="1">
        <v>41468</v>
      </c>
      <c r="T11425" t="s">
        <v>25</v>
      </c>
    </row>
    <row r="11426" spans="1:20" x14ac:dyDescent="0.25">
      <c r="A11426">
        <v>108443</v>
      </c>
      <c r="B11426" t="s">
        <v>20</v>
      </c>
      <c r="C11426" t="s">
        <v>21</v>
      </c>
      <c r="D11426" t="s">
        <v>22</v>
      </c>
      <c r="E11426" t="str">
        <f t="shared" si="178"/>
        <v>W-L STADM</v>
      </c>
      <c r="F11426" s="1">
        <v>41542</v>
      </c>
      <c r="G11426" s="1">
        <v>41542</v>
      </c>
      <c r="H11426">
        <v>0</v>
      </c>
      <c r="I11426">
        <v>0</v>
      </c>
      <c r="J11426">
        <v>0</v>
      </c>
      <c r="K11426">
        <v>0</v>
      </c>
      <c r="L11426" t="s">
        <v>92</v>
      </c>
      <c r="M11426" t="s">
        <v>82</v>
      </c>
      <c r="N11426" t="s">
        <v>313</v>
      </c>
      <c r="P11426">
        <v>4</v>
      </c>
      <c r="Q11426" t="s">
        <v>31</v>
      </c>
      <c r="R11426" t="s">
        <v>58</v>
      </c>
      <c r="S11426" s="1">
        <v>41468</v>
      </c>
      <c r="T11426" t="s">
        <v>25</v>
      </c>
    </row>
    <row r="11427" spans="1:20" x14ac:dyDescent="0.25">
      <c r="A11427">
        <v>108443</v>
      </c>
      <c r="B11427" t="s">
        <v>20</v>
      </c>
      <c r="C11427" t="s">
        <v>21</v>
      </c>
      <c r="D11427" t="s">
        <v>22</v>
      </c>
      <c r="E11427" t="str">
        <f t="shared" si="178"/>
        <v>W-L STADM</v>
      </c>
      <c r="F11427" s="1">
        <v>41550</v>
      </c>
      <c r="G11427" s="1">
        <v>41550</v>
      </c>
      <c r="H11427">
        <v>0</v>
      </c>
      <c r="I11427">
        <v>0</v>
      </c>
      <c r="J11427">
        <v>0</v>
      </c>
      <c r="K11427">
        <v>0</v>
      </c>
      <c r="L11427" t="s">
        <v>92</v>
      </c>
      <c r="M11427" t="s">
        <v>82</v>
      </c>
      <c r="N11427" t="s">
        <v>314</v>
      </c>
      <c r="P11427">
        <v>4</v>
      </c>
      <c r="Q11427" t="s">
        <v>31</v>
      </c>
      <c r="R11427" t="s">
        <v>58</v>
      </c>
      <c r="S11427" s="1">
        <v>41468</v>
      </c>
      <c r="T11427" t="s">
        <v>25</v>
      </c>
    </row>
    <row r="11428" spans="1:20" x14ac:dyDescent="0.25">
      <c r="A11428">
        <v>108443</v>
      </c>
      <c r="B11428" t="s">
        <v>20</v>
      </c>
      <c r="C11428" t="s">
        <v>21</v>
      </c>
      <c r="D11428" t="s">
        <v>22</v>
      </c>
      <c r="E11428" t="str">
        <f t="shared" si="178"/>
        <v>W-L STADM</v>
      </c>
      <c r="F11428" s="1">
        <v>41556</v>
      </c>
      <c r="G11428" s="1">
        <v>41556</v>
      </c>
      <c r="H11428">
        <v>0</v>
      </c>
      <c r="I11428">
        <v>0</v>
      </c>
      <c r="J11428">
        <v>0</v>
      </c>
      <c r="K11428">
        <v>0</v>
      </c>
      <c r="L11428" t="s">
        <v>92</v>
      </c>
      <c r="M11428" t="s">
        <v>82</v>
      </c>
      <c r="N11428" t="s">
        <v>315</v>
      </c>
      <c r="P11428">
        <v>4</v>
      </c>
      <c r="Q11428" t="s">
        <v>31</v>
      </c>
      <c r="R11428" t="s">
        <v>58</v>
      </c>
      <c r="S11428" s="1">
        <v>41468</v>
      </c>
      <c r="T11428" t="s">
        <v>25</v>
      </c>
    </row>
    <row r="11429" spans="1:20" x14ac:dyDescent="0.25">
      <c r="A11429">
        <v>108443</v>
      </c>
      <c r="B11429" t="s">
        <v>20</v>
      </c>
      <c r="C11429" t="s">
        <v>21</v>
      </c>
      <c r="D11429" t="s">
        <v>22</v>
      </c>
      <c r="E11429" t="str">
        <f t="shared" si="178"/>
        <v>W-L STADM</v>
      </c>
      <c r="F11429" s="1">
        <v>41562</v>
      </c>
      <c r="G11429" s="1">
        <v>41562</v>
      </c>
      <c r="H11429">
        <v>0</v>
      </c>
      <c r="I11429">
        <v>0</v>
      </c>
      <c r="J11429">
        <v>0</v>
      </c>
      <c r="K11429">
        <v>0</v>
      </c>
      <c r="L11429" t="s">
        <v>176</v>
      </c>
      <c r="M11429" t="s">
        <v>82</v>
      </c>
      <c r="N11429" t="s">
        <v>316</v>
      </c>
      <c r="P11429">
        <v>4.5</v>
      </c>
      <c r="Q11429" t="s">
        <v>31</v>
      </c>
      <c r="R11429" t="s">
        <v>58</v>
      </c>
      <c r="S11429" s="1">
        <v>41468</v>
      </c>
      <c r="T11429" t="s">
        <v>25</v>
      </c>
    </row>
    <row r="11430" spans="1:20" x14ac:dyDescent="0.25">
      <c r="A11430">
        <v>108443</v>
      </c>
      <c r="B11430" t="s">
        <v>20</v>
      </c>
      <c r="C11430" t="s">
        <v>21</v>
      </c>
      <c r="D11430" t="s">
        <v>22</v>
      </c>
      <c r="E11430" t="str">
        <f t="shared" si="178"/>
        <v>W-L STADM</v>
      </c>
      <c r="F11430" s="1">
        <v>41568</v>
      </c>
      <c r="G11430" s="1">
        <v>41568</v>
      </c>
      <c r="H11430">
        <v>0</v>
      </c>
      <c r="I11430">
        <v>0</v>
      </c>
      <c r="J11430">
        <v>0</v>
      </c>
      <c r="K11430">
        <v>0</v>
      </c>
      <c r="L11430" t="s">
        <v>79</v>
      </c>
      <c r="M11430" t="s">
        <v>82</v>
      </c>
      <c r="N11430" t="s">
        <v>317</v>
      </c>
      <c r="P11430">
        <v>2</v>
      </c>
      <c r="Q11430" t="s">
        <v>31</v>
      </c>
      <c r="R11430" t="s">
        <v>58</v>
      </c>
      <c r="S11430" s="1">
        <v>41468</v>
      </c>
      <c r="T11430" t="s">
        <v>25</v>
      </c>
    </row>
    <row r="11431" spans="1:20" x14ac:dyDescent="0.25">
      <c r="A11431">
        <v>108443</v>
      </c>
      <c r="B11431" t="s">
        <v>20</v>
      </c>
      <c r="C11431" t="s">
        <v>21</v>
      </c>
      <c r="D11431" t="s">
        <v>22</v>
      </c>
      <c r="E11431" t="str">
        <f t="shared" si="178"/>
        <v>W-L STADM</v>
      </c>
      <c r="F11431" s="1">
        <v>41570</v>
      </c>
      <c r="G11431" s="1">
        <v>41570</v>
      </c>
      <c r="H11431">
        <v>0</v>
      </c>
      <c r="I11431">
        <v>0</v>
      </c>
      <c r="J11431">
        <v>0</v>
      </c>
      <c r="K11431">
        <v>0</v>
      </c>
      <c r="L11431" t="s">
        <v>79</v>
      </c>
      <c r="M11431" t="s">
        <v>82</v>
      </c>
      <c r="N11431" t="s">
        <v>317</v>
      </c>
      <c r="P11431">
        <v>2</v>
      </c>
      <c r="Q11431" t="s">
        <v>31</v>
      </c>
      <c r="R11431" t="s">
        <v>58</v>
      </c>
      <c r="S11431" s="1">
        <v>41468</v>
      </c>
      <c r="T11431" t="s">
        <v>25</v>
      </c>
    </row>
    <row r="11432" spans="1:20" x14ac:dyDescent="0.25">
      <c r="A11432">
        <v>108443</v>
      </c>
      <c r="B11432" t="s">
        <v>20</v>
      </c>
      <c r="C11432" t="s">
        <v>21</v>
      </c>
      <c r="D11432" t="s">
        <v>22</v>
      </c>
      <c r="E11432" t="str">
        <f t="shared" si="178"/>
        <v>W-L STADM</v>
      </c>
      <c r="F11432" s="1">
        <v>41571</v>
      </c>
      <c r="G11432" s="1">
        <v>41571</v>
      </c>
      <c r="H11432">
        <v>0</v>
      </c>
      <c r="I11432">
        <v>0</v>
      </c>
      <c r="J11432">
        <v>0</v>
      </c>
      <c r="K11432">
        <v>0</v>
      </c>
      <c r="L11432" t="s">
        <v>79</v>
      </c>
      <c r="M11432" t="s">
        <v>82</v>
      </c>
      <c r="N11432" t="s">
        <v>317</v>
      </c>
      <c r="P11432">
        <v>2</v>
      </c>
      <c r="Q11432" t="s">
        <v>31</v>
      </c>
      <c r="R11432" t="s">
        <v>58</v>
      </c>
      <c r="S11432" s="1">
        <v>41468</v>
      </c>
      <c r="T11432" t="s">
        <v>25</v>
      </c>
    </row>
    <row r="11433" spans="1:20" x14ac:dyDescent="0.25">
      <c r="A11433">
        <v>108443</v>
      </c>
      <c r="B11433" t="s">
        <v>20</v>
      </c>
      <c r="C11433" t="s">
        <v>21</v>
      </c>
      <c r="D11433" t="s">
        <v>22</v>
      </c>
      <c r="E11433" t="str">
        <f t="shared" si="178"/>
        <v>W-L STADM</v>
      </c>
      <c r="F11433" s="1">
        <v>41576</v>
      </c>
      <c r="G11433" s="1">
        <v>41576</v>
      </c>
      <c r="H11433">
        <v>0</v>
      </c>
      <c r="I11433">
        <v>0</v>
      </c>
      <c r="J11433">
        <v>0</v>
      </c>
      <c r="K11433">
        <v>0</v>
      </c>
      <c r="L11433" t="s">
        <v>79</v>
      </c>
      <c r="M11433" t="s">
        <v>82</v>
      </c>
      <c r="N11433" t="s">
        <v>317</v>
      </c>
      <c r="P11433">
        <v>2</v>
      </c>
      <c r="Q11433" t="s">
        <v>31</v>
      </c>
      <c r="R11433" t="s">
        <v>58</v>
      </c>
      <c r="S11433" s="1">
        <v>41468</v>
      </c>
      <c r="T11433" t="s">
        <v>25</v>
      </c>
    </row>
    <row r="11434" spans="1:20" x14ac:dyDescent="0.25">
      <c r="A11434">
        <v>108443</v>
      </c>
      <c r="B11434" t="s">
        <v>20</v>
      </c>
      <c r="C11434" t="s">
        <v>21</v>
      </c>
      <c r="D11434" t="s">
        <v>22</v>
      </c>
      <c r="E11434" t="str">
        <f t="shared" si="178"/>
        <v>W-L STADM</v>
      </c>
      <c r="F11434" s="1">
        <v>41578</v>
      </c>
      <c r="G11434" s="1">
        <v>41578</v>
      </c>
      <c r="H11434">
        <v>0</v>
      </c>
      <c r="I11434">
        <v>0</v>
      </c>
      <c r="J11434">
        <v>0</v>
      </c>
      <c r="K11434">
        <v>0</v>
      </c>
      <c r="L11434" t="s">
        <v>79</v>
      </c>
      <c r="M11434" t="s">
        <v>82</v>
      </c>
      <c r="N11434" t="s">
        <v>317</v>
      </c>
      <c r="P11434">
        <v>2</v>
      </c>
      <c r="Q11434" t="s">
        <v>31</v>
      </c>
      <c r="R11434" t="s">
        <v>58</v>
      </c>
      <c r="S11434" s="1">
        <v>41468</v>
      </c>
      <c r="T11434" t="s">
        <v>25</v>
      </c>
    </row>
    <row r="11435" spans="1:20" x14ac:dyDescent="0.25">
      <c r="A11435">
        <v>108443</v>
      </c>
      <c r="B11435" t="s">
        <v>20</v>
      </c>
      <c r="C11435" t="s">
        <v>21</v>
      </c>
      <c r="D11435" t="s">
        <v>22</v>
      </c>
      <c r="E11435" t="str">
        <f t="shared" si="178"/>
        <v>W-L STADM</v>
      </c>
      <c r="F11435" s="1">
        <v>41583</v>
      </c>
      <c r="G11435" s="1">
        <v>41583</v>
      </c>
      <c r="H11435">
        <v>0</v>
      </c>
      <c r="I11435">
        <v>0</v>
      </c>
      <c r="J11435">
        <v>0</v>
      </c>
      <c r="K11435">
        <v>0</v>
      </c>
      <c r="L11435" t="s">
        <v>79</v>
      </c>
      <c r="M11435" t="s">
        <v>82</v>
      </c>
      <c r="N11435" t="s">
        <v>317</v>
      </c>
      <c r="P11435">
        <v>2</v>
      </c>
      <c r="Q11435" t="s">
        <v>31</v>
      </c>
      <c r="R11435" t="s">
        <v>58</v>
      </c>
      <c r="S11435" s="1">
        <v>41468</v>
      </c>
      <c r="T11435" t="s">
        <v>25</v>
      </c>
    </row>
    <row r="11436" spans="1:20" x14ac:dyDescent="0.25">
      <c r="A11436">
        <v>108443</v>
      </c>
      <c r="B11436" t="s">
        <v>20</v>
      </c>
      <c r="C11436" t="s">
        <v>21</v>
      </c>
      <c r="D11436" t="s">
        <v>22</v>
      </c>
      <c r="E11436" t="str">
        <f t="shared" si="178"/>
        <v>W-L STADM</v>
      </c>
      <c r="F11436" s="1">
        <v>41585</v>
      </c>
      <c r="G11436" s="1">
        <v>41585</v>
      </c>
      <c r="H11436">
        <v>0</v>
      </c>
      <c r="I11436">
        <v>0</v>
      </c>
      <c r="J11436">
        <v>0</v>
      </c>
      <c r="K11436">
        <v>0</v>
      </c>
      <c r="L11436" t="s">
        <v>79</v>
      </c>
      <c r="M11436" t="s">
        <v>82</v>
      </c>
      <c r="N11436" t="s">
        <v>317</v>
      </c>
      <c r="P11436">
        <v>2</v>
      </c>
      <c r="Q11436" t="s">
        <v>31</v>
      </c>
      <c r="R11436" t="s">
        <v>58</v>
      </c>
      <c r="S11436" s="1">
        <v>41468</v>
      </c>
      <c r="T11436" t="s">
        <v>25</v>
      </c>
    </row>
    <row r="11437" spans="1:20" x14ac:dyDescent="0.25">
      <c r="A11437">
        <v>108444</v>
      </c>
      <c r="B11437" t="s">
        <v>20</v>
      </c>
      <c r="C11437" t="s">
        <v>21</v>
      </c>
      <c r="D11437" t="s">
        <v>22</v>
      </c>
      <c r="E11437" t="str">
        <f t="shared" si="178"/>
        <v>W-L STADM</v>
      </c>
      <c r="F11437" s="1">
        <v>41500</v>
      </c>
      <c r="G11437" s="1">
        <v>41500</v>
      </c>
      <c r="H11437">
        <v>0</v>
      </c>
      <c r="I11437">
        <v>0</v>
      </c>
      <c r="J11437">
        <v>0</v>
      </c>
      <c r="K11437">
        <v>0</v>
      </c>
      <c r="L11437" t="s">
        <v>79</v>
      </c>
      <c r="M11437" t="s">
        <v>82</v>
      </c>
      <c r="N11437" t="s">
        <v>318</v>
      </c>
      <c r="P11437">
        <v>2</v>
      </c>
      <c r="Q11437" t="s">
        <v>31</v>
      </c>
      <c r="R11437" t="s">
        <v>58</v>
      </c>
      <c r="S11437" s="1">
        <v>41468</v>
      </c>
      <c r="T11437" t="s">
        <v>25</v>
      </c>
    </row>
    <row r="11438" spans="1:20" x14ac:dyDescent="0.25">
      <c r="A11438">
        <v>108444</v>
      </c>
      <c r="B11438" t="s">
        <v>20</v>
      </c>
      <c r="C11438" t="s">
        <v>21</v>
      </c>
      <c r="D11438" t="s">
        <v>22</v>
      </c>
      <c r="E11438" t="str">
        <f t="shared" si="178"/>
        <v>W-L STADM</v>
      </c>
      <c r="F11438" s="1">
        <v>41506</v>
      </c>
      <c r="G11438" s="1">
        <v>41506</v>
      </c>
      <c r="H11438">
        <v>0</v>
      </c>
      <c r="I11438">
        <v>0</v>
      </c>
      <c r="J11438">
        <v>0</v>
      </c>
      <c r="K11438">
        <v>0</v>
      </c>
      <c r="L11438" t="s">
        <v>79</v>
      </c>
      <c r="M11438" t="s">
        <v>82</v>
      </c>
      <c r="N11438" t="s">
        <v>318</v>
      </c>
      <c r="P11438">
        <v>2</v>
      </c>
      <c r="Q11438" t="s">
        <v>31</v>
      </c>
      <c r="R11438" t="s">
        <v>58</v>
      </c>
      <c r="S11438" s="1">
        <v>41468</v>
      </c>
      <c r="T11438" t="s">
        <v>25</v>
      </c>
    </row>
    <row r="11439" spans="1:20" x14ac:dyDescent="0.25">
      <c r="A11439">
        <v>108444</v>
      </c>
      <c r="B11439" t="s">
        <v>20</v>
      </c>
      <c r="C11439" t="s">
        <v>21</v>
      </c>
      <c r="D11439" t="s">
        <v>22</v>
      </c>
      <c r="E11439" t="str">
        <f t="shared" si="178"/>
        <v>W-L STADM</v>
      </c>
      <c r="F11439" s="1">
        <v>41513</v>
      </c>
      <c r="G11439" s="1">
        <v>41513</v>
      </c>
      <c r="H11439">
        <v>0</v>
      </c>
      <c r="I11439">
        <v>0</v>
      </c>
      <c r="J11439">
        <v>0</v>
      </c>
      <c r="K11439">
        <v>0</v>
      </c>
      <c r="L11439" t="s">
        <v>79</v>
      </c>
      <c r="M11439" t="s">
        <v>82</v>
      </c>
      <c r="N11439" t="s">
        <v>318</v>
      </c>
      <c r="P11439">
        <v>2</v>
      </c>
      <c r="Q11439" t="s">
        <v>31</v>
      </c>
      <c r="R11439" t="s">
        <v>58</v>
      </c>
      <c r="S11439" s="1">
        <v>41468</v>
      </c>
      <c r="T11439" t="s">
        <v>25</v>
      </c>
    </row>
    <row r="11440" spans="1:20" x14ac:dyDescent="0.25">
      <c r="A11440">
        <v>108444</v>
      </c>
      <c r="B11440" t="s">
        <v>20</v>
      </c>
      <c r="C11440" t="s">
        <v>21</v>
      </c>
      <c r="D11440" t="s">
        <v>22</v>
      </c>
      <c r="E11440" t="str">
        <f t="shared" si="178"/>
        <v>W-L STADM</v>
      </c>
      <c r="F11440" s="1">
        <v>41516</v>
      </c>
      <c r="G11440" s="1">
        <v>41516</v>
      </c>
      <c r="H11440">
        <v>0</v>
      </c>
      <c r="I11440">
        <v>0</v>
      </c>
      <c r="J11440">
        <v>0</v>
      </c>
      <c r="K11440">
        <v>0</v>
      </c>
      <c r="L11440" t="s">
        <v>79</v>
      </c>
      <c r="M11440" t="s">
        <v>82</v>
      </c>
      <c r="N11440" t="s">
        <v>318</v>
      </c>
      <c r="P11440">
        <v>2</v>
      </c>
      <c r="Q11440" t="s">
        <v>31</v>
      </c>
      <c r="R11440" t="s">
        <v>58</v>
      </c>
      <c r="S11440" s="1">
        <v>41468</v>
      </c>
      <c r="T11440" t="s">
        <v>25</v>
      </c>
    </row>
    <row r="11441" spans="1:20" x14ac:dyDescent="0.25">
      <c r="A11441">
        <v>108444</v>
      </c>
      <c r="B11441" t="s">
        <v>20</v>
      </c>
      <c r="C11441" t="s">
        <v>21</v>
      </c>
      <c r="D11441" t="s">
        <v>22</v>
      </c>
      <c r="E11441" t="str">
        <f t="shared" si="178"/>
        <v>W-L STADM</v>
      </c>
      <c r="F11441" s="1">
        <v>41521</v>
      </c>
      <c r="G11441" s="1">
        <v>41521</v>
      </c>
      <c r="H11441">
        <v>0</v>
      </c>
      <c r="I11441">
        <v>0</v>
      </c>
      <c r="J11441">
        <v>0</v>
      </c>
      <c r="K11441">
        <v>0</v>
      </c>
      <c r="L11441" t="s">
        <v>79</v>
      </c>
      <c r="M11441" t="s">
        <v>82</v>
      </c>
      <c r="N11441" t="s">
        <v>318</v>
      </c>
      <c r="P11441">
        <v>2</v>
      </c>
      <c r="Q11441" t="s">
        <v>31</v>
      </c>
      <c r="R11441" t="s">
        <v>58</v>
      </c>
      <c r="S11441" s="1">
        <v>41468</v>
      </c>
      <c r="T11441" t="s">
        <v>25</v>
      </c>
    </row>
    <row r="11442" spans="1:20" x14ac:dyDescent="0.25">
      <c r="A11442">
        <v>108444</v>
      </c>
      <c r="B11442" t="s">
        <v>20</v>
      </c>
      <c r="C11442" t="s">
        <v>21</v>
      </c>
      <c r="D11442" t="s">
        <v>22</v>
      </c>
      <c r="E11442" t="str">
        <f t="shared" si="178"/>
        <v>W-L STADM</v>
      </c>
      <c r="F11442" s="1">
        <v>41528</v>
      </c>
      <c r="G11442" s="1">
        <v>41528</v>
      </c>
      <c r="H11442">
        <v>0</v>
      </c>
      <c r="I11442">
        <v>0</v>
      </c>
      <c r="J11442">
        <v>0</v>
      </c>
      <c r="K11442">
        <v>0</v>
      </c>
      <c r="L11442" t="s">
        <v>79</v>
      </c>
      <c r="M11442" t="s">
        <v>82</v>
      </c>
      <c r="N11442" t="s">
        <v>318</v>
      </c>
      <c r="P11442">
        <v>2</v>
      </c>
      <c r="Q11442" t="s">
        <v>31</v>
      </c>
      <c r="R11442" t="s">
        <v>58</v>
      </c>
      <c r="S11442" s="1">
        <v>41468</v>
      </c>
      <c r="T11442" t="s">
        <v>25</v>
      </c>
    </row>
    <row r="11443" spans="1:20" x14ac:dyDescent="0.25">
      <c r="A11443">
        <v>108444</v>
      </c>
      <c r="B11443" t="s">
        <v>20</v>
      </c>
      <c r="C11443" t="s">
        <v>21</v>
      </c>
      <c r="D11443" t="s">
        <v>22</v>
      </c>
      <c r="E11443" t="str">
        <f t="shared" si="178"/>
        <v>W-L STADM</v>
      </c>
      <c r="F11443" s="1">
        <v>41535</v>
      </c>
      <c r="G11443" s="1">
        <v>41535</v>
      </c>
      <c r="H11443">
        <v>0</v>
      </c>
      <c r="I11443">
        <v>0</v>
      </c>
      <c r="J11443">
        <v>0</v>
      </c>
      <c r="K11443">
        <v>0</v>
      </c>
      <c r="L11443" t="s">
        <v>79</v>
      </c>
      <c r="M11443" t="s">
        <v>82</v>
      </c>
      <c r="N11443" t="s">
        <v>318</v>
      </c>
      <c r="P11443">
        <v>2</v>
      </c>
      <c r="Q11443" t="s">
        <v>31</v>
      </c>
      <c r="R11443" t="s">
        <v>58</v>
      </c>
      <c r="S11443" s="1">
        <v>41468</v>
      </c>
      <c r="T11443" t="s">
        <v>25</v>
      </c>
    </row>
    <row r="11444" spans="1:20" x14ac:dyDescent="0.25">
      <c r="A11444">
        <v>108444</v>
      </c>
      <c r="B11444" t="s">
        <v>20</v>
      </c>
      <c r="C11444" t="s">
        <v>21</v>
      </c>
      <c r="D11444" t="s">
        <v>22</v>
      </c>
      <c r="E11444" t="str">
        <f t="shared" si="178"/>
        <v>W-L STADM</v>
      </c>
      <c r="F11444" s="1">
        <v>41549</v>
      </c>
      <c r="G11444" s="1">
        <v>41549</v>
      </c>
      <c r="H11444">
        <v>0</v>
      </c>
      <c r="I11444">
        <v>0</v>
      </c>
      <c r="J11444">
        <v>0</v>
      </c>
      <c r="K11444">
        <v>0</v>
      </c>
      <c r="L11444" t="s">
        <v>79</v>
      </c>
      <c r="M11444" t="s">
        <v>82</v>
      </c>
      <c r="N11444" t="s">
        <v>318</v>
      </c>
      <c r="P11444">
        <v>2</v>
      </c>
      <c r="Q11444" t="s">
        <v>31</v>
      </c>
      <c r="R11444" t="s">
        <v>58</v>
      </c>
      <c r="S11444" s="1">
        <v>41468</v>
      </c>
      <c r="T11444" t="s">
        <v>25</v>
      </c>
    </row>
    <row r="11445" spans="1:20" x14ac:dyDescent="0.25">
      <c r="A11445">
        <v>108444</v>
      </c>
      <c r="B11445" t="s">
        <v>20</v>
      </c>
      <c r="C11445" t="s">
        <v>21</v>
      </c>
      <c r="D11445" t="s">
        <v>22</v>
      </c>
      <c r="E11445" t="str">
        <f t="shared" si="178"/>
        <v>W-L STADM</v>
      </c>
      <c r="F11445" s="1">
        <v>41555</v>
      </c>
      <c r="G11445" s="1">
        <v>41555</v>
      </c>
      <c r="H11445">
        <v>0</v>
      </c>
      <c r="I11445">
        <v>0</v>
      </c>
      <c r="J11445">
        <v>0</v>
      </c>
      <c r="K11445">
        <v>0</v>
      </c>
      <c r="L11445" t="s">
        <v>79</v>
      </c>
      <c r="M11445" t="s">
        <v>82</v>
      </c>
      <c r="N11445" t="s">
        <v>318</v>
      </c>
      <c r="P11445">
        <v>2</v>
      </c>
      <c r="Q11445" t="s">
        <v>31</v>
      </c>
      <c r="R11445" t="s">
        <v>58</v>
      </c>
      <c r="S11445" s="1">
        <v>41468</v>
      </c>
      <c r="T11445" t="s">
        <v>25</v>
      </c>
    </row>
    <row r="11446" spans="1:20" x14ac:dyDescent="0.25">
      <c r="A11446">
        <v>108444</v>
      </c>
      <c r="B11446" t="s">
        <v>20</v>
      </c>
      <c r="C11446" t="s">
        <v>21</v>
      </c>
      <c r="D11446" t="s">
        <v>22</v>
      </c>
      <c r="E11446" t="str">
        <f t="shared" si="178"/>
        <v>W-L STADM</v>
      </c>
      <c r="F11446" s="1">
        <v>41563</v>
      </c>
      <c r="G11446" s="1">
        <v>41563</v>
      </c>
      <c r="H11446">
        <v>0</v>
      </c>
      <c r="I11446">
        <v>0</v>
      </c>
      <c r="J11446">
        <v>0</v>
      </c>
      <c r="K11446">
        <v>0</v>
      </c>
      <c r="L11446" t="s">
        <v>79</v>
      </c>
      <c r="M11446" t="s">
        <v>82</v>
      </c>
      <c r="N11446" t="s">
        <v>318</v>
      </c>
      <c r="P11446">
        <v>2</v>
      </c>
      <c r="Q11446" t="s">
        <v>31</v>
      </c>
      <c r="R11446" t="s">
        <v>58</v>
      </c>
      <c r="S11446" s="1">
        <v>41468</v>
      </c>
      <c r="T11446" t="s">
        <v>25</v>
      </c>
    </row>
    <row r="11447" spans="1:20" x14ac:dyDescent="0.25">
      <c r="A11447">
        <v>108444</v>
      </c>
      <c r="B11447" t="s">
        <v>20</v>
      </c>
      <c r="C11447" t="s">
        <v>21</v>
      </c>
      <c r="D11447" t="s">
        <v>22</v>
      </c>
      <c r="E11447" t="str">
        <f t="shared" si="178"/>
        <v>W-L STADM</v>
      </c>
      <c r="F11447" s="1">
        <v>41569</v>
      </c>
      <c r="G11447" s="1">
        <v>41569</v>
      </c>
      <c r="H11447">
        <v>0</v>
      </c>
      <c r="I11447">
        <v>0</v>
      </c>
      <c r="J11447">
        <v>0</v>
      </c>
      <c r="K11447">
        <v>0</v>
      </c>
      <c r="L11447" t="s">
        <v>79</v>
      </c>
      <c r="M11447" t="s">
        <v>82</v>
      </c>
      <c r="N11447" t="s">
        <v>318</v>
      </c>
      <c r="P11447">
        <v>2</v>
      </c>
      <c r="Q11447" t="s">
        <v>31</v>
      </c>
      <c r="R11447" t="s">
        <v>58</v>
      </c>
      <c r="S11447" s="1">
        <v>41468</v>
      </c>
      <c r="T11447" t="s">
        <v>25</v>
      </c>
    </row>
    <row r="11448" spans="1:20" x14ac:dyDescent="0.25">
      <c r="A11448">
        <v>108446</v>
      </c>
      <c r="B11448" t="s">
        <v>20</v>
      </c>
      <c r="C11448" t="s">
        <v>21</v>
      </c>
      <c r="D11448" t="s">
        <v>22</v>
      </c>
      <c r="E11448" t="str">
        <f t="shared" si="178"/>
        <v>W-L STADM</v>
      </c>
      <c r="F11448" s="1">
        <v>41508</v>
      </c>
      <c r="G11448" s="1">
        <v>41508</v>
      </c>
      <c r="H11448">
        <v>0</v>
      </c>
      <c r="I11448">
        <v>0</v>
      </c>
      <c r="J11448">
        <v>0</v>
      </c>
      <c r="K11448">
        <v>0</v>
      </c>
      <c r="L11448" t="s">
        <v>79</v>
      </c>
      <c r="M11448" t="s">
        <v>24</v>
      </c>
      <c r="N11448" t="s">
        <v>320</v>
      </c>
      <c r="P11448">
        <v>3</v>
      </c>
      <c r="Q11448" t="s">
        <v>31</v>
      </c>
      <c r="R11448" t="s">
        <v>58</v>
      </c>
      <c r="S11448" s="1">
        <v>41468</v>
      </c>
      <c r="T11448" t="s">
        <v>25</v>
      </c>
    </row>
    <row r="11449" spans="1:20" x14ac:dyDescent="0.25">
      <c r="A11449">
        <v>108446</v>
      </c>
      <c r="B11449" t="s">
        <v>20</v>
      </c>
      <c r="C11449" t="s">
        <v>21</v>
      </c>
      <c r="D11449" t="s">
        <v>22</v>
      </c>
      <c r="E11449" t="str">
        <f t="shared" si="178"/>
        <v>W-L STADM</v>
      </c>
      <c r="F11449" s="1">
        <v>41515</v>
      </c>
      <c r="G11449" s="1">
        <v>41515</v>
      </c>
      <c r="H11449">
        <v>0</v>
      </c>
      <c r="I11449">
        <v>0</v>
      </c>
      <c r="J11449">
        <v>0</v>
      </c>
      <c r="K11449">
        <v>0</v>
      </c>
      <c r="L11449" t="s">
        <v>79</v>
      </c>
      <c r="M11449" t="s">
        <v>24</v>
      </c>
      <c r="N11449" t="s">
        <v>321</v>
      </c>
      <c r="P11449">
        <v>3</v>
      </c>
      <c r="Q11449" t="s">
        <v>31</v>
      </c>
      <c r="R11449" t="s">
        <v>58</v>
      </c>
      <c r="S11449" s="1">
        <v>41468</v>
      </c>
      <c r="T11449" t="s">
        <v>25</v>
      </c>
    </row>
    <row r="11450" spans="1:20" x14ac:dyDescent="0.25">
      <c r="A11450">
        <v>108446</v>
      </c>
      <c r="B11450" t="s">
        <v>20</v>
      </c>
      <c r="C11450" t="s">
        <v>21</v>
      </c>
      <c r="D11450" t="s">
        <v>22</v>
      </c>
      <c r="E11450" t="str">
        <f t="shared" si="178"/>
        <v>W-L STADM</v>
      </c>
      <c r="F11450" s="1">
        <v>41520</v>
      </c>
      <c r="G11450" s="1">
        <v>41520</v>
      </c>
      <c r="H11450">
        <v>0</v>
      </c>
      <c r="I11450">
        <v>0</v>
      </c>
      <c r="J11450">
        <v>0</v>
      </c>
      <c r="K11450">
        <v>0</v>
      </c>
      <c r="L11450" t="s">
        <v>149</v>
      </c>
      <c r="M11450" t="s">
        <v>190</v>
      </c>
      <c r="N11450" t="s">
        <v>322</v>
      </c>
      <c r="P11450">
        <v>4.5</v>
      </c>
      <c r="Q11450" t="s">
        <v>31</v>
      </c>
      <c r="R11450" t="s">
        <v>58</v>
      </c>
      <c r="S11450" s="1">
        <v>41468</v>
      </c>
      <c r="T11450" t="s">
        <v>25</v>
      </c>
    </row>
    <row r="11451" spans="1:20" x14ac:dyDescent="0.25">
      <c r="A11451">
        <v>108446</v>
      </c>
      <c r="B11451" t="s">
        <v>20</v>
      </c>
      <c r="C11451" t="s">
        <v>21</v>
      </c>
      <c r="D11451" t="s">
        <v>22</v>
      </c>
      <c r="E11451" t="str">
        <f t="shared" si="178"/>
        <v>W-L STADM</v>
      </c>
      <c r="F11451" s="1">
        <v>41529</v>
      </c>
      <c r="G11451" s="1">
        <v>41529</v>
      </c>
      <c r="H11451">
        <v>0</v>
      </c>
      <c r="I11451">
        <v>0</v>
      </c>
      <c r="J11451">
        <v>0</v>
      </c>
      <c r="K11451">
        <v>0</v>
      </c>
      <c r="L11451" t="s">
        <v>80</v>
      </c>
      <c r="M11451" t="s">
        <v>83</v>
      </c>
      <c r="N11451" t="s">
        <v>323</v>
      </c>
      <c r="P11451">
        <v>3</v>
      </c>
      <c r="Q11451" t="s">
        <v>31</v>
      </c>
      <c r="R11451" t="s">
        <v>58</v>
      </c>
      <c r="S11451" s="1">
        <v>41468</v>
      </c>
      <c r="T11451" t="s">
        <v>25</v>
      </c>
    </row>
    <row r="11452" spans="1:20" x14ac:dyDescent="0.25">
      <c r="A11452">
        <v>108446</v>
      </c>
      <c r="B11452" t="s">
        <v>20</v>
      </c>
      <c r="C11452" t="s">
        <v>21</v>
      </c>
      <c r="D11452" t="s">
        <v>22</v>
      </c>
      <c r="E11452" t="str">
        <f t="shared" si="178"/>
        <v>W-L STADM</v>
      </c>
      <c r="F11452" s="1">
        <v>41537</v>
      </c>
      <c r="G11452" s="1">
        <v>41537</v>
      </c>
      <c r="H11452">
        <v>0</v>
      </c>
      <c r="I11452">
        <v>0</v>
      </c>
      <c r="J11452">
        <v>0</v>
      </c>
      <c r="K11452">
        <v>0</v>
      </c>
      <c r="L11452" t="s">
        <v>80</v>
      </c>
      <c r="M11452" t="s">
        <v>83</v>
      </c>
      <c r="N11452" t="s">
        <v>324</v>
      </c>
      <c r="P11452">
        <v>3</v>
      </c>
      <c r="Q11452" t="s">
        <v>31</v>
      </c>
      <c r="R11452" t="s">
        <v>58</v>
      </c>
      <c r="S11452" s="1">
        <v>41468</v>
      </c>
      <c r="T11452" t="s">
        <v>25</v>
      </c>
    </row>
    <row r="11453" spans="1:20" x14ac:dyDescent="0.25">
      <c r="A11453">
        <v>108446</v>
      </c>
      <c r="B11453" t="s">
        <v>20</v>
      </c>
      <c r="C11453" t="s">
        <v>21</v>
      </c>
      <c r="D11453" t="s">
        <v>22</v>
      </c>
      <c r="E11453" t="str">
        <f t="shared" si="178"/>
        <v>W-L STADM</v>
      </c>
      <c r="F11453" s="1">
        <v>41543</v>
      </c>
      <c r="G11453" s="1">
        <v>41543</v>
      </c>
      <c r="H11453">
        <v>0</v>
      </c>
      <c r="I11453">
        <v>0</v>
      </c>
      <c r="J11453">
        <v>0</v>
      </c>
      <c r="K11453">
        <v>0</v>
      </c>
      <c r="L11453" t="s">
        <v>149</v>
      </c>
      <c r="M11453" t="s">
        <v>24</v>
      </c>
      <c r="N11453" t="s">
        <v>325</v>
      </c>
      <c r="P11453">
        <v>4.25</v>
      </c>
      <c r="Q11453" t="s">
        <v>31</v>
      </c>
      <c r="R11453" t="s">
        <v>58</v>
      </c>
      <c r="S11453" s="1">
        <v>41468</v>
      </c>
      <c r="T11453" t="s">
        <v>25</v>
      </c>
    </row>
    <row r="11454" spans="1:20" x14ac:dyDescent="0.25">
      <c r="A11454">
        <v>108446</v>
      </c>
      <c r="B11454" t="s">
        <v>20</v>
      </c>
      <c r="C11454" t="s">
        <v>21</v>
      </c>
      <c r="D11454" t="s">
        <v>22</v>
      </c>
      <c r="E11454" t="str">
        <f t="shared" si="178"/>
        <v>W-L STADM</v>
      </c>
      <c r="F11454" s="1">
        <v>41551</v>
      </c>
      <c r="G11454" s="1">
        <v>41551</v>
      </c>
      <c r="H11454">
        <v>0</v>
      </c>
      <c r="I11454">
        <v>0</v>
      </c>
      <c r="J11454">
        <v>0</v>
      </c>
      <c r="K11454">
        <v>0</v>
      </c>
      <c r="L11454" t="s">
        <v>80</v>
      </c>
      <c r="M11454" t="s">
        <v>83</v>
      </c>
      <c r="N11454" t="s">
        <v>326</v>
      </c>
      <c r="P11454">
        <v>3</v>
      </c>
      <c r="Q11454" t="s">
        <v>31</v>
      </c>
      <c r="R11454" t="s">
        <v>58</v>
      </c>
      <c r="S11454" s="1">
        <v>41468</v>
      </c>
      <c r="T11454" t="s">
        <v>25</v>
      </c>
    </row>
    <row r="11455" spans="1:20" x14ac:dyDescent="0.25">
      <c r="A11455">
        <v>108446</v>
      </c>
      <c r="B11455" t="s">
        <v>20</v>
      </c>
      <c r="C11455" t="s">
        <v>21</v>
      </c>
      <c r="D11455" t="s">
        <v>22</v>
      </c>
      <c r="E11455" t="str">
        <f t="shared" si="178"/>
        <v>W-L STADM</v>
      </c>
      <c r="F11455" s="1">
        <v>41557</v>
      </c>
      <c r="G11455" s="1">
        <v>41557</v>
      </c>
      <c r="H11455">
        <v>0</v>
      </c>
      <c r="I11455">
        <v>0</v>
      </c>
      <c r="J11455">
        <v>0</v>
      </c>
      <c r="K11455">
        <v>0</v>
      </c>
      <c r="L11455" t="s">
        <v>149</v>
      </c>
      <c r="M11455" t="s">
        <v>24</v>
      </c>
      <c r="N11455" t="s">
        <v>327</v>
      </c>
      <c r="P11455">
        <v>4.25</v>
      </c>
      <c r="Q11455" t="s">
        <v>31</v>
      </c>
      <c r="R11455" t="s">
        <v>58</v>
      </c>
      <c r="S11455" s="1">
        <v>41468</v>
      </c>
      <c r="T11455" t="s">
        <v>25</v>
      </c>
    </row>
    <row r="11456" spans="1:20" x14ac:dyDescent="0.25">
      <c r="A11456">
        <v>108446</v>
      </c>
      <c r="B11456" t="s">
        <v>20</v>
      </c>
      <c r="C11456" t="s">
        <v>21</v>
      </c>
      <c r="D11456" t="s">
        <v>22</v>
      </c>
      <c r="E11456" t="str">
        <f t="shared" si="178"/>
        <v>W-L STADM</v>
      </c>
      <c r="F11456" s="1">
        <v>41565</v>
      </c>
      <c r="G11456" s="1">
        <v>41565</v>
      </c>
      <c r="H11456">
        <v>0</v>
      </c>
      <c r="I11456">
        <v>0</v>
      </c>
      <c r="J11456">
        <v>0</v>
      </c>
      <c r="K11456">
        <v>0</v>
      </c>
      <c r="L11456" t="s">
        <v>80</v>
      </c>
      <c r="M11456" t="s">
        <v>83</v>
      </c>
      <c r="N11456" t="s">
        <v>328</v>
      </c>
      <c r="P11456">
        <v>3</v>
      </c>
      <c r="Q11456" t="s">
        <v>31</v>
      </c>
      <c r="R11456" t="s">
        <v>58</v>
      </c>
      <c r="S11456" s="1">
        <v>41468</v>
      </c>
      <c r="T11456" t="s">
        <v>25</v>
      </c>
    </row>
    <row r="11457" spans="1:20" x14ac:dyDescent="0.25">
      <c r="A11457">
        <v>108446</v>
      </c>
      <c r="B11457" t="s">
        <v>20</v>
      </c>
      <c r="C11457" t="s">
        <v>21</v>
      </c>
      <c r="D11457" t="s">
        <v>22</v>
      </c>
      <c r="E11457" t="str">
        <f t="shared" si="178"/>
        <v>W-L STADM</v>
      </c>
      <c r="F11457" s="1">
        <v>41572</v>
      </c>
      <c r="G11457" s="1">
        <v>41572</v>
      </c>
      <c r="H11457">
        <v>0</v>
      </c>
      <c r="I11457">
        <v>0</v>
      </c>
      <c r="J11457">
        <v>0</v>
      </c>
      <c r="K11457">
        <v>0</v>
      </c>
      <c r="L11457" t="s">
        <v>80</v>
      </c>
      <c r="M11457" t="s">
        <v>83</v>
      </c>
      <c r="N11457" t="s">
        <v>329</v>
      </c>
      <c r="P11457">
        <v>3</v>
      </c>
      <c r="Q11457" t="s">
        <v>31</v>
      </c>
      <c r="R11457" t="s">
        <v>58</v>
      </c>
      <c r="S11457" s="1">
        <v>41468</v>
      </c>
      <c r="T11457" t="s">
        <v>25</v>
      </c>
    </row>
    <row r="11458" spans="1:20" x14ac:dyDescent="0.25">
      <c r="A11458">
        <v>108446</v>
      </c>
      <c r="B11458" t="s">
        <v>20</v>
      </c>
      <c r="C11458" t="s">
        <v>21</v>
      </c>
      <c r="D11458" t="s">
        <v>22</v>
      </c>
      <c r="E11458" t="str">
        <f t="shared" si="178"/>
        <v>W-L STADM</v>
      </c>
      <c r="F11458" s="1">
        <v>41578</v>
      </c>
      <c r="G11458" s="1">
        <v>41578</v>
      </c>
      <c r="H11458">
        <v>0</v>
      </c>
      <c r="I11458">
        <v>0</v>
      </c>
      <c r="J11458">
        <v>0</v>
      </c>
      <c r="K11458">
        <v>0</v>
      </c>
      <c r="L11458" t="s">
        <v>149</v>
      </c>
      <c r="M11458" t="s">
        <v>79</v>
      </c>
      <c r="N11458" t="s">
        <v>330</v>
      </c>
      <c r="P11458">
        <v>1.25</v>
      </c>
      <c r="Q11458" t="s">
        <v>31</v>
      </c>
      <c r="R11458" t="s">
        <v>58</v>
      </c>
      <c r="S11458" s="1">
        <v>41468</v>
      </c>
      <c r="T11458" t="s">
        <v>25</v>
      </c>
    </row>
    <row r="11459" spans="1:20" x14ac:dyDescent="0.25">
      <c r="A11459">
        <v>108446</v>
      </c>
      <c r="B11459" t="s">
        <v>20</v>
      </c>
      <c r="C11459" t="s">
        <v>21</v>
      </c>
      <c r="D11459" t="s">
        <v>22</v>
      </c>
      <c r="E11459" t="str">
        <f t="shared" ref="E11459:E11522" si="179">CONCATENATE(C11459," ",D11459)</f>
        <v>W-L STADM</v>
      </c>
      <c r="F11459" s="1">
        <v>41585</v>
      </c>
      <c r="G11459" s="1">
        <v>41585</v>
      </c>
      <c r="H11459">
        <v>0</v>
      </c>
      <c r="I11459">
        <v>0</v>
      </c>
      <c r="J11459">
        <v>0</v>
      </c>
      <c r="K11459">
        <v>0</v>
      </c>
      <c r="L11459" t="s">
        <v>149</v>
      </c>
      <c r="M11459" t="s">
        <v>79</v>
      </c>
      <c r="N11459" t="s">
        <v>331</v>
      </c>
      <c r="P11459">
        <v>1.25</v>
      </c>
      <c r="Q11459" t="s">
        <v>31</v>
      </c>
      <c r="R11459" t="s">
        <v>58</v>
      </c>
      <c r="S11459" s="1">
        <v>41468</v>
      </c>
      <c r="T11459" t="s">
        <v>25</v>
      </c>
    </row>
    <row r="11460" spans="1:20" x14ac:dyDescent="0.25">
      <c r="A11460">
        <v>108518</v>
      </c>
      <c r="B11460" t="s">
        <v>20</v>
      </c>
      <c r="C11460" t="s">
        <v>21</v>
      </c>
      <c r="D11460" t="s">
        <v>22</v>
      </c>
      <c r="E11460" t="str">
        <f t="shared" si="179"/>
        <v>W-L STADM</v>
      </c>
      <c r="F11460" s="1">
        <v>41511</v>
      </c>
      <c r="G11460" s="1">
        <v>41511</v>
      </c>
      <c r="H11460">
        <v>0</v>
      </c>
      <c r="I11460">
        <v>0</v>
      </c>
      <c r="J11460">
        <v>0</v>
      </c>
      <c r="K11460">
        <v>0</v>
      </c>
      <c r="L11460" t="s">
        <v>44</v>
      </c>
      <c r="M11460" t="s">
        <v>149</v>
      </c>
      <c r="N11460" t="s">
        <v>332</v>
      </c>
      <c r="P11460">
        <v>3</v>
      </c>
      <c r="Q11460" t="s">
        <v>31</v>
      </c>
      <c r="R11460" t="s">
        <v>58</v>
      </c>
      <c r="S11460" s="1">
        <v>41505</v>
      </c>
      <c r="T11460" t="s">
        <v>25</v>
      </c>
    </row>
    <row r="11461" spans="1:20" x14ac:dyDescent="0.25">
      <c r="A11461">
        <v>108554</v>
      </c>
      <c r="B11461" t="s">
        <v>20</v>
      </c>
      <c r="C11461" t="s">
        <v>89</v>
      </c>
      <c r="D11461" t="s">
        <v>22</v>
      </c>
      <c r="E11461" t="str">
        <f t="shared" si="179"/>
        <v>GREEN STADM</v>
      </c>
      <c r="F11461" s="1">
        <v>41529</v>
      </c>
      <c r="G11461" s="1">
        <v>41529</v>
      </c>
      <c r="H11461">
        <v>0</v>
      </c>
      <c r="I11461">
        <v>0</v>
      </c>
      <c r="J11461">
        <v>0</v>
      </c>
      <c r="K11461">
        <v>0</v>
      </c>
      <c r="L11461" t="s">
        <v>92</v>
      </c>
      <c r="M11461" t="s">
        <v>82</v>
      </c>
      <c r="N11461" t="s">
        <v>335</v>
      </c>
      <c r="P11461">
        <v>4</v>
      </c>
      <c r="Q11461" t="s">
        <v>31</v>
      </c>
      <c r="R11461" t="s">
        <v>58</v>
      </c>
      <c r="S11461" s="1">
        <v>41471</v>
      </c>
      <c r="T11461" t="s">
        <v>91</v>
      </c>
    </row>
    <row r="11462" spans="1:20" x14ac:dyDescent="0.25">
      <c r="A11462">
        <v>108554</v>
      </c>
      <c r="B11462" t="s">
        <v>20</v>
      </c>
      <c r="C11462" t="s">
        <v>89</v>
      </c>
      <c r="D11462" t="s">
        <v>22</v>
      </c>
      <c r="E11462" t="str">
        <f t="shared" si="179"/>
        <v>GREEN STADM</v>
      </c>
      <c r="F11462" s="1">
        <v>41534</v>
      </c>
      <c r="G11462" s="1">
        <v>41534</v>
      </c>
      <c r="H11462">
        <v>0</v>
      </c>
      <c r="I11462">
        <v>0</v>
      </c>
      <c r="J11462">
        <v>0</v>
      </c>
      <c r="K11462">
        <v>0</v>
      </c>
      <c r="L11462" t="s">
        <v>92</v>
      </c>
      <c r="M11462" t="s">
        <v>82</v>
      </c>
      <c r="N11462" t="s">
        <v>336</v>
      </c>
      <c r="P11462">
        <v>4</v>
      </c>
      <c r="Q11462" t="s">
        <v>31</v>
      </c>
      <c r="R11462" t="s">
        <v>58</v>
      </c>
      <c r="S11462" s="1">
        <v>41471</v>
      </c>
      <c r="T11462" t="s">
        <v>91</v>
      </c>
    </row>
    <row r="11463" spans="1:20" x14ac:dyDescent="0.25">
      <c r="A11463">
        <v>108554</v>
      </c>
      <c r="B11463" t="s">
        <v>20</v>
      </c>
      <c r="C11463" t="s">
        <v>89</v>
      </c>
      <c r="D11463" t="s">
        <v>22</v>
      </c>
      <c r="E11463" t="str">
        <f t="shared" si="179"/>
        <v>GREEN STADM</v>
      </c>
      <c r="F11463" s="1">
        <v>41543</v>
      </c>
      <c r="G11463" s="1">
        <v>41543</v>
      </c>
      <c r="H11463">
        <v>0</v>
      </c>
      <c r="I11463">
        <v>0</v>
      </c>
      <c r="J11463">
        <v>0</v>
      </c>
      <c r="K11463">
        <v>0</v>
      </c>
      <c r="L11463" t="s">
        <v>92</v>
      </c>
      <c r="M11463" t="s">
        <v>82</v>
      </c>
      <c r="N11463" t="s">
        <v>337</v>
      </c>
      <c r="P11463">
        <v>4</v>
      </c>
      <c r="Q11463" t="s">
        <v>31</v>
      </c>
      <c r="R11463" t="s">
        <v>58</v>
      </c>
      <c r="S11463" s="1">
        <v>41471</v>
      </c>
      <c r="T11463" t="s">
        <v>91</v>
      </c>
    </row>
    <row r="11464" spans="1:20" x14ac:dyDescent="0.25">
      <c r="A11464">
        <v>108554</v>
      </c>
      <c r="B11464" t="s">
        <v>20</v>
      </c>
      <c r="C11464" t="s">
        <v>89</v>
      </c>
      <c r="D11464" t="s">
        <v>22</v>
      </c>
      <c r="E11464" t="str">
        <f t="shared" si="179"/>
        <v>GREEN STADM</v>
      </c>
      <c r="F11464" s="1">
        <v>41554</v>
      </c>
      <c r="G11464" s="1">
        <v>41554</v>
      </c>
      <c r="H11464">
        <v>0</v>
      </c>
      <c r="I11464">
        <v>0</v>
      </c>
      <c r="J11464">
        <v>0</v>
      </c>
      <c r="K11464">
        <v>0</v>
      </c>
      <c r="L11464" t="s">
        <v>92</v>
      </c>
      <c r="M11464" t="s">
        <v>82</v>
      </c>
      <c r="N11464" t="s">
        <v>338</v>
      </c>
      <c r="P11464">
        <v>4</v>
      </c>
      <c r="Q11464" t="s">
        <v>31</v>
      </c>
      <c r="R11464" t="s">
        <v>58</v>
      </c>
      <c r="S11464" s="1">
        <v>41471</v>
      </c>
      <c r="T11464" t="s">
        <v>91</v>
      </c>
    </row>
    <row r="11465" spans="1:20" x14ac:dyDescent="0.25">
      <c r="A11465">
        <v>108554</v>
      </c>
      <c r="B11465" t="s">
        <v>20</v>
      </c>
      <c r="C11465" t="s">
        <v>89</v>
      </c>
      <c r="D11465" t="s">
        <v>22</v>
      </c>
      <c r="E11465" t="str">
        <f t="shared" si="179"/>
        <v>GREEN STADM</v>
      </c>
      <c r="F11465" s="1">
        <v>41556</v>
      </c>
      <c r="G11465" s="1">
        <v>41556</v>
      </c>
      <c r="H11465">
        <v>0</v>
      </c>
      <c r="I11465">
        <v>0</v>
      </c>
      <c r="J11465">
        <v>0</v>
      </c>
      <c r="K11465">
        <v>0</v>
      </c>
      <c r="L11465" t="s">
        <v>153</v>
      </c>
      <c r="M11465" t="s">
        <v>82</v>
      </c>
      <c r="N11465" t="s">
        <v>339</v>
      </c>
      <c r="P11465">
        <v>2.75</v>
      </c>
      <c r="Q11465" t="s">
        <v>31</v>
      </c>
      <c r="R11465" t="s">
        <v>58</v>
      </c>
      <c r="S11465" s="1">
        <v>41471</v>
      </c>
      <c r="T11465" t="s">
        <v>91</v>
      </c>
    </row>
    <row r="11466" spans="1:20" x14ac:dyDescent="0.25">
      <c r="A11466">
        <v>108554</v>
      </c>
      <c r="B11466" t="s">
        <v>20</v>
      </c>
      <c r="C11466" t="s">
        <v>89</v>
      </c>
      <c r="D11466" t="s">
        <v>22</v>
      </c>
      <c r="E11466" t="str">
        <f t="shared" si="179"/>
        <v>GREEN STADM</v>
      </c>
      <c r="F11466" s="1">
        <v>41578</v>
      </c>
      <c r="G11466" s="1">
        <v>41578</v>
      </c>
      <c r="H11466">
        <v>0</v>
      </c>
      <c r="I11466">
        <v>0</v>
      </c>
      <c r="J11466">
        <v>0</v>
      </c>
      <c r="K11466">
        <v>0</v>
      </c>
      <c r="L11466" t="s">
        <v>92</v>
      </c>
      <c r="M11466" t="s">
        <v>24</v>
      </c>
      <c r="N11466" t="s">
        <v>340</v>
      </c>
      <c r="P11466">
        <v>5</v>
      </c>
      <c r="Q11466" t="s">
        <v>31</v>
      </c>
      <c r="R11466" t="s">
        <v>58</v>
      </c>
      <c r="S11466" s="1">
        <v>41471</v>
      </c>
      <c r="T11466" t="s">
        <v>91</v>
      </c>
    </row>
    <row r="11467" spans="1:20" x14ac:dyDescent="0.25">
      <c r="A11467">
        <v>108556</v>
      </c>
      <c r="B11467" t="s">
        <v>20</v>
      </c>
      <c r="C11467" t="s">
        <v>89</v>
      </c>
      <c r="D11467" t="s">
        <v>22</v>
      </c>
      <c r="E11467" t="str">
        <f t="shared" si="179"/>
        <v>GREEN STADM</v>
      </c>
      <c r="F11467" s="1">
        <v>41515</v>
      </c>
      <c r="G11467" s="1">
        <v>41515</v>
      </c>
      <c r="H11467">
        <v>0</v>
      </c>
      <c r="I11467">
        <v>0</v>
      </c>
      <c r="J11467">
        <v>0</v>
      </c>
      <c r="K11467">
        <v>0</v>
      </c>
      <c r="L11467" t="s">
        <v>80</v>
      </c>
      <c r="M11467" t="s">
        <v>24</v>
      </c>
      <c r="N11467" t="s">
        <v>341</v>
      </c>
      <c r="P11467">
        <v>2.5</v>
      </c>
      <c r="Q11467" t="s">
        <v>31</v>
      </c>
      <c r="R11467" t="s">
        <v>58</v>
      </c>
      <c r="S11467" s="1">
        <v>41471</v>
      </c>
      <c r="T11467" t="s">
        <v>91</v>
      </c>
    </row>
    <row r="11468" spans="1:20" x14ac:dyDescent="0.25">
      <c r="A11468">
        <v>108556</v>
      </c>
      <c r="B11468" t="s">
        <v>20</v>
      </c>
      <c r="C11468" t="s">
        <v>89</v>
      </c>
      <c r="D11468" t="s">
        <v>22</v>
      </c>
      <c r="E11468" t="str">
        <f t="shared" si="179"/>
        <v>GREEN STADM</v>
      </c>
      <c r="F11468" s="1">
        <v>41520</v>
      </c>
      <c r="G11468" s="1">
        <v>41520</v>
      </c>
      <c r="H11468">
        <v>0</v>
      </c>
      <c r="I11468">
        <v>0</v>
      </c>
      <c r="J11468">
        <v>0</v>
      </c>
      <c r="K11468">
        <v>0</v>
      </c>
      <c r="L11468" t="s">
        <v>149</v>
      </c>
      <c r="M11468" t="s">
        <v>190</v>
      </c>
      <c r="N11468" t="s">
        <v>342</v>
      </c>
      <c r="P11468">
        <v>4.5</v>
      </c>
      <c r="Q11468" t="s">
        <v>31</v>
      </c>
      <c r="R11468" t="s">
        <v>58</v>
      </c>
      <c r="S11468" s="1">
        <v>41471</v>
      </c>
      <c r="T11468" t="s">
        <v>91</v>
      </c>
    </row>
    <row r="11469" spans="1:20" x14ac:dyDescent="0.25">
      <c r="A11469">
        <v>108556</v>
      </c>
      <c r="B11469" t="s">
        <v>20</v>
      </c>
      <c r="C11469" t="s">
        <v>89</v>
      </c>
      <c r="D11469" t="s">
        <v>22</v>
      </c>
      <c r="E11469" t="str">
        <f t="shared" si="179"/>
        <v>GREEN STADM</v>
      </c>
      <c r="F11469" s="1">
        <v>41536</v>
      </c>
      <c r="G11469" s="1">
        <v>41536</v>
      </c>
      <c r="H11469">
        <v>0</v>
      </c>
      <c r="I11469">
        <v>0</v>
      </c>
      <c r="J11469">
        <v>0</v>
      </c>
      <c r="K11469">
        <v>0</v>
      </c>
      <c r="L11469" t="s">
        <v>149</v>
      </c>
      <c r="M11469" t="s">
        <v>190</v>
      </c>
      <c r="N11469" t="s">
        <v>343</v>
      </c>
      <c r="P11469">
        <v>4.5</v>
      </c>
      <c r="Q11469" t="s">
        <v>31</v>
      </c>
      <c r="R11469" t="s">
        <v>58</v>
      </c>
      <c r="S11469" s="1">
        <v>41471</v>
      </c>
      <c r="T11469" t="s">
        <v>91</v>
      </c>
    </row>
    <row r="11470" spans="1:20" x14ac:dyDescent="0.25">
      <c r="A11470">
        <v>108556</v>
      </c>
      <c r="B11470" t="s">
        <v>20</v>
      </c>
      <c r="C11470" t="s">
        <v>89</v>
      </c>
      <c r="D11470" t="s">
        <v>22</v>
      </c>
      <c r="E11470" t="str">
        <f t="shared" si="179"/>
        <v>GREEN STADM</v>
      </c>
      <c r="F11470" s="1">
        <v>41544</v>
      </c>
      <c r="G11470" s="1">
        <v>41544</v>
      </c>
      <c r="H11470">
        <v>0</v>
      </c>
      <c r="I11470">
        <v>0</v>
      </c>
      <c r="J11470">
        <v>0</v>
      </c>
      <c r="K11470">
        <v>0</v>
      </c>
      <c r="L11470" t="s">
        <v>80</v>
      </c>
      <c r="M11470" t="s">
        <v>24</v>
      </c>
      <c r="N11470" t="s">
        <v>326</v>
      </c>
      <c r="P11470">
        <v>2.5</v>
      </c>
      <c r="Q11470" t="s">
        <v>31</v>
      </c>
      <c r="R11470" t="s">
        <v>58</v>
      </c>
      <c r="S11470" s="1">
        <v>41471</v>
      </c>
      <c r="T11470" t="s">
        <v>91</v>
      </c>
    </row>
    <row r="11471" spans="1:20" x14ac:dyDescent="0.25">
      <c r="A11471">
        <v>108556</v>
      </c>
      <c r="B11471" t="s">
        <v>20</v>
      </c>
      <c r="C11471" t="s">
        <v>89</v>
      </c>
      <c r="D11471" t="s">
        <v>22</v>
      </c>
      <c r="E11471" t="str">
        <f t="shared" si="179"/>
        <v>GREEN STADM</v>
      </c>
      <c r="F11471" s="1">
        <v>41550</v>
      </c>
      <c r="G11471" s="1">
        <v>41550</v>
      </c>
      <c r="H11471">
        <v>0</v>
      </c>
      <c r="I11471">
        <v>0</v>
      </c>
      <c r="J11471">
        <v>0</v>
      </c>
      <c r="K11471">
        <v>0</v>
      </c>
      <c r="L11471" t="s">
        <v>149</v>
      </c>
      <c r="M11471" t="s">
        <v>24</v>
      </c>
      <c r="N11471" t="s">
        <v>344</v>
      </c>
      <c r="P11471">
        <v>4.25</v>
      </c>
      <c r="Q11471" t="s">
        <v>31</v>
      </c>
      <c r="R11471" t="s">
        <v>58</v>
      </c>
      <c r="S11471" s="1">
        <v>41471</v>
      </c>
      <c r="T11471" t="s">
        <v>91</v>
      </c>
    </row>
    <row r="11472" spans="1:20" x14ac:dyDescent="0.25">
      <c r="A11472">
        <v>108556</v>
      </c>
      <c r="B11472" t="s">
        <v>20</v>
      </c>
      <c r="C11472" t="s">
        <v>89</v>
      </c>
      <c r="D11472" t="s">
        <v>22</v>
      </c>
      <c r="E11472" t="str">
        <f t="shared" si="179"/>
        <v>GREEN STADM</v>
      </c>
      <c r="F11472" s="1">
        <v>41558</v>
      </c>
      <c r="G11472" s="1">
        <v>41558</v>
      </c>
      <c r="H11472">
        <v>0</v>
      </c>
      <c r="I11472">
        <v>0</v>
      </c>
      <c r="J11472">
        <v>0</v>
      </c>
      <c r="K11472">
        <v>0</v>
      </c>
      <c r="L11472" t="s">
        <v>80</v>
      </c>
      <c r="M11472" t="s">
        <v>24</v>
      </c>
      <c r="N11472" t="s">
        <v>345</v>
      </c>
      <c r="P11472">
        <v>2.5</v>
      </c>
      <c r="Q11472" t="s">
        <v>31</v>
      </c>
      <c r="R11472" t="s">
        <v>58</v>
      </c>
      <c r="S11472" s="1">
        <v>41471</v>
      </c>
      <c r="T11472" t="s">
        <v>91</v>
      </c>
    </row>
    <row r="11473" spans="1:20" x14ac:dyDescent="0.25">
      <c r="A11473">
        <v>108556</v>
      </c>
      <c r="B11473" t="s">
        <v>20</v>
      </c>
      <c r="C11473" t="s">
        <v>89</v>
      </c>
      <c r="D11473" t="s">
        <v>22</v>
      </c>
      <c r="E11473" t="str">
        <f t="shared" si="179"/>
        <v>GREEN STADM</v>
      </c>
      <c r="F11473" s="1">
        <v>41565</v>
      </c>
      <c r="G11473" s="1">
        <v>41565</v>
      </c>
      <c r="H11473">
        <v>0</v>
      </c>
      <c r="I11473">
        <v>0</v>
      </c>
      <c r="J11473">
        <v>0</v>
      </c>
      <c r="K11473">
        <v>0</v>
      </c>
      <c r="L11473" t="s">
        <v>80</v>
      </c>
      <c r="M11473" t="s">
        <v>24</v>
      </c>
      <c r="N11473" t="s">
        <v>346</v>
      </c>
      <c r="P11473">
        <v>2.5</v>
      </c>
      <c r="Q11473" t="s">
        <v>31</v>
      </c>
      <c r="R11473" t="s">
        <v>58</v>
      </c>
      <c r="S11473" s="1">
        <v>41471</v>
      </c>
      <c r="T11473" t="s">
        <v>91</v>
      </c>
    </row>
    <row r="11474" spans="1:20" x14ac:dyDescent="0.25">
      <c r="A11474">
        <v>108556</v>
      </c>
      <c r="B11474" t="s">
        <v>20</v>
      </c>
      <c r="C11474" t="s">
        <v>89</v>
      </c>
      <c r="D11474" t="s">
        <v>22</v>
      </c>
      <c r="E11474" t="str">
        <f t="shared" si="179"/>
        <v>GREEN STADM</v>
      </c>
      <c r="F11474" s="1">
        <v>41572</v>
      </c>
      <c r="G11474" s="1">
        <v>41572</v>
      </c>
      <c r="H11474">
        <v>0</v>
      </c>
      <c r="I11474">
        <v>0</v>
      </c>
      <c r="J11474">
        <v>0</v>
      </c>
      <c r="K11474">
        <v>0</v>
      </c>
      <c r="L11474" t="s">
        <v>80</v>
      </c>
      <c r="M11474" t="s">
        <v>24</v>
      </c>
      <c r="N11474" t="s">
        <v>347</v>
      </c>
      <c r="P11474">
        <v>2.5</v>
      </c>
      <c r="Q11474" t="s">
        <v>31</v>
      </c>
      <c r="R11474" t="s">
        <v>58</v>
      </c>
      <c r="S11474" s="1">
        <v>41471</v>
      </c>
      <c r="T11474" t="s">
        <v>91</v>
      </c>
    </row>
    <row r="11475" spans="1:20" x14ac:dyDescent="0.25">
      <c r="A11475">
        <v>108556</v>
      </c>
      <c r="B11475" t="s">
        <v>20</v>
      </c>
      <c r="C11475" t="s">
        <v>89</v>
      </c>
      <c r="D11475" t="s">
        <v>22</v>
      </c>
      <c r="E11475" t="str">
        <f t="shared" si="179"/>
        <v>GREEN STADM</v>
      </c>
      <c r="F11475" s="1">
        <v>41586</v>
      </c>
      <c r="G11475" s="1">
        <v>41586</v>
      </c>
      <c r="H11475">
        <v>0</v>
      </c>
      <c r="I11475">
        <v>0</v>
      </c>
      <c r="J11475">
        <v>0</v>
      </c>
      <c r="K11475">
        <v>0</v>
      </c>
      <c r="L11475" t="s">
        <v>80</v>
      </c>
      <c r="M11475" t="s">
        <v>24</v>
      </c>
      <c r="N11475" t="s">
        <v>348</v>
      </c>
      <c r="P11475">
        <v>2.5</v>
      </c>
      <c r="Q11475" t="s">
        <v>31</v>
      </c>
      <c r="R11475" t="s">
        <v>58</v>
      </c>
      <c r="S11475" s="1">
        <v>41471</v>
      </c>
      <c r="T11475" t="s">
        <v>91</v>
      </c>
    </row>
    <row r="11476" spans="1:20" x14ac:dyDescent="0.25">
      <c r="A11476">
        <v>108556</v>
      </c>
      <c r="B11476" t="s">
        <v>20</v>
      </c>
      <c r="C11476" t="s">
        <v>89</v>
      </c>
      <c r="D11476" t="s">
        <v>22</v>
      </c>
      <c r="E11476" t="str">
        <f t="shared" si="179"/>
        <v>GREEN STADM</v>
      </c>
      <c r="F11476" s="1">
        <v>41593</v>
      </c>
      <c r="G11476" s="1">
        <v>41593</v>
      </c>
      <c r="H11476">
        <v>0</v>
      </c>
      <c r="I11476">
        <v>0</v>
      </c>
      <c r="J11476">
        <v>0</v>
      </c>
      <c r="K11476">
        <v>0</v>
      </c>
      <c r="L11476" t="s">
        <v>80</v>
      </c>
      <c r="M11476" t="s">
        <v>24</v>
      </c>
      <c r="N11476" t="s">
        <v>349</v>
      </c>
      <c r="P11476">
        <v>2.5</v>
      </c>
      <c r="Q11476" t="s">
        <v>31</v>
      </c>
      <c r="R11476" t="s">
        <v>58</v>
      </c>
      <c r="S11476" s="1">
        <v>41471</v>
      </c>
      <c r="T11476" t="s">
        <v>91</v>
      </c>
    </row>
    <row r="11477" spans="1:20" x14ac:dyDescent="0.25">
      <c r="A11477">
        <v>108556</v>
      </c>
      <c r="B11477" t="s">
        <v>20</v>
      </c>
      <c r="C11477" t="s">
        <v>89</v>
      </c>
      <c r="D11477" t="s">
        <v>22</v>
      </c>
      <c r="E11477" t="str">
        <f t="shared" si="179"/>
        <v>GREEN STADM</v>
      </c>
      <c r="F11477" s="1">
        <v>41600</v>
      </c>
      <c r="G11477" s="1">
        <v>41600</v>
      </c>
      <c r="H11477">
        <v>0</v>
      </c>
      <c r="I11477">
        <v>0</v>
      </c>
      <c r="J11477">
        <v>0</v>
      </c>
      <c r="K11477">
        <v>0</v>
      </c>
      <c r="L11477" t="s">
        <v>80</v>
      </c>
      <c r="M11477" t="s">
        <v>24</v>
      </c>
      <c r="N11477" t="s">
        <v>349</v>
      </c>
      <c r="P11477">
        <v>2.5</v>
      </c>
      <c r="Q11477" t="s">
        <v>31</v>
      </c>
      <c r="R11477" t="s">
        <v>58</v>
      </c>
      <c r="S11477" s="1">
        <v>41471</v>
      </c>
      <c r="T11477" t="s">
        <v>91</v>
      </c>
    </row>
    <row r="11478" spans="1:20" x14ac:dyDescent="0.25">
      <c r="A11478">
        <v>108596</v>
      </c>
      <c r="B11478" t="s">
        <v>20</v>
      </c>
      <c r="C11478" t="s">
        <v>21</v>
      </c>
      <c r="D11478" t="s">
        <v>22</v>
      </c>
      <c r="E11478" t="str">
        <f t="shared" si="179"/>
        <v>W-L STADM</v>
      </c>
      <c r="F11478" s="1">
        <v>41476</v>
      </c>
      <c r="G11478" s="1">
        <v>41476</v>
      </c>
      <c r="H11478">
        <v>40</v>
      </c>
      <c r="I11478">
        <v>210</v>
      </c>
      <c r="J11478">
        <v>210</v>
      </c>
      <c r="K11478">
        <v>0</v>
      </c>
      <c r="L11478" t="s">
        <v>40</v>
      </c>
      <c r="M11478" t="s">
        <v>52</v>
      </c>
      <c r="N11478" t="s">
        <v>291</v>
      </c>
      <c r="P11478">
        <v>2</v>
      </c>
      <c r="Q11478" t="s">
        <v>31</v>
      </c>
      <c r="R11478" t="s">
        <v>58</v>
      </c>
      <c r="S11478" s="1">
        <v>41472</v>
      </c>
      <c r="T11478" t="s">
        <v>25</v>
      </c>
    </row>
    <row r="11479" spans="1:20" x14ac:dyDescent="0.25">
      <c r="A11479">
        <v>108654</v>
      </c>
      <c r="B11479" t="s">
        <v>20</v>
      </c>
      <c r="C11479" t="s">
        <v>89</v>
      </c>
      <c r="D11479" t="s">
        <v>22</v>
      </c>
      <c r="E11479" t="str">
        <f t="shared" si="179"/>
        <v>GREEN STADM</v>
      </c>
      <c r="F11479" s="1">
        <v>41502</v>
      </c>
      <c r="G11479" s="1">
        <v>41502</v>
      </c>
      <c r="H11479">
        <v>0</v>
      </c>
      <c r="I11479">
        <v>0</v>
      </c>
      <c r="J11479">
        <v>0</v>
      </c>
      <c r="K11479">
        <v>0</v>
      </c>
      <c r="L11479" t="s">
        <v>79</v>
      </c>
      <c r="M11479" t="s">
        <v>24</v>
      </c>
      <c r="N11479" t="s">
        <v>360</v>
      </c>
      <c r="P11479">
        <v>3</v>
      </c>
      <c r="Q11479" t="s">
        <v>31</v>
      </c>
      <c r="R11479" t="s">
        <v>58</v>
      </c>
      <c r="S11479" s="1">
        <v>41473</v>
      </c>
      <c r="T11479" t="s">
        <v>91</v>
      </c>
    </row>
    <row r="11480" spans="1:20" x14ac:dyDescent="0.25">
      <c r="A11480">
        <v>108654</v>
      </c>
      <c r="B11480" t="s">
        <v>20</v>
      </c>
      <c r="C11480" t="s">
        <v>89</v>
      </c>
      <c r="D11480" t="s">
        <v>22</v>
      </c>
      <c r="E11480" t="str">
        <f t="shared" si="179"/>
        <v>GREEN STADM</v>
      </c>
      <c r="F11480" s="1">
        <v>41509</v>
      </c>
      <c r="G11480" s="1">
        <v>41509</v>
      </c>
      <c r="H11480">
        <v>0</v>
      </c>
      <c r="I11480">
        <v>0</v>
      </c>
      <c r="J11480">
        <v>0</v>
      </c>
      <c r="K11480">
        <v>0</v>
      </c>
      <c r="L11480" t="s">
        <v>60</v>
      </c>
      <c r="M11480" t="s">
        <v>72</v>
      </c>
      <c r="N11480" t="s">
        <v>361</v>
      </c>
      <c r="P11480">
        <v>3</v>
      </c>
      <c r="Q11480" t="s">
        <v>31</v>
      </c>
      <c r="R11480" t="s">
        <v>58</v>
      </c>
      <c r="S11480" s="1">
        <v>41473</v>
      </c>
      <c r="T11480" t="s">
        <v>91</v>
      </c>
    </row>
    <row r="11481" spans="1:20" x14ac:dyDescent="0.25">
      <c r="A11481">
        <v>108715</v>
      </c>
      <c r="B11481" t="s">
        <v>20</v>
      </c>
      <c r="C11481" t="s">
        <v>89</v>
      </c>
      <c r="D11481" t="s">
        <v>22</v>
      </c>
      <c r="E11481" t="str">
        <f t="shared" si="179"/>
        <v>GREEN STADM</v>
      </c>
      <c r="F11481" s="1">
        <v>41524</v>
      </c>
      <c r="G11481" s="1">
        <v>41524</v>
      </c>
      <c r="H11481">
        <v>0</v>
      </c>
      <c r="I11481">
        <v>0</v>
      </c>
      <c r="J11481">
        <v>0</v>
      </c>
      <c r="K11481">
        <v>0</v>
      </c>
      <c r="L11481" t="s">
        <v>151</v>
      </c>
      <c r="M11481" t="s">
        <v>297</v>
      </c>
      <c r="N11481" t="s">
        <v>362</v>
      </c>
      <c r="P11481">
        <v>1.5</v>
      </c>
      <c r="Q11481" t="s">
        <v>31</v>
      </c>
      <c r="R11481" t="s">
        <v>58</v>
      </c>
      <c r="S11481" s="1">
        <v>41521</v>
      </c>
      <c r="T11481" t="s">
        <v>91</v>
      </c>
    </row>
    <row r="11482" spans="1:20" x14ac:dyDescent="0.25">
      <c r="A11482">
        <v>108715</v>
      </c>
      <c r="B11482" t="s">
        <v>20</v>
      </c>
      <c r="C11482" t="s">
        <v>89</v>
      </c>
      <c r="D11482" t="s">
        <v>22</v>
      </c>
      <c r="E11482" t="str">
        <f t="shared" si="179"/>
        <v>GREEN STADM</v>
      </c>
      <c r="F11482" s="1">
        <v>41525</v>
      </c>
      <c r="G11482" s="1">
        <v>41525</v>
      </c>
      <c r="H11482">
        <v>0</v>
      </c>
      <c r="I11482">
        <v>0</v>
      </c>
      <c r="J11482">
        <v>0</v>
      </c>
      <c r="K11482">
        <v>0</v>
      </c>
      <c r="L11482" t="s">
        <v>40</v>
      </c>
      <c r="M11482" t="s">
        <v>60</v>
      </c>
      <c r="N11482" t="s">
        <v>362</v>
      </c>
      <c r="P11482">
        <v>9.5</v>
      </c>
      <c r="Q11482" t="s">
        <v>31</v>
      </c>
      <c r="R11482" t="s">
        <v>58</v>
      </c>
      <c r="S11482" s="1">
        <v>41474</v>
      </c>
      <c r="T11482" t="s">
        <v>91</v>
      </c>
    </row>
    <row r="11483" spans="1:20" x14ac:dyDescent="0.25">
      <c r="A11483">
        <v>108715</v>
      </c>
      <c r="B11483" t="s">
        <v>20</v>
      </c>
      <c r="C11483" t="s">
        <v>89</v>
      </c>
      <c r="D11483" t="s">
        <v>22</v>
      </c>
      <c r="E11483" t="str">
        <f t="shared" si="179"/>
        <v>GREEN STADM</v>
      </c>
      <c r="F11483" s="1">
        <v>41532</v>
      </c>
      <c r="G11483" s="1">
        <v>41532</v>
      </c>
      <c r="H11483">
        <v>0</v>
      </c>
      <c r="I11483">
        <v>0</v>
      </c>
      <c r="J11483">
        <v>0</v>
      </c>
      <c r="K11483">
        <v>0</v>
      </c>
      <c r="L11483" t="s">
        <v>40</v>
      </c>
      <c r="M11483" t="s">
        <v>60</v>
      </c>
      <c r="N11483" t="s">
        <v>362</v>
      </c>
      <c r="P11483">
        <v>9.5</v>
      </c>
      <c r="Q11483" t="s">
        <v>31</v>
      </c>
      <c r="R11483" t="s">
        <v>58</v>
      </c>
      <c r="S11483" s="1">
        <v>41474</v>
      </c>
      <c r="T11483" t="s">
        <v>91</v>
      </c>
    </row>
    <row r="11484" spans="1:20" x14ac:dyDescent="0.25">
      <c r="A11484">
        <v>108715</v>
      </c>
      <c r="B11484" t="s">
        <v>20</v>
      </c>
      <c r="C11484" t="s">
        <v>89</v>
      </c>
      <c r="D11484" t="s">
        <v>22</v>
      </c>
      <c r="E11484" t="str">
        <f t="shared" si="179"/>
        <v>GREEN STADM</v>
      </c>
      <c r="F11484" s="1">
        <v>41539</v>
      </c>
      <c r="G11484" s="1">
        <v>41539</v>
      </c>
      <c r="H11484">
        <v>0</v>
      </c>
      <c r="I11484">
        <v>0</v>
      </c>
      <c r="J11484">
        <v>0</v>
      </c>
      <c r="K11484">
        <v>0</v>
      </c>
      <c r="L11484" t="s">
        <v>40</v>
      </c>
      <c r="M11484" t="s">
        <v>60</v>
      </c>
      <c r="N11484" t="s">
        <v>362</v>
      </c>
      <c r="P11484">
        <v>9.5</v>
      </c>
      <c r="Q11484" t="s">
        <v>31</v>
      </c>
      <c r="R11484" t="s">
        <v>58</v>
      </c>
      <c r="S11484" s="1">
        <v>41474</v>
      </c>
      <c r="T11484" t="s">
        <v>91</v>
      </c>
    </row>
    <row r="11485" spans="1:20" x14ac:dyDescent="0.25">
      <c r="A11485">
        <v>108715</v>
      </c>
      <c r="B11485" t="s">
        <v>20</v>
      </c>
      <c r="C11485" t="s">
        <v>89</v>
      </c>
      <c r="D11485" t="s">
        <v>22</v>
      </c>
      <c r="E11485" t="str">
        <f t="shared" si="179"/>
        <v>GREEN STADM</v>
      </c>
      <c r="F11485" s="1">
        <v>41546</v>
      </c>
      <c r="G11485" s="1">
        <v>41546</v>
      </c>
      <c r="H11485">
        <v>0</v>
      </c>
      <c r="I11485">
        <v>0</v>
      </c>
      <c r="J11485">
        <v>0</v>
      </c>
      <c r="K11485">
        <v>0</v>
      </c>
      <c r="L11485" t="s">
        <v>40</v>
      </c>
      <c r="M11485" t="s">
        <v>60</v>
      </c>
      <c r="N11485" t="s">
        <v>362</v>
      </c>
      <c r="P11485">
        <v>9.5</v>
      </c>
      <c r="Q11485" t="s">
        <v>31</v>
      </c>
      <c r="R11485" t="s">
        <v>58</v>
      </c>
      <c r="S11485" s="1">
        <v>41474</v>
      </c>
      <c r="T11485" t="s">
        <v>91</v>
      </c>
    </row>
    <row r="11486" spans="1:20" x14ac:dyDescent="0.25">
      <c r="A11486">
        <v>108715</v>
      </c>
      <c r="B11486" t="s">
        <v>20</v>
      </c>
      <c r="C11486" t="s">
        <v>89</v>
      </c>
      <c r="D11486" t="s">
        <v>22</v>
      </c>
      <c r="E11486" t="str">
        <f t="shared" si="179"/>
        <v>GREEN STADM</v>
      </c>
      <c r="F11486" s="1">
        <v>41553</v>
      </c>
      <c r="G11486" s="1">
        <v>41553</v>
      </c>
      <c r="H11486">
        <v>0</v>
      </c>
      <c r="I11486">
        <v>0</v>
      </c>
      <c r="J11486">
        <v>0</v>
      </c>
      <c r="K11486">
        <v>0</v>
      </c>
      <c r="L11486" t="s">
        <v>40</v>
      </c>
      <c r="M11486" t="s">
        <v>155</v>
      </c>
      <c r="N11486" t="s">
        <v>362</v>
      </c>
      <c r="P11486">
        <v>7</v>
      </c>
      <c r="Q11486" t="s">
        <v>31</v>
      </c>
      <c r="R11486" t="s">
        <v>58</v>
      </c>
      <c r="S11486" s="1">
        <v>41521</v>
      </c>
      <c r="T11486" t="s">
        <v>91</v>
      </c>
    </row>
    <row r="11487" spans="1:20" x14ac:dyDescent="0.25">
      <c r="A11487">
        <v>108715</v>
      </c>
      <c r="B11487" t="s">
        <v>20</v>
      </c>
      <c r="C11487" t="s">
        <v>89</v>
      </c>
      <c r="D11487" t="s">
        <v>22</v>
      </c>
      <c r="E11487" t="str">
        <f t="shared" si="179"/>
        <v>GREEN STADM</v>
      </c>
      <c r="F11487" s="1">
        <v>41567</v>
      </c>
      <c r="G11487" s="1">
        <v>41567</v>
      </c>
      <c r="H11487">
        <v>0</v>
      </c>
      <c r="I11487">
        <v>0</v>
      </c>
      <c r="J11487">
        <v>0</v>
      </c>
      <c r="K11487">
        <v>0</v>
      </c>
      <c r="L11487" t="s">
        <v>40</v>
      </c>
      <c r="M11487" t="s">
        <v>28</v>
      </c>
      <c r="N11487" t="s">
        <v>362</v>
      </c>
      <c r="P11487">
        <v>4</v>
      </c>
      <c r="Q11487" t="s">
        <v>31</v>
      </c>
      <c r="R11487" t="s">
        <v>58</v>
      </c>
      <c r="S11487" s="1">
        <v>41474</v>
      </c>
      <c r="T11487" t="s">
        <v>91</v>
      </c>
    </row>
    <row r="11488" spans="1:20" x14ac:dyDescent="0.25">
      <c r="A11488">
        <v>108715</v>
      </c>
      <c r="B11488" t="s">
        <v>20</v>
      </c>
      <c r="C11488" t="s">
        <v>89</v>
      </c>
      <c r="D11488" t="s">
        <v>22</v>
      </c>
      <c r="E11488" t="str">
        <f t="shared" si="179"/>
        <v>GREEN STADM</v>
      </c>
      <c r="F11488" s="1">
        <v>41567</v>
      </c>
      <c r="G11488" s="1">
        <v>41567</v>
      </c>
      <c r="H11488">
        <v>0</v>
      </c>
      <c r="I11488">
        <v>0</v>
      </c>
      <c r="J11488">
        <v>0</v>
      </c>
      <c r="K11488">
        <v>0</v>
      </c>
      <c r="L11488" t="s">
        <v>28</v>
      </c>
      <c r="M11488" t="s">
        <v>79</v>
      </c>
      <c r="N11488" t="s">
        <v>363</v>
      </c>
      <c r="P11488">
        <v>6</v>
      </c>
      <c r="Q11488" t="s">
        <v>31</v>
      </c>
      <c r="R11488" t="s">
        <v>58</v>
      </c>
      <c r="S11488" s="1">
        <v>41474</v>
      </c>
      <c r="T11488" t="s">
        <v>91</v>
      </c>
    </row>
    <row r="11489" spans="1:20" x14ac:dyDescent="0.25">
      <c r="A11489">
        <v>108715</v>
      </c>
      <c r="B11489" t="s">
        <v>20</v>
      </c>
      <c r="C11489" t="s">
        <v>89</v>
      </c>
      <c r="D11489" t="s">
        <v>22</v>
      </c>
      <c r="E11489" t="str">
        <f t="shared" si="179"/>
        <v>GREEN STADM</v>
      </c>
      <c r="F11489" s="1">
        <v>41574</v>
      </c>
      <c r="G11489" s="1">
        <v>41574</v>
      </c>
      <c r="H11489">
        <v>0</v>
      </c>
      <c r="I11489">
        <v>0</v>
      </c>
      <c r="J11489">
        <v>0</v>
      </c>
      <c r="K11489">
        <v>0</v>
      </c>
      <c r="L11489" t="s">
        <v>40</v>
      </c>
      <c r="M11489" t="s">
        <v>60</v>
      </c>
      <c r="N11489" t="s">
        <v>362</v>
      </c>
      <c r="P11489">
        <v>9.5</v>
      </c>
      <c r="Q11489" t="s">
        <v>31</v>
      </c>
      <c r="R11489" t="s">
        <v>58</v>
      </c>
      <c r="S11489" s="1">
        <v>41474</v>
      </c>
      <c r="T11489" t="s">
        <v>91</v>
      </c>
    </row>
    <row r="11490" spans="1:20" x14ac:dyDescent="0.25">
      <c r="A11490">
        <v>108715</v>
      </c>
      <c r="B11490" t="s">
        <v>20</v>
      </c>
      <c r="C11490" t="s">
        <v>89</v>
      </c>
      <c r="D11490" t="s">
        <v>22</v>
      </c>
      <c r="E11490" t="str">
        <f t="shared" si="179"/>
        <v>GREEN STADM</v>
      </c>
      <c r="F11490" s="1">
        <v>41581</v>
      </c>
      <c r="G11490" s="1">
        <v>41581</v>
      </c>
      <c r="H11490">
        <v>0</v>
      </c>
      <c r="I11490">
        <v>0</v>
      </c>
      <c r="J11490">
        <v>0</v>
      </c>
      <c r="K11490">
        <v>0</v>
      </c>
      <c r="L11490" t="s">
        <v>40</v>
      </c>
      <c r="M11490" t="s">
        <v>60</v>
      </c>
      <c r="N11490" t="s">
        <v>362</v>
      </c>
      <c r="P11490">
        <v>9.5</v>
      </c>
      <c r="Q11490" t="s">
        <v>31</v>
      </c>
      <c r="R11490" t="s">
        <v>58</v>
      </c>
      <c r="S11490" s="1">
        <v>41474</v>
      </c>
      <c r="T11490" t="s">
        <v>91</v>
      </c>
    </row>
    <row r="11491" spans="1:20" x14ac:dyDescent="0.25">
      <c r="A11491">
        <v>108715</v>
      </c>
      <c r="B11491" t="s">
        <v>20</v>
      </c>
      <c r="C11491" t="s">
        <v>89</v>
      </c>
      <c r="D11491" t="s">
        <v>22</v>
      </c>
      <c r="E11491" t="str">
        <f t="shared" si="179"/>
        <v>GREEN STADM</v>
      </c>
      <c r="F11491" s="1">
        <v>41588</v>
      </c>
      <c r="G11491" s="1">
        <v>41588</v>
      </c>
      <c r="H11491">
        <v>0</v>
      </c>
      <c r="I11491">
        <v>0</v>
      </c>
      <c r="J11491">
        <v>0</v>
      </c>
      <c r="K11491">
        <v>0</v>
      </c>
      <c r="L11491" t="s">
        <v>40</v>
      </c>
      <c r="M11491" t="s">
        <v>139</v>
      </c>
      <c r="N11491" t="s">
        <v>362</v>
      </c>
      <c r="P11491">
        <v>1.5</v>
      </c>
      <c r="Q11491" t="s">
        <v>31</v>
      </c>
      <c r="R11491" t="s">
        <v>58</v>
      </c>
      <c r="S11491" s="1">
        <v>41521</v>
      </c>
      <c r="T11491" t="s">
        <v>91</v>
      </c>
    </row>
    <row r="11492" spans="1:20" x14ac:dyDescent="0.25">
      <c r="A11492">
        <v>108715</v>
      </c>
      <c r="B11492" t="s">
        <v>20</v>
      </c>
      <c r="C11492" t="s">
        <v>21</v>
      </c>
      <c r="D11492" t="s">
        <v>22</v>
      </c>
      <c r="E11492" t="str">
        <f t="shared" si="179"/>
        <v>W-L STADM</v>
      </c>
      <c r="F11492" s="1">
        <v>41524</v>
      </c>
      <c r="G11492" s="1">
        <v>41524</v>
      </c>
      <c r="H11492">
        <v>0</v>
      </c>
      <c r="I11492">
        <v>0</v>
      </c>
      <c r="J11492">
        <v>0</v>
      </c>
      <c r="K11492">
        <v>0</v>
      </c>
      <c r="L11492" t="s">
        <v>364</v>
      </c>
      <c r="M11492" t="s">
        <v>365</v>
      </c>
      <c r="N11492" t="s">
        <v>352</v>
      </c>
      <c r="P11492">
        <v>2</v>
      </c>
      <c r="Q11492" t="s">
        <v>31</v>
      </c>
      <c r="R11492" t="s">
        <v>58</v>
      </c>
      <c r="S11492" s="1">
        <v>41521</v>
      </c>
      <c r="T11492" t="s">
        <v>25</v>
      </c>
    </row>
    <row r="11493" spans="1:20" x14ac:dyDescent="0.25">
      <c r="A11493">
        <v>108715</v>
      </c>
      <c r="B11493" t="s">
        <v>20</v>
      </c>
      <c r="C11493" t="s">
        <v>21</v>
      </c>
      <c r="D11493" t="s">
        <v>22</v>
      </c>
      <c r="E11493" t="str">
        <f t="shared" si="179"/>
        <v>W-L STADM</v>
      </c>
      <c r="F11493" s="1">
        <v>41525</v>
      </c>
      <c r="G11493" s="1">
        <v>41525</v>
      </c>
      <c r="H11493">
        <v>0</v>
      </c>
      <c r="I11493">
        <v>0</v>
      </c>
      <c r="J11493">
        <v>0</v>
      </c>
      <c r="K11493">
        <v>0</v>
      </c>
      <c r="L11493" t="s">
        <v>365</v>
      </c>
      <c r="M11493" t="s">
        <v>143</v>
      </c>
      <c r="N11493" t="s">
        <v>362</v>
      </c>
      <c r="P11493">
        <v>7.5</v>
      </c>
      <c r="Q11493" t="s">
        <v>31</v>
      </c>
      <c r="R11493" t="s">
        <v>58</v>
      </c>
      <c r="S11493" s="1">
        <v>41474</v>
      </c>
      <c r="T11493" t="s">
        <v>25</v>
      </c>
    </row>
    <row r="11494" spans="1:20" x14ac:dyDescent="0.25">
      <c r="A11494">
        <v>108715</v>
      </c>
      <c r="B11494" t="s">
        <v>20</v>
      </c>
      <c r="C11494" t="s">
        <v>21</v>
      </c>
      <c r="D11494" t="s">
        <v>22</v>
      </c>
      <c r="E11494" t="str">
        <f t="shared" si="179"/>
        <v>W-L STADM</v>
      </c>
      <c r="F11494" s="1">
        <v>41532</v>
      </c>
      <c r="G11494" s="1">
        <v>41532</v>
      </c>
      <c r="H11494">
        <v>0</v>
      </c>
      <c r="I11494">
        <v>0</v>
      </c>
      <c r="J11494">
        <v>0</v>
      </c>
      <c r="K11494">
        <v>0</v>
      </c>
      <c r="L11494" t="s">
        <v>365</v>
      </c>
      <c r="M11494" t="s">
        <v>143</v>
      </c>
      <c r="N11494" t="s">
        <v>362</v>
      </c>
      <c r="P11494">
        <v>7.5</v>
      </c>
      <c r="Q11494" t="s">
        <v>31</v>
      </c>
      <c r="R11494" t="s">
        <v>58</v>
      </c>
      <c r="S11494" s="1">
        <v>41474</v>
      </c>
      <c r="T11494" t="s">
        <v>25</v>
      </c>
    </row>
    <row r="11495" spans="1:20" x14ac:dyDescent="0.25">
      <c r="A11495">
        <v>108715</v>
      </c>
      <c r="B11495" t="s">
        <v>20</v>
      </c>
      <c r="C11495" t="s">
        <v>21</v>
      </c>
      <c r="D11495" t="s">
        <v>22</v>
      </c>
      <c r="E11495" t="str">
        <f t="shared" si="179"/>
        <v>W-L STADM</v>
      </c>
      <c r="F11495" s="1">
        <v>41539</v>
      </c>
      <c r="G11495" s="1">
        <v>41539</v>
      </c>
      <c r="H11495">
        <v>0</v>
      </c>
      <c r="I11495">
        <v>0</v>
      </c>
      <c r="J11495">
        <v>0</v>
      </c>
      <c r="K11495">
        <v>0</v>
      </c>
      <c r="L11495" t="s">
        <v>365</v>
      </c>
      <c r="M11495" t="s">
        <v>143</v>
      </c>
      <c r="N11495" t="s">
        <v>362</v>
      </c>
      <c r="P11495">
        <v>7.5</v>
      </c>
      <c r="Q11495" t="s">
        <v>31</v>
      </c>
      <c r="R11495" t="s">
        <v>58</v>
      </c>
      <c r="S11495" s="1">
        <v>41474</v>
      </c>
      <c r="T11495" t="s">
        <v>25</v>
      </c>
    </row>
    <row r="11496" spans="1:20" x14ac:dyDescent="0.25">
      <c r="A11496">
        <v>108715</v>
      </c>
      <c r="B11496" t="s">
        <v>20</v>
      </c>
      <c r="C11496" t="s">
        <v>21</v>
      </c>
      <c r="D11496" t="s">
        <v>22</v>
      </c>
      <c r="E11496" t="str">
        <f t="shared" si="179"/>
        <v>W-L STADM</v>
      </c>
      <c r="F11496" s="1">
        <v>41546</v>
      </c>
      <c r="G11496" s="1">
        <v>41546</v>
      </c>
      <c r="H11496">
        <v>0</v>
      </c>
      <c r="I11496">
        <v>0</v>
      </c>
      <c r="J11496">
        <v>0</v>
      </c>
      <c r="K11496">
        <v>0</v>
      </c>
      <c r="L11496" t="s">
        <v>146</v>
      </c>
      <c r="M11496" t="s">
        <v>148</v>
      </c>
      <c r="N11496" t="s">
        <v>362</v>
      </c>
      <c r="P11496">
        <v>1.5</v>
      </c>
      <c r="Q11496" t="s">
        <v>31</v>
      </c>
      <c r="R11496" t="s">
        <v>58</v>
      </c>
      <c r="S11496" s="1">
        <v>41528</v>
      </c>
      <c r="T11496" t="s">
        <v>25</v>
      </c>
    </row>
    <row r="11497" spans="1:20" x14ac:dyDescent="0.25">
      <c r="A11497">
        <v>108715</v>
      </c>
      <c r="B11497" t="s">
        <v>20</v>
      </c>
      <c r="C11497" t="s">
        <v>21</v>
      </c>
      <c r="D11497" t="s">
        <v>22</v>
      </c>
      <c r="E11497" t="str">
        <f t="shared" si="179"/>
        <v>W-L STADM</v>
      </c>
      <c r="F11497" s="1">
        <v>41567</v>
      </c>
      <c r="G11497" s="1">
        <v>41567</v>
      </c>
      <c r="H11497">
        <v>0</v>
      </c>
      <c r="I11497">
        <v>0</v>
      </c>
      <c r="J11497">
        <v>0</v>
      </c>
      <c r="K11497">
        <v>0</v>
      </c>
      <c r="L11497" t="s">
        <v>365</v>
      </c>
      <c r="M11497" t="s">
        <v>222</v>
      </c>
      <c r="N11497" t="s">
        <v>363</v>
      </c>
      <c r="P11497">
        <v>4</v>
      </c>
      <c r="Q11497" t="s">
        <v>31</v>
      </c>
      <c r="R11497" t="s">
        <v>58</v>
      </c>
      <c r="S11497" s="1">
        <v>41474</v>
      </c>
      <c r="T11497" t="s">
        <v>25</v>
      </c>
    </row>
    <row r="11498" spans="1:20" x14ac:dyDescent="0.25">
      <c r="A11498">
        <v>108715</v>
      </c>
      <c r="B11498" t="s">
        <v>20</v>
      </c>
      <c r="C11498" t="s">
        <v>21</v>
      </c>
      <c r="D11498" t="s">
        <v>22</v>
      </c>
      <c r="E11498" t="str">
        <f t="shared" si="179"/>
        <v>W-L STADM</v>
      </c>
      <c r="F11498" s="1">
        <v>41567</v>
      </c>
      <c r="G11498" s="1">
        <v>41567</v>
      </c>
      <c r="H11498">
        <v>0</v>
      </c>
      <c r="I11498">
        <v>0</v>
      </c>
      <c r="J11498">
        <v>0</v>
      </c>
      <c r="K11498">
        <v>0</v>
      </c>
      <c r="L11498" t="s">
        <v>222</v>
      </c>
      <c r="M11498" t="s">
        <v>143</v>
      </c>
      <c r="N11498" t="s">
        <v>362</v>
      </c>
      <c r="P11498">
        <v>3.5</v>
      </c>
      <c r="Q11498" t="s">
        <v>31</v>
      </c>
      <c r="R11498" t="s">
        <v>58</v>
      </c>
      <c r="S11498" s="1">
        <v>41474</v>
      </c>
      <c r="T11498" t="s">
        <v>25</v>
      </c>
    </row>
    <row r="11499" spans="1:20" x14ac:dyDescent="0.25">
      <c r="A11499">
        <v>108715</v>
      </c>
      <c r="B11499" t="s">
        <v>20</v>
      </c>
      <c r="C11499" t="s">
        <v>21</v>
      </c>
      <c r="D11499" t="s">
        <v>22</v>
      </c>
      <c r="E11499" t="str">
        <f t="shared" si="179"/>
        <v>W-L STADM</v>
      </c>
      <c r="F11499" s="1">
        <v>41574</v>
      </c>
      <c r="G11499" s="1">
        <v>41574</v>
      </c>
      <c r="H11499">
        <v>0</v>
      </c>
      <c r="I11499">
        <v>0</v>
      </c>
      <c r="J11499">
        <v>0</v>
      </c>
      <c r="K11499">
        <v>0</v>
      </c>
      <c r="L11499" t="s">
        <v>146</v>
      </c>
      <c r="M11499" t="s">
        <v>143</v>
      </c>
      <c r="N11499" t="s">
        <v>362</v>
      </c>
      <c r="P11499">
        <v>5.5</v>
      </c>
      <c r="Q11499" t="s">
        <v>31</v>
      </c>
      <c r="R11499" t="s">
        <v>58</v>
      </c>
      <c r="S11499" s="1">
        <v>41522</v>
      </c>
      <c r="T11499" t="s">
        <v>25</v>
      </c>
    </row>
    <row r="11500" spans="1:20" x14ac:dyDescent="0.25">
      <c r="A11500">
        <v>108757</v>
      </c>
      <c r="B11500" t="s">
        <v>20</v>
      </c>
      <c r="C11500" t="s">
        <v>21</v>
      </c>
      <c r="D11500" t="s">
        <v>22</v>
      </c>
      <c r="E11500" t="str">
        <f t="shared" si="179"/>
        <v>W-L STADM</v>
      </c>
      <c r="F11500" s="1">
        <v>41560</v>
      </c>
      <c r="G11500" s="1">
        <v>41560</v>
      </c>
      <c r="H11500">
        <v>0</v>
      </c>
      <c r="I11500">
        <v>840</v>
      </c>
      <c r="J11500">
        <v>840</v>
      </c>
      <c r="K11500">
        <v>0</v>
      </c>
      <c r="L11500" t="s">
        <v>23</v>
      </c>
      <c r="M11500" t="s">
        <v>61</v>
      </c>
      <c r="P11500">
        <v>8</v>
      </c>
      <c r="Q11500" t="s">
        <v>31</v>
      </c>
      <c r="R11500" t="s">
        <v>58</v>
      </c>
      <c r="S11500" s="1">
        <v>41475</v>
      </c>
      <c r="T11500" t="s">
        <v>25</v>
      </c>
    </row>
    <row r="11501" spans="1:20" x14ac:dyDescent="0.25">
      <c r="A11501">
        <v>108770</v>
      </c>
      <c r="B11501" t="s">
        <v>20</v>
      </c>
      <c r="C11501" t="s">
        <v>89</v>
      </c>
      <c r="D11501" t="s">
        <v>22</v>
      </c>
      <c r="E11501" t="str">
        <f t="shared" si="179"/>
        <v>GREEN STADM</v>
      </c>
      <c r="F11501" s="1">
        <v>41557</v>
      </c>
      <c r="G11501" s="1">
        <v>41557</v>
      </c>
      <c r="H11501">
        <v>0</v>
      </c>
      <c r="I11501">
        <v>0</v>
      </c>
      <c r="J11501">
        <v>0</v>
      </c>
      <c r="K11501">
        <v>0</v>
      </c>
      <c r="L11501" t="s">
        <v>145</v>
      </c>
      <c r="M11501" t="s">
        <v>134</v>
      </c>
      <c r="N11501" t="s">
        <v>375</v>
      </c>
      <c r="P11501">
        <v>3</v>
      </c>
      <c r="Q11501" t="s">
        <v>31</v>
      </c>
      <c r="R11501" t="s">
        <v>58</v>
      </c>
      <c r="S11501" s="1">
        <v>41477</v>
      </c>
      <c r="T11501" t="s">
        <v>91</v>
      </c>
    </row>
    <row r="11502" spans="1:20" x14ac:dyDescent="0.25">
      <c r="A11502">
        <v>108770</v>
      </c>
      <c r="B11502" t="s">
        <v>20</v>
      </c>
      <c r="C11502" t="s">
        <v>89</v>
      </c>
      <c r="D11502" t="s">
        <v>22</v>
      </c>
      <c r="E11502" t="str">
        <f t="shared" si="179"/>
        <v>GREEN STADM</v>
      </c>
      <c r="F11502" s="1">
        <v>41564</v>
      </c>
      <c r="G11502" s="1">
        <v>41564</v>
      </c>
      <c r="H11502">
        <v>0</v>
      </c>
      <c r="I11502">
        <v>0</v>
      </c>
      <c r="J11502">
        <v>0</v>
      </c>
      <c r="K11502">
        <v>0</v>
      </c>
      <c r="L11502" t="s">
        <v>145</v>
      </c>
      <c r="M11502" t="s">
        <v>134</v>
      </c>
      <c r="N11502" t="s">
        <v>375</v>
      </c>
      <c r="P11502">
        <v>3</v>
      </c>
      <c r="Q11502" t="s">
        <v>31</v>
      </c>
      <c r="R11502" t="s">
        <v>58</v>
      </c>
      <c r="S11502" s="1">
        <v>41477</v>
      </c>
      <c r="T11502" t="s">
        <v>91</v>
      </c>
    </row>
    <row r="11503" spans="1:20" x14ac:dyDescent="0.25">
      <c r="A11503">
        <v>108770</v>
      </c>
      <c r="B11503" t="s">
        <v>20</v>
      </c>
      <c r="C11503" t="s">
        <v>89</v>
      </c>
      <c r="D11503" t="s">
        <v>22</v>
      </c>
      <c r="E11503" t="str">
        <f t="shared" si="179"/>
        <v>GREEN STADM</v>
      </c>
      <c r="F11503" s="1">
        <v>41571</v>
      </c>
      <c r="G11503" s="1">
        <v>41571</v>
      </c>
      <c r="H11503">
        <v>0</v>
      </c>
      <c r="I11503">
        <v>0</v>
      </c>
      <c r="J11503">
        <v>0</v>
      </c>
      <c r="K11503">
        <v>0</v>
      </c>
      <c r="L11503" t="s">
        <v>145</v>
      </c>
      <c r="M11503" t="s">
        <v>134</v>
      </c>
      <c r="N11503" t="s">
        <v>375</v>
      </c>
      <c r="P11503">
        <v>3</v>
      </c>
      <c r="Q11503" t="s">
        <v>31</v>
      </c>
      <c r="R11503" t="s">
        <v>58</v>
      </c>
      <c r="S11503" s="1">
        <v>41477</v>
      </c>
      <c r="T11503" t="s">
        <v>91</v>
      </c>
    </row>
    <row r="11504" spans="1:20" x14ac:dyDescent="0.25">
      <c r="A11504">
        <v>108770</v>
      </c>
      <c r="B11504" t="s">
        <v>20</v>
      </c>
      <c r="C11504" t="s">
        <v>89</v>
      </c>
      <c r="D11504" t="s">
        <v>22</v>
      </c>
      <c r="E11504" t="str">
        <f t="shared" si="179"/>
        <v>GREEN STADM</v>
      </c>
      <c r="F11504" s="1">
        <v>41585</v>
      </c>
      <c r="G11504" s="1">
        <v>41585</v>
      </c>
      <c r="H11504">
        <v>0</v>
      </c>
      <c r="I11504">
        <v>0</v>
      </c>
      <c r="J11504">
        <v>0</v>
      </c>
      <c r="K11504">
        <v>0</v>
      </c>
      <c r="L11504" t="s">
        <v>145</v>
      </c>
      <c r="M11504" t="s">
        <v>134</v>
      </c>
      <c r="N11504" t="s">
        <v>375</v>
      </c>
      <c r="P11504">
        <v>3</v>
      </c>
      <c r="Q11504" t="s">
        <v>31</v>
      </c>
      <c r="R11504" t="s">
        <v>58</v>
      </c>
      <c r="S11504" s="1">
        <v>41477</v>
      </c>
      <c r="T11504" t="s">
        <v>91</v>
      </c>
    </row>
    <row r="11505" spans="1:20" x14ac:dyDescent="0.25">
      <c r="A11505">
        <v>108770</v>
      </c>
      <c r="B11505" t="s">
        <v>20</v>
      </c>
      <c r="C11505" t="s">
        <v>89</v>
      </c>
      <c r="D11505" t="s">
        <v>22</v>
      </c>
      <c r="E11505" t="str">
        <f t="shared" si="179"/>
        <v>GREEN STADM</v>
      </c>
      <c r="F11505" s="1">
        <v>41590</v>
      </c>
      <c r="G11505" s="1">
        <v>41590</v>
      </c>
      <c r="H11505">
        <v>0</v>
      </c>
      <c r="I11505">
        <v>0</v>
      </c>
      <c r="J11505">
        <v>0</v>
      </c>
      <c r="K11505">
        <v>0</v>
      </c>
      <c r="L11505" t="s">
        <v>145</v>
      </c>
      <c r="M11505" t="s">
        <v>134</v>
      </c>
      <c r="N11505" t="s">
        <v>375</v>
      </c>
      <c r="P11505">
        <v>3</v>
      </c>
      <c r="Q11505" t="s">
        <v>31</v>
      </c>
      <c r="R11505" t="s">
        <v>58</v>
      </c>
      <c r="S11505" s="1">
        <v>41477</v>
      </c>
      <c r="T11505" t="s">
        <v>91</v>
      </c>
    </row>
    <row r="11506" spans="1:20" x14ac:dyDescent="0.25">
      <c r="A11506">
        <v>108770</v>
      </c>
      <c r="B11506" t="s">
        <v>20</v>
      </c>
      <c r="C11506" t="s">
        <v>89</v>
      </c>
      <c r="D11506" t="s">
        <v>22</v>
      </c>
      <c r="E11506" t="str">
        <f t="shared" si="179"/>
        <v>GREEN STADM</v>
      </c>
      <c r="F11506" s="1">
        <v>41597</v>
      </c>
      <c r="G11506" s="1">
        <v>41597</v>
      </c>
      <c r="H11506">
        <v>0</v>
      </c>
      <c r="I11506">
        <v>0</v>
      </c>
      <c r="J11506">
        <v>0</v>
      </c>
      <c r="K11506">
        <v>0</v>
      </c>
      <c r="L11506" t="s">
        <v>145</v>
      </c>
      <c r="M11506" t="s">
        <v>134</v>
      </c>
      <c r="N11506" t="s">
        <v>375</v>
      </c>
      <c r="P11506">
        <v>3</v>
      </c>
      <c r="Q11506" t="s">
        <v>31</v>
      </c>
      <c r="R11506" t="s">
        <v>58</v>
      </c>
      <c r="S11506" s="1">
        <v>41477</v>
      </c>
      <c r="T11506" t="s">
        <v>91</v>
      </c>
    </row>
    <row r="11507" spans="1:20" x14ac:dyDescent="0.25">
      <c r="A11507">
        <v>108770</v>
      </c>
      <c r="B11507" t="s">
        <v>20</v>
      </c>
      <c r="C11507" t="s">
        <v>21</v>
      </c>
      <c r="D11507" t="s">
        <v>22</v>
      </c>
      <c r="E11507" t="str">
        <f t="shared" si="179"/>
        <v>W-L STADM</v>
      </c>
      <c r="F11507" s="1">
        <v>41527</v>
      </c>
      <c r="G11507" s="1">
        <v>41527</v>
      </c>
      <c r="H11507">
        <v>0</v>
      </c>
      <c r="I11507">
        <v>0</v>
      </c>
      <c r="J11507">
        <v>0</v>
      </c>
      <c r="K11507">
        <v>0</v>
      </c>
      <c r="L11507" t="s">
        <v>79</v>
      </c>
      <c r="M11507" t="s">
        <v>24</v>
      </c>
      <c r="N11507" t="s">
        <v>375</v>
      </c>
      <c r="P11507">
        <v>3</v>
      </c>
      <c r="Q11507" t="s">
        <v>31</v>
      </c>
      <c r="R11507" t="s">
        <v>58</v>
      </c>
      <c r="S11507" s="1">
        <v>41477</v>
      </c>
      <c r="T11507" t="s">
        <v>25</v>
      </c>
    </row>
    <row r="11508" spans="1:20" x14ac:dyDescent="0.25">
      <c r="A11508">
        <v>108770</v>
      </c>
      <c r="B11508" t="s">
        <v>20</v>
      </c>
      <c r="C11508" t="s">
        <v>21</v>
      </c>
      <c r="D11508" t="s">
        <v>22</v>
      </c>
      <c r="E11508" t="str">
        <f t="shared" si="179"/>
        <v>W-L STADM</v>
      </c>
      <c r="F11508" s="1">
        <v>41534</v>
      </c>
      <c r="G11508" s="1">
        <v>41534</v>
      </c>
      <c r="H11508">
        <v>0</v>
      </c>
      <c r="I11508">
        <v>0</v>
      </c>
      <c r="J11508">
        <v>0</v>
      </c>
      <c r="K11508">
        <v>0</v>
      </c>
      <c r="L11508" t="s">
        <v>79</v>
      </c>
      <c r="M11508" t="s">
        <v>24</v>
      </c>
      <c r="N11508" t="s">
        <v>375</v>
      </c>
      <c r="P11508">
        <v>3</v>
      </c>
      <c r="Q11508" t="s">
        <v>31</v>
      </c>
      <c r="R11508" t="s">
        <v>58</v>
      </c>
      <c r="S11508" s="1">
        <v>41477</v>
      </c>
      <c r="T11508" t="s">
        <v>25</v>
      </c>
    </row>
    <row r="11509" spans="1:20" x14ac:dyDescent="0.25">
      <c r="A11509">
        <v>108770</v>
      </c>
      <c r="B11509" t="s">
        <v>20</v>
      </c>
      <c r="C11509" t="s">
        <v>21</v>
      </c>
      <c r="D11509" t="s">
        <v>22</v>
      </c>
      <c r="E11509" t="str">
        <f t="shared" si="179"/>
        <v>W-L STADM</v>
      </c>
      <c r="F11509" s="1">
        <v>41541</v>
      </c>
      <c r="G11509" s="1">
        <v>41541</v>
      </c>
      <c r="H11509">
        <v>0</v>
      </c>
      <c r="I11509">
        <v>0</v>
      </c>
      <c r="J11509">
        <v>0</v>
      </c>
      <c r="K11509">
        <v>0</v>
      </c>
      <c r="L11509" t="s">
        <v>79</v>
      </c>
      <c r="M11509" t="s">
        <v>24</v>
      </c>
      <c r="N11509" t="s">
        <v>375</v>
      </c>
      <c r="P11509">
        <v>3</v>
      </c>
      <c r="Q11509" t="s">
        <v>31</v>
      </c>
      <c r="R11509" t="s">
        <v>58</v>
      </c>
      <c r="S11509" s="1">
        <v>41477</v>
      </c>
      <c r="T11509" t="s">
        <v>25</v>
      </c>
    </row>
    <row r="11510" spans="1:20" x14ac:dyDescent="0.25">
      <c r="A11510">
        <v>108770</v>
      </c>
      <c r="B11510" t="s">
        <v>20</v>
      </c>
      <c r="C11510" t="s">
        <v>21</v>
      </c>
      <c r="D11510" t="s">
        <v>22</v>
      </c>
      <c r="E11510" t="str">
        <f t="shared" si="179"/>
        <v>W-L STADM</v>
      </c>
      <c r="F11510" s="1">
        <v>41548</v>
      </c>
      <c r="G11510" s="1">
        <v>41548</v>
      </c>
      <c r="H11510">
        <v>0</v>
      </c>
      <c r="I11510">
        <v>0</v>
      </c>
      <c r="J11510">
        <v>0</v>
      </c>
      <c r="K11510">
        <v>0</v>
      </c>
      <c r="L11510" t="s">
        <v>79</v>
      </c>
      <c r="M11510" t="s">
        <v>24</v>
      </c>
      <c r="N11510" t="s">
        <v>375</v>
      </c>
      <c r="P11510">
        <v>3</v>
      </c>
      <c r="Q11510" t="s">
        <v>31</v>
      </c>
      <c r="R11510" t="s">
        <v>58</v>
      </c>
      <c r="S11510" s="1">
        <v>41477</v>
      </c>
      <c r="T11510" t="s">
        <v>25</v>
      </c>
    </row>
    <row r="11511" spans="1:20" x14ac:dyDescent="0.25">
      <c r="A11511">
        <v>108770</v>
      </c>
      <c r="B11511" t="s">
        <v>20</v>
      </c>
      <c r="C11511" t="s">
        <v>21</v>
      </c>
      <c r="D11511" t="s">
        <v>22</v>
      </c>
      <c r="E11511" t="str">
        <f t="shared" si="179"/>
        <v>W-L STADM</v>
      </c>
      <c r="F11511" s="1">
        <v>41577</v>
      </c>
      <c r="G11511" s="1">
        <v>41577</v>
      </c>
      <c r="H11511">
        <v>0</v>
      </c>
      <c r="I11511">
        <v>0</v>
      </c>
      <c r="J11511">
        <v>0</v>
      </c>
      <c r="K11511">
        <v>0</v>
      </c>
      <c r="L11511" t="s">
        <v>79</v>
      </c>
      <c r="M11511" t="s">
        <v>24</v>
      </c>
      <c r="N11511" t="s">
        <v>375</v>
      </c>
      <c r="P11511">
        <v>3</v>
      </c>
      <c r="Q11511" t="s">
        <v>31</v>
      </c>
      <c r="R11511" t="s">
        <v>58</v>
      </c>
      <c r="S11511" s="1">
        <v>41477</v>
      </c>
      <c r="T11511" t="s">
        <v>25</v>
      </c>
    </row>
    <row r="11512" spans="1:20" x14ac:dyDescent="0.25">
      <c r="A11512">
        <v>108795</v>
      </c>
      <c r="B11512" t="s">
        <v>20</v>
      </c>
      <c r="C11512" t="s">
        <v>21</v>
      </c>
      <c r="D11512" t="s">
        <v>22</v>
      </c>
      <c r="E11512" t="str">
        <f t="shared" si="179"/>
        <v>W-L STADM</v>
      </c>
      <c r="F11512" s="1">
        <v>41498</v>
      </c>
      <c r="G11512" s="1">
        <v>41498</v>
      </c>
      <c r="H11512">
        <v>0</v>
      </c>
      <c r="I11512">
        <v>0</v>
      </c>
      <c r="J11512">
        <v>0</v>
      </c>
      <c r="K11512">
        <v>0</v>
      </c>
      <c r="L11512" t="s">
        <v>43</v>
      </c>
      <c r="M11512" t="s">
        <v>57</v>
      </c>
      <c r="N11512" t="s">
        <v>377</v>
      </c>
      <c r="P11512">
        <v>6</v>
      </c>
      <c r="Q11512" t="s">
        <v>31</v>
      </c>
      <c r="R11512" t="s">
        <v>58</v>
      </c>
      <c r="S11512" s="1">
        <v>41477</v>
      </c>
      <c r="T11512" t="s">
        <v>25</v>
      </c>
    </row>
    <row r="11513" spans="1:20" x14ac:dyDescent="0.25">
      <c r="A11513">
        <v>108795</v>
      </c>
      <c r="B11513" t="s">
        <v>20</v>
      </c>
      <c r="C11513" t="s">
        <v>21</v>
      </c>
      <c r="D11513" t="s">
        <v>22</v>
      </c>
      <c r="E11513" t="str">
        <f t="shared" si="179"/>
        <v>W-L STADM</v>
      </c>
      <c r="F11513" s="1">
        <v>41499</v>
      </c>
      <c r="G11513" s="1">
        <v>41499</v>
      </c>
      <c r="H11513">
        <v>0</v>
      </c>
      <c r="I11513">
        <v>0</v>
      </c>
      <c r="J11513">
        <v>0</v>
      </c>
      <c r="K11513">
        <v>0</v>
      </c>
      <c r="L11513" t="s">
        <v>43</v>
      </c>
      <c r="M11513" t="s">
        <v>57</v>
      </c>
      <c r="N11513" t="s">
        <v>377</v>
      </c>
      <c r="P11513">
        <v>6</v>
      </c>
      <c r="Q11513" t="s">
        <v>31</v>
      </c>
      <c r="R11513" t="s">
        <v>58</v>
      </c>
      <c r="S11513" s="1">
        <v>41477</v>
      </c>
      <c r="T11513" t="s">
        <v>25</v>
      </c>
    </row>
    <row r="11514" spans="1:20" x14ac:dyDescent="0.25">
      <c r="A11514">
        <v>108795</v>
      </c>
      <c r="B11514" t="s">
        <v>20</v>
      </c>
      <c r="C11514" t="s">
        <v>21</v>
      </c>
      <c r="D11514" t="s">
        <v>22</v>
      </c>
      <c r="E11514" t="str">
        <f t="shared" si="179"/>
        <v>W-L STADM</v>
      </c>
      <c r="F11514" s="1">
        <v>41500</v>
      </c>
      <c r="G11514" s="1">
        <v>41500</v>
      </c>
      <c r="H11514">
        <v>0</v>
      </c>
      <c r="I11514">
        <v>0</v>
      </c>
      <c r="J11514">
        <v>0</v>
      </c>
      <c r="K11514">
        <v>0</v>
      </c>
      <c r="L11514" t="s">
        <v>43</v>
      </c>
      <c r="M11514" t="s">
        <v>79</v>
      </c>
      <c r="N11514" t="s">
        <v>377</v>
      </c>
      <c r="P11514">
        <v>5</v>
      </c>
      <c r="Q11514" t="s">
        <v>31</v>
      </c>
      <c r="R11514" t="s">
        <v>58</v>
      </c>
      <c r="S11514" s="1">
        <v>41477</v>
      </c>
      <c r="T11514" t="s">
        <v>25</v>
      </c>
    </row>
    <row r="11515" spans="1:20" x14ac:dyDescent="0.25">
      <c r="A11515">
        <v>108795</v>
      </c>
      <c r="B11515" t="s">
        <v>20</v>
      </c>
      <c r="C11515" t="s">
        <v>21</v>
      </c>
      <c r="D11515" t="s">
        <v>22</v>
      </c>
      <c r="E11515" t="str">
        <f t="shared" si="179"/>
        <v>W-L STADM</v>
      </c>
      <c r="F11515" s="1">
        <v>41501</v>
      </c>
      <c r="G11515" s="1">
        <v>41501</v>
      </c>
      <c r="H11515">
        <v>0</v>
      </c>
      <c r="I11515">
        <v>0</v>
      </c>
      <c r="J11515">
        <v>0</v>
      </c>
      <c r="K11515">
        <v>0</v>
      </c>
      <c r="L11515" t="s">
        <v>43</v>
      </c>
      <c r="M11515" t="s">
        <v>57</v>
      </c>
      <c r="N11515" t="s">
        <v>377</v>
      </c>
      <c r="P11515">
        <v>6</v>
      </c>
      <c r="Q11515" t="s">
        <v>31</v>
      </c>
      <c r="R11515" t="s">
        <v>58</v>
      </c>
      <c r="S11515" s="1">
        <v>41477</v>
      </c>
      <c r="T11515" t="s">
        <v>25</v>
      </c>
    </row>
    <row r="11516" spans="1:20" x14ac:dyDescent="0.25">
      <c r="A11516">
        <v>108795</v>
      </c>
      <c r="B11516" t="s">
        <v>20</v>
      </c>
      <c r="C11516" t="s">
        <v>21</v>
      </c>
      <c r="D11516" t="s">
        <v>22</v>
      </c>
      <c r="E11516" t="str">
        <f t="shared" si="179"/>
        <v>W-L STADM</v>
      </c>
      <c r="F11516" s="1">
        <v>41502</v>
      </c>
      <c r="G11516" s="1">
        <v>41502</v>
      </c>
      <c r="H11516">
        <v>0</v>
      </c>
      <c r="I11516">
        <v>0</v>
      </c>
      <c r="J11516">
        <v>0</v>
      </c>
      <c r="K11516">
        <v>0</v>
      </c>
      <c r="L11516" t="s">
        <v>43</v>
      </c>
      <c r="M11516" t="s">
        <v>79</v>
      </c>
      <c r="N11516" t="s">
        <v>377</v>
      </c>
      <c r="P11516">
        <v>5</v>
      </c>
      <c r="Q11516" t="s">
        <v>31</v>
      </c>
      <c r="R11516" t="s">
        <v>58</v>
      </c>
      <c r="S11516" s="1">
        <v>41477</v>
      </c>
      <c r="T11516" t="s">
        <v>25</v>
      </c>
    </row>
    <row r="11517" spans="1:20" x14ac:dyDescent="0.25">
      <c r="A11517">
        <v>108795</v>
      </c>
      <c r="B11517" t="s">
        <v>20</v>
      </c>
      <c r="C11517" t="s">
        <v>21</v>
      </c>
      <c r="D11517" t="s">
        <v>22</v>
      </c>
      <c r="E11517" t="str">
        <f t="shared" si="179"/>
        <v>W-L STADM</v>
      </c>
      <c r="F11517" s="1">
        <v>41503</v>
      </c>
      <c r="G11517" s="1">
        <v>41503</v>
      </c>
      <c r="H11517">
        <v>0</v>
      </c>
      <c r="I11517">
        <v>0</v>
      </c>
      <c r="J11517">
        <v>0</v>
      </c>
      <c r="K11517">
        <v>0</v>
      </c>
      <c r="L11517" t="s">
        <v>124</v>
      </c>
      <c r="M11517" t="s">
        <v>64</v>
      </c>
      <c r="N11517" t="s">
        <v>377</v>
      </c>
      <c r="P11517">
        <v>4</v>
      </c>
      <c r="Q11517" t="s">
        <v>31</v>
      </c>
      <c r="R11517" t="s">
        <v>58</v>
      </c>
      <c r="S11517" s="1">
        <v>41477</v>
      </c>
      <c r="T11517" t="s">
        <v>25</v>
      </c>
    </row>
    <row r="11518" spans="1:20" x14ac:dyDescent="0.25">
      <c r="A11518">
        <v>108795</v>
      </c>
      <c r="B11518" t="s">
        <v>20</v>
      </c>
      <c r="C11518" t="s">
        <v>21</v>
      </c>
      <c r="D11518" t="s">
        <v>22</v>
      </c>
      <c r="E11518" t="str">
        <f t="shared" si="179"/>
        <v>W-L STADM</v>
      </c>
      <c r="F11518" s="1">
        <v>41505</v>
      </c>
      <c r="G11518" s="1">
        <v>41505</v>
      </c>
      <c r="H11518">
        <v>0</v>
      </c>
      <c r="I11518">
        <v>0</v>
      </c>
      <c r="J11518">
        <v>0</v>
      </c>
      <c r="K11518">
        <v>0</v>
      </c>
      <c r="L11518" t="s">
        <v>43</v>
      </c>
      <c r="M11518" t="s">
        <v>57</v>
      </c>
      <c r="N11518" t="s">
        <v>377</v>
      </c>
      <c r="P11518">
        <v>6</v>
      </c>
      <c r="Q11518" t="s">
        <v>31</v>
      </c>
      <c r="R11518" t="s">
        <v>58</v>
      </c>
      <c r="S11518" s="1">
        <v>41477</v>
      </c>
      <c r="T11518" t="s">
        <v>25</v>
      </c>
    </row>
    <row r="11519" spans="1:20" x14ac:dyDescent="0.25">
      <c r="A11519">
        <v>108795</v>
      </c>
      <c r="B11519" t="s">
        <v>20</v>
      </c>
      <c r="C11519" t="s">
        <v>21</v>
      </c>
      <c r="D11519" t="s">
        <v>22</v>
      </c>
      <c r="E11519" t="str">
        <f t="shared" si="179"/>
        <v>W-L STADM</v>
      </c>
      <c r="F11519" s="1">
        <v>41506</v>
      </c>
      <c r="G11519" s="1">
        <v>41506</v>
      </c>
      <c r="H11519">
        <v>0</v>
      </c>
      <c r="I11519">
        <v>0</v>
      </c>
      <c r="J11519">
        <v>0</v>
      </c>
      <c r="K11519">
        <v>0</v>
      </c>
      <c r="L11519" t="s">
        <v>43</v>
      </c>
      <c r="M11519" t="s">
        <v>79</v>
      </c>
      <c r="N11519" t="s">
        <v>377</v>
      </c>
      <c r="P11519">
        <v>5</v>
      </c>
      <c r="Q11519" t="s">
        <v>31</v>
      </c>
      <c r="R11519" t="s">
        <v>58</v>
      </c>
      <c r="S11519" s="1">
        <v>41477</v>
      </c>
      <c r="T11519" t="s">
        <v>25</v>
      </c>
    </row>
    <row r="11520" spans="1:20" x14ac:dyDescent="0.25">
      <c r="A11520">
        <v>108795</v>
      </c>
      <c r="B11520" t="s">
        <v>20</v>
      </c>
      <c r="C11520" t="s">
        <v>21</v>
      </c>
      <c r="D11520" t="s">
        <v>22</v>
      </c>
      <c r="E11520" t="str">
        <f t="shared" si="179"/>
        <v>W-L STADM</v>
      </c>
      <c r="F11520" s="1">
        <v>41507</v>
      </c>
      <c r="G11520" s="1">
        <v>41507</v>
      </c>
      <c r="H11520">
        <v>0</v>
      </c>
      <c r="I11520">
        <v>0</v>
      </c>
      <c r="J11520">
        <v>0</v>
      </c>
      <c r="K11520">
        <v>0</v>
      </c>
      <c r="L11520" t="s">
        <v>43</v>
      </c>
      <c r="M11520" t="s">
        <v>176</v>
      </c>
      <c r="N11520" t="s">
        <v>377</v>
      </c>
      <c r="P11520">
        <v>2.5</v>
      </c>
      <c r="Q11520" t="s">
        <v>31</v>
      </c>
      <c r="R11520" t="s">
        <v>58</v>
      </c>
      <c r="S11520" s="1">
        <v>41477</v>
      </c>
      <c r="T11520" t="s">
        <v>25</v>
      </c>
    </row>
    <row r="11521" spans="1:20" x14ac:dyDescent="0.25">
      <c r="A11521">
        <v>108795</v>
      </c>
      <c r="B11521" t="s">
        <v>20</v>
      </c>
      <c r="C11521" t="s">
        <v>21</v>
      </c>
      <c r="D11521" t="s">
        <v>22</v>
      </c>
      <c r="E11521" t="str">
        <f t="shared" si="179"/>
        <v>W-L STADM</v>
      </c>
      <c r="F11521" s="1">
        <v>41508</v>
      </c>
      <c r="G11521" s="1">
        <v>41508</v>
      </c>
      <c r="H11521">
        <v>0</v>
      </c>
      <c r="I11521">
        <v>0</v>
      </c>
      <c r="J11521">
        <v>0</v>
      </c>
      <c r="K11521">
        <v>0</v>
      </c>
      <c r="L11521" t="s">
        <v>43</v>
      </c>
      <c r="M11521" t="s">
        <v>79</v>
      </c>
      <c r="N11521" t="s">
        <v>377</v>
      </c>
      <c r="P11521">
        <v>5</v>
      </c>
      <c r="Q11521" t="s">
        <v>31</v>
      </c>
      <c r="R11521" t="s">
        <v>58</v>
      </c>
      <c r="S11521" s="1">
        <v>41477</v>
      </c>
      <c r="T11521" t="s">
        <v>25</v>
      </c>
    </row>
    <row r="11522" spans="1:20" x14ac:dyDescent="0.25">
      <c r="A11522">
        <v>108795</v>
      </c>
      <c r="B11522" t="s">
        <v>20</v>
      </c>
      <c r="C11522" t="s">
        <v>21</v>
      </c>
      <c r="D11522" t="s">
        <v>22</v>
      </c>
      <c r="E11522" t="str">
        <f t="shared" si="179"/>
        <v>W-L STADM</v>
      </c>
      <c r="F11522" s="1">
        <v>41509</v>
      </c>
      <c r="G11522" s="1">
        <v>41509</v>
      </c>
      <c r="H11522">
        <v>0</v>
      </c>
      <c r="I11522">
        <v>0</v>
      </c>
      <c r="J11522">
        <v>0</v>
      </c>
      <c r="K11522">
        <v>0</v>
      </c>
      <c r="L11522" t="s">
        <v>43</v>
      </c>
      <c r="M11522" t="s">
        <v>57</v>
      </c>
      <c r="N11522" t="s">
        <v>377</v>
      </c>
      <c r="P11522">
        <v>6</v>
      </c>
      <c r="Q11522" t="s">
        <v>31</v>
      </c>
      <c r="R11522" t="s">
        <v>58</v>
      </c>
      <c r="S11522" s="1">
        <v>41477</v>
      </c>
      <c r="T11522" t="s">
        <v>25</v>
      </c>
    </row>
    <row r="11523" spans="1:20" x14ac:dyDescent="0.25">
      <c r="A11523">
        <v>108795</v>
      </c>
      <c r="B11523" t="s">
        <v>20</v>
      </c>
      <c r="C11523" t="s">
        <v>21</v>
      </c>
      <c r="D11523" t="s">
        <v>22</v>
      </c>
      <c r="E11523" t="str">
        <f t="shared" ref="E11523:E11586" si="180">CONCATENATE(C11523," ",D11523)</f>
        <v>W-L STADM</v>
      </c>
      <c r="F11523" s="1">
        <v>41510</v>
      </c>
      <c r="G11523" s="1">
        <v>41510</v>
      </c>
      <c r="H11523">
        <v>0</v>
      </c>
      <c r="I11523">
        <v>0</v>
      </c>
      <c r="J11523">
        <v>0</v>
      </c>
      <c r="K11523">
        <v>0</v>
      </c>
      <c r="L11523" t="s">
        <v>124</v>
      </c>
      <c r="M11523" t="s">
        <v>64</v>
      </c>
      <c r="N11523" t="s">
        <v>377</v>
      </c>
      <c r="P11523">
        <v>4</v>
      </c>
      <c r="Q11523" t="s">
        <v>31</v>
      </c>
      <c r="R11523" t="s">
        <v>58</v>
      </c>
      <c r="S11523" s="1">
        <v>41477</v>
      </c>
      <c r="T11523" t="s">
        <v>25</v>
      </c>
    </row>
    <row r="11524" spans="1:20" x14ac:dyDescent="0.25">
      <c r="A11524">
        <v>108795</v>
      </c>
      <c r="B11524" t="s">
        <v>20</v>
      </c>
      <c r="C11524" t="s">
        <v>21</v>
      </c>
      <c r="D11524" t="s">
        <v>22</v>
      </c>
      <c r="E11524" t="str">
        <f t="shared" si="180"/>
        <v>W-L STADM</v>
      </c>
      <c r="F11524" s="1">
        <v>41512</v>
      </c>
      <c r="G11524" s="1">
        <v>41512</v>
      </c>
      <c r="H11524">
        <v>0</v>
      </c>
      <c r="I11524">
        <v>0</v>
      </c>
      <c r="J11524">
        <v>0</v>
      </c>
      <c r="K11524">
        <v>0</v>
      </c>
      <c r="L11524" t="s">
        <v>109</v>
      </c>
      <c r="M11524" t="s">
        <v>60</v>
      </c>
      <c r="N11524" t="s">
        <v>377</v>
      </c>
      <c r="P11524">
        <v>3.5</v>
      </c>
      <c r="Q11524" t="s">
        <v>31</v>
      </c>
      <c r="R11524" t="s">
        <v>58</v>
      </c>
      <c r="S11524" s="1">
        <v>41477</v>
      </c>
      <c r="T11524" t="s">
        <v>25</v>
      </c>
    </row>
    <row r="11525" spans="1:20" x14ac:dyDescent="0.25">
      <c r="A11525">
        <v>108795</v>
      </c>
      <c r="B11525" t="s">
        <v>20</v>
      </c>
      <c r="C11525" t="s">
        <v>21</v>
      </c>
      <c r="D11525" t="s">
        <v>22</v>
      </c>
      <c r="E11525" t="str">
        <f t="shared" si="180"/>
        <v>W-L STADM</v>
      </c>
      <c r="F11525" s="1">
        <v>41513</v>
      </c>
      <c r="G11525" s="1">
        <v>41513</v>
      </c>
      <c r="H11525">
        <v>0</v>
      </c>
      <c r="I11525">
        <v>0</v>
      </c>
      <c r="J11525">
        <v>0</v>
      </c>
      <c r="K11525">
        <v>0</v>
      </c>
      <c r="L11525" t="s">
        <v>109</v>
      </c>
      <c r="M11525" t="s">
        <v>60</v>
      </c>
      <c r="N11525" t="s">
        <v>377</v>
      </c>
      <c r="P11525">
        <v>3.5</v>
      </c>
      <c r="Q11525" t="s">
        <v>31</v>
      </c>
      <c r="R11525" t="s">
        <v>58</v>
      </c>
      <c r="S11525" s="1">
        <v>41477</v>
      </c>
      <c r="T11525" t="s">
        <v>25</v>
      </c>
    </row>
    <row r="11526" spans="1:20" x14ac:dyDescent="0.25">
      <c r="A11526">
        <v>108795</v>
      </c>
      <c r="B11526" t="s">
        <v>20</v>
      </c>
      <c r="C11526" t="s">
        <v>21</v>
      </c>
      <c r="D11526" t="s">
        <v>22</v>
      </c>
      <c r="E11526" t="str">
        <f t="shared" si="180"/>
        <v>W-L STADM</v>
      </c>
      <c r="F11526" s="1">
        <v>41514</v>
      </c>
      <c r="G11526" s="1">
        <v>41514</v>
      </c>
      <c r="H11526">
        <v>0</v>
      </c>
      <c r="I11526">
        <v>0</v>
      </c>
      <c r="J11526">
        <v>0</v>
      </c>
      <c r="K11526">
        <v>0</v>
      </c>
      <c r="L11526" t="s">
        <v>109</v>
      </c>
      <c r="M11526" t="s">
        <v>92</v>
      </c>
      <c r="N11526" t="s">
        <v>377</v>
      </c>
      <c r="P11526">
        <v>2</v>
      </c>
      <c r="Q11526" t="s">
        <v>31</v>
      </c>
      <c r="R11526" t="s">
        <v>58</v>
      </c>
      <c r="S11526" s="1">
        <v>41477</v>
      </c>
      <c r="T11526" t="s">
        <v>25</v>
      </c>
    </row>
    <row r="11527" spans="1:20" x14ac:dyDescent="0.25">
      <c r="A11527">
        <v>108795</v>
      </c>
      <c r="B11527" t="s">
        <v>20</v>
      </c>
      <c r="C11527" t="s">
        <v>21</v>
      </c>
      <c r="D11527" t="s">
        <v>22</v>
      </c>
      <c r="E11527" t="str">
        <f t="shared" si="180"/>
        <v>W-L STADM</v>
      </c>
      <c r="F11527" s="1">
        <v>41515</v>
      </c>
      <c r="G11527" s="1">
        <v>41515</v>
      </c>
      <c r="H11527">
        <v>0</v>
      </c>
      <c r="I11527">
        <v>0</v>
      </c>
      <c r="J11527">
        <v>0</v>
      </c>
      <c r="K11527">
        <v>0</v>
      </c>
      <c r="L11527" t="s">
        <v>109</v>
      </c>
      <c r="M11527" t="s">
        <v>60</v>
      </c>
      <c r="N11527" t="s">
        <v>377</v>
      </c>
      <c r="P11527">
        <v>3.5</v>
      </c>
      <c r="Q11527" t="s">
        <v>31</v>
      </c>
      <c r="R11527" t="s">
        <v>58</v>
      </c>
      <c r="S11527" s="1">
        <v>41477</v>
      </c>
      <c r="T11527" t="s">
        <v>25</v>
      </c>
    </row>
    <row r="11528" spans="1:20" x14ac:dyDescent="0.25">
      <c r="A11528">
        <v>108795</v>
      </c>
      <c r="B11528" t="s">
        <v>20</v>
      </c>
      <c r="C11528" t="s">
        <v>21</v>
      </c>
      <c r="D11528" t="s">
        <v>22</v>
      </c>
      <c r="E11528" t="str">
        <f t="shared" si="180"/>
        <v>W-L STADM</v>
      </c>
      <c r="F11528" s="1">
        <v>41516</v>
      </c>
      <c r="G11528" s="1">
        <v>41516</v>
      </c>
      <c r="H11528">
        <v>0</v>
      </c>
      <c r="I11528">
        <v>0</v>
      </c>
      <c r="J11528">
        <v>0</v>
      </c>
      <c r="K11528">
        <v>0</v>
      </c>
      <c r="L11528" t="s">
        <v>109</v>
      </c>
      <c r="M11528" t="s">
        <v>60</v>
      </c>
      <c r="N11528" t="s">
        <v>377</v>
      </c>
      <c r="P11528">
        <v>3.5</v>
      </c>
      <c r="Q11528" t="s">
        <v>31</v>
      </c>
      <c r="R11528" t="s">
        <v>58</v>
      </c>
      <c r="S11528" s="1">
        <v>41477</v>
      </c>
      <c r="T11528" t="s">
        <v>25</v>
      </c>
    </row>
    <row r="11529" spans="1:20" x14ac:dyDescent="0.25">
      <c r="A11529">
        <v>108795</v>
      </c>
      <c r="B11529" t="s">
        <v>20</v>
      </c>
      <c r="C11529" t="s">
        <v>21</v>
      </c>
      <c r="D11529" t="s">
        <v>22</v>
      </c>
      <c r="E11529" t="str">
        <f t="shared" si="180"/>
        <v>W-L STADM</v>
      </c>
      <c r="F11529" s="1">
        <v>41517</v>
      </c>
      <c r="G11529" s="1">
        <v>41517</v>
      </c>
      <c r="H11529">
        <v>0</v>
      </c>
      <c r="I11529">
        <v>0</v>
      </c>
      <c r="J11529">
        <v>0</v>
      </c>
      <c r="K11529">
        <v>0</v>
      </c>
      <c r="L11529" t="s">
        <v>124</v>
      </c>
      <c r="M11529" t="s">
        <v>64</v>
      </c>
      <c r="N11529" t="s">
        <v>377</v>
      </c>
      <c r="P11529">
        <v>4</v>
      </c>
      <c r="Q11529" t="s">
        <v>31</v>
      </c>
      <c r="R11529" t="s">
        <v>58</v>
      </c>
      <c r="S11529" s="1">
        <v>41477</v>
      </c>
      <c r="T11529" t="s">
        <v>25</v>
      </c>
    </row>
    <row r="11530" spans="1:20" x14ac:dyDescent="0.25">
      <c r="A11530">
        <v>108795</v>
      </c>
      <c r="B11530" t="s">
        <v>20</v>
      </c>
      <c r="C11530" t="s">
        <v>21</v>
      </c>
      <c r="D11530" t="s">
        <v>22</v>
      </c>
      <c r="E11530" t="str">
        <f t="shared" si="180"/>
        <v>W-L STADM</v>
      </c>
      <c r="F11530" s="1">
        <v>41519</v>
      </c>
      <c r="G11530" s="1">
        <v>41519</v>
      </c>
      <c r="H11530">
        <v>0</v>
      </c>
      <c r="I11530">
        <v>0</v>
      </c>
      <c r="J11530">
        <v>0</v>
      </c>
      <c r="K11530">
        <v>0</v>
      </c>
      <c r="L11530" t="s">
        <v>109</v>
      </c>
      <c r="M11530" t="s">
        <v>60</v>
      </c>
      <c r="N11530" t="s">
        <v>377</v>
      </c>
      <c r="P11530">
        <v>3.5</v>
      </c>
      <c r="Q11530" t="s">
        <v>31</v>
      </c>
      <c r="R11530" t="s">
        <v>58</v>
      </c>
      <c r="S11530" s="1">
        <v>41477</v>
      </c>
      <c r="T11530" t="s">
        <v>25</v>
      </c>
    </row>
    <row r="11531" spans="1:20" x14ac:dyDescent="0.25">
      <c r="A11531">
        <v>108795</v>
      </c>
      <c r="B11531" t="s">
        <v>20</v>
      </c>
      <c r="C11531" t="s">
        <v>21</v>
      </c>
      <c r="D11531" t="s">
        <v>22</v>
      </c>
      <c r="E11531" t="str">
        <f t="shared" si="180"/>
        <v>W-L STADM</v>
      </c>
      <c r="F11531" s="1">
        <v>41520</v>
      </c>
      <c r="G11531" s="1">
        <v>41520</v>
      </c>
      <c r="H11531">
        <v>0</v>
      </c>
      <c r="I11531">
        <v>0</v>
      </c>
      <c r="J11531">
        <v>0</v>
      </c>
      <c r="K11531">
        <v>0</v>
      </c>
      <c r="L11531" t="s">
        <v>109</v>
      </c>
      <c r="M11531" t="s">
        <v>92</v>
      </c>
      <c r="N11531" t="s">
        <v>377</v>
      </c>
      <c r="P11531">
        <v>2</v>
      </c>
      <c r="Q11531" t="s">
        <v>31</v>
      </c>
      <c r="R11531" t="s">
        <v>58</v>
      </c>
      <c r="S11531" s="1">
        <v>41477</v>
      </c>
      <c r="T11531" t="s">
        <v>25</v>
      </c>
    </row>
    <row r="11532" spans="1:20" x14ac:dyDescent="0.25">
      <c r="A11532">
        <v>108795</v>
      </c>
      <c r="B11532" t="s">
        <v>20</v>
      </c>
      <c r="C11532" t="s">
        <v>21</v>
      </c>
      <c r="D11532" t="s">
        <v>22</v>
      </c>
      <c r="E11532" t="str">
        <f t="shared" si="180"/>
        <v>W-L STADM</v>
      </c>
      <c r="F11532" s="1">
        <v>41521</v>
      </c>
      <c r="G11532" s="1">
        <v>41521</v>
      </c>
      <c r="H11532">
        <v>0</v>
      </c>
      <c r="I11532">
        <v>0</v>
      </c>
      <c r="J11532">
        <v>0</v>
      </c>
      <c r="K11532">
        <v>0</v>
      </c>
      <c r="L11532" t="s">
        <v>109</v>
      </c>
      <c r="M11532" t="s">
        <v>60</v>
      </c>
      <c r="N11532" t="s">
        <v>377</v>
      </c>
      <c r="P11532">
        <v>3.5</v>
      </c>
      <c r="Q11532" t="s">
        <v>31</v>
      </c>
      <c r="R11532" t="s">
        <v>58</v>
      </c>
      <c r="S11532" s="1">
        <v>41477</v>
      </c>
      <c r="T11532" t="s">
        <v>25</v>
      </c>
    </row>
    <row r="11533" spans="1:20" x14ac:dyDescent="0.25">
      <c r="A11533">
        <v>108795</v>
      </c>
      <c r="B11533" t="s">
        <v>20</v>
      </c>
      <c r="C11533" t="s">
        <v>21</v>
      </c>
      <c r="D11533" t="s">
        <v>22</v>
      </c>
      <c r="E11533" t="str">
        <f t="shared" si="180"/>
        <v>W-L STADM</v>
      </c>
      <c r="F11533" s="1">
        <v>41522</v>
      </c>
      <c r="G11533" s="1">
        <v>41522</v>
      </c>
      <c r="H11533">
        <v>0</v>
      </c>
      <c r="I11533">
        <v>0</v>
      </c>
      <c r="J11533">
        <v>0</v>
      </c>
      <c r="K11533">
        <v>0</v>
      </c>
      <c r="L11533" t="s">
        <v>109</v>
      </c>
      <c r="M11533" t="s">
        <v>60</v>
      </c>
      <c r="N11533" t="s">
        <v>377</v>
      </c>
      <c r="P11533">
        <v>3.5</v>
      </c>
      <c r="Q11533" t="s">
        <v>31</v>
      </c>
      <c r="R11533" t="s">
        <v>58</v>
      </c>
      <c r="S11533" s="1">
        <v>41477</v>
      </c>
      <c r="T11533" t="s">
        <v>25</v>
      </c>
    </row>
    <row r="11534" spans="1:20" x14ac:dyDescent="0.25">
      <c r="A11534">
        <v>108795</v>
      </c>
      <c r="B11534" t="s">
        <v>20</v>
      </c>
      <c r="C11534" t="s">
        <v>21</v>
      </c>
      <c r="D11534" t="s">
        <v>22</v>
      </c>
      <c r="E11534" t="str">
        <f t="shared" si="180"/>
        <v>W-L STADM</v>
      </c>
      <c r="F11534" s="1">
        <v>41523</v>
      </c>
      <c r="G11534" s="1">
        <v>41523</v>
      </c>
      <c r="H11534">
        <v>0</v>
      </c>
      <c r="I11534">
        <v>0</v>
      </c>
      <c r="J11534">
        <v>0</v>
      </c>
      <c r="K11534">
        <v>0</v>
      </c>
      <c r="L11534" t="s">
        <v>109</v>
      </c>
      <c r="M11534" t="s">
        <v>60</v>
      </c>
      <c r="N11534" t="s">
        <v>377</v>
      </c>
      <c r="P11534">
        <v>3.5</v>
      </c>
      <c r="Q11534" t="s">
        <v>31</v>
      </c>
      <c r="R11534" t="s">
        <v>58</v>
      </c>
      <c r="S11534" s="1">
        <v>41477</v>
      </c>
      <c r="T11534" t="s">
        <v>25</v>
      </c>
    </row>
    <row r="11535" spans="1:20" x14ac:dyDescent="0.25">
      <c r="A11535">
        <v>108795</v>
      </c>
      <c r="B11535" t="s">
        <v>20</v>
      </c>
      <c r="C11535" t="s">
        <v>21</v>
      </c>
      <c r="D11535" t="s">
        <v>22</v>
      </c>
      <c r="E11535" t="str">
        <f t="shared" si="180"/>
        <v>W-L STADM</v>
      </c>
      <c r="F11535" s="1">
        <v>41524</v>
      </c>
      <c r="G11535" s="1">
        <v>41524</v>
      </c>
      <c r="H11535">
        <v>0</v>
      </c>
      <c r="I11535">
        <v>0</v>
      </c>
      <c r="J11535">
        <v>0</v>
      </c>
      <c r="K11535">
        <v>0</v>
      </c>
      <c r="L11535" t="s">
        <v>124</v>
      </c>
      <c r="M11535" t="s">
        <v>23</v>
      </c>
      <c r="N11535" t="s">
        <v>377</v>
      </c>
      <c r="P11535">
        <v>2</v>
      </c>
      <c r="Q11535" t="s">
        <v>31</v>
      </c>
      <c r="R11535" t="s">
        <v>58</v>
      </c>
      <c r="S11535" s="1">
        <v>41477</v>
      </c>
      <c r="T11535" t="s">
        <v>25</v>
      </c>
    </row>
    <row r="11536" spans="1:20" x14ac:dyDescent="0.25">
      <c r="A11536">
        <v>108795</v>
      </c>
      <c r="B11536" t="s">
        <v>20</v>
      </c>
      <c r="C11536" t="s">
        <v>21</v>
      </c>
      <c r="D11536" t="s">
        <v>22</v>
      </c>
      <c r="E11536" t="str">
        <f t="shared" si="180"/>
        <v>W-L STADM</v>
      </c>
      <c r="F11536" s="1">
        <v>41526</v>
      </c>
      <c r="G11536" s="1">
        <v>41526</v>
      </c>
      <c r="H11536">
        <v>0</v>
      </c>
      <c r="I11536">
        <v>0</v>
      </c>
      <c r="J11536">
        <v>0</v>
      </c>
      <c r="K11536">
        <v>0</v>
      </c>
      <c r="L11536" t="s">
        <v>109</v>
      </c>
      <c r="M11536" t="s">
        <v>60</v>
      </c>
      <c r="N11536" t="s">
        <v>377</v>
      </c>
      <c r="P11536">
        <v>3.5</v>
      </c>
      <c r="Q11536" t="s">
        <v>31</v>
      </c>
      <c r="R11536" t="s">
        <v>58</v>
      </c>
      <c r="S11536" s="1">
        <v>41477</v>
      </c>
      <c r="T11536" t="s">
        <v>25</v>
      </c>
    </row>
    <row r="11537" spans="1:20" x14ac:dyDescent="0.25">
      <c r="A11537">
        <v>108795</v>
      </c>
      <c r="B11537" t="s">
        <v>20</v>
      </c>
      <c r="C11537" t="s">
        <v>21</v>
      </c>
      <c r="D11537" t="s">
        <v>22</v>
      </c>
      <c r="E11537" t="str">
        <f t="shared" si="180"/>
        <v>W-L STADM</v>
      </c>
      <c r="F11537" s="1">
        <v>41527</v>
      </c>
      <c r="G11537" s="1">
        <v>41527</v>
      </c>
      <c r="H11537">
        <v>0</v>
      </c>
      <c r="I11537">
        <v>0</v>
      </c>
      <c r="J11537">
        <v>0</v>
      </c>
      <c r="K11537">
        <v>0</v>
      </c>
      <c r="L11537" t="s">
        <v>109</v>
      </c>
      <c r="M11537" t="s">
        <v>60</v>
      </c>
      <c r="N11537" t="s">
        <v>377</v>
      </c>
      <c r="P11537">
        <v>3.5</v>
      </c>
      <c r="Q11537" t="s">
        <v>31</v>
      </c>
      <c r="R11537" t="s">
        <v>58</v>
      </c>
      <c r="S11537" s="1">
        <v>41477</v>
      </c>
      <c r="T11537" t="s">
        <v>25</v>
      </c>
    </row>
    <row r="11538" spans="1:20" x14ac:dyDescent="0.25">
      <c r="A11538">
        <v>108795</v>
      </c>
      <c r="B11538" t="s">
        <v>20</v>
      </c>
      <c r="C11538" t="s">
        <v>21</v>
      </c>
      <c r="D11538" t="s">
        <v>22</v>
      </c>
      <c r="E11538" t="str">
        <f t="shared" si="180"/>
        <v>W-L STADM</v>
      </c>
      <c r="F11538" s="1">
        <v>41528</v>
      </c>
      <c r="G11538" s="1">
        <v>41528</v>
      </c>
      <c r="H11538">
        <v>0</v>
      </c>
      <c r="I11538">
        <v>0</v>
      </c>
      <c r="J11538">
        <v>0</v>
      </c>
      <c r="K11538">
        <v>0</v>
      </c>
      <c r="L11538" t="s">
        <v>109</v>
      </c>
      <c r="M11538" t="s">
        <v>60</v>
      </c>
      <c r="N11538" t="s">
        <v>377</v>
      </c>
      <c r="P11538">
        <v>3.5</v>
      </c>
      <c r="Q11538" t="s">
        <v>31</v>
      </c>
      <c r="R11538" t="s">
        <v>58</v>
      </c>
      <c r="S11538" s="1">
        <v>41477</v>
      </c>
      <c r="T11538" t="s">
        <v>25</v>
      </c>
    </row>
    <row r="11539" spans="1:20" x14ac:dyDescent="0.25">
      <c r="A11539">
        <v>108795</v>
      </c>
      <c r="B11539" t="s">
        <v>20</v>
      </c>
      <c r="C11539" t="s">
        <v>21</v>
      </c>
      <c r="D11539" t="s">
        <v>22</v>
      </c>
      <c r="E11539" t="str">
        <f t="shared" si="180"/>
        <v>W-L STADM</v>
      </c>
      <c r="F11539" s="1">
        <v>41529</v>
      </c>
      <c r="G11539" s="1">
        <v>41529</v>
      </c>
      <c r="H11539">
        <v>0</v>
      </c>
      <c r="I11539">
        <v>0</v>
      </c>
      <c r="J11539">
        <v>0</v>
      </c>
      <c r="K11539">
        <v>0</v>
      </c>
      <c r="L11539" t="s">
        <v>109</v>
      </c>
      <c r="M11539" t="s">
        <v>60</v>
      </c>
      <c r="N11539" t="s">
        <v>377</v>
      </c>
      <c r="P11539">
        <v>3.5</v>
      </c>
      <c r="Q11539" t="s">
        <v>31</v>
      </c>
      <c r="R11539" t="s">
        <v>58</v>
      </c>
      <c r="S11539" s="1">
        <v>41477</v>
      </c>
      <c r="T11539" t="s">
        <v>25</v>
      </c>
    </row>
    <row r="11540" spans="1:20" x14ac:dyDescent="0.25">
      <c r="A11540">
        <v>108795</v>
      </c>
      <c r="B11540" t="s">
        <v>20</v>
      </c>
      <c r="C11540" t="s">
        <v>21</v>
      </c>
      <c r="D11540" t="s">
        <v>22</v>
      </c>
      <c r="E11540" t="str">
        <f t="shared" si="180"/>
        <v>W-L STADM</v>
      </c>
      <c r="F11540" s="1">
        <v>41530</v>
      </c>
      <c r="G11540" s="1">
        <v>41530</v>
      </c>
      <c r="H11540">
        <v>0</v>
      </c>
      <c r="I11540">
        <v>0</v>
      </c>
      <c r="J11540">
        <v>0</v>
      </c>
      <c r="K11540">
        <v>0</v>
      </c>
      <c r="L11540" t="s">
        <v>109</v>
      </c>
      <c r="M11540" t="s">
        <v>60</v>
      </c>
      <c r="N11540" t="s">
        <v>377</v>
      </c>
      <c r="P11540">
        <v>3.5</v>
      </c>
      <c r="Q11540" t="s">
        <v>31</v>
      </c>
      <c r="R11540" t="s">
        <v>58</v>
      </c>
      <c r="S11540" s="1">
        <v>41477</v>
      </c>
      <c r="T11540" t="s">
        <v>25</v>
      </c>
    </row>
    <row r="11541" spans="1:20" x14ac:dyDescent="0.25">
      <c r="A11541">
        <v>108795</v>
      </c>
      <c r="B11541" t="s">
        <v>20</v>
      </c>
      <c r="C11541" t="s">
        <v>21</v>
      </c>
      <c r="D11541" t="s">
        <v>22</v>
      </c>
      <c r="E11541" t="str">
        <f t="shared" si="180"/>
        <v>W-L STADM</v>
      </c>
      <c r="F11541" s="1">
        <v>41531</v>
      </c>
      <c r="G11541" s="1">
        <v>41531</v>
      </c>
      <c r="H11541">
        <v>0</v>
      </c>
      <c r="I11541">
        <v>0</v>
      </c>
      <c r="J11541">
        <v>0</v>
      </c>
      <c r="K11541">
        <v>0</v>
      </c>
      <c r="L11541" t="s">
        <v>124</v>
      </c>
      <c r="M11541" t="s">
        <v>23</v>
      </c>
      <c r="N11541" t="s">
        <v>377</v>
      </c>
      <c r="P11541">
        <v>2</v>
      </c>
      <c r="Q11541" t="s">
        <v>31</v>
      </c>
      <c r="R11541" t="s">
        <v>58</v>
      </c>
      <c r="S11541" s="1">
        <v>41477</v>
      </c>
      <c r="T11541" t="s">
        <v>25</v>
      </c>
    </row>
    <row r="11542" spans="1:20" x14ac:dyDescent="0.25">
      <c r="A11542">
        <v>108795</v>
      </c>
      <c r="B11542" t="s">
        <v>20</v>
      </c>
      <c r="C11542" t="s">
        <v>21</v>
      </c>
      <c r="D11542" t="s">
        <v>22</v>
      </c>
      <c r="E11542" t="str">
        <f t="shared" si="180"/>
        <v>W-L STADM</v>
      </c>
      <c r="F11542" s="1">
        <v>41533</v>
      </c>
      <c r="G11542" s="1">
        <v>41533</v>
      </c>
      <c r="H11542">
        <v>0</v>
      </c>
      <c r="I11542">
        <v>0</v>
      </c>
      <c r="J11542">
        <v>0</v>
      </c>
      <c r="K11542">
        <v>0</v>
      </c>
      <c r="L11542" t="s">
        <v>109</v>
      </c>
      <c r="M11542" t="s">
        <v>60</v>
      </c>
      <c r="N11542" t="s">
        <v>377</v>
      </c>
      <c r="P11542">
        <v>3.5</v>
      </c>
      <c r="Q11542" t="s">
        <v>31</v>
      </c>
      <c r="R11542" t="s">
        <v>58</v>
      </c>
      <c r="S11542" s="1">
        <v>41477</v>
      </c>
      <c r="T11542" t="s">
        <v>25</v>
      </c>
    </row>
    <row r="11543" spans="1:20" x14ac:dyDescent="0.25">
      <c r="A11543">
        <v>108795</v>
      </c>
      <c r="B11543" t="s">
        <v>20</v>
      </c>
      <c r="C11543" t="s">
        <v>21</v>
      </c>
      <c r="D11543" t="s">
        <v>22</v>
      </c>
      <c r="E11543" t="str">
        <f t="shared" si="180"/>
        <v>W-L STADM</v>
      </c>
      <c r="F11543" s="1">
        <v>41534</v>
      </c>
      <c r="G11543" s="1">
        <v>41534</v>
      </c>
      <c r="H11543">
        <v>0</v>
      </c>
      <c r="I11543">
        <v>0</v>
      </c>
      <c r="J11543">
        <v>0</v>
      </c>
      <c r="K11543">
        <v>0</v>
      </c>
      <c r="L11543" t="s">
        <v>109</v>
      </c>
      <c r="M11543" t="s">
        <v>60</v>
      </c>
      <c r="N11543" t="s">
        <v>377</v>
      </c>
      <c r="P11543">
        <v>3.5</v>
      </c>
      <c r="Q11543" t="s">
        <v>31</v>
      </c>
      <c r="R11543" t="s">
        <v>58</v>
      </c>
      <c r="S11543" s="1">
        <v>41477</v>
      </c>
      <c r="T11543" t="s">
        <v>25</v>
      </c>
    </row>
    <row r="11544" spans="1:20" x14ac:dyDescent="0.25">
      <c r="A11544">
        <v>108795</v>
      </c>
      <c r="B11544" t="s">
        <v>20</v>
      </c>
      <c r="C11544" t="s">
        <v>21</v>
      </c>
      <c r="D11544" t="s">
        <v>22</v>
      </c>
      <c r="E11544" t="str">
        <f t="shared" si="180"/>
        <v>W-L STADM</v>
      </c>
      <c r="F11544" s="1">
        <v>41535</v>
      </c>
      <c r="G11544" s="1">
        <v>41535</v>
      </c>
      <c r="H11544">
        <v>0</v>
      </c>
      <c r="I11544">
        <v>0</v>
      </c>
      <c r="J11544">
        <v>0</v>
      </c>
      <c r="K11544">
        <v>0</v>
      </c>
      <c r="L11544" t="s">
        <v>109</v>
      </c>
      <c r="M11544" t="s">
        <v>60</v>
      </c>
      <c r="N11544" t="s">
        <v>377</v>
      </c>
      <c r="P11544">
        <v>3.5</v>
      </c>
      <c r="Q11544" t="s">
        <v>31</v>
      </c>
      <c r="R11544" t="s">
        <v>58</v>
      </c>
      <c r="S11544" s="1">
        <v>41477</v>
      </c>
      <c r="T11544" t="s">
        <v>25</v>
      </c>
    </row>
    <row r="11545" spans="1:20" x14ac:dyDescent="0.25">
      <c r="A11545">
        <v>108795</v>
      </c>
      <c r="B11545" t="s">
        <v>20</v>
      </c>
      <c r="C11545" t="s">
        <v>21</v>
      </c>
      <c r="D11545" t="s">
        <v>22</v>
      </c>
      <c r="E11545" t="str">
        <f t="shared" si="180"/>
        <v>W-L STADM</v>
      </c>
      <c r="F11545" s="1">
        <v>41536</v>
      </c>
      <c r="G11545" s="1">
        <v>41536</v>
      </c>
      <c r="H11545">
        <v>0</v>
      </c>
      <c r="I11545">
        <v>0</v>
      </c>
      <c r="J11545">
        <v>0</v>
      </c>
      <c r="K11545">
        <v>0</v>
      </c>
      <c r="L11545" t="s">
        <v>109</v>
      </c>
      <c r="M11545" t="s">
        <v>92</v>
      </c>
      <c r="N11545" t="s">
        <v>377</v>
      </c>
      <c r="P11545">
        <v>2</v>
      </c>
      <c r="Q11545" t="s">
        <v>31</v>
      </c>
      <c r="R11545" t="s">
        <v>58</v>
      </c>
      <c r="S11545" s="1">
        <v>41477</v>
      </c>
      <c r="T11545" t="s">
        <v>25</v>
      </c>
    </row>
    <row r="11546" spans="1:20" x14ac:dyDescent="0.25">
      <c r="A11546">
        <v>108795</v>
      </c>
      <c r="B11546" t="s">
        <v>20</v>
      </c>
      <c r="C11546" t="s">
        <v>21</v>
      </c>
      <c r="D11546" t="s">
        <v>22</v>
      </c>
      <c r="E11546" t="str">
        <f t="shared" si="180"/>
        <v>W-L STADM</v>
      </c>
      <c r="F11546" s="1">
        <v>41537</v>
      </c>
      <c r="G11546" s="1">
        <v>41537</v>
      </c>
      <c r="H11546">
        <v>0</v>
      </c>
      <c r="I11546">
        <v>0</v>
      </c>
      <c r="J11546">
        <v>0</v>
      </c>
      <c r="K11546">
        <v>0</v>
      </c>
      <c r="L11546" t="s">
        <v>109</v>
      </c>
      <c r="M11546" t="s">
        <v>60</v>
      </c>
      <c r="N11546" t="s">
        <v>377</v>
      </c>
      <c r="P11546">
        <v>3.5</v>
      </c>
      <c r="Q11546" t="s">
        <v>31</v>
      </c>
      <c r="R11546" t="s">
        <v>58</v>
      </c>
      <c r="S11546" s="1">
        <v>41477</v>
      </c>
      <c r="T11546" t="s">
        <v>25</v>
      </c>
    </row>
    <row r="11547" spans="1:20" x14ac:dyDescent="0.25">
      <c r="A11547">
        <v>108795</v>
      </c>
      <c r="B11547" t="s">
        <v>20</v>
      </c>
      <c r="C11547" t="s">
        <v>21</v>
      </c>
      <c r="D11547" t="s">
        <v>22</v>
      </c>
      <c r="E11547" t="str">
        <f t="shared" si="180"/>
        <v>W-L STADM</v>
      </c>
      <c r="F11547" s="1">
        <v>41538</v>
      </c>
      <c r="G11547" s="1">
        <v>41538</v>
      </c>
      <c r="H11547">
        <v>0</v>
      </c>
      <c r="I11547">
        <v>0</v>
      </c>
      <c r="J11547">
        <v>0</v>
      </c>
      <c r="K11547">
        <v>0</v>
      </c>
      <c r="L11547" t="s">
        <v>124</v>
      </c>
      <c r="M11547" t="s">
        <v>23</v>
      </c>
      <c r="N11547" t="s">
        <v>377</v>
      </c>
      <c r="P11547">
        <v>2</v>
      </c>
      <c r="Q11547" t="s">
        <v>31</v>
      </c>
      <c r="R11547" t="s">
        <v>58</v>
      </c>
      <c r="S11547" s="1">
        <v>41477</v>
      </c>
      <c r="T11547" t="s">
        <v>25</v>
      </c>
    </row>
    <row r="11548" spans="1:20" x14ac:dyDescent="0.25">
      <c r="A11548">
        <v>108795</v>
      </c>
      <c r="B11548" t="s">
        <v>20</v>
      </c>
      <c r="C11548" t="s">
        <v>21</v>
      </c>
      <c r="D11548" t="s">
        <v>22</v>
      </c>
      <c r="E11548" t="str">
        <f t="shared" si="180"/>
        <v>W-L STADM</v>
      </c>
      <c r="F11548" s="1">
        <v>41540</v>
      </c>
      <c r="G11548" s="1">
        <v>41540</v>
      </c>
      <c r="H11548">
        <v>0</v>
      </c>
      <c r="I11548">
        <v>0</v>
      </c>
      <c r="J11548">
        <v>0</v>
      </c>
      <c r="K11548">
        <v>0</v>
      </c>
      <c r="L11548" t="s">
        <v>109</v>
      </c>
      <c r="M11548" t="s">
        <v>60</v>
      </c>
      <c r="N11548" t="s">
        <v>377</v>
      </c>
      <c r="P11548">
        <v>3.5</v>
      </c>
      <c r="Q11548" t="s">
        <v>31</v>
      </c>
      <c r="R11548" t="s">
        <v>58</v>
      </c>
      <c r="S11548" s="1">
        <v>41477</v>
      </c>
      <c r="T11548" t="s">
        <v>25</v>
      </c>
    </row>
    <row r="11549" spans="1:20" x14ac:dyDescent="0.25">
      <c r="A11549">
        <v>108795</v>
      </c>
      <c r="B11549" t="s">
        <v>20</v>
      </c>
      <c r="C11549" t="s">
        <v>21</v>
      </c>
      <c r="D11549" t="s">
        <v>22</v>
      </c>
      <c r="E11549" t="str">
        <f t="shared" si="180"/>
        <v>W-L STADM</v>
      </c>
      <c r="F11549" s="1">
        <v>41541</v>
      </c>
      <c r="G11549" s="1">
        <v>41541</v>
      </c>
      <c r="H11549">
        <v>0</v>
      </c>
      <c r="I11549">
        <v>0</v>
      </c>
      <c r="J11549">
        <v>0</v>
      </c>
      <c r="K11549">
        <v>0</v>
      </c>
      <c r="L11549" t="s">
        <v>109</v>
      </c>
      <c r="M11549" t="s">
        <v>60</v>
      </c>
      <c r="N11549" t="s">
        <v>377</v>
      </c>
      <c r="P11549">
        <v>3.5</v>
      </c>
      <c r="Q11549" t="s">
        <v>31</v>
      </c>
      <c r="R11549" t="s">
        <v>58</v>
      </c>
      <c r="S11549" s="1">
        <v>41477</v>
      </c>
      <c r="T11549" t="s">
        <v>25</v>
      </c>
    </row>
    <row r="11550" spans="1:20" x14ac:dyDescent="0.25">
      <c r="A11550">
        <v>108795</v>
      </c>
      <c r="B11550" t="s">
        <v>20</v>
      </c>
      <c r="C11550" t="s">
        <v>21</v>
      </c>
      <c r="D11550" t="s">
        <v>22</v>
      </c>
      <c r="E11550" t="str">
        <f t="shared" si="180"/>
        <v>W-L STADM</v>
      </c>
      <c r="F11550" s="1">
        <v>41542</v>
      </c>
      <c r="G11550" s="1">
        <v>41542</v>
      </c>
      <c r="H11550">
        <v>0</v>
      </c>
      <c r="I11550">
        <v>0</v>
      </c>
      <c r="J11550">
        <v>0</v>
      </c>
      <c r="K11550">
        <v>0</v>
      </c>
      <c r="L11550" t="s">
        <v>109</v>
      </c>
      <c r="M11550" t="s">
        <v>92</v>
      </c>
      <c r="N11550" t="s">
        <v>377</v>
      </c>
      <c r="P11550">
        <v>2</v>
      </c>
      <c r="Q11550" t="s">
        <v>31</v>
      </c>
      <c r="R11550" t="s">
        <v>58</v>
      </c>
      <c r="S11550" s="1">
        <v>41477</v>
      </c>
      <c r="T11550" t="s">
        <v>25</v>
      </c>
    </row>
    <row r="11551" spans="1:20" x14ac:dyDescent="0.25">
      <c r="A11551">
        <v>108795</v>
      </c>
      <c r="B11551" t="s">
        <v>20</v>
      </c>
      <c r="C11551" t="s">
        <v>21</v>
      </c>
      <c r="D11551" t="s">
        <v>22</v>
      </c>
      <c r="E11551" t="str">
        <f t="shared" si="180"/>
        <v>W-L STADM</v>
      </c>
      <c r="F11551" s="1">
        <v>41543</v>
      </c>
      <c r="G11551" s="1">
        <v>41543</v>
      </c>
      <c r="H11551">
        <v>0</v>
      </c>
      <c r="I11551">
        <v>0</v>
      </c>
      <c r="J11551">
        <v>0</v>
      </c>
      <c r="K11551">
        <v>0</v>
      </c>
      <c r="L11551" t="s">
        <v>109</v>
      </c>
      <c r="M11551" t="s">
        <v>92</v>
      </c>
      <c r="N11551" t="s">
        <v>377</v>
      </c>
      <c r="P11551">
        <v>2</v>
      </c>
      <c r="Q11551" t="s">
        <v>31</v>
      </c>
      <c r="R11551" t="s">
        <v>58</v>
      </c>
      <c r="S11551" s="1">
        <v>41477</v>
      </c>
      <c r="T11551" t="s">
        <v>25</v>
      </c>
    </row>
    <row r="11552" spans="1:20" x14ac:dyDescent="0.25">
      <c r="A11552">
        <v>108795</v>
      </c>
      <c r="B11552" t="s">
        <v>20</v>
      </c>
      <c r="C11552" t="s">
        <v>21</v>
      </c>
      <c r="D11552" t="s">
        <v>22</v>
      </c>
      <c r="E11552" t="str">
        <f t="shared" si="180"/>
        <v>W-L STADM</v>
      </c>
      <c r="F11552" s="1">
        <v>41544</v>
      </c>
      <c r="G11552" s="1">
        <v>41544</v>
      </c>
      <c r="H11552">
        <v>0</v>
      </c>
      <c r="I11552">
        <v>0</v>
      </c>
      <c r="J11552">
        <v>0</v>
      </c>
      <c r="K11552">
        <v>0</v>
      </c>
      <c r="L11552" t="s">
        <v>109</v>
      </c>
      <c r="M11552" t="s">
        <v>60</v>
      </c>
      <c r="N11552" t="s">
        <v>377</v>
      </c>
      <c r="P11552">
        <v>3.5</v>
      </c>
      <c r="Q11552" t="s">
        <v>31</v>
      </c>
      <c r="R11552" t="s">
        <v>58</v>
      </c>
      <c r="S11552" s="1">
        <v>41477</v>
      </c>
      <c r="T11552" t="s">
        <v>25</v>
      </c>
    </row>
    <row r="11553" spans="1:20" x14ac:dyDescent="0.25">
      <c r="A11553">
        <v>108795</v>
      </c>
      <c r="B11553" t="s">
        <v>20</v>
      </c>
      <c r="C11553" t="s">
        <v>21</v>
      </c>
      <c r="D11553" t="s">
        <v>22</v>
      </c>
      <c r="E11553" t="str">
        <f t="shared" si="180"/>
        <v>W-L STADM</v>
      </c>
      <c r="F11553" s="1">
        <v>41545</v>
      </c>
      <c r="G11553" s="1">
        <v>41545</v>
      </c>
      <c r="H11553">
        <v>0</v>
      </c>
      <c r="I11553">
        <v>0</v>
      </c>
      <c r="J11553">
        <v>0</v>
      </c>
      <c r="K11553">
        <v>0</v>
      </c>
      <c r="L11553" t="s">
        <v>124</v>
      </c>
      <c r="M11553" t="s">
        <v>23</v>
      </c>
      <c r="N11553" t="s">
        <v>377</v>
      </c>
      <c r="P11553">
        <v>2</v>
      </c>
      <c r="Q11553" t="s">
        <v>31</v>
      </c>
      <c r="R11553" t="s">
        <v>58</v>
      </c>
      <c r="S11553" s="1">
        <v>41477</v>
      </c>
      <c r="T11553" t="s">
        <v>25</v>
      </c>
    </row>
    <row r="11554" spans="1:20" x14ac:dyDescent="0.25">
      <c r="A11554">
        <v>108795</v>
      </c>
      <c r="B11554" t="s">
        <v>20</v>
      </c>
      <c r="C11554" t="s">
        <v>21</v>
      </c>
      <c r="D11554" t="s">
        <v>22</v>
      </c>
      <c r="E11554" t="str">
        <f t="shared" si="180"/>
        <v>W-L STADM</v>
      </c>
      <c r="F11554" s="1">
        <v>41547</v>
      </c>
      <c r="G11554" s="1">
        <v>41547</v>
      </c>
      <c r="H11554">
        <v>0</v>
      </c>
      <c r="I11554">
        <v>0</v>
      </c>
      <c r="J11554">
        <v>0</v>
      </c>
      <c r="K11554">
        <v>0</v>
      </c>
      <c r="L11554" t="s">
        <v>109</v>
      </c>
      <c r="M11554" t="s">
        <v>60</v>
      </c>
      <c r="N11554" t="s">
        <v>377</v>
      </c>
      <c r="P11554">
        <v>3.5</v>
      </c>
      <c r="Q11554" t="s">
        <v>31</v>
      </c>
      <c r="R11554" t="s">
        <v>58</v>
      </c>
      <c r="S11554" s="1">
        <v>41477</v>
      </c>
      <c r="T11554" t="s">
        <v>25</v>
      </c>
    </row>
    <row r="11555" spans="1:20" x14ac:dyDescent="0.25">
      <c r="A11555">
        <v>108795</v>
      </c>
      <c r="B11555" t="s">
        <v>20</v>
      </c>
      <c r="C11555" t="s">
        <v>21</v>
      </c>
      <c r="D11555" t="s">
        <v>22</v>
      </c>
      <c r="E11555" t="str">
        <f t="shared" si="180"/>
        <v>W-L STADM</v>
      </c>
      <c r="F11555" s="1">
        <v>41548</v>
      </c>
      <c r="G11555" s="1">
        <v>41548</v>
      </c>
      <c r="H11555">
        <v>0</v>
      </c>
      <c r="I11555">
        <v>0</v>
      </c>
      <c r="J11555">
        <v>0</v>
      </c>
      <c r="K11555">
        <v>0</v>
      </c>
      <c r="L11555" t="s">
        <v>109</v>
      </c>
      <c r="M11555" t="s">
        <v>60</v>
      </c>
      <c r="N11555" t="s">
        <v>377</v>
      </c>
      <c r="P11555">
        <v>3.5</v>
      </c>
      <c r="Q11555" t="s">
        <v>31</v>
      </c>
      <c r="R11555" t="s">
        <v>58</v>
      </c>
      <c r="S11555" s="1">
        <v>41477</v>
      </c>
      <c r="T11555" t="s">
        <v>25</v>
      </c>
    </row>
    <row r="11556" spans="1:20" x14ac:dyDescent="0.25">
      <c r="A11556">
        <v>108795</v>
      </c>
      <c r="B11556" t="s">
        <v>20</v>
      </c>
      <c r="C11556" t="s">
        <v>21</v>
      </c>
      <c r="D11556" t="s">
        <v>22</v>
      </c>
      <c r="E11556" t="str">
        <f t="shared" si="180"/>
        <v>W-L STADM</v>
      </c>
      <c r="F11556" s="1">
        <v>41549</v>
      </c>
      <c r="G11556" s="1">
        <v>41549</v>
      </c>
      <c r="H11556">
        <v>0</v>
      </c>
      <c r="I11556">
        <v>0</v>
      </c>
      <c r="J11556">
        <v>0</v>
      </c>
      <c r="K11556">
        <v>0</v>
      </c>
      <c r="L11556" t="s">
        <v>109</v>
      </c>
      <c r="M11556" t="s">
        <v>60</v>
      </c>
      <c r="N11556" t="s">
        <v>377</v>
      </c>
      <c r="P11556">
        <v>3.5</v>
      </c>
      <c r="Q11556" t="s">
        <v>31</v>
      </c>
      <c r="R11556" t="s">
        <v>58</v>
      </c>
      <c r="S11556" s="1">
        <v>41477</v>
      </c>
      <c r="T11556" t="s">
        <v>25</v>
      </c>
    </row>
    <row r="11557" spans="1:20" x14ac:dyDescent="0.25">
      <c r="A11557">
        <v>108795</v>
      </c>
      <c r="B11557" t="s">
        <v>20</v>
      </c>
      <c r="C11557" t="s">
        <v>21</v>
      </c>
      <c r="D11557" t="s">
        <v>22</v>
      </c>
      <c r="E11557" t="str">
        <f t="shared" si="180"/>
        <v>W-L STADM</v>
      </c>
      <c r="F11557" s="1">
        <v>41550</v>
      </c>
      <c r="G11557" s="1">
        <v>41550</v>
      </c>
      <c r="H11557">
        <v>0</v>
      </c>
      <c r="I11557">
        <v>0</v>
      </c>
      <c r="J11557">
        <v>0</v>
      </c>
      <c r="K11557">
        <v>0</v>
      </c>
      <c r="L11557" t="s">
        <v>109</v>
      </c>
      <c r="M11557" t="s">
        <v>92</v>
      </c>
      <c r="N11557" t="s">
        <v>377</v>
      </c>
      <c r="P11557">
        <v>2</v>
      </c>
      <c r="Q11557" t="s">
        <v>31</v>
      </c>
      <c r="R11557" t="s">
        <v>58</v>
      </c>
      <c r="S11557" s="1">
        <v>41477</v>
      </c>
      <c r="T11557" t="s">
        <v>25</v>
      </c>
    </row>
    <row r="11558" spans="1:20" x14ac:dyDescent="0.25">
      <c r="A11558">
        <v>108795</v>
      </c>
      <c r="B11558" t="s">
        <v>20</v>
      </c>
      <c r="C11558" t="s">
        <v>21</v>
      </c>
      <c r="D11558" t="s">
        <v>22</v>
      </c>
      <c r="E11558" t="str">
        <f t="shared" si="180"/>
        <v>W-L STADM</v>
      </c>
      <c r="F11558" s="1">
        <v>41551</v>
      </c>
      <c r="G11558" s="1">
        <v>41551</v>
      </c>
      <c r="H11558">
        <v>0</v>
      </c>
      <c r="I11558">
        <v>0</v>
      </c>
      <c r="J11558">
        <v>0</v>
      </c>
      <c r="K11558">
        <v>0</v>
      </c>
      <c r="L11558" t="s">
        <v>109</v>
      </c>
      <c r="M11558" t="s">
        <v>60</v>
      </c>
      <c r="N11558" t="s">
        <v>377</v>
      </c>
      <c r="P11558">
        <v>3.5</v>
      </c>
      <c r="Q11558" t="s">
        <v>31</v>
      </c>
      <c r="R11558" t="s">
        <v>58</v>
      </c>
      <c r="S11558" s="1">
        <v>41477</v>
      </c>
      <c r="T11558" t="s">
        <v>25</v>
      </c>
    </row>
    <row r="11559" spans="1:20" x14ac:dyDescent="0.25">
      <c r="A11559">
        <v>108795</v>
      </c>
      <c r="B11559" t="s">
        <v>20</v>
      </c>
      <c r="C11559" t="s">
        <v>21</v>
      </c>
      <c r="D11559" t="s">
        <v>22</v>
      </c>
      <c r="E11559" t="str">
        <f t="shared" si="180"/>
        <v>W-L STADM</v>
      </c>
      <c r="F11559" s="1">
        <v>41552</v>
      </c>
      <c r="G11559" s="1">
        <v>41552</v>
      </c>
      <c r="H11559">
        <v>0</v>
      </c>
      <c r="I11559">
        <v>0</v>
      </c>
      <c r="J11559">
        <v>0</v>
      </c>
      <c r="K11559">
        <v>0</v>
      </c>
      <c r="L11559" t="s">
        <v>124</v>
      </c>
      <c r="M11559" t="s">
        <v>23</v>
      </c>
      <c r="N11559" t="s">
        <v>377</v>
      </c>
      <c r="P11559">
        <v>2</v>
      </c>
      <c r="Q11559" t="s">
        <v>31</v>
      </c>
      <c r="R11559" t="s">
        <v>58</v>
      </c>
      <c r="S11559" s="1">
        <v>41477</v>
      </c>
      <c r="T11559" t="s">
        <v>25</v>
      </c>
    </row>
    <row r="11560" spans="1:20" x14ac:dyDescent="0.25">
      <c r="A11560">
        <v>108795</v>
      </c>
      <c r="B11560" t="s">
        <v>20</v>
      </c>
      <c r="C11560" t="s">
        <v>21</v>
      </c>
      <c r="D11560" t="s">
        <v>22</v>
      </c>
      <c r="E11560" t="str">
        <f t="shared" si="180"/>
        <v>W-L STADM</v>
      </c>
      <c r="F11560" s="1">
        <v>41554</v>
      </c>
      <c r="G11560" s="1">
        <v>41554</v>
      </c>
      <c r="H11560">
        <v>0</v>
      </c>
      <c r="I11560">
        <v>0</v>
      </c>
      <c r="J11560">
        <v>0</v>
      </c>
      <c r="K11560">
        <v>0</v>
      </c>
      <c r="L11560" t="s">
        <v>109</v>
      </c>
      <c r="M11560" t="s">
        <v>60</v>
      </c>
      <c r="N11560" t="s">
        <v>377</v>
      </c>
      <c r="P11560">
        <v>3.5</v>
      </c>
      <c r="Q11560" t="s">
        <v>31</v>
      </c>
      <c r="R11560" t="s">
        <v>58</v>
      </c>
      <c r="S11560" s="1">
        <v>41477</v>
      </c>
      <c r="T11560" t="s">
        <v>25</v>
      </c>
    </row>
    <row r="11561" spans="1:20" x14ac:dyDescent="0.25">
      <c r="A11561">
        <v>108795</v>
      </c>
      <c r="B11561" t="s">
        <v>20</v>
      </c>
      <c r="C11561" t="s">
        <v>21</v>
      </c>
      <c r="D11561" t="s">
        <v>22</v>
      </c>
      <c r="E11561" t="str">
        <f t="shared" si="180"/>
        <v>W-L STADM</v>
      </c>
      <c r="F11561" s="1">
        <v>41555</v>
      </c>
      <c r="G11561" s="1">
        <v>41555</v>
      </c>
      <c r="H11561">
        <v>0</v>
      </c>
      <c r="I11561">
        <v>0</v>
      </c>
      <c r="J11561">
        <v>0</v>
      </c>
      <c r="K11561">
        <v>0</v>
      </c>
      <c r="L11561" t="s">
        <v>109</v>
      </c>
      <c r="M11561" t="s">
        <v>60</v>
      </c>
      <c r="N11561" t="s">
        <v>377</v>
      </c>
      <c r="P11561">
        <v>3.5</v>
      </c>
      <c r="Q11561" t="s">
        <v>31</v>
      </c>
      <c r="R11561" t="s">
        <v>58</v>
      </c>
      <c r="S11561" s="1">
        <v>41477</v>
      </c>
      <c r="T11561" t="s">
        <v>25</v>
      </c>
    </row>
    <row r="11562" spans="1:20" x14ac:dyDescent="0.25">
      <c r="A11562">
        <v>108795</v>
      </c>
      <c r="B11562" t="s">
        <v>20</v>
      </c>
      <c r="C11562" t="s">
        <v>21</v>
      </c>
      <c r="D11562" t="s">
        <v>22</v>
      </c>
      <c r="E11562" t="str">
        <f t="shared" si="180"/>
        <v>W-L STADM</v>
      </c>
      <c r="F11562" s="1">
        <v>41556</v>
      </c>
      <c r="G11562" s="1">
        <v>41556</v>
      </c>
      <c r="H11562">
        <v>0</v>
      </c>
      <c r="I11562">
        <v>0</v>
      </c>
      <c r="J11562">
        <v>0</v>
      </c>
      <c r="K11562">
        <v>0</v>
      </c>
      <c r="L11562" t="s">
        <v>109</v>
      </c>
      <c r="M11562" t="s">
        <v>92</v>
      </c>
      <c r="N11562" t="s">
        <v>377</v>
      </c>
      <c r="P11562">
        <v>2</v>
      </c>
      <c r="Q11562" t="s">
        <v>31</v>
      </c>
      <c r="R11562" t="s">
        <v>58</v>
      </c>
      <c r="S11562" s="1">
        <v>41477</v>
      </c>
      <c r="T11562" t="s">
        <v>25</v>
      </c>
    </row>
    <row r="11563" spans="1:20" x14ac:dyDescent="0.25">
      <c r="A11563">
        <v>108795</v>
      </c>
      <c r="B11563" t="s">
        <v>20</v>
      </c>
      <c r="C11563" t="s">
        <v>21</v>
      </c>
      <c r="D11563" t="s">
        <v>22</v>
      </c>
      <c r="E11563" t="str">
        <f t="shared" si="180"/>
        <v>W-L STADM</v>
      </c>
      <c r="F11563" s="1">
        <v>41557</v>
      </c>
      <c r="G11563" s="1">
        <v>41557</v>
      </c>
      <c r="H11563">
        <v>0</v>
      </c>
      <c r="I11563">
        <v>0</v>
      </c>
      <c r="J11563">
        <v>0</v>
      </c>
      <c r="K11563">
        <v>0</v>
      </c>
      <c r="L11563" t="s">
        <v>109</v>
      </c>
      <c r="M11563" t="s">
        <v>92</v>
      </c>
      <c r="N11563" t="s">
        <v>377</v>
      </c>
      <c r="P11563">
        <v>2</v>
      </c>
      <c r="Q11563" t="s">
        <v>31</v>
      </c>
      <c r="R11563" t="s">
        <v>58</v>
      </c>
      <c r="S11563" s="1">
        <v>41477</v>
      </c>
      <c r="T11563" t="s">
        <v>25</v>
      </c>
    </row>
    <row r="11564" spans="1:20" x14ac:dyDescent="0.25">
      <c r="A11564">
        <v>108795</v>
      </c>
      <c r="B11564" t="s">
        <v>20</v>
      </c>
      <c r="C11564" t="s">
        <v>21</v>
      </c>
      <c r="D11564" t="s">
        <v>22</v>
      </c>
      <c r="E11564" t="str">
        <f t="shared" si="180"/>
        <v>W-L STADM</v>
      </c>
      <c r="F11564" s="1">
        <v>41558</v>
      </c>
      <c r="G11564" s="1">
        <v>41558</v>
      </c>
      <c r="H11564">
        <v>0</v>
      </c>
      <c r="I11564">
        <v>0</v>
      </c>
      <c r="J11564">
        <v>0</v>
      </c>
      <c r="K11564">
        <v>0</v>
      </c>
      <c r="L11564" t="s">
        <v>109</v>
      </c>
      <c r="M11564" t="s">
        <v>60</v>
      </c>
      <c r="N11564" t="s">
        <v>377</v>
      </c>
      <c r="P11564">
        <v>3.5</v>
      </c>
      <c r="Q11564" t="s">
        <v>31</v>
      </c>
      <c r="R11564" t="s">
        <v>58</v>
      </c>
      <c r="S11564" s="1">
        <v>41477</v>
      </c>
      <c r="T11564" t="s">
        <v>25</v>
      </c>
    </row>
    <row r="11565" spans="1:20" x14ac:dyDescent="0.25">
      <c r="A11565">
        <v>108795</v>
      </c>
      <c r="B11565" t="s">
        <v>20</v>
      </c>
      <c r="C11565" t="s">
        <v>21</v>
      </c>
      <c r="D11565" t="s">
        <v>22</v>
      </c>
      <c r="E11565" t="str">
        <f t="shared" si="180"/>
        <v>W-L STADM</v>
      </c>
      <c r="F11565" s="1">
        <v>41559</v>
      </c>
      <c r="G11565" s="1">
        <v>41559</v>
      </c>
      <c r="H11565">
        <v>0</v>
      </c>
      <c r="I11565">
        <v>0</v>
      </c>
      <c r="J11565">
        <v>0</v>
      </c>
      <c r="K11565">
        <v>0</v>
      </c>
      <c r="L11565" t="s">
        <v>124</v>
      </c>
      <c r="M11565" t="s">
        <v>23</v>
      </c>
      <c r="N11565" t="s">
        <v>377</v>
      </c>
      <c r="P11565">
        <v>2</v>
      </c>
      <c r="Q11565" t="s">
        <v>31</v>
      </c>
      <c r="R11565" t="s">
        <v>58</v>
      </c>
      <c r="S11565" s="1">
        <v>41477</v>
      </c>
      <c r="T11565" t="s">
        <v>25</v>
      </c>
    </row>
    <row r="11566" spans="1:20" x14ac:dyDescent="0.25">
      <c r="A11566">
        <v>108795</v>
      </c>
      <c r="B11566" t="s">
        <v>20</v>
      </c>
      <c r="C11566" t="s">
        <v>21</v>
      </c>
      <c r="D11566" t="s">
        <v>22</v>
      </c>
      <c r="E11566" t="str">
        <f t="shared" si="180"/>
        <v>W-L STADM</v>
      </c>
      <c r="F11566" s="1">
        <v>41561</v>
      </c>
      <c r="G11566" s="1">
        <v>41561</v>
      </c>
      <c r="H11566">
        <v>0</v>
      </c>
      <c r="I11566">
        <v>0</v>
      </c>
      <c r="J11566">
        <v>0</v>
      </c>
      <c r="K11566">
        <v>0</v>
      </c>
      <c r="L11566" t="s">
        <v>109</v>
      </c>
      <c r="M11566" t="s">
        <v>60</v>
      </c>
      <c r="N11566" t="s">
        <v>377</v>
      </c>
      <c r="P11566">
        <v>3.5</v>
      </c>
      <c r="Q11566" t="s">
        <v>31</v>
      </c>
      <c r="R11566" t="s">
        <v>58</v>
      </c>
      <c r="S11566" s="1">
        <v>41477</v>
      </c>
      <c r="T11566" t="s">
        <v>25</v>
      </c>
    </row>
    <row r="11567" spans="1:20" x14ac:dyDescent="0.25">
      <c r="A11567">
        <v>108795</v>
      </c>
      <c r="B11567" t="s">
        <v>20</v>
      </c>
      <c r="C11567" t="s">
        <v>21</v>
      </c>
      <c r="D11567" t="s">
        <v>22</v>
      </c>
      <c r="E11567" t="str">
        <f t="shared" si="180"/>
        <v>W-L STADM</v>
      </c>
      <c r="F11567" s="1">
        <v>41562</v>
      </c>
      <c r="G11567" s="1">
        <v>41562</v>
      </c>
      <c r="H11567">
        <v>0</v>
      </c>
      <c r="I11567">
        <v>0</v>
      </c>
      <c r="J11567">
        <v>0</v>
      </c>
      <c r="K11567">
        <v>0</v>
      </c>
      <c r="L11567" t="s">
        <v>109</v>
      </c>
      <c r="M11567" t="s">
        <v>176</v>
      </c>
      <c r="N11567" t="s">
        <v>377</v>
      </c>
      <c r="P11567">
        <v>1.5</v>
      </c>
      <c r="Q11567" t="s">
        <v>31</v>
      </c>
      <c r="R11567" t="s">
        <v>58</v>
      </c>
      <c r="S11567" s="1">
        <v>41477</v>
      </c>
      <c r="T11567" t="s">
        <v>25</v>
      </c>
    </row>
    <row r="11568" spans="1:20" x14ac:dyDescent="0.25">
      <c r="A11568">
        <v>108795</v>
      </c>
      <c r="B11568" t="s">
        <v>20</v>
      </c>
      <c r="C11568" t="s">
        <v>21</v>
      </c>
      <c r="D11568" t="s">
        <v>22</v>
      </c>
      <c r="E11568" t="str">
        <f t="shared" si="180"/>
        <v>W-L STADM</v>
      </c>
      <c r="F11568" s="1">
        <v>41563</v>
      </c>
      <c r="G11568" s="1">
        <v>41563</v>
      </c>
      <c r="H11568">
        <v>0</v>
      </c>
      <c r="I11568">
        <v>0</v>
      </c>
      <c r="J11568">
        <v>0</v>
      </c>
      <c r="K11568">
        <v>0</v>
      </c>
      <c r="L11568" t="s">
        <v>109</v>
      </c>
      <c r="M11568" t="s">
        <v>60</v>
      </c>
      <c r="N11568" t="s">
        <v>377</v>
      </c>
      <c r="P11568">
        <v>3.5</v>
      </c>
      <c r="Q11568" t="s">
        <v>31</v>
      </c>
      <c r="R11568" t="s">
        <v>58</v>
      </c>
      <c r="S11568" s="1">
        <v>41477</v>
      </c>
      <c r="T11568" t="s">
        <v>25</v>
      </c>
    </row>
    <row r="11569" spans="1:20" x14ac:dyDescent="0.25">
      <c r="A11569">
        <v>108795</v>
      </c>
      <c r="B11569" t="s">
        <v>20</v>
      </c>
      <c r="C11569" t="s">
        <v>21</v>
      </c>
      <c r="D11569" t="s">
        <v>22</v>
      </c>
      <c r="E11569" t="str">
        <f t="shared" si="180"/>
        <v>W-L STADM</v>
      </c>
      <c r="F11569" s="1">
        <v>41564</v>
      </c>
      <c r="G11569" s="1">
        <v>41564</v>
      </c>
      <c r="H11569">
        <v>0</v>
      </c>
      <c r="I11569">
        <v>0</v>
      </c>
      <c r="J11569">
        <v>0</v>
      </c>
      <c r="K11569">
        <v>0</v>
      </c>
      <c r="L11569" t="s">
        <v>109</v>
      </c>
      <c r="M11569" t="s">
        <v>60</v>
      </c>
      <c r="N11569" t="s">
        <v>377</v>
      </c>
      <c r="P11569">
        <v>3.5</v>
      </c>
      <c r="Q11569" t="s">
        <v>31</v>
      </c>
      <c r="R11569" t="s">
        <v>58</v>
      </c>
      <c r="S11569" s="1">
        <v>41477</v>
      </c>
      <c r="T11569" t="s">
        <v>25</v>
      </c>
    </row>
    <row r="11570" spans="1:20" x14ac:dyDescent="0.25">
      <c r="A11570">
        <v>108795</v>
      </c>
      <c r="B11570" t="s">
        <v>20</v>
      </c>
      <c r="C11570" t="s">
        <v>21</v>
      </c>
      <c r="D11570" t="s">
        <v>22</v>
      </c>
      <c r="E11570" t="str">
        <f t="shared" si="180"/>
        <v>W-L STADM</v>
      </c>
      <c r="F11570" s="1">
        <v>41565</v>
      </c>
      <c r="G11570" s="1">
        <v>41565</v>
      </c>
      <c r="H11570">
        <v>0</v>
      </c>
      <c r="I11570">
        <v>0</v>
      </c>
      <c r="J11570">
        <v>0</v>
      </c>
      <c r="K11570">
        <v>0</v>
      </c>
      <c r="L11570" t="s">
        <v>109</v>
      </c>
      <c r="M11570" t="s">
        <v>60</v>
      </c>
      <c r="N11570" t="s">
        <v>377</v>
      </c>
      <c r="P11570">
        <v>3.5</v>
      </c>
      <c r="Q11570" t="s">
        <v>31</v>
      </c>
      <c r="R11570" t="s">
        <v>58</v>
      </c>
      <c r="S11570" s="1">
        <v>41477</v>
      </c>
      <c r="T11570" t="s">
        <v>25</v>
      </c>
    </row>
    <row r="11571" spans="1:20" x14ac:dyDescent="0.25">
      <c r="A11571">
        <v>108795</v>
      </c>
      <c r="B11571" t="s">
        <v>20</v>
      </c>
      <c r="C11571" t="s">
        <v>21</v>
      </c>
      <c r="D11571" t="s">
        <v>22</v>
      </c>
      <c r="E11571" t="str">
        <f t="shared" si="180"/>
        <v>W-L STADM</v>
      </c>
      <c r="F11571" s="1">
        <v>41566</v>
      </c>
      <c r="G11571" s="1">
        <v>41566</v>
      </c>
      <c r="H11571">
        <v>0</v>
      </c>
      <c r="I11571">
        <v>0</v>
      </c>
      <c r="J11571">
        <v>0</v>
      </c>
      <c r="K11571">
        <v>0</v>
      </c>
      <c r="L11571" t="s">
        <v>124</v>
      </c>
      <c r="M11571" t="s">
        <v>23</v>
      </c>
      <c r="N11571" t="s">
        <v>377</v>
      </c>
      <c r="P11571">
        <v>2</v>
      </c>
      <c r="Q11571" t="s">
        <v>31</v>
      </c>
      <c r="R11571" t="s">
        <v>58</v>
      </c>
      <c r="S11571" s="1">
        <v>41477</v>
      </c>
      <c r="T11571" t="s">
        <v>25</v>
      </c>
    </row>
    <row r="11572" spans="1:20" x14ac:dyDescent="0.25">
      <c r="A11572">
        <v>108795</v>
      </c>
      <c r="B11572" t="s">
        <v>20</v>
      </c>
      <c r="C11572" t="s">
        <v>21</v>
      </c>
      <c r="D11572" t="s">
        <v>22</v>
      </c>
      <c r="E11572" t="str">
        <f t="shared" si="180"/>
        <v>W-L STADM</v>
      </c>
      <c r="F11572" s="1">
        <v>41568</v>
      </c>
      <c r="G11572" s="1">
        <v>41568</v>
      </c>
      <c r="H11572">
        <v>0</v>
      </c>
      <c r="I11572">
        <v>0</v>
      </c>
      <c r="J11572">
        <v>0</v>
      </c>
      <c r="K11572">
        <v>0</v>
      </c>
      <c r="L11572" t="s">
        <v>109</v>
      </c>
      <c r="M11572" t="s">
        <v>60</v>
      </c>
      <c r="N11572" t="s">
        <v>377</v>
      </c>
      <c r="P11572">
        <v>3.5</v>
      </c>
      <c r="Q11572" t="s">
        <v>31</v>
      </c>
      <c r="R11572" t="s">
        <v>58</v>
      </c>
      <c r="S11572" s="1">
        <v>41477</v>
      </c>
      <c r="T11572" t="s">
        <v>25</v>
      </c>
    </row>
    <row r="11573" spans="1:20" x14ac:dyDescent="0.25">
      <c r="A11573">
        <v>108795</v>
      </c>
      <c r="B11573" t="s">
        <v>20</v>
      </c>
      <c r="C11573" t="s">
        <v>21</v>
      </c>
      <c r="D11573" t="s">
        <v>22</v>
      </c>
      <c r="E11573" t="str">
        <f t="shared" si="180"/>
        <v>W-L STADM</v>
      </c>
      <c r="F11573" s="1">
        <v>41569</v>
      </c>
      <c r="G11573" s="1">
        <v>41569</v>
      </c>
      <c r="H11573">
        <v>0</v>
      </c>
      <c r="I11573">
        <v>0</v>
      </c>
      <c r="J11573">
        <v>0</v>
      </c>
      <c r="K11573">
        <v>0</v>
      </c>
      <c r="L11573" t="s">
        <v>109</v>
      </c>
      <c r="M11573" t="s">
        <v>60</v>
      </c>
      <c r="N11573" t="s">
        <v>377</v>
      </c>
      <c r="P11573">
        <v>3.5</v>
      </c>
      <c r="Q11573" t="s">
        <v>31</v>
      </c>
      <c r="R11573" t="s">
        <v>58</v>
      </c>
      <c r="S11573" s="1">
        <v>41477</v>
      </c>
      <c r="T11573" t="s">
        <v>25</v>
      </c>
    </row>
    <row r="11574" spans="1:20" x14ac:dyDescent="0.25">
      <c r="A11574">
        <v>108795</v>
      </c>
      <c r="B11574" t="s">
        <v>20</v>
      </c>
      <c r="C11574" t="s">
        <v>21</v>
      </c>
      <c r="D11574" t="s">
        <v>22</v>
      </c>
      <c r="E11574" t="str">
        <f t="shared" si="180"/>
        <v>W-L STADM</v>
      </c>
      <c r="F11574" s="1">
        <v>41570</v>
      </c>
      <c r="G11574" s="1">
        <v>41570</v>
      </c>
      <c r="H11574">
        <v>0</v>
      </c>
      <c r="I11574">
        <v>0</v>
      </c>
      <c r="J11574">
        <v>0</v>
      </c>
      <c r="K11574">
        <v>0</v>
      </c>
      <c r="L11574" t="s">
        <v>109</v>
      </c>
      <c r="M11574" t="s">
        <v>60</v>
      </c>
      <c r="N11574" t="s">
        <v>377</v>
      </c>
      <c r="P11574">
        <v>3.5</v>
      </c>
      <c r="Q11574" t="s">
        <v>31</v>
      </c>
      <c r="R11574" t="s">
        <v>58</v>
      </c>
      <c r="S11574" s="1">
        <v>41477</v>
      </c>
      <c r="T11574" t="s">
        <v>25</v>
      </c>
    </row>
    <row r="11575" spans="1:20" x14ac:dyDescent="0.25">
      <c r="A11575">
        <v>108795</v>
      </c>
      <c r="B11575" t="s">
        <v>20</v>
      </c>
      <c r="C11575" t="s">
        <v>21</v>
      </c>
      <c r="D11575" t="s">
        <v>22</v>
      </c>
      <c r="E11575" t="str">
        <f t="shared" si="180"/>
        <v>W-L STADM</v>
      </c>
      <c r="F11575" s="1">
        <v>41572</v>
      </c>
      <c r="G11575" s="1">
        <v>41572</v>
      </c>
      <c r="H11575">
        <v>0</v>
      </c>
      <c r="I11575">
        <v>0</v>
      </c>
      <c r="J11575">
        <v>0</v>
      </c>
      <c r="K11575">
        <v>0</v>
      </c>
      <c r="L11575" t="s">
        <v>109</v>
      </c>
      <c r="M11575" t="s">
        <v>60</v>
      </c>
      <c r="N11575" t="s">
        <v>377</v>
      </c>
      <c r="P11575">
        <v>3.5</v>
      </c>
      <c r="Q11575" t="s">
        <v>31</v>
      </c>
      <c r="R11575" t="s">
        <v>58</v>
      </c>
      <c r="S11575" s="1">
        <v>41477</v>
      </c>
      <c r="T11575" t="s">
        <v>25</v>
      </c>
    </row>
    <row r="11576" spans="1:20" x14ac:dyDescent="0.25">
      <c r="A11576">
        <v>108795</v>
      </c>
      <c r="B11576" t="s">
        <v>20</v>
      </c>
      <c r="C11576" t="s">
        <v>21</v>
      </c>
      <c r="D11576" t="s">
        <v>22</v>
      </c>
      <c r="E11576" t="str">
        <f t="shared" si="180"/>
        <v>W-L STADM</v>
      </c>
      <c r="F11576" s="1">
        <v>41573</v>
      </c>
      <c r="G11576" s="1">
        <v>41573</v>
      </c>
      <c r="H11576">
        <v>0</v>
      </c>
      <c r="I11576">
        <v>0</v>
      </c>
      <c r="J11576">
        <v>0</v>
      </c>
      <c r="K11576">
        <v>0</v>
      </c>
      <c r="L11576" t="s">
        <v>124</v>
      </c>
      <c r="M11576" t="s">
        <v>23</v>
      </c>
      <c r="N11576" t="s">
        <v>377</v>
      </c>
      <c r="P11576">
        <v>2</v>
      </c>
      <c r="Q11576" t="s">
        <v>31</v>
      </c>
      <c r="R11576" t="s">
        <v>58</v>
      </c>
      <c r="S11576" s="1">
        <v>41477</v>
      </c>
      <c r="T11576" t="s">
        <v>25</v>
      </c>
    </row>
    <row r="11577" spans="1:20" x14ac:dyDescent="0.25">
      <c r="A11577">
        <v>108795</v>
      </c>
      <c r="B11577" t="s">
        <v>20</v>
      </c>
      <c r="C11577" t="s">
        <v>21</v>
      </c>
      <c r="D11577" t="s">
        <v>22</v>
      </c>
      <c r="E11577" t="str">
        <f t="shared" si="180"/>
        <v>W-L STADM</v>
      </c>
      <c r="F11577" s="1">
        <v>41576</v>
      </c>
      <c r="G11577" s="1">
        <v>41576</v>
      </c>
      <c r="H11577">
        <v>0</v>
      </c>
      <c r="I11577">
        <v>0</v>
      </c>
      <c r="J11577">
        <v>0</v>
      </c>
      <c r="K11577">
        <v>0</v>
      </c>
      <c r="L11577" t="s">
        <v>109</v>
      </c>
      <c r="M11577" t="s">
        <v>60</v>
      </c>
      <c r="N11577" t="s">
        <v>377</v>
      </c>
      <c r="P11577">
        <v>3.5</v>
      </c>
      <c r="Q11577" t="s">
        <v>31</v>
      </c>
      <c r="R11577" t="s">
        <v>58</v>
      </c>
      <c r="S11577" s="1">
        <v>41477</v>
      </c>
      <c r="T11577" t="s">
        <v>25</v>
      </c>
    </row>
    <row r="11578" spans="1:20" x14ac:dyDescent="0.25">
      <c r="A11578">
        <v>108795</v>
      </c>
      <c r="B11578" t="s">
        <v>20</v>
      </c>
      <c r="C11578" t="s">
        <v>21</v>
      </c>
      <c r="D11578" t="s">
        <v>22</v>
      </c>
      <c r="E11578" t="str">
        <f t="shared" si="180"/>
        <v>W-L STADM</v>
      </c>
      <c r="F11578" s="1">
        <v>41577</v>
      </c>
      <c r="G11578" s="1">
        <v>41577</v>
      </c>
      <c r="H11578">
        <v>0</v>
      </c>
      <c r="I11578">
        <v>0</v>
      </c>
      <c r="J11578">
        <v>0</v>
      </c>
      <c r="K11578">
        <v>0</v>
      </c>
      <c r="L11578" t="s">
        <v>109</v>
      </c>
      <c r="M11578" t="s">
        <v>60</v>
      </c>
      <c r="N11578" t="s">
        <v>377</v>
      </c>
      <c r="P11578">
        <v>3.5</v>
      </c>
      <c r="Q11578" t="s">
        <v>31</v>
      </c>
      <c r="R11578" t="s">
        <v>58</v>
      </c>
      <c r="S11578" s="1">
        <v>41477</v>
      </c>
      <c r="T11578" t="s">
        <v>25</v>
      </c>
    </row>
    <row r="11579" spans="1:20" x14ac:dyDescent="0.25">
      <c r="A11579">
        <v>108795</v>
      </c>
      <c r="B11579" t="s">
        <v>20</v>
      </c>
      <c r="C11579" t="s">
        <v>21</v>
      </c>
      <c r="D11579" t="s">
        <v>22</v>
      </c>
      <c r="E11579" t="str">
        <f t="shared" si="180"/>
        <v>W-L STADM</v>
      </c>
      <c r="F11579" s="1">
        <v>41578</v>
      </c>
      <c r="G11579" s="1">
        <v>41578</v>
      </c>
      <c r="H11579">
        <v>0</v>
      </c>
      <c r="I11579">
        <v>0</v>
      </c>
      <c r="J11579">
        <v>0</v>
      </c>
      <c r="K11579">
        <v>0</v>
      </c>
      <c r="L11579" t="s">
        <v>109</v>
      </c>
      <c r="M11579" t="s">
        <v>92</v>
      </c>
      <c r="N11579" t="s">
        <v>377</v>
      </c>
      <c r="P11579">
        <v>2</v>
      </c>
      <c r="Q11579" t="s">
        <v>31</v>
      </c>
      <c r="R11579" t="s">
        <v>58</v>
      </c>
      <c r="S11579" s="1">
        <v>41477</v>
      </c>
      <c r="T11579" t="s">
        <v>25</v>
      </c>
    </row>
    <row r="11580" spans="1:20" x14ac:dyDescent="0.25">
      <c r="A11580">
        <v>108795</v>
      </c>
      <c r="B11580" t="s">
        <v>20</v>
      </c>
      <c r="C11580" t="s">
        <v>21</v>
      </c>
      <c r="D11580" t="s">
        <v>22</v>
      </c>
      <c r="E11580" t="str">
        <f t="shared" si="180"/>
        <v>W-L STADM</v>
      </c>
      <c r="F11580" s="1">
        <v>41579</v>
      </c>
      <c r="G11580" s="1">
        <v>41579</v>
      </c>
      <c r="H11580">
        <v>0</v>
      </c>
      <c r="I11580">
        <v>0</v>
      </c>
      <c r="J11580">
        <v>0</v>
      </c>
      <c r="K11580">
        <v>0</v>
      </c>
      <c r="L11580" t="s">
        <v>109</v>
      </c>
      <c r="M11580" t="s">
        <v>60</v>
      </c>
      <c r="N11580" t="s">
        <v>377</v>
      </c>
      <c r="P11580">
        <v>3.5</v>
      </c>
      <c r="Q11580" t="s">
        <v>31</v>
      </c>
      <c r="R11580" t="s">
        <v>58</v>
      </c>
      <c r="S11580" s="1">
        <v>41477</v>
      </c>
      <c r="T11580" t="s">
        <v>25</v>
      </c>
    </row>
    <row r="11581" spans="1:20" x14ac:dyDescent="0.25">
      <c r="A11581">
        <v>108795</v>
      </c>
      <c r="B11581" t="s">
        <v>20</v>
      </c>
      <c r="C11581" t="s">
        <v>21</v>
      </c>
      <c r="D11581" t="s">
        <v>22</v>
      </c>
      <c r="E11581" t="str">
        <f t="shared" si="180"/>
        <v>W-L STADM</v>
      </c>
      <c r="F11581" s="1">
        <v>41580</v>
      </c>
      <c r="G11581" s="1">
        <v>41580</v>
      </c>
      <c r="H11581">
        <v>0</v>
      </c>
      <c r="I11581">
        <v>0</v>
      </c>
      <c r="J11581">
        <v>0</v>
      </c>
      <c r="K11581">
        <v>0</v>
      </c>
      <c r="L11581" t="s">
        <v>124</v>
      </c>
      <c r="M11581" t="s">
        <v>23</v>
      </c>
      <c r="N11581" t="s">
        <v>377</v>
      </c>
      <c r="P11581">
        <v>2</v>
      </c>
      <c r="Q11581" t="s">
        <v>31</v>
      </c>
      <c r="R11581" t="s">
        <v>58</v>
      </c>
      <c r="S11581" s="1">
        <v>41477</v>
      </c>
      <c r="T11581" t="s">
        <v>25</v>
      </c>
    </row>
    <row r="11582" spans="1:20" x14ac:dyDescent="0.25">
      <c r="A11582">
        <v>108795</v>
      </c>
      <c r="B11582" t="s">
        <v>20</v>
      </c>
      <c r="C11582" t="s">
        <v>21</v>
      </c>
      <c r="D11582" t="s">
        <v>22</v>
      </c>
      <c r="E11582" t="str">
        <f t="shared" si="180"/>
        <v>W-L STADM</v>
      </c>
      <c r="F11582" s="1">
        <v>41582</v>
      </c>
      <c r="G11582" s="1">
        <v>41582</v>
      </c>
      <c r="H11582">
        <v>0</v>
      </c>
      <c r="I11582">
        <v>0</v>
      </c>
      <c r="J11582">
        <v>0</v>
      </c>
      <c r="K11582">
        <v>0</v>
      </c>
      <c r="L11582" t="s">
        <v>109</v>
      </c>
      <c r="M11582" t="s">
        <v>60</v>
      </c>
      <c r="N11582" t="s">
        <v>377</v>
      </c>
      <c r="P11582">
        <v>3.5</v>
      </c>
      <c r="Q11582" t="s">
        <v>31</v>
      </c>
      <c r="R11582" t="s">
        <v>58</v>
      </c>
      <c r="S11582" s="1">
        <v>41477</v>
      </c>
      <c r="T11582" t="s">
        <v>25</v>
      </c>
    </row>
    <row r="11583" spans="1:20" x14ac:dyDescent="0.25">
      <c r="A11583">
        <v>108795</v>
      </c>
      <c r="B11583" t="s">
        <v>20</v>
      </c>
      <c r="C11583" t="s">
        <v>21</v>
      </c>
      <c r="D11583" t="s">
        <v>22</v>
      </c>
      <c r="E11583" t="str">
        <f t="shared" si="180"/>
        <v>W-L STADM</v>
      </c>
      <c r="F11583" s="1">
        <v>41583</v>
      </c>
      <c r="G11583" s="1">
        <v>41583</v>
      </c>
      <c r="H11583">
        <v>0</v>
      </c>
      <c r="I11583">
        <v>0</v>
      </c>
      <c r="J11583">
        <v>0</v>
      </c>
      <c r="K11583">
        <v>0</v>
      </c>
      <c r="L11583" t="s">
        <v>109</v>
      </c>
      <c r="M11583" t="s">
        <v>60</v>
      </c>
      <c r="N11583" t="s">
        <v>377</v>
      </c>
      <c r="P11583">
        <v>3.5</v>
      </c>
      <c r="Q11583" t="s">
        <v>31</v>
      </c>
      <c r="R11583" t="s">
        <v>58</v>
      </c>
      <c r="S11583" s="1">
        <v>41477</v>
      </c>
      <c r="T11583" t="s">
        <v>25</v>
      </c>
    </row>
    <row r="11584" spans="1:20" x14ac:dyDescent="0.25">
      <c r="A11584">
        <v>108795</v>
      </c>
      <c r="B11584" t="s">
        <v>20</v>
      </c>
      <c r="C11584" t="s">
        <v>21</v>
      </c>
      <c r="D11584" t="s">
        <v>22</v>
      </c>
      <c r="E11584" t="str">
        <f t="shared" si="180"/>
        <v>W-L STADM</v>
      </c>
      <c r="F11584" s="1">
        <v>41584</v>
      </c>
      <c r="G11584" s="1">
        <v>41584</v>
      </c>
      <c r="H11584">
        <v>0</v>
      </c>
      <c r="I11584">
        <v>0</v>
      </c>
      <c r="J11584">
        <v>0</v>
      </c>
      <c r="K11584">
        <v>0</v>
      </c>
      <c r="L11584" t="s">
        <v>109</v>
      </c>
      <c r="M11584" t="s">
        <v>60</v>
      </c>
      <c r="N11584" t="s">
        <v>377</v>
      </c>
      <c r="P11584">
        <v>3.5</v>
      </c>
      <c r="Q11584" t="s">
        <v>31</v>
      </c>
      <c r="R11584" t="s">
        <v>58</v>
      </c>
      <c r="S11584" s="1">
        <v>41477</v>
      </c>
      <c r="T11584" t="s">
        <v>25</v>
      </c>
    </row>
    <row r="11585" spans="1:20" x14ac:dyDescent="0.25">
      <c r="A11585">
        <v>108795</v>
      </c>
      <c r="B11585" t="s">
        <v>20</v>
      </c>
      <c r="C11585" t="s">
        <v>21</v>
      </c>
      <c r="D11585" t="s">
        <v>22</v>
      </c>
      <c r="E11585" t="str">
        <f t="shared" si="180"/>
        <v>W-L STADM</v>
      </c>
      <c r="F11585" s="1">
        <v>41585</v>
      </c>
      <c r="G11585" s="1">
        <v>41585</v>
      </c>
      <c r="H11585">
        <v>0</v>
      </c>
      <c r="I11585">
        <v>0</v>
      </c>
      <c r="J11585">
        <v>0</v>
      </c>
      <c r="K11585">
        <v>0</v>
      </c>
      <c r="L11585" t="s">
        <v>109</v>
      </c>
      <c r="M11585" t="s">
        <v>92</v>
      </c>
      <c r="N11585" t="s">
        <v>377</v>
      </c>
      <c r="P11585">
        <v>2</v>
      </c>
      <c r="Q11585" t="s">
        <v>31</v>
      </c>
      <c r="R11585" t="s">
        <v>58</v>
      </c>
      <c r="S11585" s="1">
        <v>41477</v>
      </c>
      <c r="T11585" t="s">
        <v>25</v>
      </c>
    </row>
    <row r="11586" spans="1:20" x14ac:dyDescent="0.25">
      <c r="A11586">
        <v>108795</v>
      </c>
      <c r="B11586" t="s">
        <v>20</v>
      </c>
      <c r="C11586" t="s">
        <v>21</v>
      </c>
      <c r="D11586" t="s">
        <v>22</v>
      </c>
      <c r="E11586" t="str">
        <f t="shared" si="180"/>
        <v>W-L STADM</v>
      </c>
      <c r="F11586" s="1">
        <v>41586</v>
      </c>
      <c r="G11586" s="1">
        <v>41586</v>
      </c>
      <c r="H11586">
        <v>0</v>
      </c>
      <c r="I11586">
        <v>0</v>
      </c>
      <c r="J11586">
        <v>0</v>
      </c>
      <c r="K11586">
        <v>0</v>
      </c>
      <c r="L11586" t="s">
        <v>109</v>
      </c>
      <c r="M11586" t="s">
        <v>60</v>
      </c>
      <c r="N11586" t="s">
        <v>377</v>
      </c>
      <c r="P11586">
        <v>3.5</v>
      </c>
      <c r="Q11586" t="s">
        <v>31</v>
      </c>
      <c r="R11586" t="s">
        <v>58</v>
      </c>
      <c r="S11586" s="1">
        <v>41477</v>
      </c>
      <c r="T11586" t="s">
        <v>25</v>
      </c>
    </row>
    <row r="11587" spans="1:20" x14ac:dyDescent="0.25">
      <c r="A11587">
        <v>108795</v>
      </c>
      <c r="B11587" t="s">
        <v>20</v>
      </c>
      <c r="C11587" t="s">
        <v>21</v>
      </c>
      <c r="D11587" t="s">
        <v>22</v>
      </c>
      <c r="E11587" t="str">
        <f t="shared" ref="E11587:E11650" si="181">CONCATENATE(C11587," ",D11587)</f>
        <v>W-L STADM</v>
      </c>
      <c r="F11587" s="1">
        <v>41587</v>
      </c>
      <c r="G11587" s="1">
        <v>41587</v>
      </c>
      <c r="H11587">
        <v>0</v>
      </c>
      <c r="I11587">
        <v>0</v>
      </c>
      <c r="J11587">
        <v>0</v>
      </c>
      <c r="K11587">
        <v>0</v>
      </c>
      <c r="L11587" t="s">
        <v>124</v>
      </c>
      <c r="M11587" t="s">
        <v>23</v>
      </c>
      <c r="N11587" t="s">
        <v>377</v>
      </c>
      <c r="P11587">
        <v>2</v>
      </c>
      <c r="Q11587" t="s">
        <v>31</v>
      </c>
      <c r="R11587" t="s">
        <v>58</v>
      </c>
      <c r="S11587" s="1">
        <v>41477</v>
      </c>
      <c r="T11587" t="s">
        <v>25</v>
      </c>
    </row>
    <row r="11588" spans="1:20" x14ac:dyDescent="0.25">
      <c r="A11588">
        <v>108797</v>
      </c>
      <c r="B11588" t="s">
        <v>20</v>
      </c>
      <c r="C11588" t="s">
        <v>89</v>
      </c>
      <c r="D11588" t="s">
        <v>22</v>
      </c>
      <c r="E11588" t="str">
        <f t="shared" si="181"/>
        <v>GREEN STADM</v>
      </c>
      <c r="F11588" s="1">
        <v>41519</v>
      </c>
      <c r="G11588" s="1">
        <v>41519</v>
      </c>
      <c r="H11588">
        <v>0</v>
      </c>
      <c r="I11588">
        <v>0</v>
      </c>
      <c r="J11588">
        <v>0</v>
      </c>
      <c r="K11588">
        <v>0</v>
      </c>
      <c r="L11588" t="s">
        <v>109</v>
      </c>
      <c r="M11588" t="s">
        <v>60</v>
      </c>
      <c r="N11588" t="s">
        <v>380</v>
      </c>
      <c r="P11588">
        <v>3.5</v>
      </c>
      <c r="Q11588" t="s">
        <v>31</v>
      </c>
      <c r="R11588" t="s">
        <v>58</v>
      </c>
      <c r="S11588" s="1">
        <v>41477</v>
      </c>
      <c r="T11588" t="s">
        <v>91</v>
      </c>
    </row>
    <row r="11589" spans="1:20" x14ac:dyDescent="0.25">
      <c r="A11589">
        <v>108797</v>
      </c>
      <c r="B11589" t="s">
        <v>20</v>
      </c>
      <c r="C11589" t="s">
        <v>89</v>
      </c>
      <c r="D11589" t="s">
        <v>22</v>
      </c>
      <c r="E11589" t="str">
        <f t="shared" si="181"/>
        <v>GREEN STADM</v>
      </c>
      <c r="F11589" s="1">
        <v>41521</v>
      </c>
      <c r="G11589" s="1">
        <v>41521</v>
      </c>
      <c r="H11589">
        <v>0</v>
      </c>
      <c r="I11589">
        <v>0</v>
      </c>
      <c r="J11589">
        <v>0</v>
      </c>
      <c r="K11589">
        <v>0</v>
      </c>
      <c r="L11589" t="s">
        <v>109</v>
      </c>
      <c r="M11589" t="s">
        <v>114</v>
      </c>
      <c r="N11589" t="s">
        <v>380</v>
      </c>
      <c r="P11589">
        <v>5.5</v>
      </c>
      <c r="Q11589" t="s">
        <v>31</v>
      </c>
      <c r="R11589" t="s">
        <v>58</v>
      </c>
      <c r="S11589" s="1">
        <v>41496</v>
      </c>
      <c r="T11589" t="s">
        <v>91</v>
      </c>
    </row>
    <row r="11590" spans="1:20" x14ac:dyDescent="0.25">
      <c r="A11590">
        <v>108797</v>
      </c>
      <c r="B11590" t="s">
        <v>20</v>
      </c>
      <c r="C11590" t="s">
        <v>89</v>
      </c>
      <c r="D11590" t="s">
        <v>22</v>
      </c>
      <c r="E11590" t="str">
        <f t="shared" si="181"/>
        <v>GREEN STADM</v>
      </c>
      <c r="F11590" s="1">
        <v>41523</v>
      </c>
      <c r="G11590" s="1">
        <v>41523</v>
      </c>
      <c r="H11590">
        <v>0</v>
      </c>
      <c r="I11590">
        <v>0</v>
      </c>
      <c r="J11590">
        <v>0</v>
      </c>
      <c r="K11590">
        <v>0</v>
      </c>
      <c r="L11590" t="s">
        <v>109</v>
      </c>
      <c r="M11590" t="s">
        <v>60</v>
      </c>
      <c r="N11590" t="s">
        <v>380</v>
      </c>
      <c r="P11590">
        <v>3.5</v>
      </c>
      <c r="Q11590" t="s">
        <v>31</v>
      </c>
      <c r="R11590" t="s">
        <v>58</v>
      </c>
      <c r="S11590" s="1">
        <v>41477</v>
      </c>
      <c r="T11590" t="s">
        <v>91</v>
      </c>
    </row>
    <row r="11591" spans="1:20" x14ac:dyDescent="0.25">
      <c r="A11591">
        <v>108797</v>
      </c>
      <c r="B11591" t="s">
        <v>20</v>
      </c>
      <c r="C11591" t="s">
        <v>89</v>
      </c>
      <c r="D11591" t="s">
        <v>22</v>
      </c>
      <c r="E11591" t="str">
        <f t="shared" si="181"/>
        <v>GREEN STADM</v>
      </c>
      <c r="F11591" s="1">
        <v>41526</v>
      </c>
      <c r="G11591" s="1">
        <v>41526</v>
      </c>
      <c r="H11591">
        <v>0</v>
      </c>
      <c r="I11591">
        <v>0</v>
      </c>
      <c r="J11591">
        <v>0</v>
      </c>
      <c r="K11591">
        <v>0</v>
      </c>
      <c r="L11591" t="s">
        <v>109</v>
      </c>
      <c r="M11591" t="s">
        <v>60</v>
      </c>
      <c r="N11591" t="s">
        <v>380</v>
      </c>
      <c r="P11591">
        <v>3.5</v>
      </c>
      <c r="Q11591" t="s">
        <v>31</v>
      </c>
      <c r="R11591" t="s">
        <v>58</v>
      </c>
      <c r="S11591" s="1">
        <v>41477</v>
      </c>
      <c r="T11591" t="s">
        <v>91</v>
      </c>
    </row>
    <row r="11592" spans="1:20" x14ac:dyDescent="0.25">
      <c r="A11592">
        <v>108797</v>
      </c>
      <c r="B11592" t="s">
        <v>20</v>
      </c>
      <c r="C11592" t="s">
        <v>89</v>
      </c>
      <c r="D11592" t="s">
        <v>22</v>
      </c>
      <c r="E11592" t="str">
        <f t="shared" si="181"/>
        <v>GREEN STADM</v>
      </c>
      <c r="F11592" s="1">
        <v>41528</v>
      </c>
      <c r="G11592" s="1">
        <v>41528</v>
      </c>
      <c r="H11592">
        <v>0</v>
      </c>
      <c r="I11592">
        <v>0</v>
      </c>
      <c r="J11592">
        <v>0</v>
      </c>
      <c r="K11592">
        <v>0</v>
      </c>
      <c r="L11592" t="s">
        <v>109</v>
      </c>
      <c r="M11592" t="s">
        <v>60</v>
      </c>
      <c r="N11592" t="s">
        <v>380</v>
      </c>
      <c r="P11592">
        <v>3.5</v>
      </c>
      <c r="Q11592" t="s">
        <v>31</v>
      </c>
      <c r="R11592" t="s">
        <v>58</v>
      </c>
      <c r="S11592" s="1">
        <v>41477</v>
      </c>
      <c r="T11592" t="s">
        <v>91</v>
      </c>
    </row>
    <row r="11593" spans="1:20" x14ac:dyDescent="0.25">
      <c r="A11593">
        <v>108797</v>
      </c>
      <c r="B11593" t="s">
        <v>20</v>
      </c>
      <c r="C11593" t="s">
        <v>89</v>
      </c>
      <c r="D11593" t="s">
        <v>22</v>
      </c>
      <c r="E11593" t="str">
        <f t="shared" si="181"/>
        <v>GREEN STADM</v>
      </c>
      <c r="F11593" s="1">
        <v>41529</v>
      </c>
      <c r="G11593" s="1">
        <v>41529</v>
      </c>
      <c r="H11593">
        <v>0</v>
      </c>
      <c r="I11593">
        <v>0</v>
      </c>
      <c r="J11593">
        <v>0</v>
      </c>
      <c r="K11593">
        <v>0</v>
      </c>
      <c r="L11593" t="s">
        <v>109</v>
      </c>
      <c r="M11593" t="s">
        <v>92</v>
      </c>
      <c r="N11593" t="s">
        <v>380</v>
      </c>
      <c r="P11593">
        <v>2</v>
      </c>
      <c r="Q11593" t="s">
        <v>31</v>
      </c>
      <c r="R11593" t="s">
        <v>58</v>
      </c>
      <c r="S11593" s="1">
        <v>41477</v>
      </c>
      <c r="T11593" t="s">
        <v>91</v>
      </c>
    </row>
    <row r="11594" spans="1:20" x14ac:dyDescent="0.25">
      <c r="A11594">
        <v>108797</v>
      </c>
      <c r="B11594" t="s">
        <v>20</v>
      </c>
      <c r="C11594" t="s">
        <v>89</v>
      </c>
      <c r="D11594" t="s">
        <v>22</v>
      </c>
      <c r="E11594" t="str">
        <f t="shared" si="181"/>
        <v>GREEN STADM</v>
      </c>
      <c r="F11594" s="1">
        <v>41530</v>
      </c>
      <c r="G11594" s="1">
        <v>41530</v>
      </c>
      <c r="H11594">
        <v>0</v>
      </c>
      <c r="I11594">
        <v>0</v>
      </c>
      <c r="J11594">
        <v>0</v>
      </c>
      <c r="K11594">
        <v>0</v>
      </c>
      <c r="L11594" t="s">
        <v>109</v>
      </c>
      <c r="M11594" t="s">
        <v>80</v>
      </c>
      <c r="N11594" t="s">
        <v>380</v>
      </c>
      <c r="P11594">
        <v>4.5</v>
      </c>
      <c r="Q11594" t="s">
        <v>31</v>
      </c>
      <c r="R11594" t="s">
        <v>58</v>
      </c>
      <c r="S11594" s="1">
        <v>41495</v>
      </c>
      <c r="T11594" t="s">
        <v>91</v>
      </c>
    </row>
    <row r="11595" spans="1:20" x14ac:dyDescent="0.25">
      <c r="A11595">
        <v>108797</v>
      </c>
      <c r="B11595" t="s">
        <v>20</v>
      </c>
      <c r="C11595" t="s">
        <v>89</v>
      </c>
      <c r="D11595" t="s">
        <v>22</v>
      </c>
      <c r="E11595" t="str">
        <f t="shared" si="181"/>
        <v>GREEN STADM</v>
      </c>
      <c r="F11595" s="1">
        <v>41533</v>
      </c>
      <c r="G11595" s="1">
        <v>41533</v>
      </c>
      <c r="H11595">
        <v>0</v>
      </c>
      <c r="I11595">
        <v>0</v>
      </c>
      <c r="J11595">
        <v>0</v>
      </c>
      <c r="K11595">
        <v>0</v>
      </c>
      <c r="L11595" t="s">
        <v>109</v>
      </c>
      <c r="M11595" t="s">
        <v>114</v>
      </c>
      <c r="N11595" t="s">
        <v>380</v>
      </c>
      <c r="P11595">
        <v>5.5</v>
      </c>
      <c r="Q11595" t="s">
        <v>31</v>
      </c>
      <c r="R11595" t="s">
        <v>58</v>
      </c>
      <c r="S11595" s="1">
        <v>41521</v>
      </c>
      <c r="T11595" t="s">
        <v>91</v>
      </c>
    </row>
    <row r="11596" spans="1:20" x14ac:dyDescent="0.25">
      <c r="A11596">
        <v>108797</v>
      </c>
      <c r="B11596" t="s">
        <v>20</v>
      </c>
      <c r="C11596" t="s">
        <v>89</v>
      </c>
      <c r="D11596" t="s">
        <v>22</v>
      </c>
      <c r="E11596" t="str">
        <f t="shared" si="181"/>
        <v>GREEN STADM</v>
      </c>
      <c r="F11596" s="1">
        <v>41534</v>
      </c>
      <c r="G11596" s="1">
        <v>41534</v>
      </c>
      <c r="H11596">
        <v>0</v>
      </c>
      <c r="I11596">
        <v>0</v>
      </c>
      <c r="J11596">
        <v>0</v>
      </c>
      <c r="K11596">
        <v>0</v>
      </c>
      <c r="L11596" t="s">
        <v>109</v>
      </c>
      <c r="M11596" t="s">
        <v>92</v>
      </c>
      <c r="N11596" t="s">
        <v>380</v>
      </c>
      <c r="P11596">
        <v>2</v>
      </c>
      <c r="Q11596" t="s">
        <v>31</v>
      </c>
      <c r="R11596" t="s">
        <v>58</v>
      </c>
      <c r="S11596" s="1">
        <v>41477</v>
      </c>
      <c r="T11596" t="s">
        <v>91</v>
      </c>
    </row>
    <row r="11597" spans="1:20" x14ac:dyDescent="0.25">
      <c r="A11597">
        <v>108797</v>
      </c>
      <c r="B11597" t="s">
        <v>20</v>
      </c>
      <c r="C11597" t="s">
        <v>89</v>
      </c>
      <c r="D11597" t="s">
        <v>22</v>
      </c>
      <c r="E11597" t="str">
        <f t="shared" si="181"/>
        <v>GREEN STADM</v>
      </c>
      <c r="F11597" s="1">
        <v>41536</v>
      </c>
      <c r="G11597" s="1">
        <v>41536</v>
      </c>
      <c r="H11597">
        <v>0</v>
      </c>
      <c r="I11597">
        <v>0</v>
      </c>
      <c r="J11597">
        <v>0</v>
      </c>
      <c r="K11597">
        <v>0</v>
      </c>
      <c r="L11597" t="s">
        <v>109</v>
      </c>
      <c r="M11597" t="s">
        <v>92</v>
      </c>
      <c r="N11597" t="s">
        <v>380</v>
      </c>
      <c r="P11597">
        <v>2</v>
      </c>
      <c r="Q11597" t="s">
        <v>31</v>
      </c>
      <c r="R11597" t="s">
        <v>58</v>
      </c>
      <c r="S11597" s="1">
        <v>41477</v>
      </c>
      <c r="T11597" t="s">
        <v>91</v>
      </c>
    </row>
    <row r="11598" spans="1:20" x14ac:dyDescent="0.25">
      <c r="A11598">
        <v>108797</v>
      </c>
      <c r="B11598" t="s">
        <v>20</v>
      </c>
      <c r="C11598" t="s">
        <v>89</v>
      </c>
      <c r="D11598" t="s">
        <v>22</v>
      </c>
      <c r="E11598" t="str">
        <f t="shared" si="181"/>
        <v>GREEN STADM</v>
      </c>
      <c r="F11598" s="1">
        <v>41537</v>
      </c>
      <c r="G11598" s="1">
        <v>41537</v>
      </c>
      <c r="H11598">
        <v>0</v>
      </c>
      <c r="I11598">
        <v>0</v>
      </c>
      <c r="J11598">
        <v>0</v>
      </c>
      <c r="K11598">
        <v>0</v>
      </c>
      <c r="L11598" t="s">
        <v>109</v>
      </c>
      <c r="M11598" t="s">
        <v>60</v>
      </c>
      <c r="N11598" t="s">
        <v>380</v>
      </c>
      <c r="P11598">
        <v>3.5</v>
      </c>
      <c r="Q11598" t="s">
        <v>31</v>
      </c>
      <c r="R11598" t="s">
        <v>58</v>
      </c>
      <c r="S11598" s="1">
        <v>41477</v>
      </c>
      <c r="T11598" t="s">
        <v>91</v>
      </c>
    </row>
    <row r="11599" spans="1:20" x14ac:dyDescent="0.25">
      <c r="A11599">
        <v>108797</v>
      </c>
      <c r="B11599" t="s">
        <v>20</v>
      </c>
      <c r="C11599" t="s">
        <v>89</v>
      </c>
      <c r="D11599" t="s">
        <v>22</v>
      </c>
      <c r="E11599" t="str">
        <f t="shared" si="181"/>
        <v>GREEN STADM</v>
      </c>
      <c r="F11599" s="1">
        <v>41540</v>
      </c>
      <c r="G11599" s="1">
        <v>41540</v>
      </c>
      <c r="H11599">
        <v>0</v>
      </c>
      <c r="I11599">
        <v>0</v>
      </c>
      <c r="J11599">
        <v>0</v>
      </c>
      <c r="K11599">
        <v>0</v>
      </c>
      <c r="L11599" t="s">
        <v>109</v>
      </c>
      <c r="M11599" t="s">
        <v>133</v>
      </c>
      <c r="N11599" t="s">
        <v>380</v>
      </c>
      <c r="P11599">
        <v>2.5</v>
      </c>
      <c r="Q11599" t="s">
        <v>31</v>
      </c>
      <c r="R11599" t="s">
        <v>58</v>
      </c>
      <c r="S11599" s="1">
        <v>41536</v>
      </c>
      <c r="T11599" t="s">
        <v>91</v>
      </c>
    </row>
    <row r="11600" spans="1:20" x14ac:dyDescent="0.25">
      <c r="A11600">
        <v>108797</v>
      </c>
      <c r="B11600" t="s">
        <v>20</v>
      </c>
      <c r="C11600" t="s">
        <v>89</v>
      </c>
      <c r="D11600" t="s">
        <v>22</v>
      </c>
      <c r="E11600" t="str">
        <f t="shared" si="181"/>
        <v>GREEN STADM</v>
      </c>
      <c r="F11600" s="1">
        <v>41541</v>
      </c>
      <c r="G11600" s="1">
        <v>41541</v>
      </c>
      <c r="H11600">
        <v>0</v>
      </c>
      <c r="I11600">
        <v>0</v>
      </c>
      <c r="J11600">
        <v>0</v>
      </c>
      <c r="K11600">
        <v>0</v>
      </c>
      <c r="L11600" t="s">
        <v>109</v>
      </c>
      <c r="M11600" t="s">
        <v>79</v>
      </c>
      <c r="N11600" t="s">
        <v>380</v>
      </c>
      <c r="P11600">
        <v>4</v>
      </c>
      <c r="Q11600" t="s">
        <v>31</v>
      </c>
      <c r="R11600" t="s">
        <v>58</v>
      </c>
      <c r="S11600" s="1">
        <v>41521</v>
      </c>
      <c r="T11600" t="s">
        <v>91</v>
      </c>
    </row>
    <row r="11601" spans="1:20" x14ac:dyDescent="0.25">
      <c r="A11601">
        <v>108797</v>
      </c>
      <c r="B11601" t="s">
        <v>20</v>
      </c>
      <c r="C11601" t="s">
        <v>89</v>
      </c>
      <c r="D11601" t="s">
        <v>22</v>
      </c>
      <c r="E11601" t="str">
        <f t="shared" si="181"/>
        <v>GREEN STADM</v>
      </c>
      <c r="F11601" s="1">
        <v>41543</v>
      </c>
      <c r="G11601" s="1">
        <v>41543</v>
      </c>
      <c r="H11601">
        <v>0</v>
      </c>
      <c r="I11601">
        <v>0</v>
      </c>
      <c r="J11601">
        <v>0</v>
      </c>
      <c r="K11601">
        <v>0</v>
      </c>
      <c r="L11601" t="s">
        <v>109</v>
      </c>
      <c r="M11601" t="s">
        <v>92</v>
      </c>
      <c r="N11601" t="s">
        <v>380</v>
      </c>
      <c r="P11601">
        <v>2</v>
      </c>
      <c r="Q11601" t="s">
        <v>31</v>
      </c>
      <c r="R11601" t="s">
        <v>58</v>
      </c>
      <c r="S11601" s="1">
        <v>41477</v>
      </c>
      <c r="T11601" t="s">
        <v>91</v>
      </c>
    </row>
    <row r="11602" spans="1:20" x14ac:dyDescent="0.25">
      <c r="A11602">
        <v>108797</v>
      </c>
      <c r="B11602" t="s">
        <v>20</v>
      </c>
      <c r="C11602" t="s">
        <v>89</v>
      </c>
      <c r="D11602" t="s">
        <v>22</v>
      </c>
      <c r="E11602" t="str">
        <f t="shared" si="181"/>
        <v>GREEN STADM</v>
      </c>
      <c r="F11602" s="1">
        <v>41544</v>
      </c>
      <c r="G11602" s="1">
        <v>41544</v>
      </c>
      <c r="H11602">
        <v>0</v>
      </c>
      <c r="I11602">
        <v>0</v>
      </c>
      <c r="J11602">
        <v>0</v>
      </c>
      <c r="K11602">
        <v>0</v>
      </c>
      <c r="L11602" t="s">
        <v>109</v>
      </c>
      <c r="M11602" t="s">
        <v>60</v>
      </c>
      <c r="N11602" t="s">
        <v>380</v>
      </c>
      <c r="P11602">
        <v>3.5</v>
      </c>
      <c r="Q11602" t="s">
        <v>31</v>
      </c>
      <c r="R11602" t="s">
        <v>58</v>
      </c>
      <c r="S11602" s="1">
        <v>41477</v>
      </c>
      <c r="T11602" t="s">
        <v>91</v>
      </c>
    </row>
    <row r="11603" spans="1:20" x14ac:dyDescent="0.25">
      <c r="A11603">
        <v>108797</v>
      </c>
      <c r="B11603" t="s">
        <v>20</v>
      </c>
      <c r="C11603" t="s">
        <v>89</v>
      </c>
      <c r="D11603" t="s">
        <v>22</v>
      </c>
      <c r="E11603" t="str">
        <f t="shared" si="181"/>
        <v>GREEN STADM</v>
      </c>
      <c r="F11603" s="1">
        <v>41547</v>
      </c>
      <c r="G11603" s="1">
        <v>41547</v>
      </c>
      <c r="H11603">
        <v>0</v>
      </c>
      <c r="I11603">
        <v>0</v>
      </c>
      <c r="J11603">
        <v>0</v>
      </c>
      <c r="K11603">
        <v>0</v>
      </c>
      <c r="L11603" t="s">
        <v>109</v>
      </c>
      <c r="M11603" t="s">
        <v>60</v>
      </c>
      <c r="N11603" t="s">
        <v>380</v>
      </c>
      <c r="P11603">
        <v>3.5</v>
      </c>
      <c r="Q11603" t="s">
        <v>31</v>
      </c>
      <c r="R11603" t="s">
        <v>58</v>
      </c>
      <c r="S11603" s="1">
        <v>41477</v>
      </c>
      <c r="T11603" t="s">
        <v>91</v>
      </c>
    </row>
    <row r="11604" spans="1:20" x14ac:dyDescent="0.25">
      <c r="A11604">
        <v>108797</v>
      </c>
      <c r="B11604" t="s">
        <v>20</v>
      </c>
      <c r="C11604" t="s">
        <v>89</v>
      </c>
      <c r="D11604" t="s">
        <v>22</v>
      </c>
      <c r="E11604" t="str">
        <f t="shared" si="181"/>
        <v>GREEN STADM</v>
      </c>
      <c r="F11604" s="1">
        <v>41549</v>
      </c>
      <c r="G11604" s="1">
        <v>41549</v>
      </c>
      <c r="H11604">
        <v>0</v>
      </c>
      <c r="I11604">
        <v>0</v>
      </c>
      <c r="J11604">
        <v>0</v>
      </c>
      <c r="K11604">
        <v>0</v>
      </c>
      <c r="L11604" t="s">
        <v>109</v>
      </c>
      <c r="M11604" t="s">
        <v>60</v>
      </c>
      <c r="N11604" t="s">
        <v>380</v>
      </c>
      <c r="P11604">
        <v>3.5</v>
      </c>
      <c r="Q11604" t="s">
        <v>31</v>
      </c>
      <c r="R11604" t="s">
        <v>58</v>
      </c>
      <c r="S11604" s="1">
        <v>41477</v>
      </c>
      <c r="T11604" t="s">
        <v>91</v>
      </c>
    </row>
    <row r="11605" spans="1:20" x14ac:dyDescent="0.25">
      <c r="A11605">
        <v>108797</v>
      </c>
      <c r="B11605" t="s">
        <v>20</v>
      </c>
      <c r="C11605" t="s">
        <v>89</v>
      </c>
      <c r="D11605" t="s">
        <v>22</v>
      </c>
      <c r="E11605" t="str">
        <f t="shared" si="181"/>
        <v>GREEN STADM</v>
      </c>
      <c r="F11605" s="1">
        <v>41550</v>
      </c>
      <c r="G11605" s="1">
        <v>41550</v>
      </c>
      <c r="H11605">
        <v>0</v>
      </c>
      <c r="I11605">
        <v>0</v>
      </c>
      <c r="J11605">
        <v>0</v>
      </c>
      <c r="K11605">
        <v>0</v>
      </c>
      <c r="L11605" t="s">
        <v>109</v>
      </c>
      <c r="M11605" t="s">
        <v>92</v>
      </c>
      <c r="N11605" t="s">
        <v>380</v>
      </c>
      <c r="P11605">
        <v>2</v>
      </c>
      <c r="Q11605" t="s">
        <v>31</v>
      </c>
      <c r="R11605" t="s">
        <v>58</v>
      </c>
      <c r="S11605" s="1">
        <v>41477</v>
      </c>
      <c r="T11605" t="s">
        <v>91</v>
      </c>
    </row>
    <row r="11606" spans="1:20" x14ac:dyDescent="0.25">
      <c r="A11606">
        <v>108797</v>
      </c>
      <c r="B11606" t="s">
        <v>20</v>
      </c>
      <c r="C11606" t="s">
        <v>89</v>
      </c>
      <c r="D11606" t="s">
        <v>22</v>
      </c>
      <c r="E11606" t="str">
        <f t="shared" si="181"/>
        <v>GREEN STADM</v>
      </c>
      <c r="F11606" s="1">
        <v>41551</v>
      </c>
      <c r="G11606" s="1">
        <v>41551</v>
      </c>
      <c r="H11606">
        <v>0</v>
      </c>
      <c r="I11606">
        <v>0</v>
      </c>
      <c r="J11606">
        <v>0</v>
      </c>
      <c r="K11606">
        <v>0</v>
      </c>
      <c r="L11606" t="s">
        <v>109</v>
      </c>
      <c r="M11606" t="s">
        <v>60</v>
      </c>
      <c r="N11606" t="s">
        <v>380</v>
      </c>
      <c r="P11606">
        <v>3.5</v>
      </c>
      <c r="Q11606" t="s">
        <v>31</v>
      </c>
      <c r="R11606" t="s">
        <v>58</v>
      </c>
      <c r="S11606" s="1">
        <v>41477</v>
      </c>
      <c r="T11606" t="s">
        <v>91</v>
      </c>
    </row>
    <row r="11607" spans="1:20" x14ac:dyDescent="0.25">
      <c r="A11607">
        <v>108797</v>
      </c>
      <c r="B11607" t="s">
        <v>20</v>
      </c>
      <c r="C11607" t="s">
        <v>89</v>
      </c>
      <c r="D11607" t="s">
        <v>22</v>
      </c>
      <c r="E11607" t="str">
        <f t="shared" si="181"/>
        <v>GREEN STADM</v>
      </c>
      <c r="F11607" s="1">
        <v>41554</v>
      </c>
      <c r="G11607" s="1">
        <v>41554</v>
      </c>
      <c r="H11607">
        <v>0</v>
      </c>
      <c r="I11607">
        <v>0</v>
      </c>
      <c r="J11607">
        <v>0</v>
      </c>
      <c r="K11607">
        <v>0</v>
      </c>
      <c r="L11607" t="s">
        <v>109</v>
      </c>
      <c r="M11607" t="s">
        <v>92</v>
      </c>
      <c r="N11607" t="s">
        <v>380</v>
      </c>
      <c r="P11607">
        <v>2</v>
      </c>
      <c r="Q11607" t="s">
        <v>31</v>
      </c>
      <c r="R11607" t="s">
        <v>58</v>
      </c>
      <c r="S11607" s="1">
        <v>41477</v>
      </c>
      <c r="T11607" t="s">
        <v>91</v>
      </c>
    </row>
    <row r="11608" spans="1:20" x14ac:dyDescent="0.25">
      <c r="A11608">
        <v>108797</v>
      </c>
      <c r="B11608" t="s">
        <v>20</v>
      </c>
      <c r="C11608" t="s">
        <v>89</v>
      </c>
      <c r="D11608" t="s">
        <v>22</v>
      </c>
      <c r="E11608" t="str">
        <f t="shared" si="181"/>
        <v>GREEN STADM</v>
      </c>
      <c r="F11608" s="1">
        <v>41556</v>
      </c>
      <c r="G11608" s="1">
        <v>41556</v>
      </c>
      <c r="H11608">
        <v>0</v>
      </c>
      <c r="I11608">
        <v>0</v>
      </c>
      <c r="J11608">
        <v>0</v>
      </c>
      <c r="K11608">
        <v>0</v>
      </c>
      <c r="L11608" t="s">
        <v>109</v>
      </c>
      <c r="M11608" t="s">
        <v>92</v>
      </c>
      <c r="N11608" t="s">
        <v>380</v>
      </c>
      <c r="P11608">
        <v>2</v>
      </c>
      <c r="Q11608" t="s">
        <v>31</v>
      </c>
      <c r="R11608" t="s">
        <v>58</v>
      </c>
      <c r="S11608" s="1">
        <v>41477</v>
      </c>
      <c r="T11608" t="s">
        <v>91</v>
      </c>
    </row>
    <row r="11609" spans="1:20" x14ac:dyDescent="0.25">
      <c r="A11609">
        <v>108797</v>
      </c>
      <c r="B11609" t="s">
        <v>20</v>
      </c>
      <c r="C11609" t="s">
        <v>89</v>
      </c>
      <c r="D11609" t="s">
        <v>22</v>
      </c>
      <c r="E11609" t="str">
        <f t="shared" si="181"/>
        <v>GREEN STADM</v>
      </c>
      <c r="F11609" s="1">
        <v>41557</v>
      </c>
      <c r="G11609" s="1">
        <v>41557</v>
      </c>
      <c r="H11609">
        <v>0</v>
      </c>
      <c r="I11609">
        <v>0</v>
      </c>
      <c r="J11609">
        <v>0</v>
      </c>
      <c r="K11609">
        <v>0</v>
      </c>
      <c r="L11609" t="s">
        <v>109</v>
      </c>
      <c r="M11609" t="s">
        <v>60</v>
      </c>
      <c r="N11609" t="s">
        <v>380</v>
      </c>
      <c r="P11609">
        <v>3.5</v>
      </c>
      <c r="Q11609" t="s">
        <v>31</v>
      </c>
      <c r="R11609" t="s">
        <v>58</v>
      </c>
      <c r="S11609" s="1">
        <v>41477</v>
      </c>
      <c r="T11609" t="s">
        <v>91</v>
      </c>
    </row>
    <row r="11610" spans="1:20" x14ac:dyDescent="0.25">
      <c r="A11610">
        <v>108797</v>
      </c>
      <c r="B11610" t="s">
        <v>20</v>
      </c>
      <c r="C11610" t="s">
        <v>89</v>
      </c>
      <c r="D11610" t="s">
        <v>22</v>
      </c>
      <c r="E11610" t="str">
        <f t="shared" si="181"/>
        <v>GREEN STADM</v>
      </c>
      <c r="F11610" s="1">
        <v>41558</v>
      </c>
      <c r="G11610" s="1">
        <v>41558</v>
      </c>
      <c r="H11610">
        <v>0</v>
      </c>
      <c r="I11610">
        <v>0</v>
      </c>
      <c r="J11610">
        <v>0</v>
      </c>
      <c r="K11610">
        <v>0</v>
      </c>
      <c r="L11610" t="s">
        <v>109</v>
      </c>
      <c r="M11610" t="s">
        <v>60</v>
      </c>
      <c r="N11610" t="s">
        <v>380</v>
      </c>
      <c r="P11610">
        <v>3.5</v>
      </c>
      <c r="Q11610" t="s">
        <v>31</v>
      </c>
      <c r="R11610" t="s">
        <v>58</v>
      </c>
      <c r="S11610" s="1">
        <v>41477</v>
      </c>
      <c r="T11610" t="s">
        <v>91</v>
      </c>
    </row>
    <row r="11611" spans="1:20" x14ac:dyDescent="0.25">
      <c r="A11611">
        <v>108797</v>
      </c>
      <c r="B11611" t="s">
        <v>20</v>
      </c>
      <c r="C11611" t="s">
        <v>89</v>
      </c>
      <c r="D11611" t="s">
        <v>22</v>
      </c>
      <c r="E11611" t="str">
        <f t="shared" si="181"/>
        <v>GREEN STADM</v>
      </c>
      <c r="F11611" s="1">
        <v>41561</v>
      </c>
      <c r="G11611" s="1">
        <v>41561</v>
      </c>
      <c r="H11611">
        <v>0</v>
      </c>
      <c r="I11611">
        <v>0</v>
      </c>
      <c r="J11611">
        <v>0</v>
      </c>
      <c r="K11611">
        <v>0</v>
      </c>
      <c r="L11611" t="s">
        <v>109</v>
      </c>
      <c r="M11611" t="s">
        <v>60</v>
      </c>
      <c r="N11611" t="s">
        <v>380</v>
      </c>
      <c r="P11611">
        <v>3.5</v>
      </c>
      <c r="Q11611" t="s">
        <v>31</v>
      </c>
      <c r="R11611" t="s">
        <v>58</v>
      </c>
      <c r="S11611" s="1">
        <v>41477</v>
      </c>
      <c r="T11611" t="s">
        <v>91</v>
      </c>
    </row>
    <row r="11612" spans="1:20" x14ac:dyDescent="0.25">
      <c r="A11612">
        <v>108797</v>
      </c>
      <c r="B11612" t="s">
        <v>20</v>
      </c>
      <c r="C11612" t="s">
        <v>89</v>
      </c>
      <c r="D11612" t="s">
        <v>22</v>
      </c>
      <c r="E11612" t="str">
        <f t="shared" si="181"/>
        <v>GREEN STADM</v>
      </c>
      <c r="F11612" s="1">
        <v>41563</v>
      </c>
      <c r="G11612" s="1">
        <v>41563</v>
      </c>
      <c r="H11612">
        <v>0</v>
      </c>
      <c r="I11612">
        <v>0</v>
      </c>
      <c r="J11612">
        <v>0</v>
      </c>
      <c r="K11612">
        <v>0</v>
      </c>
      <c r="L11612" t="s">
        <v>109</v>
      </c>
      <c r="M11612" t="s">
        <v>92</v>
      </c>
      <c r="N11612" t="s">
        <v>380</v>
      </c>
      <c r="P11612">
        <v>2</v>
      </c>
      <c r="Q11612" t="s">
        <v>31</v>
      </c>
      <c r="R11612" t="s">
        <v>58</v>
      </c>
      <c r="S11612" s="1">
        <v>41477</v>
      </c>
      <c r="T11612" t="s">
        <v>91</v>
      </c>
    </row>
    <row r="11613" spans="1:20" x14ac:dyDescent="0.25">
      <c r="A11613">
        <v>108797</v>
      </c>
      <c r="B11613" t="s">
        <v>20</v>
      </c>
      <c r="C11613" t="s">
        <v>89</v>
      </c>
      <c r="D11613" t="s">
        <v>22</v>
      </c>
      <c r="E11613" t="str">
        <f t="shared" si="181"/>
        <v>GREEN STADM</v>
      </c>
      <c r="F11613" s="1">
        <v>41564</v>
      </c>
      <c r="G11613" s="1">
        <v>41564</v>
      </c>
      <c r="H11613">
        <v>0</v>
      </c>
      <c r="I11613">
        <v>0</v>
      </c>
      <c r="J11613">
        <v>0</v>
      </c>
      <c r="K11613">
        <v>0</v>
      </c>
      <c r="L11613" t="s">
        <v>109</v>
      </c>
      <c r="M11613" t="s">
        <v>60</v>
      </c>
      <c r="N11613" t="s">
        <v>380</v>
      </c>
      <c r="P11613">
        <v>3.5</v>
      </c>
      <c r="Q11613" t="s">
        <v>31</v>
      </c>
      <c r="R11613" t="s">
        <v>58</v>
      </c>
      <c r="S11613" s="1">
        <v>41477</v>
      </c>
      <c r="T11613" t="s">
        <v>91</v>
      </c>
    </row>
    <row r="11614" spans="1:20" x14ac:dyDescent="0.25">
      <c r="A11614">
        <v>108797</v>
      </c>
      <c r="B11614" t="s">
        <v>20</v>
      </c>
      <c r="C11614" t="s">
        <v>89</v>
      </c>
      <c r="D11614" t="s">
        <v>22</v>
      </c>
      <c r="E11614" t="str">
        <f t="shared" si="181"/>
        <v>GREEN STADM</v>
      </c>
      <c r="F11614" s="1">
        <v>41565</v>
      </c>
      <c r="G11614" s="1">
        <v>41565</v>
      </c>
      <c r="H11614">
        <v>0</v>
      </c>
      <c r="I11614">
        <v>0</v>
      </c>
      <c r="J11614">
        <v>0</v>
      </c>
      <c r="K11614">
        <v>0</v>
      </c>
      <c r="L11614" t="s">
        <v>109</v>
      </c>
      <c r="M11614" t="s">
        <v>60</v>
      </c>
      <c r="N11614" t="s">
        <v>380</v>
      </c>
      <c r="P11614">
        <v>3.5</v>
      </c>
      <c r="Q11614" t="s">
        <v>31</v>
      </c>
      <c r="R11614" t="s">
        <v>58</v>
      </c>
      <c r="S11614" s="1">
        <v>41477</v>
      </c>
      <c r="T11614" t="s">
        <v>91</v>
      </c>
    </row>
    <row r="11615" spans="1:20" x14ac:dyDescent="0.25">
      <c r="A11615">
        <v>108797</v>
      </c>
      <c r="B11615" t="s">
        <v>20</v>
      </c>
      <c r="C11615" t="s">
        <v>89</v>
      </c>
      <c r="D11615" t="s">
        <v>22</v>
      </c>
      <c r="E11615" t="str">
        <f t="shared" si="181"/>
        <v>GREEN STADM</v>
      </c>
      <c r="F11615" s="1">
        <v>41568</v>
      </c>
      <c r="G11615" s="1">
        <v>41568</v>
      </c>
      <c r="H11615">
        <v>0</v>
      </c>
      <c r="I11615">
        <v>0</v>
      </c>
      <c r="J11615">
        <v>0</v>
      </c>
      <c r="K11615">
        <v>0</v>
      </c>
      <c r="L11615" t="s">
        <v>109</v>
      </c>
      <c r="M11615" t="s">
        <v>61</v>
      </c>
      <c r="N11615" t="s">
        <v>380</v>
      </c>
      <c r="P11615">
        <v>3</v>
      </c>
      <c r="Q11615" t="s">
        <v>31</v>
      </c>
      <c r="R11615" t="s">
        <v>58</v>
      </c>
      <c r="S11615" s="1">
        <v>41549</v>
      </c>
      <c r="T11615" t="s">
        <v>91</v>
      </c>
    </row>
    <row r="11616" spans="1:20" x14ac:dyDescent="0.25">
      <c r="A11616">
        <v>108797</v>
      </c>
      <c r="B11616" t="s">
        <v>20</v>
      </c>
      <c r="C11616" t="s">
        <v>89</v>
      </c>
      <c r="D11616" t="s">
        <v>22</v>
      </c>
      <c r="E11616" t="str">
        <f t="shared" si="181"/>
        <v>GREEN STADM</v>
      </c>
      <c r="F11616" s="1">
        <v>41570</v>
      </c>
      <c r="G11616" s="1">
        <v>41570</v>
      </c>
      <c r="H11616">
        <v>0</v>
      </c>
      <c r="I11616">
        <v>0</v>
      </c>
      <c r="J11616">
        <v>0</v>
      </c>
      <c r="K11616">
        <v>0</v>
      </c>
      <c r="L11616" t="s">
        <v>109</v>
      </c>
      <c r="M11616" t="s">
        <v>60</v>
      </c>
      <c r="N11616" t="s">
        <v>380</v>
      </c>
      <c r="P11616">
        <v>3.5</v>
      </c>
      <c r="Q11616" t="s">
        <v>31</v>
      </c>
      <c r="R11616" t="s">
        <v>58</v>
      </c>
      <c r="S11616" s="1">
        <v>41477</v>
      </c>
      <c r="T11616" t="s">
        <v>91</v>
      </c>
    </row>
    <row r="11617" spans="1:20" x14ac:dyDescent="0.25">
      <c r="A11617">
        <v>108797</v>
      </c>
      <c r="B11617" t="s">
        <v>20</v>
      </c>
      <c r="C11617" t="s">
        <v>89</v>
      </c>
      <c r="D11617" t="s">
        <v>22</v>
      </c>
      <c r="E11617" t="str">
        <f t="shared" si="181"/>
        <v>GREEN STADM</v>
      </c>
      <c r="F11617" s="1">
        <v>41571</v>
      </c>
      <c r="G11617" s="1">
        <v>41571</v>
      </c>
      <c r="H11617">
        <v>0</v>
      </c>
      <c r="I11617">
        <v>0</v>
      </c>
      <c r="J11617">
        <v>0</v>
      </c>
      <c r="K11617">
        <v>0</v>
      </c>
      <c r="L11617" t="s">
        <v>109</v>
      </c>
      <c r="M11617" t="s">
        <v>60</v>
      </c>
      <c r="N11617" t="s">
        <v>380</v>
      </c>
      <c r="P11617">
        <v>3.5</v>
      </c>
      <c r="Q11617" t="s">
        <v>31</v>
      </c>
      <c r="R11617" t="s">
        <v>58</v>
      </c>
      <c r="S11617" s="1">
        <v>41477</v>
      </c>
      <c r="T11617" t="s">
        <v>91</v>
      </c>
    </row>
    <row r="11618" spans="1:20" x14ac:dyDescent="0.25">
      <c r="A11618">
        <v>108797</v>
      </c>
      <c r="B11618" t="s">
        <v>20</v>
      </c>
      <c r="C11618" t="s">
        <v>89</v>
      </c>
      <c r="D11618" t="s">
        <v>22</v>
      </c>
      <c r="E11618" t="str">
        <f t="shared" si="181"/>
        <v>GREEN STADM</v>
      </c>
      <c r="F11618" s="1">
        <v>41572</v>
      </c>
      <c r="G11618" s="1">
        <v>41572</v>
      </c>
      <c r="H11618">
        <v>0</v>
      </c>
      <c r="I11618">
        <v>0</v>
      </c>
      <c r="J11618">
        <v>0</v>
      </c>
      <c r="K11618">
        <v>0</v>
      </c>
      <c r="L11618" t="s">
        <v>109</v>
      </c>
      <c r="M11618" t="s">
        <v>60</v>
      </c>
      <c r="N11618" t="s">
        <v>380</v>
      </c>
      <c r="P11618">
        <v>3.5</v>
      </c>
      <c r="Q11618" t="s">
        <v>31</v>
      </c>
      <c r="R11618" t="s">
        <v>58</v>
      </c>
      <c r="S11618" s="1">
        <v>41477</v>
      </c>
      <c r="T11618" t="s">
        <v>91</v>
      </c>
    </row>
    <row r="11619" spans="1:20" x14ac:dyDescent="0.25">
      <c r="A11619">
        <v>108797</v>
      </c>
      <c r="B11619" t="s">
        <v>20</v>
      </c>
      <c r="C11619" t="s">
        <v>89</v>
      </c>
      <c r="D11619" t="s">
        <v>22</v>
      </c>
      <c r="E11619" t="str">
        <f t="shared" si="181"/>
        <v>GREEN STADM</v>
      </c>
      <c r="F11619" s="1">
        <v>41575</v>
      </c>
      <c r="G11619" s="1">
        <v>41575</v>
      </c>
      <c r="H11619">
        <v>0</v>
      </c>
      <c r="I11619">
        <v>0</v>
      </c>
      <c r="J11619">
        <v>0</v>
      </c>
      <c r="K11619">
        <v>0</v>
      </c>
      <c r="L11619" t="s">
        <v>109</v>
      </c>
      <c r="M11619" t="s">
        <v>60</v>
      </c>
      <c r="N11619" t="s">
        <v>380</v>
      </c>
      <c r="P11619">
        <v>3.5</v>
      </c>
      <c r="Q11619" t="s">
        <v>31</v>
      </c>
      <c r="R11619" t="s">
        <v>58</v>
      </c>
      <c r="S11619" s="1">
        <v>41477</v>
      </c>
      <c r="T11619" t="s">
        <v>91</v>
      </c>
    </row>
    <row r="11620" spans="1:20" x14ac:dyDescent="0.25">
      <c r="A11620">
        <v>108797</v>
      </c>
      <c r="B11620" t="s">
        <v>20</v>
      </c>
      <c r="C11620" t="s">
        <v>89</v>
      </c>
      <c r="D11620" t="s">
        <v>22</v>
      </c>
      <c r="E11620" t="str">
        <f t="shared" si="181"/>
        <v>GREEN STADM</v>
      </c>
      <c r="F11620" s="1">
        <v>41577</v>
      </c>
      <c r="G11620" s="1">
        <v>41577</v>
      </c>
      <c r="H11620">
        <v>0</v>
      </c>
      <c r="I11620">
        <v>0</v>
      </c>
      <c r="J11620">
        <v>0</v>
      </c>
      <c r="K11620">
        <v>0</v>
      </c>
      <c r="L11620" t="s">
        <v>109</v>
      </c>
      <c r="M11620" t="s">
        <v>60</v>
      </c>
      <c r="N11620" t="s">
        <v>380</v>
      </c>
      <c r="P11620">
        <v>3.5</v>
      </c>
      <c r="Q11620" t="s">
        <v>31</v>
      </c>
      <c r="R11620" t="s">
        <v>58</v>
      </c>
      <c r="S11620" s="1">
        <v>41477</v>
      </c>
      <c r="T11620" t="s">
        <v>91</v>
      </c>
    </row>
    <row r="11621" spans="1:20" x14ac:dyDescent="0.25">
      <c r="A11621">
        <v>108797</v>
      </c>
      <c r="B11621" t="s">
        <v>20</v>
      </c>
      <c r="C11621" t="s">
        <v>89</v>
      </c>
      <c r="D11621" t="s">
        <v>22</v>
      </c>
      <c r="E11621" t="str">
        <f t="shared" si="181"/>
        <v>GREEN STADM</v>
      </c>
      <c r="F11621" s="1">
        <v>41578</v>
      </c>
      <c r="G11621" s="1">
        <v>41578</v>
      </c>
      <c r="H11621">
        <v>0</v>
      </c>
      <c r="I11621">
        <v>0</v>
      </c>
      <c r="J11621">
        <v>0</v>
      </c>
      <c r="K11621">
        <v>0</v>
      </c>
      <c r="L11621" t="s">
        <v>109</v>
      </c>
      <c r="M11621" t="s">
        <v>92</v>
      </c>
      <c r="N11621" t="s">
        <v>380</v>
      </c>
      <c r="P11621">
        <v>2</v>
      </c>
      <c r="Q11621" t="s">
        <v>31</v>
      </c>
      <c r="R11621" t="s">
        <v>58</v>
      </c>
      <c r="S11621" s="1">
        <v>41477</v>
      </c>
      <c r="T11621" t="s">
        <v>91</v>
      </c>
    </row>
    <row r="11622" spans="1:20" x14ac:dyDescent="0.25">
      <c r="A11622">
        <v>108797</v>
      </c>
      <c r="B11622" t="s">
        <v>20</v>
      </c>
      <c r="C11622" t="s">
        <v>89</v>
      </c>
      <c r="D11622" t="s">
        <v>22</v>
      </c>
      <c r="E11622" t="str">
        <f t="shared" si="181"/>
        <v>GREEN STADM</v>
      </c>
      <c r="F11622" s="1">
        <v>41579</v>
      </c>
      <c r="G11622" s="1">
        <v>41579</v>
      </c>
      <c r="H11622">
        <v>0</v>
      </c>
      <c r="I11622">
        <v>0</v>
      </c>
      <c r="J11622">
        <v>0</v>
      </c>
      <c r="K11622">
        <v>0</v>
      </c>
      <c r="L11622" t="s">
        <v>109</v>
      </c>
      <c r="M11622" t="s">
        <v>60</v>
      </c>
      <c r="N11622" t="s">
        <v>380</v>
      </c>
      <c r="P11622">
        <v>3.5</v>
      </c>
      <c r="Q11622" t="s">
        <v>31</v>
      </c>
      <c r="R11622" t="s">
        <v>58</v>
      </c>
      <c r="S11622" s="1">
        <v>41477</v>
      </c>
      <c r="T11622" t="s">
        <v>91</v>
      </c>
    </row>
    <row r="11623" spans="1:20" x14ac:dyDescent="0.25">
      <c r="A11623">
        <v>108797</v>
      </c>
      <c r="B11623" t="s">
        <v>20</v>
      </c>
      <c r="C11623" t="s">
        <v>89</v>
      </c>
      <c r="D11623" t="s">
        <v>22</v>
      </c>
      <c r="E11623" t="str">
        <f t="shared" si="181"/>
        <v>GREEN STADM</v>
      </c>
      <c r="F11623" s="1">
        <v>41582</v>
      </c>
      <c r="G11623" s="1">
        <v>41582</v>
      </c>
      <c r="H11623">
        <v>0</v>
      </c>
      <c r="I11623">
        <v>0</v>
      </c>
      <c r="J11623">
        <v>0</v>
      </c>
      <c r="K11623">
        <v>0</v>
      </c>
      <c r="L11623" t="s">
        <v>109</v>
      </c>
      <c r="M11623" t="s">
        <v>60</v>
      </c>
      <c r="N11623" t="s">
        <v>380</v>
      </c>
      <c r="P11623">
        <v>3.5</v>
      </c>
      <c r="Q11623" t="s">
        <v>31</v>
      </c>
      <c r="R11623" t="s">
        <v>58</v>
      </c>
      <c r="S11623" s="1">
        <v>41477</v>
      </c>
      <c r="T11623" t="s">
        <v>91</v>
      </c>
    </row>
    <row r="11624" spans="1:20" x14ac:dyDescent="0.25">
      <c r="A11624">
        <v>108797</v>
      </c>
      <c r="B11624" t="s">
        <v>20</v>
      </c>
      <c r="C11624" t="s">
        <v>89</v>
      </c>
      <c r="D11624" t="s">
        <v>22</v>
      </c>
      <c r="E11624" t="str">
        <f t="shared" si="181"/>
        <v>GREEN STADM</v>
      </c>
      <c r="F11624" s="1">
        <v>41584</v>
      </c>
      <c r="G11624" s="1">
        <v>41584</v>
      </c>
      <c r="H11624">
        <v>0</v>
      </c>
      <c r="I11624">
        <v>0</v>
      </c>
      <c r="J11624">
        <v>0</v>
      </c>
      <c r="K11624">
        <v>0</v>
      </c>
      <c r="L11624" t="s">
        <v>109</v>
      </c>
      <c r="M11624" t="s">
        <v>60</v>
      </c>
      <c r="N11624" t="s">
        <v>380</v>
      </c>
      <c r="P11624">
        <v>3.5</v>
      </c>
      <c r="Q11624" t="s">
        <v>31</v>
      </c>
      <c r="R11624" t="s">
        <v>58</v>
      </c>
      <c r="S11624" s="1">
        <v>41477</v>
      </c>
      <c r="T11624" t="s">
        <v>91</v>
      </c>
    </row>
    <row r="11625" spans="1:20" x14ac:dyDescent="0.25">
      <c r="A11625">
        <v>108797</v>
      </c>
      <c r="B11625" t="s">
        <v>20</v>
      </c>
      <c r="C11625" t="s">
        <v>89</v>
      </c>
      <c r="D11625" t="s">
        <v>22</v>
      </c>
      <c r="E11625" t="str">
        <f t="shared" si="181"/>
        <v>GREEN STADM</v>
      </c>
      <c r="F11625" s="1">
        <v>41585</v>
      </c>
      <c r="G11625" s="1">
        <v>41585</v>
      </c>
      <c r="H11625">
        <v>0</v>
      </c>
      <c r="I11625">
        <v>0</v>
      </c>
      <c r="J11625">
        <v>0</v>
      </c>
      <c r="K11625">
        <v>0</v>
      </c>
      <c r="L11625" t="s">
        <v>109</v>
      </c>
      <c r="M11625" t="s">
        <v>60</v>
      </c>
      <c r="N11625" t="s">
        <v>380</v>
      </c>
      <c r="P11625">
        <v>3.5</v>
      </c>
      <c r="Q11625" t="s">
        <v>31</v>
      </c>
      <c r="R11625" t="s">
        <v>58</v>
      </c>
      <c r="S11625" s="1">
        <v>41477</v>
      </c>
      <c r="T11625" t="s">
        <v>91</v>
      </c>
    </row>
    <row r="11626" spans="1:20" x14ac:dyDescent="0.25">
      <c r="A11626">
        <v>108797</v>
      </c>
      <c r="B11626" t="s">
        <v>20</v>
      </c>
      <c r="C11626" t="s">
        <v>89</v>
      </c>
      <c r="D11626" t="s">
        <v>22</v>
      </c>
      <c r="E11626" t="str">
        <f t="shared" si="181"/>
        <v>GREEN STADM</v>
      </c>
      <c r="F11626" s="1">
        <v>41586</v>
      </c>
      <c r="G11626" s="1">
        <v>41586</v>
      </c>
      <c r="H11626">
        <v>0</v>
      </c>
      <c r="I11626">
        <v>0</v>
      </c>
      <c r="J11626">
        <v>0</v>
      </c>
      <c r="K11626">
        <v>0</v>
      </c>
      <c r="L11626" t="s">
        <v>109</v>
      </c>
      <c r="M11626" t="s">
        <v>60</v>
      </c>
      <c r="N11626" t="s">
        <v>380</v>
      </c>
      <c r="P11626">
        <v>3.5</v>
      </c>
      <c r="Q11626" t="s">
        <v>31</v>
      </c>
      <c r="R11626" t="s">
        <v>58</v>
      </c>
      <c r="S11626" s="1">
        <v>41477</v>
      </c>
      <c r="T11626" t="s">
        <v>91</v>
      </c>
    </row>
    <row r="11627" spans="1:20" x14ac:dyDescent="0.25">
      <c r="A11627">
        <v>108807</v>
      </c>
      <c r="B11627" t="s">
        <v>20</v>
      </c>
      <c r="C11627" t="s">
        <v>71</v>
      </c>
      <c r="D11627" t="s">
        <v>22</v>
      </c>
      <c r="E11627" t="str">
        <f t="shared" si="181"/>
        <v>WAKE STADM</v>
      </c>
      <c r="F11627" s="1">
        <v>41513</v>
      </c>
      <c r="G11627" s="1">
        <v>41513</v>
      </c>
      <c r="H11627">
        <v>0</v>
      </c>
      <c r="I11627">
        <v>0</v>
      </c>
      <c r="J11627">
        <v>0</v>
      </c>
      <c r="K11627">
        <v>0</v>
      </c>
      <c r="L11627" t="s">
        <v>153</v>
      </c>
      <c r="M11627" t="s">
        <v>72</v>
      </c>
      <c r="N11627" t="s">
        <v>381</v>
      </c>
      <c r="P11627">
        <v>3.25</v>
      </c>
      <c r="Q11627" t="s">
        <v>31</v>
      </c>
      <c r="R11627" t="s">
        <v>58</v>
      </c>
      <c r="S11627" s="1">
        <v>41478</v>
      </c>
      <c r="T11627" t="s">
        <v>74</v>
      </c>
    </row>
    <row r="11628" spans="1:20" x14ac:dyDescent="0.25">
      <c r="A11628">
        <v>108807</v>
      </c>
      <c r="B11628" t="s">
        <v>20</v>
      </c>
      <c r="C11628" t="s">
        <v>71</v>
      </c>
      <c r="D11628" t="s">
        <v>22</v>
      </c>
      <c r="E11628" t="str">
        <f t="shared" si="181"/>
        <v>WAKE STADM</v>
      </c>
      <c r="F11628" s="1">
        <v>41542</v>
      </c>
      <c r="G11628" s="1">
        <v>41542</v>
      </c>
      <c r="H11628">
        <v>0</v>
      </c>
      <c r="I11628">
        <v>0</v>
      </c>
      <c r="J11628">
        <v>0</v>
      </c>
      <c r="K11628">
        <v>0</v>
      </c>
      <c r="L11628" t="s">
        <v>153</v>
      </c>
      <c r="M11628" t="s">
        <v>72</v>
      </c>
      <c r="N11628" t="s">
        <v>382</v>
      </c>
      <c r="P11628">
        <v>3.25</v>
      </c>
      <c r="Q11628" t="s">
        <v>31</v>
      </c>
      <c r="R11628" t="s">
        <v>58</v>
      </c>
      <c r="S11628" s="1">
        <v>41478</v>
      </c>
      <c r="T11628" t="s">
        <v>74</v>
      </c>
    </row>
    <row r="11629" spans="1:20" x14ac:dyDescent="0.25">
      <c r="A11629">
        <v>108807</v>
      </c>
      <c r="B11629" t="s">
        <v>20</v>
      </c>
      <c r="C11629" t="s">
        <v>71</v>
      </c>
      <c r="D11629" t="s">
        <v>22</v>
      </c>
      <c r="E11629" t="str">
        <f t="shared" si="181"/>
        <v>WAKE STADM</v>
      </c>
      <c r="F11629" s="1">
        <v>41549</v>
      </c>
      <c r="G11629" s="1">
        <v>41549</v>
      </c>
      <c r="H11629">
        <v>0</v>
      </c>
      <c r="I11629">
        <v>0</v>
      </c>
      <c r="J11629">
        <v>0</v>
      </c>
      <c r="K11629">
        <v>0</v>
      </c>
      <c r="L11629" t="s">
        <v>153</v>
      </c>
      <c r="M11629" t="s">
        <v>72</v>
      </c>
      <c r="N11629" t="s">
        <v>383</v>
      </c>
      <c r="P11629">
        <v>3.25</v>
      </c>
      <c r="Q11629" t="s">
        <v>31</v>
      </c>
      <c r="R11629" t="s">
        <v>58</v>
      </c>
      <c r="S11629" s="1">
        <v>41478</v>
      </c>
      <c r="T11629" t="s">
        <v>74</v>
      </c>
    </row>
    <row r="11630" spans="1:20" x14ac:dyDescent="0.25">
      <c r="A11630">
        <v>108807</v>
      </c>
      <c r="B11630" t="s">
        <v>20</v>
      </c>
      <c r="C11630" t="s">
        <v>71</v>
      </c>
      <c r="D11630" t="s">
        <v>22</v>
      </c>
      <c r="E11630" t="str">
        <f t="shared" si="181"/>
        <v>WAKE STADM</v>
      </c>
      <c r="F11630" s="1">
        <v>41556</v>
      </c>
      <c r="G11630" s="1">
        <v>41556</v>
      </c>
      <c r="H11630">
        <v>0</v>
      </c>
      <c r="I11630">
        <v>0</v>
      </c>
      <c r="J11630">
        <v>0</v>
      </c>
      <c r="K11630">
        <v>0</v>
      </c>
      <c r="L11630" t="s">
        <v>153</v>
      </c>
      <c r="M11630" t="s">
        <v>72</v>
      </c>
      <c r="N11630" t="s">
        <v>384</v>
      </c>
      <c r="P11630">
        <v>3.25</v>
      </c>
      <c r="Q11630" t="s">
        <v>31</v>
      </c>
      <c r="R11630" t="s">
        <v>58</v>
      </c>
      <c r="S11630" s="1">
        <v>41478</v>
      </c>
      <c r="T11630" t="s">
        <v>74</v>
      </c>
    </row>
    <row r="11631" spans="1:20" x14ac:dyDescent="0.25">
      <c r="A11631">
        <v>108807</v>
      </c>
      <c r="B11631" t="s">
        <v>20</v>
      </c>
      <c r="C11631" t="s">
        <v>71</v>
      </c>
      <c r="D11631" t="s">
        <v>22</v>
      </c>
      <c r="E11631" t="str">
        <f t="shared" si="181"/>
        <v>WAKE STADM</v>
      </c>
      <c r="F11631" s="1">
        <v>41563</v>
      </c>
      <c r="G11631" s="1">
        <v>41563</v>
      </c>
      <c r="H11631">
        <v>0</v>
      </c>
      <c r="I11631">
        <v>0</v>
      </c>
      <c r="J11631">
        <v>0</v>
      </c>
      <c r="K11631">
        <v>0</v>
      </c>
      <c r="L11631" t="s">
        <v>153</v>
      </c>
      <c r="M11631" t="s">
        <v>72</v>
      </c>
      <c r="N11631" t="s">
        <v>385</v>
      </c>
      <c r="P11631">
        <v>3.25</v>
      </c>
      <c r="Q11631" t="s">
        <v>31</v>
      </c>
      <c r="R11631" t="s">
        <v>58</v>
      </c>
      <c r="S11631" s="1">
        <v>41478</v>
      </c>
      <c r="T11631" t="s">
        <v>74</v>
      </c>
    </row>
    <row r="11632" spans="1:20" x14ac:dyDescent="0.25">
      <c r="A11632">
        <v>108808</v>
      </c>
      <c r="B11632" t="s">
        <v>20</v>
      </c>
      <c r="C11632" t="s">
        <v>71</v>
      </c>
      <c r="D11632" t="s">
        <v>22</v>
      </c>
      <c r="E11632" t="str">
        <f t="shared" si="181"/>
        <v>WAKE STADM</v>
      </c>
      <c r="F11632" s="1">
        <v>41523</v>
      </c>
      <c r="G11632" s="1">
        <v>41523</v>
      </c>
      <c r="H11632">
        <v>0</v>
      </c>
      <c r="I11632">
        <v>0</v>
      </c>
      <c r="J11632">
        <v>0</v>
      </c>
      <c r="K11632">
        <v>0</v>
      </c>
      <c r="L11632" t="s">
        <v>80</v>
      </c>
      <c r="M11632" t="s">
        <v>83</v>
      </c>
      <c r="N11632" t="s">
        <v>386</v>
      </c>
      <c r="P11632">
        <v>3</v>
      </c>
      <c r="Q11632" t="s">
        <v>31</v>
      </c>
      <c r="R11632" t="s">
        <v>58</v>
      </c>
      <c r="S11632" s="1">
        <v>41478</v>
      </c>
      <c r="T11632" t="s">
        <v>74</v>
      </c>
    </row>
    <row r="11633" spans="1:20" x14ac:dyDescent="0.25">
      <c r="A11633">
        <v>108808</v>
      </c>
      <c r="B11633" t="s">
        <v>20</v>
      </c>
      <c r="C11633" t="s">
        <v>71</v>
      </c>
      <c r="D11633" t="s">
        <v>22</v>
      </c>
      <c r="E11633" t="str">
        <f t="shared" si="181"/>
        <v>WAKE STADM</v>
      </c>
      <c r="F11633" s="1">
        <v>41529</v>
      </c>
      <c r="G11633" s="1">
        <v>41529</v>
      </c>
      <c r="H11633">
        <v>0</v>
      </c>
      <c r="I11633">
        <v>0</v>
      </c>
      <c r="J11633">
        <v>0</v>
      </c>
      <c r="K11633">
        <v>0</v>
      </c>
      <c r="L11633" t="s">
        <v>80</v>
      </c>
      <c r="M11633" t="s">
        <v>83</v>
      </c>
      <c r="N11633" t="s">
        <v>387</v>
      </c>
      <c r="P11633">
        <v>3</v>
      </c>
      <c r="Q11633" t="s">
        <v>31</v>
      </c>
      <c r="R11633" t="s">
        <v>58</v>
      </c>
      <c r="S11633" s="1">
        <v>41478</v>
      </c>
      <c r="T11633" t="s">
        <v>74</v>
      </c>
    </row>
    <row r="11634" spans="1:20" x14ac:dyDescent="0.25">
      <c r="A11634">
        <v>108808</v>
      </c>
      <c r="B11634" t="s">
        <v>20</v>
      </c>
      <c r="C11634" t="s">
        <v>71</v>
      </c>
      <c r="D11634" t="s">
        <v>22</v>
      </c>
      <c r="E11634" t="str">
        <f t="shared" si="181"/>
        <v>WAKE STADM</v>
      </c>
      <c r="F11634" s="1">
        <v>41544</v>
      </c>
      <c r="G11634" s="1">
        <v>41544</v>
      </c>
      <c r="H11634">
        <v>0</v>
      </c>
      <c r="I11634">
        <v>0</v>
      </c>
      <c r="J11634">
        <v>0</v>
      </c>
      <c r="K11634">
        <v>0</v>
      </c>
      <c r="L11634" t="s">
        <v>80</v>
      </c>
      <c r="M11634" t="s">
        <v>83</v>
      </c>
      <c r="N11634" t="s">
        <v>388</v>
      </c>
      <c r="P11634">
        <v>3</v>
      </c>
      <c r="Q11634" t="s">
        <v>31</v>
      </c>
      <c r="R11634" t="s">
        <v>58</v>
      </c>
      <c r="S11634" s="1">
        <v>41478</v>
      </c>
      <c r="T11634" t="s">
        <v>74</v>
      </c>
    </row>
    <row r="11635" spans="1:20" x14ac:dyDescent="0.25">
      <c r="A11635">
        <v>108808</v>
      </c>
      <c r="B11635" t="s">
        <v>20</v>
      </c>
      <c r="C11635" t="s">
        <v>71</v>
      </c>
      <c r="D11635" t="s">
        <v>22</v>
      </c>
      <c r="E11635" t="str">
        <f t="shared" si="181"/>
        <v>WAKE STADM</v>
      </c>
      <c r="F11635" s="1">
        <v>41551</v>
      </c>
      <c r="G11635" s="1">
        <v>41551</v>
      </c>
      <c r="H11635">
        <v>0</v>
      </c>
      <c r="I11635">
        <v>0</v>
      </c>
      <c r="J11635">
        <v>0</v>
      </c>
      <c r="K11635">
        <v>0</v>
      </c>
      <c r="L11635" t="s">
        <v>80</v>
      </c>
      <c r="M11635" t="s">
        <v>83</v>
      </c>
      <c r="N11635" t="s">
        <v>389</v>
      </c>
      <c r="P11635">
        <v>3</v>
      </c>
      <c r="Q11635" t="s">
        <v>31</v>
      </c>
      <c r="R11635" t="s">
        <v>58</v>
      </c>
      <c r="S11635" s="1">
        <v>41478</v>
      </c>
      <c r="T11635" t="s">
        <v>74</v>
      </c>
    </row>
    <row r="11636" spans="1:20" x14ac:dyDescent="0.25">
      <c r="A11636">
        <v>108808</v>
      </c>
      <c r="B11636" t="s">
        <v>20</v>
      </c>
      <c r="C11636" t="s">
        <v>71</v>
      </c>
      <c r="D11636" t="s">
        <v>22</v>
      </c>
      <c r="E11636" t="str">
        <f t="shared" si="181"/>
        <v>WAKE STADM</v>
      </c>
      <c r="F11636" s="1">
        <v>41579</v>
      </c>
      <c r="G11636" s="1">
        <v>41579</v>
      </c>
      <c r="H11636">
        <v>0</v>
      </c>
      <c r="I11636">
        <v>0</v>
      </c>
      <c r="J11636">
        <v>0</v>
      </c>
      <c r="K11636">
        <v>0</v>
      </c>
      <c r="L11636" t="s">
        <v>80</v>
      </c>
      <c r="M11636" t="s">
        <v>83</v>
      </c>
      <c r="N11636" t="s">
        <v>390</v>
      </c>
      <c r="P11636">
        <v>3</v>
      </c>
      <c r="Q11636" t="s">
        <v>31</v>
      </c>
      <c r="R11636" t="s">
        <v>58</v>
      </c>
      <c r="S11636" s="1">
        <v>41478</v>
      </c>
      <c r="T11636" t="s">
        <v>74</v>
      </c>
    </row>
    <row r="11637" spans="1:20" x14ac:dyDescent="0.25">
      <c r="A11637">
        <v>108809</v>
      </c>
      <c r="B11637" t="s">
        <v>20</v>
      </c>
      <c r="C11637" t="s">
        <v>71</v>
      </c>
      <c r="D11637" t="s">
        <v>22</v>
      </c>
      <c r="E11637" t="str">
        <f t="shared" si="181"/>
        <v>WAKE STADM</v>
      </c>
      <c r="F11637" s="1">
        <v>41536</v>
      </c>
      <c r="G11637" s="1">
        <v>41536</v>
      </c>
      <c r="H11637">
        <v>0</v>
      </c>
      <c r="I11637">
        <v>0</v>
      </c>
      <c r="J11637">
        <v>0</v>
      </c>
      <c r="K11637">
        <v>0</v>
      </c>
      <c r="L11637" t="s">
        <v>149</v>
      </c>
      <c r="M11637" t="s">
        <v>24</v>
      </c>
      <c r="N11637" t="s">
        <v>391</v>
      </c>
      <c r="P11637">
        <v>4.25</v>
      </c>
      <c r="Q11637" t="s">
        <v>31</v>
      </c>
      <c r="R11637" t="s">
        <v>58</v>
      </c>
      <c r="S11637" s="1">
        <v>41478</v>
      </c>
      <c r="T11637" t="s">
        <v>74</v>
      </c>
    </row>
    <row r="11638" spans="1:20" x14ac:dyDescent="0.25">
      <c r="A11638">
        <v>108809</v>
      </c>
      <c r="B11638" t="s">
        <v>20</v>
      </c>
      <c r="C11638" t="s">
        <v>71</v>
      </c>
      <c r="D11638" t="s">
        <v>22</v>
      </c>
      <c r="E11638" t="str">
        <f t="shared" si="181"/>
        <v>WAKE STADM</v>
      </c>
      <c r="F11638" s="1">
        <v>41557</v>
      </c>
      <c r="G11638" s="1">
        <v>41557</v>
      </c>
      <c r="H11638">
        <v>0</v>
      </c>
      <c r="I11638">
        <v>0</v>
      </c>
      <c r="J11638">
        <v>0</v>
      </c>
      <c r="K11638">
        <v>0</v>
      </c>
      <c r="L11638" t="s">
        <v>149</v>
      </c>
      <c r="M11638" t="s">
        <v>57</v>
      </c>
      <c r="N11638" t="s">
        <v>392</v>
      </c>
      <c r="P11638">
        <v>2.25</v>
      </c>
      <c r="Q11638" t="s">
        <v>31</v>
      </c>
      <c r="R11638" t="s">
        <v>58</v>
      </c>
      <c r="S11638" s="1">
        <v>41537</v>
      </c>
      <c r="T11638" t="s">
        <v>74</v>
      </c>
    </row>
    <row r="11639" spans="1:20" x14ac:dyDescent="0.25">
      <c r="A11639">
        <v>108809</v>
      </c>
      <c r="B11639" t="s">
        <v>20</v>
      </c>
      <c r="C11639" t="s">
        <v>71</v>
      </c>
      <c r="D11639" t="s">
        <v>22</v>
      </c>
      <c r="E11639" t="str">
        <f t="shared" si="181"/>
        <v>WAKE STADM</v>
      </c>
      <c r="F11639" s="1">
        <v>41564</v>
      </c>
      <c r="G11639" s="1">
        <v>41564</v>
      </c>
      <c r="H11639">
        <v>0</v>
      </c>
      <c r="I11639">
        <v>0</v>
      </c>
      <c r="J11639">
        <v>0</v>
      </c>
      <c r="K11639">
        <v>0</v>
      </c>
      <c r="L11639" t="s">
        <v>149</v>
      </c>
      <c r="M11639" t="s">
        <v>57</v>
      </c>
      <c r="N11639" t="s">
        <v>393</v>
      </c>
      <c r="P11639">
        <v>2.25</v>
      </c>
      <c r="Q11639" t="s">
        <v>31</v>
      </c>
      <c r="R11639" t="s">
        <v>58</v>
      </c>
      <c r="S11639" s="1">
        <v>41537</v>
      </c>
      <c r="T11639" t="s">
        <v>74</v>
      </c>
    </row>
    <row r="11640" spans="1:20" x14ac:dyDescent="0.25">
      <c r="A11640">
        <v>108809</v>
      </c>
      <c r="B11640" t="s">
        <v>20</v>
      </c>
      <c r="C11640" t="s">
        <v>71</v>
      </c>
      <c r="D11640" t="s">
        <v>22</v>
      </c>
      <c r="E11640" t="str">
        <f t="shared" si="181"/>
        <v>WAKE STADM</v>
      </c>
      <c r="F11640" s="1">
        <v>41571</v>
      </c>
      <c r="G11640" s="1">
        <v>41571</v>
      </c>
      <c r="H11640">
        <v>0</v>
      </c>
      <c r="I11640">
        <v>0</v>
      </c>
      <c r="J11640">
        <v>0</v>
      </c>
      <c r="K11640">
        <v>0</v>
      </c>
      <c r="L11640" t="s">
        <v>149</v>
      </c>
      <c r="M11640" t="s">
        <v>57</v>
      </c>
      <c r="N11640" t="s">
        <v>394</v>
      </c>
      <c r="P11640">
        <v>2.25</v>
      </c>
      <c r="Q11640" t="s">
        <v>31</v>
      </c>
      <c r="R11640" t="s">
        <v>58</v>
      </c>
      <c r="S11640" s="1">
        <v>41537</v>
      </c>
      <c r="T11640" t="s">
        <v>74</v>
      </c>
    </row>
    <row r="11641" spans="1:20" x14ac:dyDescent="0.25">
      <c r="A11641">
        <v>108809</v>
      </c>
      <c r="B11641" t="s">
        <v>20</v>
      </c>
      <c r="C11641" t="s">
        <v>71</v>
      </c>
      <c r="D11641" t="s">
        <v>22</v>
      </c>
      <c r="E11641" t="str">
        <f t="shared" si="181"/>
        <v>WAKE STADM</v>
      </c>
      <c r="F11641" s="1">
        <v>41585</v>
      </c>
      <c r="G11641" s="1">
        <v>41585</v>
      </c>
      <c r="H11641">
        <v>0</v>
      </c>
      <c r="I11641">
        <v>0</v>
      </c>
      <c r="J11641">
        <v>0</v>
      </c>
      <c r="K11641">
        <v>0</v>
      </c>
      <c r="L11641" t="s">
        <v>149</v>
      </c>
      <c r="M11641" t="s">
        <v>57</v>
      </c>
      <c r="N11641" t="s">
        <v>395</v>
      </c>
      <c r="P11641">
        <v>2.25</v>
      </c>
      <c r="Q11641" t="s">
        <v>31</v>
      </c>
      <c r="R11641" t="s">
        <v>58</v>
      </c>
      <c r="S11641" s="1">
        <v>41537</v>
      </c>
      <c r="T11641" t="s">
        <v>74</v>
      </c>
    </row>
    <row r="11642" spans="1:20" x14ac:dyDescent="0.25">
      <c r="A11642">
        <v>108812</v>
      </c>
      <c r="B11642" t="s">
        <v>20</v>
      </c>
      <c r="C11642" t="s">
        <v>71</v>
      </c>
      <c r="D11642" t="s">
        <v>22</v>
      </c>
      <c r="E11642" t="str">
        <f t="shared" si="181"/>
        <v>WAKE STADM</v>
      </c>
      <c r="F11642" s="1">
        <v>41491</v>
      </c>
      <c r="G11642" s="1">
        <v>41491</v>
      </c>
      <c r="H11642">
        <v>0</v>
      </c>
      <c r="I11642">
        <v>0</v>
      </c>
      <c r="J11642">
        <v>0</v>
      </c>
      <c r="K11642">
        <v>0</v>
      </c>
      <c r="L11642" t="s">
        <v>128</v>
      </c>
      <c r="M11642" t="s">
        <v>60</v>
      </c>
      <c r="P11642">
        <v>3</v>
      </c>
      <c r="Q11642" t="s">
        <v>31</v>
      </c>
      <c r="R11642" t="s">
        <v>58</v>
      </c>
      <c r="S11642" s="1">
        <v>41478</v>
      </c>
      <c r="T11642" t="s">
        <v>74</v>
      </c>
    </row>
    <row r="11643" spans="1:20" x14ac:dyDescent="0.25">
      <c r="A11643">
        <v>108812</v>
      </c>
      <c r="B11643" t="s">
        <v>20</v>
      </c>
      <c r="C11643" t="s">
        <v>71</v>
      </c>
      <c r="D11643" t="s">
        <v>22</v>
      </c>
      <c r="E11643" t="str">
        <f t="shared" si="181"/>
        <v>WAKE STADM</v>
      </c>
      <c r="F11643" s="1">
        <v>41492</v>
      </c>
      <c r="G11643" s="1">
        <v>41492</v>
      </c>
      <c r="H11643">
        <v>0</v>
      </c>
      <c r="I11643">
        <v>0</v>
      </c>
      <c r="J11643">
        <v>0</v>
      </c>
      <c r="K11643">
        <v>0</v>
      </c>
      <c r="L11643" t="s">
        <v>128</v>
      </c>
      <c r="M11643" t="s">
        <v>60</v>
      </c>
      <c r="P11643">
        <v>3</v>
      </c>
      <c r="Q11643" t="s">
        <v>31</v>
      </c>
      <c r="R11643" t="s">
        <v>58</v>
      </c>
      <c r="S11643" s="1">
        <v>41478</v>
      </c>
      <c r="T11643" t="s">
        <v>74</v>
      </c>
    </row>
    <row r="11644" spans="1:20" x14ac:dyDescent="0.25">
      <c r="A11644">
        <v>108812</v>
      </c>
      <c r="B11644" t="s">
        <v>20</v>
      </c>
      <c r="C11644" t="s">
        <v>71</v>
      </c>
      <c r="D11644" t="s">
        <v>22</v>
      </c>
      <c r="E11644" t="str">
        <f t="shared" si="181"/>
        <v>WAKE STADM</v>
      </c>
      <c r="F11644" s="1">
        <v>41493</v>
      </c>
      <c r="G11644" s="1">
        <v>41493</v>
      </c>
      <c r="H11644">
        <v>0</v>
      </c>
      <c r="I11644">
        <v>0</v>
      </c>
      <c r="J11644">
        <v>0</v>
      </c>
      <c r="K11644">
        <v>0</v>
      </c>
      <c r="L11644" t="s">
        <v>128</v>
      </c>
      <c r="M11644" t="s">
        <v>60</v>
      </c>
      <c r="P11644">
        <v>3</v>
      </c>
      <c r="Q11644" t="s">
        <v>31</v>
      </c>
      <c r="R11644" t="s">
        <v>58</v>
      </c>
      <c r="S11644" s="1">
        <v>41478</v>
      </c>
      <c r="T11644" t="s">
        <v>74</v>
      </c>
    </row>
    <row r="11645" spans="1:20" x14ac:dyDescent="0.25">
      <c r="A11645">
        <v>108812</v>
      </c>
      <c r="B11645" t="s">
        <v>20</v>
      </c>
      <c r="C11645" t="s">
        <v>71</v>
      </c>
      <c r="D11645" t="s">
        <v>22</v>
      </c>
      <c r="E11645" t="str">
        <f t="shared" si="181"/>
        <v>WAKE STADM</v>
      </c>
      <c r="F11645" s="1">
        <v>41494</v>
      </c>
      <c r="G11645" s="1">
        <v>41494</v>
      </c>
      <c r="H11645">
        <v>0</v>
      </c>
      <c r="I11645">
        <v>0</v>
      </c>
      <c r="J11645">
        <v>0</v>
      </c>
      <c r="K11645">
        <v>0</v>
      </c>
      <c r="L11645" t="s">
        <v>128</v>
      </c>
      <c r="M11645" t="s">
        <v>60</v>
      </c>
      <c r="P11645">
        <v>3</v>
      </c>
      <c r="Q11645" t="s">
        <v>31</v>
      </c>
      <c r="R11645" t="s">
        <v>58</v>
      </c>
      <c r="S11645" s="1">
        <v>41478</v>
      </c>
      <c r="T11645" t="s">
        <v>74</v>
      </c>
    </row>
    <row r="11646" spans="1:20" x14ac:dyDescent="0.25">
      <c r="A11646">
        <v>108812</v>
      </c>
      <c r="B11646" t="s">
        <v>20</v>
      </c>
      <c r="C11646" t="s">
        <v>71</v>
      </c>
      <c r="D11646" t="s">
        <v>22</v>
      </c>
      <c r="E11646" t="str">
        <f t="shared" si="181"/>
        <v>WAKE STADM</v>
      </c>
      <c r="F11646" s="1">
        <v>41495</v>
      </c>
      <c r="G11646" s="1">
        <v>41495</v>
      </c>
      <c r="H11646">
        <v>0</v>
      </c>
      <c r="I11646">
        <v>0</v>
      </c>
      <c r="J11646">
        <v>0</v>
      </c>
      <c r="K11646">
        <v>0</v>
      </c>
      <c r="L11646" t="s">
        <v>128</v>
      </c>
      <c r="M11646" t="s">
        <v>60</v>
      </c>
      <c r="P11646">
        <v>3</v>
      </c>
      <c r="Q11646" t="s">
        <v>31</v>
      </c>
      <c r="R11646" t="s">
        <v>58</v>
      </c>
      <c r="S11646" s="1">
        <v>41478</v>
      </c>
      <c r="T11646" t="s">
        <v>74</v>
      </c>
    </row>
    <row r="11647" spans="1:20" x14ac:dyDescent="0.25">
      <c r="A11647">
        <v>108812</v>
      </c>
      <c r="B11647" t="s">
        <v>20</v>
      </c>
      <c r="C11647" t="s">
        <v>71</v>
      </c>
      <c r="D11647" t="s">
        <v>22</v>
      </c>
      <c r="E11647" t="str">
        <f t="shared" si="181"/>
        <v>WAKE STADM</v>
      </c>
      <c r="F11647" s="1">
        <v>41498</v>
      </c>
      <c r="G11647" s="1">
        <v>41498</v>
      </c>
      <c r="H11647">
        <v>0</v>
      </c>
      <c r="I11647">
        <v>0</v>
      </c>
      <c r="J11647">
        <v>0</v>
      </c>
      <c r="K11647">
        <v>0</v>
      </c>
      <c r="L11647" t="s">
        <v>128</v>
      </c>
      <c r="M11647" t="s">
        <v>60</v>
      </c>
      <c r="P11647">
        <v>3</v>
      </c>
      <c r="Q11647" t="s">
        <v>31</v>
      </c>
      <c r="R11647" t="s">
        <v>58</v>
      </c>
      <c r="S11647" s="1">
        <v>41478</v>
      </c>
      <c r="T11647" t="s">
        <v>74</v>
      </c>
    </row>
    <row r="11648" spans="1:20" x14ac:dyDescent="0.25">
      <c r="A11648">
        <v>108812</v>
      </c>
      <c r="B11648" t="s">
        <v>20</v>
      </c>
      <c r="C11648" t="s">
        <v>71</v>
      </c>
      <c r="D11648" t="s">
        <v>22</v>
      </c>
      <c r="E11648" t="str">
        <f t="shared" si="181"/>
        <v>WAKE STADM</v>
      </c>
      <c r="F11648" s="1">
        <v>41499</v>
      </c>
      <c r="G11648" s="1">
        <v>41499</v>
      </c>
      <c r="H11648">
        <v>0</v>
      </c>
      <c r="I11648">
        <v>0</v>
      </c>
      <c r="J11648">
        <v>0</v>
      </c>
      <c r="K11648">
        <v>0</v>
      </c>
      <c r="L11648" t="s">
        <v>128</v>
      </c>
      <c r="M11648" t="s">
        <v>60</v>
      </c>
      <c r="P11648">
        <v>3</v>
      </c>
      <c r="Q11648" t="s">
        <v>31</v>
      </c>
      <c r="R11648" t="s">
        <v>58</v>
      </c>
      <c r="S11648" s="1">
        <v>41478</v>
      </c>
      <c r="T11648" t="s">
        <v>74</v>
      </c>
    </row>
    <row r="11649" spans="1:20" x14ac:dyDescent="0.25">
      <c r="A11649">
        <v>108812</v>
      </c>
      <c r="B11649" t="s">
        <v>20</v>
      </c>
      <c r="C11649" t="s">
        <v>71</v>
      </c>
      <c r="D11649" t="s">
        <v>22</v>
      </c>
      <c r="E11649" t="str">
        <f t="shared" si="181"/>
        <v>WAKE STADM</v>
      </c>
      <c r="F11649" s="1">
        <v>41500</v>
      </c>
      <c r="G11649" s="1">
        <v>41500</v>
      </c>
      <c r="H11649">
        <v>0</v>
      </c>
      <c r="I11649">
        <v>0</v>
      </c>
      <c r="J11649">
        <v>0</v>
      </c>
      <c r="K11649">
        <v>0</v>
      </c>
      <c r="L11649" t="s">
        <v>128</v>
      </c>
      <c r="M11649" t="s">
        <v>60</v>
      </c>
      <c r="P11649">
        <v>3</v>
      </c>
      <c r="Q11649" t="s">
        <v>31</v>
      </c>
      <c r="R11649" t="s">
        <v>58</v>
      </c>
      <c r="S11649" s="1">
        <v>41478</v>
      </c>
      <c r="T11649" t="s">
        <v>74</v>
      </c>
    </row>
    <row r="11650" spans="1:20" x14ac:dyDescent="0.25">
      <c r="A11650">
        <v>108812</v>
      </c>
      <c r="B11650" t="s">
        <v>20</v>
      </c>
      <c r="C11650" t="s">
        <v>71</v>
      </c>
      <c r="D11650" t="s">
        <v>22</v>
      </c>
      <c r="E11650" t="str">
        <f t="shared" si="181"/>
        <v>WAKE STADM</v>
      </c>
      <c r="F11650" s="1">
        <v>41501</v>
      </c>
      <c r="G11650" s="1">
        <v>41501</v>
      </c>
      <c r="H11650">
        <v>0</v>
      </c>
      <c r="I11650">
        <v>0</v>
      </c>
      <c r="J11650">
        <v>0</v>
      </c>
      <c r="K11650">
        <v>0</v>
      </c>
      <c r="L11650" t="s">
        <v>128</v>
      </c>
      <c r="M11650" t="s">
        <v>60</v>
      </c>
      <c r="P11650">
        <v>3</v>
      </c>
      <c r="Q11650" t="s">
        <v>31</v>
      </c>
      <c r="R11650" t="s">
        <v>58</v>
      </c>
      <c r="S11650" s="1">
        <v>41478</v>
      </c>
      <c r="T11650" t="s">
        <v>74</v>
      </c>
    </row>
    <row r="11651" spans="1:20" x14ac:dyDescent="0.25">
      <c r="A11651">
        <v>108812</v>
      </c>
      <c r="B11651" t="s">
        <v>20</v>
      </c>
      <c r="C11651" t="s">
        <v>71</v>
      </c>
      <c r="D11651" t="s">
        <v>22</v>
      </c>
      <c r="E11651" t="str">
        <f t="shared" ref="E11651:E11714" si="182">CONCATENATE(C11651," ",D11651)</f>
        <v>WAKE STADM</v>
      </c>
      <c r="F11651" s="1">
        <v>41502</v>
      </c>
      <c r="G11651" s="1">
        <v>41502</v>
      </c>
      <c r="H11651">
        <v>0</v>
      </c>
      <c r="I11651">
        <v>0</v>
      </c>
      <c r="J11651">
        <v>0</v>
      </c>
      <c r="K11651">
        <v>0</v>
      </c>
      <c r="L11651" t="s">
        <v>128</v>
      </c>
      <c r="M11651" t="s">
        <v>60</v>
      </c>
      <c r="P11651">
        <v>3</v>
      </c>
      <c r="Q11651" t="s">
        <v>31</v>
      </c>
      <c r="R11651" t="s">
        <v>58</v>
      </c>
      <c r="S11651" s="1">
        <v>41478</v>
      </c>
      <c r="T11651" t="s">
        <v>74</v>
      </c>
    </row>
    <row r="11652" spans="1:20" x14ac:dyDescent="0.25">
      <c r="A11652">
        <v>108812</v>
      </c>
      <c r="B11652" t="s">
        <v>20</v>
      </c>
      <c r="C11652" t="s">
        <v>71</v>
      </c>
      <c r="D11652" t="s">
        <v>22</v>
      </c>
      <c r="E11652" t="str">
        <f t="shared" si="182"/>
        <v>WAKE STADM</v>
      </c>
      <c r="F11652" s="1">
        <v>41505</v>
      </c>
      <c r="G11652" s="1">
        <v>41505</v>
      </c>
      <c r="H11652">
        <v>0</v>
      </c>
      <c r="I11652">
        <v>0</v>
      </c>
      <c r="J11652">
        <v>0</v>
      </c>
      <c r="K11652">
        <v>0</v>
      </c>
      <c r="L11652" t="s">
        <v>128</v>
      </c>
      <c r="M11652" t="s">
        <v>60</v>
      </c>
      <c r="P11652">
        <v>3</v>
      </c>
      <c r="Q11652" t="s">
        <v>31</v>
      </c>
      <c r="R11652" t="s">
        <v>58</v>
      </c>
      <c r="S11652" s="1">
        <v>41478</v>
      </c>
      <c r="T11652" t="s">
        <v>74</v>
      </c>
    </row>
    <row r="11653" spans="1:20" x14ac:dyDescent="0.25">
      <c r="A11653">
        <v>108812</v>
      </c>
      <c r="B11653" t="s">
        <v>20</v>
      </c>
      <c r="C11653" t="s">
        <v>71</v>
      </c>
      <c r="D11653" t="s">
        <v>22</v>
      </c>
      <c r="E11653" t="str">
        <f t="shared" si="182"/>
        <v>WAKE STADM</v>
      </c>
      <c r="F11653" s="1">
        <v>41506</v>
      </c>
      <c r="G11653" s="1">
        <v>41506</v>
      </c>
      <c r="H11653">
        <v>0</v>
      </c>
      <c r="I11653">
        <v>0</v>
      </c>
      <c r="J11653">
        <v>0</v>
      </c>
      <c r="K11653">
        <v>0</v>
      </c>
      <c r="L11653" t="s">
        <v>128</v>
      </c>
      <c r="M11653" t="s">
        <v>60</v>
      </c>
      <c r="P11653">
        <v>3</v>
      </c>
      <c r="Q11653" t="s">
        <v>31</v>
      </c>
      <c r="R11653" t="s">
        <v>58</v>
      </c>
      <c r="S11653" s="1">
        <v>41478</v>
      </c>
      <c r="T11653" t="s">
        <v>74</v>
      </c>
    </row>
    <row r="11654" spans="1:20" x14ac:dyDescent="0.25">
      <c r="A11654">
        <v>108812</v>
      </c>
      <c r="B11654" t="s">
        <v>20</v>
      </c>
      <c r="C11654" t="s">
        <v>71</v>
      </c>
      <c r="D11654" t="s">
        <v>22</v>
      </c>
      <c r="E11654" t="str">
        <f t="shared" si="182"/>
        <v>WAKE STADM</v>
      </c>
      <c r="F11654" s="1">
        <v>41507</v>
      </c>
      <c r="G11654" s="1">
        <v>41507</v>
      </c>
      <c r="H11654">
        <v>0</v>
      </c>
      <c r="I11654">
        <v>0</v>
      </c>
      <c r="J11654">
        <v>0</v>
      </c>
      <c r="K11654">
        <v>0</v>
      </c>
      <c r="L11654" t="s">
        <v>128</v>
      </c>
      <c r="M11654" t="s">
        <v>60</v>
      </c>
      <c r="P11654">
        <v>3</v>
      </c>
      <c r="Q11654" t="s">
        <v>31</v>
      </c>
      <c r="R11654" t="s">
        <v>58</v>
      </c>
      <c r="S11654" s="1">
        <v>41478</v>
      </c>
      <c r="T11654" t="s">
        <v>74</v>
      </c>
    </row>
    <row r="11655" spans="1:20" x14ac:dyDescent="0.25">
      <c r="A11655">
        <v>108812</v>
      </c>
      <c r="B11655" t="s">
        <v>20</v>
      </c>
      <c r="C11655" t="s">
        <v>71</v>
      </c>
      <c r="D11655" t="s">
        <v>22</v>
      </c>
      <c r="E11655" t="str">
        <f t="shared" si="182"/>
        <v>WAKE STADM</v>
      </c>
      <c r="F11655" s="1">
        <v>41508</v>
      </c>
      <c r="G11655" s="1">
        <v>41508</v>
      </c>
      <c r="H11655">
        <v>0</v>
      </c>
      <c r="I11655">
        <v>0</v>
      </c>
      <c r="J11655">
        <v>0</v>
      </c>
      <c r="K11655">
        <v>0</v>
      </c>
      <c r="L11655" t="s">
        <v>128</v>
      </c>
      <c r="M11655" t="s">
        <v>60</v>
      </c>
      <c r="P11655">
        <v>3</v>
      </c>
      <c r="Q11655" t="s">
        <v>31</v>
      </c>
      <c r="R11655" t="s">
        <v>58</v>
      </c>
      <c r="S11655" s="1">
        <v>41478</v>
      </c>
      <c r="T11655" t="s">
        <v>74</v>
      </c>
    </row>
    <row r="11656" spans="1:20" x14ac:dyDescent="0.25">
      <c r="A11656">
        <v>108812</v>
      </c>
      <c r="B11656" t="s">
        <v>20</v>
      </c>
      <c r="C11656" t="s">
        <v>71</v>
      </c>
      <c r="D11656" t="s">
        <v>22</v>
      </c>
      <c r="E11656" t="str">
        <f t="shared" si="182"/>
        <v>WAKE STADM</v>
      </c>
      <c r="F11656" s="1">
        <v>41509</v>
      </c>
      <c r="G11656" s="1">
        <v>41509</v>
      </c>
      <c r="H11656">
        <v>0</v>
      </c>
      <c r="I11656">
        <v>0</v>
      </c>
      <c r="J11656">
        <v>0</v>
      </c>
      <c r="K11656">
        <v>0</v>
      </c>
      <c r="L11656" t="s">
        <v>128</v>
      </c>
      <c r="M11656" t="s">
        <v>60</v>
      </c>
      <c r="P11656">
        <v>3</v>
      </c>
      <c r="Q11656" t="s">
        <v>31</v>
      </c>
      <c r="R11656" t="s">
        <v>58</v>
      </c>
      <c r="S11656" s="1">
        <v>41478</v>
      </c>
      <c r="T11656" t="s">
        <v>74</v>
      </c>
    </row>
    <row r="11657" spans="1:20" x14ac:dyDescent="0.25">
      <c r="A11657">
        <v>108812</v>
      </c>
      <c r="B11657" t="s">
        <v>20</v>
      </c>
      <c r="C11657" t="s">
        <v>71</v>
      </c>
      <c r="D11657" t="s">
        <v>22</v>
      </c>
      <c r="E11657" t="str">
        <f t="shared" si="182"/>
        <v>WAKE STADM</v>
      </c>
      <c r="F11657" s="1">
        <v>41512</v>
      </c>
      <c r="G11657" s="1">
        <v>41512</v>
      </c>
      <c r="H11657">
        <v>0</v>
      </c>
      <c r="I11657">
        <v>0</v>
      </c>
      <c r="J11657">
        <v>0</v>
      </c>
      <c r="K11657">
        <v>0</v>
      </c>
      <c r="L11657" t="s">
        <v>128</v>
      </c>
      <c r="M11657" t="s">
        <v>60</v>
      </c>
      <c r="P11657">
        <v>3</v>
      </c>
      <c r="Q11657" t="s">
        <v>31</v>
      </c>
      <c r="R11657" t="s">
        <v>58</v>
      </c>
      <c r="S11657" s="1">
        <v>41478</v>
      </c>
      <c r="T11657" t="s">
        <v>74</v>
      </c>
    </row>
    <row r="11658" spans="1:20" x14ac:dyDescent="0.25">
      <c r="A11658">
        <v>108812</v>
      </c>
      <c r="B11658" t="s">
        <v>20</v>
      </c>
      <c r="C11658" t="s">
        <v>71</v>
      </c>
      <c r="D11658" t="s">
        <v>22</v>
      </c>
      <c r="E11658" t="str">
        <f t="shared" si="182"/>
        <v>WAKE STADM</v>
      </c>
      <c r="F11658" s="1">
        <v>41513</v>
      </c>
      <c r="G11658" s="1">
        <v>41513</v>
      </c>
      <c r="H11658">
        <v>0</v>
      </c>
      <c r="I11658">
        <v>0</v>
      </c>
      <c r="J11658">
        <v>0</v>
      </c>
      <c r="K11658">
        <v>0</v>
      </c>
      <c r="L11658" t="s">
        <v>128</v>
      </c>
      <c r="M11658" t="s">
        <v>153</v>
      </c>
      <c r="P11658">
        <v>2.75</v>
      </c>
      <c r="Q11658" t="s">
        <v>31</v>
      </c>
      <c r="R11658" t="s">
        <v>58</v>
      </c>
      <c r="S11658" s="1">
        <v>41478</v>
      </c>
      <c r="T11658" t="s">
        <v>74</v>
      </c>
    </row>
    <row r="11659" spans="1:20" x14ac:dyDescent="0.25">
      <c r="A11659">
        <v>108812</v>
      </c>
      <c r="B11659" t="s">
        <v>20</v>
      </c>
      <c r="C11659" t="s">
        <v>71</v>
      </c>
      <c r="D11659" t="s">
        <v>22</v>
      </c>
      <c r="E11659" t="str">
        <f t="shared" si="182"/>
        <v>WAKE STADM</v>
      </c>
      <c r="F11659" s="1">
        <v>41514</v>
      </c>
      <c r="G11659" s="1">
        <v>41514</v>
      </c>
      <c r="H11659">
        <v>0</v>
      </c>
      <c r="I11659">
        <v>0</v>
      </c>
      <c r="J11659">
        <v>0</v>
      </c>
      <c r="K11659">
        <v>0</v>
      </c>
      <c r="L11659" t="s">
        <v>128</v>
      </c>
      <c r="M11659" t="s">
        <v>60</v>
      </c>
      <c r="P11659">
        <v>3</v>
      </c>
      <c r="Q11659" t="s">
        <v>31</v>
      </c>
      <c r="R11659" t="s">
        <v>58</v>
      </c>
      <c r="S11659" s="1">
        <v>41478</v>
      </c>
      <c r="T11659" t="s">
        <v>74</v>
      </c>
    </row>
    <row r="11660" spans="1:20" x14ac:dyDescent="0.25">
      <c r="A11660">
        <v>108812</v>
      </c>
      <c r="B11660" t="s">
        <v>20</v>
      </c>
      <c r="C11660" t="s">
        <v>71</v>
      </c>
      <c r="D11660" t="s">
        <v>22</v>
      </c>
      <c r="E11660" t="str">
        <f t="shared" si="182"/>
        <v>WAKE STADM</v>
      </c>
      <c r="F11660" s="1">
        <v>41515</v>
      </c>
      <c r="G11660" s="1">
        <v>41515</v>
      </c>
      <c r="H11660">
        <v>0</v>
      </c>
      <c r="I11660">
        <v>0</v>
      </c>
      <c r="J11660">
        <v>0</v>
      </c>
      <c r="K11660">
        <v>0</v>
      </c>
      <c r="L11660" t="s">
        <v>128</v>
      </c>
      <c r="M11660" t="s">
        <v>60</v>
      </c>
      <c r="P11660">
        <v>3</v>
      </c>
      <c r="Q11660" t="s">
        <v>31</v>
      </c>
      <c r="R11660" t="s">
        <v>58</v>
      </c>
      <c r="S11660" s="1">
        <v>41478</v>
      </c>
      <c r="T11660" t="s">
        <v>74</v>
      </c>
    </row>
    <row r="11661" spans="1:20" x14ac:dyDescent="0.25">
      <c r="A11661">
        <v>108812</v>
      </c>
      <c r="B11661" t="s">
        <v>20</v>
      </c>
      <c r="C11661" t="s">
        <v>71</v>
      </c>
      <c r="D11661" t="s">
        <v>22</v>
      </c>
      <c r="E11661" t="str">
        <f t="shared" si="182"/>
        <v>WAKE STADM</v>
      </c>
      <c r="F11661" s="1">
        <v>41516</v>
      </c>
      <c r="G11661" s="1">
        <v>41516</v>
      </c>
      <c r="H11661">
        <v>0</v>
      </c>
      <c r="I11661">
        <v>0</v>
      </c>
      <c r="J11661">
        <v>0</v>
      </c>
      <c r="K11661">
        <v>0</v>
      </c>
      <c r="L11661" t="s">
        <v>128</v>
      </c>
      <c r="M11661" t="s">
        <v>60</v>
      </c>
      <c r="P11661">
        <v>3</v>
      </c>
      <c r="Q11661" t="s">
        <v>31</v>
      </c>
      <c r="R11661" t="s">
        <v>58</v>
      </c>
      <c r="S11661" s="1">
        <v>41478</v>
      </c>
      <c r="T11661" t="s">
        <v>74</v>
      </c>
    </row>
    <row r="11662" spans="1:20" x14ac:dyDescent="0.25">
      <c r="A11662">
        <v>108812</v>
      </c>
      <c r="B11662" t="s">
        <v>20</v>
      </c>
      <c r="C11662" t="s">
        <v>71</v>
      </c>
      <c r="D11662" t="s">
        <v>22</v>
      </c>
      <c r="E11662" t="str">
        <f t="shared" si="182"/>
        <v>WAKE STADM</v>
      </c>
      <c r="F11662" s="1">
        <v>41519</v>
      </c>
      <c r="G11662" s="1">
        <v>41519</v>
      </c>
      <c r="H11662">
        <v>0</v>
      </c>
      <c r="I11662">
        <v>0</v>
      </c>
      <c r="J11662">
        <v>0</v>
      </c>
      <c r="K11662">
        <v>0</v>
      </c>
      <c r="L11662" t="s">
        <v>128</v>
      </c>
      <c r="M11662" t="s">
        <v>60</v>
      </c>
      <c r="P11662">
        <v>3</v>
      </c>
      <c r="Q11662" t="s">
        <v>31</v>
      </c>
      <c r="R11662" t="s">
        <v>58</v>
      </c>
      <c r="S11662" s="1">
        <v>41478</v>
      </c>
      <c r="T11662" t="s">
        <v>74</v>
      </c>
    </row>
    <row r="11663" spans="1:20" x14ac:dyDescent="0.25">
      <c r="A11663">
        <v>108812</v>
      </c>
      <c r="B11663" t="s">
        <v>20</v>
      </c>
      <c r="C11663" t="s">
        <v>71</v>
      </c>
      <c r="D11663" t="s">
        <v>22</v>
      </c>
      <c r="E11663" t="str">
        <f t="shared" si="182"/>
        <v>WAKE STADM</v>
      </c>
      <c r="F11663" s="1">
        <v>41520</v>
      </c>
      <c r="G11663" s="1">
        <v>41520</v>
      </c>
      <c r="H11663">
        <v>0</v>
      </c>
      <c r="I11663">
        <v>0</v>
      </c>
      <c r="J11663">
        <v>0</v>
      </c>
      <c r="K11663">
        <v>0</v>
      </c>
      <c r="L11663" t="s">
        <v>128</v>
      </c>
      <c r="M11663" t="s">
        <v>60</v>
      </c>
      <c r="P11663">
        <v>3</v>
      </c>
      <c r="Q11663" t="s">
        <v>31</v>
      </c>
      <c r="R11663" t="s">
        <v>58</v>
      </c>
      <c r="S11663" s="1">
        <v>41478</v>
      </c>
      <c r="T11663" t="s">
        <v>74</v>
      </c>
    </row>
    <row r="11664" spans="1:20" x14ac:dyDescent="0.25">
      <c r="A11664">
        <v>108812</v>
      </c>
      <c r="B11664" t="s">
        <v>20</v>
      </c>
      <c r="C11664" t="s">
        <v>71</v>
      </c>
      <c r="D11664" t="s">
        <v>22</v>
      </c>
      <c r="E11664" t="str">
        <f t="shared" si="182"/>
        <v>WAKE STADM</v>
      </c>
      <c r="F11664" s="1">
        <v>41521</v>
      </c>
      <c r="G11664" s="1">
        <v>41521</v>
      </c>
      <c r="H11664">
        <v>0</v>
      </c>
      <c r="I11664">
        <v>0</v>
      </c>
      <c r="J11664">
        <v>0</v>
      </c>
      <c r="K11664">
        <v>0</v>
      </c>
      <c r="L11664" t="s">
        <v>128</v>
      </c>
      <c r="M11664" t="s">
        <v>60</v>
      </c>
      <c r="P11664">
        <v>3</v>
      </c>
      <c r="Q11664" t="s">
        <v>31</v>
      </c>
      <c r="R11664" t="s">
        <v>58</v>
      </c>
      <c r="S11664" s="1">
        <v>41478</v>
      </c>
      <c r="T11664" t="s">
        <v>74</v>
      </c>
    </row>
    <row r="11665" spans="1:20" x14ac:dyDescent="0.25">
      <c r="A11665">
        <v>108812</v>
      </c>
      <c r="B11665" t="s">
        <v>20</v>
      </c>
      <c r="C11665" t="s">
        <v>71</v>
      </c>
      <c r="D11665" t="s">
        <v>22</v>
      </c>
      <c r="E11665" t="str">
        <f t="shared" si="182"/>
        <v>WAKE STADM</v>
      </c>
      <c r="F11665" s="1">
        <v>41522</v>
      </c>
      <c r="G11665" s="1">
        <v>41522</v>
      </c>
      <c r="H11665">
        <v>0</v>
      </c>
      <c r="I11665">
        <v>0</v>
      </c>
      <c r="J11665">
        <v>0</v>
      </c>
      <c r="K11665">
        <v>0</v>
      </c>
      <c r="L11665" t="s">
        <v>128</v>
      </c>
      <c r="M11665" t="s">
        <v>60</v>
      </c>
      <c r="P11665">
        <v>3</v>
      </c>
      <c r="Q11665" t="s">
        <v>31</v>
      </c>
      <c r="R11665" t="s">
        <v>58</v>
      </c>
      <c r="S11665" s="1">
        <v>41478</v>
      </c>
      <c r="T11665" t="s">
        <v>74</v>
      </c>
    </row>
    <row r="11666" spans="1:20" x14ac:dyDescent="0.25">
      <c r="A11666">
        <v>108812</v>
      </c>
      <c r="B11666" t="s">
        <v>20</v>
      </c>
      <c r="C11666" t="s">
        <v>71</v>
      </c>
      <c r="D11666" t="s">
        <v>22</v>
      </c>
      <c r="E11666" t="str">
        <f t="shared" si="182"/>
        <v>WAKE STADM</v>
      </c>
      <c r="F11666" s="1">
        <v>41523</v>
      </c>
      <c r="G11666" s="1">
        <v>41523</v>
      </c>
      <c r="H11666">
        <v>0</v>
      </c>
      <c r="I11666">
        <v>0</v>
      </c>
      <c r="J11666">
        <v>0</v>
      </c>
      <c r="K11666">
        <v>0</v>
      </c>
      <c r="L11666" t="s">
        <v>128</v>
      </c>
      <c r="M11666" t="s">
        <v>60</v>
      </c>
      <c r="P11666">
        <v>3</v>
      </c>
      <c r="Q11666" t="s">
        <v>31</v>
      </c>
      <c r="R11666" t="s">
        <v>58</v>
      </c>
      <c r="S11666" s="1">
        <v>41478</v>
      </c>
      <c r="T11666" t="s">
        <v>74</v>
      </c>
    </row>
    <row r="11667" spans="1:20" x14ac:dyDescent="0.25">
      <c r="A11667">
        <v>108812</v>
      </c>
      <c r="B11667" t="s">
        <v>20</v>
      </c>
      <c r="C11667" t="s">
        <v>71</v>
      </c>
      <c r="D11667" t="s">
        <v>22</v>
      </c>
      <c r="E11667" t="str">
        <f t="shared" si="182"/>
        <v>WAKE STADM</v>
      </c>
      <c r="F11667" s="1">
        <v>41526</v>
      </c>
      <c r="G11667" s="1">
        <v>41526</v>
      </c>
      <c r="H11667">
        <v>0</v>
      </c>
      <c r="I11667">
        <v>0</v>
      </c>
      <c r="J11667">
        <v>0</v>
      </c>
      <c r="K11667">
        <v>0</v>
      </c>
      <c r="L11667" t="s">
        <v>128</v>
      </c>
      <c r="M11667" t="s">
        <v>60</v>
      </c>
      <c r="P11667">
        <v>3</v>
      </c>
      <c r="Q11667" t="s">
        <v>31</v>
      </c>
      <c r="R11667" t="s">
        <v>58</v>
      </c>
      <c r="S11667" s="1">
        <v>41478</v>
      </c>
      <c r="T11667" t="s">
        <v>74</v>
      </c>
    </row>
    <row r="11668" spans="1:20" x14ac:dyDescent="0.25">
      <c r="A11668">
        <v>108812</v>
      </c>
      <c r="B11668" t="s">
        <v>20</v>
      </c>
      <c r="C11668" t="s">
        <v>71</v>
      </c>
      <c r="D11668" t="s">
        <v>22</v>
      </c>
      <c r="E11668" t="str">
        <f t="shared" si="182"/>
        <v>WAKE STADM</v>
      </c>
      <c r="F11668" s="1">
        <v>41527</v>
      </c>
      <c r="G11668" s="1">
        <v>41527</v>
      </c>
      <c r="H11668">
        <v>0</v>
      </c>
      <c r="I11668">
        <v>0</v>
      </c>
      <c r="J11668">
        <v>0</v>
      </c>
      <c r="K11668">
        <v>0</v>
      </c>
      <c r="L11668" t="s">
        <v>128</v>
      </c>
      <c r="M11668" t="s">
        <v>60</v>
      </c>
      <c r="P11668">
        <v>3</v>
      </c>
      <c r="Q11668" t="s">
        <v>31</v>
      </c>
      <c r="R11668" t="s">
        <v>58</v>
      </c>
      <c r="S11668" s="1">
        <v>41478</v>
      </c>
      <c r="T11668" t="s">
        <v>74</v>
      </c>
    </row>
    <row r="11669" spans="1:20" x14ac:dyDescent="0.25">
      <c r="A11669">
        <v>108812</v>
      </c>
      <c r="B11669" t="s">
        <v>20</v>
      </c>
      <c r="C11669" t="s">
        <v>71</v>
      </c>
      <c r="D11669" t="s">
        <v>22</v>
      </c>
      <c r="E11669" t="str">
        <f t="shared" si="182"/>
        <v>WAKE STADM</v>
      </c>
      <c r="F11669" s="1">
        <v>41528</v>
      </c>
      <c r="G11669" s="1">
        <v>41528</v>
      </c>
      <c r="H11669">
        <v>0</v>
      </c>
      <c r="I11669">
        <v>0</v>
      </c>
      <c r="J11669">
        <v>0</v>
      </c>
      <c r="K11669">
        <v>0</v>
      </c>
      <c r="L11669" t="s">
        <v>128</v>
      </c>
      <c r="M11669" t="s">
        <v>60</v>
      </c>
      <c r="P11669">
        <v>3</v>
      </c>
      <c r="Q11669" t="s">
        <v>31</v>
      </c>
      <c r="R11669" t="s">
        <v>58</v>
      </c>
      <c r="S11669" s="1">
        <v>41478</v>
      </c>
      <c r="T11669" t="s">
        <v>74</v>
      </c>
    </row>
    <row r="11670" spans="1:20" x14ac:dyDescent="0.25">
      <c r="A11670">
        <v>108812</v>
      </c>
      <c r="B11670" t="s">
        <v>20</v>
      </c>
      <c r="C11670" t="s">
        <v>71</v>
      </c>
      <c r="D11670" t="s">
        <v>22</v>
      </c>
      <c r="E11670" t="str">
        <f t="shared" si="182"/>
        <v>WAKE STADM</v>
      </c>
      <c r="F11670" s="1">
        <v>41529</v>
      </c>
      <c r="G11670" s="1">
        <v>41529</v>
      </c>
      <c r="H11670">
        <v>0</v>
      </c>
      <c r="I11670">
        <v>0</v>
      </c>
      <c r="J11670">
        <v>0</v>
      </c>
      <c r="K11670">
        <v>0</v>
      </c>
      <c r="L11670" t="s">
        <v>128</v>
      </c>
      <c r="M11670" t="s">
        <v>60</v>
      </c>
      <c r="P11670">
        <v>3</v>
      </c>
      <c r="Q11670" t="s">
        <v>31</v>
      </c>
      <c r="R11670" t="s">
        <v>58</v>
      </c>
      <c r="S11670" s="1">
        <v>41478</v>
      </c>
      <c r="T11670" t="s">
        <v>74</v>
      </c>
    </row>
    <row r="11671" spans="1:20" x14ac:dyDescent="0.25">
      <c r="A11671">
        <v>108812</v>
      </c>
      <c r="B11671" t="s">
        <v>20</v>
      </c>
      <c r="C11671" t="s">
        <v>71</v>
      </c>
      <c r="D11671" t="s">
        <v>22</v>
      </c>
      <c r="E11671" t="str">
        <f t="shared" si="182"/>
        <v>WAKE STADM</v>
      </c>
      <c r="F11671" s="1">
        <v>41530</v>
      </c>
      <c r="G11671" s="1">
        <v>41530</v>
      </c>
      <c r="H11671">
        <v>0</v>
      </c>
      <c r="I11671">
        <v>0</v>
      </c>
      <c r="J11671">
        <v>0</v>
      </c>
      <c r="K11671">
        <v>0</v>
      </c>
      <c r="L11671" t="s">
        <v>128</v>
      </c>
      <c r="M11671" t="s">
        <v>60</v>
      </c>
      <c r="P11671">
        <v>3</v>
      </c>
      <c r="Q11671" t="s">
        <v>31</v>
      </c>
      <c r="R11671" t="s">
        <v>58</v>
      </c>
      <c r="S11671" s="1">
        <v>41478</v>
      </c>
      <c r="T11671" t="s">
        <v>74</v>
      </c>
    </row>
    <row r="11672" spans="1:20" x14ac:dyDescent="0.25">
      <c r="A11672">
        <v>108812</v>
      </c>
      <c r="B11672" t="s">
        <v>20</v>
      </c>
      <c r="C11672" t="s">
        <v>71</v>
      </c>
      <c r="D11672" t="s">
        <v>22</v>
      </c>
      <c r="E11672" t="str">
        <f t="shared" si="182"/>
        <v>WAKE STADM</v>
      </c>
      <c r="F11672" s="1">
        <v>41533</v>
      </c>
      <c r="G11672" s="1">
        <v>41533</v>
      </c>
      <c r="H11672">
        <v>0</v>
      </c>
      <c r="I11672">
        <v>0</v>
      </c>
      <c r="J11672">
        <v>0</v>
      </c>
      <c r="K11672">
        <v>0</v>
      </c>
      <c r="L11672" t="s">
        <v>128</v>
      </c>
      <c r="M11672" t="s">
        <v>60</v>
      </c>
      <c r="P11672">
        <v>3</v>
      </c>
      <c r="Q11672" t="s">
        <v>31</v>
      </c>
      <c r="R11672" t="s">
        <v>58</v>
      </c>
      <c r="S11672" s="1">
        <v>41478</v>
      </c>
      <c r="T11672" t="s">
        <v>74</v>
      </c>
    </row>
    <row r="11673" spans="1:20" x14ac:dyDescent="0.25">
      <c r="A11673">
        <v>108812</v>
      </c>
      <c r="B11673" t="s">
        <v>20</v>
      </c>
      <c r="C11673" t="s">
        <v>71</v>
      </c>
      <c r="D11673" t="s">
        <v>22</v>
      </c>
      <c r="E11673" t="str">
        <f t="shared" si="182"/>
        <v>WAKE STADM</v>
      </c>
      <c r="F11673" s="1">
        <v>41534</v>
      </c>
      <c r="G11673" s="1">
        <v>41534</v>
      </c>
      <c r="H11673">
        <v>0</v>
      </c>
      <c r="I11673">
        <v>0</v>
      </c>
      <c r="J11673">
        <v>0</v>
      </c>
      <c r="K11673">
        <v>0</v>
      </c>
      <c r="L11673" t="s">
        <v>128</v>
      </c>
      <c r="M11673" t="s">
        <v>60</v>
      </c>
      <c r="P11673">
        <v>3</v>
      </c>
      <c r="Q11673" t="s">
        <v>31</v>
      </c>
      <c r="R11673" t="s">
        <v>58</v>
      </c>
      <c r="S11673" s="1">
        <v>41478</v>
      </c>
      <c r="T11673" t="s">
        <v>74</v>
      </c>
    </row>
    <row r="11674" spans="1:20" x14ac:dyDescent="0.25">
      <c r="A11674">
        <v>108812</v>
      </c>
      <c r="B11674" t="s">
        <v>20</v>
      </c>
      <c r="C11674" t="s">
        <v>71</v>
      </c>
      <c r="D11674" t="s">
        <v>22</v>
      </c>
      <c r="E11674" t="str">
        <f t="shared" si="182"/>
        <v>WAKE STADM</v>
      </c>
      <c r="F11674" s="1">
        <v>41535</v>
      </c>
      <c r="G11674" s="1">
        <v>41535</v>
      </c>
      <c r="H11674">
        <v>0</v>
      </c>
      <c r="I11674">
        <v>0</v>
      </c>
      <c r="J11674">
        <v>0</v>
      </c>
      <c r="K11674">
        <v>0</v>
      </c>
      <c r="L11674" t="s">
        <v>128</v>
      </c>
      <c r="M11674" t="s">
        <v>60</v>
      </c>
      <c r="P11674">
        <v>3</v>
      </c>
      <c r="Q11674" t="s">
        <v>31</v>
      </c>
      <c r="R11674" t="s">
        <v>58</v>
      </c>
      <c r="S11674" s="1">
        <v>41478</v>
      </c>
      <c r="T11674" t="s">
        <v>74</v>
      </c>
    </row>
    <row r="11675" spans="1:20" x14ac:dyDescent="0.25">
      <c r="A11675">
        <v>108812</v>
      </c>
      <c r="B11675" t="s">
        <v>20</v>
      </c>
      <c r="C11675" t="s">
        <v>71</v>
      </c>
      <c r="D11675" t="s">
        <v>22</v>
      </c>
      <c r="E11675" t="str">
        <f t="shared" si="182"/>
        <v>WAKE STADM</v>
      </c>
      <c r="F11675" s="1">
        <v>41536</v>
      </c>
      <c r="G11675" s="1">
        <v>41536</v>
      </c>
      <c r="H11675">
        <v>0</v>
      </c>
      <c r="I11675">
        <v>0</v>
      </c>
      <c r="J11675">
        <v>0</v>
      </c>
      <c r="K11675">
        <v>0</v>
      </c>
      <c r="L11675" t="s">
        <v>128</v>
      </c>
      <c r="M11675" t="s">
        <v>133</v>
      </c>
      <c r="P11675">
        <v>2</v>
      </c>
      <c r="Q11675" t="s">
        <v>31</v>
      </c>
      <c r="R11675" t="s">
        <v>58</v>
      </c>
      <c r="S11675" s="1">
        <v>41478</v>
      </c>
      <c r="T11675" t="s">
        <v>74</v>
      </c>
    </row>
    <row r="11676" spans="1:20" x14ac:dyDescent="0.25">
      <c r="A11676">
        <v>108812</v>
      </c>
      <c r="B11676" t="s">
        <v>20</v>
      </c>
      <c r="C11676" t="s">
        <v>71</v>
      </c>
      <c r="D11676" t="s">
        <v>22</v>
      </c>
      <c r="E11676" t="str">
        <f t="shared" si="182"/>
        <v>WAKE STADM</v>
      </c>
      <c r="F11676" s="1">
        <v>41537</v>
      </c>
      <c r="G11676" s="1">
        <v>41537</v>
      </c>
      <c r="H11676">
        <v>0</v>
      </c>
      <c r="I11676">
        <v>0</v>
      </c>
      <c r="J11676">
        <v>0</v>
      </c>
      <c r="K11676">
        <v>0</v>
      </c>
      <c r="L11676" t="s">
        <v>128</v>
      </c>
      <c r="M11676" t="s">
        <v>60</v>
      </c>
      <c r="P11676">
        <v>3</v>
      </c>
      <c r="Q11676" t="s">
        <v>31</v>
      </c>
      <c r="R11676" t="s">
        <v>58</v>
      </c>
      <c r="S11676" s="1">
        <v>41478</v>
      </c>
      <c r="T11676" t="s">
        <v>74</v>
      </c>
    </row>
    <row r="11677" spans="1:20" x14ac:dyDescent="0.25">
      <c r="A11677">
        <v>108812</v>
      </c>
      <c r="B11677" t="s">
        <v>20</v>
      </c>
      <c r="C11677" t="s">
        <v>71</v>
      </c>
      <c r="D11677" t="s">
        <v>22</v>
      </c>
      <c r="E11677" t="str">
        <f t="shared" si="182"/>
        <v>WAKE STADM</v>
      </c>
      <c r="F11677" s="1">
        <v>41540</v>
      </c>
      <c r="G11677" s="1">
        <v>41540</v>
      </c>
      <c r="H11677">
        <v>0</v>
      </c>
      <c r="I11677">
        <v>0</v>
      </c>
      <c r="J11677">
        <v>0</v>
      </c>
      <c r="K11677">
        <v>0</v>
      </c>
      <c r="L11677" t="s">
        <v>128</v>
      </c>
      <c r="M11677" t="s">
        <v>60</v>
      </c>
      <c r="P11677">
        <v>3</v>
      </c>
      <c r="Q11677" t="s">
        <v>31</v>
      </c>
      <c r="R11677" t="s">
        <v>58</v>
      </c>
      <c r="S11677" s="1">
        <v>41478</v>
      </c>
      <c r="T11677" t="s">
        <v>74</v>
      </c>
    </row>
    <row r="11678" spans="1:20" x14ac:dyDescent="0.25">
      <c r="A11678">
        <v>108812</v>
      </c>
      <c r="B11678" t="s">
        <v>20</v>
      </c>
      <c r="C11678" t="s">
        <v>71</v>
      </c>
      <c r="D11678" t="s">
        <v>22</v>
      </c>
      <c r="E11678" t="str">
        <f t="shared" si="182"/>
        <v>WAKE STADM</v>
      </c>
      <c r="F11678" s="1">
        <v>41541</v>
      </c>
      <c r="G11678" s="1">
        <v>41541</v>
      </c>
      <c r="H11678">
        <v>0</v>
      </c>
      <c r="I11678">
        <v>0</v>
      </c>
      <c r="J11678">
        <v>0</v>
      </c>
      <c r="K11678">
        <v>0</v>
      </c>
      <c r="L11678" t="s">
        <v>128</v>
      </c>
      <c r="M11678" t="s">
        <v>60</v>
      </c>
      <c r="P11678">
        <v>3</v>
      </c>
      <c r="Q11678" t="s">
        <v>31</v>
      </c>
      <c r="R11678" t="s">
        <v>58</v>
      </c>
      <c r="S11678" s="1">
        <v>41478</v>
      </c>
      <c r="T11678" t="s">
        <v>74</v>
      </c>
    </row>
    <row r="11679" spans="1:20" x14ac:dyDescent="0.25">
      <c r="A11679">
        <v>108812</v>
      </c>
      <c r="B11679" t="s">
        <v>20</v>
      </c>
      <c r="C11679" t="s">
        <v>71</v>
      </c>
      <c r="D11679" t="s">
        <v>22</v>
      </c>
      <c r="E11679" t="str">
        <f t="shared" si="182"/>
        <v>WAKE STADM</v>
      </c>
      <c r="F11679" s="1">
        <v>41542</v>
      </c>
      <c r="G11679" s="1">
        <v>41542</v>
      </c>
      <c r="H11679">
        <v>0</v>
      </c>
      <c r="I11679">
        <v>0</v>
      </c>
      <c r="J11679">
        <v>0</v>
      </c>
      <c r="K11679">
        <v>0</v>
      </c>
      <c r="L11679" t="s">
        <v>128</v>
      </c>
      <c r="M11679" t="s">
        <v>153</v>
      </c>
      <c r="P11679">
        <v>2.75</v>
      </c>
      <c r="Q11679" t="s">
        <v>31</v>
      </c>
      <c r="R11679" t="s">
        <v>58</v>
      </c>
      <c r="S11679" s="1">
        <v>41478</v>
      </c>
      <c r="T11679" t="s">
        <v>74</v>
      </c>
    </row>
    <row r="11680" spans="1:20" x14ac:dyDescent="0.25">
      <c r="A11680">
        <v>108812</v>
      </c>
      <c r="B11680" t="s">
        <v>20</v>
      </c>
      <c r="C11680" t="s">
        <v>71</v>
      </c>
      <c r="D11680" t="s">
        <v>22</v>
      </c>
      <c r="E11680" t="str">
        <f t="shared" si="182"/>
        <v>WAKE STADM</v>
      </c>
      <c r="F11680" s="1">
        <v>41543</v>
      </c>
      <c r="G11680" s="1">
        <v>41543</v>
      </c>
      <c r="H11680">
        <v>0</v>
      </c>
      <c r="I11680">
        <v>0</v>
      </c>
      <c r="J11680">
        <v>0</v>
      </c>
      <c r="K11680">
        <v>0</v>
      </c>
      <c r="L11680" t="s">
        <v>128</v>
      </c>
      <c r="M11680" t="s">
        <v>60</v>
      </c>
      <c r="P11680">
        <v>3</v>
      </c>
      <c r="Q11680" t="s">
        <v>31</v>
      </c>
      <c r="R11680" t="s">
        <v>58</v>
      </c>
      <c r="S11680" s="1">
        <v>41478</v>
      </c>
      <c r="T11680" t="s">
        <v>74</v>
      </c>
    </row>
    <row r="11681" spans="1:20" x14ac:dyDescent="0.25">
      <c r="A11681">
        <v>108812</v>
      </c>
      <c r="B11681" t="s">
        <v>20</v>
      </c>
      <c r="C11681" t="s">
        <v>71</v>
      </c>
      <c r="D11681" t="s">
        <v>22</v>
      </c>
      <c r="E11681" t="str">
        <f t="shared" si="182"/>
        <v>WAKE STADM</v>
      </c>
      <c r="F11681" s="1">
        <v>41544</v>
      </c>
      <c r="G11681" s="1">
        <v>41544</v>
      </c>
      <c r="H11681">
        <v>0</v>
      </c>
      <c r="I11681">
        <v>0</v>
      </c>
      <c r="J11681">
        <v>0</v>
      </c>
      <c r="K11681">
        <v>0</v>
      </c>
      <c r="L11681" t="s">
        <v>128</v>
      </c>
      <c r="M11681" t="s">
        <v>60</v>
      </c>
      <c r="P11681">
        <v>3</v>
      </c>
      <c r="Q11681" t="s">
        <v>31</v>
      </c>
      <c r="R11681" t="s">
        <v>58</v>
      </c>
      <c r="S11681" s="1">
        <v>41478</v>
      </c>
      <c r="T11681" t="s">
        <v>74</v>
      </c>
    </row>
    <row r="11682" spans="1:20" x14ac:dyDescent="0.25">
      <c r="A11682">
        <v>108812</v>
      </c>
      <c r="B11682" t="s">
        <v>20</v>
      </c>
      <c r="C11682" t="s">
        <v>71</v>
      </c>
      <c r="D11682" t="s">
        <v>22</v>
      </c>
      <c r="E11682" t="str">
        <f t="shared" si="182"/>
        <v>WAKE STADM</v>
      </c>
      <c r="F11682" s="1">
        <v>41547</v>
      </c>
      <c r="G11682" s="1">
        <v>41547</v>
      </c>
      <c r="H11682">
        <v>0</v>
      </c>
      <c r="I11682">
        <v>0</v>
      </c>
      <c r="J11682">
        <v>0</v>
      </c>
      <c r="K11682">
        <v>0</v>
      </c>
      <c r="L11682" t="s">
        <v>128</v>
      </c>
      <c r="M11682" t="s">
        <v>60</v>
      </c>
      <c r="P11682">
        <v>3</v>
      </c>
      <c r="Q11682" t="s">
        <v>31</v>
      </c>
      <c r="R11682" t="s">
        <v>58</v>
      </c>
      <c r="S11682" s="1">
        <v>41478</v>
      </c>
      <c r="T11682" t="s">
        <v>74</v>
      </c>
    </row>
    <row r="11683" spans="1:20" x14ac:dyDescent="0.25">
      <c r="A11683">
        <v>108812</v>
      </c>
      <c r="B11683" t="s">
        <v>20</v>
      </c>
      <c r="C11683" t="s">
        <v>71</v>
      </c>
      <c r="D11683" t="s">
        <v>22</v>
      </c>
      <c r="E11683" t="str">
        <f t="shared" si="182"/>
        <v>WAKE STADM</v>
      </c>
      <c r="F11683" s="1">
        <v>41548</v>
      </c>
      <c r="G11683" s="1">
        <v>41548</v>
      </c>
      <c r="H11683">
        <v>0</v>
      </c>
      <c r="I11683">
        <v>0</v>
      </c>
      <c r="J11683">
        <v>0</v>
      </c>
      <c r="K11683">
        <v>0</v>
      </c>
      <c r="L11683" t="s">
        <v>128</v>
      </c>
      <c r="M11683" t="s">
        <v>60</v>
      </c>
      <c r="P11683">
        <v>3</v>
      </c>
      <c r="Q11683" t="s">
        <v>31</v>
      </c>
      <c r="R11683" t="s">
        <v>58</v>
      </c>
      <c r="S11683" s="1">
        <v>41478</v>
      </c>
      <c r="T11683" t="s">
        <v>74</v>
      </c>
    </row>
    <row r="11684" spans="1:20" x14ac:dyDescent="0.25">
      <c r="A11684">
        <v>108812</v>
      </c>
      <c r="B11684" t="s">
        <v>20</v>
      </c>
      <c r="C11684" t="s">
        <v>71</v>
      </c>
      <c r="D11684" t="s">
        <v>22</v>
      </c>
      <c r="E11684" t="str">
        <f t="shared" si="182"/>
        <v>WAKE STADM</v>
      </c>
      <c r="F11684" s="1">
        <v>41549</v>
      </c>
      <c r="G11684" s="1">
        <v>41549</v>
      </c>
      <c r="H11684">
        <v>0</v>
      </c>
      <c r="I11684">
        <v>0</v>
      </c>
      <c r="J11684">
        <v>0</v>
      </c>
      <c r="K11684">
        <v>0</v>
      </c>
      <c r="L11684" t="s">
        <v>128</v>
      </c>
      <c r="M11684" t="s">
        <v>153</v>
      </c>
      <c r="P11684">
        <v>2.75</v>
      </c>
      <c r="Q11684" t="s">
        <v>31</v>
      </c>
      <c r="R11684" t="s">
        <v>58</v>
      </c>
      <c r="S11684" s="1">
        <v>41478</v>
      </c>
      <c r="T11684" t="s">
        <v>74</v>
      </c>
    </row>
    <row r="11685" spans="1:20" x14ac:dyDescent="0.25">
      <c r="A11685">
        <v>108812</v>
      </c>
      <c r="B11685" t="s">
        <v>20</v>
      </c>
      <c r="C11685" t="s">
        <v>71</v>
      </c>
      <c r="D11685" t="s">
        <v>22</v>
      </c>
      <c r="E11685" t="str">
        <f t="shared" si="182"/>
        <v>WAKE STADM</v>
      </c>
      <c r="F11685" s="1">
        <v>41550</v>
      </c>
      <c r="G11685" s="1">
        <v>41550</v>
      </c>
      <c r="H11685">
        <v>0</v>
      </c>
      <c r="I11685">
        <v>0</v>
      </c>
      <c r="J11685">
        <v>0</v>
      </c>
      <c r="K11685">
        <v>0</v>
      </c>
      <c r="L11685" t="s">
        <v>128</v>
      </c>
      <c r="M11685" t="s">
        <v>60</v>
      </c>
      <c r="P11685">
        <v>3</v>
      </c>
      <c r="Q11685" t="s">
        <v>31</v>
      </c>
      <c r="R11685" t="s">
        <v>58</v>
      </c>
      <c r="S11685" s="1">
        <v>41478</v>
      </c>
      <c r="T11685" t="s">
        <v>74</v>
      </c>
    </row>
    <row r="11686" spans="1:20" x14ac:dyDescent="0.25">
      <c r="A11686">
        <v>108812</v>
      </c>
      <c r="B11686" t="s">
        <v>20</v>
      </c>
      <c r="C11686" t="s">
        <v>71</v>
      </c>
      <c r="D11686" t="s">
        <v>22</v>
      </c>
      <c r="E11686" t="str">
        <f t="shared" si="182"/>
        <v>WAKE STADM</v>
      </c>
      <c r="F11686" s="1">
        <v>41551</v>
      </c>
      <c r="G11686" s="1">
        <v>41551</v>
      </c>
      <c r="H11686">
        <v>0</v>
      </c>
      <c r="I11686">
        <v>0</v>
      </c>
      <c r="J11686">
        <v>0</v>
      </c>
      <c r="K11686">
        <v>0</v>
      </c>
      <c r="L11686" t="s">
        <v>128</v>
      </c>
      <c r="M11686" t="s">
        <v>60</v>
      </c>
      <c r="P11686">
        <v>3</v>
      </c>
      <c r="Q11686" t="s">
        <v>31</v>
      </c>
      <c r="R11686" t="s">
        <v>58</v>
      </c>
      <c r="S11686" s="1">
        <v>41478</v>
      </c>
      <c r="T11686" t="s">
        <v>74</v>
      </c>
    </row>
    <row r="11687" spans="1:20" x14ac:dyDescent="0.25">
      <c r="A11687">
        <v>108812</v>
      </c>
      <c r="B11687" t="s">
        <v>20</v>
      </c>
      <c r="C11687" t="s">
        <v>71</v>
      </c>
      <c r="D11687" t="s">
        <v>22</v>
      </c>
      <c r="E11687" t="str">
        <f t="shared" si="182"/>
        <v>WAKE STADM</v>
      </c>
      <c r="F11687" s="1">
        <v>41554</v>
      </c>
      <c r="G11687" s="1">
        <v>41554</v>
      </c>
      <c r="H11687">
        <v>0</v>
      </c>
      <c r="I11687">
        <v>0</v>
      </c>
      <c r="J11687">
        <v>0</v>
      </c>
      <c r="K11687">
        <v>0</v>
      </c>
      <c r="L11687" t="s">
        <v>128</v>
      </c>
      <c r="M11687" t="s">
        <v>60</v>
      </c>
      <c r="P11687">
        <v>3</v>
      </c>
      <c r="Q11687" t="s">
        <v>31</v>
      </c>
      <c r="R11687" t="s">
        <v>58</v>
      </c>
      <c r="S11687" s="1">
        <v>41478</v>
      </c>
      <c r="T11687" t="s">
        <v>74</v>
      </c>
    </row>
    <row r="11688" spans="1:20" x14ac:dyDescent="0.25">
      <c r="A11688">
        <v>108812</v>
      </c>
      <c r="B11688" t="s">
        <v>20</v>
      </c>
      <c r="C11688" t="s">
        <v>71</v>
      </c>
      <c r="D11688" t="s">
        <v>22</v>
      </c>
      <c r="E11688" t="str">
        <f t="shared" si="182"/>
        <v>WAKE STADM</v>
      </c>
      <c r="F11688" s="1">
        <v>41555</v>
      </c>
      <c r="G11688" s="1">
        <v>41555</v>
      </c>
      <c r="H11688">
        <v>0</v>
      </c>
      <c r="I11688">
        <v>0</v>
      </c>
      <c r="J11688">
        <v>0</v>
      </c>
      <c r="K11688">
        <v>0</v>
      </c>
      <c r="L11688" t="s">
        <v>128</v>
      </c>
      <c r="M11688" t="s">
        <v>60</v>
      </c>
      <c r="P11688">
        <v>3</v>
      </c>
      <c r="Q11688" t="s">
        <v>31</v>
      </c>
      <c r="R11688" t="s">
        <v>58</v>
      </c>
      <c r="S11688" s="1">
        <v>41478</v>
      </c>
      <c r="T11688" t="s">
        <v>74</v>
      </c>
    </row>
    <row r="11689" spans="1:20" x14ac:dyDescent="0.25">
      <c r="A11689">
        <v>108812</v>
      </c>
      <c r="B11689" t="s">
        <v>20</v>
      </c>
      <c r="C11689" t="s">
        <v>71</v>
      </c>
      <c r="D11689" t="s">
        <v>22</v>
      </c>
      <c r="E11689" t="str">
        <f t="shared" si="182"/>
        <v>WAKE STADM</v>
      </c>
      <c r="F11689" s="1">
        <v>41556</v>
      </c>
      <c r="G11689" s="1">
        <v>41556</v>
      </c>
      <c r="H11689">
        <v>0</v>
      </c>
      <c r="I11689">
        <v>0</v>
      </c>
      <c r="J11689">
        <v>0</v>
      </c>
      <c r="K11689">
        <v>0</v>
      </c>
      <c r="L11689" t="s">
        <v>128</v>
      </c>
      <c r="M11689" t="s">
        <v>153</v>
      </c>
      <c r="P11689">
        <v>2.75</v>
      </c>
      <c r="Q11689" t="s">
        <v>31</v>
      </c>
      <c r="R11689" t="s">
        <v>58</v>
      </c>
      <c r="S11689" s="1">
        <v>41478</v>
      </c>
      <c r="T11689" t="s">
        <v>74</v>
      </c>
    </row>
    <row r="11690" spans="1:20" x14ac:dyDescent="0.25">
      <c r="A11690">
        <v>108812</v>
      </c>
      <c r="B11690" t="s">
        <v>20</v>
      </c>
      <c r="C11690" t="s">
        <v>71</v>
      </c>
      <c r="D11690" t="s">
        <v>22</v>
      </c>
      <c r="E11690" t="str">
        <f t="shared" si="182"/>
        <v>WAKE STADM</v>
      </c>
      <c r="F11690" s="1">
        <v>41557</v>
      </c>
      <c r="G11690" s="1">
        <v>41557</v>
      </c>
      <c r="H11690">
        <v>0</v>
      </c>
      <c r="I11690">
        <v>0</v>
      </c>
      <c r="J11690">
        <v>0</v>
      </c>
      <c r="K11690">
        <v>0</v>
      </c>
      <c r="L11690" t="s">
        <v>128</v>
      </c>
      <c r="M11690" t="s">
        <v>133</v>
      </c>
      <c r="P11690">
        <v>2</v>
      </c>
      <c r="Q11690" t="s">
        <v>31</v>
      </c>
      <c r="R11690" t="s">
        <v>58</v>
      </c>
      <c r="S11690" s="1">
        <v>41478</v>
      </c>
      <c r="T11690" t="s">
        <v>74</v>
      </c>
    </row>
    <row r="11691" spans="1:20" x14ac:dyDescent="0.25">
      <c r="A11691">
        <v>108812</v>
      </c>
      <c r="B11691" t="s">
        <v>20</v>
      </c>
      <c r="C11691" t="s">
        <v>71</v>
      </c>
      <c r="D11691" t="s">
        <v>22</v>
      </c>
      <c r="E11691" t="str">
        <f t="shared" si="182"/>
        <v>WAKE STADM</v>
      </c>
      <c r="F11691" s="1">
        <v>41558</v>
      </c>
      <c r="G11691" s="1">
        <v>41558</v>
      </c>
      <c r="H11691">
        <v>0</v>
      </c>
      <c r="I11691">
        <v>0</v>
      </c>
      <c r="J11691">
        <v>0</v>
      </c>
      <c r="K11691">
        <v>0</v>
      </c>
      <c r="L11691" t="s">
        <v>128</v>
      </c>
      <c r="M11691" t="s">
        <v>60</v>
      </c>
      <c r="P11691">
        <v>3</v>
      </c>
      <c r="Q11691" t="s">
        <v>31</v>
      </c>
      <c r="R11691" t="s">
        <v>58</v>
      </c>
      <c r="S11691" s="1">
        <v>41478</v>
      </c>
      <c r="T11691" t="s">
        <v>74</v>
      </c>
    </row>
    <row r="11692" spans="1:20" x14ac:dyDescent="0.25">
      <c r="A11692">
        <v>108812</v>
      </c>
      <c r="B11692" t="s">
        <v>20</v>
      </c>
      <c r="C11692" t="s">
        <v>71</v>
      </c>
      <c r="D11692" t="s">
        <v>22</v>
      </c>
      <c r="E11692" t="str">
        <f t="shared" si="182"/>
        <v>WAKE STADM</v>
      </c>
      <c r="F11692" s="1">
        <v>41561</v>
      </c>
      <c r="G11692" s="1">
        <v>41561</v>
      </c>
      <c r="H11692">
        <v>0</v>
      </c>
      <c r="I11692">
        <v>0</v>
      </c>
      <c r="J11692">
        <v>0</v>
      </c>
      <c r="K11692">
        <v>0</v>
      </c>
      <c r="L11692" t="s">
        <v>128</v>
      </c>
      <c r="M11692" t="s">
        <v>60</v>
      </c>
      <c r="P11692">
        <v>3</v>
      </c>
      <c r="Q11692" t="s">
        <v>31</v>
      </c>
      <c r="R11692" t="s">
        <v>58</v>
      </c>
      <c r="S11692" s="1">
        <v>41478</v>
      </c>
      <c r="T11692" t="s">
        <v>74</v>
      </c>
    </row>
    <row r="11693" spans="1:20" x14ac:dyDescent="0.25">
      <c r="A11693">
        <v>108812</v>
      </c>
      <c r="B11693" t="s">
        <v>20</v>
      </c>
      <c r="C11693" t="s">
        <v>71</v>
      </c>
      <c r="D11693" t="s">
        <v>22</v>
      </c>
      <c r="E11693" t="str">
        <f t="shared" si="182"/>
        <v>WAKE STADM</v>
      </c>
      <c r="F11693" s="1">
        <v>41562</v>
      </c>
      <c r="G11693" s="1">
        <v>41562</v>
      </c>
      <c r="H11693">
        <v>0</v>
      </c>
      <c r="I11693">
        <v>0</v>
      </c>
      <c r="J11693">
        <v>0</v>
      </c>
      <c r="K11693">
        <v>0</v>
      </c>
      <c r="L11693" t="s">
        <v>128</v>
      </c>
      <c r="M11693" t="s">
        <v>60</v>
      </c>
      <c r="P11693">
        <v>3</v>
      </c>
      <c r="Q11693" t="s">
        <v>31</v>
      </c>
      <c r="R11693" t="s">
        <v>58</v>
      </c>
      <c r="S11693" s="1">
        <v>41478</v>
      </c>
      <c r="T11693" t="s">
        <v>74</v>
      </c>
    </row>
    <row r="11694" spans="1:20" x14ac:dyDescent="0.25">
      <c r="A11694">
        <v>108812</v>
      </c>
      <c r="B11694" t="s">
        <v>20</v>
      </c>
      <c r="C11694" t="s">
        <v>71</v>
      </c>
      <c r="D11694" t="s">
        <v>22</v>
      </c>
      <c r="E11694" t="str">
        <f t="shared" si="182"/>
        <v>WAKE STADM</v>
      </c>
      <c r="F11694" s="1">
        <v>41563</v>
      </c>
      <c r="G11694" s="1">
        <v>41563</v>
      </c>
      <c r="H11694">
        <v>0</v>
      </c>
      <c r="I11694">
        <v>0</v>
      </c>
      <c r="J11694">
        <v>0</v>
      </c>
      <c r="K11694">
        <v>0</v>
      </c>
      <c r="L11694" t="s">
        <v>128</v>
      </c>
      <c r="M11694" t="s">
        <v>153</v>
      </c>
      <c r="P11694">
        <v>2.75</v>
      </c>
      <c r="Q11694" t="s">
        <v>31</v>
      </c>
      <c r="R11694" t="s">
        <v>58</v>
      </c>
      <c r="S11694" s="1">
        <v>41478</v>
      </c>
      <c r="T11694" t="s">
        <v>74</v>
      </c>
    </row>
    <row r="11695" spans="1:20" x14ac:dyDescent="0.25">
      <c r="A11695">
        <v>108812</v>
      </c>
      <c r="B11695" t="s">
        <v>20</v>
      </c>
      <c r="C11695" t="s">
        <v>71</v>
      </c>
      <c r="D11695" t="s">
        <v>22</v>
      </c>
      <c r="E11695" t="str">
        <f t="shared" si="182"/>
        <v>WAKE STADM</v>
      </c>
      <c r="F11695" s="1">
        <v>41564</v>
      </c>
      <c r="G11695" s="1">
        <v>41564</v>
      </c>
      <c r="H11695">
        <v>0</v>
      </c>
      <c r="I11695">
        <v>0</v>
      </c>
      <c r="J11695">
        <v>0</v>
      </c>
      <c r="K11695">
        <v>0</v>
      </c>
      <c r="L11695" t="s">
        <v>128</v>
      </c>
      <c r="M11695" t="s">
        <v>133</v>
      </c>
      <c r="P11695">
        <v>2</v>
      </c>
      <c r="Q11695" t="s">
        <v>31</v>
      </c>
      <c r="R11695" t="s">
        <v>58</v>
      </c>
      <c r="S11695" s="1">
        <v>41478</v>
      </c>
      <c r="T11695" t="s">
        <v>74</v>
      </c>
    </row>
    <row r="11696" spans="1:20" x14ac:dyDescent="0.25">
      <c r="A11696">
        <v>108812</v>
      </c>
      <c r="B11696" t="s">
        <v>20</v>
      </c>
      <c r="C11696" t="s">
        <v>71</v>
      </c>
      <c r="D11696" t="s">
        <v>22</v>
      </c>
      <c r="E11696" t="str">
        <f t="shared" si="182"/>
        <v>WAKE STADM</v>
      </c>
      <c r="F11696" s="1">
        <v>41565</v>
      </c>
      <c r="G11696" s="1">
        <v>41565</v>
      </c>
      <c r="H11696">
        <v>0</v>
      </c>
      <c r="I11696">
        <v>0</v>
      </c>
      <c r="J11696">
        <v>0</v>
      </c>
      <c r="K11696">
        <v>0</v>
      </c>
      <c r="L11696" t="s">
        <v>128</v>
      </c>
      <c r="M11696" t="s">
        <v>60</v>
      </c>
      <c r="P11696">
        <v>3</v>
      </c>
      <c r="Q11696" t="s">
        <v>31</v>
      </c>
      <c r="R11696" t="s">
        <v>58</v>
      </c>
      <c r="S11696" s="1">
        <v>41478</v>
      </c>
      <c r="T11696" t="s">
        <v>74</v>
      </c>
    </row>
    <row r="11697" spans="1:20" x14ac:dyDescent="0.25">
      <c r="A11697">
        <v>108812</v>
      </c>
      <c r="B11697" t="s">
        <v>20</v>
      </c>
      <c r="C11697" t="s">
        <v>71</v>
      </c>
      <c r="D11697" t="s">
        <v>22</v>
      </c>
      <c r="E11697" t="str">
        <f t="shared" si="182"/>
        <v>WAKE STADM</v>
      </c>
      <c r="F11697" s="1">
        <v>41568</v>
      </c>
      <c r="G11697" s="1">
        <v>41568</v>
      </c>
      <c r="H11697">
        <v>0</v>
      </c>
      <c r="I11697">
        <v>0</v>
      </c>
      <c r="J11697">
        <v>0</v>
      </c>
      <c r="K11697">
        <v>0</v>
      </c>
      <c r="L11697" t="s">
        <v>128</v>
      </c>
      <c r="M11697" t="s">
        <v>60</v>
      </c>
      <c r="P11697">
        <v>3</v>
      </c>
      <c r="Q11697" t="s">
        <v>31</v>
      </c>
      <c r="R11697" t="s">
        <v>58</v>
      </c>
      <c r="S11697" s="1">
        <v>41478</v>
      </c>
      <c r="T11697" t="s">
        <v>74</v>
      </c>
    </row>
    <row r="11698" spans="1:20" x14ac:dyDescent="0.25">
      <c r="A11698">
        <v>108812</v>
      </c>
      <c r="B11698" t="s">
        <v>20</v>
      </c>
      <c r="C11698" t="s">
        <v>71</v>
      </c>
      <c r="D11698" t="s">
        <v>22</v>
      </c>
      <c r="E11698" t="str">
        <f t="shared" si="182"/>
        <v>WAKE STADM</v>
      </c>
      <c r="F11698" s="1">
        <v>41569</v>
      </c>
      <c r="G11698" s="1">
        <v>41569</v>
      </c>
      <c r="H11698">
        <v>0</v>
      </c>
      <c r="I11698">
        <v>0</v>
      </c>
      <c r="J11698">
        <v>0</v>
      </c>
      <c r="K11698">
        <v>0</v>
      </c>
      <c r="L11698" t="s">
        <v>128</v>
      </c>
      <c r="M11698" t="s">
        <v>60</v>
      </c>
      <c r="P11698">
        <v>3</v>
      </c>
      <c r="Q11698" t="s">
        <v>31</v>
      </c>
      <c r="R11698" t="s">
        <v>58</v>
      </c>
      <c r="S11698" s="1">
        <v>41478</v>
      </c>
      <c r="T11698" t="s">
        <v>74</v>
      </c>
    </row>
    <row r="11699" spans="1:20" x14ac:dyDescent="0.25">
      <c r="A11699">
        <v>108812</v>
      </c>
      <c r="B11699" t="s">
        <v>20</v>
      </c>
      <c r="C11699" t="s">
        <v>71</v>
      </c>
      <c r="D11699" t="s">
        <v>22</v>
      </c>
      <c r="E11699" t="str">
        <f t="shared" si="182"/>
        <v>WAKE STADM</v>
      </c>
      <c r="F11699" s="1">
        <v>41570</v>
      </c>
      <c r="G11699" s="1">
        <v>41570</v>
      </c>
      <c r="H11699">
        <v>0</v>
      </c>
      <c r="I11699">
        <v>0</v>
      </c>
      <c r="J11699">
        <v>0</v>
      </c>
      <c r="K11699">
        <v>0</v>
      </c>
      <c r="L11699" t="s">
        <v>128</v>
      </c>
      <c r="M11699" t="s">
        <v>60</v>
      </c>
      <c r="P11699">
        <v>3</v>
      </c>
      <c r="Q11699" t="s">
        <v>31</v>
      </c>
      <c r="R11699" t="s">
        <v>58</v>
      </c>
      <c r="S11699" s="1">
        <v>41478</v>
      </c>
      <c r="T11699" t="s">
        <v>74</v>
      </c>
    </row>
    <row r="11700" spans="1:20" x14ac:dyDescent="0.25">
      <c r="A11700">
        <v>108812</v>
      </c>
      <c r="B11700" t="s">
        <v>20</v>
      </c>
      <c r="C11700" t="s">
        <v>71</v>
      </c>
      <c r="D11700" t="s">
        <v>22</v>
      </c>
      <c r="E11700" t="str">
        <f t="shared" si="182"/>
        <v>WAKE STADM</v>
      </c>
      <c r="F11700" s="1">
        <v>41571</v>
      </c>
      <c r="G11700" s="1">
        <v>41571</v>
      </c>
      <c r="H11700">
        <v>0</v>
      </c>
      <c r="I11700">
        <v>0</v>
      </c>
      <c r="J11700">
        <v>0</v>
      </c>
      <c r="K11700">
        <v>0</v>
      </c>
      <c r="L11700" t="s">
        <v>128</v>
      </c>
      <c r="M11700" t="s">
        <v>133</v>
      </c>
      <c r="P11700">
        <v>2</v>
      </c>
      <c r="Q11700" t="s">
        <v>31</v>
      </c>
      <c r="R11700" t="s">
        <v>58</v>
      </c>
      <c r="S11700" s="1">
        <v>41478</v>
      </c>
      <c r="T11700" t="s">
        <v>74</v>
      </c>
    </row>
    <row r="11701" spans="1:20" x14ac:dyDescent="0.25">
      <c r="A11701">
        <v>108812</v>
      </c>
      <c r="B11701" t="s">
        <v>20</v>
      </c>
      <c r="C11701" t="s">
        <v>71</v>
      </c>
      <c r="D11701" t="s">
        <v>22</v>
      </c>
      <c r="E11701" t="str">
        <f t="shared" si="182"/>
        <v>WAKE STADM</v>
      </c>
      <c r="F11701" s="1">
        <v>41572</v>
      </c>
      <c r="G11701" s="1">
        <v>41572</v>
      </c>
      <c r="H11701">
        <v>0</v>
      </c>
      <c r="I11701">
        <v>0</v>
      </c>
      <c r="J11701">
        <v>0</v>
      </c>
      <c r="K11701">
        <v>0</v>
      </c>
      <c r="L11701" t="s">
        <v>128</v>
      </c>
      <c r="M11701" t="s">
        <v>60</v>
      </c>
      <c r="P11701">
        <v>3</v>
      </c>
      <c r="Q11701" t="s">
        <v>31</v>
      </c>
      <c r="R11701" t="s">
        <v>58</v>
      </c>
      <c r="S11701" s="1">
        <v>41478</v>
      </c>
      <c r="T11701" t="s">
        <v>74</v>
      </c>
    </row>
    <row r="11702" spans="1:20" x14ac:dyDescent="0.25">
      <c r="A11702">
        <v>108812</v>
      </c>
      <c r="B11702" t="s">
        <v>20</v>
      </c>
      <c r="C11702" t="s">
        <v>71</v>
      </c>
      <c r="D11702" t="s">
        <v>22</v>
      </c>
      <c r="E11702" t="str">
        <f t="shared" si="182"/>
        <v>WAKE STADM</v>
      </c>
      <c r="F11702" s="1">
        <v>41575</v>
      </c>
      <c r="G11702" s="1">
        <v>41575</v>
      </c>
      <c r="H11702">
        <v>0</v>
      </c>
      <c r="I11702">
        <v>0</v>
      </c>
      <c r="J11702">
        <v>0</v>
      </c>
      <c r="K11702">
        <v>0</v>
      </c>
      <c r="L11702" t="s">
        <v>128</v>
      </c>
      <c r="M11702" t="s">
        <v>60</v>
      </c>
      <c r="P11702">
        <v>3</v>
      </c>
      <c r="Q11702" t="s">
        <v>31</v>
      </c>
      <c r="R11702" t="s">
        <v>58</v>
      </c>
      <c r="S11702" s="1">
        <v>41478</v>
      </c>
      <c r="T11702" t="s">
        <v>74</v>
      </c>
    </row>
    <row r="11703" spans="1:20" x14ac:dyDescent="0.25">
      <c r="A11703">
        <v>108812</v>
      </c>
      <c r="B11703" t="s">
        <v>20</v>
      </c>
      <c r="C11703" t="s">
        <v>71</v>
      </c>
      <c r="D11703" t="s">
        <v>22</v>
      </c>
      <c r="E11703" t="str">
        <f t="shared" si="182"/>
        <v>WAKE STADM</v>
      </c>
      <c r="F11703" s="1">
        <v>41576</v>
      </c>
      <c r="G11703" s="1">
        <v>41576</v>
      </c>
      <c r="H11703">
        <v>0</v>
      </c>
      <c r="I11703">
        <v>0</v>
      </c>
      <c r="J11703">
        <v>0</v>
      </c>
      <c r="K11703">
        <v>0</v>
      </c>
      <c r="L11703" t="s">
        <v>128</v>
      </c>
      <c r="M11703" t="s">
        <v>60</v>
      </c>
      <c r="P11703">
        <v>3</v>
      </c>
      <c r="Q11703" t="s">
        <v>31</v>
      </c>
      <c r="R11703" t="s">
        <v>58</v>
      </c>
      <c r="S11703" s="1">
        <v>41478</v>
      </c>
      <c r="T11703" t="s">
        <v>74</v>
      </c>
    </row>
    <row r="11704" spans="1:20" x14ac:dyDescent="0.25">
      <c r="A11704">
        <v>108812</v>
      </c>
      <c r="B11704" t="s">
        <v>20</v>
      </c>
      <c r="C11704" t="s">
        <v>71</v>
      </c>
      <c r="D11704" t="s">
        <v>22</v>
      </c>
      <c r="E11704" t="str">
        <f t="shared" si="182"/>
        <v>WAKE STADM</v>
      </c>
      <c r="F11704" s="1">
        <v>41577</v>
      </c>
      <c r="G11704" s="1">
        <v>41577</v>
      </c>
      <c r="H11704">
        <v>0</v>
      </c>
      <c r="I11704">
        <v>0</v>
      </c>
      <c r="J11704">
        <v>0</v>
      </c>
      <c r="K11704">
        <v>0</v>
      </c>
      <c r="L11704" t="s">
        <v>128</v>
      </c>
      <c r="M11704" t="s">
        <v>60</v>
      </c>
      <c r="P11704">
        <v>3</v>
      </c>
      <c r="Q11704" t="s">
        <v>31</v>
      </c>
      <c r="R11704" t="s">
        <v>58</v>
      </c>
      <c r="S11704" s="1">
        <v>41478</v>
      </c>
      <c r="T11704" t="s">
        <v>74</v>
      </c>
    </row>
    <row r="11705" spans="1:20" x14ac:dyDescent="0.25">
      <c r="A11705">
        <v>108812</v>
      </c>
      <c r="B11705" t="s">
        <v>20</v>
      </c>
      <c r="C11705" t="s">
        <v>71</v>
      </c>
      <c r="D11705" t="s">
        <v>22</v>
      </c>
      <c r="E11705" t="str">
        <f t="shared" si="182"/>
        <v>WAKE STADM</v>
      </c>
      <c r="F11705" s="1">
        <v>41578</v>
      </c>
      <c r="G11705" s="1">
        <v>41578</v>
      </c>
      <c r="H11705">
        <v>0</v>
      </c>
      <c r="I11705">
        <v>0</v>
      </c>
      <c r="J11705">
        <v>0</v>
      </c>
      <c r="K11705">
        <v>0</v>
      </c>
      <c r="L11705" t="s">
        <v>128</v>
      </c>
      <c r="M11705" t="s">
        <v>60</v>
      </c>
      <c r="P11705">
        <v>3</v>
      </c>
      <c r="Q11705" t="s">
        <v>31</v>
      </c>
      <c r="R11705" t="s">
        <v>58</v>
      </c>
      <c r="S11705" s="1">
        <v>41478</v>
      </c>
      <c r="T11705" t="s">
        <v>74</v>
      </c>
    </row>
    <row r="11706" spans="1:20" x14ac:dyDescent="0.25">
      <c r="A11706">
        <v>108812</v>
      </c>
      <c r="B11706" t="s">
        <v>20</v>
      </c>
      <c r="C11706" t="s">
        <v>71</v>
      </c>
      <c r="D11706" t="s">
        <v>22</v>
      </c>
      <c r="E11706" t="str">
        <f t="shared" si="182"/>
        <v>WAKE STADM</v>
      </c>
      <c r="F11706" s="1">
        <v>41579</v>
      </c>
      <c r="G11706" s="1">
        <v>41579</v>
      </c>
      <c r="H11706">
        <v>0</v>
      </c>
      <c r="I11706">
        <v>0</v>
      </c>
      <c r="J11706">
        <v>0</v>
      </c>
      <c r="K11706">
        <v>0</v>
      </c>
      <c r="L11706" t="s">
        <v>128</v>
      </c>
      <c r="M11706" t="s">
        <v>60</v>
      </c>
      <c r="P11706">
        <v>3</v>
      </c>
      <c r="Q11706" t="s">
        <v>31</v>
      </c>
      <c r="R11706" t="s">
        <v>58</v>
      </c>
      <c r="S11706" s="1">
        <v>41478</v>
      </c>
      <c r="T11706" t="s">
        <v>74</v>
      </c>
    </row>
    <row r="11707" spans="1:20" x14ac:dyDescent="0.25">
      <c r="A11707">
        <v>108812</v>
      </c>
      <c r="B11707" t="s">
        <v>20</v>
      </c>
      <c r="C11707" t="s">
        <v>71</v>
      </c>
      <c r="D11707" t="s">
        <v>22</v>
      </c>
      <c r="E11707" t="str">
        <f t="shared" si="182"/>
        <v>WAKE STADM</v>
      </c>
      <c r="F11707" s="1">
        <v>41582</v>
      </c>
      <c r="G11707" s="1">
        <v>41582</v>
      </c>
      <c r="H11707">
        <v>0</v>
      </c>
      <c r="I11707">
        <v>0</v>
      </c>
      <c r="J11707">
        <v>0</v>
      </c>
      <c r="K11707">
        <v>0</v>
      </c>
      <c r="L11707" t="s">
        <v>128</v>
      </c>
      <c r="M11707" t="s">
        <v>60</v>
      </c>
      <c r="P11707">
        <v>3</v>
      </c>
      <c r="Q11707" t="s">
        <v>31</v>
      </c>
      <c r="R11707" t="s">
        <v>58</v>
      </c>
      <c r="S11707" s="1">
        <v>41478</v>
      </c>
      <c r="T11707" t="s">
        <v>74</v>
      </c>
    </row>
    <row r="11708" spans="1:20" x14ac:dyDescent="0.25">
      <c r="A11708">
        <v>108812</v>
      </c>
      <c r="B11708" t="s">
        <v>20</v>
      </c>
      <c r="C11708" t="s">
        <v>71</v>
      </c>
      <c r="D11708" t="s">
        <v>22</v>
      </c>
      <c r="E11708" t="str">
        <f t="shared" si="182"/>
        <v>WAKE STADM</v>
      </c>
      <c r="F11708" s="1">
        <v>41583</v>
      </c>
      <c r="G11708" s="1">
        <v>41583</v>
      </c>
      <c r="H11708">
        <v>0</v>
      </c>
      <c r="I11708">
        <v>0</v>
      </c>
      <c r="J11708">
        <v>0</v>
      </c>
      <c r="K11708">
        <v>0</v>
      </c>
      <c r="L11708" t="s">
        <v>128</v>
      </c>
      <c r="M11708" t="s">
        <v>60</v>
      </c>
      <c r="P11708">
        <v>3</v>
      </c>
      <c r="Q11708" t="s">
        <v>31</v>
      </c>
      <c r="R11708" t="s">
        <v>58</v>
      </c>
      <c r="S11708" s="1">
        <v>41478</v>
      </c>
      <c r="T11708" t="s">
        <v>74</v>
      </c>
    </row>
    <row r="11709" spans="1:20" x14ac:dyDescent="0.25">
      <c r="A11709">
        <v>108812</v>
      </c>
      <c r="B11709" t="s">
        <v>20</v>
      </c>
      <c r="C11709" t="s">
        <v>71</v>
      </c>
      <c r="D11709" t="s">
        <v>22</v>
      </c>
      <c r="E11709" t="str">
        <f t="shared" si="182"/>
        <v>WAKE STADM</v>
      </c>
      <c r="F11709" s="1">
        <v>41584</v>
      </c>
      <c r="G11709" s="1">
        <v>41584</v>
      </c>
      <c r="H11709">
        <v>0</v>
      </c>
      <c r="I11709">
        <v>0</v>
      </c>
      <c r="J11709">
        <v>0</v>
      </c>
      <c r="K11709">
        <v>0</v>
      </c>
      <c r="L11709" t="s">
        <v>128</v>
      </c>
      <c r="M11709" t="s">
        <v>60</v>
      </c>
      <c r="P11709">
        <v>3</v>
      </c>
      <c r="Q11709" t="s">
        <v>31</v>
      </c>
      <c r="R11709" t="s">
        <v>58</v>
      </c>
      <c r="S11709" s="1">
        <v>41478</v>
      </c>
      <c r="T11709" t="s">
        <v>74</v>
      </c>
    </row>
    <row r="11710" spans="1:20" x14ac:dyDescent="0.25">
      <c r="A11710">
        <v>108812</v>
      </c>
      <c r="B11710" t="s">
        <v>20</v>
      </c>
      <c r="C11710" t="s">
        <v>71</v>
      </c>
      <c r="D11710" t="s">
        <v>22</v>
      </c>
      <c r="E11710" t="str">
        <f t="shared" si="182"/>
        <v>WAKE STADM</v>
      </c>
      <c r="F11710" s="1">
        <v>41585</v>
      </c>
      <c r="G11710" s="1">
        <v>41585</v>
      </c>
      <c r="H11710">
        <v>0</v>
      </c>
      <c r="I11710">
        <v>0</v>
      </c>
      <c r="J11710">
        <v>0</v>
      </c>
      <c r="K11710">
        <v>0</v>
      </c>
      <c r="L11710" t="s">
        <v>128</v>
      </c>
      <c r="M11710" t="s">
        <v>133</v>
      </c>
      <c r="P11710">
        <v>2</v>
      </c>
      <c r="Q11710" t="s">
        <v>31</v>
      </c>
      <c r="R11710" t="s">
        <v>58</v>
      </c>
      <c r="S11710" s="1">
        <v>41478</v>
      </c>
      <c r="T11710" t="s">
        <v>74</v>
      </c>
    </row>
    <row r="11711" spans="1:20" x14ac:dyDescent="0.25">
      <c r="A11711">
        <v>108812</v>
      </c>
      <c r="B11711" t="s">
        <v>20</v>
      </c>
      <c r="C11711" t="s">
        <v>71</v>
      </c>
      <c r="D11711" t="s">
        <v>22</v>
      </c>
      <c r="E11711" t="str">
        <f t="shared" si="182"/>
        <v>WAKE STADM</v>
      </c>
      <c r="F11711" s="1">
        <v>41586</v>
      </c>
      <c r="G11711" s="1">
        <v>41586</v>
      </c>
      <c r="H11711">
        <v>0</v>
      </c>
      <c r="I11711">
        <v>0</v>
      </c>
      <c r="J11711">
        <v>0</v>
      </c>
      <c r="K11711">
        <v>0</v>
      </c>
      <c r="L11711" t="s">
        <v>128</v>
      </c>
      <c r="M11711" t="s">
        <v>60</v>
      </c>
      <c r="P11711">
        <v>3</v>
      </c>
      <c r="Q11711" t="s">
        <v>31</v>
      </c>
      <c r="R11711" t="s">
        <v>58</v>
      </c>
      <c r="S11711" s="1">
        <v>41478</v>
      </c>
      <c r="T11711" t="s">
        <v>74</v>
      </c>
    </row>
    <row r="11712" spans="1:20" x14ac:dyDescent="0.25">
      <c r="A11712">
        <v>108816</v>
      </c>
      <c r="B11712" t="s">
        <v>20</v>
      </c>
      <c r="C11712" t="s">
        <v>21</v>
      </c>
      <c r="D11712" t="s">
        <v>22</v>
      </c>
      <c r="E11712" t="str">
        <f t="shared" si="182"/>
        <v>W-L STADM</v>
      </c>
      <c r="F11712" s="1">
        <v>41491</v>
      </c>
      <c r="G11712" s="1">
        <v>41491</v>
      </c>
      <c r="H11712">
        <v>0</v>
      </c>
      <c r="I11712">
        <v>0</v>
      </c>
      <c r="J11712">
        <v>0</v>
      </c>
      <c r="K11712">
        <v>0</v>
      </c>
      <c r="L11712" t="s">
        <v>109</v>
      </c>
      <c r="M11712" t="s">
        <v>57</v>
      </c>
      <c r="P11712">
        <v>5</v>
      </c>
      <c r="Q11712" t="s">
        <v>31</v>
      </c>
      <c r="R11712" t="s">
        <v>58</v>
      </c>
      <c r="S11712" s="1">
        <v>41478</v>
      </c>
      <c r="T11712" t="s">
        <v>25</v>
      </c>
    </row>
    <row r="11713" spans="1:20" x14ac:dyDescent="0.25">
      <c r="A11713">
        <v>108816</v>
      </c>
      <c r="B11713" t="s">
        <v>20</v>
      </c>
      <c r="C11713" t="s">
        <v>21</v>
      </c>
      <c r="D11713" t="s">
        <v>22</v>
      </c>
      <c r="E11713" t="str">
        <f t="shared" si="182"/>
        <v>W-L STADM</v>
      </c>
      <c r="F11713" s="1">
        <v>41492</v>
      </c>
      <c r="G11713" s="1">
        <v>41492</v>
      </c>
      <c r="H11713">
        <v>0</v>
      </c>
      <c r="I11713">
        <v>0</v>
      </c>
      <c r="J11713">
        <v>0</v>
      </c>
      <c r="K11713">
        <v>0</v>
      </c>
      <c r="L11713" t="s">
        <v>109</v>
      </c>
      <c r="M11713" t="s">
        <v>79</v>
      </c>
      <c r="P11713">
        <v>4</v>
      </c>
      <c r="Q11713" t="s">
        <v>31</v>
      </c>
      <c r="R11713" t="s">
        <v>58</v>
      </c>
      <c r="S11713" s="1">
        <v>41478</v>
      </c>
      <c r="T11713" t="s">
        <v>25</v>
      </c>
    </row>
    <row r="11714" spans="1:20" x14ac:dyDescent="0.25">
      <c r="A11714">
        <v>108816</v>
      </c>
      <c r="B11714" t="s">
        <v>20</v>
      </c>
      <c r="C11714" t="s">
        <v>21</v>
      </c>
      <c r="D11714" t="s">
        <v>22</v>
      </c>
      <c r="E11714" t="str">
        <f t="shared" si="182"/>
        <v>W-L STADM</v>
      </c>
      <c r="F11714" s="1">
        <v>41493</v>
      </c>
      <c r="G11714" s="1">
        <v>41493</v>
      </c>
      <c r="H11714">
        <v>0</v>
      </c>
      <c r="I11714">
        <v>0</v>
      </c>
      <c r="J11714">
        <v>0</v>
      </c>
      <c r="K11714">
        <v>0</v>
      </c>
      <c r="L11714" t="s">
        <v>109</v>
      </c>
      <c r="M11714" t="s">
        <v>79</v>
      </c>
      <c r="P11714">
        <v>4</v>
      </c>
      <c r="Q11714" t="s">
        <v>31</v>
      </c>
      <c r="R11714" t="s">
        <v>58</v>
      </c>
      <c r="S11714" s="1">
        <v>41478</v>
      </c>
      <c r="T11714" t="s">
        <v>25</v>
      </c>
    </row>
    <row r="11715" spans="1:20" x14ac:dyDescent="0.25">
      <c r="A11715">
        <v>108816</v>
      </c>
      <c r="B11715" t="s">
        <v>20</v>
      </c>
      <c r="C11715" t="s">
        <v>21</v>
      </c>
      <c r="D11715" t="s">
        <v>22</v>
      </c>
      <c r="E11715" t="str">
        <f t="shared" ref="E11715:E11778" si="183">CONCATENATE(C11715," ",D11715)</f>
        <v>W-L STADM</v>
      </c>
      <c r="F11715" s="1">
        <v>41494</v>
      </c>
      <c r="G11715" s="1">
        <v>41494</v>
      </c>
      <c r="H11715">
        <v>0</v>
      </c>
      <c r="I11715">
        <v>0</v>
      </c>
      <c r="J11715">
        <v>0</v>
      </c>
      <c r="K11715">
        <v>0</v>
      </c>
      <c r="L11715" t="s">
        <v>109</v>
      </c>
      <c r="M11715" t="s">
        <v>79</v>
      </c>
      <c r="P11715">
        <v>4</v>
      </c>
      <c r="Q11715" t="s">
        <v>31</v>
      </c>
      <c r="R11715" t="s">
        <v>58</v>
      </c>
      <c r="S11715" s="1">
        <v>41478</v>
      </c>
      <c r="T11715" t="s">
        <v>25</v>
      </c>
    </row>
    <row r="11716" spans="1:20" x14ac:dyDescent="0.25">
      <c r="A11716">
        <v>108816</v>
      </c>
      <c r="B11716" t="s">
        <v>20</v>
      </c>
      <c r="C11716" t="s">
        <v>21</v>
      </c>
      <c r="D11716" t="s">
        <v>22</v>
      </c>
      <c r="E11716" t="str">
        <f t="shared" si="183"/>
        <v>W-L STADM</v>
      </c>
      <c r="F11716" s="1">
        <v>41495</v>
      </c>
      <c r="G11716" s="1">
        <v>41495</v>
      </c>
      <c r="H11716">
        <v>0</v>
      </c>
      <c r="I11716">
        <v>0</v>
      </c>
      <c r="J11716">
        <v>0</v>
      </c>
      <c r="K11716">
        <v>0</v>
      </c>
      <c r="L11716" t="s">
        <v>109</v>
      </c>
      <c r="M11716" t="s">
        <v>57</v>
      </c>
      <c r="P11716">
        <v>5</v>
      </c>
      <c r="Q11716" t="s">
        <v>31</v>
      </c>
      <c r="R11716" t="s">
        <v>58</v>
      </c>
      <c r="S11716" s="1">
        <v>41478</v>
      </c>
      <c r="T11716" t="s">
        <v>25</v>
      </c>
    </row>
    <row r="11717" spans="1:20" x14ac:dyDescent="0.25">
      <c r="A11717">
        <v>108816</v>
      </c>
      <c r="B11717" t="s">
        <v>20</v>
      </c>
      <c r="C11717" t="s">
        <v>21</v>
      </c>
      <c r="D11717" t="s">
        <v>22</v>
      </c>
      <c r="E11717" t="str">
        <f t="shared" si="183"/>
        <v>W-L STADM</v>
      </c>
      <c r="F11717" s="1">
        <v>41496</v>
      </c>
      <c r="G11717" s="1">
        <v>41496</v>
      </c>
      <c r="H11717">
        <v>0</v>
      </c>
      <c r="I11717">
        <v>0</v>
      </c>
      <c r="J11717">
        <v>0</v>
      </c>
      <c r="K11717">
        <v>0</v>
      </c>
      <c r="L11717" t="s">
        <v>124</v>
      </c>
      <c r="M11717" t="s">
        <v>64</v>
      </c>
      <c r="P11717">
        <v>4</v>
      </c>
      <c r="Q11717" t="s">
        <v>31</v>
      </c>
      <c r="R11717" t="s">
        <v>58</v>
      </c>
      <c r="S11717" s="1">
        <v>41478</v>
      </c>
      <c r="T11717" t="s">
        <v>25</v>
      </c>
    </row>
    <row r="11718" spans="1:20" x14ac:dyDescent="0.25">
      <c r="A11718">
        <v>108832</v>
      </c>
      <c r="B11718" t="s">
        <v>20</v>
      </c>
      <c r="C11718" t="s">
        <v>21</v>
      </c>
      <c r="D11718" t="s">
        <v>22</v>
      </c>
      <c r="E11718" t="str">
        <f t="shared" si="183"/>
        <v>W-L STADM</v>
      </c>
      <c r="F11718" s="1">
        <v>41483</v>
      </c>
      <c r="G11718" s="1">
        <v>41483</v>
      </c>
      <c r="H11718">
        <v>50</v>
      </c>
      <c r="I11718">
        <v>210</v>
      </c>
      <c r="J11718">
        <v>210</v>
      </c>
      <c r="K11718">
        <v>0</v>
      </c>
      <c r="L11718" t="s">
        <v>23</v>
      </c>
      <c r="M11718" t="s">
        <v>64</v>
      </c>
      <c r="N11718" t="s">
        <v>291</v>
      </c>
      <c r="P11718">
        <v>2</v>
      </c>
      <c r="Q11718" t="s">
        <v>31</v>
      </c>
      <c r="R11718" t="s">
        <v>58</v>
      </c>
      <c r="S11718" s="1">
        <v>41478</v>
      </c>
      <c r="T11718" t="s">
        <v>25</v>
      </c>
    </row>
    <row r="11719" spans="1:20" x14ac:dyDescent="0.25">
      <c r="A11719">
        <v>108835</v>
      </c>
      <c r="B11719" t="s">
        <v>20</v>
      </c>
      <c r="C11719" t="s">
        <v>21</v>
      </c>
      <c r="D11719" t="s">
        <v>22</v>
      </c>
      <c r="E11719" t="str">
        <f t="shared" si="183"/>
        <v>W-L STADM</v>
      </c>
      <c r="F11719" s="1">
        <v>41482</v>
      </c>
      <c r="G11719" s="1">
        <v>41482</v>
      </c>
      <c r="H11719">
        <v>30</v>
      </c>
      <c r="I11719">
        <v>210</v>
      </c>
      <c r="J11719">
        <v>210</v>
      </c>
      <c r="K11719">
        <v>0</v>
      </c>
      <c r="L11719" t="s">
        <v>109</v>
      </c>
      <c r="M11719" t="s">
        <v>92</v>
      </c>
      <c r="N11719" t="s">
        <v>289</v>
      </c>
      <c r="P11719">
        <v>2</v>
      </c>
      <c r="Q11719" t="s">
        <v>31</v>
      </c>
      <c r="R11719" t="s">
        <v>58</v>
      </c>
      <c r="S11719" s="1">
        <v>41478</v>
      </c>
      <c r="T11719" t="s">
        <v>25</v>
      </c>
    </row>
    <row r="11720" spans="1:20" x14ac:dyDescent="0.25">
      <c r="A11720">
        <v>108835</v>
      </c>
      <c r="B11720" t="s">
        <v>20</v>
      </c>
      <c r="C11720" t="s">
        <v>21</v>
      </c>
      <c r="D11720" t="s">
        <v>22</v>
      </c>
      <c r="E11720" t="str">
        <f t="shared" si="183"/>
        <v>W-L STADM</v>
      </c>
      <c r="F11720" s="1">
        <v>41486</v>
      </c>
      <c r="G11720" s="1">
        <v>41486</v>
      </c>
      <c r="H11720">
        <v>30</v>
      </c>
      <c r="I11720">
        <v>210</v>
      </c>
      <c r="J11720">
        <v>210</v>
      </c>
      <c r="K11720">
        <v>0</v>
      </c>
      <c r="L11720" t="s">
        <v>80</v>
      </c>
      <c r="M11720" t="s">
        <v>72</v>
      </c>
      <c r="N11720" t="s">
        <v>289</v>
      </c>
      <c r="P11720">
        <v>2</v>
      </c>
      <c r="Q11720" t="s">
        <v>31</v>
      </c>
      <c r="R11720" t="s">
        <v>58</v>
      </c>
      <c r="S11720" s="1">
        <v>41478</v>
      </c>
      <c r="T11720" t="s">
        <v>25</v>
      </c>
    </row>
    <row r="11721" spans="1:20" x14ac:dyDescent="0.25">
      <c r="A11721">
        <v>108887</v>
      </c>
      <c r="B11721" t="s">
        <v>20</v>
      </c>
      <c r="C11721" t="s">
        <v>21</v>
      </c>
      <c r="D11721" t="s">
        <v>22</v>
      </c>
      <c r="E11721" t="str">
        <f t="shared" si="183"/>
        <v>W-L STADM</v>
      </c>
      <c r="F11721" s="1">
        <v>41481</v>
      </c>
      <c r="G11721" s="1">
        <v>41481</v>
      </c>
      <c r="H11721">
        <v>0</v>
      </c>
      <c r="I11721">
        <v>0</v>
      </c>
      <c r="J11721">
        <v>0</v>
      </c>
      <c r="K11721">
        <v>0</v>
      </c>
      <c r="L11721" t="s">
        <v>92</v>
      </c>
      <c r="M11721" t="s">
        <v>60</v>
      </c>
      <c r="N11721" t="s">
        <v>306</v>
      </c>
      <c r="P11721">
        <v>1.5</v>
      </c>
      <c r="Q11721" t="s">
        <v>31</v>
      </c>
      <c r="R11721" t="s">
        <v>58</v>
      </c>
      <c r="S11721" s="1">
        <v>41479</v>
      </c>
      <c r="T11721" t="s">
        <v>25</v>
      </c>
    </row>
    <row r="11722" spans="1:20" x14ac:dyDescent="0.25">
      <c r="A11722">
        <v>108924</v>
      </c>
      <c r="B11722" t="s">
        <v>20</v>
      </c>
      <c r="C11722" t="s">
        <v>397</v>
      </c>
      <c r="D11722" t="s">
        <v>22</v>
      </c>
      <c r="E11722" t="str">
        <f t="shared" si="183"/>
        <v>BOHS STADM</v>
      </c>
      <c r="F11722" s="1">
        <v>41525</v>
      </c>
      <c r="G11722" s="1">
        <v>41525</v>
      </c>
      <c r="H11722">
        <v>50</v>
      </c>
      <c r="I11722">
        <v>0</v>
      </c>
      <c r="J11722">
        <v>0</v>
      </c>
      <c r="K11722">
        <v>0</v>
      </c>
      <c r="L11722" t="s">
        <v>171</v>
      </c>
      <c r="M11722" t="s">
        <v>28</v>
      </c>
      <c r="N11722" t="s">
        <v>242</v>
      </c>
      <c r="P11722">
        <v>4.5</v>
      </c>
      <c r="Q11722" t="s">
        <v>31</v>
      </c>
      <c r="R11722" t="s">
        <v>58</v>
      </c>
      <c r="S11722" s="1">
        <v>41480</v>
      </c>
      <c r="T11722" t="s">
        <v>398</v>
      </c>
    </row>
    <row r="11723" spans="1:20" x14ac:dyDescent="0.25">
      <c r="A11723">
        <v>108924</v>
      </c>
      <c r="B11723" t="s">
        <v>20</v>
      </c>
      <c r="C11723" t="s">
        <v>397</v>
      </c>
      <c r="D11723" t="s">
        <v>22</v>
      </c>
      <c r="E11723" t="str">
        <f t="shared" si="183"/>
        <v>BOHS STADM</v>
      </c>
      <c r="F11723" s="1">
        <v>41532</v>
      </c>
      <c r="G11723" s="1">
        <v>41532</v>
      </c>
      <c r="H11723">
        <v>50</v>
      </c>
      <c r="I11723">
        <v>0</v>
      </c>
      <c r="J11723">
        <v>0</v>
      </c>
      <c r="K11723">
        <v>0</v>
      </c>
      <c r="L11723" t="s">
        <v>171</v>
      </c>
      <c r="M11723" t="s">
        <v>28</v>
      </c>
      <c r="N11723" t="s">
        <v>242</v>
      </c>
      <c r="P11723">
        <v>4.5</v>
      </c>
      <c r="Q11723" t="s">
        <v>31</v>
      </c>
      <c r="R11723" t="s">
        <v>58</v>
      </c>
      <c r="S11723" s="1">
        <v>41480</v>
      </c>
      <c r="T11723" t="s">
        <v>398</v>
      </c>
    </row>
    <row r="11724" spans="1:20" x14ac:dyDescent="0.25">
      <c r="A11724">
        <v>108924</v>
      </c>
      <c r="B11724" t="s">
        <v>20</v>
      </c>
      <c r="C11724" t="s">
        <v>397</v>
      </c>
      <c r="D11724" t="s">
        <v>22</v>
      </c>
      <c r="E11724" t="str">
        <f t="shared" si="183"/>
        <v>BOHS STADM</v>
      </c>
      <c r="F11724" s="1">
        <v>41539</v>
      </c>
      <c r="G11724" s="1">
        <v>41539</v>
      </c>
      <c r="H11724">
        <v>50</v>
      </c>
      <c r="I11724">
        <v>0</v>
      </c>
      <c r="J11724">
        <v>0</v>
      </c>
      <c r="K11724">
        <v>0</v>
      </c>
      <c r="L11724" t="s">
        <v>171</v>
      </c>
      <c r="M11724" t="s">
        <v>28</v>
      </c>
      <c r="N11724" t="s">
        <v>242</v>
      </c>
      <c r="P11724">
        <v>4.5</v>
      </c>
      <c r="Q11724" t="s">
        <v>31</v>
      </c>
      <c r="R11724" t="s">
        <v>58</v>
      </c>
      <c r="S11724" s="1">
        <v>41480</v>
      </c>
      <c r="T11724" t="s">
        <v>398</v>
      </c>
    </row>
    <row r="11725" spans="1:20" x14ac:dyDescent="0.25">
      <c r="A11725">
        <v>108924</v>
      </c>
      <c r="B11725" t="s">
        <v>20</v>
      </c>
      <c r="C11725" t="s">
        <v>397</v>
      </c>
      <c r="D11725" t="s">
        <v>22</v>
      </c>
      <c r="E11725" t="str">
        <f t="shared" si="183"/>
        <v>BOHS STADM</v>
      </c>
      <c r="F11725" s="1">
        <v>41546</v>
      </c>
      <c r="G11725" s="1">
        <v>41546</v>
      </c>
      <c r="H11725">
        <v>50</v>
      </c>
      <c r="I11725">
        <v>0</v>
      </c>
      <c r="J11725">
        <v>0</v>
      </c>
      <c r="K11725">
        <v>0</v>
      </c>
      <c r="L11725" t="s">
        <v>171</v>
      </c>
      <c r="M11725" t="s">
        <v>28</v>
      </c>
      <c r="N11725" t="s">
        <v>242</v>
      </c>
      <c r="P11725">
        <v>4.5</v>
      </c>
      <c r="Q11725" t="s">
        <v>31</v>
      </c>
      <c r="R11725" t="s">
        <v>58</v>
      </c>
      <c r="S11725" s="1">
        <v>41480</v>
      </c>
      <c r="T11725" t="s">
        <v>398</v>
      </c>
    </row>
    <row r="11726" spans="1:20" x14ac:dyDescent="0.25">
      <c r="A11726">
        <v>108924</v>
      </c>
      <c r="B11726" t="s">
        <v>20</v>
      </c>
      <c r="C11726" t="s">
        <v>397</v>
      </c>
      <c r="D11726" t="s">
        <v>22</v>
      </c>
      <c r="E11726" t="str">
        <f t="shared" si="183"/>
        <v>BOHS STADM</v>
      </c>
      <c r="F11726" s="1">
        <v>41553</v>
      </c>
      <c r="G11726" s="1">
        <v>41553</v>
      </c>
      <c r="H11726">
        <v>50</v>
      </c>
      <c r="I11726">
        <v>0</v>
      </c>
      <c r="J11726">
        <v>0</v>
      </c>
      <c r="K11726">
        <v>0</v>
      </c>
      <c r="L11726" t="s">
        <v>171</v>
      </c>
      <c r="M11726" t="s">
        <v>28</v>
      </c>
      <c r="N11726" t="s">
        <v>242</v>
      </c>
      <c r="P11726">
        <v>4.5</v>
      </c>
      <c r="Q11726" t="s">
        <v>31</v>
      </c>
      <c r="R11726" t="s">
        <v>58</v>
      </c>
      <c r="S11726" s="1">
        <v>41480</v>
      </c>
      <c r="T11726" t="s">
        <v>398</v>
      </c>
    </row>
    <row r="11727" spans="1:20" x14ac:dyDescent="0.25">
      <c r="A11727">
        <v>108924</v>
      </c>
      <c r="B11727" t="s">
        <v>20</v>
      </c>
      <c r="C11727" t="s">
        <v>397</v>
      </c>
      <c r="D11727" t="s">
        <v>22</v>
      </c>
      <c r="E11727" t="str">
        <f t="shared" si="183"/>
        <v>BOHS STADM</v>
      </c>
      <c r="F11727" s="1">
        <v>41567</v>
      </c>
      <c r="G11727" s="1">
        <v>41567</v>
      </c>
      <c r="H11727">
        <v>50</v>
      </c>
      <c r="I11727">
        <v>0</v>
      </c>
      <c r="J11727">
        <v>0</v>
      </c>
      <c r="K11727">
        <v>0</v>
      </c>
      <c r="L11727" t="s">
        <v>171</v>
      </c>
      <c r="M11727" t="s">
        <v>28</v>
      </c>
      <c r="N11727" t="s">
        <v>242</v>
      </c>
      <c r="P11727">
        <v>4.5</v>
      </c>
      <c r="Q11727" t="s">
        <v>31</v>
      </c>
      <c r="R11727" t="s">
        <v>58</v>
      </c>
      <c r="S11727" s="1">
        <v>41480</v>
      </c>
      <c r="T11727" t="s">
        <v>398</v>
      </c>
    </row>
    <row r="11728" spans="1:20" x14ac:dyDescent="0.25">
      <c r="A11728">
        <v>108924</v>
      </c>
      <c r="B11728" t="s">
        <v>20</v>
      </c>
      <c r="C11728" t="s">
        <v>397</v>
      </c>
      <c r="D11728" t="s">
        <v>22</v>
      </c>
      <c r="E11728" t="str">
        <f t="shared" si="183"/>
        <v>BOHS STADM</v>
      </c>
      <c r="F11728" s="1">
        <v>41581</v>
      </c>
      <c r="G11728" s="1">
        <v>41581</v>
      </c>
      <c r="H11728">
        <v>50</v>
      </c>
      <c r="I11728">
        <v>0</v>
      </c>
      <c r="J11728">
        <v>0</v>
      </c>
      <c r="K11728">
        <v>0</v>
      </c>
      <c r="L11728" t="s">
        <v>69</v>
      </c>
      <c r="M11728" t="s">
        <v>28</v>
      </c>
      <c r="N11728" t="s">
        <v>242</v>
      </c>
      <c r="P11728">
        <v>1.5</v>
      </c>
      <c r="Q11728" t="s">
        <v>31</v>
      </c>
      <c r="R11728" t="s">
        <v>58</v>
      </c>
      <c r="S11728" s="1">
        <v>41579</v>
      </c>
      <c r="T11728" t="s">
        <v>398</v>
      </c>
    </row>
    <row r="11729" spans="1:20" x14ac:dyDescent="0.25">
      <c r="A11729">
        <v>108924</v>
      </c>
      <c r="B11729" t="s">
        <v>20</v>
      </c>
      <c r="C11729" t="s">
        <v>397</v>
      </c>
      <c r="D11729" t="s">
        <v>22</v>
      </c>
      <c r="E11729" t="str">
        <f t="shared" si="183"/>
        <v>BOHS STADM</v>
      </c>
      <c r="F11729" s="1">
        <v>41588</v>
      </c>
      <c r="G11729" s="1">
        <v>41588</v>
      </c>
      <c r="H11729">
        <v>50</v>
      </c>
      <c r="I11729">
        <v>0</v>
      </c>
      <c r="J11729">
        <v>0</v>
      </c>
      <c r="K11729">
        <v>0</v>
      </c>
      <c r="L11729" t="s">
        <v>171</v>
      </c>
      <c r="M11729" t="s">
        <v>28</v>
      </c>
      <c r="N11729" t="s">
        <v>242</v>
      </c>
      <c r="P11729">
        <v>4.5</v>
      </c>
      <c r="Q11729" t="s">
        <v>31</v>
      </c>
      <c r="R11729" t="s">
        <v>58</v>
      </c>
      <c r="S11729" s="1">
        <v>41480</v>
      </c>
      <c r="T11729" t="s">
        <v>398</v>
      </c>
    </row>
    <row r="11730" spans="1:20" x14ac:dyDescent="0.25">
      <c r="A11730">
        <v>108924</v>
      </c>
      <c r="B11730" t="s">
        <v>20</v>
      </c>
      <c r="C11730" t="s">
        <v>89</v>
      </c>
      <c r="D11730" t="s">
        <v>22</v>
      </c>
      <c r="E11730" t="str">
        <f t="shared" si="183"/>
        <v>GREEN STADM</v>
      </c>
      <c r="F11730" s="1">
        <v>41526</v>
      </c>
      <c r="G11730" s="1">
        <v>41526</v>
      </c>
      <c r="H11730">
        <v>50</v>
      </c>
      <c r="I11730">
        <v>0</v>
      </c>
      <c r="J11730">
        <v>0</v>
      </c>
      <c r="K11730">
        <v>0</v>
      </c>
      <c r="L11730" t="s">
        <v>145</v>
      </c>
      <c r="M11730" t="s">
        <v>134</v>
      </c>
      <c r="N11730" t="s">
        <v>242</v>
      </c>
      <c r="P11730">
        <v>3</v>
      </c>
      <c r="Q11730" t="s">
        <v>31</v>
      </c>
      <c r="R11730" t="s">
        <v>58</v>
      </c>
      <c r="S11730" s="1">
        <v>41480</v>
      </c>
      <c r="T11730" t="s">
        <v>91</v>
      </c>
    </row>
    <row r="11731" spans="1:20" x14ac:dyDescent="0.25">
      <c r="A11731">
        <v>108924</v>
      </c>
      <c r="B11731" t="s">
        <v>20</v>
      </c>
      <c r="C11731" t="s">
        <v>89</v>
      </c>
      <c r="D11731" t="s">
        <v>22</v>
      </c>
      <c r="E11731" t="str">
        <f t="shared" si="183"/>
        <v>GREEN STADM</v>
      </c>
      <c r="F11731" s="1">
        <v>41547</v>
      </c>
      <c r="G11731" s="1">
        <v>41547</v>
      </c>
      <c r="H11731">
        <v>50</v>
      </c>
      <c r="I11731">
        <v>0</v>
      </c>
      <c r="J11731">
        <v>0</v>
      </c>
      <c r="K11731">
        <v>0</v>
      </c>
      <c r="L11731" t="s">
        <v>145</v>
      </c>
      <c r="M11731" t="s">
        <v>134</v>
      </c>
      <c r="N11731" t="s">
        <v>242</v>
      </c>
      <c r="P11731">
        <v>3</v>
      </c>
      <c r="Q11731" t="s">
        <v>31</v>
      </c>
      <c r="R11731" t="s">
        <v>58</v>
      </c>
      <c r="S11731" s="1">
        <v>41480</v>
      </c>
      <c r="T11731" t="s">
        <v>91</v>
      </c>
    </row>
    <row r="11732" spans="1:20" x14ac:dyDescent="0.25">
      <c r="A11732">
        <v>108924</v>
      </c>
      <c r="B11732" t="s">
        <v>20</v>
      </c>
      <c r="C11732" t="s">
        <v>89</v>
      </c>
      <c r="D11732" t="s">
        <v>22</v>
      </c>
      <c r="E11732" t="str">
        <f t="shared" si="183"/>
        <v>GREEN STADM</v>
      </c>
      <c r="F11732" s="1">
        <v>41575</v>
      </c>
      <c r="G11732" s="1">
        <v>41575</v>
      </c>
      <c r="H11732">
        <v>50</v>
      </c>
      <c r="I11732">
        <v>0</v>
      </c>
      <c r="J11732">
        <v>0</v>
      </c>
      <c r="K11732">
        <v>0</v>
      </c>
      <c r="L11732" t="s">
        <v>145</v>
      </c>
      <c r="M11732" t="s">
        <v>134</v>
      </c>
      <c r="N11732" t="s">
        <v>242</v>
      </c>
      <c r="P11732">
        <v>3</v>
      </c>
      <c r="Q11732" t="s">
        <v>31</v>
      </c>
      <c r="R11732" t="s">
        <v>58</v>
      </c>
      <c r="S11732" s="1">
        <v>41480</v>
      </c>
      <c r="T11732" t="s">
        <v>91</v>
      </c>
    </row>
    <row r="11733" spans="1:20" x14ac:dyDescent="0.25">
      <c r="A11733">
        <v>108924</v>
      </c>
      <c r="B11733" t="s">
        <v>20</v>
      </c>
      <c r="C11733" t="s">
        <v>89</v>
      </c>
      <c r="D11733" t="s">
        <v>22</v>
      </c>
      <c r="E11733" t="str">
        <f t="shared" si="183"/>
        <v>GREEN STADM</v>
      </c>
      <c r="F11733" s="1">
        <v>41582</v>
      </c>
      <c r="G11733" s="1">
        <v>41582</v>
      </c>
      <c r="H11733">
        <v>50</v>
      </c>
      <c r="I11733">
        <v>0</v>
      </c>
      <c r="J11733">
        <v>0</v>
      </c>
      <c r="K11733">
        <v>0</v>
      </c>
      <c r="L11733" t="s">
        <v>145</v>
      </c>
      <c r="M11733" t="s">
        <v>134</v>
      </c>
      <c r="N11733" t="s">
        <v>242</v>
      </c>
      <c r="P11733">
        <v>3</v>
      </c>
      <c r="Q11733" t="s">
        <v>31</v>
      </c>
      <c r="R11733" t="s">
        <v>58</v>
      </c>
      <c r="S11733" s="1">
        <v>41480</v>
      </c>
      <c r="T11733" t="s">
        <v>91</v>
      </c>
    </row>
    <row r="11734" spans="1:20" x14ac:dyDescent="0.25">
      <c r="A11734">
        <v>108924</v>
      </c>
      <c r="B11734" t="s">
        <v>20</v>
      </c>
      <c r="C11734" t="s">
        <v>89</v>
      </c>
      <c r="D11734" t="s">
        <v>22</v>
      </c>
      <c r="E11734" t="str">
        <f t="shared" si="183"/>
        <v>GREEN STADM</v>
      </c>
      <c r="F11734" s="1">
        <v>41589</v>
      </c>
      <c r="G11734" s="1">
        <v>41589</v>
      </c>
      <c r="H11734">
        <v>50</v>
      </c>
      <c r="I11734">
        <v>0</v>
      </c>
      <c r="J11734">
        <v>0</v>
      </c>
      <c r="K11734">
        <v>0</v>
      </c>
      <c r="L11734" t="s">
        <v>145</v>
      </c>
      <c r="M11734" t="s">
        <v>134</v>
      </c>
      <c r="N11734" t="s">
        <v>242</v>
      </c>
      <c r="P11734">
        <v>3</v>
      </c>
      <c r="Q11734" t="s">
        <v>31</v>
      </c>
      <c r="R11734" t="s">
        <v>58</v>
      </c>
      <c r="S11734" s="1">
        <v>41480</v>
      </c>
      <c r="T11734" t="s">
        <v>91</v>
      </c>
    </row>
    <row r="11735" spans="1:20" x14ac:dyDescent="0.25">
      <c r="A11735">
        <v>108924</v>
      </c>
      <c r="B11735" t="s">
        <v>20</v>
      </c>
      <c r="C11735" t="s">
        <v>89</v>
      </c>
      <c r="D11735" t="s">
        <v>22</v>
      </c>
      <c r="E11735" t="str">
        <f t="shared" si="183"/>
        <v>GREEN STADM</v>
      </c>
      <c r="F11735" s="1">
        <v>41596</v>
      </c>
      <c r="G11735" s="1">
        <v>41596</v>
      </c>
      <c r="H11735">
        <v>50</v>
      </c>
      <c r="I11735">
        <v>0</v>
      </c>
      <c r="J11735">
        <v>0</v>
      </c>
      <c r="K11735">
        <v>0</v>
      </c>
      <c r="L11735" t="s">
        <v>145</v>
      </c>
      <c r="M11735" t="s">
        <v>134</v>
      </c>
      <c r="N11735" t="s">
        <v>242</v>
      </c>
      <c r="P11735">
        <v>3</v>
      </c>
      <c r="Q11735" t="s">
        <v>31</v>
      </c>
      <c r="R11735" t="s">
        <v>58</v>
      </c>
      <c r="S11735" s="1">
        <v>41480</v>
      </c>
      <c r="T11735" t="s">
        <v>91</v>
      </c>
    </row>
    <row r="11736" spans="1:20" x14ac:dyDescent="0.25">
      <c r="A11736">
        <v>108924</v>
      </c>
      <c r="B11736" t="s">
        <v>20</v>
      </c>
      <c r="C11736" t="s">
        <v>21</v>
      </c>
      <c r="D11736" t="s">
        <v>22</v>
      </c>
      <c r="E11736" t="str">
        <f t="shared" si="183"/>
        <v>W-L STADM</v>
      </c>
      <c r="F11736" s="1">
        <v>41525</v>
      </c>
      <c r="G11736" s="1">
        <v>41525</v>
      </c>
      <c r="H11736">
        <v>50</v>
      </c>
      <c r="I11736">
        <v>0</v>
      </c>
      <c r="J11736">
        <v>0</v>
      </c>
      <c r="K11736">
        <v>0</v>
      </c>
      <c r="L11736" t="s">
        <v>40</v>
      </c>
      <c r="M11736" t="s">
        <v>64</v>
      </c>
      <c r="N11736" t="s">
        <v>242</v>
      </c>
      <c r="P11736">
        <v>3</v>
      </c>
      <c r="Q11736" t="s">
        <v>31</v>
      </c>
      <c r="R11736" t="s">
        <v>58</v>
      </c>
      <c r="S11736" s="1">
        <v>41480</v>
      </c>
      <c r="T11736" t="s">
        <v>25</v>
      </c>
    </row>
    <row r="11737" spans="1:20" x14ac:dyDescent="0.25">
      <c r="A11737">
        <v>108924</v>
      </c>
      <c r="B11737" t="s">
        <v>20</v>
      </c>
      <c r="C11737" t="s">
        <v>21</v>
      </c>
      <c r="D11737" t="s">
        <v>22</v>
      </c>
      <c r="E11737" t="str">
        <f t="shared" si="183"/>
        <v>W-L STADM</v>
      </c>
      <c r="F11737" s="1">
        <v>41532</v>
      </c>
      <c r="G11737" s="1">
        <v>41532</v>
      </c>
      <c r="H11737">
        <v>50</v>
      </c>
      <c r="I11737">
        <v>0</v>
      </c>
      <c r="J11737">
        <v>0</v>
      </c>
      <c r="K11737">
        <v>0</v>
      </c>
      <c r="L11737" t="s">
        <v>40</v>
      </c>
      <c r="M11737" t="s">
        <v>64</v>
      </c>
      <c r="N11737" t="s">
        <v>242</v>
      </c>
      <c r="P11737">
        <v>3</v>
      </c>
      <c r="Q11737" t="s">
        <v>31</v>
      </c>
      <c r="R11737" t="s">
        <v>58</v>
      </c>
      <c r="S11737" s="1">
        <v>41480</v>
      </c>
      <c r="T11737" t="s">
        <v>25</v>
      </c>
    </row>
    <row r="11738" spans="1:20" x14ac:dyDescent="0.25">
      <c r="A11738">
        <v>108924</v>
      </c>
      <c r="B11738" t="s">
        <v>20</v>
      </c>
      <c r="C11738" t="s">
        <v>21</v>
      </c>
      <c r="D11738" t="s">
        <v>22</v>
      </c>
      <c r="E11738" t="str">
        <f t="shared" si="183"/>
        <v>W-L STADM</v>
      </c>
      <c r="F11738" s="1">
        <v>41533</v>
      </c>
      <c r="G11738" s="1">
        <v>41533</v>
      </c>
      <c r="H11738">
        <v>50</v>
      </c>
      <c r="I11738">
        <v>0</v>
      </c>
      <c r="J11738">
        <v>0</v>
      </c>
      <c r="K11738">
        <v>0</v>
      </c>
      <c r="L11738" t="s">
        <v>79</v>
      </c>
      <c r="M11738" t="s">
        <v>24</v>
      </c>
      <c r="N11738" t="s">
        <v>242</v>
      </c>
      <c r="P11738">
        <v>3</v>
      </c>
      <c r="Q11738" t="s">
        <v>31</v>
      </c>
      <c r="R11738" t="s">
        <v>58</v>
      </c>
      <c r="S11738" s="1">
        <v>41480</v>
      </c>
      <c r="T11738" t="s">
        <v>25</v>
      </c>
    </row>
    <row r="11739" spans="1:20" x14ac:dyDescent="0.25">
      <c r="A11739">
        <v>108924</v>
      </c>
      <c r="B11739" t="s">
        <v>20</v>
      </c>
      <c r="C11739" t="s">
        <v>21</v>
      </c>
      <c r="D11739" t="s">
        <v>22</v>
      </c>
      <c r="E11739" t="str">
        <f t="shared" si="183"/>
        <v>W-L STADM</v>
      </c>
      <c r="F11739" s="1">
        <v>41539</v>
      </c>
      <c r="G11739" s="1">
        <v>41539</v>
      </c>
      <c r="H11739">
        <v>50</v>
      </c>
      <c r="I11739">
        <v>0</v>
      </c>
      <c r="J11739">
        <v>0</v>
      </c>
      <c r="K11739">
        <v>0</v>
      </c>
      <c r="L11739" t="s">
        <v>40</v>
      </c>
      <c r="M11739" t="s">
        <v>64</v>
      </c>
      <c r="N11739" t="s">
        <v>242</v>
      </c>
      <c r="P11739">
        <v>3</v>
      </c>
      <c r="Q11739" t="s">
        <v>31</v>
      </c>
      <c r="R11739" t="s">
        <v>58</v>
      </c>
      <c r="S11739" s="1">
        <v>41480</v>
      </c>
      <c r="T11739" t="s">
        <v>25</v>
      </c>
    </row>
    <row r="11740" spans="1:20" x14ac:dyDescent="0.25">
      <c r="A11740">
        <v>108924</v>
      </c>
      <c r="B11740" t="s">
        <v>20</v>
      </c>
      <c r="C11740" t="s">
        <v>21</v>
      </c>
      <c r="D11740" t="s">
        <v>22</v>
      </c>
      <c r="E11740" t="str">
        <f t="shared" si="183"/>
        <v>W-L STADM</v>
      </c>
      <c r="F11740" s="1">
        <v>41540</v>
      </c>
      <c r="G11740" s="1">
        <v>41540</v>
      </c>
      <c r="H11740">
        <v>50</v>
      </c>
      <c r="I11740">
        <v>0</v>
      </c>
      <c r="J11740">
        <v>0</v>
      </c>
      <c r="K11740">
        <v>0</v>
      </c>
      <c r="L11740" t="s">
        <v>145</v>
      </c>
      <c r="M11740" t="s">
        <v>134</v>
      </c>
      <c r="N11740" t="s">
        <v>242</v>
      </c>
      <c r="P11740">
        <v>3</v>
      </c>
      <c r="Q11740" t="s">
        <v>31</v>
      </c>
      <c r="R11740" t="s">
        <v>58</v>
      </c>
      <c r="S11740" s="1">
        <v>41521</v>
      </c>
      <c r="T11740" t="s">
        <v>25</v>
      </c>
    </row>
    <row r="11741" spans="1:20" x14ac:dyDescent="0.25">
      <c r="A11741">
        <v>108924</v>
      </c>
      <c r="B11741" t="s">
        <v>20</v>
      </c>
      <c r="C11741" t="s">
        <v>21</v>
      </c>
      <c r="D11741" t="s">
        <v>22</v>
      </c>
      <c r="E11741" t="str">
        <f t="shared" si="183"/>
        <v>W-L STADM</v>
      </c>
      <c r="F11741" s="1">
        <v>41546</v>
      </c>
      <c r="G11741" s="1">
        <v>41546</v>
      </c>
      <c r="H11741">
        <v>50</v>
      </c>
      <c r="I11741">
        <v>0</v>
      </c>
      <c r="J11741">
        <v>0</v>
      </c>
      <c r="K11741">
        <v>0</v>
      </c>
      <c r="L11741" t="s">
        <v>40</v>
      </c>
      <c r="M11741" t="s">
        <v>64</v>
      </c>
      <c r="N11741" t="s">
        <v>242</v>
      </c>
      <c r="P11741">
        <v>3</v>
      </c>
      <c r="Q11741" t="s">
        <v>31</v>
      </c>
      <c r="R11741" t="s">
        <v>58</v>
      </c>
      <c r="S11741" s="1">
        <v>41480</v>
      </c>
      <c r="T11741" t="s">
        <v>25</v>
      </c>
    </row>
    <row r="11742" spans="1:20" x14ac:dyDescent="0.25">
      <c r="A11742">
        <v>108924</v>
      </c>
      <c r="B11742" t="s">
        <v>20</v>
      </c>
      <c r="C11742" t="s">
        <v>21</v>
      </c>
      <c r="D11742" t="s">
        <v>22</v>
      </c>
      <c r="E11742" t="str">
        <f t="shared" si="183"/>
        <v>W-L STADM</v>
      </c>
      <c r="F11742" s="1">
        <v>41554</v>
      </c>
      <c r="G11742" s="1">
        <v>41554</v>
      </c>
      <c r="H11742">
        <v>50</v>
      </c>
      <c r="I11742">
        <v>0</v>
      </c>
      <c r="J11742">
        <v>0</v>
      </c>
      <c r="K11742">
        <v>0</v>
      </c>
      <c r="L11742" t="s">
        <v>79</v>
      </c>
      <c r="M11742" t="s">
        <v>24</v>
      </c>
      <c r="N11742" t="s">
        <v>242</v>
      </c>
      <c r="P11742">
        <v>3</v>
      </c>
      <c r="Q11742" t="s">
        <v>31</v>
      </c>
      <c r="R11742" t="s">
        <v>58</v>
      </c>
      <c r="S11742" s="1">
        <v>41480</v>
      </c>
      <c r="T11742" t="s">
        <v>25</v>
      </c>
    </row>
    <row r="11743" spans="1:20" x14ac:dyDescent="0.25">
      <c r="A11743">
        <v>108924</v>
      </c>
      <c r="B11743" t="s">
        <v>20</v>
      </c>
      <c r="C11743" t="s">
        <v>21</v>
      </c>
      <c r="D11743" t="s">
        <v>22</v>
      </c>
      <c r="E11743" t="str">
        <f t="shared" si="183"/>
        <v>W-L STADM</v>
      </c>
      <c r="F11743" s="1">
        <v>41561</v>
      </c>
      <c r="G11743" s="1">
        <v>41561</v>
      </c>
      <c r="H11743">
        <v>50</v>
      </c>
      <c r="I11743">
        <v>0</v>
      </c>
      <c r="J11743">
        <v>0</v>
      </c>
      <c r="K11743">
        <v>0</v>
      </c>
      <c r="L11743" t="s">
        <v>79</v>
      </c>
      <c r="M11743" t="s">
        <v>24</v>
      </c>
      <c r="N11743" t="s">
        <v>242</v>
      </c>
      <c r="P11743">
        <v>3</v>
      </c>
      <c r="Q11743" t="s">
        <v>31</v>
      </c>
      <c r="R11743" t="s">
        <v>58</v>
      </c>
      <c r="S11743" s="1">
        <v>41480</v>
      </c>
      <c r="T11743" t="s">
        <v>25</v>
      </c>
    </row>
    <row r="11744" spans="1:20" x14ac:dyDescent="0.25">
      <c r="A11744">
        <v>108924</v>
      </c>
      <c r="B11744" t="s">
        <v>20</v>
      </c>
      <c r="C11744" t="s">
        <v>21</v>
      </c>
      <c r="D11744" t="s">
        <v>22</v>
      </c>
      <c r="E11744" t="str">
        <f t="shared" si="183"/>
        <v>W-L STADM</v>
      </c>
      <c r="F11744" s="1">
        <v>41567</v>
      </c>
      <c r="G11744" s="1">
        <v>41567</v>
      </c>
      <c r="H11744">
        <v>50</v>
      </c>
      <c r="I11744">
        <v>0</v>
      </c>
      <c r="J11744">
        <v>0</v>
      </c>
      <c r="K11744">
        <v>0</v>
      </c>
      <c r="L11744" t="s">
        <v>40</v>
      </c>
      <c r="M11744" t="s">
        <v>64</v>
      </c>
      <c r="N11744" t="s">
        <v>242</v>
      </c>
      <c r="P11744">
        <v>3</v>
      </c>
      <c r="Q11744" t="s">
        <v>31</v>
      </c>
      <c r="R11744" t="s">
        <v>58</v>
      </c>
      <c r="S11744" s="1">
        <v>41480</v>
      </c>
      <c r="T11744" t="s">
        <v>25</v>
      </c>
    </row>
    <row r="11745" spans="1:20" x14ac:dyDescent="0.25">
      <c r="A11745">
        <v>108924</v>
      </c>
      <c r="B11745" t="s">
        <v>20</v>
      </c>
      <c r="C11745" t="s">
        <v>21</v>
      </c>
      <c r="D11745" t="s">
        <v>22</v>
      </c>
      <c r="E11745" t="str">
        <f t="shared" si="183"/>
        <v>W-L STADM</v>
      </c>
      <c r="F11745" s="1">
        <v>41574</v>
      </c>
      <c r="G11745" s="1">
        <v>41574</v>
      </c>
      <c r="H11745">
        <v>50</v>
      </c>
      <c r="I11745">
        <v>0</v>
      </c>
      <c r="J11745">
        <v>0</v>
      </c>
      <c r="K11745">
        <v>0</v>
      </c>
      <c r="L11745" t="s">
        <v>40</v>
      </c>
      <c r="M11745" t="s">
        <v>64</v>
      </c>
      <c r="N11745" t="s">
        <v>242</v>
      </c>
      <c r="P11745">
        <v>3</v>
      </c>
      <c r="Q11745" t="s">
        <v>31</v>
      </c>
      <c r="R11745" t="s">
        <v>58</v>
      </c>
      <c r="S11745" s="1">
        <v>41480</v>
      </c>
      <c r="T11745" t="s">
        <v>25</v>
      </c>
    </row>
    <row r="11746" spans="1:20" x14ac:dyDescent="0.25">
      <c r="A11746">
        <v>108924</v>
      </c>
      <c r="B11746" t="s">
        <v>20</v>
      </c>
      <c r="C11746" t="s">
        <v>21</v>
      </c>
      <c r="D11746" t="s">
        <v>22</v>
      </c>
      <c r="E11746" t="str">
        <f t="shared" si="183"/>
        <v>W-L STADM</v>
      </c>
      <c r="F11746" s="1">
        <v>41581</v>
      </c>
      <c r="G11746" s="1">
        <v>41581</v>
      </c>
      <c r="H11746">
        <v>50</v>
      </c>
      <c r="I11746">
        <v>0</v>
      </c>
      <c r="J11746">
        <v>0</v>
      </c>
      <c r="K11746">
        <v>0</v>
      </c>
      <c r="L11746" t="s">
        <v>40</v>
      </c>
      <c r="M11746" t="s">
        <v>64</v>
      </c>
      <c r="N11746" t="s">
        <v>242</v>
      </c>
      <c r="P11746">
        <v>3</v>
      </c>
      <c r="Q11746" t="s">
        <v>31</v>
      </c>
      <c r="R11746" t="s">
        <v>58</v>
      </c>
      <c r="S11746" s="1">
        <v>41480</v>
      </c>
      <c r="T11746" t="s">
        <v>25</v>
      </c>
    </row>
    <row r="11747" spans="1:20" x14ac:dyDescent="0.25">
      <c r="A11747">
        <v>108924</v>
      </c>
      <c r="B11747" t="s">
        <v>20</v>
      </c>
      <c r="C11747" t="s">
        <v>21</v>
      </c>
      <c r="D11747" t="s">
        <v>22</v>
      </c>
      <c r="E11747" t="str">
        <f t="shared" si="183"/>
        <v>W-L STADM</v>
      </c>
      <c r="F11747" s="1">
        <v>41588</v>
      </c>
      <c r="G11747" s="1">
        <v>41588</v>
      </c>
      <c r="H11747">
        <v>50</v>
      </c>
      <c r="I11747">
        <v>0</v>
      </c>
      <c r="J11747">
        <v>0</v>
      </c>
      <c r="K11747">
        <v>0</v>
      </c>
      <c r="L11747" t="s">
        <v>40</v>
      </c>
      <c r="M11747" t="s">
        <v>64</v>
      </c>
      <c r="N11747" t="s">
        <v>242</v>
      </c>
      <c r="P11747">
        <v>3</v>
      </c>
      <c r="Q11747" t="s">
        <v>31</v>
      </c>
      <c r="R11747" t="s">
        <v>58</v>
      </c>
      <c r="S11747" s="1">
        <v>41480</v>
      </c>
      <c r="T11747" t="s">
        <v>25</v>
      </c>
    </row>
    <row r="11748" spans="1:20" x14ac:dyDescent="0.25">
      <c r="A11748">
        <v>108924</v>
      </c>
      <c r="B11748" t="s">
        <v>20</v>
      </c>
      <c r="C11748" t="s">
        <v>21</v>
      </c>
      <c r="D11748" t="s">
        <v>22</v>
      </c>
      <c r="E11748" t="str">
        <f t="shared" si="183"/>
        <v>W-L STADM</v>
      </c>
      <c r="F11748" s="1">
        <v>41595</v>
      </c>
      <c r="G11748" s="1">
        <v>41595</v>
      </c>
      <c r="H11748">
        <v>50</v>
      </c>
      <c r="I11748">
        <v>0</v>
      </c>
      <c r="J11748">
        <v>0</v>
      </c>
      <c r="K11748">
        <v>0</v>
      </c>
      <c r="L11748" t="s">
        <v>40</v>
      </c>
      <c r="M11748" t="s">
        <v>64</v>
      </c>
      <c r="N11748" t="s">
        <v>242</v>
      </c>
      <c r="P11748">
        <v>3</v>
      </c>
      <c r="Q11748" t="s">
        <v>31</v>
      </c>
      <c r="R11748" t="s">
        <v>58</v>
      </c>
      <c r="S11748" s="1">
        <v>41480</v>
      </c>
      <c r="T11748" t="s">
        <v>25</v>
      </c>
    </row>
    <row r="11749" spans="1:20" x14ac:dyDescent="0.25">
      <c r="A11749">
        <v>108931</v>
      </c>
      <c r="B11749" t="s">
        <v>20</v>
      </c>
      <c r="C11749" t="s">
        <v>71</v>
      </c>
      <c r="D11749" t="s">
        <v>22</v>
      </c>
      <c r="E11749" t="str">
        <f t="shared" si="183"/>
        <v>WAKE STADM</v>
      </c>
      <c r="F11749" s="1">
        <v>41488</v>
      </c>
      <c r="G11749" s="1">
        <v>41488</v>
      </c>
      <c r="H11749">
        <v>40</v>
      </c>
      <c r="I11749">
        <v>0</v>
      </c>
      <c r="J11749">
        <v>0</v>
      </c>
      <c r="K11749">
        <v>0</v>
      </c>
      <c r="L11749" t="s">
        <v>79</v>
      </c>
      <c r="M11749" t="s">
        <v>24</v>
      </c>
      <c r="N11749" t="s">
        <v>399</v>
      </c>
      <c r="P11749">
        <v>3</v>
      </c>
      <c r="Q11749" t="s">
        <v>31</v>
      </c>
      <c r="R11749" t="s">
        <v>58</v>
      </c>
      <c r="S11749" s="1">
        <v>41480</v>
      </c>
      <c r="T11749" t="s">
        <v>74</v>
      </c>
    </row>
    <row r="11750" spans="1:20" x14ac:dyDescent="0.25">
      <c r="A11750">
        <v>108937</v>
      </c>
      <c r="B11750" t="s">
        <v>20</v>
      </c>
      <c r="C11750" t="s">
        <v>21</v>
      </c>
      <c r="D11750" t="s">
        <v>22</v>
      </c>
      <c r="E11750" t="str">
        <f t="shared" si="183"/>
        <v>W-L STADM</v>
      </c>
      <c r="F11750" s="1">
        <v>41499</v>
      </c>
      <c r="G11750" s="1">
        <v>41499</v>
      </c>
      <c r="H11750">
        <v>50</v>
      </c>
      <c r="I11750">
        <v>0</v>
      </c>
      <c r="J11750">
        <v>0</v>
      </c>
      <c r="K11750">
        <v>0</v>
      </c>
      <c r="L11750" t="s">
        <v>57</v>
      </c>
      <c r="M11750" t="s">
        <v>72</v>
      </c>
      <c r="N11750" t="s">
        <v>196</v>
      </c>
      <c r="P11750">
        <v>1.5</v>
      </c>
      <c r="Q11750" t="s">
        <v>31</v>
      </c>
      <c r="R11750" t="s">
        <v>58</v>
      </c>
      <c r="S11750" s="1">
        <v>41480</v>
      </c>
      <c r="T11750" t="s">
        <v>25</v>
      </c>
    </row>
    <row r="11751" spans="1:20" x14ac:dyDescent="0.25">
      <c r="A11751">
        <v>108937</v>
      </c>
      <c r="B11751" t="s">
        <v>20</v>
      </c>
      <c r="C11751" t="s">
        <v>21</v>
      </c>
      <c r="D11751" t="s">
        <v>22</v>
      </c>
      <c r="E11751" t="str">
        <f t="shared" si="183"/>
        <v>W-L STADM</v>
      </c>
      <c r="F11751" s="1">
        <v>41500</v>
      </c>
      <c r="G11751" s="1">
        <v>41500</v>
      </c>
      <c r="H11751">
        <v>50</v>
      </c>
      <c r="I11751">
        <v>0</v>
      </c>
      <c r="J11751">
        <v>0</v>
      </c>
      <c r="K11751">
        <v>0</v>
      </c>
      <c r="L11751" t="s">
        <v>82</v>
      </c>
      <c r="M11751" t="s">
        <v>83</v>
      </c>
      <c r="N11751" t="s">
        <v>196</v>
      </c>
      <c r="P11751">
        <v>1.5</v>
      </c>
      <c r="Q11751" t="s">
        <v>31</v>
      </c>
      <c r="R11751" t="s">
        <v>58</v>
      </c>
      <c r="S11751" s="1">
        <v>41480</v>
      </c>
      <c r="T11751" t="s">
        <v>25</v>
      </c>
    </row>
    <row r="11752" spans="1:20" x14ac:dyDescent="0.25">
      <c r="A11752">
        <v>108937</v>
      </c>
      <c r="B11752" t="s">
        <v>20</v>
      </c>
      <c r="C11752" t="s">
        <v>21</v>
      </c>
      <c r="D11752" t="s">
        <v>22</v>
      </c>
      <c r="E11752" t="str">
        <f t="shared" si="183"/>
        <v>W-L STADM</v>
      </c>
      <c r="F11752" s="1">
        <v>41501</v>
      </c>
      <c r="G11752" s="1">
        <v>41501</v>
      </c>
      <c r="H11752">
        <v>50</v>
      </c>
      <c r="I11752">
        <v>0</v>
      </c>
      <c r="J11752">
        <v>0</v>
      </c>
      <c r="K11752">
        <v>0</v>
      </c>
      <c r="L11752" t="s">
        <v>57</v>
      </c>
      <c r="M11752" t="s">
        <v>72</v>
      </c>
      <c r="N11752" t="s">
        <v>196</v>
      </c>
      <c r="P11752">
        <v>1.5</v>
      </c>
      <c r="Q11752" t="s">
        <v>31</v>
      </c>
      <c r="R11752" t="s">
        <v>58</v>
      </c>
      <c r="S11752" s="1">
        <v>41480</v>
      </c>
      <c r="T11752" t="s">
        <v>25</v>
      </c>
    </row>
    <row r="11753" spans="1:20" x14ac:dyDescent="0.25">
      <c r="A11753">
        <v>109004</v>
      </c>
      <c r="B11753" t="s">
        <v>20</v>
      </c>
      <c r="C11753" t="s">
        <v>89</v>
      </c>
      <c r="D11753" t="s">
        <v>22</v>
      </c>
      <c r="E11753" t="str">
        <f t="shared" si="183"/>
        <v>GREEN STADM</v>
      </c>
      <c r="F11753" s="1">
        <v>41507</v>
      </c>
      <c r="G11753" s="1">
        <v>41507</v>
      </c>
      <c r="H11753">
        <v>0</v>
      </c>
      <c r="I11753">
        <v>0</v>
      </c>
      <c r="J11753">
        <v>0</v>
      </c>
      <c r="K11753">
        <v>0</v>
      </c>
      <c r="L11753" t="s">
        <v>80</v>
      </c>
      <c r="M11753" t="s">
        <v>82</v>
      </c>
      <c r="N11753" t="s">
        <v>404</v>
      </c>
      <c r="P11753">
        <v>1.5</v>
      </c>
      <c r="Q11753" t="s">
        <v>31</v>
      </c>
      <c r="R11753" t="s">
        <v>58</v>
      </c>
      <c r="S11753" s="1">
        <v>41484</v>
      </c>
      <c r="T11753" t="s">
        <v>91</v>
      </c>
    </row>
    <row r="11754" spans="1:20" x14ac:dyDescent="0.25">
      <c r="A11754">
        <v>109004</v>
      </c>
      <c r="B11754" t="s">
        <v>20</v>
      </c>
      <c r="C11754" t="s">
        <v>89</v>
      </c>
      <c r="D11754" t="s">
        <v>22</v>
      </c>
      <c r="E11754" t="str">
        <f t="shared" si="183"/>
        <v>GREEN STADM</v>
      </c>
      <c r="F11754" s="1">
        <v>41507</v>
      </c>
      <c r="G11754" s="1">
        <v>41507</v>
      </c>
      <c r="H11754">
        <v>0</v>
      </c>
      <c r="I11754">
        <v>0</v>
      </c>
      <c r="J11754">
        <v>0</v>
      </c>
      <c r="K11754">
        <v>0</v>
      </c>
      <c r="L11754" t="s">
        <v>82</v>
      </c>
      <c r="M11754" t="s">
        <v>83</v>
      </c>
      <c r="N11754" t="s">
        <v>405</v>
      </c>
      <c r="P11754">
        <v>1.5</v>
      </c>
      <c r="Q11754" t="s">
        <v>31</v>
      </c>
      <c r="R11754" t="s">
        <v>58</v>
      </c>
      <c r="S11754" s="1">
        <v>41484</v>
      </c>
      <c r="T11754" t="s">
        <v>91</v>
      </c>
    </row>
    <row r="11755" spans="1:20" x14ac:dyDescent="0.25">
      <c r="A11755">
        <v>109004</v>
      </c>
      <c r="B11755" t="s">
        <v>20</v>
      </c>
      <c r="C11755" t="s">
        <v>89</v>
      </c>
      <c r="D11755" t="s">
        <v>22</v>
      </c>
      <c r="E11755" t="str">
        <f t="shared" si="183"/>
        <v>GREEN STADM</v>
      </c>
      <c r="F11755" s="1">
        <v>41521</v>
      </c>
      <c r="G11755" s="1">
        <v>41521</v>
      </c>
      <c r="H11755">
        <v>0</v>
      </c>
      <c r="I11755">
        <v>0</v>
      </c>
      <c r="J11755">
        <v>0</v>
      </c>
      <c r="K11755">
        <v>0</v>
      </c>
      <c r="L11755" t="s">
        <v>114</v>
      </c>
      <c r="M11755" t="s">
        <v>24</v>
      </c>
      <c r="N11755" t="s">
        <v>404</v>
      </c>
      <c r="P11755">
        <v>1.5</v>
      </c>
      <c r="Q11755" t="s">
        <v>31</v>
      </c>
      <c r="R11755" t="s">
        <v>58</v>
      </c>
      <c r="S11755" s="1">
        <v>41484</v>
      </c>
      <c r="T11755" t="s">
        <v>91</v>
      </c>
    </row>
    <row r="11756" spans="1:20" x14ac:dyDescent="0.25">
      <c r="A11756">
        <v>109004</v>
      </c>
      <c r="B11756" t="s">
        <v>20</v>
      </c>
      <c r="C11756" t="s">
        <v>89</v>
      </c>
      <c r="D11756" t="s">
        <v>22</v>
      </c>
      <c r="E11756" t="str">
        <f t="shared" si="183"/>
        <v>GREEN STADM</v>
      </c>
      <c r="F11756" s="1">
        <v>41528</v>
      </c>
      <c r="G11756" s="1">
        <v>41528</v>
      </c>
      <c r="H11756">
        <v>0</v>
      </c>
      <c r="I11756">
        <v>0</v>
      </c>
      <c r="J11756">
        <v>0</v>
      </c>
      <c r="K11756">
        <v>0</v>
      </c>
      <c r="L11756" t="s">
        <v>114</v>
      </c>
      <c r="M11756" t="s">
        <v>24</v>
      </c>
      <c r="N11756" t="s">
        <v>404</v>
      </c>
      <c r="P11756">
        <v>1.5</v>
      </c>
      <c r="Q11756" t="s">
        <v>31</v>
      </c>
      <c r="R11756" t="s">
        <v>58</v>
      </c>
      <c r="S11756" s="1">
        <v>41484</v>
      </c>
      <c r="T11756" t="s">
        <v>91</v>
      </c>
    </row>
    <row r="11757" spans="1:20" x14ac:dyDescent="0.25">
      <c r="A11757">
        <v>109004</v>
      </c>
      <c r="B11757" t="s">
        <v>20</v>
      </c>
      <c r="C11757" t="s">
        <v>89</v>
      </c>
      <c r="D11757" t="s">
        <v>22</v>
      </c>
      <c r="E11757" t="str">
        <f t="shared" si="183"/>
        <v>GREEN STADM</v>
      </c>
      <c r="F11757" s="1">
        <v>41533</v>
      </c>
      <c r="G11757" s="1">
        <v>41533</v>
      </c>
      <c r="H11757">
        <v>0</v>
      </c>
      <c r="I11757">
        <v>0</v>
      </c>
      <c r="J11757">
        <v>0</v>
      </c>
      <c r="K11757">
        <v>0</v>
      </c>
      <c r="L11757" t="s">
        <v>114</v>
      </c>
      <c r="M11757" t="s">
        <v>24</v>
      </c>
      <c r="N11757" t="s">
        <v>404</v>
      </c>
      <c r="P11757">
        <v>1.5</v>
      </c>
      <c r="Q11757" t="s">
        <v>31</v>
      </c>
      <c r="R11757" t="s">
        <v>58</v>
      </c>
      <c r="S11757" s="1">
        <v>41484</v>
      </c>
      <c r="T11757" t="s">
        <v>91</v>
      </c>
    </row>
    <row r="11758" spans="1:20" x14ac:dyDescent="0.25">
      <c r="A11758">
        <v>109004</v>
      </c>
      <c r="B11758" t="s">
        <v>20</v>
      </c>
      <c r="C11758" t="s">
        <v>89</v>
      </c>
      <c r="D11758" t="s">
        <v>22</v>
      </c>
      <c r="E11758" t="str">
        <f t="shared" si="183"/>
        <v>GREEN STADM</v>
      </c>
      <c r="F11758" s="1">
        <v>41541</v>
      </c>
      <c r="G11758" s="1">
        <v>41541</v>
      </c>
      <c r="H11758">
        <v>0</v>
      </c>
      <c r="I11758">
        <v>0</v>
      </c>
      <c r="J11758">
        <v>0</v>
      </c>
      <c r="K11758">
        <v>0</v>
      </c>
      <c r="L11758" t="s">
        <v>80</v>
      </c>
      <c r="M11758" t="s">
        <v>82</v>
      </c>
      <c r="N11758" t="s">
        <v>404</v>
      </c>
      <c r="P11758">
        <v>1.5</v>
      </c>
      <c r="Q11758" t="s">
        <v>31</v>
      </c>
      <c r="R11758" t="s">
        <v>58</v>
      </c>
      <c r="S11758" s="1">
        <v>41491</v>
      </c>
      <c r="T11758" t="s">
        <v>91</v>
      </c>
    </row>
    <row r="11759" spans="1:20" x14ac:dyDescent="0.25">
      <c r="A11759">
        <v>109004</v>
      </c>
      <c r="B11759" t="s">
        <v>20</v>
      </c>
      <c r="C11759" t="s">
        <v>89</v>
      </c>
      <c r="D11759" t="s">
        <v>22</v>
      </c>
      <c r="E11759" t="str">
        <f t="shared" si="183"/>
        <v>GREEN STADM</v>
      </c>
      <c r="F11759" s="1">
        <v>41549</v>
      </c>
      <c r="G11759" s="1">
        <v>41549</v>
      </c>
      <c r="H11759">
        <v>0</v>
      </c>
      <c r="I11759">
        <v>0</v>
      </c>
      <c r="J11759">
        <v>0</v>
      </c>
      <c r="K11759">
        <v>0</v>
      </c>
      <c r="L11759" t="s">
        <v>114</v>
      </c>
      <c r="M11759" t="s">
        <v>24</v>
      </c>
      <c r="N11759" t="s">
        <v>404</v>
      </c>
      <c r="P11759">
        <v>1.5</v>
      </c>
      <c r="Q11759" t="s">
        <v>31</v>
      </c>
      <c r="R11759" t="s">
        <v>58</v>
      </c>
      <c r="S11759" s="1">
        <v>41484</v>
      </c>
      <c r="T11759" t="s">
        <v>91</v>
      </c>
    </row>
    <row r="11760" spans="1:20" x14ac:dyDescent="0.25">
      <c r="A11760">
        <v>109004</v>
      </c>
      <c r="B11760" t="s">
        <v>20</v>
      </c>
      <c r="C11760" t="s">
        <v>89</v>
      </c>
      <c r="D11760" t="s">
        <v>22</v>
      </c>
      <c r="E11760" t="str">
        <f t="shared" si="183"/>
        <v>GREEN STADM</v>
      </c>
      <c r="F11760" s="1">
        <v>41570</v>
      </c>
      <c r="G11760" s="1">
        <v>41570</v>
      </c>
      <c r="H11760">
        <v>0</v>
      </c>
      <c r="I11760">
        <v>0</v>
      </c>
      <c r="J11760">
        <v>0</v>
      </c>
      <c r="K11760">
        <v>0</v>
      </c>
      <c r="L11760" t="s">
        <v>114</v>
      </c>
      <c r="M11760" t="s">
        <v>24</v>
      </c>
      <c r="N11760" t="s">
        <v>404</v>
      </c>
      <c r="P11760">
        <v>1.5</v>
      </c>
      <c r="Q11760" t="s">
        <v>31</v>
      </c>
      <c r="R11760" t="s">
        <v>58</v>
      </c>
      <c r="S11760" s="1">
        <v>41484</v>
      </c>
      <c r="T11760" t="s">
        <v>91</v>
      </c>
    </row>
    <row r="11761" spans="1:20" x14ac:dyDescent="0.25">
      <c r="A11761">
        <v>109004</v>
      </c>
      <c r="B11761" t="s">
        <v>20</v>
      </c>
      <c r="C11761" t="s">
        <v>89</v>
      </c>
      <c r="D11761" t="s">
        <v>22</v>
      </c>
      <c r="E11761" t="str">
        <f t="shared" si="183"/>
        <v>GREEN STADM</v>
      </c>
      <c r="F11761" s="1">
        <v>41577</v>
      </c>
      <c r="G11761" s="1">
        <v>41577</v>
      </c>
      <c r="H11761">
        <v>0</v>
      </c>
      <c r="I11761">
        <v>0</v>
      </c>
      <c r="J11761">
        <v>0</v>
      </c>
      <c r="K11761">
        <v>0</v>
      </c>
      <c r="L11761" t="s">
        <v>80</v>
      </c>
      <c r="M11761" t="s">
        <v>82</v>
      </c>
      <c r="N11761" t="s">
        <v>404</v>
      </c>
      <c r="P11761">
        <v>1.5</v>
      </c>
      <c r="Q11761" t="s">
        <v>31</v>
      </c>
      <c r="R11761" t="s">
        <v>58</v>
      </c>
      <c r="S11761" s="1">
        <v>41484</v>
      </c>
      <c r="T11761" t="s">
        <v>91</v>
      </c>
    </row>
    <row r="11762" spans="1:20" x14ac:dyDescent="0.25">
      <c r="A11762">
        <v>109004</v>
      </c>
      <c r="B11762" t="s">
        <v>20</v>
      </c>
      <c r="C11762" t="s">
        <v>89</v>
      </c>
      <c r="D11762" t="s">
        <v>22</v>
      </c>
      <c r="E11762" t="str">
        <f t="shared" si="183"/>
        <v>GREEN STADM</v>
      </c>
      <c r="F11762" s="1">
        <v>41577</v>
      </c>
      <c r="G11762" s="1">
        <v>41577</v>
      </c>
      <c r="H11762">
        <v>0</v>
      </c>
      <c r="I11762">
        <v>0</v>
      </c>
      <c r="J11762">
        <v>0</v>
      </c>
      <c r="K11762">
        <v>0</v>
      </c>
      <c r="L11762" t="s">
        <v>82</v>
      </c>
      <c r="M11762" t="s">
        <v>83</v>
      </c>
      <c r="N11762" t="s">
        <v>405</v>
      </c>
      <c r="P11762">
        <v>1.5</v>
      </c>
      <c r="Q11762" t="s">
        <v>31</v>
      </c>
      <c r="R11762" t="s">
        <v>58</v>
      </c>
      <c r="S11762" s="1">
        <v>41484</v>
      </c>
      <c r="T11762" t="s">
        <v>91</v>
      </c>
    </row>
    <row r="11763" spans="1:20" x14ac:dyDescent="0.25">
      <c r="A11763">
        <v>109004</v>
      </c>
      <c r="B11763" t="s">
        <v>20</v>
      </c>
      <c r="C11763" t="s">
        <v>89</v>
      </c>
      <c r="D11763" t="s">
        <v>22</v>
      </c>
      <c r="E11763" t="str">
        <f t="shared" si="183"/>
        <v>GREEN STADM</v>
      </c>
      <c r="F11763" s="1">
        <v>41584</v>
      </c>
      <c r="G11763" s="1">
        <v>41584</v>
      </c>
      <c r="H11763">
        <v>0</v>
      </c>
      <c r="I11763">
        <v>0</v>
      </c>
      <c r="J11763">
        <v>0</v>
      </c>
      <c r="K11763">
        <v>0</v>
      </c>
      <c r="L11763" t="s">
        <v>57</v>
      </c>
      <c r="M11763" t="s">
        <v>72</v>
      </c>
      <c r="N11763" t="s">
        <v>404</v>
      </c>
      <c r="P11763">
        <v>1.5</v>
      </c>
      <c r="Q11763" t="s">
        <v>31</v>
      </c>
      <c r="R11763" t="s">
        <v>58</v>
      </c>
      <c r="S11763" s="1">
        <v>41484</v>
      </c>
      <c r="T11763" t="s">
        <v>91</v>
      </c>
    </row>
    <row r="11764" spans="1:20" x14ac:dyDescent="0.25">
      <c r="A11764">
        <v>109004</v>
      </c>
      <c r="B11764" t="s">
        <v>20</v>
      </c>
      <c r="C11764" t="s">
        <v>89</v>
      </c>
      <c r="D11764" t="s">
        <v>22</v>
      </c>
      <c r="E11764" t="str">
        <f t="shared" si="183"/>
        <v>GREEN STADM</v>
      </c>
      <c r="F11764" s="1">
        <v>41591</v>
      </c>
      <c r="G11764" s="1">
        <v>41591</v>
      </c>
      <c r="H11764">
        <v>0</v>
      </c>
      <c r="I11764">
        <v>0</v>
      </c>
      <c r="J11764">
        <v>0</v>
      </c>
      <c r="K11764">
        <v>0</v>
      </c>
      <c r="L11764" t="s">
        <v>57</v>
      </c>
      <c r="M11764" t="s">
        <v>72</v>
      </c>
      <c r="N11764" t="s">
        <v>404</v>
      </c>
      <c r="P11764">
        <v>1.5</v>
      </c>
      <c r="Q11764" t="s">
        <v>31</v>
      </c>
      <c r="R11764" t="s">
        <v>58</v>
      </c>
      <c r="S11764" s="1">
        <v>41484</v>
      </c>
      <c r="T11764" t="s">
        <v>91</v>
      </c>
    </row>
    <row r="11765" spans="1:20" x14ac:dyDescent="0.25">
      <c r="A11765">
        <v>109004</v>
      </c>
      <c r="B11765" t="s">
        <v>20</v>
      </c>
      <c r="C11765" t="s">
        <v>89</v>
      </c>
      <c r="D11765" t="s">
        <v>22</v>
      </c>
      <c r="E11765" t="str">
        <f t="shared" si="183"/>
        <v>GREEN STADM</v>
      </c>
      <c r="F11765" s="1">
        <v>41598</v>
      </c>
      <c r="G11765" s="1">
        <v>41598</v>
      </c>
      <c r="H11765">
        <v>0</v>
      </c>
      <c r="I11765">
        <v>0</v>
      </c>
      <c r="J11765">
        <v>0</v>
      </c>
      <c r="K11765">
        <v>0</v>
      </c>
      <c r="L11765" t="s">
        <v>57</v>
      </c>
      <c r="M11765" t="s">
        <v>72</v>
      </c>
      <c r="N11765" t="s">
        <v>404</v>
      </c>
      <c r="P11765">
        <v>1.5</v>
      </c>
      <c r="Q11765" t="s">
        <v>31</v>
      </c>
      <c r="R11765" t="s">
        <v>58</v>
      </c>
      <c r="S11765" s="1">
        <v>41484</v>
      </c>
      <c r="T11765" t="s">
        <v>91</v>
      </c>
    </row>
    <row r="11766" spans="1:20" x14ac:dyDescent="0.25">
      <c r="A11766">
        <v>109004</v>
      </c>
      <c r="B11766" t="s">
        <v>20</v>
      </c>
      <c r="C11766" t="s">
        <v>21</v>
      </c>
      <c r="D11766" t="s">
        <v>22</v>
      </c>
      <c r="E11766" t="str">
        <f t="shared" si="183"/>
        <v>W-L STADM</v>
      </c>
      <c r="F11766" s="1">
        <v>41512</v>
      </c>
      <c r="G11766" s="1">
        <v>41512</v>
      </c>
      <c r="H11766">
        <v>0</v>
      </c>
      <c r="I11766">
        <v>0</v>
      </c>
      <c r="J11766">
        <v>0</v>
      </c>
      <c r="K11766">
        <v>0</v>
      </c>
      <c r="L11766" t="s">
        <v>114</v>
      </c>
      <c r="M11766" t="s">
        <v>24</v>
      </c>
      <c r="N11766" t="s">
        <v>404</v>
      </c>
      <c r="P11766">
        <v>1.5</v>
      </c>
      <c r="Q11766" t="s">
        <v>31</v>
      </c>
      <c r="R11766" t="s">
        <v>58</v>
      </c>
      <c r="S11766" s="1">
        <v>41484</v>
      </c>
      <c r="T11766" t="s">
        <v>25</v>
      </c>
    </row>
    <row r="11767" spans="1:20" x14ac:dyDescent="0.25">
      <c r="A11767">
        <v>109004</v>
      </c>
      <c r="B11767" t="s">
        <v>20</v>
      </c>
      <c r="C11767" t="s">
        <v>21</v>
      </c>
      <c r="D11767" t="s">
        <v>22</v>
      </c>
      <c r="E11767" t="str">
        <f t="shared" si="183"/>
        <v>W-L STADM</v>
      </c>
      <c r="F11767" s="1">
        <v>41513</v>
      </c>
      <c r="G11767" s="1">
        <v>41513</v>
      </c>
      <c r="H11767">
        <v>0</v>
      </c>
      <c r="I11767">
        <v>0</v>
      </c>
      <c r="J11767">
        <v>0</v>
      </c>
      <c r="K11767">
        <v>0</v>
      </c>
      <c r="L11767" t="s">
        <v>82</v>
      </c>
      <c r="M11767" t="s">
        <v>83</v>
      </c>
      <c r="N11767" t="s">
        <v>405</v>
      </c>
      <c r="P11767">
        <v>1.5</v>
      </c>
      <c r="Q11767" t="s">
        <v>31</v>
      </c>
      <c r="R11767" t="s">
        <v>58</v>
      </c>
      <c r="S11767" s="1">
        <v>41484</v>
      </c>
      <c r="T11767" t="s">
        <v>25</v>
      </c>
    </row>
    <row r="11768" spans="1:20" x14ac:dyDescent="0.25">
      <c r="A11768">
        <v>109004</v>
      </c>
      <c r="B11768" t="s">
        <v>20</v>
      </c>
      <c r="C11768" t="s">
        <v>21</v>
      </c>
      <c r="D11768" t="s">
        <v>22</v>
      </c>
      <c r="E11768" t="str">
        <f t="shared" si="183"/>
        <v>W-L STADM</v>
      </c>
      <c r="F11768" s="1">
        <v>41521</v>
      </c>
      <c r="G11768" s="1">
        <v>41521</v>
      </c>
      <c r="H11768">
        <v>0</v>
      </c>
      <c r="I11768">
        <v>0</v>
      </c>
      <c r="J11768">
        <v>0</v>
      </c>
      <c r="K11768">
        <v>0</v>
      </c>
      <c r="L11768" t="s">
        <v>82</v>
      </c>
      <c r="M11768" t="s">
        <v>83</v>
      </c>
      <c r="N11768" t="s">
        <v>405</v>
      </c>
      <c r="P11768">
        <v>1.5</v>
      </c>
      <c r="Q11768" t="s">
        <v>31</v>
      </c>
      <c r="R11768" t="s">
        <v>58</v>
      </c>
      <c r="S11768" s="1">
        <v>41484</v>
      </c>
      <c r="T11768" t="s">
        <v>25</v>
      </c>
    </row>
    <row r="11769" spans="1:20" x14ac:dyDescent="0.25">
      <c r="A11769">
        <v>109004</v>
      </c>
      <c r="B11769" t="s">
        <v>20</v>
      </c>
      <c r="C11769" t="s">
        <v>21</v>
      </c>
      <c r="D11769" t="s">
        <v>22</v>
      </c>
      <c r="E11769" t="str">
        <f t="shared" si="183"/>
        <v>W-L STADM</v>
      </c>
      <c r="F11769" s="1">
        <v>41528</v>
      </c>
      <c r="G11769" s="1">
        <v>41528</v>
      </c>
      <c r="H11769">
        <v>0</v>
      </c>
      <c r="I11769">
        <v>0</v>
      </c>
      <c r="J11769">
        <v>0</v>
      </c>
      <c r="K11769">
        <v>0</v>
      </c>
      <c r="L11769" t="s">
        <v>82</v>
      </c>
      <c r="M11769" t="s">
        <v>83</v>
      </c>
      <c r="N11769" t="s">
        <v>405</v>
      </c>
      <c r="P11769">
        <v>1.5</v>
      </c>
      <c r="Q11769" t="s">
        <v>31</v>
      </c>
      <c r="R11769" t="s">
        <v>58</v>
      </c>
      <c r="S11769" s="1">
        <v>41484</v>
      </c>
      <c r="T11769" t="s">
        <v>25</v>
      </c>
    </row>
    <row r="11770" spans="1:20" x14ac:dyDescent="0.25">
      <c r="A11770">
        <v>109004</v>
      </c>
      <c r="B11770" t="s">
        <v>20</v>
      </c>
      <c r="C11770" t="s">
        <v>21</v>
      </c>
      <c r="D11770" t="s">
        <v>22</v>
      </c>
      <c r="E11770" t="str">
        <f t="shared" si="183"/>
        <v>W-L STADM</v>
      </c>
      <c r="F11770" s="1">
        <v>41535</v>
      </c>
      <c r="G11770" s="1">
        <v>41535</v>
      </c>
      <c r="H11770">
        <v>0</v>
      </c>
      <c r="I11770">
        <v>0</v>
      </c>
      <c r="J11770">
        <v>0</v>
      </c>
      <c r="K11770">
        <v>0</v>
      </c>
      <c r="L11770" t="s">
        <v>82</v>
      </c>
      <c r="M11770" t="s">
        <v>83</v>
      </c>
      <c r="N11770" t="s">
        <v>405</v>
      </c>
      <c r="P11770">
        <v>1.5</v>
      </c>
      <c r="Q11770" t="s">
        <v>31</v>
      </c>
      <c r="R11770" t="s">
        <v>58</v>
      </c>
      <c r="S11770" s="1">
        <v>41484</v>
      </c>
      <c r="T11770" t="s">
        <v>25</v>
      </c>
    </row>
    <row r="11771" spans="1:20" x14ac:dyDescent="0.25">
      <c r="A11771">
        <v>109004</v>
      </c>
      <c r="B11771" t="s">
        <v>20</v>
      </c>
      <c r="C11771" t="s">
        <v>21</v>
      </c>
      <c r="D11771" t="s">
        <v>22</v>
      </c>
      <c r="E11771" t="str">
        <f t="shared" si="183"/>
        <v>W-L STADM</v>
      </c>
      <c r="F11771" s="1">
        <v>41549</v>
      </c>
      <c r="G11771" s="1">
        <v>41549</v>
      </c>
      <c r="H11771">
        <v>0</v>
      </c>
      <c r="I11771">
        <v>0</v>
      </c>
      <c r="J11771">
        <v>0</v>
      </c>
      <c r="K11771">
        <v>0</v>
      </c>
      <c r="L11771" t="s">
        <v>82</v>
      </c>
      <c r="M11771" t="s">
        <v>83</v>
      </c>
      <c r="N11771" t="s">
        <v>405</v>
      </c>
      <c r="P11771">
        <v>1.5</v>
      </c>
      <c r="Q11771" t="s">
        <v>31</v>
      </c>
      <c r="R11771" t="s">
        <v>58</v>
      </c>
      <c r="S11771" s="1">
        <v>41484</v>
      </c>
      <c r="T11771" t="s">
        <v>25</v>
      </c>
    </row>
    <row r="11772" spans="1:20" x14ac:dyDescent="0.25">
      <c r="A11772">
        <v>109004</v>
      </c>
      <c r="B11772" t="s">
        <v>20</v>
      </c>
      <c r="C11772" t="s">
        <v>21</v>
      </c>
      <c r="D11772" t="s">
        <v>22</v>
      </c>
      <c r="E11772" t="str">
        <f t="shared" si="183"/>
        <v>W-L STADM</v>
      </c>
      <c r="F11772" s="1">
        <v>41555</v>
      </c>
      <c r="G11772" s="1">
        <v>41555</v>
      </c>
      <c r="H11772">
        <v>0</v>
      </c>
      <c r="I11772">
        <v>0</v>
      </c>
      <c r="J11772">
        <v>0</v>
      </c>
      <c r="K11772">
        <v>0</v>
      </c>
      <c r="L11772" t="s">
        <v>82</v>
      </c>
      <c r="M11772" t="s">
        <v>83</v>
      </c>
      <c r="N11772" t="s">
        <v>405</v>
      </c>
      <c r="P11772">
        <v>1.5</v>
      </c>
      <c r="Q11772" t="s">
        <v>31</v>
      </c>
      <c r="R11772" t="s">
        <v>58</v>
      </c>
      <c r="S11772" s="1">
        <v>41484</v>
      </c>
      <c r="T11772" t="s">
        <v>25</v>
      </c>
    </row>
    <row r="11773" spans="1:20" x14ac:dyDescent="0.25">
      <c r="A11773">
        <v>109004</v>
      </c>
      <c r="B11773" t="s">
        <v>20</v>
      </c>
      <c r="C11773" t="s">
        <v>21</v>
      </c>
      <c r="D11773" t="s">
        <v>22</v>
      </c>
      <c r="E11773" t="str">
        <f t="shared" si="183"/>
        <v>W-L STADM</v>
      </c>
      <c r="F11773" s="1">
        <v>41564</v>
      </c>
      <c r="G11773" s="1">
        <v>41564</v>
      </c>
      <c r="H11773">
        <v>0</v>
      </c>
      <c r="I11773">
        <v>0</v>
      </c>
      <c r="J11773">
        <v>0</v>
      </c>
      <c r="K11773">
        <v>0</v>
      </c>
      <c r="L11773" t="s">
        <v>114</v>
      </c>
      <c r="M11773" t="s">
        <v>83</v>
      </c>
      <c r="N11773" t="s">
        <v>405</v>
      </c>
      <c r="P11773">
        <v>2</v>
      </c>
      <c r="Q11773" t="s">
        <v>31</v>
      </c>
      <c r="R11773" t="s">
        <v>58</v>
      </c>
      <c r="S11773" s="1">
        <v>41484</v>
      </c>
      <c r="T11773" t="s">
        <v>25</v>
      </c>
    </row>
    <row r="11774" spans="1:20" x14ac:dyDescent="0.25">
      <c r="A11774">
        <v>109004</v>
      </c>
      <c r="B11774" t="s">
        <v>20</v>
      </c>
      <c r="C11774" t="s">
        <v>21</v>
      </c>
      <c r="D11774" t="s">
        <v>22</v>
      </c>
      <c r="E11774" t="str">
        <f t="shared" si="183"/>
        <v>W-L STADM</v>
      </c>
      <c r="F11774" s="1">
        <v>41569</v>
      </c>
      <c r="G11774" s="1">
        <v>41569</v>
      </c>
      <c r="H11774">
        <v>0</v>
      </c>
      <c r="I11774">
        <v>0</v>
      </c>
      <c r="J11774">
        <v>0</v>
      </c>
      <c r="K11774">
        <v>0</v>
      </c>
      <c r="L11774" t="s">
        <v>82</v>
      </c>
      <c r="M11774" t="s">
        <v>83</v>
      </c>
      <c r="N11774" t="s">
        <v>405</v>
      </c>
      <c r="P11774">
        <v>1.5</v>
      </c>
      <c r="Q11774" t="s">
        <v>31</v>
      </c>
      <c r="R11774" t="s">
        <v>58</v>
      </c>
      <c r="S11774" s="1">
        <v>41484</v>
      </c>
      <c r="T11774" t="s">
        <v>25</v>
      </c>
    </row>
    <row r="11775" spans="1:20" x14ac:dyDescent="0.25">
      <c r="A11775">
        <v>109004</v>
      </c>
      <c r="B11775" t="s">
        <v>20</v>
      </c>
      <c r="C11775" t="s">
        <v>21</v>
      </c>
      <c r="D11775" t="s">
        <v>22</v>
      </c>
      <c r="E11775" t="str">
        <f t="shared" si="183"/>
        <v>W-L STADM</v>
      </c>
      <c r="F11775" s="1">
        <v>41584</v>
      </c>
      <c r="G11775" s="1">
        <v>41584</v>
      </c>
      <c r="H11775">
        <v>0</v>
      </c>
      <c r="I11775">
        <v>0</v>
      </c>
      <c r="J11775">
        <v>0</v>
      </c>
      <c r="K11775">
        <v>0</v>
      </c>
      <c r="L11775" t="s">
        <v>57</v>
      </c>
      <c r="M11775" t="s">
        <v>72</v>
      </c>
      <c r="N11775" t="s">
        <v>405</v>
      </c>
      <c r="P11775">
        <v>1.5</v>
      </c>
      <c r="Q11775" t="s">
        <v>31</v>
      </c>
      <c r="R11775" t="s">
        <v>58</v>
      </c>
      <c r="S11775" s="1">
        <v>41484</v>
      </c>
      <c r="T11775" t="s">
        <v>25</v>
      </c>
    </row>
    <row r="11776" spans="1:20" x14ac:dyDescent="0.25">
      <c r="A11776">
        <v>109004</v>
      </c>
      <c r="B11776" t="s">
        <v>20</v>
      </c>
      <c r="C11776" t="s">
        <v>21</v>
      </c>
      <c r="D11776" t="s">
        <v>22</v>
      </c>
      <c r="E11776" t="str">
        <f t="shared" si="183"/>
        <v>W-L STADM</v>
      </c>
      <c r="F11776" s="1">
        <v>41591</v>
      </c>
      <c r="G11776" s="1">
        <v>41591</v>
      </c>
      <c r="H11776">
        <v>0</v>
      </c>
      <c r="I11776">
        <v>0</v>
      </c>
      <c r="J11776">
        <v>0</v>
      </c>
      <c r="K11776">
        <v>0</v>
      </c>
      <c r="L11776" t="s">
        <v>57</v>
      </c>
      <c r="M11776" t="s">
        <v>72</v>
      </c>
      <c r="N11776" t="s">
        <v>405</v>
      </c>
      <c r="P11776">
        <v>1.5</v>
      </c>
      <c r="Q11776" t="s">
        <v>31</v>
      </c>
      <c r="R11776" t="s">
        <v>58</v>
      </c>
      <c r="S11776" s="1">
        <v>41484</v>
      </c>
      <c r="T11776" t="s">
        <v>25</v>
      </c>
    </row>
    <row r="11777" spans="1:20" x14ac:dyDescent="0.25">
      <c r="A11777">
        <v>109004</v>
      </c>
      <c r="B11777" t="s">
        <v>20</v>
      </c>
      <c r="C11777" t="s">
        <v>21</v>
      </c>
      <c r="D11777" t="s">
        <v>22</v>
      </c>
      <c r="E11777" t="str">
        <f t="shared" si="183"/>
        <v>W-L STADM</v>
      </c>
      <c r="F11777" s="1">
        <v>41598</v>
      </c>
      <c r="G11777" s="1">
        <v>41598</v>
      </c>
      <c r="H11777">
        <v>0</v>
      </c>
      <c r="I11777">
        <v>0</v>
      </c>
      <c r="J11777">
        <v>0</v>
      </c>
      <c r="K11777">
        <v>0</v>
      </c>
      <c r="L11777" t="s">
        <v>57</v>
      </c>
      <c r="M11777" t="s">
        <v>72</v>
      </c>
      <c r="N11777" t="s">
        <v>405</v>
      </c>
      <c r="P11777">
        <v>1.5</v>
      </c>
      <c r="Q11777" t="s">
        <v>31</v>
      </c>
      <c r="R11777" t="s">
        <v>58</v>
      </c>
      <c r="S11777" s="1">
        <v>41484</v>
      </c>
      <c r="T11777" t="s">
        <v>25</v>
      </c>
    </row>
    <row r="11778" spans="1:20" x14ac:dyDescent="0.25">
      <c r="A11778">
        <v>109047</v>
      </c>
      <c r="B11778" t="s">
        <v>20</v>
      </c>
      <c r="C11778" t="s">
        <v>397</v>
      </c>
      <c r="D11778" t="s">
        <v>22</v>
      </c>
      <c r="E11778" t="str">
        <f t="shared" si="183"/>
        <v>BOHS STADM</v>
      </c>
      <c r="F11778" s="1">
        <v>41485</v>
      </c>
      <c r="G11778" s="1">
        <v>41485</v>
      </c>
      <c r="H11778">
        <v>40</v>
      </c>
      <c r="I11778">
        <v>0</v>
      </c>
      <c r="J11778">
        <v>0</v>
      </c>
      <c r="K11778">
        <v>0</v>
      </c>
      <c r="L11778" t="s">
        <v>61</v>
      </c>
      <c r="M11778" t="s">
        <v>114</v>
      </c>
      <c r="N11778" t="s">
        <v>406</v>
      </c>
      <c r="P11778">
        <v>2.5</v>
      </c>
      <c r="Q11778" t="s">
        <v>31</v>
      </c>
      <c r="R11778" t="s">
        <v>58</v>
      </c>
      <c r="S11778" s="1">
        <v>41485</v>
      </c>
      <c r="T11778" t="s">
        <v>398</v>
      </c>
    </row>
    <row r="11779" spans="1:20" x14ac:dyDescent="0.25">
      <c r="A11779">
        <v>109047</v>
      </c>
      <c r="B11779" t="s">
        <v>20</v>
      </c>
      <c r="C11779" t="s">
        <v>397</v>
      </c>
      <c r="D11779" t="s">
        <v>22</v>
      </c>
      <c r="E11779" t="str">
        <f t="shared" ref="E11779:E11842" si="184">CONCATENATE(C11779," ",D11779)</f>
        <v>BOHS STADM</v>
      </c>
      <c r="F11779" s="1">
        <v>41486</v>
      </c>
      <c r="G11779" s="1">
        <v>41486</v>
      </c>
      <c r="H11779">
        <v>40</v>
      </c>
      <c r="I11779">
        <v>0</v>
      </c>
      <c r="J11779">
        <v>0</v>
      </c>
      <c r="K11779">
        <v>0</v>
      </c>
      <c r="L11779" t="s">
        <v>61</v>
      </c>
      <c r="M11779" t="s">
        <v>114</v>
      </c>
      <c r="N11779" t="s">
        <v>406</v>
      </c>
      <c r="P11779">
        <v>2.5</v>
      </c>
      <c r="Q11779" t="s">
        <v>31</v>
      </c>
      <c r="R11779" t="s">
        <v>58</v>
      </c>
      <c r="S11779" s="1">
        <v>41485</v>
      </c>
      <c r="T11779" t="s">
        <v>398</v>
      </c>
    </row>
    <row r="11780" spans="1:20" x14ac:dyDescent="0.25">
      <c r="A11780">
        <v>109047</v>
      </c>
      <c r="B11780" t="s">
        <v>20</v>
      </c>
      <c r="C11780" t="s">
        <v>397</v>
      </c>
      <c r="D11780" t="s">
        <v>22</v>
      </c>
      <c r="E11780" t="str">
        <f t="shared" si="184"/>
        <v>BOHS STADM</v>
      </c>
      <c r="F11780" s="1">
        <v>41487</v>
      </c>
      <c r="G11780" s="1">
        <v>41487</v>
      </c>
      <c r="H11780">
        <v>40</v>
      </c>
      <c r="I11780">
        <v>0</v>
      </c>
      <c r="J11780">
        <v>0</v>
      </c>
      <c r="K11780">
        <v>0</v>
      </c>
      <c r="L11780" t="s">
        <v>61</v>
      </c>
      <c r="M11780" t="s">
        <v>114</v>
      </c>
      <c r="N11780" t="s">
        <v>406</v>
      </c>
      <c r="P11780">
        <v>2.5</v>
      </c>
      <c r="Q11780" t="s">
        <v>31</v>
      </c>
      <c r="R11780" t="s">
        <v>58</v>
      </c>
      <c r="S11780" s="1">
        <v>41485</v>
      </c>
      <c r="T11780" t="s">
        <v>398</v>
      </c>
    </row>
    <row r="11781" spans="1:20" x14ac:dyDescent="0.25">
      <c r="A11781">
        <v>109086</v>
      </c>
      <c r="B11781" t="s">
        <v>20</v>
      </c>
      <c r="C11781" t="s">
        <v>21</v>
      </c>
      <c r="D11781" t="s">
        <v>22</v>
      </c>
      <c r="E11781" t="str">
        <f t="shared" si="184"/>
        <v>W-L STADM</v>
      </c>
      <c r="F11781" s="1">
        <v>41489</v>
      </c>
      <c r="G11781" s="1">
        <v>41489</v>
      </c>
      <c r="H11781">
        <v>25</v>
      </c>
      <c r="I11781">
        <v>0</v>
      </c>
      <c r="J11781">
        <v>0</v>
      </c>
      <c r="K11781">
        <v>0</v>
      </c>
      <c r="L11781" t="s">
        <v>43</v>
      </c>
      <c r="M11781" t="s">
        <v>155</v>
      </c>
      <c r="N11781" t="s">
        <v>291</v>
      </c>
      <c r="P11781">
        <v>2</v>
      </c>
      <c r="Q11781" t="s">
        <v>31</v>
      </c>
      <c r="R11781" t="s">
        <v>58</v>
      </c>
      <c r="S11781" s="1">
        <v>41486</v>
      </c>
      <c r="T11781" t="s">
        <v>25</v>
      </c>
    </row>
    <row r="11782" spans="1:20" x14ac:dyDescent="0.25">
      <c r="A11782">
        <v>109107</v>
      </c>
      <c r="B11782" t="s">
        <v>20</v>
      </c>
      <c r="C11782" t="s">
        <v>71</v>
      </c>
      <c r="D11782" t="s">
        <v>22</v>
      </c>
      <c r="E11782" t="str">
        <f t="shared" si="184"/>
        <v>WAKE STADM</v>
      </c>
      <c r="F11782" s="1">
        <v>41499</v>
      </c>
      <c r="G11782" s="1">
        <v>41499</v>
      </c>
      <c r="H11782">
        <v>0</v>
      </c>
      <c r="I11782">
        <v>0</v>
      </c>
      <c r="J11782">
        <v>0</v>
      </c>
      <c r="K11782">
        <v>0</v>
      </c>
      <c r="L11782" t="s">
        <v>60</v>
      </c>
      <c r="M11782" t="s">
        <v>114</v>
      </c>
      <c r="N11782" t="s">
        <v>294</v>
      </c>
      <c r="P11782">
        <v>2</v>
      </c>
      <c r="Q11782" t="s">
        <v>31</v>
      </c>
      <c r="R11782" t="s">
        <v>58</v>
      </c>
      <c r="S11782" s="1">
        <v>41486</v>
      </c>
      <c r="T11782" t="s">
        <v>74</v>
      </c>
    </row>
    <row r="11783" spans="1:20" x14ac:dyDescent="0.25">
      <c r="A11783">
        <v>109107</v>
      </c>
      <c r="B11783" t="s">
        <v>20</v>
      </c>
      <c r="C11783" t="s">
        <v>71</v>
      </c>
      <c r="D11783" t="s">
        <v>22</v>
      </c>
      <c r="E11783" t="str">
        <f t="shared" si="184"/>
        <v>WAKE STADM</v>
      </c>
      <c r="F11783" s="1">
        <v>41500</v>
      </c>
      <c r="G11783" s="1">
        <v>41500</v>
      </c>
      <c r="H11783">
        <v>0</v>
      </c>
      <c r="I11783">
        <v>0</v>
      </c>
      <c r="J11783">
        <v>0</v>
      </c>
      <c r="K11783">
        <v>0</v>
      </c>
      <c r="L11783" t="s">
        <v>60</v>
      </c>
      <c r="M11783" t="s">
        <v>114</v>
      </c>
      <c r="N11783" t="s">
        <v>294</v>
      </c>
      <c r="P11783">
        <v>2</v>
      </c>
      <c r="Q11783" t="s">
        <v>31</v>
      </c>
      <c r="R11783" t="s">
        <v>58</v>
      </c>
      <c r="S11783" s="1">
        <v>41486</v>
      </c>
      <c r="T11783" t="s">
        <v>74</v>
      </c>
    </row>
    <row r="11784" spans="1:20" x14ac:dyDescent="0.25">
      <c r="A11784">
        <v>109107</v>
      </c>
      <c r="B11784" t="s">
        <v>20</v>
      </c>
      <c r="C11784" t="s">
        <v>71</v>
      </c>
      <c r="D11784" t="s">
        <v>22</v>
      </c>
      <c r="E11784" t="str">
        <f t="shared" si="184"/>
        <v>WAKE STADM</v>
      </c>
      <c r="F11784" s="1">
        <v>41501</v>
      </c>
      <c r="G11784" s="1">
        <v>41501</v>
      </c>
      <c r="H11784">
        <v>0</v>
      </c>
      <c r="I11784">
        <v>0</v>
      </c>
      <c r="J11784">
        <v>0</v>
      </c>
      <c r="K11784">
        <v>0</v>
      </c>
      <c r="L11784" t="s">
        <v>60</v>
      </c>
      <c r="M11784" t="s">
        <v>114</v>
      </c>
      <c r="N11784" t="s">
        <v>294</v>
      </c>
      <c r="P11784">
        <v>2</v>
      </c>
      <c r="Q11784" t="s">
        <v>31</v>
      </c>
      <c r="R11784" t="s">
        <v>58</v>
      </c>
      <c r="S11784" s="1">
        <v>41486</v>
      </c>
      <c r="T11784" t="s">
        <v>74</v>
      </c>
    </row>
    <row r="11785" spans="1:20" x14ac:dyDescent="0.25">
      <c r="A11785">
        <v>109107</v>
      </c>
      <c r="B11785" t="s">
        <v>20</v>
      </c>
      <c r="C11785" t="s">
        <v>71</v>
      </c>
      <c r="D11785" t="s">
        <v>22</v>
      </c>
      <c r="E11785" t="str">
        <f t="shared" si="184"/>
        <v>WAKE STADM</v>
      </c>
      <c r="F11785" s="1">
        <v>41502</v>
      </c>
      <c r="G11785" s="1">
        <v>41502</v>
      </c>
      <c r="H11785">
        <v>0</v>
      </c>
      <c r="I11785">
        <v>0</v>
      </c>
      <c r="J11785">
        <v>0</v>
      </c>
      <c r="K11785">
        <v>0</v>
      </c>
      <c r="L11785" t="s">
        <v>60</v>
      </c>
      <c r="M11785" t="s">
        <v>114</v>
      </c>
      <c r="N11785" t="s">
        <v>294</v>
      </c>
      <c r="P11785">
        <v>2</v>
      </c>
      <c r="Q11785" t="s">
        <v>31</v>
      </c>
      <c r="R11785" t="s">
        <v>58</v>
      </c>
      <c r="S11785" s="1">
        <v>41486</v>
      </c>
      <c r="T11785" t="s">
        <v>74</v>
      </c>
    </row>
    <row r="11786" spans="1:20" x14ac:dyDescent="0.25">
      <c r="A11786">
        <v>109107</v>
      </c>
      <c r="B11786" t="s">
        <v>20</v>
      </c>
      <c r="C11786" t="s">
        <v>71</v>
      </c>
      <c r="D11786" t="s">
        <v>22</v>
      </c>
      <c r="E11786" t="str">
        <f t="shared" si="184"/>
        <v>WAKE STADM</v>
      </c>
      <c r="F11786" s="1">
        <v>41505</v>
      </c>
      <c r="G11786" s="1">
        <v>41505</v>
      </c>
      <c r="H11786">
        <v>0</v>
      </c>
      <c r="I11786">
        <v>0</v>
      </c>
      <c r="J11786">
        <v>0</v>
      </c>
      <c r="K11786">
        <v>0</v>
      </c>
      <c r="L11786" t="s">
        <v>60</v>
      </c>
      <c r="M11786" t="s">
        <v>114</v>
      </c>
      <c r="N11786" t="s">
        <v>294</v>
      </c>
      <c r="P11786">
        <v>2</v>
      </c>
      <c r="Q11786" t="s">
        <v>31</v>
      </c>
      <c r="R11786" t="s">
        <v>58</v>
      </c>
      <c r="S11786" s="1">
        <v>41486</v>
      </c>
      <c r="T11786" t="s">
        <v>74</v>
      </c>
    </row>
    <row r="11787" spans="1:20" x14ac:dyDescent="0.25">
      <c r="A11787">
        <v>109107</v>
      </c>
      <c r="B11787" t="s">
        <v>20</v>
      </c>
      <c r="C11787" t="s">
        <v>71</v>
      </c>
      <c r="D11787" t="s">
        <v>22</v>
      </c>
      <c r="E11787" t="str">
        <f t="shared" si="184"/>
        <v>WAKE STADM</v>
      </c>
      <c r="F11787" s="1">
        <v>41506</v>
      </c>
      <c r="G11787" s="1">
        <v>41506</v>
      </c>
      <c r="H11787">
        <v>0</v>
      </c>
      <c r="I11787">
        <v>0</v>
      </c>
      <c r="J11787">
        <v>0</v>
      </c>
      <c r="K11787">
        <v>0</v>
      </c>
      <c r="L11787" t="s">
        <v>60</v>
      </c>
      <c r="M11787" t="s">
        <v>114</v>
      </c>
      <c r="N11787" t="s">
        <v>294</v>
      </c>
      <c r="P11787">
        <v>2</v>
      </c>
      <c r="Q11787" t="s">
        <v>31</v>
      </c>
      <c r="R11787" t="s">
        <v>58</v>
      </c>
      <c r="S11787" s="1">
        <v>41486</v>
      </c>
      <c r="T11787" t="s">
        <v>74</v>
      </c>
    </row>
    <row r="11788" spans="1:20" x14ac:dyDescent="0.25">
      <c r="A11788">
        <v>109107</v>
      </c>
      <c r="B11788" t="s">
        <v>20</v>
      </c>
      <c r="C11788" t="s">
        <v>71</v>
      </c>
      <c r="D11788" t="s">
        <v>22</v>
      </c>
      <c r="E11788" t="str">
        <f t="shared" si="184"/>
        <v>WAKE STADM</v>
      </c>
      <c r="F11788" s="1">
        <v>41507</v>
      </c>
      <c r="G11788" s="1">
        <v>41507</v>
      </c>
      <c r="H11788">
        <v>0</v>
      </c>
      <c r="I11788">
        <v>0</v>
      </c>
      <c r="J11788">
        <v>0</v>
      </c>
      <c r="K11788">
        <v>0</v>
      </c>
      <c r="L11788" t="s">
        <v>60</v>
      </c>
      <c r="M11788" t="s">
        <v>114</v>
      </c>
      <c r="N11788" t="s">
        <v>294</v>
      </c>
      <c r="P11788">
        <v>2</v>
      </c>
      <c r="Q11788" t="s">
        <v>31</v>
      </c>
      <c r="R11788" t="s">
        <v>58</v>
      </c>
      <c r="S11788" s="1">
        <v>41486</v>
      </c>
      <c r="T11788" t="s">
        <v>74</v>
      </c>
    </row>
    <row r="11789" spans="1:20" x14ac:dyDescent="0.25">
      <c r="A11789">
        <v>109107</v>
      </c>
      <c r="B11789" t="s">
        <v>20</v>
      </c>
      <c r="C11789" t="s">
        <v>71</v>
      </c>
      <c r="D11789" t="s">
        <v>22</v>
      </c>
      <c r="E11789" t="str">
        <f t="shared" si="184"/>
        <v>WAKE STADM</v>
      </c>
      <c r="F11789" s="1">
        <v>41508</v>
      </c>
      <c r="G11789" s="1">
        <v>41508</v>
      </c>
      <c r="H11789">
        <v>0</v>
      </c>
      <c r="I11789">
        <v>0</v>
      </c>
      <c r="J11789">
        <v>0</v>
      </c>
      <c r="K11789">
        <v>0</v>
      </c>
      <c r="L11789" t="s">
        <v>60</v>
      </c>
      <c r="M11789" t="s">
        <v>114</v>
      </c>
      <c r="N11789" t="s">
        <v>294</v>
      </c>
      <c r="P11789">
        <v>2</v>
      </c>
      <c r="Q11789" t="s">
        <v>31</v>
      </c>
      <c r="R11789" t="s">
        <v>58</v>
      </c>
      <c r="S11789" s="1">
        <v>41486</v>
      </c>
      <c r="T11789" t="s">
        <v>74</v>
      </c>
    </row>
    <row r="11790" spans="1:20" x14ac:dyDescent="0.25">
      <c r="A11790">
        <v>109107</v>
      </c>
      <c r="B11790" t="s">
        <v>20</v>
      </c>
      <c r="C11790" t="s">
        <v>71</v>
      </c>
      <c r="D11790" t="s">
        <v>22</v>
      </c>
      <c r="E11790" t="str">
        <f t="shared" si="184"/>
        <v>WAKE STADM</v>
      </c>
      <c r="F11790" s="1">
        <v>41509</v>
      </c>
      <c r="G11790" s="1">
        <v>41509</v>
      </c>
      <c r="H11790">
        <v>0</v>
      </c>
      <c r="I11790">
        <v>0</v>
      </c>
      <c r="J11790">
        <v>0</v>
      </c>
      <c r="K11790">
        <v>0</v>
      </c>
      <c r="L11790" t="s">
        <v>60</v>
      </c>
      <c r="M11790" t="s">
        <v>114</v>
      </c>
      <c r="N11790" t="s">
        <v>294</v>
      </c>
      <c r="P11790">
        <v>2</v>
      </c>
      <c r="Q11790" t="s">
        <v>31</v>
      </c>
      <c r="R11790" t="s">
        <v>58</v>
      </c>
      <c r="S11790" s="1">
        <v>41486</v>
      </c>
      <c r="T11790" t="s">
        <v>74</v>
      </c>
    </row>
    <row r="11791" spans="1:20" x14ac:dyDescent="0.25">
      <c r="A11791">
        <v>109107</v>
      </c>
      <c r="B11791" t="s">
        <v>20</v>
      </c>
      <c r="C11791" t="s">
        <v>71</v>
      </c>
      <c r="D11791" t="s">
        <v>22</v>
      </c>
      <c r="E11791" t="str">
        <f t="shared" si="184"/>
        <v>WAKE STADM</v>
      </c>
      <c r="F11791" s="1">
        <v>41512</v>
      </c>
      <c r="G11791" s="1">
        <v>41512</v>
      </c>
      <c r="H11791">
        <v>0</v>
      </c>
      <c r="I11791">
        <v>0</v>
      </c>
      <c r="J11791">
        <v>0</v>
      </c>
      <c r="K11791">
        <v>0</v>
      </c>
      <c r="L11791" t="s">
        <v>60</v>
      </c>
      <c r="M11791" t="s">
        <v>114</v>
      </c>
      <c r="N11791" t="s">
        <v>294</v>
      </c>
      <c r="P11791">
        <v>2</v>
      </c>
      <c r="Q11791" t="s">
        <v>31</v>
      </c>
      <c r="R11791" t="s">
        <v>58</v>
      </c>
      <c r="S11791" s="1">
        <v>41486</v>
      </c>
      <c r="T11791" t="s">
        <v>74</v>
      </c>
    </row>
    <row r="11792" spans="1:20" x14ac:dyDescent="0.25">
      <c r="A11792">
        <v>109107</v>
      </c>
      <c r="B11792" t="s">
        <v>20</v>
      </c>
      <c r="C11792" t="s">
        <v>71</v>
      </c>
      <c r="D11792" t="s">
        <v>22</v>
      </c>
      <c r="E11792" t="str">
        <f t="shared" si="184"/>
        <v>WAKE STADM</v>
      </c>
      <c r="F11792" s="1">
        <v>41514</v>
      </c>
      <c r="G11792" s="1">
        <v>41514</v>
      </c>
      <c r="H11792">
        <v>0</v>
      </c>
      <c r="I11792">
        <v>0</v>
      </c>
      <c r="J11792">
        <v>0</v>
      </c>
      <c r="K11792">
        <v>0</v>
      </c>
      <c r="L11792" t="s">
        <v>60</v>
      </c>
      <c r="M11792" t="s">
        <v>114</v>
      </c>
      <c r="N11792" t="s">
        <v>294</v>
      </c>
      <c r="P11792">
        <v>2</v>
      </c>
      <c r="Q11792" t="s">
        <v>31</v>
      </c>
      <c r="R11792" t="s">
        <v>58</v>
      </c>
      <c r="S11792" s="1">
        <v>41486</v>
      </c>
      <c r="T11792" t="s">
        <v>74</v>
      </c>
    </row>
    <row r="11793" spans="1:20" x14ac:dyDescent="0.25">
      <c r="A11793">
        <v>109107</v>
      </c>
      <c r="B11793" t="s">
        <v>20</v>
      </c>
      <c r="C11793" t="s">
        <v>71</v>
      </c>
      <c r="D11793" t="s">
        <v>22</v>
      </c>
      <c r="E11793" t="str">
        <f t="shared" si="184"/>
        <v>WAKE STADM</v>
      </c>
      <c r="F11793" s="1">
        <v>41515</v>
      </c>
      <c r="G11793" s="1">
        <v>41515</v>
      </c>
      <c r="H11793">
        <v>0</v>
      </c>
      <c r="I11793">
        <v>0</v>
      </c>
      <c r="J11793">
        <v>0</v>
      </c>
      <c r="K11793">
        <v>0</v>
      </c>
      <c r="L11793" t="s">
        <v>60</v>
      </c>
      <c r="M11793" t="s">
        <v>114</v>
      </c>
      <c r="N11793" t="s">
        <v>294</v>
      </c>
      <c r="P11793">
        <v>2</v>
      </c>
      <c r="Q11793" t="s">
        <v>31</v>
      </c>
      <c r="R11793" t="s">
        <v>58</v>
      </c>
      <c r="S11793" s="1">
        <v>41486</v>
      </c>
      <c r="T11793" t="s">
        <v>74</v>
      </c>
    </row>
    <row r="11794" spans="1:20" x14ac:dyDescent="0.25">
      <c r="A11794">
        <v>109107</v>
      </c>
      <c r="B11794" t="s">
        <v>20</v>
      </c>
      <c r="C11794" t="s">
        <v>71</v>
      </c>
      <c r="D11794" t="s">
        <v>22</v>
      </c>
      <c r="E11794" t="str">
        <f t="shared" si="184"/>
        <v>WAKE STADM</v>
      </c>
      <c r="F11794" s="1">
        <v>41516</v>
      </c>
      <c r="G11794" s="1">
        <v>41516</v>
      </c>
      <c r="H11794">
        <v>0</v>
      </c>
      <c r="I11794">
        <v>0</v>
      </c>
      <c r="J11794">
        <v>0</v>
      </c>
      <c r="K11794">
        <v>0</v>
      </c>
      <c r="L11794" t="s">
        <v>60</v>
      </c>
      <c r="M11794" t="s">
        <v>114</v>
      </c>
      <c r="N11794" t="s">
        <v>294</v>
      </c>
      <c r="P11794">
        <v>2</v>
      </c>
      <c r="Q11794" t="s">
        <v>31</v>
      </c>
      <c r="R11794" t="s">
        <v>58</v>
      </c>
      <c r="S11794" s="1">
        <v>41486</v>
      </c>
      <c r="T11794" t="s">
        <v>74</v>
      </c>
    </row>
    <row r="11795" spans="1:20" x14ac:dyDescent="0.25">
      <c r="A11795">
        <v>109107</v>
      </c>
      <c r="B11795" t="s">
        <v>20</v>
      </c>
      <c r="C11795" t="s">
        <v>71</v>
      </c>
      <c r="D11795" t="s">
        <v>22</v>
      </c>
      <c r="E11795" t="str">
        <f t="shared" si="184"/>
        <v>WAKE STADM</v>
      </c>
      <c r="F11795" s="1">
        <v>41519</v>
      </c>
      <c r="G11795" s="1">
        <v>41519</v>
      </c>
      <c r="H11795">
        <v>0</v>
      </c>
      <c r="I11795">
        <v>0</v>
      </c>
      <c r="J11795">
        <v>0</v>
      </c>
      <c r="K11795">
        <v>0</v>
      </c>
      <c r="L11795" t="s">
        <v>60</v>
      </c>
      <c r="M11795" t="s">
        <v>114</v>
      </c>
      <c r="N11795" t="s">
        <v>294</v>
      </c>
      <c r="P11795">
        <v>2</v>
      </c>
      <c r="Q11795" t="s">
        <v>31</v>
      </c>
      <c r="R11795" t="s">
        <v>58</v>
      </c>
      <c r="S11795" s="1">
        <v>41486</v>
      </c>
      <c r="T11795" t="s">
        <v>74</v>
      </c>
    </row>
    <row r="11796" spans="1:20" x14ac:dyDescent="0.25">
      <c r="A11796">
        <v>109107</v>
      </c>
      <c r="B11796" t="s">
        <v>20</v>
      </c>
      <c r="C11796" t="s">
        <v>71</v>
      </c>
      <c r="D11796" t="s">
        <v>22</v>
      </c>
      <c r="E11796" t="str">
        <f t="shared" si="184"/>
        <v>WAKE STADM</v>
      </c>
      <c r="F11796" s="1">
        <v>41520</v>
      </c>
      <c r="G11796" s="1">
        <v>41520</v>
      </c>
      <c r="H11796">
        <v>0</v>
      </c>
      <c r="I11796">
        <v>0</v>
      </c>
      <c r="J11796">
        <v>0</v>
      </c>
      <c r="K11796">
        <v>0</v>
      </c>
      <c r="L11796" t="s">
        <v>60</v>
      </c>
      <c r="M11796" t="s">
        <v>114</v>
      </c>
      <c r="N11796" t="s">
        <v>294</v>
      </c>
      <c r="P11796">
        <v>2</v>
      </c>
      <c r="Q11796" t="s">
        <v>31</v>
      </c>
      <c r="R11796" t="s">
        <v>58</v>
      </c>
      <c r="S11796" s="1">
        <v>41486</v>
      </c>
      <c r="T11796" t="s">
        <v>74</v>
      </c>
    </row>
    <row r="11797" spans="1:20" x14ac:dyDescent="0.25">
      <c r="A11797">
        <v>109107</v>
      </c>
      <c r="B11797" t="s">
        <v>20</v>
      </c>
      <c r="C11797" t="s">
        <v>71</v>
      </c>
      <c r="D11797" t="s">
        <v>22</v>
      </c>
      <c r="E11797" t="str">
        <f t="shared" si="184"/>
        <v>WAKE STADM</v>
      </c>
      <c r="F11797" s="1">
        <v>41521</v>
      </c>
      <c r="G11797" s="1">
        <v>41521</v>
      </c>
      <c r="H11797">
        <v>0</v>
      </c>
      <c r="I11797">
        <v>0</v>
      </c>
      <c r="J11797">
        <v>0</v>
      </c>
      <c r="K11797">
        <v>0</v>
      </c>
      <c r="L11797" t="s">
        <v>60</v>
      </c>
      <c r="M11797" t="s">
        <v>114</v>
      </c>
      <c r="N11797" t="s">
        <v>294</v>
      </c>
      <c r="P11797">
        <v>2</v>
      </c>
      <c r="Q11797" t="s">
        <v>31</v>
      </c>
      <c r="R11797" t="s">
        <v>58</v>
      </c>
      <c r="S11797" s="1">
        <v>41486</v>
      </c>
      <c r="T11797" t="s">
        <v>74</v>
      </c>
    </row>
    <row r="11798" spans="1:20" x14ac:dyDescent="0.25">
      <c r="A11798">
        <v>109107</v>
      </c>
      <c r="B11798" t="s">
        <v>20</v>
      </c>
      <c r="C11798" t="s">
        <v>71</v>
      </c>
      <c r="D11798" t="s">
        <v>22</v>
      </c>
      <c r="E11798" t="str">
        <f t="shared" si="184"/>
        <v>WAKE STADM</v>
      </c>
      <c r="F11798" s="1">
        <v>41522</v>
      </c>
      <c r="G11798" s="1">
        <v>41522</v>
      </c>
      <c r="H11798">
        <v>0</v>
      </c>
      <c r="I11798">
        <v>0</v>
      </c>
      <c r="J11798">
        <v>0</v>
      </c>
      <c r="K11798">
        <v>0</v>
      </c>
      <c r="L11798" t="s">
        <v>60</v>
      </c>
      <c r="M11798" t="s">
        <v>114</v>
      </c>
      <c r="N11798" t="s">
        <v>294</v>
      </c>
      <c r="P11798">
        <v>2</v>
      </c>
      <c r="Q11798" t="s">
        <v>31</v>
      </c>
      <c r="R11798" t="s">
        <v>58</v>
      </c>
      <c r="S11798" s="1">
        <v>41486</v>
      </c>
      <c r="T11798" t="s">
        <v>74</v>
      </c>
    </row>
    <row r="11799" spans="1:20" x14ac:dyDescent="0.25">
      <c r="A11799">
        <v>109107</v>
      </c>
      <c r="B11799" t="s">
        <v>20</v>
      </c>
      <c r="C11799" t="s">
        <v>71</v>
      </c>
      <c r="D11799" t="s">
        <v>22</v>
      </c>
      <c r="E11799" t="str">
        <f t="shared" si="184"/>
        <v>WAKE STADM</v>
      </c>
      <c r="F11799" s="1">
        <v>41526</v>
      </c>
      <c r="G11799" s="1">
        <v>41526</v>
      </c>
      <c r="H11799">
        <v>0</v>
      </c>
      <c r="I11799">
        <v>0</v>
      </c>
      <c r="J11799">
        <v>0</v>
      </c>
      <c r="K11799">
        <v>0</v>
      </c>
      <c r="L11799" t="s">
        <v>60</v>
      </c>
      <c r="M11799" t="s">
        <v>114</v>
      </c>
      <c r="N11799" t="s">
        <v>294</v>
      </c>
      <c r="P11799">
        <v>2</v>
      </c>
      <c r="Q11799" t="s">
        <v>31</v>
      </c>
      <c r="R11799" t="s">
        <v>58</v>
      </c>
      <c r="S11799" s="1">
        <v>41486</v>
      </c>
      <c r="T11799" t="s">
        <v>74</v>
      </c>
    </row>
    <row r="11800" spans="1:20" x14ac:dyDescent="0.25">
      <c r="A11800">
        <v>109107</v>
      </c>
      <c r="B11800" t="s">
        <v>20</v>
      </c>
      <c r="C11800" t="s">
        <v>71</v>
      </c>
      <c r="D11800" t="s">
        <v>22</v>
      </c>
      <c r="E11800" t="str">
        <f t="shared" si="184"/>
        <v>WAKE STADM</v>
      </c>
      <c r="F11800" s="1">
        <v>41528</v>
      </c>
      <c r="G11800" s="1">
        <v>41528</v>
      </c>
      <c r="H11800">
        <v>0</v>
      </c>
      <c r="I11800">
        <v>0</v>
      </c>
      <c r="J11800">
        <v>0</v>
      </c>
      <c r="K11800">
        <v>0</v>
      </c>
      <c r="L11800" t="s">
        <v>60</v>
      </c>
      <c r="M11800" t="s">
        <v>114</v>
      </c>
      <c r="N11800" t="s">
        <v>294</v>
      </c>
      <c r="P11800">
        <v>2</v>
      </c>
      <c r="Q11800" t="s">
        <v>31</v>
      </c>
      <c r="R11800" t="s">
        <v>58</v>
      </c>
      <c r="S11800" s="1">
        <v>41486</v>
      </c>
      <c r="T11800" t="s">
        <v>74</v>
      </c>
    </row>
    <row r="11801" spans="1:20" x14ac:dyDescent="0.25">
      <c r="A11801">
        <v>109107</v>
      </c>
      <c r="B11801" t="s">
        <v>20</v>
      </c>
      <c r="C11801" t="s">
        <v>71</v>
      </c>
      <c r="D11801" t="s">
        <v>22</v>
      </c>
      <c r="E11801" t="str">
        <f t="shared" si="184"/>
        <v>WAKE STADM</v>
      </c>
      <c r="F11801" s="1">
        <v>41530</v>
      </c>
      <c r="G11801" s="1">
        <v>41530</v>
      </c>
      <c r="H11801">
        <v>0</v>
      </c>
      <c r="I11801">
        <v>0</v>
      </c>
      <c r="J11801">
        <v>0</v>
      </c>
      <c r="K11801">
        <v>0</v>
      </c>
      <c r="L11801" t="s">
        <v>60</v>
      </c>
      <c r="M11801" t="s">
        <v>114</v>
      </c>
      <c r="N11801" t="s">
        <v>294</v>
      </c>
      <c r="P11801">
        <v>2</v>
      </c>
      <c r="Q11801" t="s">
        <v>31</v>
      </c>
      <c r="R11801" t="s">
        <v>58</v>
      </c>
      <c r="S11801" s="1">
        <v>41486</v>
      </c>
      <c r="T11801" t="s">
        <v>74</v>
      </c>
    </row>
    <row r="11802" spans="1:20" x14ac:dyDescent="0.25">
      <c r="A11802">
        <v>109107</v>
      </c>
      <c r="B11802" t="s">
        <v>20</v>
      </c>
      <c r="C11802" t="s">
        <v>71</v>
      </c>
      <c r="D11802" t="s">
        <v>22</v>
      </c>
      <c r="E11802" t="str">
        <f t="shared" si="184"/>
        <v>WAKE STADM</v>
      </c>
      <c r="F11802" s="1">
        <v>41533</v>
      </c>
      <c r="G11802" s="1">
        <v>41533</v>
      </c>
      <c r="H11802">
        <v>0</v>
      </c>
      <c r="I11802">
        <v>0</v>
      </c>
      <c r="J11802">
        <v>0</v>
      </c>
      <c r="K11802">
        <v>0</v>
      </c>
      <c r="L11802" t="s">
        <v>60</v>
      </c>
      <c r="M11802" t="s">
        <v>114</v>
      </c>
      <c r="N11802" t="s">
        <v>294</v>
      </c>
      <c r="P11802">
        <v>2</v>
      </c>
      <c r="Q11802" t="s">
        <v>31</v>
      </c>
      <c r="R11802" t="s">
        <v>58</v>
      </c>
      <c r="S11802" s="1">
        <v>41486</v>
      </c>
      <c r="T11802" t="s">
        <v>74</v>
      </c>
    </row>
    <row r="11803" spans="1:20" x14ac:dyDescent="0.25">
      <c r="A11803">
        <v>109107</v>
      </c>
      <c r="B11803" t="s">
        <v>20</v>
      </c>
      <c r="C11803" t="s">
        <v>71</v>
      </c>
      <c r="D11803" t="s">
        <v>22</v>
      </c>
      <c r="E11803" t="str">
        <f t="shared" si="184"/>
        <v>WAKE STADM</v>
      </c>
      <c r="F11803" s="1">
        <v>41535</v>
      </c>
      <c r="G11803" s="1">
        <v>41535</v>
      </c>
      <c r="H11803">
        <v>0</v>
      </c>
      <c r="I11803">
        <v>0</v>
      </c>
      <c r="J11803">
        <v>0</v>
      </c>
      <c r="K11803">
        <v>0</v>
      </c>
      <c r="L11803" t="s">
        <v>60</v>
      </c>
      <c r="M11803" t="s">
        <v>114</v>
      </c>
      <c r="N11803" t="s">
        <v>294</v>
      </c>
      <c r="P11803">
        <v>2</v>
      </c>
      <c r="Q11803" t="s">
        <v>31</v>
      </c>
      <c r="R11803" t="s">
        <v>58</v>
      </c>
      <c r="S11803" s="1">
        <v>41486</v>
      </c>
      <c r="T11803" t="s">
        <v>74</v>
      </c>
    </row>
    <row r="11804" spans="1:20" x14ac:dyDescent="0.25">
      <c r="A11804">
        <v>109107</v>
      </c>
      <c r="B11804" t="s">
        <v>20</v>
      </c>
      <c r="C11804" t="s">
        <v>71</v>
      </c>
      <c r="D11804" t="s">
        <v>22</v>
      </c>
      <c r="E11804" t="str">
        <f t="shared" si="184"/>
        <v>WAKE STADM</v>
      </c>
      <c r="F11804" s="1">
        <v>41537</v>
      </c>
      <c r="G11804" s="1">
        <v>41537</v>
      </c>
      <c r="H11804">
        <v>0</v>
      </c>
      <c r="I11804">
        <v>0</v>
      </c>
      <c r="J11804">
        <v>0</v>
      </c>
      <c r="K11804">
        <v>0</v>
      </c>
      <c r="L11804" t="s">
        <v>60</v>
      </c>
      <c r="M11804" t="s">
        <v>114</v>
      </c>
      <c r="N11804" t="s">
        <v>294</v>
      </c>
      <c r="P11804">
        <v>2</v>
      </c>
      <c r="Q11804" t="s">
        <v>31</v>
      </c>
      <c r="R11804" t="s">
        <v>58</v>
      </c>
      <c r="S11804" s="1">
        <v>41486</v>
      </c>
      <c r="T11804" t="s">
        <v>74</v>
      </c>
    </row>
    <row r="11805" spans="1:20" x14ac:dyDescent="0.25">
      <c r="A11805">
        <v>109107</v>
      </c>
      <c r="B11805" t="s">
        <v>20</v>
      </c>
      <c r="C11805" t="s">
        <v>71</v>
      </c>
      <c r="D11805" t="s">
        <v>22</v>
      </c>
      <c r="E11805" t="str">
        <f t="shared" si="184"/>
        <v>WAKE STADM</v>
      </c>
      <c r="F11805" s="1">
        <v>41543</v>
      </c>
      <c r="G11805" s="1">
        <v>41543</v>
      </c>
      <c r="H11805">
        <v>0</v>
      </c>
      <c r="I11805">
        <v>0</v>
      </c>
      <c r="J11805">
        <v>0</v>
      </c>
      <c r="K11805">
        <v>0</v>
      </c>
      <c r="L11805" t="s">
        <v>60</v>
      </c>
      <c r="M11805" t="s">
        <v>114</v>
      </c>
      <c r="N11805" t="s">
        <v>294</v>
      </c>
      <c r="P11805">
        <v>2</v>
      </c>
      <c r="Q11805" t="s">
        <v>31</v>
      </c>
      <c r="R11805" t="s">
        <v>58</v>
      </c>
      <c r="S11805" s="1">
        <v>41486</v>
      </c>
      <c r="T11805" t="s">
        <v>74</v>
      </c>
    </row>
    <row r="11806" spans="1:20" x14ac:dyDescent="0.25">
      <c r="A11806">
        <v>109107</v>
      </c>
      <c r="B11806" t="s">
        <v>20</v>
      </c>
      <c r="C11806" t="s">
        <v>71</v>
      </c>
      <c r="D11806" t="s">
        <v>22</v>
      </c>
      <c r="E11806" t="str">
        <f t="shared" si="184"/>
        <v>WAKE STADM</v>
      </c>
      <c r="F11806" s="1">
        <v>41550</v>
      </c>
      <c r="G11806" s="1">
        <v>41550</v>
      </c>
      <c r="H11806">
        <v>0</v>
      </c>
      <c r="I11806">
        <v>0</v>
      </c>
      <c r="J11806">
        <v>0</v>
      </c>
      <c r="K11806">
        <v>0</v>
      </c>
      <c r="L11806" t="s">
        <v>60</v>
      </c>
      <c r="M11806" t="s">
        <v>114</v>
      </c>
      <c r="N11806" t="s">
        <v>294</v>
      </c>
      <c r="P11806">
        <v>2</v>
      </c>
      <c r="Q11806" t="s">
        <v>31</v>
      </c>
      <c r="R11806" t="s">
        <v>58</v>
      </c>
      <c r="S11806" s="1">
        <v>41486</v>
      </c>
      <c r="T11806" t="s">
        <v>74</v>
      </c>
    </row>
    <row r="11807" spans="1:20" x14ac:dyDescent="0.25">
      <c r="A11807">
        <v>109107</v>
      </c>
      <c r="B11807" t="s">
        <v>20</v>
      </c>
      <c r="C11807" t="s">
        <v>71</v>
      </c>
      <c r="D11807" t="s">
        <v>22</v>
      </c>
      <c r="E11807" t="str">
        <f t="shared" si="184"/>
        <v>WAKE STADM</v>
      </c>
      <c r="F11807" s="1">
        <v>41554</v>
      </c>
      <c r="G11807" s="1">
        <v>41554</v>
      </c>
      <c r="H11807">
        <v>0</v>
      </c>
      <c r="I11807">
        <v>0</v>
      </c>
      <c r="J11807">
        <v>0</v>
      </c>
      <c r="K11807">
        <v>0</v>
      </c>
      <c r="L11807" t="s">
        <v>60</v>
      </c>
      <c r="M11807" t="s">
        <v>114</v>
      </c>
      <c r="N11807" t="s">
        <v>294</v>
      </c>
      <c r="P11807">
        <v>2</v>
      </c>
      <c r="Q11807" t="s">
        <v>31</v>
      </c>
      <c r="R11807" t="s">
        <v>58</v>
      </c>
      <c r="S11807" s="1">
        <v>41486</v>
      </c>
      <c r="T11807" t="s">
        <v>74</v>
      </c>
    </row>
    <row r="11808" spans="1:20" x14ac:dyDescent="0.25">
      <c r="A11808">
        <v>109107</v>
      </c>
      <c r="B11808" t="s">
        <v>20</v>
      </c>
      <c r="C11808" t="s">
        <v>71</v>
      </c>
      <c r="D11808" t="s">
        <v>22</v>
      </c>
      <c r="E11808" t="str">
        <f t="shared" si="184"/>
        <v>WAKE STADM</v>
      </c>
      <c r="F11808" s="1">
        <v>41558</v>
      </c>
      <c r="G11808" s="1">
        <v>41558</v>
      </c>
      <c r="H11808">
        <v>0</v>
      </c>
      <c r="I11808">
        <v>0</v>
      </c>
      <c r="J11808">
        <v>0</v>
      </c>
      <c r="K11808">
        <v>0</v>
      </c>
      <c r="L11808" t="s">
        <v>60</v>
      </c>
      <c r="M11808" t="s">
        <v>114</v>
      </c>
      <c r="N11808" t="s">
        <v>294</v>
      </c>
      <c r="P11808">
        <v>2</v>
      </c>
      <c r="Q11808" t="s">
        <v>31</v>
      </c>
      <c r="R11808" t="s">
        <v>58</v>
      </c>
      <c r="S11808" s="1">
        <v>41486</v>
      </c>
      <c r="T11808" t="s">
        <v>74</v>
      </c>
    </row>
    <row r="11809" spans="1:20" x14ac:dyDescent="0.25">
      <c r="A11809">
        <v>109107</v>
      </c>
      <c r="B11809" t="s">
        <v>20</v>
      </c>
      <c r="C11809" t="s">
        <v>71</v>
      </c>
      <c r="D11809" t="s">
        <v>22</v>
      </c>
      <c r="E11809" t="str">
        <f t="shared" si="184"/>
        <v>WAKE STADM</v>
      </c>
      <c r="F11809" s="1">
        <v>41561</v>
      </c>
      <c r="G11809" s="1">
        <v>41561</v>
      </c>
      <c r="H11809">
        <v>0</v>
      </c>
      <c r="I11809">
        <v>0</v>
      </c>
      <c r="J11809">
        <v>0</v>
      </c>
      <c r="K11809">
        <v>0</v>
      </c>
      <c r="L11809" t="s">
        <v>60</v>
      </c>
      <c r="M11809" t="s">
        <v>114</v>
      </c>
      <c r="N11809" t="s">
        <v>294</v>
      </c>
      <c r="P11809">
        <v>2</v>
      </c>
      <c r="Q11809" t="s">
        <v>31</v>
      </c>
      <c r="R11809" t="s">
        <v>58</v>
      </c>
      <c r="S11809" s="1">
        <v>41486</v>
      </c>
      <c r="T11809" t="s">
        <v>74</v>
      </c>
    </row>
    <row r="11810" spans="1:20" x14ac:dyDescent="0.25">
      <c r="A11810">
        <v>109107</v>
      </c>
      <c r="B11810" t="s">
        <v>20</v>
      </c>
      <c r="C11810" t="s">
        <v>71</v>
      </c>
      <c r="D11810" t="s">
        <v>22</v>
      </c>
      <c r="E11810" t="str">
        <f t="shared" si="184"/>
        <v>WAKE STADM</v>
      </c>
      <c r="F11810" s="1">
        <v>41565</v>
      </c>
      <c r="G11810" s="1">
        <v>41565</v>
      </c>
      <c r="H11810">
        <v>0</v>
      </c>
      <c r="I11810">
        <v>0</v>
      </c>
      <c r="J11810">
        <v>0</v>
      </c>
      <c r="K11810">
        <v>0</v>
      </c>
      <c r="L11810" t="s">
        <v>60</v>
      </c>
      <c r="M11810" t="s">
        <v>114</v>
      </c>
      <c r="N11810" t="s">
        <v>294</v>
      </c>
      <c r="P11810">
        <v>2</v>
      </c>
      <c r="Q11810" t="s">
        <v>31</v>
      </c>
      <c r="R11810" t="s">
        <v>58</v>
      </c>
      <c r="S11810" s="1">
        <v>41486</v>
      </c>
      <c r="T11810" t="s">
        <v>74</v>
      </c>
    </row>
    <row r="11811" spans="1:20" x14ac:dyDescent="0.25">
      <c r="A11811">
        <v>109107</v>
      </c>
      <c r="B11811" t="s">
        <v>20</v>
      </c>
      <c r="C11811" t="s">
        <v>71</v>
      </c>
      <c r="D11811" t="s">
        <v>22</v>
      </c>
      <c r="E11811" t="str">
        <f t="shared" si="184"/>
        <v>WAKE STADM</v>
      </c>
      <c r="F11811" s="1">
        <v>41568</v>
      </c>
      <c r="G11811" s="1">
        <v>41568</v>
      </c>
      <c r="H11811">
        <v>0</v>
      </c>
      <c r="I11811">
        <v>0</v>
      </c>
      <c r="J11811">
        <v>0</v>
      </c>
      <c r="K11811">
        <v>0</v>
      </c>
      <c r="L11811" t="s">
        <v>60</v>
      </c>
      <c r="M11811" t="s">
        <v>114</v>
      </c>
      <c r="N11811" t="s">
        <v>294</v>
      </c>
      <c r="P11811">
        <v>2</v>
      </c>
      <c r="Q11811" t="s">
        <v>31</v>
      </c>
      <c r="R11811" t="s">
        <v>58</v>
      </c>
      <c r="S11811" s="1">
        <v>41486</v>
      </c>
      <c r="T11811" t="s">
        <v>74</v>
      </c>
    </row>
    <row r="11812" spans="1:20" x14ac:dyDescent="0.25">
      <c r="A11812">
        <v>109107</v>
      </c>
      <c r="B11812" t="s">
        <v>20</v>
      </c>
      <c r="C11812" t="s">
        <v>71</v>
      </c>
      <c r="D11812" t="s">
        <v>22</v>
      </c>
      <c r="E11812" t="str">
        <f t="shared" si="184"/>
        <v>WAKE STADM</v>
      </c>
      <c r="F11812" s="1">
        <v>41570</v>
      </c>
      <c r="G11812" s="1">
        <v>41570</v>
      </c>
      <c r="H11812">
        <v>0</v>
      </c>
      <c r="I11812">
        <v>0</v>
      </c>
      <c r="J11812">
        <v>0</v>
      </c>
      <c r="K11812">
        <v>0</v>
      </c>
      <c r="L11812" t="s">
        <v>60</v>
      </c>
      <c r="M11812" t="s">
        <v>114</v>
      </c>
      <c r="N11812" t="s">
        <v>424</v>
      </c>
      <c r="P11812">
        <v>2</v>
      </c>
      <c r="Q11812" t="s">
        <v>31</v>
      </c>
      <c r="R11812" t="s">
        <v>58</v>
      </c>
      <c r="S11812" s="1">
        <v>41486</v>
      </c>
      <c r="T11812" t="s">
        <v>74</v>
      </c>
    </row>
    <row r="11813" spans="1:20" x14ac:dyDescent="0.25">
      <c r="A11813">
        <v>109107</v>
      </c>
      <c r="B11813" t="s">
        <v>20</v>
      </c>
      <c r="C11813" t="s">
        <v>71</v>
      </c>
      <c r="D11813" t="s">
        <v>22</v>
      </c>
      <c r="E11813" t="str">
        <f t="shared" si="184"/>
        <v>WAKE STADM</v>
      </c>
      <c r="F11813" s="1">
        <v>41572</v>
      </c>
      <c r="G11813" s="1">
        <v>41572</v>
      </c>
      <c r="H11813">
        <v>0</v>
      </c>
      <c r="I11813">
        <v>0</v>
      </c>
      <c r="J11813">
        <v>0</v>
      </c>
      <c r="K11813">
        <v>0</v>
      </c>
      <c r="L11813" t="s">
        <v>60</v>
      </c>
      <c r="M11813" t="s">
        <v>114</v>
      </c>
      <c r="N11813" t="s">
        <v>294</v>
      </c>
      <c r="P11813">
        <v>2</v>
      </c>
      <c r="Q11813" t="s">
        <v>31</v>
      </c>
      <c r="R11813" t="s">
        <v>58</v>
      </c>
      <c r="S11813" s="1">
        <v>41486</v>
      </c>
      <c r="T11813" t="s">
        <v>74</v>
      </c>
    </row>
    <row r="11814" spans="1:20" x14ac:dyDescent="0.25">
      <c r="A11814">
        <v>109107</v>
      </c>
      <c r="B11814" t="s">
        <v>20</v>
      </c>
      <c r="C11814" t="s">
        <v>71</v>
      </c>
      <c r="D11814" t="s">
        <v>22</v>
      </c>
      <c r="E11814" t="str">
        <f t="shared" si="184"/>
        <v>WAKE STADM</v>
      </c>
      <c r="F11814" s="1">
        <v>41575</v>
      </c>
      <c r="G11814" s="1">
        <v>41575</v>
      </c>
      <c r="H11814">
        <v>0</v>
      </c>
      <c r="I11814">
        <v>0</v>
      </c>
      <c r="J11814">
        <v>0</v>
      </c>
      <c r="K11814">
        <v>0</v>
      </c>
      <c r="L11814" t="s">
        <v>60</v>
      </c>
      <c r="M11814" t="s">
        <v>114</v>
      </c>
      <c r="N11814" t="s">
        <v>294</v>
      </c>
      <c r="P11814">
        <v>2</v>
      </c>
      <c r="Q11814" t="s">
        <v>31</v>
      </c>
      <c r="R11814" t="s">
        <v>58</v>
      </c>
      <c r="S11814" s="1">
        <v>41486</v>
      </c>
      <c r="T11814" t="s">
        <v>74</v>
      </c>
    </row>
    <row r="11815" spans="1:20" x14ac:dyDescent="0.25">
      <c r="A11815">
        <v>109107</v>
      </c>
      <c r="B11815" t="s">
        <v>20</v>
      </c>
      <c r="C11815" t="s">
        <v>71</v>
      </c>
      <c r="D11815" t="s">
        <v>22</v>
      </c>
      <c r="E11815" t="str">
        <f t="shared" si="184"/>
        <v>WAKE STADM</v>
      </c>
      <c r="F11815" s="1">
        <v>41577</v>
      </c>
      <c r="G11815" s="1">
        <v>41577</v>
      </c>
      <c r="H11815">
        <v>0</v>
      </c>
      <c r="I11815">
        <v>0</v>
      </c>
      <c r="J11815">
        <v>0</v>
      </c>
      <c r="K11815">
        <v>0</v>
      </c>
      <c r="L11815" t="s">
        <v>60</v>
      </c>
      <c r="M11815" t="s">
        <v>114</v>
      </c>
      <c r="N11815" t="s">
        <v>294</v>
      </c>
      <c r="P11815">
        <v>2</v>
      </c>
      <c r="Q11815" t="s">
        <v>31</v>
      </c>
      <c r="R11815" t="s">
        <v>58</v>
      </c>
      <c r="S11815" s="1">
        <v>41486</v>
      </c>
      <c r="T11815" t="s">
        <v>74</v>
      </c>
    </row>
    <row r="11816" spans="1:20" x14ac:dyDescent="0.25">
      <c r="A11816">
        <v>109107</v>
      </c>
      <c r="B11816" t="s">
        <v>20</v>
      </c>
      <c r="C11816" t="s">
        <v>71</v>
      </c>
      <c r="D11816" t="s">
        <v>22</v>
      </c>
      <c r="E11816" t="str">
        <f t="shared" si="184"/>
        <v>WAKE STADM</v>
      </c>
      <c r="F11816" s="1">
        <v>41578</v>
      </c>
      <c r="G11816" s="1">
        <v>41578</v>
      </c>
      <c r="H11816">
        <v>0</v>
      </c>
      <c r="I11816">
        <v>0</v>
      </c>
      <c r="J11816">
        <v>0</v>
      </c>
      <c r="K11816">
        <v>0</v>
      </c>
      <c r="L11816" t="s">
        <v>60</v>
      </c>
      <c r="M11816" t="s">
        <v>114</v>
      </c>
      <c r="N11816" t="s">
        <v>294</v>
      </c>
      <c r="P11816">
        <v>2</v>
      </c>
      <c r="Q11816" t="s">
        <v>31</v>
      </c>
      <c r="R11816" t="s">
        <v>58</v>
      </c>
      <c r="S11816" s="1">
        <v>41486</v>
      </c>
      <c r="T11816" t="s">
        <v>74</v>
      </c>
    </row>
    <row r="11817" spans="1:20" x14ac:dyDescent="0.25">
      <c r="A11817">
        <v>109107</v>
      </c>
      <c r="B11817" t="s">
        <v>20</v>
      </c>
      <c r="C11817" t="s">
        <v>71</v>
      </c>
      <c r="D11817" t="s">
        <v>22</v>
      </c>
      <c r="E11817" t="str">
        <f t="shared" si="184"/>
        <v>WAKE STADM</v>
      </c>
      <c r="F11817" s="1">
        <v>41582</v>
      </c>
      <c r="G11817" s="1">
        <v>41582</v>
      </c>
      <c r="H11817">
        <v>0</v>
      </c>
      <c r="I11817">
        <v>0</v>
      </c>
      <c r="J11817">
        <v>0</v>
      </c>
      <c r="K11817">
        <v>0</v>
      </c>
      <c r="L11817" t="s">
        <v>60</v>
      </c>
      <c r="M11817" t="s">
        <v>114</v>
      </c>
      <c r="N11817" t="s">
        <v>294</v>
      </c>
      <c r="P11817">
        <v>2</v>
      </c>
      <c r="Q11817" t="s">
        <v>31</v>
      </c>
      <c r="R11817" t="s">
        <v>58</v>
      </c>
      <c r="S11817" s="1">
        <v>41486</v>
      </c>
      <c r="T11817" t="s">
        <v>74</v>
      </c>
    </row>
    <row r="11818" spans="1:20" x14ac:dyDescent="0.25">
      <c r="A11818">
        <v>109107</v>
      </c>
      <c r="B11818" t="s">
        <v>20</v>
      </c>
      <c r="C11818" t="s">
        <v>71</v>
      </c>
      <c r="D11818" t="s">
        <v>22</v>
      </c>
      <c r="E11818" t="str">
        <f t="shared" si="184"/>
        <v>WAKE STADM</v>
      </c>
      <c r="F11818" s="1">
        <v>41584</v>
      </c>
      <c r="G11818" s="1">
        <v>41584</v>
      </c>
      <c r="H11818">
        <v>0</v>
      </c>
      <c r="I11818">
        <v>0</v>
      </c>
      <c r="J11818">
        <v>0</v>
      </c>
      <c r="K11818">
        <v>0</v>
      </c>
      <c r="L11818" t="s">
        <v>60</v>
      </c>
      <c r="M11818" t="s">
        <v>114</v>
      </c>
      <c r="N11818" t="s">
        <v>294</v>
      </c>
      <c r="P11818">
        <v>2</v>
      </c>
      <c r="Q11818" t="s">
        <v>31</v>
      </c>
      <c r="R11818" t="s">
        <v>58</v>
      </c>
      <c r="S11818" s="1">
        <v>41486</v>
      </c>
      <c r="T11818" t="s">
        <v>74</v>
      </c>
    </row>
    <row r="11819" spans="1:20" x14ac:dyDescent="0.25">
      <c r="A11819">
        <v>109107</v>
      </c>
      <c r="B11819" t="s">
        <v>20</v>
      </c>
      <c r="C11819" t="s">
        <v>71</v>
      </c>
      <c r="D11819" t="s">
        <v>22</v>
      </c>
      <c r="E11819" t="str">
        <f t="shared" si="184"/>
        <v>WAKE STADM</v>
      </c>
      <c r="F11819" s="1">
        <v>41586</v>
      </c>
      <c r="G11819" s="1">
        <v>41586</v>
      </c>
      <c r="H11819">
        <v>0</v>
      </c>
      <c r="I11819">
        <v>0</v>
      </c>
      <c r="J11819">
        <v>0</v>
      </c>
      <c r="K11819">
        <v>0</v>
      </c>
      <c r="L11819" t="s">
        <v>60</v>
      </c>
      <c r="M11819" t="s">
        <v>114</v>
      </c>
      <c r="N11819" t="s">
        <v>294</v>
      </c>
      <c r="P11819">
        <v>2</v>
      </c>
      <c r="Q11819" t="s">
        <v>31</v>
      </c>
      <c r="R11819" t="s">
        <v>58</v>
      </c>
      <c r="S11819" s="1">
        <v>41486</v>
      </c>
      <c r="T11819" t="s">
        <v>74</v>
      </c>
    </row>
    <row r="11820" spans="1:20" x14ac:dyDescent="0.25">
      <c r="A11820">
        <v>109111</v>
      </c>
      <c r="B11820" t="s">
        <v>20</v>
      </c>
      <c r="C11820" t="s">
        <v>71</v>
      </c>
      <c r="D11820" t="s">
        <v>22</v>
      </c>
      <c r="E11820" t="str">
        <f t="shared" si="184"/>
        <v>WAKE STADM</v>
      </c>
      <c r="F11820" s="1">
        <v>41492</v>
      </c>
      <c r="G11820" s="1">
        <v>41492</v>
      </c>
      <c r="H11820">
        <v>0</v>
      </c>
      <c r="I11820">
        <v>0</v>
      </c>
      <c r="J11820">
        <v>0</v>
      </c>
      <c r="K11820">
        <v>0</v>
      </c>
      <c r="L11820" t="s">
        <v>60</v>
      </c>
      <c r="M11820" t="s">
        <v>114</v>
      </c>
      <c r="N11820" t="s">
        <v>425</v>
      </c>
      <c r="P11820">
        <v>2</v>
      </c>
      <c r="Q11820" t="s">
        <v>31</v>
      </c>
      <c r="R11820" t="s">
        <v>58</v>
      </c>
      <c r="S11820" s="1">
        <v>41486</v>
      </c>
      <c r="T11820" t="s">
        <v>74</v>
      </c>
    </row>
    <row r="11821" spans="1:20" x14ac:dyDescent="0.25">
      <c r="A11821">
        <v>109111</v>
      </c>
      <c r="B11821" t="s">
        <v>20</v>
      </c>
      <c r="C11821" t="s">
        <v>71</v>
      </c>
      <c r="D11821" t="s">
        <v>22</v>
      </c>
      <c r="E11821" t="str">
        <f t="shared" si="184"/>
        <v>WAKE STADM</v>
      </c>
      <c r="F11821" s="1">
        <v>41493</v>
      </c>
      <c r="G11821" s="1">
        <v>41493</v>
      </c>
      <c r="H11821">
        <v>0</v>
      </c>
      <c r="I11821">
        <v>0</v>
      </c>
      <c r="J11821">
        <v>0</v>
      </c>
      <c r="K11821">
        <v>0</v>
      </c>
      <c r="L11821" t="s">
        <v>60</v>
      </c>
      <c r="M11821" t="s">
        <v>114</v>
      </c>
      <c r="N11821" t="s">
        <v>425</v>
      </c>
      <c r="P11821">
        <v>2</v>
      </c>
      <c r="Q11821" t="s">
        <v>31</v>
      </c>
      <c r="R11821" t="s">
        <v>58</v>
      </c>
      <c r="S11821" s="1">
        <v>41486</v>
      </c>
      <c r="T11821" t="s">
        <v>74</v>
      </c>
    </row>
    <row r="11822" spans="1:20" x14ac:dyDescent="0.25">
      <c r="A11822">
        <v>109111</v>
      </c>
      <c r="B11822" t="s">
        <v>20</v>
      </c>
      <c r="C11822" t="s">
        <v>71</v>
      </c>
      <c r="D11822" t="s">
        <v>22</v>
      </c>
      <c r="E11822" t="str">
        <f t="shared" si="184"/>
        <v>WAKE STADM</v>
      </c>
      <c r="F11822" s="1">
        <v>41494</v>
      </c>
      <c r="G11822" s="1">
        <v>41494</v>
      </c>
      <c r="H11822">
        <v>0</v>
      </c>
      <c r="I11822">
        <v>0</v>
      </c>
      <c r="J11822">
        <v>0</v>
      </c>
      <c r="K11822">
        <v>0</v>
      </c>
      <c r="L11822" t="s">
        <v>60</v>
      </c>
      <c r="M11822" t="s">
        <v>114</v>
      </c>
      <c r="N11822" t="s">
        <v>425</v>
      </c>
      <c r="P11822">
        <v>2</v>
      </c>
      <c r="Q11822" t="s">
        <v>31</v>
      </c>
      <c r="R11822" t="s">
        <v>58</v>
      </c>
      <c r="S11822" s="1">
        <v>41486</v>
      </c>
      <c r="T11822" t="s">
        <v>74</v>
      </c>
    </row>
    <row r="11823" spans="1:20" x14ac:dyDescent="0.25">
      <c r="A11823">
        <v>109111</v>
      </c>
      <c r="B11823" t="s">
        <v>20</v>
      </c>
      <c r="C11823" t="s">
        <v>71</v>
      </c>
      <c r="D11823" t="s">
        <v>22</v>
      </c>
      <c r="E11823" t="str">
        <f t="shared" si="184"/>
        <v>WAKE STADM</v>
      </c>
      <c r="F11823" s="1">
        <v>41495</v>
      </c>
      <c r="G11823" s="1">
        <v>41495</v>
      </c>
      <c r="H11823">
        <v>0</v>
      </c>
      <c r="I11823">
        <v>0</v>
      </c>
      <c r="J11823">
        <v>0</v>
      </c>
      <c r="K11823">
        <v>0</v>
      </c>
      <c r="L11823" t="s">
        <v>60</v>
      </c>
      <c r="M11823" t="s">
        <v>114</v>
      </c>
      <c r="N11823" t="s">
        <v>425</v>
      </c>
      <c r="P11823">
        <v>2</v>
      </c>
      <c r="Q11823" t="s">
        <v>31</v>
      </c>
      <c r="R11823" t="s">
        <v>58</v>
      </c>
      <c r="S11823" s="1">
        <v>41486</v>
      </c>
      <c r="T11823" t="s">
        <v>74</v>
      </c>
    </row>
    <row r="11824" spans="1:20" x14ac:dyDescent="0.25">
      <c r="A11824">
        <v>109113</v>
      </c>
      <c r="B11824" t="s">
        <v>20</v>
      </c>
      <c r="C11824" t="s">
        <v>71</v>
      </c>
      <c r="D11824" t="s">
        <v>22</v>
      </c>
      <c r="E11824" t="str">
        <f t="shared" si="184"/>
        <v>WAKE STADM</v>
      </c>
      <c r="F11824" s="1">
        <v>41589</v>
      </c>
      <c r="G11824" s="1">
        <v>41589</v>
      </c>
      <c r="H11824">
        <v>0</v>
      </c>
      <c r="I11824">
        <v>0</v>
      </c>
      <c r="J11824">
        <v>0</v>
      </c>
      <c r="K11824">
        <v>0</v>
      </c>
      <c r="L11824" t="s">
        <v>60</v>
      </c>
      <c r="M11824" t="s">
        <v>114</v>
      </c>
      <c r="N11824" t="s">
        <v>425</v>
      </c>
      <c r="P11824">
        <v>2</v>
      </c>
      <c r="Q11824" t="s">
        <v>31</v>
      </c>
      <c r="R11824" t="s">
        <v>58</v>
      </c>
      <c r="S11824" s="1">
        <v>41486</v>
      </c>
      <c r="T11824" t="s">
        <v>74</v>
      </c>
    </row>
    <row r="11825" spans="1:20" x14ac:dyDescent="0.25">
      <c r="A11825">
        <v>109113</v>
      </c>
      <c r="B11825" t="s">
        <v>20</v>
      </c>
      <c r="C11825" t="s">
        <v>71</v>
      </c>
      <c r="D11825" t="s">
        <v>22</v>
      </c>
      <c r="E11825" t="str">
        <f t="shared" si="184"/>
        <v>WAKE STADM</v>
      </c>
      <c r="F11825" s="1">
        <v>41591</v>
      </c>
      <c r="G11825" s="1">
        <v>41591</v>
      </c>
      <c r="H11825">
        <v>0</v>
      </c>
      <c r="I11825">
        <v>0</v>
      </c>
      <c r="J11825">
        <v>0</v>
      </c>
      <c r="K11825">
        <v>0</v>
      </c>
      <c r="L11825" t="s">
        <v>60</v>
      </c>
      <c r="M11825" t="s">
        <v>114</v>
      </c>
      <c r="N11825" t="s">
        <v>425</v>
      </c>
      <c r="P11825">
        <v>2</v>
      </c>
      <c r="Q11825" t="s">
        <v>31</v>
      </c>
      <c r="R11825" t="s">
        <v>58</v>
      </c>
      <c r="S11825" s="1">
        <v>41486</v>
      </c>
      <c r="T11825" t="s">
        <v>74</v>
      </c>
    </row>
    <row r="11826" spans="1:20" x14ac:dyDescent="0.25">
      <c r="A11826">
        <v>109113</v>
      </c>
      <c r="B11826" t="s">
        <v>20</v>
      </c>
      <c r="C11826" t="s">
        <v>71</v>
      </c>
      <c r="D11826" t="s">
        <v>22</v>
      </c>
      <c r="E11826" t="str">
        <f t="shared" si="184"/>
        <v>WAKE STADM</v>
      </c>
      <c r="F11826" s="1">
        <v>41592</v>
      </c>
      <c r="G11826" s="1">
        <v>41592</v>
      </c>
      <c r="H11826">
        <v>0</v>
      </c>
      <c r="I11826">
        <v>0</v>
      </c>
      <c r="J11826">
        <v>0</v>
      </c>
      <c r="K11826">
        <v>0</v>
      </c>
      <c r="L11826" t="s">
        <v>60</v>
      </c>
      <c r="M11826" t="s">
        <v>114</v>
      </c>
      <c r="N11826" t="s">
        <v>425</v>
      </c>
      <c r="P11826">
        <v>2</v>
      </c>
      <c r="Q11826" t="s">
        <v>31</v>
      </c>
      <c r="R11826" t="s">
        <v>58</v>
      </c>
      <c r="S11826" s="1">
        <v>41486</v>
      </c>
      <c r="T11826" t="s">
        <v>74</v>
      </c>
    </row>
    <row r="11827" spans="1:20" x14ac:dyDescent="0.25">
      <c r="A11827">
        <v>109113</v>
      </c>
      <c r="B11827" t="s">
        <v>20</v>
      </c>
      <c r="C11827" t="s">
        <v>71</v>
      </c>
      <c r="D11827" t="s">
        <v>22</v>
      </c>
      <c r="E11827" t="str">
        <f t="shared" si="184"/>
        <v>WAKE STADM</v>
      </c>
      <c r="F11827" s="1">
        <v>41593</v>
      </c>
      <c r="G11827" s="1">
        <v>41593</v>
      </c>
      <c r="H11827">
        <v>0</v>
      </c>
      <c r="I11827">
        <v>0</v>
      </c>
      <c r="J11827">
        <v>0</v>
      </c>
      <c r="K11827">
        <v>0</v>
      </c>
      <c r="L11827" t="s">
        <v>60</v>
      </c>
      <c r="M11827" t="s">
        <v>114</v>
      </c>
      <c r="N11827" t="s">
        <v>425</v>
      </c>
      <c r="P11827">
        <v>2</v>
      </c>
      <c r="Q11827" t="s">
        <v>31</v>
      </c>
      <c r="R11827" t="s">
        <v>58</v>
      </c>
      <c r="S11827" s="1">
        <v>41486</v>
      </c>
      <c r="T11827" t="s">
        <v>74</v>
      </c>
    </row>
    <row r="11828" spans="1:20" x14ac:dyDescent="0.25">
      <c r="A11828">
        <v>109170</v>
      </c>
      <c r="B11828" t="s">
        <v>20</v>
      </c>
      <c r="C11828" t="s">
        <v>21</v>
      </c>
      <c r="D11828" t="s">
        <v>22</v>
      </c>
      <c r="E11828" t="str">
        <f t="shared" si="184"/>
        <v>W-L STADM</v>
      </c>
      <c r="F11828" s="1">
        <v>41531</v>
      </c>
      <c r="G11828" s="1">
        <v>41531</v>
      </c>
      <c r="H11828">
        <v>0</v>
      </c>
      <c r="I11828">
        <v>0</v>
      </c>
      <c r="J11828">
        <v>0</v>
      </c>
      <c r="K11828">
        <v>0</v>
      </c>
      <c r="L11828" t="s">
        <v>23</v>
      </c>
      <c r="M11828" t="s">
        <v>24</v>
      </c>
      <c r="N11828" t="s">
        <v>451</v>
      </c>
      <c r="P11828">
        <v>12</v>
      </c>
      <c r="Q11828" t="s">
        <v>31</v>
      </c>
      <c r="R11828" t="s">
        <v>58</v>
      </c>
      <c r="S11828" s="1">
        <v>41487</v>
      </c>
      <c r="T11828" t="s">
        <v>25</v>
      </c>
    </row>
    <row r="11829" spans="1:20" x14ac:dyDescent="0.25">
      <c r="A11829">
        <v>109170</v>
      </c>
      <c r="B11829" t="s">
        <v>20</v>
      </c>
      <c r="C11829" t="s">
        <v>21</v>
      </c>
      <c r="D11829" t="s">
        <v>22</v>
      </c>
      <c r="E11829" t="str">
        <f t="shared" si="184"/>
        <v>W-L STADM</v>
      </c>
      <c r="F11829" s="1">
        <v>41538</v>
      </c>
      <c r="G11829" s="1">
        <v>41538</v>
      </c>
      <c r="H11829">
        <v>0</v>
      </c>
      <c r="I11829">
        <v>0</v>
      </c>
      <c r="J11829">
        <v>0</v>
      </c>
      <c r="K11829">
        <v>0</v>
      </c>
      <c r="L11829" t="s">
        <v>139</v>
      </c>
      <c r="M11829" t="s">
        <v>114</v>
      </c>
      <c r="N11829" t="s">
        <v>451</v>
      </c>
      <c r="P11829">
        <v>10</v>
      </c>
      <c r="Q11829" t="s">
        <v>31</v>
      </c>
      <c r="R11829" t="s">
        <v>58</v>
      </c>
      <c r="S11829" s="1">
        <v>41538</v>
      </c>
      <c r="T11829" t="s">
        <v>25</v>
      </c>
    </row>
    <row r="11830" spans="1:20" x14ac:dyDescent="0.25">
      <c r="A11830">
        <v>109170</v>
      </c>
      <c r="B11830" t="s">
        <v>20</v>
      </c>
      <c r="C11830" t="s">
        <v>21</v>
      </c>
      <c r="D11830" t="s">
        <v>22</v>
      </c>
      <c r="E11830" t="str">
        <f t="shared" si="184"/>
        <v>W-L STADM</v>
      </c>
      <c r="F11830" s="1">
        <v>41545</v>
      </c>
      <c r="G11830" s="1">
        <v>41545</v>
      </c>
      <c r="H11830">
        <v>0</v>
      </c>
      <c r="I11830">
        <v>0</v>
      </c>
      <c r="J11830">
        <v>0</v>
      </c>
      <c r="K11830">
        <v>0</v>
      </c>
      <c r="L11830" t="s">
        <v>139</v>
      </c>
      <c r="M11830" t="s">
        <v>133</v>
      </c>
      <c r="N11830" t="s">
        <v>451</v>
      </c>
      <c r="P11830">
        <v>7</v>
      </c>
      <c r="Q11830" t="s">
        <v>31</v>
      </c>
      <c r="R11830" t="s">
        <v>58</v>
      </c>
      <c r="S11830" s="1">
        <v>41538</v>
      </c>
      <c r="T11830" t="s">
        <v>25</v>
      </c>
    </row>
    <row r="11831" spans="1:20" x14ac:dyDescent="0.25">
      <c r="A11831">
        <v>109170</v>
      </c>
      <c r="B11831" t="s">
        <v>20</v>
      </c>
      <c r="C11831" t="s">
        <v>21</v>
      </c>
      <c r="D11831" t="s">
        <v>22</v>
      </c>
      <c r="E11831" t="str">
        <f t="shared" si="184"/>
        <v>W-L STADM</v>
      </c>
      <c r="F11831" s="1">
        <v>41552</v>
      </c>
      <c r="G11831" s="1">
        <v>41552</v>
      </c>
      <c r="H11831">
        <v>0</v>
      </c>
      <c r="I11831">
        <v>0</v>
      </c>
      <c r="J11831">
        <v>0</v>
      </c>
      <c r="K11831">
        <v>0</v>
      </c>
      <c r="L11831" t="s">
        <v>139</v>
      </c>
      <c r="M11831" t="s">
        <v>79</v>
      </c>
      <c r="N11831" t="s">
        <v>451</v>
      </c>
      <c r="P11831">
        <v>8.5</v>
      </c>
      <c r="Q11831" t="s">
        <v>31</v>
      </c>
      <c r="R11831" t="s">
        <v>58</v>
      </c>
      <c r="S11831" s="1">
        <v>41538</v>
      </c>
      <c r="T11831" t="s">
        <v>25</v>
      </c>
    </row>
    <row r="11832" spans="1:20" x14ac:dyDescent="0.25">
      <c r="A11832">
        <v>109170</v>
      </c>
      <c r="B11832" t="s">
        <v>20</v>
      </c>
      <c r="C11832" t="s">
        <v>21</v>
      </c>
      <c r="D11832" t="s">
        <v>22</v>
      </c>
      <c r="E11832" t="str">
        <f t="shared" si="184"/>
        <v>W-L STADM</v>
      </c>
      <c r="F11832" s="1">
        <v>41566</v>
      </c>
      <c r="G11832" s="1">
        <v>41566</v>
      </c>
      <c r="H11832">
        <v>0</v>
      </c>
      <c r="I11832">
        <v>0</v>
      </c>
      <c r="J11832">
        <v>0</v>
      </c>
      <c r="K11832">
        <v>0</v>
      </c>
      <c r="L11832" t="s">
        <v>139</v>
      </c>
      <c r="M11832" t="s">
        <v>79</v>
      </c>
      <c r="N11832" t="s">
        <v>451</v>
      </c>
      <c r="P11832">
        <v>8.5</v>
      </c>
      <c r="Q11832" t="s">
        <v>31</v>
      </c>
      <c r="R11832" t="s">
        <v>58</v>
      </c>
      <c r="S11832" s="1">
        <v>41538</v>
      </c>
      <c r="T11832" t="s">
        <v>25</v>
      </c>
    </row>
    <row r="11833" spans="1:20" x14ac:dyDescent="0.25">
      <c r="A11833">
        <v>109170</v>
      </c>
      <c r="B11833" t="s">
        <v>20</v>
      </c>
      <c r="C11833" t="s">
        <v>71</v>
      </c>
      <c r="D11833" t="s">
        <v>22</v>
      </c>
      <c r="E11833" t="str">
        <f t="shared" si="184"/>
        <v>WAKE STADM</v>
      </c>
      <c r="F11833" s="1">
        <v>41524</v>
      </c>
      <c r="G11833" s="1">
        <v>41524</v>
      </c>
      <c r="H11833">
        <v>0</v>
      </c>
      <c r="I11833">
        <v>0</v>
      </c>
      <c r="J11833">
        <v>0</v>
      </c>
      <c r="K11833">
        <v>0</v>
      </c>
      <c r="L11833" t="s">
        <v>40</v>
      </c>
      <c r="M11833" t="s">
        <v>92</v>
      </c>
      <c r="N11833" t="s">
        <v>451</v>
      </c>
      <c r="P11833">
        <v>8</v>
      </c>
      <c r="Q11833" t="s">
        <v>31</v>
      </c>
      <c r="R11833" t="s">
        <v>58</v>
      </c>
      <c r="S11833" s="1">
        <v>41505</v>
      </c>
      <c r="T11833" t="s">
        <v>74</v>
      </c>
    </row>
    <row r="11834" spans="1:20" x14ac:dyDescent="0.25">
      <c r="A11834">
        <v>109170</v>
      </c>
      <c r="B11834" t="s">
        <v>20</v>
      </c>
      <c r="C11834" t="s">
        <v>71</v>
      </c>
      <c r="D11834" t="s">
        <v>22</v>
      </c>
      <c r="E11834" t="str">
        <f t="shared" si="184"/>
        <v>WAKE STADM</v>
      </c>
      <c r="F11834" s="1">
        <v>41559</v>
      </c>
      <c r="G11834" s="1">
        <v>41559</v>
      </c>
      <c r="H11834">
        <v>0</v>
      </c>
      <c r="I11834">
        <v>0</v>
      </c>
      <c r="J11834">
        <v>0</v>
      </c>
      <c r="K11834">
        <v>0</v>
      </c>
      <c r="L11834" t="s">
        <v>40</v>
      </c>
      <c r="M11834" t="s">
        <v>82</v>
      </c>
      <c r="N11834" t="s">
        <v>451</v>
      </c>
      <c r="P11834">
        <v>12</v>
      </c>
      <c r="Q11834" t="s">
        <v>31</v>
      </c>
      <c r="R11834" t="s">
        <v>58</v>
      </c>
      <c r="S11834" s="1">
        <v>41558</v>
      </c>
      <c r="T11834" t="s">
        <v>74</v>
      </c>
    </row>
    <row r="11835" spans="1:20" x14ac:dyDescent="0.25">
      <c r="A11835">
        <v>109170</v>
      </c>
      <c r="B11835" t="s">
        <v>20</v>
      </c>
      <c r="C11835" t="s">
        <v>71</v>
      </c>
      <c r="D11835" t="s">
        <v>22</v>
      </c>
      <c r="E11835" t="str">
        <f t="shared" si="184"/>
        <v>WAKE STADM</v>
      </c>
      <c r="F11835" s="1">
        <v>41573</v>
      </c>
      <c r="G11835" s="1">
        <v>41573</v>
      </c>
      <c r="H11835">
        <v>0</v>
      </c>
      <c r="I11835">
        <v>0</v>
      </c>
      <c r="J11835">
        <v>0</v>
      </c>
      <c r="K11835">
        <v>0</v>
      </c>
      <c r="L11835" t="s">
        <v>40</v>
      </c>
      <c r="M11835" t="s">
        <v>155</v>
      </c>
      <c r="N11835" t="s">
        <v>451</v>
      </c>
      <c r="P11835">
        <v>7</v>
      </c>
      <c r="Q11835" t="s">
        <v>31</v>
      </c>
      <c r="R11835" t="s">
        <v>58</v>
      </c>
      <c r="S11835" s="1">
        <v>41538</v>
      </c>
      <c r="T11835" t="s">
        <v>74</v>
      </c>
    </row>
    <row r="11836" spans="1:20" x14ac:dyDescent="0.25">
      <c r="A11836">
        <v>109226</v>
      </c>
      <c r="B11836" t="s">
        <v>20</v>
      </c>
      <c r="C11836" t="s">
        <v>89</v>
      </c>
      <c r="D11836" t="s">
        <v>22</v>
      </c>
      <c r="E11836" t="str">
        <f t="shared" si="184"/>
        <v>GREEN STADM</v>
      </c>
      <c r="F11836" s="1">
        <v>41531</v>
      </c>
      <c r="G11836" s="1">
        <v>41531</v>
      </c>
      <c r="H11836">
        <v>50</v>
      </c>
      <c r="I11836">
        <v>0</v>
      </c>
      <c r="J11836">
        <v>0</v>
      </c>
      <c r="K11836">
        <v>0</v>
      </c>
      <c r="L11836" t="s">
        <v>364</v>
      </c>
      <c r="M11836" t="s">
        <v>149</v>
      </c>
      <c r="N11836" t="s">
        <v>455</v>
      </c>
      <c r="P11836">
        <v>7.5</v>
      </c>
      <c r="Q11836" t="s">
        <v>31</v>
      </c>
      <c r="R11836" t="s">
        <v>58</v>
      </c>
      <c r="S11836" s="1">
        <v>41489</v>
      </c>
      <c r="T11836" t="s">
        <v>91</v>
      </c>
    </row>
    <row r="11837" spans="1:20" x14ac:dyDescent="0.25">
      <c r="A11837">
        <v>109226</v>
      </c>
      <c r="B11837" t="s">
        <v>20</v>
      </c>
      <c r="C11837" t="s">
        <v>89</v>
      </c>
      <c r="D11837" t="s">
        <v>22</v>
      </c>
      <c r="E11837" t="str">
        <f t="shared" si="184"/>
        <v>GREEN STADM</v>
      </c>
      <c r="F11837" s="1">
        <v>41538</v>
      </c>
      <c r="G11837" s="1">
        <v>41538</v>
      </c>
      <c r="H11837">
        <v>50</v>
      </c>
      <c r="I11837">
        <v>0</v>
      </c>
      <c r="J11837">
        <v>0</v>
      </c>
      <c r="K11837">
        <v>0</v>
      </c>
      <c r="L11837" t="s">
        <v>364</v>
      </c>
      <c r="M11837" t="s">
        <v>149</v>
      </c>
      <c r="N11837" t="s">
        <v>455</v>
      </c>
      <c r="P11837">
        <v>7.5</v>
      </c>
      <c r="Q11837" t="s">
        <v>31</v>
      </c>
      <c r="R11837" t="s">
        <v>58</v>
      </c>
      <c r="S11837" s="1">
        <v>41489</v>
      </c>
      <c r="T11837" t="s">
        <v>91</v>
      </c>
    </row>
    <row r="11838" spans="1:20" x14ac:dyDescent="0.25">
      <c r="A11838">
        <v>109226</v>
      </c>
      <c r="B11838" t="s">
        <v>20</v>
      </c>
      <c r="C11838" t="s">
        <v>89</v>
      </c>
      <c r="D11838" t="s">
        <v>22</v>
      </c>
      <c r="E11838" t="str">
        <f t="shared" si="184"/>
        <v>GREEN STADM</v>
      </c>
      <c r="F11838" s="1">
        <v>41545</v>
      </c>
      <c r="G11838" s="1">
        <v>41545</v>
      </c>
      <c r="H11838">
        <v>50</v>
      </c>
      <c r="I11838">
        <v>0</v>
      </c>
      <c r="J11838">
        <v>0</v>
      </c>
      <c r="K11838">
        <v>0</v>
      </c>
      <c r="L11838" t="s">
        <v>364</v>
      </c>
      <c r="M11838" t="s">
        <v>149</v>
      </c>
      <c r="N11838" t="s">
        <v>455</v>
      </c>
      <c r="P11838">
        <v>7.5</v>
      </c>
      <c r="Q11838" t="s">
        <v>31</v>
      </c>
      <c r="R11838" t="s">
        <v>58</v>
      </c>
      <c r="S11838" s="1">
        <v>41489</v>
      </c>
      <c r="T11838" t="s">
        <v>91</v>
      </c>
    </row>
    <row r="11839" spans="1:20" x14ac:dyDescent="0.25">
      <c r="A11839">
        <v>109226</v>
      </c>
      <c r="B11839" t="s">
        <v>20</v>
      </c>
      <c r="C11839" t="s">
        <v>89</v>
      </c>
      <c r="D11839" t="s">
        <v>22</v>
      </c>
      <c r="E11839" t="str">
        <f t="shared" si="184"/>
        <v>GREEN STADM</v>
      </c>
      <c r="F11839" s="1">
        <v>41552</v>
      </c>
      <c r="G11839" s="1">
        <v>41552</v>
      </c>
      <c r="H11839">
        <v>50</v>
      </c>
      <c r="I11839">
        <v>0</v>
      </c>
      <c r="J11839">
        <v>0</v>
      </c>
      <c r="K11839">
        <v>0</v>
      </c>
      <c r="L11839" t="s">
        <v>364</v>
      </c>
      <c r="M11839" t="s">
        <v>149</v>
      </c>
      <c r="N11839" t="s">
        <v>455</v>
      </c>
      <c r="P11839">
        <v>7.5</v>
      </c>
      <c r="Q11839" t="s">
        <v>31</v>
      </c>
      <c r="R11839" t="s">
        <v>58</v>
      </c>
      <c r="S11839" s="1">
        <v>41489</v>
      </c>
      <c r="T11839" t="s">
        <v>91</v>
      </c>
    </row>
    <row r="11840" spans="1:20" x14ac:dyDescent="0.25">
      <c r="A11840">
        <v>109226</v>
      </c>
      <c r="B11840" t="s">
        <v>20</v>
      </c>
      <c r="C11840" t="s">
        <v>89</v>
      </c>
      <c r="D11840" t="s">
        <v>22</v>
      </c>
      <c r="E11840" t="str">
        <f t="shared" si="184"/>
        <v>GREEN STADM</v>
      </c>
      <c r="F11840" s="1">
        <v>41566</v>
      </c>
      <c r="G11840" s="1">
        <v>41566</v>
      </c>
      <c r="H11840">
        <v>50</v>
      </c>
      <c r="I11840">
        <v>0</v>
      </c>
      <c r="J11840">
        <v>0</v>
      </c>
      <c r="K11840">
        <v>0</v>
      </c>
      <c r="L11840" t="s">
        <v>364</v>
      </c>
      <c r="M11840" t="s">
        <v>149</v>
      </c>
      <c r="N11840" t="s">
        <v>455</v>
      </c>
      <c r="P11840">
        <v>7.5</v>
      </c>
      <c r="Q11840" t="s">
        <v>31</v>
      </c>
      <c r="R11840" t="s">
        <v>58</v>
      </c>
      <c r="S11840" s="1">
        <v>41489</v>
      </c>
      <c r="T11840" t="s">
        <v>91</v>
      </c>
    </row>
    <row r="11841" spans="1:20" x14ac:dyDescent="0.25">
      <c r="A11841">
        <v>109226</v>
      </c>
      <c r="B11841" t="s">
        <v>20</v>
      </c>
      <c r="C11841" t="s">
        <v>89</v>
      </c>
      <c r="D11841" t="s">
        <v>22</v>
      </c>
      <c r="E11841" t="str">
        <f t="shared" si="184"/>
        <v>GREEN STADM</v>
      </c>
      <c r="F11841" s="1">
        <v>41573</v>
      </c>
      <c r="G11841" s="1">
        <v>41573</v>
      </c>
      <c r="H11841">
        <v>50</v>
      </c>
      <c r="I11841">
        <v>0</v>
      </c>
      <c r="J11841">
        <v>0</v>
      </c>
      <c r="K11841">
        <v>0</v>
      </c>
      <c r="L11841" t="s">
        <v>364</v>
      </c>
      <c r="M11841" t="s">
        <v>149</v>
      </c>
      <c r="N11841" t="s">
        <v>455</v>
      </c>
      <c r="P11841">
        <v>7.5</v>
      </c>
      <c r="Q11841" t="s">
        <v>31</v>
      </c>
      <c r="R11841" t="s">
        <v>58</v>
      </c>
      <c r="S11841" s="1">
        <v>41489</v>
      </c>
      <c r="T11841" t="s">
        <v>91</v>
      </c>
    </row>
    <row r="11842" spans="1:20" x14ac:dyDescent="0.25">
      <c r="A11842">
        <v>109226</v>
      </c>
      <c r="B11842" t="s">
        <v>20</v>
      </c>
      <c r="C11842" t="s">
        <v>89</v>
      </c>
      <c r="D11842" t="s">
        <v>22</v>
      </c>
      <c r="E11842" t="str">
        <f t="shared" si="184"/>
        <v>GREEN STADM</v>
      </c>
      <c r="F11842" s="1">
        <v>41580</v>
      </c>
      <c r="G11842" s="1">
        <v>41580</v>
      </c>
      <c r="H11842">
        <v>50</v>
      </c>
      <c r="I11842">
        <v>0</v>
      </c>
      <c r="J11842">
        <v>0</v>
      </c>
      <c r="K11842">
        <v>0</v>
      </c>
      <c r="L11842" t="s">
        <v>364</v>
      </c>
      <c r="M11842" t="s">
        <v>149</v>
      </c>
      <c r="N11842" t="s">
        <v>455</v>
      </c>
      <c r="P11842">
        <v>7.5</v>
      </c>
      <c r="Q11842" t="s">
        <v>31</v>
      </c>
      <c r="R11842" t="s">
        <v>58</v>
      </c>
      <c r="S11842" s="1">
        <v>41489</v>
      </c>
      <c r="T11842" t="s">
        <v>91</v>
      </c>
    </row>
    <row r="11843" spans="1:20" x14ac:dyDescent="0.25">
      <c r="A11843">
        <v>109226</v>
      </c>
      <c r="B11843" t="s">
        <v>20</v>
      </c>
      <c r="C11843" t="s">
        <v>71</v>
      </c>
      <c r="D11843" t="s">
        <v>22</v>
      </c>
      <c r="E11843" t="str">
        <f t="shared" ref="E11843:E11906" si="185">CONCATENATE(C11843," ",D11843)</f>
        <v>WAKE STADM</v>
      </c>
      <c r="F11843" s="1">
        <v>41531</v>
      </c>
      <c r="G11843" s="1">
        <v>41531</v>
      </c>
      <c r="H11843">
        <v>50</v>
      </c>
      <c r="I11843">
        <v>0</v>
      </c>
      <c r="J11843">
        <v>0</v>
      </c>
      <c r="K11843">
        <v>0</v>
      </c>
      <c r="L11843" t="s">
        <v>171</v>
      </c>
      <c r="M11843" t="s">
        <v>60</v>
      </c>
      <c r="N11843" t="s">
        <v>455</v>
      </c>
      <c r="P11843">
        <v>10</v>
      </c>
      <c r="Q11843" t="s">
        <v>31</v>
      </c>
      <c r="R11843" t="s">
        <v>58</v>
      </c>
      <c r="S11843" s="1">
        <v>41526</v>
      </c>
      <c r="T11843" t="s">
        <v>74</v>
      </c>
    </row>
    <row r="11844" spans="1:20" x14ac:dyDescent="0.25">
      <c r="A11844">
        <v>109226</v>
      </c>
      <c r="B11844" t="s">
        <v>20</v>
      </c>
      <c r="C11844" t="s">
        <v>71</v>
      </c>
      <c r="D11844" t="s">
        <v>22</v>
      </c>
      <c r="E11844" t="str">
        <f t="shared" si="185"/>
        <v>WAKE STADM</v>
      </c>
      <c r="F11844" s="1">
        <v>41538</v>
      </c>
      <c r="G11844" s="1">
        <v>41538</v>
      </c>
      <c r="H11844">
        <v>50</v>
      </c>
      <c r="I11844">
        <v>0</v>
      </c>
      <c r="J11844">
        <v>0</v>
      </c>
      <c r="K11844">
        <v>0</v>
      </c>
      <c r="L11844" t="s">
        <v>171</v>
      </c>
      <c r="M11844" t="s">
        <v>365</v>
      </c>
      <c r="N11844" t="s">
        <v>455</v>
      </c>
      <c r="P11844">
        <v>3.75</v>
      </c>
      <c r="Q11844" t="s">
        <v>31</v>
      </c>
      <c r="R11844" t="s">
        <v>58</v>
      </c>
      <c r="S11844" s="1">
        <v>41534</v>
      </c>
      <c r="T11844" t="s">
        <v>74</v>
      </c>
    </row>
    <row r="11845" spans="1:20" x14ac:dyDescent="0.25">
      <c r="A11845">
        <v>109226</v>
      </c>
      <c r="B11845" t="s">
        <v>20</v>
      </c>
      <c r="C11845" t="s">
        <v>71</v>
      </c>
      <c r="D11845" t="s">
        <v>22</v>
      </c>
      <c r="E11845" t="str">
        <f t="shared" si="185"/>
        <v>WAKE STADM</v>
      </c>
      <c r="F11845" s="1">
        <v>41545</v>
      </c>
      <c r="G11845" s="1">
        <v>41545</v>
      </c>
      <c r="H11845">
        <v>50</v>
      </c>
      <c r="I11845">
        <v>0</v>
      </c>
      <c r="J11845">
        <v>0</v>
      </c>
      <c r="K11845">
        <v>0</v>
      </c>
      <c r="L11845" t="s">
        <v>171</v>
      </c>
      <c r="M11845" t="s">
        <v>60</v>
      </c>
      <c r="N11845" t="s">
        <v>455</v>
      </c>
      <c r="P11845">
        <v>10</v>
      </c>
      <c r="Q11845" t="s">
        <v>31</v>
      </c>
      <c r="R11845" t="s">
        <v>58</v>
      </c>
      <c r="S11845" s="1">
        <v>41526</v>
      </c>
      <c r="T11845" t="s">
        <v>74</v>
      </c>
    </row>
    <row r="11846" spans="1:20" x14ac:dyDescent="0.25">
      <c r="A11846">
        <v>109226</v>
      </c>
      <c r="B11846" t="s">
        <v>20</v>
      </c>
      <c r="C11846" t="s">
        <v>71</v>
      </c>
      <c r="D11846" t="s">
        <v>22</v>
      </c>
      <c r="E11846" t="str">
        <f t="shared" si="185"/>
        <v>WAKE STADM</v>
      </c>
      <c r="F11846" s="1">
        <v>41552</v>
      </c>
      <c r="G11846" s="1">
        <v>41552</v>
      </c>
      <c r="H11846">
        <v>50</v>
      </c>
      <c r="I11846">
        <v>0</v>
      </c>
      <c r="J11846">
        <v>0</v>
      </c>
      <c r="K11846">
        <v>0</v>
      </c>
      <c r="L11846" t="s">
        <v>171</v>
      </c>
      <c r="M11846" t="s">
        <v>60</v>
      </c>
      <c r="N11846" t="s">
        <v>455</v>
      </c>
      <c r="P11846">
        <v>10</v>
      </c>
      <c r="Q11846" t="s">
        <v>31</v>
      </c>
      <c r="R11846" t="s">
        <v>58</v>
      </c>
      <c r="S11846" s="1">
        <v>41526</v>
      </c>
      <c r="T11846" t="s">
        <v>74</v>
      </c>
    </row>
    <row r="11847" spans="1:20" x14ac:dyDescent="0.25">
      <c r="A11847">
        <v>109226</v>
      </c>
      <c r="B11847" t="s">
        <v>20</v>
      </c>
      <c r="C11847" t="s">
        <v>71</v>
      </c>
      <c r="D11847" t="s">
        <v>22</v>
      </c>
      <c r="E11847" t="str">
        <f t="shared" si="185"/>
        <v>WAKE STADM</v>
      </c>
      <c r="F11847" s="1">
        <v>41566</v>
      </c>
      <c r="G11847" s="1">
        <v>41566</v>
      </c>
      <c r="H11847">
        <v>50</v>
      </c>
      <c r="I11847">
        <v>0</v>
      </c>
      <c r="J11847">
        <v>0</v>
      </c>
      <c r="K11847">
        <v>0</v>
      </c>
      <c r="L11847" t="s">
        <v>171</v>
      </c>
      <c r="M11847" t="s">
        <v>147</v>
      </c>
      <c r="N11847" t="s">
        <v>455</v>
      </c>
      <c r="P11847">
        <v>8.75</v>
      </c>
      <c r="Q11847" t="s">
        <v>31</v>
      </c>
      <c r="R11847" t="s">
        <v>58</v>
      </c>
      <c r="S11847" s="1">
        <v>41489</v>
      </c>
      <c r="T11847" t="s">
        <v>74</v>
      </c>
    </row>
    <row r="11848" spans="1:20" x14ac:dyDescent="0.25">
      <c r="A11848">
        <v>109226</v>
      </c>
      <c r="B11848" t="s">
        <v>20</v>
      </c>
      <c r="C11848" t="s">
        <v>71</v>
      </c>
      <c r="D11848" t="s">
        <v>22</v>
      </c>
      <c r="E11848" t="str">
        <f t="shared" si="185"/>
        <v>WAKE STADM</v>
      </c>
      <c r="F11848" s="1">
        <v>41580</v>
      </c>
      <c r="G11848" s="1">
        <v>41580</v>
      </c>
      <c r="H11848">
        <v>50</v>
      </c>
      <c r="I11848">
        <v>0</v>
      </c>
      <c r="J11848">
        <v>0</v>
      </c>
      <c r="K11848">
        <v>0</v>
      </c>
      <c r="L11848" t="s">
        <v>171</v>
      </c>
      <c r="M11848" t="s">
        <v>147</v>
      </c>
      <c r="N11848" t="s">
        <v>455</v>
      </c>
      <c r="P11848">
        <v>8.75</v>
      </c>
      <c r="Q11848" t="s">
        <v>31</v>
      </c>
      <c r="R11848" t="s">
        <v>58</v>
      </c>
      <c r="S11848" s="1">
        <v>41489</v>
      </c>
      <c r="T11848" t="s">
        <v>74</v>
      </c>
    </row>
    <row r="11849" spans="1:20" x14ac:dyDescent="0.25">
      <c r="A11849">
        <v>109275</v>
      </c>
      <c r="B11849" t="s">
        <v>20</v>
      </c>
      <c r="C11849" t="s">
        <v>21</v>
      </c>
      <c r="D11849" t="s">
        <v>22</v>
      </c>
      <c r="E11849" t="str">
        <f t="shared" si="185"/>
        <v>W-L STADM</v>
      </c>
      <c r="F11849" s="1">
        <v>41558</v>
      </c>
      <c r="G11849" s="1">
        <v>41558</v>
      </c>
      <c r="H11849">
        <v>0</v>
      </c>
      <c r="I11849">
        <v>0</v>
      </c>
      <c r="J11849">
        <v>0</v>
      </c>
      <c r="K11849">
        <v>0</v>
      </c>
      <c r="L11849" t="s">
        <v>114</v>
      </c>
      <c r="M11849" t="s">
        <v>24</v>
      </c>
      <c r="N11849" t="s">
        <v>464</v>
      </c>
      <c r="P11849">
        <v>1.5</v>
      </c>
      <c r="Q11849" t="s">
        <v>31</v>
      </c>
      <c r="R11849" t="s">
        <v>58</v>
      </c>
      <c r="S11849" s="1">
        <v>41491</v>
      </c>
      <c r="T11849" t="s">
        <v>25</v>
      </c>
    </row>
    <row r="11850" spans="1:20" x14ac:dyDescent="0.25">
      <c r="A11850">
        <v>109275</v>
      </c>
      <c r="B11850" t="s">
        <v>20</v>
      </c>
      <c r="C11850" t="s">
        <v>21</v>
      </c>
      <c r="D11850" t="s">
        <v>22</v>
      </c>
      <c r="E11850" t="str">
        <f t="shared" si="185"/>
        <v>W-L STADM</v>
      </c>
      <c r="F11850" s="1">
        <v>41563</v>
      </c>
      <c r="G11850" s="1">
        <v>41563</v>
      </c>
      <c r="H11850">
        <v>0</v>
      </c>
      <c r="I11850">
        <v>0</v>
      </c>
      <c r="J11850">
        <v>0</v>
      </c>
      <c r="K11850">
        <v>0</v>
      </c>
      <c r="L11850" t="s">
        <v>82</v>
      </c>
      <c r="M11850" t="s">
        <v>83</v>
      </c>
      <c r="N11850" t="s">
        <v>464</v>
      </c>
      <c r="P11850">
        <v>1.5</v>
      </c>
      <c r="Q11850" t="s">
        <v>31</v>
      </c>
      <c r="R11850" t="s">
        <v>58</v>
      </c>
      <c r="S11850" s="1">
        <v>41491</v>
      </c>
      <c r="T11850" t="s">
        <v>25</v>
      </c>
    </row>
    <row r="11851" spans="1:20" x14ac:dyDescent="0.25">
      <c r="A11851">
        <v>109276</v>
      </c>
      <c r="B11851" t="s">
        <v>20</v>
      </c>
      <c r="C11851" t="s">
        <v>89</v>
      </c>
      <c r="D11851" t="s">
        <v>22</v>
      </c>
      <c r="E11851" t="str">
        <f t="shared" si="185"/>
        <v>GREEN STADM</v>
      </c>
      <c r="F11851" s="1">
        <v>41541</v>
      </c>
      <c r="G11851" s="1">
        <v>41541</v>
      </c>
      <c r="H11851">
        <v>0</v>
      </c>
      <c r="I11851">
        <v>0</v>
      </c>
      <c r="J11851">
        <v>0</v>
      </c>
      <c r="K11851">
        <v>0</v>
      </c>
      <c r="L11851" t="s">
        <v>82</v>
      </c>
      <c r="M11851" t="s">
        <v>83</v>
      </c>
      <c r="N11851" t="s">
        <v>465</v>
      </c>
      <c r="P11851">
        <v>1.5</v>
      </c>
      <c r="Q11851" t="s">
        <v>31</v>
      </c>
      <c r="R11851" t="s">
        <v>58</v>
      </c>
      <c r="S11851" s="1">
        <v>41491</v>
      </c>
      <c r="T11851" t="s">
        <v>91</v>
      </c>
    </row>
    <row r="11852" spans="1:20" x14ac:dyDescent="0.25">
      <c r="A11852">
        <v>109291</v>
      </c>
      <c r="B11852" t="s">
        <v>20</v>
      </c>
      <c r="C11852" t="s">
        <v>89</v>
      </c>
      <c r="D11852" t="s">
        <v>22</v>
      </c>
      <c r="E11852" t="str">
        <f t="shared" si="185"/>
        <v>GREEN STADM</v>
      </c>
      <c r="F11852" s="1">
        <v>41515</v>
      </c>
      <c r="G11852" s="1">
        <v>41515</v>
      </c>
      <c r="H11852">
        <v>0</v>
      </c>
      <c r="I11852">
        <v>0</v>
      </c>
      <c r="J11852">
        <v>0</v>
      </c>
      <c r="K11852">
        <v>0</v>
      </c>
      <c r="L11852" t="s">
        <v>40</v>
      </c>
      <c r="M11852" t="s">
        <v>139</v>
      </c>
      <c r="P11852">
        <v>1.5</v>
      </c>
      <c r="Q11852" t="s">
        <v>31</v>
      </c>
      <c r="R11852" t="s">
        <v>58</v>
      </c>
      <c r="S11852" s="1">
        <v>41492</v>
      </c>
      <c r="T11852" t="s">
        <v>91</v>
      </c>
    </row>
    <row r="11853" spans="1:20" x14ac:dyDescent="0.25">
      <c r="A11853">
        <v>109298</v>
      </c>
      <c r="B11853" t="s">
        <v>20</v>
      </c>
      <c r="C11853" t="s">
        <v>21</v>
      </c>
      <c r="D11853" t="s">
        <v>22</v>
      </c>
      <c r="E11853" t="str">
        <f t="shared" si="185"/>
        <v>W-L STADM</v>
      </c>
      <c r="F11853" s="1">
        <v>41525</v>
      </c>
      <c r="G11853" s="1">
        <v>41525</v>
      </c>
      <c r="H11853">
        <v>0</v>
      </c>
      <c r="I11853">
        <v>0</v>
      </c>
      <c r="J11853">
        <v>0</v>
      </c>
      <c r="K11853">
        <v>0</v>
      </c>
      <c r="L11853" t="s">
        <v>57</v>
      </c>
      <c r="M11853" t="s">
        <v>72</v>
      </c>
      <c r="N11853" t="s">
        <v>172</v>
      </c>
      <c r="P11853">
        <v>1.5</v>
      </c>
      <c r="Q11853" t="s">
        <v>31</v>
      </c>
      <c r="R11853" t="s">
        <v>58</v>
      </c>
      <c r="S11853" s="1">
        <v>41492</v>
      </c>
      <c r="T11853" t="s">
        <v>25</v>
      </c>
    </row>
    <row r="11854" spans="1:20" x14ac:dyDescent="0.25">
      <c r="A11854">
        <v>109298</v>
      </c>
      <c r="B11854" t="s">
        <v>20</v>
      </c>
      <c r="C11854" t="s">
        <v>21</v>
      </c>
      <c r="D11854" t="s">
        <v>22</v>
      </c>
      <c r="E11854" t="str">
        <f t="shared" si="185"/>
        <v>W-L STADM</v>
      </c>
      <c r="F11854" s="1">
        <v>41532</v>
      </c>
      <c r="G11854" s="1">
        <v>41532</v>
      </c>
      <c r="H11854">
        <v>0</v>
      </c>
      <c r="I11854">
        <v>0</v>
      </c>
      <c r="J11854">
        <v>0</v>
      </c>
      <c r="K11854">
        <v>0</v>
      </c>
      <c r="L11854" t="s">
        <v>57</v>
      </c>
      <c r="M11854" t="s">
        <v>72</v>
      </c>
      <c r="N11854" t="s">
        <v>172</v>
      </c>
      <c r="P11854">
        <v>1.5</v>
      </c>
      <c r="Q11854" t="s">
        <v>31</v>
      </c>
      <c r="R11854" t="s">
        <v>58</v>
      </c>
      <c r="S11854" s="1">
        <v>41492</v>
      </c>
      <c r="T11854" t="s">
        <v>25</v>
      </c>
    </row>
    <row r="11855" spans="1:20" x14ac:dyDescent="0.25">
      <c r="A11855">
        <v>109298</v>
      </c>
      <c r="B11855" t="s">
        <v>20</v>
      </c>
      <c r="C11855" t="s">
        <v>21</v>
      </c>
      <c r="D11855" t="s">
        <v>22</v>
      </c>
      <c r="E11855" t="str">
        <f t="shared" si="185"/>
        <v>W-L STADM</v>
      </c>
      <c r="F11855" s="1">
        <v>41539</v>
      </c>
      <c r="G11855" s="1">
        <v>41539</v>
      </c>
      <c r="H11855">
        <v>0</v>
      </c>
      <c r="I11855">
        <v>0</v>
      </c>
      <c r="J11855">
        <v>0</v>
      </c>
      <c r="K11855">
        <v>0</v>
      </c>
      <c r="L11855" t="s">
        <v>57</v>
      </c>
      <c r="M11855" t="s">
        <v>72</v>
      </c>
      <c r="N11855" t="s">
        <v>172</v>
      </c>
      <c r="P11855">
        <v>1.5</v>
      </c>
      <c r="Q11855" t="s">
        <v>31</v>
      </c>
      <c r="R11855" t="s">
        <v>58</v>
      </c>
      <c r="S11855" s="1">
        <v>41492</v>
      </c>
      <c r="T11855" t="s">
        <v>25</v>
      </c>
    </row>
    <row r="11856" spans="1:20" x14ac:dyDescent="0.25">
      <c r="A11856">
        <v>109298</v>
      </c>
      <c r="B11856" t="s">
        <v>20</v>
      </c>
      <c r="C11856" t="s">
        <v>21</v>
      </c>
      <c r="D11856" t="s">
        <v>22</v>
      </c>
      <c r="E11856" t="str">
        <f t="shared" si="185"/>
        <v>W-L STADM</v>
      </c>
      <c r="F11856" s="1">
        <v>41546</v>
      </c>
      <c r="G11856" s="1">
        <v>41546</v>
      </c>
      <c r="H11856">
        <v>0</v>
      </c>
      <c r="I11856">
        <v>0</v>
      </c>
      <c r="J11856">
        <v>0</v>
      </c>
      <c r="K11856">
        <v>0</v>
      </c>
      <c r="L11856" t="s">
        <v>57</v>
      </c>
      <c r="M11856" t="s">
        <v>72</v>
      </c>
      <c r="N11856" t="s">
        <v>172</v>
      </c>
      <c r="P11856">
        <v>1.5</v>
      </c>
      <c r="Q11856" t="s">
        <v>31</v>
      </c>
      <c r="R11856" t="s">
        <v>58</v>
      </c>
      <c r="S11856" s="1">
        <v>41492</v>
      </c>
      <c r="T11856" t="s">
        <v>25</v>
      </c>
    </row>
    <row r="11857" spans="1:20" x14ac:dyDescent="0.25">
      <c r="A11857">
        <v>109298</v>
      </c>
      <c r="B11857" t="s">
        <v>20</v>
      </c>
      <c r="C11857" t="s">
        <v>21</v>
      </c>
      <c r="D11857" t="s">
        <v>22</v>
      </c>
      <c r="E11857" t="str">
        <f t="shared" si="185"/>
        <v>W-L STADM</v>
      </c>
      <c r="F11857" s="1">
        <v>41553</v>
      </c>
      <c r="G11857" s="1">
        <v>41553</v>
      </c>
      <c r="H11857">
        <v>0</v>
      </c>
      <c r="I11857">
        <v>0</v>
      </c>
      <c r="J11857">
        <v>0</v>
      </c>
      <c r="K11857">
        <v>0</v>
      </c>
      <c r="L11857" t="s">
        <v>57</v>
      </c>
      <c r="M11857" t="s">
        <v>72</v>
      </c>
      <c r="N11857" t="s">
        <v>172</v>
      </c>
      <c r="P11857">
        <v>1.5</v>
      </c>
      <c r="Q11857" t="s">
        <v>31</v>
      </c>
      <c r="R11857" t="s">
        <v>58</v>
      </c>
      <c r="S11857" s="1">
        <v>41492</v>
      </c>
      <c r="T11857" t="s">
        <v>25</v>
      </c>
    </row>
    <row r="11858" spans="1:20" x14ac:dyDescent="0.25">
      <c r="A11858">
        <v>109298</v>
      </c>
      <c r="B11858" t="s">
        <v>20</v>
      </c>
      <c r="C11858" t="s">
        <v>21</v>
      </c>
      <c r="D11858" t="s">
        <v>22</v>
      </c>
      <c r="E11858" t="str">
        <f t="shared" si="185"/>
        <v>W-L STADM</v>
      </c>
      <c r="F11858" s="1">
        <v>41567</v>
      </c>
      <c r="G11858" s="1">
        <v>41567</v>
      </c>
      <c r="H11858">
        <v>0</v>
      </c>
      <c r="I11858">
        <v>0</v>
      </c>
      <c r="J11858">
        <v>0</v>
      </c>
      <c r="K11858">
        <v>0</v>
      </c>
      <c r="L11858" t="s">
        <v>57</v>
      </c>
      <c r="M11858" t="s">
        <v>72</v>
      </c>
      <c r="N11858" t="s">
        <v>172</v>
      </c>
      <c r="P11858">
        <v>1.5</v>
      </c>
      <c r="Q11858" t="s">
        <v>31</v>
      </c>
      <c r="R11858" t="s">
        <v>58</v>
      </c>
      <c r="S11858" s="1">
        <v>41492</v>
      </c>
      <c r="T11858" t="s">
        <v>25</v>
      </c>
    </row>
    <row r="11859" spans="1:20" x14ac:dyDescent="0.25">
      <c r="A11859">
        <v>109298</v>
      </c>
      <c r="B11859" t="s">
        <v>20</v>
      </c>
      <c r="C11859" t="s">
        <v>21</v>
      </c>
      <c r="D11859" t="s">
        <v>22</v>
      </c>
      <c r="E11859" t="str">
        <f t="shared" si="185"/>
        <v>W-L STADM</v>
      </c>
      <c r="F11859" s="1">
        <v>41574</v>
      </c>
      <c r="G11859" s="1">
        <v>41574</v>
      </c>
      <c r="H11859">
        <v>0</v>
      </c>
      <c r="I11859">
        <v>0</v>
      </c>
      <c r="J11859">
        <v>0</v>
      </c>
      <c r="K11859">
        <v>0</v>
      </c>
      <c r="L11859" t="s">
        <v>57</v>
      </c>
      <c r="M11859" t="s">
        <v>72</v>
      </c>
      <c r="N11859" t="s">
        <v>172</v>
      </c>
      <c r="P11859">
        <v>1.5</v>
      </c>
      <c r="Q11859" t="s">
        <v>31</v>
      </c>
      <c r="R11859" t="s">
        <v>58</v>
      </c>
      <c r="S11859" s="1">
        <v>41492</v>
      </c>
      <c r="T11859" t="s">
        <v>25</v>
      </c>
    </row>
    <row r="11860" spans="1:20" x14ac:dyDescent="0.25">
      <c r="A11860">
        <v>109319</v>
      </c>
      <c r="B11860" t="s">
        <v>20</v>
      </c>
      <c r="C11860" t="s">
        <v>21</v>
      </c>
      <c r="D11860" t="s">
        <v>22</v>
      </c>
      <c r="E11860" t="str">
        <f t="shared" si="185"/>
        <v>W-L STADM</v>
      </c>
      <c r="F11860" s="1">
        <v>41573</v>
      </c>
      <c r="G11860" s="1">
        <v>41573</v>
      </c>
      <c r="H11860">
        <v>50</v>
      </c>
      <c r="I11860">
        <v>0</v>
      </c>
      <c r="J11860">
        <v>0</v>
      </c>
      <c r="K11860">
        <v>0</v>
      </c>
      <c r="L11860" t="s">
        <v>364</v>
      </c>
      <c r="M11860" t="s">
        <v>151</v>
      </c>
      <c r="N11860" t="s">
        <v>468</v>
      </c>
      <c r="P11860">
        <v>5</v>
      </c>
      <c r="Q11860" t="s">
        <v>31</v>
      </c>
      <c r="R11860" t="s">
        <v>58</v>
      </c>
      <c r="S11860" s="1">
        <v>41493</v>
      </c>
      <c r="T11860" t="s">
        <v>25</v>
      </c>
    </row>
    <row r="11861" spans="1:20" x14ac:dyDescent="0.25">
      <c r="A11861">
        <v>109320</v>
      </c>
      <c r="B11861" t="s">
        <v>20</v>
      </c>
      <c r="C11861" t="s">
        <v>21</v>
      </c>
      <c r="D11861" t="s">
        <v>22</v>
      </c>
      <c r="E11861" t="str">
        <f t="shared" si="185"/>
        <v>W-L STADM</v>
      </c>
      <c r="F11861" s="1">
        <v>41496</v>
      </c>
      <c r="G11861" s="1">
        <v>41496</v>
      </c>
      <c r="H11861">
        <v>50</v>
      </c>
      <c r="I11861">
        <v>0</v>
      </c>
      <c r="J11861">
        <v>0</v>
      </c>
      <c r="K11861">
        <v>0</v>
      </c>
      <c r="L11861" t="s">
        <v>109</v>
      </c>
      <c r="M11861" t="s">
        <v>61</v>
      </c>
      <c r="N11861" t="s">
        <v>469</v>
      </c>
      <c r="P11861">
        <v>3</v>
      </c>
      <c r="Q11861" t="s">
        <v>31</v>
      </c>
      <c r="R11861" t="s">
        <v>58</v>
      </c>
      <c r="S11861" s="1">
        <v>41493</v>
      </c>
      <c r="T11861" t="s">
        <v>25</v>
      </c>
    </row>
    <row r="11862" spans="1:20" x14ac:dyDescent="0.25">
      <c r="A11862">
        <v>109320</v>
      </c>
      <c r="B11862" t="s">
        <v>20</v>
      </c>
      <c r="C11862" t="s">
        <v>21</v>
      </c>
      <c r="D11862" t="s">
        <v>22</v>
      </c>
      <c r="E11862" t="str">
        <f t="shared" si="185"/>
        <v>W-L STADM</v>
      </c>
      <c r="F11862" s="1">
        <v>41497</v>
      </c>
      <c r="G11862" s="1">
        <v>41497</v>
      </c>
      <c r="H11862">
        <v>50</v>
      </c>
      <c r="I11862">
        <v>0</v>
      </c>
      <c r="J11862">
        <v>0</v>
      </c>
      <c r="K11862">
        <v>0</v>
      </c>
      <c r="L11862" t="s">
        <v>40</v>
      </c>
      <c r="M11862" t="s">
        <v>64</v>
      </c>
      <c r="N11862" t="s">
        <v>469</v>
      </c>
      <c r="P11862">
        <v>3</v>
      </c>
      <c r="Q11862" t="s">
        <v>31</v>
      </c>
      <c r="R11862" t="s">
        <v>58</v>
      </c>
      <c r="S11862" s="1">
        <v>41494</v>
      </c>
      <c r="T11862" t="s">
        <v>25</v>
      </c>
    </row>
    <row r="11863" spans="1:20" x14ac:dyDescent="0.25">
      <c r="A11863">
        <v>109320</v>
      </c>
      <c r="B11863" t="s">
        <v>20</v>
      </c>
      <c r="C11863" t="s">
        <v>21</v>
      </c>
      <c r="D11863" t="s">
        <v>22</v>
      </c>
      <c r="E11863" t="str">
        <f t="shared" si="185"/>
        <v>W-L STADM</v>
      </c>
      <c r="F11863" s="1">
        <v>41497</v>
      </c>
      <c r="G11863" s="1">
        <v>41497</v>
      </c>
      <c r="H11863">
        <v>50</v>
      </c>
      <c r="I11863">
        <v>0</v>
      </c>
      <c r="J11863">
        <v>0</v>
      </c>
      <c r="K11863">
        <v>0</v>
      </c>
      <c r="L11863" t="s">
        <v>128</v>
      </c>
      <c r="M11863" t="s">
        <v>60</v>
      </c>
      <c r="N11863" t="s">
        <v>469</v>
      </c>
      <c r="P11863">
        <v>3</v>
      </c>
      <c r="Q11863" t="s">
        <v>31</v>
      </c>
      <c r="R11863" t="s">
        <v>58</v>
      </c>
      <c r="S11863" s="1">
        <v>41493</v>
      </c>
      <c r="T11863" t="s">
        <v>25</v>
      </c>
    </row>
    <row r="11864" spans="1:20" x14ac:dyDescent="0.25">
      <c r="A11864">
        <v>109320</v>
      </c>
      <c r="B11864" t="s">
        <v>20</v>
      </c>
      <c r="C11864" t="s">
        <v>71</v>
      </c>
      <c r="D11864" t="s">
        <v>22</v>
      </c>
      <c r="E11864" t="str">
        <f t="shared" si="185"/>
        <v>WAKE STADM</v>
      </c>
      <c r="F11864" s="1">
        <v>41496</v>
      </c>
      <c r="G11864" s="1">
        <v>41496</v>
      </c>
      <c r="H11864">
        <v>50</v>
      </c>
      <c r="I11864">
        <v>0</v>
      </c>
      <c r="J11864">
        <v>0</v>
      </c>
      <c r="K11864">
        <v>0</v>
      </c>
      <c r="L11864" t="s">
        <v>40</v>
      </c>
      <c r="M11864" t="s">
        <v>64</v>
      </c>
      <c r="N11864" t="s">
        <v>469</v>
      </c>
      <c r="P11864">
        <v>3</v>
      </c>
      <c r="Q11864" t="s">
        <v>31</v>
      </c>
      <c r="R11864" t="s">
        <v>58</v>
      </c>
      <c r="S11864" s="1">
        <v>41494</v>
      </c>
      <c r="T11864" t="s">
        <v>74</v>
      </c>
    </row>
    <row r="11865" spans="1:20" x14ac:dyDescent="0.25">
      <c r="A11865">
        <v>109324</v>
      </c>
      <c r="B11865" t="s">
        <v>20</v>
      </c>
      <c r="C11865" t="s">
        <v>21</v>
      </c>
      <c r="D11865" t="s">
        <v>22</v>
      </c>
      <c r="E11865" t="str">
        <f t="shared" si="185"/>
        <v>W-L STADM</v>
      </c>
      <c r="F11865" s="1">
        <v>41496</v>
      </c>
      <c r="G11865" s="1">
        <v>41496</v>
      </c>
      <c r="H11865">
        <v>0</v>
      </c>
      <c r="I11865">
        <v>0</v>
      </c>
      <c r="J11865">
        <v>0</v>
      </c>
      <c r="K11865">
        <v>0</v>
      </c>
      <c r="L11865" t="s">
        <v>365</v>
      </c>
      <c r="M11865" t="s">
        <v>146</v>
      </c>
      <c r="P11865">
        <v>2</v>
      </c>
      <c r="Q11865" t="s">
        <v>31</v>
      </c>
      <c r="R11865" t="s">
        <v>58</v>
      </c>
      <c r="S11865" s="1">
        <v>41493</v>
      </c>
      <c r="T11865" t="s">
        <v>25</v>
      </c>
    </row>
    <row r="11866" spans="1:20" x14ac:dyDescent="0.25">
      <c r="A11866">
        <v>109378</v>
      </c>
      <c r="B11866" t="s">
        <v>20</v>
      </c>
      <c r="C11866" t="s">
        <v>89</v>
      </c>
      <c r="D11866" t="s">
        <v>22</v>
      </c>
      <c r="E11866" t="str">
        <f t="shared" si="185"/>
        <v>GREEN STADM</v>
      </c>
      <c r="F11866" s="1">
        <v>41601</v>
      </c>
      <c r="G11866" s="1">
        <v>41601</v>
      </c>
      <c r="H11866">
        <v>0</v>
      </c>
      <c r="I11866">
        <v>0</v>
      </c>
      <c r="J11866">
        <v>0</v>
      </c>
      <c r="K11866">
        <v>0</v>
      </c>
      <c r="L11866" t="s">
        <v>43</v>
      </c>
      <c r="M11866" t="s">
        <v>155</v>
      </c>
      <c r="P11866">
        <v>2</v>
      </c>
      <c r="Q11866" t="s">
        <v>31</v>
      </c>
      <c r="R11866" t="s">
        <v>58</v>
      </c>
      <c r="S11866" s="1">
        <v>41591</v>
      </c>
      <c r="T11866" t="s">
        <v>91</v>
      </c>
    </row>
    <row r="11867" spans="1:20" x14ac:dyDescent="0.25">
      <c r="A11867">
        <v>109378</v>
      </c>
      <c r="B11867" t="s">
        <v>20</v>
      </c>
      <c r="C11867" t="s">
        <v>21</v>
      </c>
      <c r="D11867" t="s">
        <v>22</v>
      </c>
      <c r="E11867" t="str">
        <f t="shared" si="185"/>
        <v>W-L STADM</v>
      </c>
      <c r="F11867" s="1">
        <v>41517</v>
      </c>
      <c r="G11867" s="1">
        <v>41517</v>
      </c>
      <c r="H11867">
        <v>0</v>
      </c>
      <c r="I11867">
        <v>0</v>
      </c>
      <c r="J11867">
        <v>0</v>
      </c>
      <c r="K11867">
        <v>0</v>
      </c>
      <c r="L11867" t="s">
        <v>64</v>
      </c>
      <c r="M11867" t="s">
        <v>43</v>
      </c>
      <c r="N11867" t="s">
        <v>291</v>
      </c>
      <c r="P11867">
        <v>2</v>
      </c>
      <c r="Q11867" t="s">
        <v>31</v>
      </c>
      <c r="R11867" t="s">
        <v>58</v>
      </c>
      <c r="S11867" s="1">
        <v>41494</v>
      </c>
      <c r="T11867" t="s">
        <v>25</v>
      </c>
    </row>
    <row r="11868" spans="1:20" x14ac:dyDescent="0.25">
      <c r="A11868">
        <v>109381</v>
      </c>
      <c r="B11868" t="s">
        <v>20</v>
      </c>
      <c r="C11868" t="s">
        <v>89</v>
      </c>
      <c r="D11868" t="s">
        <v>22</v>
      </c>
      <c r="E11868" t="str">
        <f t="shared" si="185"/>
        <v>GREEN STADM</v>
      </c>
      <c r="F11868" s="1">
        <v>41601</v>
      </c>
      <c r="G11868" s="1">
        <v>41601</v>
      </c>
      <c r="H11868">
        <v>0</v>
      </c>
      <c r="I11868">
        <v>0</v>
      </c>
      <c r="J11868">
        <v>0</v>
      </c>
      <c r="K11868">
        <v>0</v>
      </c>
      <c r="L11868" t="s">
        <v>64</v>
      </c>
      <c r="M11868" t="s">
        <v>43</v>
      </c>
      <c r="P11868">
        <v>2</v>
      </c>
      <c r="Q11868" t="s">
        <v>31</v>
      </c>
      <c r="R11868" t="s">
        <v>58</v>
      </c>
      <c r="S11868" s="1">
        <v>41591</v>
      </c>
      <c r="T11868" t="s">
        <v>91</v>
      </c>
    </row>
    <row r="11869" spans="1:20" x14ac:dyDescent="0.25">
      <c r="A11869">
        <v>109381</v>
      </c>
      <c r="B11869" t="s">
        <v>20</v>
      </c>
      <c r="C11869" t="s">
        <v>21</v>
      </c>
      <c r="D11869" t="s">
        <v>22</v>
      </c>
      <c r="E11869" t="str">
        <f t="shared" si="185"/>
        <v>W-L STADM</v>
      </c>
      <c r="F11869" s="1">
        <v>41510</v>
      </c>
      <c r="G11869" s="1">
        <v>41510</v>
      </c>
      <c r="H11869">
        <v>0</v>
      </c>
      <c r="I11869">
        <v>675</v>
      </c>
      <c r="J11869">
        <v>675</v>
      </c>
      <c r="K11869">
        <v>0</v>
      </c>
      <c r="L11869" t="s">
        <v>365</v>
      </c>
      <c r="M11869" t="s">
        <v>146</v>
      </c>
      <c r="P11869">
        <v>2</v>
      </c>
      <c r="Q11869" t="s">
        <v>31</v>
      </c>
      <c r="R11869" t="s">
        <v>58</v>
      </c>
      <c r="S11869" s="1">
        <v>41494</v>
      </c>
      <c r="T11869" t="s">
        <v>25</v>
      </c>
    </row>
    <row r="11870" spans="1:20" x14ac:dyDescent="0.25">
      <c r="A11870">
        <v>109411</v>
      </c>
      <c r="B11870" t="s">
        <v>20</v>
      </c>
      <c r="C11870" t="s">
        <v>89</v>
      </c>
      <c r="D11870" t="s">
        <v>22</v>
      </c>
      <c r="E11870" t="str">
        <f t="shared" si="185"/>
        <v>GREEN STADM</v>
      </c>
      <c r="F11870" s="1">
        <v>41560</v>
      </c>
      <c r="G11870" s="1">
        <v>41560</v>
      </c>
      <c r="H11870">
        <v>50</v>
      </c>
      <c r="I11870">
        <v>0</v>
      </c>
      <c r="J11870">
        <v>0</v>
      </c>
      <c r="K11870">
        <v>0</v>
      </c>
      <c r="L11870" t="s">
        <v>28</v>
      </c>
      <c r="M11870" t="s">
        <v>155</v>
      </c>
      <c r="N11870" t="s">
        <v>474</v>
      </c>
      <c r="P11870">
        <v>3</v>
      </c>
      <c r="Q11870" t="s">
        <v>31</v>
      </c>
      <c r="R11870" t="s">
        <v>58</v>
      </c>
      <c r="S11870" s="1">
        <v>41495</v>
      </c>
      <c r="T11870" t="s">
        <v>91</v>
      </c>
    </row>
    <row r="11871" spans="1:20" x14ac:dyDescent="0.25">
      <c r="A11871">
        <v>109411</v>
      </c>
      <c r="B11871" t="s">
        <v>20</v>
      </c>
      <c r="C11871" t="s">
        <v>21</v>
      </c>
      <c r="D11871" t="s">
        <v>22</v>
      </c>
      <c r="E11871" t="str">
        <f t="shared" si="185"/>
        <v>W-L STADM</v>
      </c>
      <c r="F11871" s="1">
        <v>41588</v>
      </c>
      <c r="G11871" s="1">
        <v>41588</v>
      </c>
      <c r="H11871">
        <v>50</v>
      </c>
      <c r="I11871">
        <v>0</v>
      </c>
      <c r="J11871">
        <v>0</v>
      </c>
      <c r="K11871">
        <v>0</v>
      </c>
      <c r="L11871" t="s">
        <v>365</v>
      </c>
      <c r="M11871" t="s">
        <v>151</v>
      </c>
      <c r="N11871" t="s">
        <v>474</v>
      </c>
      <c r="P11871">
        <v>3</v>
      </c>
      <c r="Q11871" t="s">
        <v>31</v>
      </c>
      <c r="R11871" t="s">
        <v>58</v>
      </c>
      <c r="S11871" s="1">
        <v>41529</v>
      </c>
      <c r="T11871" t="s">
        <v>25</v>
      </c>
    </row>
    <row r="11872" spans="1:20" x14ac:dyDescent="0.25">
      <c r="A11872">
        <v>109412</v>
      </c>
      <c r="B11872" t="s">
        <v>20</v>
      </c>
      <c r="C11872" t="s">
        <v>71</v>
      </c>
      <c r="D11872" t="s">
        <v>22</v>
      </c>
      <c r="E11872" t="str">
        <f t="shared" si="185"/>
        <v>WAKE STADM</v>
      </c>
      <c r="F11872" s="1">
        <v>41499</v>
      </c>
      <c r="G11872" s="1">
        <v>41499</v>
      </c>
      <c r="H11872">
        <v>50</v>
      </c>
      <c r="I11872">
        <v>0</v>
      </c>
      <c r="J11872">
        <v>0</v>
      </c>
      <c r="K11872">
        <v>0</v>
      </c>
      <c r="L11872" t="s">
        <v>206</v>
      </c>
      <c r="M11872" t="s">
        <v>132</v>
      </c>
      <c r="N11872" t="s">
        <v>164</v>
      </c>
      <c r="P11872">
        <v>2</v>
      </c>
      <c r="Q11872" t="s">
        <v>31</v>
      </c>
      <c r="R11872" t="s">
        <v>58</v>
      </c>
      <c r="S11872" s="1">
        <v>41495</v>
      </c>
      <c r="T11872" t="s">
        <v>74</v>
      </c>
    </row>
    <row r="11873" spans="1:20" x14ac:dyDescent="0.25">
      <c r="A11873">
        <v>109412</v>
      </c>
      <c r="B11873" t="s">
        <v>20</v>
      </c>
      <c r="C11873" t="s">
        <v>71</v>
      </c>
      <c r="D11873" t="s">
        <v>22</v>
      </c>
      <c r="E11873" t="str">
        <f t="shared" si="185"/>
        <v>WAKE STADM</v>
      </c>
      <c r="F11873" s="1">
        <v>41500</v>
      </c>
      <c r="G11873" s="1">
        <v>41500</v>
      </c>
      <c r="H11873">
        <v>50</v>
      </c>
      <c r="I11873">
        <v>0</v>
      </c>
      <c r="J11873">
        <v>0</v>
      </c>
      <c r="K11873">
        <v>0</v>
      </c>
      <c r="L11873" t="s">
        <v>206</v>
      </c>
      <c r="M11873" t="s">
        <v>132</v>
      </c>
      <c r="N11873" t="s">
        <v>164</v>
      </c>
      <c r="P11873">
        <v>2</v>
      </c>
      <c r="Q11873" t="s">
        <v>31</v>
      </c>
      <c r="R11873" t="s">
        <v>58</v>
      </c>
      <c r="S11873" s="1">
        <v>41495</v>
      </c>
      <c r="T11873" t="s">
        <v>74</v>
      </c>
    </row>
    <row r="11874" spans="1:20" x14ac:dyDescent="0.25">
      <c r="A11874">
        <v>109412</v>
      </c>
      <c r="B11874" t="s">
        <v>20</v>
      </c>
      <c r="C11874" t="s">
        <v>71</v>
      </c>
      <c r="D11874" t="s">
        <v>22</v>
      </c>
      <c r="E11874" t="str">
        <f t="shared" si="185"/>
        <v>WAKE STADM</v>
      </c>
      <c r="F11874" s="1">
        <v>41501</v>
      </c>
      <c r="G11874" s="1">
        <v>41501</v>
      </c>
      <c r="H11874">
        <v>50</v>
      </c>
      <c r="I11874">
        <v>0</v>
      </c>
      <c r="J11874">
        <v>0</v>
      </c>
      <c r="K11874">
        <v>0</v>
      </c>
      <c r="L11874" t="s">
        <v>206</v>
      </c>
      <c r="M11874" t="s">
        <v>132</v>
      </c>
      <c r="N11874" t="s">
        <v>164</v>
      </c>
      <c r="P11874">
        <v>2</v>
      </c>
      <c r="Q11874" t="s">
        <v>31</v>
      </c>
      <c r="R11874" t="s">
        <v>58</v>
      </c>
      <c r="S11874" s="1">
        <v>41495</v>
      </c>
      <c r="T11874" t="s">
        <v>74</v>
      </c>
    </row>
    <row r="11875" spans="1:20" x14ac:dyDescent="0.25">
      <c r="A11875">
        <v>109412</v>
      </c>
      <c r="B11875" t="s">
        <v>20</v>
      </c>
      <c r="C11875" t="s">
        <v>71</v>
      </c>
      <c r="D11875" t="s">
        <v>22</v>
      </c>
      <c r="E11875" t="str">
        <f t="shared" si="185"/>
        <v>WAKE STADM</v>
      </c>
      <c r="F11875" s="1">
        <v>41506</v>
      </c>
      <c r="G11875" s="1">
        <v>41506</v>
      </c>
      <c r="H11875">
        <v>50</v>
      </c>
      <c r="I11875">
        <v>0</v>
      </c>
      <c r="J11875">
        <v>0</v>
      </c>
      <c r="K11875">
        <v>0</v>
      </c>
      <c r="L11875" t="s">
        <v>206</v>
      </c>
      <c r="M11875" t="s">
        <v>132</v>
      </c>
      <c r="N11875" t="s">
        <v>164</v>
      </c>
      <c r="P11875">
        <v>2</v>
      </c>
      <c r="Q11875" t="s">
        <v>31</v>
      </c>
      <c r="R11875" t="s">
        <v>58</v>
      </c>
      <c r="S11875" s="1">
        <v>41495</v>
      </c>
      <c r="T11875" t="s">
        <v>74</v>
      </c>
    </row>
    <row r="11876" spans="1:20" x14ac:dyDescent="0.25">
      <c r="A11876">
        <v>109412</v>
      </c>
      <c r="B11876" t="s">
        <v>20</v>
      </c>
      <c r="C11876" t="s">
        <v>71</v>
      </c>
      <c r="D11876" t="s">
        <v>22</v>
      </c>
      <c r="E11876" t="str">
        <f t="shared" si="185"/>
        <v>WAKE STADM</v>
      </c>
      <c r="F11876" s="1">
        <v>41507</v>
      </c>
      <c r="G11876" s="1">
        <v>41507</v>
      </c>
      <c r="H11876">
        <v>50</v>
      </c>
      <c r="I11876">
        <v>0</v>
      </c>
      <c r="J11876">
        <v>0</v>
      </c>
      <c r="K11876">
        <v>0</v>
      </c>
      <c r="L11876" t="s">
        <v>206</v>
      </c>
      <c r="M11876" t="s">
        <v>132</v>
      </c>
      <c r="N11876" t="s">
        <v>164</v>
      </c>
      <c r="P11876">
        <v>2</v>
      </c>
      <c r="Q11876" t="s">
        <v>31</v>
      </c>
      <c r="R11876" t="s">
        <v>58</v>
      </c>
      <c r="S11876" s="1">
        <v>41495</v>
      </c>
      <c r="T11876" t="s">
        <v>74</v>
      </c>
    </row>
    <row r="11877" spans="1:20" x14ac:dyDescent="0.25">
      <c r="A11877">
        <v>109412</v>
      </c>
      <c r="B11877" t="s">
        <v>20</v>
      </c>
      <c r="C11877" t="s">
        <v>71</v>
      </c>
      <c r="D11877" t="s">
        <v>22</v>
      </c>
      <c r="E11877" t="str">
        <f t="shared" si="185"/>
        <v>WAKE STADM</v>
      </c>
      <c r="F11877" s="1">
        <v>41508</v>
      </c>
      <c r="G11877" s="1">
        <v>41508</v>
      </c>
      <c r="H11877">
        <v>50</v>
      </c>
      <c r="I11877">
        <v>0</v>
      </c>
      <c r="J11877">
        <v>0</v>
      </c>
      <c r="K11877">
        <v>0</v>
      </c>
      <c r="L11877" t="s">
        <v>206</v>
      </c>
      <c r="M11877" t="s">
        <v>132</v>
      </c>
      <c r="N11877" t="s">
        <v>164</v>
      </c>
      <c r="P11877">
        <v>2</v>
      </c>
      <c r="Q11877" t="s">
        <v>31</v>
      </c>
      <c r="R11877" t="s">
        <v>58</v>
      </c>
      <c r="S11877" s="1">
        <v>41495</v>
      </c>
      <c r="T11877" t="s">
        <v>74</v>
      </c>
    </row>
    <row r="11878" spans="1:20" x14ac:dyDescent="0.25">
      <c r="A11878">
        <v>109414</v>
      </c>
      <c r="B11878" t="s">
        <v>20</v>
      </c>
      <c r="C11878" t="s">
        <v>89</v>
      </c>
      <c r="D11878" t="s">
        <v>22</v>
      </c>
      <c r="E11878" t="str">
        <f t="shared" si="185"/>
        <v>GREEN STADM</v>
      </c>
      <c r="F11878" s="1">
        <v>41604</v>
      </c>
      <c r="G11878" s="1">
        <v>41604</v>
      </c>
      <c r="H11878">
        <v>50</v>
      </c>
      <c r="I11878">
        <v>0</v>
      </c>
      <c r="J11878">
        <v>0</v>
      </c>
      <c r="K11878">
        <v>0</v>
      </c>
      <c r="L11878" t="s">
        <v>145</v>
      </c>
      <c r="M11878" t="s">
        <v>134</v>
      </c>
      <c r="N11878" t="s">
        <v>375</v>
      </c>
      <c r="P11878">
        <v>3</v>
      </c>
      <c r="Q11878" t="s">
        <v>31</v>
      </c>
      <c r="R11878" t="s">
        <v>58</v>
      </c>
      <c r="S11878" s="1">
        <v>41495</v>
      </c>
      <c r="T11878" t="s">
        <v>91</v>
      </c>
    </row>
    <row r="11879" spans="1:20" x14ac:dyDescent="0.25">
      <c r="A11879">
        <v>109414</v>
      </c>
      <c r="B11879" t="s">
        <v>20</v>
      </c>
      <c r="C11879" t="s">
        <v>21</v>
      </c>
      <c r="D11879" t="s">
        <v>22</v>
      </c>
      <c r="E11879" t="str">
        <f t="shared" si="185"/>
        <v>W-L STADM</v>
      </c>
      <c r="F11879" s="1">
        <v>41604</v>
      </c>
      <c r="G11879" s="1">
        <v>41604</v>
      </c>
      <c r="H11879">
        <v>50</v>
      </c>
      <c r="I11879">
        <v>0</v>
      </c>
      <c r="J11879">
        <v>0</v>
      </c>
      <c r="K11879">
        <v>0</v>
      </c>
      <c r="L11879" t="s">
        <v>79</v>
      </c>
      <c r="M11879" t="s">
        <v>24</v>
      </c>
      <c r="N11879" t="s">
        <v>375</v>
      </c>
      <c r="P11879">
        <v>3</v>
      </c>
      <c r="Q11879" t="s">
        <v>31</v>
      </c>
      <c r="R11879" t="s">
        <v>58</v>
      </c>
      <c r="S11879" s="1">
        <v>41495</v>
      </c>
      <c r="T11879" t="s">
        <v>25</v>
      </c>
    </row>
    <row r="11880" spans="1:20" x14ac:dyDescent="0.25">
      <c r="A11880">
        <v>109530</v>
      </c>
      <c r="B11880" t="s">
        <v>20</v>
      </c>
      <c r="C11880" t="s">
        <v>71</v>
      </c>
      <c r="D11880" t="s">
        <v>22</v>
      </c>
      <c r="E11880" t="str">
        <f t="shared" si="185"/>
        <v>WAKE STADM</v>
      </c>
      <c r="F11880" s="1">
        <v>41503</v>
      </c>
      <c r="G11880" s="1">
        <v>41503</v>
      </c>
      <c r="H11880">
        <v>0</v>
      </c>
      <c r="I11880">
        <v>0</v>
      </c>
      <c r="J11880">
        <v>0</v>
      </c>
      <c r="K11880">
        <v>0</v>
      </c>
      <c r="L11880" t="s">
        <v>124</v>
      </c>
      <c r="M11880" t="s">
        <v>64</v>
      </c>
      <c r="P11880">
        <v>4</v>
      </c>
      <c r="Q11880" t="s">
        <v>31</v>
      </c>
      <c r="R11880" t="s">
        <v>58</v>
      </c>
      <c r="S11880" s="1">
        <v>41499</v>
      </c>
      <c r="T11880" t="s">
        <v>74</v>
      </c>
    </row>
    <row r="11881" spans="1:20" x14ac:dyDescent="0.25">
      <c r="A11881">
        <v>109530</v>
      </c>
      <c r="B11881" t="s">
        <v>20</v>
      </c>
      <c r="C11881" t="s">
        <v>71</v>
      </c>
      <c r="D11881" t="s">
        <v>22</v>
      </c>
      <c r="E11881" t="str">
        <f t="shared" si="185"/>
        <v>WAKE STADM</v>
      </c>
      <c r="F11881" s="1">
        <v>41517</v>
      </c>
      <c r="G11881" s="1">
        <v>41517</v>
      </c>
      <c r="H11881">
        <v>0</v>
      </c>
      <c r="I11881">
        <v>0</v>
      </c>
      <c r="J11881">
        <v>0</v>
      </c>
      <c r="K11881">
        <v>0</v>
      </c>
      <c r="L11881" t="s">
        <v>124</v>
      </c>
      <c r="M11881" t="s">
        <v>64</v>
      </c>
      <c r="P11881">
        <v>4</v>
      </c>
      <c r="Q11881" t="s">
        <v>31</v>
      </c>
      <c r="R11881" t="s">
        <v>58</v>
      </c>
      <c r="S11881" s="1">
        <v>41499</v>
      </c>
      <c r="T11881" t="s">
        <v>74</v>
      </c>
    </row>
    <row r="11882" spans="1:20" x14ac:dyDescent="0.25">
      <c r="A11882">
        <v>109542</v>
      </c>
      <c r="B11882" t="s">
        <v>20</v>
      </c>
      <c r="C11882" t="s">
        <v>21</v>
      </c>
      <c r="D11882" t="s">
        <v>22</v>
      </c>
      <c r="E11882" t="str">
        <f t="shared" si="185"/>
        <v>W-L STADM</v>
      </c>
      <c r="F11882" s="1">
        <v>41504</v>
      </c>
      <c r="G11882" s="1">
        <v>41504</v>
      </c>
      <c r="H11882">
        <v>0</v>
      </c>
      <c r="I11882">
        <v>0</v>
      </c>
      <c r="J11882">
        <v>0</v>
      </c>
      <c r="K11882">
        <v>0</v>
      </c>
      <c r="L11882" t="s">
        <v>40</v>
      </c>
      <c r="M11882" t="s">
        <v>52</v>
      </c>
      <c r="N11882" t="s">
        <v>493</v>
      </c>
      <c r="P11882">
        <v>2</v>
      </c>
      <c r="Q11882" t="s">
        <v>255</v>
      </c>
      <c r="R11882" t="s">
        <v>58</v>
      </c>
      <c r="S11882" s="1">
        <v>41500</v>
      </c>
      <c r="T11882" t="s">
        <v>25</v>
      </c>
    </row>
    <row r="11883" spans="1:20" x14ac:dyDescent="0.25">
      <c r="A11883">
        <v>109559</v>
      </c>
      <c r="B11883" t="s">
        <v>20</v>
      </c>
      <c r="C11883" t="s">
        <v>71</v>
      </c>
      <c r="D11883" t="s">
        <v>22</v>
      </c>
      <c r="E11883" t="str">
        <f t="shared" si="185"/>
        <v>WAKE STADM</v>
      </c>
      <c r="F11883" s="1">
        <v>41510</v>
      </c>
      <c r="G11883" s="1">
        <v>41510</v>
      </c>
      <c r="H11883">
        <v>0</v>
      </c>
      <c r="I11883">
        <v>0</v>
      </c>
      <c r="J11883">
        <v>0</v>
      </c>
      <c r="K11883">
        <v>0</v>
      </c>
      <c r="L11883" t="s">
        <v>124</v>
      </c>
      <c r="M11883" t="s">
        <v>64</v>
      </c>
      <c r="P11883">
        <v>4</v>
      </c>
      <c r="Q11883" t="s">
        <v>31</v>
      </c>
      <c r="R11883" t="s">
        <v>58</v>
      </c>
      <c r="S11883" s="1">
        <v>41500</v>
      </c>
      <c r="T11883" t="s">
        <v>74</v>
      </c>
    </row>
    <row r="11884" spans="1:20" x14ac:dyDescent="0.25">
      <c r="A11884">
        <v>109598</v>
      </c>
      <c r="B11884" t="s">
        <v>20</v>
      </c>
      <c r="C11884" t="s">
        <v>89</v>
      </c>
      <c r="D11884" t="s">
        <v>22</v>
      </c>
      <c r="E11884" t="str">
        <f t="shared" si="185"/>
        <v>GREEN STADM</v>
      </c>
      <c r="F11884" s="1">
        <v>41510</v>
      </c>
      <c r="G11884" s="1">
        <v>41510</v>
      </c>
      <c r="H11884">
        <v>0</v>
      </c>
      <c r="I11884">
        <v>0</v>
      </c>
      <c r="J11884">
        <v>0</v>
      </c>
      <c r="K11884">
        <v>0</v>
      </c>
      <c r="L11884" t="s">
        <v>40</v>
      </c>
      <c r="M11884" t="s">
        <v>28</v>
      </c>
      <c r="P11884">
        <v>4</v>
      </c>
      <c r="Q11884" t="s">
        <v>31</v>
      </c>
      <c r="R11884" t="s">
        <v>58</v>
      </c>
      <c r="S11884" s="1">
        <v>41501</v>
      </c>
      <c r="T11884" t="s">
        <v>91</v>
      </c>
    </row>
    <row r="11885" spans="1:20" x14ac:dyDescent="0.25">
      <c r="A11885">
        <v>109598</v>
      </c>
      <c r="B11885" t="s">
        <v>20</v>
      </c>
      <c r="C11885" t="s">
        <v>89</v>
      </c>
      <c r="D11885" t="s">
        <v>22</v>
      </c>
      <c r="E11885" t="str">
        <f t="shared" si="185"/>
        <v>GREEN STADM</v>
      </c>
      <c r="F11885" s="1">
        <v>41517</v>
      </c>
      <c r="G11885" s="1">
        <v>41517</v>
      </c>
      <c r="H11885">
        <v>0</v>
      </c>
      <c r="I11885">
        <v>0</v>
      </c>
      <c r="J11885">
        <v>0</v>
      </c>
      <c r="K11885">
        <v>0</v>
      </c>
      <c r="L11885" t="s">
        <v>40</v>
      </c>
      <c r="M11885" t="s">
        <v>28</v>
      </c>
      <c r="P11885">
        <v>4</v>
      </c>
      <c r="Q11885" t="s">
        <v>31</v>
      </c>
      <c r="R11885" t="s">
        <v>58</v>
      </c>
      <c r="S11885" s="1">
        <v>41501</v>
      </c>
      <c r="T11885" t="s">
        <v>91</v>
      </c>
    </row>
    <row r="11886" spans="1:20" x14ac:dyDescent="0.25">
      <c r="A11886">
        <v>109608</v>
      </c>
      <c r="B11886" t="s">
        <v>20</v>
      </c>
      <c r="C11886" t="s">
        <v>89</v>
      </c>
      <c r="D11886" t="s">
        <v>22</v>
      </c>
      <c r="E11886" t="str">
        <f t="shared" si="185"/>
        <v>GREEN STADM</v>
      </c>
      <c r="F11886" s="1">
        <v>41540</v>
      </c>
      <c r="G11886" s="1">
        <v>41540</v>
      </c>
      <c r="H11886">
        <v>0</v>
      </c>
      <c r="I11886">
        <v>0</v>
      </c>
      <c r="J11886">
        <v>0</v>
      </c>
      <c r="K11886">
        <v>0</v>
      </c>
      <c r="L11886" t="s">
        <v>133</v>
      </c>
      <c r="M11886" t="s">
        <v>80</v>
      </c>
      <c r="N11886" t="s">
        <v>536</v>
      </c>
      <c r="P11886">
        <v>2</v>
      </c>
      <c r="Q11886" t="s">
        <v>31</v>
      </c>
      <c r="R11886" t="s">
        <v>58</v>
      </c>
      <c r="S11886" s="1">
        <v>41536</v>
      </c>
      <c r="T11886" t="s">
        <v>91</v>
      </c>
    </row>
    <row r="11887" spans="1:20" x14ac:dyDescent="0.25">
      <c r="A11887">
        <v>109608</v>
      </c>
      <c r="B11887" t="s">
        <v>20</v>
      </c>
      <c r="C11887" t="s">
        <v>71</v>
      </c>
      <c r="D11887" t="s">
        <v>22</v>
      </c>
      <c r="E11887" t="str">
        <f t="shared" si="185"/>
        <v>WAKE STADM</v>
      </c>
      <c r="F11887" s="1">
        <v>41527</v>
      </c>
      <c r="G11887" s="1">
        <v>41527</v>
      </c>
      <c r="H11887">
        <v>0</v>
      </c>
      <c r="I11887">
        <v>0</v>
      </c>
      <c r="J11887">
        <v>0</v>
      </c>
      <c r="K11887">
        <v>0</v>
      </c>
      <c r="L11887" t="s">
        <v>60</v>
      </c>
      <c r="M11887" t="s">
        <v>114</v>
      </c>
      <c r="N11887" t="s">
        <v>539</v>
      </c>
      <c r="P11887">
        <v>2</v>
      </c>
      <c r="Q11887" t="s">
        <v>31</v>
      </c>
      <c r="R11887" t="s">
        <v>58</v>
      </c>
      <c r="S11887" s="1">
        <v>41528</v>
      </c>
      <c r="T11887" t="s">
        <v>74</v>
      </c>
    </row>
    <row r="11888" spans="1:20" x14ac:dyDescent="0.25">
      <c r="A11888">
        <v>109608</v>
      </c>
      <c r="B11888" t="s">
        <v>20</v>
      </c>
      <c r="C11888" t="s">
        <v>71</v>
      </c>
      <c r="D11888" t="s">
        <v>22</v>
      </c>
      <c r="E11888" t="str">
        <f t="shared" si="185"/>
        <v>WAKE STADM</v>
      </c>
      <c r="F11888" s="1">
        <v>41534</v>
      </c>
      <c r="G11888" s="1">
        <v>41534</v>
      </c>
      <c r="H11888">
        <v>0</v>
      </c>
      <c r="I11888">
        <v>0</v>
      </c>
      <c r="J11888">
        <v>0</v>
      </c>
      <c r="K11888">
        <v>0</v>
      </c>
      <c r="L11888" t="s">
        <v>60</v>
      </c>
      <c r="M11888" t="s">
        <v>114</v>
      </c>
      <c r="N11888" t="s">
        <v>539</v>
      </c>
      <c r="P11888">
        <v>2</v>
      </c>
      <c r="Q11888" t="s">
        <v>31</v>
      </c>
      <c r="R11888" t="s">
        <v>58</v>
      </c>
      <c r="S11888" s="1">
        <v>41528</v>
      </c>
      <c r="T11888" t="s">
        <v>74</v>
      </c>
    </row>
    <row r="11889" spans="1:20" x14ac:dyDescent="0.25">
      <c r="A11889">
        <v>109608</v>
      </c>
      <c r="B11889" t="s">
        <v>20</v>
      </c>
      <c r="C11889" t="s">
        <v>71</v>
      </c>
      <c r="D11889" t="s">
        <v>22</v>
      </c>
      <c r="E11889" t="str">
        <f t="shared" si="185"/>
        <v>WAKE STADM</v>
      </c>
      <c r="F11889" s="1">
        <v>41541</v>
      </c>
      <c r="G11889" s="1">
        <v>41541</v>
      </c>
      <c r="H11889">
        <v>0</v>
      </c>
      <c r="I11889">
        <v>0</v>
      </c>
      <c r="J11889">
        <v>0</v>
      </c>
      <c r="K11889">
        <v>0</v>
      </c>
      <c r="L11889" t="s">
        <v>60</v>
      </c>
      <c r="M11889" t="s">
        <v>114</v>
      </c>
      <c r="N11889" t="s">
        <v>539</v>
      </c>
      <c r="P11889">
        <v>2</v>
      </c>
      <c r="Q11889" t="s">
        <v>31</v>
      </c>
      <c r="R11889" t="s">
        <v>58</v>
      </c>
      <c r="S11889" s="1">
        <v>41528</v>
      </c>
      <c r="T11889" t="s">
        <v>74</v>
      </c>
    </row>
    <row r="11890" spans="1:20" x14ac:dyDescent="0.25">
      <c r="A11890">
        <v>109608</v>
      </c>
      <c r="B11890" t="s">
        <v>20</v>
      </c>
      <c r="C11890" t="s">
        <v>71</v>
      </c>
      <c r="D11890" t="s">
        <v>22</v>
      </c>
      <c r="E11890" t="str">
        <f t="shared" si="185"/>
        <v>WAKE STADM</v>
      </c>
      <c r="F11890" s="1">
        <v>41555</v>
      </c>
      <c r="G11890" s="1">
        <v>41555</v>
      </c>
      <c r="H11890">
        <v>0</v>
      </c>
      <c r="I11890">
        <v>0</v>
      </c>
      <c r="J11890">
        <v>0</v>
      </c>
      <c r="K11890">
        <v>0</v>
      </c>
      <c r="L11890" t="s">
        <v>60</v>
      </c>
      <c r="M11890" t="s">
        <v>114</v>
      </c>
      <c r="N11890" t="s">
        <v>539</v>
      </c>
      <c r="P11890">
        <v>2</v>
      </c>
      <c r="Q11890" t="s">
        <v>31</v>
      </c>
      <c r="R11890" t="s">
        <v>58</v>
      </c>
      <c r="S11890" s="1">
        <v>41528</v>
      </c>
      <c r="T11890" t="s">
        <v>74</v>
      </c>
    </row>
    <row r="11891" spans="1:20" x14ac:dyDescent="0.25">
      <c r="A11891">
        <v>109608</v>
      </c>
      <c r="B11891" t="s">
        <v>20</v>
      </c>
      <c r="C11891" t="s">
        <v>71</v>
      </c>
      <c r="D11891" t="s">
        <v>22</v>
      </c>
      <c r="E11891" t="str">
        <f t="shared" si="185"/>
        <v>WAKE STADM</v>
      </c>
      <c r="F11891" s="1">
        <v>41562</v>
      </c>
      <c r="G11891" s="1">
        <v>41562</v>
      </c>
      <c r="H11891">
        <v>0</v>
      </c>
      <c r="I11891">
        <v>0</v>
      </c>
      <c r="J11891">
        <v>0</v>
      </c>
      <c r="K11891">
        <v>0</v>
      </c>
      <c r="L11891" t="s">
        <v>60</v>
      </c>
      <c r="M11891" t="s">
        <v>114</v>
      </c>
      <c r="N11891" t="s">
        <v>539</v>
      </c>
      <c r="P11891">
        <v>2</v>
      </c>
      <c r="Q11891" t="s">
        <v>31</v>
      </c>
      <c r="R11891" t="s">
        <v>58</v>
      </c>
      <c r="S11891" s="1">
        <v>41528</v>
      </c>
      <c r="T11891" t="s">
        <v>74</v>
      </c>
    </row>
    <row r="11892" spans="1:20" x14ac:dyDescent="0.25">
      <c r="A11892">
        <v>109608</v>
      </c>
      <c r="B11892" t="s">
        <v>20</v>
      </c>
      <c r="C11892" t="s">
        <v>71</v>
      </c>
      <c r="D11892" t="s">
        <v>22</v>
      </c>
      <c r="E11892" t="str">
        <f t="shared" si="185"/>
        <v>WAKE STADM</v>
      </c>
      <c r="F11892" s="1">
        <v>41569</v>
      </c>
      <c r="G11892" s="1">
        <v>41569</v>
      </c>
      <c r="H11892">
        <v>0</v>
      </c>
      <c r="I11892">
        <v>0</v>
      </c>
      <c r="J11892">
        <v>0</v>
      </c>
      <c r="K11892">
        <v>0</v>
      </c>
      <c r="L11892" t="s">
        <v>60</v>
      </c>
      <c r="M11892" t="s">
        <v>114</v>
      </c>
      <c r="N11892" t="s">
        <v>539</v>
      </c>
      <c r="P11892">
        <v>2</v>
      </c>
      <c r="Q11892" t="s">
        <v>31</v>
      </c>
      <c r="R11892" t="s">
        <v>58</v>
      </c>
      <c r="S11892" s="1">
        <v>41528</v>
      </c>
      <c r="T11892" t="s">
        <v>74</v>
      </c>
    </row>
    <row r="11893" spans="1:20" x14ac:dyDescent="0.25">
      <c r="A11893">
        <v>109608</v>
      </c>
      <c r="B11893" t="s">
        <v>20</v>
      </c>
      <c r="C11893" t="s">
        <v>71</v>
      </c>
      <c r="D11893" t="s">
        <v>22</v>
      </c>
      <c r="E11893" t="str">
        <f t="shared" si="185"/>
        <v>WAKE STADM</v>
      </c>
      <c r="F11893" s="1">
        <v>41576</v>
      </c>
      <c r="G11893" s="1">
        <v>41576</v>
      </c>
      <c r="H11893">
        <v>0</v>
      </c>
      <c r="I11893">
        <v>0</v>
      </c>
      <c r="J11893">
        <v>0</v>
      </c>
      <c r="K11893">
        <v>0</v>
      </c>
      <c r="L11893" t="s">
        <v>60</v>
      </c>
      <c r="M11893" t="s">
        <v>114</v>
      </c>
      <c r="N11893" t="s">
        <v>539</v>
      </c>
      <c r="P11893">
        <v>2</v>
      </c>
      <c r="Q11893" t="s">
        <v>31</v>
      </c>
      <c r="R11893" t="s">
        <v>58</v>
      </c>
      <c r="S11893" s="1">
        <v>41528</v>
      </c>
      <c r="T11893" t="s">
        <v>74</v>
      </c>
    </row>
    <row r="11894" spans="1:20" x14ac:dyDescent="0.25">
      <c r="A11894">
        <v>109608</v>
      </c>
      <c r="B11894" t="s">
        <v>20</v>
      </c>
      <c r="C11894" t="s">
        <v>71</v>
      </c>
      <c r="D11894" t="s">
        <v>22</v>
      </c>
      <c r="E11894" t="str">
        <f t="shared" si="185"/>
        <v>WAKE STADM</v>
      </c>
      <c r="F11894" s="1">
        <v>41583</v>
      </c>
      <c r="G11894" s="1">
        <v>41583</v>
      </c>
      <c r="H11894">
        <v>0</v>
      </c>
      <c r="I11894">
        <v>0</v>
      </c>
      <c r="J11894">
        <v>0</v>
      </c>
      <c r="K11894">
        <v>0</v>
      </c>
      <c r="L11894" t="s">
        <v>60</v>
      </c>
      <c r="M11894" t="s">
        <v>114</v>
      </c>
      <c r="N11894" t="s">
        <v>539</v>
      </c>
      <c r="P11894">
        <v>2</v>
      </c>
      <c r="Q11894" t="s">
        <v>31</v>
      </c>
      <c r="R11894" t="s">
        <v>58</v>
      </c>
      <c r="S11894" s="1">
        <v>41528</v>
      </c>
      <c r="T11894" t="s">
        <v>74</v>
      </c>
    </row>
    <row r="11895" spans="1:20" x14ac:dyDescent="0.25">
      <c r="A11895">
        <v>109629</v>
      </c>
      <c r="B11895" t="s">
        <v>20</v>
      </c>
      <c r="C11895" t="s">
        <v>89</v>
      </c>
      <c r="D11895" t="s">
        <v>22</v>
      </c>
      <c r="E11895" t="str">
        <f t="shared" si="185"/>
        <v>GREEN STADM</v>
      </c>
      <c r="F11895" s="1">
        <v>41561</v>
      </c>
      <c r="G11895" s="1">
        <v>41561</v>
      </c>
      <c r="H11895">
        <v>0</v>
      </c>
      <c r="I11895">
        <v>0</v>
      </c>
      <c r="J11895">
        <v>0</v>
      </c>
      <c r="K11895">
        <v>0</v>
      </c>
      <c r="L11895" t="s">
        <v>171</v>
      </c>
      <c r="M11895" t="s">
        <v>109</v>
      </c>
      <c r="N11895" t="s">
        <v>541</v>
      </c>
      <c r="P11895">
        <v>6.5</v>
      </c>
      <c r="Q11895" t="s">
        <v>31</v>
      </c>
      <c r="R11895" t="s">
        <v>58</v>
      </c>
      <c r="S11895" s="1">
        <v>41502</v>
      </c>
      <c r="T11895" t="s">
        <v>91</v>
      </c>
    </row>
    <row r="11896" spans="1:20" x14ac:dyDescent="0.25">
      <c r="A11896">
        <v>109719</v>
      </c>
      <c r="B11896" t="s">
        <v>20</v>
      </c>
      <c r="C11896" t="s">
        <v>397</v>
      </c>
      <c r="D11896" t="s">
        <v>22</v>
      </c>
      <c r="E11896" t="str">
        <f t="shared" si="185"/>
        <v>BOHS STADM</v>
      </c>
      <c r="F11896" s="1">
        <v>41516</v>
      </c>
      <c r="G11896" s="1">
        <v>41516</v>
      </c>
      <c r="H11896">
        <v>50</v>
      </c>
      <c r="I11896">
        <v>0</v>
      </c>
      <c r="J11896">
        <v>0</v>
      </c>
      <c r="K11896">
        <v>0</v>
      </c>
      <c r="L11896" t="s">
        <v>155</v>
      </c>
      <c r="M11896" t="s">
        <v>61</v>
      </c>
      <c r="N11896" t="s">
        <v>543</v>
      </c>
      <c r="P11896">
        <v>2</v>
      </c>
      <c r="Q11896" t="s">
        <v>31</v>
      </c>
      <c r="R11896" t="s">
        <v>58</v>
      </c>
      <c r="S11896" s="1">
        <v>41506</v>
      </c>
      <c r="T11896" t="s">
        <v>398</v>
      </c>
    </row>
    <row r="11897" spans="1:20" x14ac:dyDescent="0.25">
      <c r="A11897">
        <v>109719</v>
      </c>
      <c r="B11897" t="s">
        <v>20</v>
      </c>
      <c r="C11897" t="s">
        <v>397</v>
      </c>
      <c r="D11897" t="s">
        <v>22</v>
      </c>
      <c r="E11897" t="str">
        <f t="shared" si="185"/>
        <v>BOHS STADM</v>
      </c>
      <c r="F11897" s="1">
        <v>41527</v>
      </c>
      <c r="G11897" s="1">
        <v>41527</v>
      </c>
      <c r="H11897">
        <v>50</v>
      </c>
      <c r="I11897">
        <v>0</v>
      </c>
      <c r="J11897">
        <v>0</v>
      </c>
      <c r="K11897">
        <v>0</v>
      </c>
      <c r="L11897" t="s">
        <v>155</v>
      </c>
      <c r="M11897" t="s">
        <v>61</v>
      </c>
      <c r="N11897" t="s">
        <v>544</v>
      </c>
      <c r="P11897">
        <v>2</v>
      </c>
      <c r="Q11897" t="s">
        <v>31</v>
      </c>
      <c r="R11897" t="s">
        <v>58</v>
      </c>
      <c r="S11897" s="1">
        <v>41506</v>
      </c>
      <c r="T11897" t="s">
        <v>398</v>
      </c>
    </row>
    <row r="11898" spans="1:20" x14ac:dyDescent="0.25">
      <c r="A11898">
        <v>109719</v>
      </c>
      <c r="B11898" t="s">
        <v>20</v>
      </c>
      <c r="C11898" t="s">
        <v>397</v>
      </c>
      <c r="D11898" t="s">
        <v>22</v>
      </c>
      <c r="E11898" t="str">
        <f t="shared" si="185"/>
        <v>BOHS STADM</v>
      </c>
      <c r="F11898" s="1">
        <v>41534</v>
      </c>
      <c r="G11898" s="1">
        <v>41534</v>
      </c>
      <c r="H11898">
        <v>50</v>
      </c>
      <c r="I11898">
        <v>0</v>
      </c>
      <c r="J11898">
        <v>0</v>
      </c>
      <c r="K11898">
        <v>0</v>
      </c>
      <c r="L11898" t="s">
        <v>155</v>
      </c>
      <c r="M11898" t="s">
        <v>80</v>
      </c>
      <c r="N11898" t="s">
        <v>545</v>
      </c>
      <c r="P11898">
        <v>3.5</v>
      </c>
      <c r="Q11898" t="s">
        <v>31</v>
      </c>
      <c r="R11898" t="s">
        <v>58</v>
      </c>
      <c r="S11898" s="1">
        <v>41506</v>
      </c>
      <c r="T11898" t="s">
        <v>398</v>
      </c>
    </row>
    <row r="11899" spans="1:20" x14ac:dyDescent="0.25">
      <c r="A11899">
        <v>109719</v>
      </c>
      <c r="B11899" t="s">
        <v>20</v>
      </c>
      <c r="C11899" t="s">
        <v>397</v>
      </c>
      <c r="D11899" t="s">
        <v>22</v>
      </c>
      <c r="E11899" t="str">
        <f t="shared" si="185"/>
        <v>BOHS STADM</v>
      </c>
      <c r="F11899" s="1">
        <v>41551</v>
      </c>
      <c r="G11899" s="1">
        <v>41551</v>
      </c>
      <c r="H11899">
        <v>50</v>
      </c>
      <c r="I11899">
        <v>0</v>
      </c>
      <c r="J11899">
        <v>0</v>
      </c>
      <c r="K11899">
        <v>0</v>
      </c>
      <c r="L11899" t="s">
        <v>155</v>
      </c>
      <c r="M11899" t="s">
        <v>80</v>
      </c>
      <c r="N11899" t="s">
        <v>546</v>
      </c>
      <c r="P11899">
        <v>3.5</v>
      </c>
      <c r="Q11899" t="s">
        <v>31</v>
      </c>
      <c r="R11899" t="s">
        <v>58</v>
      </c>
      <c r="S11899" s="1">
        <v>41506</v>
      </c>
      <c r="T11899" t="s">
        <v>398</v>
      </c>
    </row>
    <row r="11900" spans="1:20" x14ac:dyDescent="0.25">
      <c r="A11900">
        <v>109719</v>
      </c>
      <c r="B11900" t="s">
        <v>20</v>
      </c>
      <c r="C11900" t="s">
        <v>397</v>
      </c>
      <c r="D11900" t="s">
        <v>22</v>
      </c>
      <c r="E11900" t="str">
        <f t="shared" si="185"/>
        <v>BOHS STADM</v>
      </c>
      <c r="F11900" s="1">
        <v>41555</v>
      </c>
      <c r="G11900" s="1">
        <v>41555</v>
      </c>
      <c r="H11900">
        <v>50</v>
      </c>
      <c r="I11900">
        <v>0</v>
      </c>
      <c r="J11900">
        <v>0</v>
      </c>
      <c r="K11900">
        <v>0</v>
      </c>
      <c r="L11900" t="s">
        <v>155</v>
      </c>
      <c r="M11900" t="s">
        <v>80</v>
      </c>
      <c r="N11900" t="s">
        <v>547</v>
      </c>
      <c r="P11900">
        <v>3.5</v>
      </c>
      <c r="Q11900" t="s">
        <v>31</v>
      </c>
      <c r="R11900" t="s">
        <v>58</v>
      </c>
      <c r="S11900" s="1">
        <v>41506</v>
      </c>
      <c r="T11900" t="s">
        <v>398</v>
      </c>
    </row>
    <row r="11901" spans="1:20" x14ac:dyDescent="0.25">
      <c r="A11901">
        <v>109719</v>
      </c>
      <c r="B11901" t="s">
        <v>20</v>
      </c>
      <c r="C11901" t="s">
        <v>397</v>
      </c>
      <c r="D11901" t="s">
        <v>22</v>
      </c>
      <c r="E11901" t="str">
        <f t="shared" si="185"/>
        <v>BOHS STADM</v>
      </c>
      <c r="F11901" s="1">
        <v>41562</v>
      </c>
      <c r="G11901" s="1">
        <v>41562</v>
      </c>
      <c r="H11901">
        <v>50</v>
      </c>
      <c r="I11901">
        <v>0</v>
      </c>
      <c r="J11901">
        <v>0</v>
      </c>
      <c r="K11901">
        <v>0</v>
      </c>
      <c r="L11901" t="s">
        <v>155</v>
      </c>
      <c r="M11901" t="s">
        <v>61</v>
      </c>
      <c r="N11901" t="s">
        <v>548</v>
      </c>
      <c r="P11901">
        <v>2</v>
      </c>
      <c r="Q11901" t="s">
        <v>31</v>
      </c>
      <c r="R11901" t="s">
        <v>58</v>
      </c>
      <c r="S11901" s="1">
        <v>41506</v>
      </c>
      <c r="T11901" t="s">
        <v>398</v>
      </c>
    </row>
    <row r="11902" spans="1:20" x14ac:dyDescent="0.25">
      <c r="A11902">
        <v>109719</v>
      </c>
      <c r="B11902" t="s">
        <v>20</v>
      </c>
      <c r="C11902" t="s">
        <v>397</v>
      </c>
      <c r="D11902" t="s">
        <v>22</v>
      </c>
      <c r="E11902" t="str">
        <f t="shared" si="185"/>
        <v>BOHS STADM</v>
      </c>
      <c r="F11902" s="1">
        <v>41565</v>
      </c>
      <c r="G11902" s="1">
        <v>41565</v>
      </c>
      <c r="H11902">
        <v>50</v>
      </c>
      <c r="I11902">
        <v>0</v>
      </c>
      <c r="J11902">
        <v>0</v>
      </c>
      <c r="K11902">
        <v>0</v>
      </c>
      <c r="L11902" t="s">
        <v>155</v>
      </c>
      <c r="M11902" t="s">
        <v>80</v>
      </c>
      <c r="N11902" t="s">
        <v>549</v>
      </c>
      <c r="P11902">
        <v>3.5</v>
      </c>
      <c r="Q11902" t="s">
        <v>31</v>
      </c>
      <c r="R11902" t="s">
        <v>58</v>
      </c>
      <c r="S11902" s="1">
        <v>41506</v>
      </c>
      <c r="T11902" t="s">
        <v>398</v>
      </c>
    </row>
    <row r="11903" spans="1:20" x14ac:dyDescent="0.25">
      <c r="A11903">
        <v>109719</v>
      </c>
      <c r="B11903" t="s">
        <v>20</v>
      </c>
      <c r="C11903" t="s">
        <v>397</v>
      </c>
      <c r="D11903" t="s">
        <v>22</v>
      </c>
      <c r="E11903" t="str">
        <f t="shared" si="185"/>
        <v>BOHS STADM</v>
      </c>
      <c r="F11903" s="1">
        <v>41571</v>
      </c>
      <c r="G11903" s="1">
        <v>41571</v>
      </c>
      <c r="H11903">
        <v>50</v>
      </c>
      <c r="I11903">
        <v>0</v>
      </c>
      <c r="J11903">
        <v>0</v>
      </c>
      <c r="K11903">
        <v>0</v>
      </c>
      <c r="L11903" t="s">
        <v>155</v>
      </c>
      <c r="M11903" t="s">
        <v>61</v>
      </c>
      <c r="N11903" t="s">
        <v>550</v>
      </c>
      <c r="P11903">
        <v>2</v>
      </c>
      <c r="Q11903" t="s">
        <v>31</v>
      </c>
      <c r="R11903" t="s">
        <v>58</v>
      </c>
      <c r="S11903" s="1">
        <v>41506</v>
      </c>
      <c r="T11903" t="s">
        <v>398</v>
      </c>
    </row>
    <row r="11904" spans="1:20" x14ac:dyDescent="0.25">
      <c r="A11904">
        <v>109720</v>
      </c>
      <c r="B11904" t="s">
        <v>20</v>
      </c>
      <c r="C11904" t="s">
        <v>397</v>
      </c>
      <c r="D11904" t="s">
        <v>22</v>
      </c>
      <c r="E11904" t="str">
        <f t="shared" si="185"/>
        <v>BOHS STADM</v>
      </c>
      <c r="F11904" s="1">
        <v>41530</v>
      </c>
      <c r="G11904" s="1">
        <v>41530</v>
      </c>
      <c r="H11904">
        <v>50</v>
      </c>
      <c r="I11904">
        <v>0</v>
      </c>
      <c r="J11904">
        <v>0</v>
      </c>
      <c r="K11904">
        <v>0</v>
      </c>
      <c r="L11904" t="s">
        <v>155</v>
      </c>
      <c r="M11904" t="s">
        <v>61</v>
      </c>
      <c r="N11904" t="s">
        <v>551</v>
      </c>
      <c r="P11904">
        <v>2</v>
      </c>
      <c r="Q11904" t="s">
        <v>31</v>
      </c>
      <c r="R11904" t="s">
        <v>58</v>
      </c>
      <c r="S11904" s="1">
        <v>41506</v>
      </c>
      <c r="T11904" t="s">
        <v>398</v>
      </c>
    </row>
    <row r="11905" spans="1:20" x14ac:dyDescent="0.25">
      <c r="A11905">
        <v>109720</v>
      </c>
      <c r="B11905" t="s">
        <v>20</v>
      </c>
      <c r="C11905" t="s">
        <v>397</v>
      </c>
      <c r="D11905" t="s">
        <v>22</v>
      </c>
      <c r="E11905" t="str">
        <f t="shared" si="185"/>
        <v>BOHS STADM</v>
      </c>
      <c r="F11905" s="1">
        <v>41537</v>
      </c>
      <c r="G11905" s="1">
        <v>41537</v>
      </c>
      <c r="H11905">
        <v>50</v>
      </c>
      <c r="I11905">
        <v>0</v>
      </c>
      <c r="J11905">
        <v>0</v>
      </c>
      <c r="K11905">
        <v>0</v>
      </c>
      <c r="L11905" t="s">
        <v>222</v>
      </c>
      <c r="M11905" t="s">
        <v>143</v>
      </c>
      <c r="N11905" t="s">
        <v>552</v>
      </c>
      <c r="P11905">
        <v>3.5</v>
      </c>
      <c r="Q11905" t="s">
        <v>31</v>
      </c>
      <c r="R11905" t="s">
        <v>58</v>
      </c>
      <c r="S11905" s="1">
        <v>41506</v>
      </c>
      <c r="T11905" t="s">
        <v>398</v>
      </c>
    </row>
    <row r="11906" spans="1:20" x14ac:dyDescent="0.25">
      <c r="A11906">
        <v>109720</v>
      </c>
      <c r="B11906" t="s">
        <v>20</v>
      </c>
      <c r="C11906" t="s">
        <v>397</v>
      </c>
      <c r="D11906" t="s">
        <v>22</v>
      </c>
      <c r="E11906" t="str">
        <f t="shared" si="185"/>
        <v>BOHS STADM</v>
      </c>
      <c r="F11906" s="1">
        <v>41541</v>
      </c>
      <c r="G11906" s="1">
        <v>41541</v>
      </c>
      <c r="H11906">
        <v>50</v>
      </c>
      <c r="I11906">
        <v>0</v>
      </c>
      <c r="J11906">
        <v>0</v>
      </c>
      <c r="K11906">
        <v>0</v>
      </c>
      <c r="L11906" t="s">
        <v>155</v>
      </c>
      <c r="M11906" t="s">
        <v>80</v>
      </c>
      <c r="N11906" t="s">
        <v>553</v>
      </c>
      <c r="P11906">
        <v>3.5</v>
      </c>
      <c r="Q11906" t="s">
        <v>31</v>
      </c>
      <c r="R11906" t="s">
        <v>58</v>
      </c>
      <c r="S11906" s="1">
        <v>41506</v>
      </c>
      <c r="T11906" t="s">
        <v>398</v>
      </c>
    </row>
    <row r="11907" spans="1:20" x14ac:dyDescent="0.25">
      <c r="A11907">
        <v>109720</v>
      </c>
      <c r="B11907" t="s">
        <v>20</v>
      </c>
      <c r="C11907" t="s">
        <v>397</v>
      </c>
      <c r="D11907" t="s">
        <v>22</v>
      </c>
      <c r="E11907" t="str">
        <f t="shared" ref="E11907:E11970" si="186">CONCATENATE(C11907," ",D11907)</f>
        <v>BOHS STADM</v>
      </c>
      <c r="F11907" s="1">
        <v>41548</v>
      </c>
      <c r="G11907" s="1">
        <v>41548</v>
      </c>
      <c r="H11907">
        <v>50</v>
      </c>
      <c r="I11907">
        <v>0</v>
      </c>
      <c r="J11907">
        <v>0</v>
      </c>
      <c r="K11907">
        <v>0</v>
      </c>
      <c r="L11907" t="s">
        <v>155</v>
      </c>
      <c r="M11907" t="s">
        <v>80</v>
      </c>
      <c r="N11907" t="s">
        <v>554</v>
      </c>
      <c r="P11907">
        <v>3.5</v>
      </c>
      <c r="Q11907" t="s">
        <v>31</v>
      </c>
      <c r="R11907" t="s">
        <v>58</v>
      </c>
      <c r="S11907" s="1">
        <v>41506</v>
      </c>
      <c r="T11907" t="s">
        <v>398</v>
      </c>
    </row>
    <row r="11908" spans="1:20" x14ac:dyDescent="0.25">
      <c r="A11908">
        <v>109720</v>
      </c>
      <c r="B11908" t="s">
        <v>20</v>
      </c>
      <c r="C11908" t="s">
        <v>397</v>
      </c>
      <c r="D11908" t="s">
        <v>22</v>
      </c>
      <c r="E11908" t="str">
        <f t="shared" si="186"/>
        <v>BOHS STADM</v>
      </c>
      <c r="F11908" s="1">
        <v>41558</v>
      </c>
      <c r="G11908" s="1">
        <v>41558</v>
      </c>
      <c r="H11908">
        <v>50</v>
      </c>
      <c r="I11908">
        <v>0</v>
      </c>
      <c r="J11908">
        <v>0</v>
      </c>
      <c r="K11908">
        <v>0</v>
      </c>
      <c r="L11908" t="s">
        <v>155</v>
      </c>
      <c r="M11908" t="s">
        <v>80</v>
      </c>
      <c r="N11908" t="s">
        <v>555</v>
      </c>
      <c r="P11908">
        <v>3.5</v>
      </c>
      <c r="Q11908" t="s">
        <v>31</v>
      </c>
      <c r="R11908" t="s">
        <v>58</v>
      </c>
      <c r="S11908" s="1">
        <v>41506</v>
      </c>
      <c r="T11908" t="s">
        <v>398</v>
      </c>
    </row>
    <row r="11909" spans="1:20" x14ac:dyDescent="0.25">
      <c r="A11909">
        <v>109720</v>
      </c>
      <c r="B11909" t="s">
        <v>20</v>
      </c>
      <c r="C11909" t="s">
        <v>397</v>
      </c>
      <c r="D11909" t="s">
        <v>22</v>
      </c>
      <c r="E11909" t="str">
        <f t="shared" si="186"/>
        <v>BOHS STADM</v>
      </c>
      <c r="F11909" s="1">
        <v>41563</v>
      </c>
      <c r="G11909" s="1">
        <v>41563</v>
      </c>
      <c r="H11909">
        <v>50</v>
      </c>
      <c r="I11909">
        <v>0</v>
      </c>
      <c r="J11909">
        <v>0</v>
      </c>
      <c r="K11909">
        <v>0</v>
      </c>
      <c r="L11909" t="s">
        <v>155</v>
      </c>
      <c r="M11909" t="s">
        <v>80</v>
      </c>
      <c r="N11909" t="s">
        <v>556</v>
      </c>
      <c r="P11909">
        <v>3.5</v>
      </c>
      <c r="Q11909" t="s">
        <v>31</v>
      </c>
      <c r="R11909" t="s">
        <v>58</v>
      </c>
      <c r="S11909" s="1">
        <v>41506</v>
      </c>
      <c r="T11909" t="s">
        <v>398</v>
      </c>
    </row>
    <row r="11910" spans="1:20" x14ac:dyDescent="0.25">
      <c r="A11910">
        <v>109720</v>
      </c>
      <c r="B11910" t="s">
        <v>20</v>
      </c>
      <c r="C11910" t="s">
        <v>397</v>
      </c>
      <c r="D11910" t="s">
        <v>22</v>
      </c>
      <c r="E11910" t="str">
        <f t="shared" si="186"/>
        <v>BOHS STADM</v>
      </c>
      <c r="F11910" s="1">
        <v>41569</v>
      </c>
      <c r="G11910" s="1">
        <v>41569</v>
      </c>
      <c r="H11910">
        <v>50</v>
      </c>
      <c r="I11910">
        <v>0</v>
      </c>
      <c r="J11910">
        <v>0</v>
      </c>
      <c r="K11910">
        <v>0</v>
      </c>
      <c r="L11910" t="s">
        <v>155</v>
      </c>
      <c r="M11910" t="s">
        <v>80</v>
      </c>
      <c r="N11910" t="s">
        <v>557</v>
      </c>
      <c r="P11910">
        <v>3.5</v>
      </c>
      <c r="Q11910" t="s">
        <v>31</v>
      </c>
      <c r="R11910" t="s">
        <v>58</v>
      </c>
      <c r="S11910" s="1">
        <v>41506</v>
      </c>
      <c r="T11910" t="s">
        <v>398</v>
      </c>
    </row>
    <row r="11911" spans="1:20" x14ac:dyDescent="0.25">
      <c r="A11911">
        <v>109854</v>
      </c>
      <c r="B11911" t="s">
        <v>20</v>
      </c>
      <c r="C11911" t="s">
        <v>397</v>
      </c>
      <c r="D11911" t="s">
        <v>22</v>
      </c>
      <c r="E11911" t="str">
        <f t="shared" si="186"/>
        <v>BOHS STADM</v>
      </c>
      <c r="F11911" s="1">
        <v>41517</v>
      </c>
      <c r="G11911" s="1">
        <v>41517</v>
      </c>
      <c r="H11911">
        <v>0</v>
      </c>
      <c r="I11911">
        <v>0</v>
      </c>
      <c r="J11911">
        <v>0</v>
      </c>
      <c r="K11911">
        <v>0</v>
      </c>
      <c r="L11911" t="s">
        <v>43</v>
      </c>
      <c r="M11911" t="s">
        <v>92</v>
      </c>
      <c r="N11911" t="s">
        <v>564</v>
      </c>
      <c r="P11911">
        <v>3</v>
      </c>
      <c r="Q11911" t="s">
        <v>31</v>
      </c>
      <c r="R11911" t="s">
        <v>58</v>
      </c>
      <c r="S11911" s="1">
        <v>41509</v>
      </c>
      <c r="T11911" t="s">
        <v>398</v>
      </c>
    </row>
    <row r="11912" spans="1:20" x14ac:dyDescent="0.25">
      <c r="A11912">
        <v>109854</v>
      </c>
      <c r="B11912" t="s">
        <v>20</v>
      </c>
      <c r="C11912" t="s">
        <v>397</v>
      </c>
      <c r="D11912" t="s">
        <v>22</v>
      </c>
      <c r="E11912" t="str">
        <f t="shared" si="186"/>
        <v>BOHS STADM</v>
      </c>
      <c r="F11912" s="1">
        <v>41522</v>
      </c>
      <c r="G11912" s="1">
        <v>41522</v>
      </c>
      <c r="H11912">
        <v>0</v>
      </c>
      <c r="I11912">
        <v>0</v>
      </c>
      <c r="J11912">
        <v>0</v>
      </c>
      <c r="K11912">
        <v>0</v>
      </c>
      <c r="L11912" t="s">
        <v>155</v>
      </c>
      <c r="M11912" t="s">
        <v>79</v>
      </c>
      <c r="N11912" t="s">
        <v>565</v>
      </c>
      <c r="P11912">
        <v>3</v>
      </c>
      <c r="Q11912" t="s">
        <v>31</v>
      </c>
      <c r="R11912" t="s">
        <v>58</v>
      </c>
      <c r="S11912" s="1">
        <v>41509</v>
      </c>
      <c r="T11912" t="s">
        <v>398</v>
      </c>
    </row>
    <row r="11913" spans="1:20" x14ac:dyDescent="0.25">
      <c r="A11913">
        <v>109854</v>
      </c>
      <c r="B11913" t="s">
        <v>20</v>
      </c>
      <c r="C11913" t="s">
        <v>397</v>
      </c>
      <c r="D11913" t="s">
        <v>22</v>
      </c>
      <c r="E11913" t="str">
        <f t="shared" si="186"/>
        <v>BOHS STADM</v>
      </c>
      <c r="F11913" s="1">
        <v>41528</v>
      </c>
      <c r="G11913" s="1">
        <v>41528</v>
      </c>
      <c r="H11913">
        <v>0</v>
      </c>
      <c r="I11913">
        <v>0</v>
      </c>
      <c r="J11913">
        <v>0</v>
      </c>
      <c r="K11913">
        <v>0</v>
      </c>
      <c r="L11913" t="s">
        <v>155</v>
      </c>
      <c r="M11913" t="s">
        <v>79</v>
      </c>
      <c r="N11913" t="s">
        <v>566</v>
      </c>
      <c r="P11913">
        <v>3</v>
      </c>
      <c r="Q11913" t="s">
        <v>31</v>
      </c>
      <c r="R11913" t="s">
        <v>58</v>
      </c>
      <c r="S11913" s="1">
        <v>41509</v>
      </c>
      <c r="T11913" t="s">
        <v>398</v>
      </c>
    </row>
    <row r="11914" spans="1:20" x14ac:dyDescent="0.25">
      <c r="A11914">
        <v>109854</v>
      </c>
      <c r="B11914" t="s">
        <v>20</v>
      </c>
      <c r="C11914" t="s">
        <v>397</v>
      </c>
      <c r="D11914" t="s">
        <v>22</v>
      </c>
      <c r="E11914" t="str">
        <f t="shared" si="186"/>
        <v>BOHS STADM</v>
      </c>
      <c r="F11914" s="1">
        <v>41536</v>
      </c>
      <c r="G11914" s="1">
        <v>41536</v>
      </c>
      <c r="H11914">
        <v>0</v>
      </c>
      <c r="I11914">
        <v>0</v>
      </c>
      <c r="J11914">
        <v>0</v>
      </c>
      <c r="K11914">
        <v>0</v>
      </c>
      <c r="L11914" t="s">
        <v>176</v>
      </c>
      <c r="M11914" t="s">
        <v>80</v>
      </c>
      <c r="N11914" t="s">
        <v>567</v>
      </c>
      <c r="P11914">
        <v>3</v>
      </c>
      <c r="Q11914" t="s">
        <v>31</v>
      </c>
      <c r="R11914" t="s">
        <v>58</v>
      </c>
      <c r="S11914" s="1">
        <v>41509</v>
      </c>
      <c r="T11914" t="s">
        <v>398</v>
      </c>
    </row>
    <row r="11915" spans="1:20" x14ac:dyDescent="0.25">
      <c r="A11915">
        <v>109854</v>
      </c>
      <c r="B11915" t="s">
        <v>20</v>
      </c>
      <c r="C11915" t="s">
        <v>397</v>
      </c>
      <c r="D11915" t="s">
        <v>22</v>
      </c>
      <c r="E11915" t="str">
        <f t="shared" si="186"/>
        <v>BOHS STADM</v>
      </c>
      <c r="F11915" s="1">
        <v>41538</v>
      </c>
      <c r="G11915" s="1">
        <v>41538</v>
      </c>
      <c r="H11915">
        <v>0</v>
      </c>
      <c r="I11915">
        <v>0</v>
      </c>
      <c r="J11915">
        <v>0</v>
      </c>
      <c r="K11915">
        <v>0</v>
      </c>
      <c r="L11915" t="s">
        <v>43</v>
      </c>
      <c r="M11915" t="s">
        <v>92</v>
      </c>
      <c r="N11915" t="s">
        <v>568</v>
      </c>
      <c r="P11915">
        <v>3</v>
      </c>
      <c r="Q11915" t="s">
        <v>31</v>
      </c>
      <c r="R11915" t="s">
        <v>58</v>
      </c>
      <c r="S11915" s="1">
        <v>41509</v>
      </c>
      <c r="T11915" t="s">
        <v>398</v>
      </c>
    </row>
    <row r="11916" spans="1:20" x14ac:dyDescent="0.25">
      <c r="A11916">
        <v>109854</v>
      </c>
      <c r="B11916" t="s">
        <v>20</v>
      </c>
      <c r="C11916" t="s">
        <v>397</v>
      </c>
      <c r="D11916" t="s">
        <v>22</v>
      </c>
      <c r="E11916" t="str">
        <f t="shared" si="186"/>
        <v>BOHS STADM</v>
      </c>
      <c r="F11916" s="1">
        <v>41543</v>
      </c>
      <c r="G11916" s="1">
        <v>41543</v>
      </c>
      <c r="H11916">
        <v>0</v>
      </c>
      <c r="I11916">
        <v>0</v>
      </c>
      <c r="J11916">
        <v>0</v>
      </c>
      <c r="K11916">
        <v>0</v>
      </c>
      <c r="L11916" t="s">
        <v>155</v>
      </c>
      <c r="M11916" t="s">
        <v>79</v>
      </c>
      <c r="N11916" t="s">
        <v>569</v>
      </c>
      <c r="P11916">
        <v>3</v>
      </c>
      <c r="Q11916" t="s">
        <v>31</v>
      </c>
      <c r="R11916" t="s">
        <v>58</v>
      </c>
      <c r="S11916" s="1">
        <v>41509</v>
      </c>
      <c r="T11916" t="s">
        <v>398</v>
      </c>
    </row>
    <row r="11917" spans="1:20" x14ac:dyDescent="0.25">
      <c r="A11917">
        <v>109854</v>
      </c>
      <c r="B11917" t="s">
        <v>20</v>
      </c>
      <c r="C11917" t="s">
        <v>397</v>
      </c>
      <c r="D11917" t="s">
        <v>22</v>
      </c>
      <c r="E11917" t="str">
        <f t="shared" si="186"/>
        <v>BOHS STADM</v>
      </c>
      <c r="F11917" s="1">
        <v>41550</v>
      </c>
      <c r="G11917" s="1">
        <v>41550</v>
      </c>
      <c r="H11917">
        <v>0</v>
      </c>
      <c r="I11917">
        <v>0</v>
      </c>
      <c r="J11917">
        <v>0</v>
      </c>
      <c r="K11917">
        <v>0</v>
      </c>
      <c r="L11917" t="s">
        <v>155</v>
      </c>
      <c r="M11917" t="s">
        <v>79</v>
      </c>
      <c r="N11917" t="s">
        <v>570</v>
      </c>
      <c r="P11917">
        <v>3</v>
      </c>
      <c r="Q11917" t="s">
        <v>31</v>
      </c>
      <c r="R11917" t="s">
        <v>58</v>
      </c>
      <c r="S11917" s="1">
        <v>41509</v>
      </c>
      <c r="T11917" t="s">
        <v>398</v>
      </c>
    </row>
    <row r="11918" spans="1:20" x14ac:dyDescent="0.25">
      <c r="A11918">
        <v>109854</v>
      </c>
      <c r="B11918" t="s">
        <v>20</v>
      </c>
      <c r="C11918" t="s">
        <v>397</v>
      </c>
      <c r="D11918" t="s">
        <v>22</v>
      </c>
      <c r="E11918" t="str">
        <f t="shared" si="186"/>
        <v>BOHS STADM</v>
      </c>
      <c r="F11918" s="1">
        <v>41559</v>
      </c>
      <c r="G11918" s="1">
        <v>41559</v>
      </c>
      <c r="H11918">
        <v>0</v>
      </c>
      <c r="I11918">
        <v>0</v>
      </c>
      <c r="J11918">
        <v>0</v>
      </c>
      <c r="K11918">
        <v>0</v>
      </c>
      <c r="L11918" t="s">
        <v>43</v>
      </c>
      <c r="M11918" t="s">
        <v>92</v>
      </c>
      <c r="N11918" t="s">
        <v>571</v>
      </c>
      <c r="P11918">
        <v>3</v>
      </c>
      <c r="Q11918" t="s">
        <v>31</v>
      </c>
      <c r="R11918" t="s">
        <v>58</v>
      </c>
      <c r="S11918" s="1">
        <v>41509</v>
      </c>
      <c r="T11918" t="s">
        <v>398</v>
      </c>
    </row>
    <row r="11919" spans="1:20" x14ac:dyDescent="0.25">
      <c r="A11919">
        <v>109854</v>
      </c>
      <c r="B11919" t="s">
        <v>20</v>
      </c>
      <c r="C11919" t="s">
        <v>397</v>
      </c>
      <c r="D11919" t="s">
        <v>22</v>
      </c>
      <c r="E11919" t="str">
        <f t="shared" si="186"/>
        <v>BOHS STADM</v>
      </c>
      <c r="F11919" s="1">
        <v>41564</v>
      </c>
      <c r="G11919" s="1">
        <v>41564</v>
      </c>
      <c r="H11919">
        <v>0</v>
      </c>
      <c r="I11919">
        <v>0</v>
      </c>
      <c r="J11919">
        <v>0</v>
      </c>
      <c r="K11919">
        <v>0</v>
      </c>
      <c r="L11919" t="s">
        <v>155</v>
      </c>
      <c r="M11919" t="s">
        <v>79</v>
      </c>
      <c r="N11919" t="s">
        <v>572</v>
      </c>
      <c r="P11919">
        <v>3</v>
      </c>
      <c r="Q11919" t="s">
        <v>31</v>
      </c>
      <c r="R11919" t="s">
        <v>58</v>
      </c>
      <c r="S11919" s="1">
        <v>41509</v>
      </c>
      <c r="T11919" t="s">
        <v>398</v>
      </c>
    </row>
    <row r="11920" spans="1:20" x14ac:dyDescent="0.25">
      <c r="A11920">
        <v>109854</v>
      </c>
      <c r="B11920" t="s">
        <v>20</v>
      </c>
      <c r="C11920" t="s">
        <v>397</v>
      </c>
      <c r="D11920" t="s">
        <v>22</v>
      </c>
      <c r="E11920" t="str">
        <f t="shared" si="186"/>
        <v>BOHS STADM</v>
      </c>
      <c r="F11920" s="1">
        <v>41573</v>
      </c>
      <c r="G11920" s="1">
        <v>41573</v>
      </c>
      <c r="H11920">
        <v>0</v>
      </c>
      <c r="I11920">
        <v>0</v>
      </c>
      <c r="J11920">
        <v>0</v>
      </c>
      <c r="K11920">
        <v>0</v>
      </c>
      <c r="L11920" t="s">
        <v>43</v>
      </c>
      <c r="M11920" t="s">
        <v>92</v>
      </c>
      <c r="N11920" t="s">
        <v>573</v>
      </c>
      <c r="P11920">
        <v>3</v>
      </c>
      <c r="Q11920" t="s">
        <v>31</v>
      </c>
      <c r="R11920" t="s">
        <v>58</v>
      </c>
      <c r="S11920" s="1">
        <v>41509</v>
      </c>
      <c r="T11920" t="s">
        <v>398</v>
      </c>
    </row>
    <row r="11921" spans="1:20" x14ac:dyDescent="0.25">
      <c r="A11921">
        <v>109854</v>
      </c>
      <c r="B11921" t="s">
        <v>20</v>
      </c>
      <c r="C11921" t="s">
        <v>397</v>
      </c>
      <c r="D11921" t="s">
        <v>22</v>
      </c>
      <c r="E11921" t="str">
        <f t="shared" si="186"/>
        <v>BOHS STADM</v>
      </c>
      <c r="F11921" s="1">
        <v>41580</v>
      </c>
      <c r="G11921" s="1">
        <v>41580</v>
      </c>
      <c r="H11921">
        <v>0</v>
      </c>
      <c r="I11921">
        <v>0</v>
      </c>
      <c r="J11921">
        <v>0</v>
      </c>
      <c r="K11921">
        <v>0</v>
      </c>
      <c r="L11921" t="s">
        <v>43</v>
      </c>
      <c r="M11921" t="s">
        <v>92</v>
      </c>
      <c r="N11921" t="s">
        <v>574</v>
      </c>
      <c r="P11921">
        <v>3</v>
      </c>
      <c r="Q11921" t="s">
        <v>31</v>
      </c>
      <c r="R11921" t="s">
        <v>58</v>
      </c>
      <c r="S11921" s="1">
        <v>41509</v>
      </c>
      <c r="T11921" t="s">
        <v>398</v>
      </c>
    </row>
    <row r="11922" spans="1:20" x14ac:dyDescent="0.25">
      <c r="A11922">
        <v>109894</v>
      </c>
      <c r="B11922" t="s">
        <v>20</v>
      </c>
      <c r="C11922" t="s">
        <v>71</v>
      </c>
      <c r="D11922" t="s">
        <v>22</v>
      </c>
      <c r="E11922" t="str">
        <f t="shared" si="186"/>
        <v>WAKE STADM</v>
      </c>
      <c r="F11922" s="1">
        <v>41517</v>
      </c>
      <c r="G11922" s="1">
        <v>41517</v>
      </c>
      <c r="H11922">
        <v>20</v>
      </c>
      <c r="I11922">
        <v>210</v>
      </c>
      <c r="J11922">
        <v>210</v>
      </c>
      <c r="K11922">
        <v>0</v>
      </c>
      <c r="L11922" t="s">
        <v>109</v>
      </c>
      <c r="M11922" t="s">
        <v>92</v>
      </c>
      <c r="N11922" t="s">
        <v>291</v>
      </c>
      <c r="P11922">
        <v>2</v>
      </c>
      <c r="Q11922" t="s">
        <v>31</v>
      </c>
      <c r="R11922" t="s">
        <v>58</v>
      </c>
      <c r="S11922" s="1">
        <v>41512</v>
      </c>
      <c r="T11922" t="s">
        <v>74</v>
      </c>
    </row>
    <row r="11923" spans="1:20" x14ac:dyDescent="0.25">
      <c r="A11923">
        <v>109931</v>
      </c>
      <c r="B11923" t="s">
        <v>20</v>
      </c>
      <c r="C11923" t="s">
        <v>71</v>
      </c>
      <c r="D11923" t="s">
        <v>22</v>
      </c>
      <c r="E11923" t="str">
        <f t="shared" si="186"/>
        <v>WAKE STADM</v>
      </c>
      <c r="F11923" s="1">
        <v>41548</v>
      </c>
      <c r="G11923" s="1">
        <v>41548</v>
      </c>
      <c r="H11923">
        <v>0</v>
      </c>
      <c r="I11923">
        <v>0</v>
      </c>
      <c r="J11923">
        <v>0</v>
      </c>
      <c r="K11923">
        <v>0</v>
      </c>
      <c r="L11923" t="s">
        <v>79</v>
      </c>
      <c r="M11923" t="s">
        <v>24</v>
      </c>
      <c r="N11923" t="s">
        <v>579</v>
      </c>
      <c r="P11923">
        <v>3</v>
      </c>
      <c r="Q11923" t="s">
        <v>31</v>
      </c>
      <c r="R11923" t="s">
        <v>58</v>
      </c>
      <c r="S11923" s="1">
        <v>41513</v>
      </c>
      <c r="T11923" t="s">
        <v>74</v>
      </c>
    </row>
    <row r="11924" spans="1:20" x14ac:dyDescent="0.25">
      <c r="A11924">
        <v>109960</v>
      </c>
      <c r="B11924" t="s">
        <v>20</v>
      </c>
      <c r="C11924" t="s">
        <v>71</v>
      </c>
      <c r="D11924" t="s">
        <v>22</v>
      </c>
      <c r="E11924" t="str">
        <f t="shared" si="186"/>
        <v>WAKE STADM</v>
      </c>
      <c r="F11924" s="1">
        <v>41517</v>
      </c>
      <c r="G11924" s="1">
        <v>41517</v>
      </c>
      <c r="H11924">
        <v>36</v>
      </c>
      <c r="I11924">
        <v>222.5</v>
      </c>
      <c r="J11924">
        <v>222.5</v>
      </c>
      <c r="K11924">
        <v>0</v>
      </c>
      <c r="L11924" t="s">
        <v>60</v>
      </c>
      <c r="M11924" t="s">
        <v>114</v>
      </c>
      <c r="N11924" t="s">
        <v>289</v>
      </c>
      <c r="P11924">
        <v>2</v>
      </c>
      <c r="Q11924" t="s">
        <v>31</v>
      </c>
      <c r="R11924" t="s">
        <v>58</v>
      </c>
      <c r="S11924" s="1">
        <v>41514</v>
      </c>
      <c r="T11924" t="s">
        <v>74</v>
      </c>
    </row>
    <row r="11925" spans="1:20" x14ac:dyDescent="0.25">
      <c r="A11925">
        <v>109983</v>
      </c>
      <c r="B11925" t="s">
        <v>20</v>
      </c>
      <c r="C11925" t="s">
        <v>89</v>
      </c>
      <c r="D11925" t="s">
        <v>22</v>
      </c>
      <c r="E11925" t="str">
        <f t="shared" si="186"/>
        <v>GREEN STADM</v>
      </c>
      <c r="F11925" s="1">
        <v>41519</v>
      </c>
      <c r="G11925" s="1">
        <v>41519</v>
      </c>
      <c r="H11925">
        <v>0</v>
      </c>
      <c r="I11925">
        <v>0</v>
      </c>
      <c r="J11925">
        <v>0</v>
      </c>
      <c r="K11925">
        <v>0</v>
      </c>
      <c r="L11925" t="s">
        <v>232</v>
      </c>
      <c r="M11925" t="s">
        <v>64</v>
      </c>
      <c r="P11925">
        <v>2.5</v>
      </c>
      <c r="Q11925" t="s">
        <v>31</v>
      </c>
      <c r="R11925" t="s">
        <v>58</v>
      </c>
      <c r="S11925" s="1">
        <v>41515</v>
      </c>
      <c r="T11925" t="s">
        <v>91</v>
      </c>
    </row>
    <row r="11926" spans="1:20" x14ac:dyDescent="0.25">
      <c r="A11926">
        <v>109993</v>
      </c>
      <c r="B11926" t="s">
        <v>20</v>
      </c>
      <c r="C11926" t="s">
        <v>89</v>
      </c>
      <c r="D11926" t="s">
        <v>22</v>
      </c>
      <c r="E11926" t="str">
        <f t="shared" si="186"/>
        <v>GREEN STADM</v>
      </c>
      <c r="F11926" s="1">
        <v>41561</v>
      </c>
      <c r="G11926" s="1">
        <v>41561</v>
      </c>
      <c r="H11926">
        <v>50</v>
      </c>
      <c r="I11926">
        <v>0</v>
      </c>
      <c r="J11926">
        <v>0</v>
      </c>
      <c r="K11926">
        <v>0</v>
      </c>
      <c r="L11926" t="s">
        <v>145</v>
      </c>
      <c r="M11926" t="s">
        <v>134</v>
      </c>
      <c r="N11926" t="s">
        <v>242</v>
      </c>
      <c r="P11926">
        <v>3</v>
      </c>
      <c r="Q11926" t="s">
        <v>31</v>
      </c>
      <c r="R11926" t="s">
        <v>58</v>
      </c>
      <c r="S11926" s="1">
        <v>41515</v>
      </c>
      <c r="T11926" t="s">
        <v>91</v>
      </c>
    </row>
    <row r="11927" spans="1:20" x14ac:dyDescent="0.25">
      <c r="A11927">
        <v>110003</v>
      </c>
      <c r="B11927" t="s">
        <v>20</v>
      </c>
      <c r="C11927" t="s">
        <v>397</v>
      </c>
      <c r="D11927" t="s">
        <v>22</v>
      </c>
      <c r="E11927" t="str">
        <f t="shared" si="186"/>
        <v>BOHS STADM</v>
      </c>
      <c r="F11927" s="1">
        <v>41520</v>
      </c>
      <c r="G11927" s="1">
        <v>41520</v>
      </c>
      <c r="H11927">
        <v>0</v>
      </c>
      <c r="I11927">
        <v>0</v>
      </c>
      <c r="J11927">
        <v>0</v>
      </c>
      <c r="K11927">
        <v>0</v>
      </c>
      <c r="L11927" t="s">
        <v>155</v>
      </c>
      <c r="M11927" t="s">
        <v>80</v>
      </c>
      <c r="N11927" t="s">
        <v>583</v>
      </c>
      <c r="P11927">
        <v>3.5</v>
      </c>
      <c r="Q11927" t="s">
        <v>31</v>
      </c>
      <c r="R11927" t="s">
        <v>58</v>
      </c>
      <c r="S11927" s="1">
        <v>41515</v>
      </c>
      <c r="T11927" t="s">
        <v>398</v>
      </c>
    </row>
    <row r="11928" spans="1:20" x14ac:dyDescent="0.25">
      <c r="A11928">
        <v>110003</v>
      </c>
      <c r="B11928" t="s">
        <v>20</v>
      </c>
      <c r="C11928" t="s">
        <v>397</v>
      </c>
      <c r="D11928" t="s">
        <v>22</v>
      </c>
      <c r="E11928" t="str">
        <f t="shared" si="186"/>
        <v>BOHS STADM</v>
      </c>
      <c r="F11928" s="1">
        <v>41531</v>
      </c>
      <c r="G11928" s="1">
        <v>41531</v>
      </c>
      <c r="H11928">
        <v>0</v>
      </c>
      <c r="I11928">
        <v>0</v>
      </c>
      <c r="J11928">
        <v>0</v>
      </c>
      <c r="K11928">
        <v>0</v>
      </c>
      <c r="L11928" t="s">
        <v>23</v>
      </c>
      <c r="M11928" t="s">
        <v>197</v>
      </c>
      <c r="N11928" t="s">
        <v>584</v>
      </c>
      <c r="P11928">
        <v>3.5</v>
      </c>
      <c r="Q11928" t="s">
        <v>31</v>
      </c>
      <c r="R11928" t="s">
        <v>58</v>
      </c>
      <c r="S11928" s="1">
        <v>41515</v>
      </c>
      <c r="T11928" t="s">
        <v>398</v>
      </c>
    </row>
    <row r="11929" spans="1:20" x14ac:dyDescent="0.25">
      <c r="A11929">
        <v>110003</v>
      </c>
      <c r="B11929" t="s">
        <v>20</v>
      </c>
      <c r="C11929" t="s">
        <v>397</v>
      </c>
      <c r="D11929" t="s">
        <v>22</v>
      </c>
      <c r="E11929" t="str">
        <f t="shared" si="186"/>
        <v>BOHS STADM</v>
      </c>
      <c r="F11929" s="1">
        <v>41535</v>
      </c>
      <c r="G11929" s="1">
        <v>41535</v>
      </c>
      <c r="H11929">
        <v>0</v>
      </c>
      <c r="I11929">
        <v>0</v>
      </c>
      <c r="J11929">
        <v>0</v>
      </c>
      <c r="K11929">
        <v>0</v>
      </c>
      <c r="L11929" t="s">
        <v>155</v>
      </c>
      <c r="M11929" t="s">
        <v>80</v>
      </c>
      <c r="N11929" t="s">
        <v>585</v>
      </c>
      <c r="P11929">
        <v>3.5</v>
      </c>
      <c r="Q11929" t="s">
        <v>31</v>
      </c>
      <c r="R11929" t="s">
        <v>58</v>
      </c>
      <c r="S11929" s="1">
        <v>41515</v>
      </c>
      <c r="T11929" t="s">
        <v>398</v>
      </c>
    </row>
    <row r="11930" spans="1:20" x14ac:dyDescent="0.25">
      <c r="A11930">
        <v>110003</v>
      </c>
      <c r="B11930" t="s">
        <v>20</v>
      </c>
      <c r="C11930" t="s">
        <v>397</v>
      </c>
      <c r="D11930" t="s">
        <v>22</v>
      </c>
      <c r="E11930" t="str">
        <f t="shared" si="186"/>
        <v>BOHS STADM</v>
      </c>
      <c r="F11930" s="1">
        <v>41545</v>
      </c>
      <c r="G11930" s="1">
        <v>41545</v>
      </c>
      <c r="H11930">
        <v>0</v>
      </c>
      <c r="I11930">
        <v>0</v>
      </c>
      <c r="J11930">
        <v>0</v>
      </c>
      <c r="K11930">
        <v>0</v>
      </c>
      <c r="L11930" t="s">
        <v>23</v>
      </c>
      <c r="M11930" t="s">
        <v>197</v>
      </c>
      <c r="N11930" t="s">
        <v>586</v>
      </c>
      <c r="P11930">
        <v>3.5</v>
      </c>
      <c r="Q11930" t="s">
        <v>31</v>
      </c>
      <c r="R11930" t="s">
        <v>58</v>
      </c>
      <c r="S11930" s="1">
        <v>41515</v>
      </c>
      <c r="T11930" t="s">
        <v>398</v>
      </c>
    </row>
    <row r="11931" spans="1:20" x14ac:dyDescent="0.25">
      <c r="A11931">
        <v>110003</v>
      </c>
      <c r="B11931" t="s">
        <v>20</v>
      </c>
      <c r="C11931" t="s">
        <v>397</v>
      </c>
      <c r="D11931" t="s">
        <v>22</v>
      </c>
      <c r="E11931" t="str">
        <f t="shared" si="186"/>
        <v>BOHS STADM</v>
      </c>
      <c r="F11931" s="1">
        <v>41547</v>
      </c>
      <c r="G11931" s="1">
        <v>41547</v>
      </c>
      <c r="H11931">
        <v>0</v>
      </c>
      <c r="I11931">
        <v>0</v>
      </c>
      <c r="J11931">
        <v>0</v>
      </c>
      <c r="K11931">
        <v>0</v>
      </c>
      <c r="L11931" t="s">
        <v>155</v>
      </c>
      <c r="M11931" t="s">
        <v>80</v>
      </c>
      <c r="N11931" t="s">
        <v>587</v>
      </c>
      <c r="P11931">
        <v>3.5</v>
      </c>
      <c r="Q11931" t="s">
        <v>31</v>
      </c>
      <c r="R11931" t="s">
        <v>58</v>
      </c>
      <c r="S11931" s="1">
        <v>41515</v>
      </c>
      <c r="T11931" t="s">
        <v>398</v>
      </c>
    </row>
    <row r="11932" spans="1:20" x14ac:dyDescent="0.25">
      <c r="A11932">
        <v>110003</v>
      </c>
      <c r="B11932" t="s">
        <v>20</v>
      </c>
      <c r="C11932" t="s">
        <v>397</v>
      </c>
      <c r="D11932" t="s">
        <v>22</v>
      </c>
      <c r="E11932" t="str">
        <f t="shared" si="186"/>
        <v>BOHS STADM</v>
      </c>
      <c r="F11932" s="1">
        <v>41552</v>
      </c>
      <c r="G11932" s="1">
        <v>41552</v>
      </c>
      <c r="H11932">
        <v>0</v>
      </c>
      <c r="I11932">
        <v>0</v>
      </c>
      <c r="J11932">
        <v>0</v>
      </c>
      <c r="K11932">
        <v>0</v>
      </c>
      <c r="L11932" t="s">
        <v>23</v>
      </c>
      <c r="M11932" t="s">
        <v>197</v>
      </c>
      <c r="N11932" t="s">
        <v>588</v>
      </c>
      <c r="P11932">
        <v>3.5</v>
      </c>
      <c r="Q11932" t="s">
        <v>31</v>
      </c>
      <c r="R11932" t="s">
        <v>58</v>
      </c>
      <c r="S11932" s="1">
        <v>41515</v>
      </c>
      <c r="T11932" t="s">
        <v>398</v>
      </c>
    </row>
    <row r="11933" spans="1:20" x14ac:dyDescent="0.25">
      <c r="A11933">
        <v>110003</v>
      </c>
      <c r="B11933" t="s">
        <v>20</v>
      </c>
      <c r="C11933" t="s">
        <v>397</v>
      </c>
      <c r="D11933" t="s">
        <v>22</v>
      </c>
      <c r="E11933" t="str">
        <f t="shared" si="186"/>
        <v>BOHS STADM</v>
      </c>
      <c r="F11933" s="1">
        <v>41561</v>
      </c>
      <c r="G11933" s="1">
        <v>41561</v>
      </c>
      <c r="H11933">
        <v>0</v>
      </c>
      <c r="I11933">
        <v>0</v>
      </c>
      <c r="J11933">
        <v>0</v>
      </c>
      <c r="K11933">
        <v>0</v>
      </c>
      <c r="L11933" t="s">
        <v>155</v>
      </c>
      <c r="M11933" t="s">
        <v>80</v>
      </c>
      <c r="N11933" t="s">
        <v>589</v>
      </c>
      <c r="P11933">
        <v>3.5</v>
      </c>
      <c r="Q11933" t="s">
        <v>31</v>
      </c>
      <c r="R11933" t="s">
        <v>58</v>
      </c>
      <c r="S11933" s="1">
        <v>41515</v>
      </c>
      <c r="T11933" t="s">
        <v>398</v>
      </c>
    </row>
    <row r="11934" spans="1:20" x14ac:dyDescent="0.25">
      <c r="A11934">
        <v>110011</v>
      </c>
      <c r="B11934" t="s">
        <v>20</v>
      </c>
      <c r="C11934" t="s">
        <v>21</v>
      </c>
      <c r="D11934" t="s">
        <v>22</v>
      </c>
      <c r="E11934" t="str">
        <f t="shared" si="186"/>
        <v>W-L STADM</v>
      </c>
      <c r="F11934" s="1">
        <v>41523</v>
      </c>
      <c r="G11934" s="1">
        <v>41523</v>
      </c>
      <c r="H11934">
        <v>50</v>
      </c>
      <c r="I11934">
        <v>537.5</v>
      </c>
      <c r="J11934">
        <v>537.5</v>
      </c>
      <c r="K11934">
        <v>0</v>
      </c>
      <c r="L11934" t="s">
        <v>60</v>
      </c>
      <c r="M11934" t="s">
        <v>82</v>
      </c>
      <c r="N11934" t="s">
        <v>590</v>
      </c>
      <c r="P11934">
        <v>2.5</v>
      </c>
      <c r="Q11934" t="s">
        <v>31</v>
      </c>
      <c r="R11934" t="s">
        <v>58</v>
      </c>
      <c r="S11934" s="1">
        <v>41516</v>
      </c>
      <c r="T11934" t="s">
        <v>25</v>
      </c>
    </row>
    <row r="11935" spans="1:20" x14ac:dyDescent="0.25">
      <c r="A11935">
        <v>110011</v>
      </c>
      <c r="B11935" t="s">
        <v>20</v>
      </c>
      <c r="C11935" t="s">
        <v>21</v>
      </c>
      <c r="D11935" t="s">
        <v>22</v>
      </c>
      <c r="E11935" t="str">
        <f t="shared" si="186"/>
        <v>W-L STADM</v>
      </c>
      <c r="F11935" s="1">
        <v>41530</v>
      </c>
      <c r="G11935" s="1">
        <v>41530</v>
      </c>
      <c r="H11935">
        <v>50</v>
      </c>
      <c r="I11935">
        <v>537.5</v>
      </c>
      <c r="J11935">
        <v>537.5</v>
      </c>
      <c r="K11935">
        <v>0</v>
      </c>
      <c r="L11935" t="s">
        <v>60</v>
      </c>
      <c r="M11935" t="s">
        <v>82</v>
      </c>
      <c r="N11935" t="s">
        <v>590</v>
      </c>
      <c r="P11935">
        <v>2.5</v>
      </c>
      <c r="Q11935" t="s">
        <v>31</v>
      </c>
      <c r="R11935" t="s">
        <v>58</v>
      </c>
      <c r="S11935" s="1">
        <v>41516</v>
      </c>
      <c r="T11935" t="s">
        <v>25</v>
      </c>
    </row>
    <row r="11936" spans="1:20" x14ac:dyDescent="0.25">
      <c r="A11936">
        <v>110011</v>
      </c>
      <c r="B11936" t="s">
        <v>20</v>
      </c>
      <c r="C11936" t="s">
        <v>21</v>
      </c>
      <c r="D11936" t="s">
        <v>22</v>
      </c>
      <c r="E11936" t="str">
        <f t="shared" si="186"/>
        <v>W-L STADM</v>
      </c>
      <c r="F11936" s="1">
        <v>41544</v>
      </c>
      <c r="G11936" s="1">
        <v>41544</v>
      </c>
      <c r="H11936">
        <v>50</v>
      </c>
      <c r="I11936">
        <v>587.5</v>
      </c>
      <c r="J11936">
        <v>587.5</v>
      </c>
      <c r="K11936">
        <v>0</v>
      </c>
      <c r="L11936" t="s">
        <v>60</v>
      </c>
      <c r="M11936" t="s">
        <v>82</v>
      </c>
      <c r="N11936" t="s">
        <v>590</v>
      </c>
      <c r="P11936">
        <v>2.5</v>
      </c>
      <c r="Q11936" t="s">
        <v>31</v>
      </c>
      <c r="R11936" t="s">
        <v>58</v>
      </c>
      <c r="S11936" s="1">
        <v>41516</v>
      </c>
      <c r="T11936" t="s">
        <v>25</v>
      </c>
    </row>
    <row r="11937" spans="1:20" x14ac:dyDescent="0.25">
      <c r="A11937">
        <v>110080</v>
      </c>
      <c r="B11937" t="s">
        <v>20</v>
      </c>
      <c r="C11937" t="s">
        <v>21</v>
      </c>
      <c r="D11937" t="s">
        <v>22</v>
      </c>
      <c r="E11937" t="str">
        <f t="shared" si="186"/>
        <v>W-L STADM</v>
      </c>
      <c r="F11937" s="1">
        <v>41579</v>
      </c>
      <c r="G11937" s="1">
        <v>41579</v>
      </c>
      <c r="H11937">
        <v>50</v>
      </c>
      <c r="I11937">
        <v>587.5</v>
      </c>
      <c r="J11937">
        <v>587.5</v>
      </c>
      <c r="K11937">
        <v>0</v>
      </c>
      <c r="L11937" t="s">
        <v>60</v>
      </c>
      <c r="M11937" t="s">
        <v>82</v>
      </c>
      <c r="N11937" t="s">
        <v>596</v>
      </c>
      <c r="P11937">
        <v>2.5</v>
      </c>
      <c r="Q11937" t="s">
        <v>31</v>
      </c>
      <c r="R11937" t="s">
        <v>58</v>
      </c>
      <c r="S11937" s="1">
        <v>41520</v>
      </c>
      <c r="T11937" t="s">
        <v>25</v>
      </c>
    </row>
    <row r="11938" spans="1:20" x14ac:dyDescent="0.25">
      <c r="A11938">
        <v>110080</v>
      </c>
      <c r="B11938" t="s">
        <v>20</v>
      </c>
      <c r="C11938" t="s">
        <v>21</v>
      </c>
      <c r="D11938" t="s">
        <v>22</v>
      </c>
      <c r="E11938" t="str">
        <f t="shared" si="186"/>
        <v>W-L STADM</v>
      </c>
      <c r="F11938" s="1">
        <v>41586</v>
      </c>
      <c r="G11938" s="1">
        <v>41586</v>
      </c>
      <c r="H11938">
        <v>50</v>
      </c>
      <c r="I11938">
        <v>587.5</v>
      </c>
      <c r="J11938">
        <v>587.5</v>
      </c>
      <c r="K11938">
        <v>0</v>
      </c>
      <c r="L11938" t="s">
        <v>60</v>
      </c>
      <c r="M11938" t="s">
        <v>82</v>
      </c>
      <c r="N11938" t="s">
        <v>596</v>
      </c>
      <c r="P11938">
        <v>2.5</v>
      </c>
      <c r="Q11938" t="s">
        <v>31</v>
      </c>
      <c r="R11938" t="s">
        <v>58</v>
      </c>
      <c r="S11938" s="1">
        <v>41520</v>
      </c>
      <c r="T11938" t="s">
        <v>25</v>
      </c>
    </row>
    <row r="11939" spans="1:20" x14ac:dyDescent="0.25">
      <c r="A11939">
        <v>110080</v>
      </c>
      <c r="B11939" t="s">
        <v>20</v>
      </c>
      <c r="C11939" t="s">
        <v>21</v>
      </c>
      <c r="D11939" t="s">
        <v>22</v>
      </c>
      <c r="E11939" t="str">
        <f t="shared" si="186"/>
        <v>W-L STADM</v>
      </c>
      <c r="F11939" s="1">
        <v>41600</v>
      </c>
      <c r="G11939" s="1">
        <v>41600</v>
      </c>
      <c r="H11939">
        <v>50</v>
      </c>
      <c r="I11939">
        <v>587.5</v>
      </c>
      <c r="J11939">
        <v>587.5</v>
      </c>
      <c r="K11939">
        <v>0</v>
      </c>
      <c r="L11939" t="s">
        <v>60</v>
      </c>
      <c r="M11939" t="s">
        <v>82</v>
      </c>
      <c r="N11939" t="s">
        <v>596</v>
      </c>
      <c r="P11939">
        <v>2.5</v>
      </c>
      <c r="Q11939" t="s">
        <v>31</v>
      </c>
      <c r="R11939" t="s">
        <v>58</v>
      </c>
      <c r="S11939" s="1">
        <v>41520</v>
      </c>
      <c r="T11939" t="s">
        <v>25</v>
      </c>
    </row>
    <row r="11940" spans="1:20" x14ac:dyDescent="0.25">
      <c r="A11940">
        <v>110080</v>
      </c>
      <c r="B11940" t="s">
        <v>20</v>
      </c>
      <c r="C11940" t="s">
        <v>21</v>
      </c>
      <c r="D11940" t="s">
        <v>22</v>
      </c>
      <c r="E11940" t="str">
        <f t="shared" si="186"/>
        <v>W-L STADM</v>
      </c>
      <c r="F11940" s="1">
        <v>41607</v>
      </c>
      <c r="G11940" s="1">
        <v>41607</v>
      </c>
      <c r="H11940">
        <v>50</v>
      </c>
      <c r="I11940">
        <v>587.5</v>
      </c>
      <c r="J11940">
        <v>587.5</v>
      </c>
      <c r="K11940">
        <v>0</v>
      </c>
      <c r="L11940" t="s">
        <v>60</v>
      </c>
      <c r="M11940" t="s">
        <v>82</v>
      </c>
      <c r="N11940" t="s">
        <v>596</v>
      </c>
      <c r="P11940">
        <v>2.5</v>
      </c>
      <c r="Q11940" t="s">
        <v>31</v>
      </c>
      <c r="R11940" t="s">
        <v>58</v>
      </c>
      <c r="S11940" s="1">
        <v>41520</v>
      </c>
      <c r="T11940" t="s">
        <v>25</v>
      </c>
    </row>
    <row r="11941" spans="1:20" x14ac:dyDescent="0.25">
      <c r="A11941">
        <v>110084</v>
      </c>
      <c r="B11941" t="s">
        <v>20</v>
      </c>
      <c r="C11941" t="s">
        <v>21</v>
      </c>
      <c r="D11941" t="s">
        <v>22</v>
      </c>
      <c r="E11941" t="str">
        <f t="shared" si="186"/>
        <v>W-L STADM</v>
      </c>
      <c r="F11941" s="1">
        <v>41602</v>
      </c>
      <c r="G11941" s="1">
        <v>41602</v>
      </c>
      <c r="H11941">
        <v>0</v>
      </c>
      <c r="I11941">
        <v>577.5</v>
      </c>
      <c r="J11941">
        <v>577.5</v>
      </c>
      <c r="K11941">
        <v>0</v>
      </c>
      <c r="L11941" t="s">
        <v>40</v>
      </c>
      <c r="M11941" t="s">
        <v>170</v>
      </c>
      <c r="N11941" t="s">
        <v>142</v>
      </c>
      <c r="P11941">
        <v>5.5</v>
      </c>
      <c r="Q11941" t="s">
        <v>31</v>
      </c>
      <c r="R11941" t="s">
        <v>58</v>
      </c>
      <c r="S11941" s="1">
        <v>41576</v>
      </c>
      <c r="T11941" t="s">
        <v>25</v>
      </c>
    </row>
    <row r="11942" spans="1:20" x14ac:dyDescent="0.25">
      <c r="A11942">
        <v>110120</v>
      </c>
      <c r="B11942" t="s">
        <v>20</v>
      </c>
      <c r="C11942" t="s">
        <v>21</v>
      </c>
      <c r="D11942" t="s">
        <v>22</v>
      </c>
      <c r="E11942" t="str">
        <f t="shared" si="186"/>
        <v>W-L STADM</v>
      </c>
      <c r="F11942" s="1">
        <v>41524</v>
      </c>
      <c r="G11942" s="1">
        <v>41524</v>
      </c>
      <c r="H11942">
        <v>20</v>
      </c>
      <c r="I11942">
        <v>0</v>
      </c>
      <c r="J11942">
        <v>0</v>
      </c>
      <c r="K11942">
        <v>0</v>
      </c>
      <c r="L11942" t="s">
        <v>365</v>
      </c>
      <c r="M11942" t="s">
        <v>92</v>
      </c>
      <c r="N11942" t="s">
        <v>291</v>
      </c>
      <c r="P11942">
        <v>4.75</v>
      </c>
      <c r="Q11942" t="s">
        <v>31</v>
      </c>
      <c r="R11942" t="s">
        <v>58</v>
      </c>
      <c r="S11942" s="1">
        <v>41521</v>
      </c>
      <c r="T11942" t="s">
        <v>25</v>
      </c>
    </row>
    <row r="11943" spans="1:20" x14ac:dyDescent="0.25">
      <c r="A11943">
        <v>110139</v>
      </c>
      <c r="B11943" t="s">
        <v>20</v>
      </c>
      <c r="C11943" t="s">
        <v>89</v>
      </c>
      <c r="D11943" t="s">
        <v>22</v>
      </c>
      <c r="E11943" t="str">
        <f t="shared" si="186"/>
        <v>GREEN STADM</v>
      </c>
      <c r="F11943" s="1">
        <v>41540</v>
      </c>
      <c r="G11943" s="1">
        <v>41540</v>
      </c>
      <c r="H11943">
        <v>0</v>
      </c>
      <c r="I11943">
        <v>0</v>
      </c>
      <c r="J11943">
        <v>0</v>
      </c>
      <c r="K11943">
        <v>0</v>
      </c>
      <c r="L11943" t="s">
        <v>80</v>
      </c>
      <c r="M11943" t="s">
        <v>72</v>
      </c>
      <c r="N11943" t="s">
        <v>199</v>
      </c>
      <c r="P11943">
        <v>2</v>
      </c>
      <c r="Q11943" t="s">
        <v>31</v>
      </c>
      <c r="R11943" t="s">
        <v>58</v>
      </c>
      <c r="S11943" s="1">
        <v>41536</v>
      </c>
      <c r="T11943" t="s">
        <v>91</v>
      </c>
    </row>
    <row r="11944" spans="1:20" x14ac:dyDescent="0.25">
      <c r="A11944">
        <v>110238</v>
      </c>
      <c r="B11944" t="s">
        <v>20</v>
      </c>
      <c r="C11944" t="s">
        <v>71</v>
      </c>
      <c r="D11944" t="s">
        <v>22</v>
      </c>
      <c r="E11944" t="str">
        <f t="shared" si="186"/>
        <v>WAKE STADM</v>
      </c>
      <c r="F11944" s="1">
        <v>41525</v>
      </c>
      <c r="G11944" s="1">
        <v>41525</v>
      </c>
      <c r="H11944">
        <v>0</v>
      </c>
      <c r="I11944">
        <v>0</v>
      </c>
      <c r="J11944">
        <v>0</v>
      </c>
      <c r="K11944">
        <v>0</v>
      </c>
      <c r="L11944" t="s">
        <v>28</v>
      </c>
      <c r="M11944" t="s">
        <v>109</v>
      </c>
      <c r="N11944" t="s">
        <v>608</v>
      </c>
      <c r="P11944">
        <v>2</v>
      </c>
      <c r="Q11944" t="s">
        <v>31</v>
      </c>
      <c r="R11944" t="s">
        <v>58</v>
      </c>
      <c r="S11944" s="1">
        <v>41523</v>
      </c>
      <c r="T11944" t="s">
        <v>74</v>
      </c>
    </row>
    <row r="11945" spans="1:20" x14ac:dyDescent="0.25">
      <c r="A11945">
        <v>110238</v>
      </c>
      <c r="B11945" t="s">
        <v>20</v>
      </c>
      <c r="C11945" t="s">
        <v>71</v>
      </c>
      <c r="D11945" t="s">
        <v>22</v>
      </c>
      <c r="E11945" t="str">
        <f t="shared" si="186"/>
        <v>WAKE STADM</v>
      </c>
      <c r="F11945" s="1">
        <v>41532</v>
      </c>
      <c r="G11945" s="1">
        <v>41532</v>
      </c>
      <c r="H11945">
        <v>0</v>
      </c>
      <c r="I11945">
        <v>0</v>
      </c>
      <c r="J11945">
        <v>0</v>
      </c>
      <c r="K11945">
        <v>0</v>
      </c>
      <c r="L11945" t="s">
        <v>43</v>
      </c>
      <c r="M11945" t="s">
        <v>92</v>
      </c>
      <c r="N11945" t="s">
        <v>608</v>
      </c>
      <c r="P11945">
        <v>3</v>
      </c>
      <c r="Q11945" t="s">
        <v>31</v>
      </c>
      <c r="R11945" t="s">
        <v>58</v>
      </c>
      <c r="S11945" s="1">
        <v>41523</v>
      </c>
      <c r="T11945" t="s">
        <v>74</v>
      </c>
    </row>
    <row r="11946" spans="1:20" x14ac:dyDescent="0.25">
      <c r="A11946">
        <v>110238</v>
      </c>
      <c r="B11946" t="s">
        <v>20</v>
      </c>
      <c r="C11946" t="s">
        <v>71</v>
      </c>
      <c r="D11946" t="s">
        <v>22</v>
      </c>
      <c r="E11946" t="str">
        <f t="shared" si="186"/>
        <v>WAKE STADM</v>
      </c>
      <c r="F11946" s="1">
        <v>41539</v>
      </c>
      <c r="G11946" s="1">
        <v>41539</v>
      </c>
      <c r="H11946">
        <v>0</v>
      </c>
      <c r="I11946">
        <v>0</v>
      </c>
      <c r="J11946">
        <v>0</v>
      </c>
      <c r="K11946">
        <v>0</v>
      </c>
      <c r="L11946" t="s">
        <v>43</v>
      </c>
      <c r="M11946" t="s">
        <v>92</v>
      </c>
      <c r="N11946" t="s">
        <v>608</v>
      </c>
      <c r="P11946">
        <v>3</v>
      </c>
      <c r="Q11946" t="s">
        <v>31</v>
      </c>
      <c r="R11946" t="s">
        <v>58</v>
      </c>
      <c r="S11946" s="1">
        <v>41523</v>
      </c>
      <c r="T11946" t="s">
        <v>74</v>
      </c>
    </row>
    <row r="11947" spans="1:20" x14ac:dyDescent="0.25">
      <c r="A11947">
        <v>110238</v>
      </c>
      <c r="B11947" t="s">
        <v>20</v>
      </c>
      <c r="C11947" t="s">
        <v>71</v>
      </c>
      <c r="D11947" t="s">
        <v>22</v>
      </c>
      <c r="E11947" t="str">
        <f t="shared" si="186"/>
        <v>WAKE STADM</v>
      </c>
      <c r="F11947" s="1">
        <v>41546</v>
      </c>
      <c r="G11947" s="1">
        <v>41546</v>
      </c>
      <c r="H11947">
        <v>0</v>
      </c>
      <c r="I11947">
        <v>0</v>
      </c>
      <c r="J11947">
        <v>0</v>
      </c>
      <c r="K11947">
        <v>0</v>
      </c>
      <c r="L11947" t="s">
        <v>43</v>
      </c>
      <c r="M11947" t="s">
        <v>92</v>
      </c>
      <c r="N11947" t="s">
        <v>608</v>
      </c>
      <c r="P11947">
        <v>3</v>
      </c>
      <c r="Q11947" t="s">
        <v>31</v>
      </c>
      <c r="R11947" t="s">
        <v>58</v>
      </c>
      <c r="S11947" s="1">
        <v>41523</v>
      </c>
      <c r="T11947" t="s">
        <v>74</v>
      </c>
    </row>
    <row r="11948" spans="1:20" x14ac:dyDescent="0.25">
      <c r="A11948">
        <v>110238</v>
      </c>
      <c r="B11948" t="s">
        <v>20</v>
      </c>
      <c r="C11948" t="s">
        <v>71</v>
      </c>
      <c r="D11948" t="s">
        <v>22</v>
      </c>
      <c r="E11948" t="str">
        <f t="shared" si="186"/>
        <v>WAKE STADM</v>
      </c>
      <c r="F11948" s="1">
        <v>41553</v>
      </c>
      <c r="G11948" s="1">
        <v>41553</v>
      </c>
      <c r="H11948">
        <v>0</v>
      </c>
      <c r="I11948">
        <v>0</v>
      </c>
      <c r="J11948">
        <v>0</v>
      </c>
      <c r="K11948">
        <v>0</v>
      </c>
      <c r="L11948" t="s">
        <v>43</v>
      </c>
      <c r="M11948" t="s">
        <v>92</v>
      </c>
      <c r="N11948" t="s">
        <v>608</v>
      </c>
      <c r="P11948">
        <v>3</v>
      </c>
      <c r="Q11948" t="s">
        <v>31</v>
      </c>
      <c r="R11948" t="s">
        <v>58</v>
      </c>
      <c r="S11948" s="1">
        <v>41523</v>
      </c>
      <c r="T11948" t="s">
        <v>74</v>
      </c>
    </row>
    <row r="11949" spans="1:20" x14ac:dyDescent="0.25">
      <c r="A11949">
        <v>110238</v>
      </c>
      <c r="B11949" t="s">
        <v>20</v>
      </c>
      <c r="C11949" t="s">
        <v>71</v>
      </c>
      <c r="D11949" t="s">
        <v>22</v>
      </c>
      <c r="E11949" t="str">
        <f t="shared" si="186"/>
        <v>WAKE STADM</v>
      </c>
      <c r="F11949" s="1">
        <v>41560</v>
      </c>
      <c r="G11949" s="1">
        <v>41560</v>
      </c>
      <c r="H11949">
        <v>0</v>
      </c>
      <c r="I11949">
        <v>0</v>
      </c>
      <c r="J11949">
        <v>0</v>
      </c>
      <c r="K11949">
        <v>0</v>
      </c>
      <c r="L11949" t="s">
        <v>43</v>
      </c>
      <c r="M11949" t="s">
        <v>92</v>
      </c>
      <c r="N11949" t="s">
        <v>608</v>
      </c>
      <c r="P11949">
        <v>3</v>
      </c>
      <c r="Q11949" t="s">
        <v>31</v>
      </c>
      <c r="R11949" t="s">
        <v>58</v>
      </c>
      <c r="S11949" s="1">
        <v>41523</v>
      </c>
      <c r="T11949" t="s">
        <v>74</v>
      </c>
    </row>
    <row r="11950" spans="1:20" x14ac:dyDescent="0.25">
      <c r="A11950">
        <v>110238</v>
      </c>
      <c r="B11950" t="s">
        <v>20</v>
      </c>
      <c r="C11950" t="s">
        <v>71</v>
      </c>
      <c r="D11950" t="s">
        <v>22</v>
      </c>
      <c r="E11950" t="str">
        <f t="shared" si="186"/>
        <v>WAKE STADM</v>
      </c>
      <c r="F11950" s="1">
        <v>41567</v>
      </c>
      <c r="G11950" s="1">
        <v>41567</v>
      </c>
      <c r="H11950">
        <v>0</v>
      </c>
      <c r="I11950">
        <v>0</v>
      </c>
      <c r="J11950">
        <v>0</v>
      </c>
      <c r="K11950">
        <v>0</v>
      </c>
      <c r="L11950" t="s">
        <v>43</v>
      </c>
      <c r="M11950" t="s">
        <v>92</v>
      </c>
      <c r="N11950" t="s">
        <v>608</v>
      </c>
      <c r="P11950">
        <v>3</v>
      </c>
      <c r="Q11950" t="s">
        <v>31</v>
      </c>
      <c r="R11950" t="s">
        <v>58</v>
      </c>
      <c r="S11950" s="1">
        <v>41523</v>
      </c>
      <c r="T11950" t="s">
        <v>74</v>
      </c>
    </row>
    <row r="11951" spans="1:20" x14ac:dyDescent="0.25">
      <c r="A11951">
        <v>110238</v>
      </c>
      <c r="B11951" t="s">
        <v>20</v>
      </c>
      <c r="C11951" t="s">
        <v>71</v>
      </c>
      <c r="D11951" t="s">
        <v>22</v>
      </c>
      <c r="E11951" t="str">
        <f t="shared" si="186"/>
        <v>WAKE STADM</v>
      </c>
      <c r="F11951" s="1">
        <v>41574</v>
      </c>
      <c r="G11951" s="1">
        <v>41574</v>
      </c>
      <c r="H11951">
        <v>0</v>
      </c>
      <c r="I11951">
        <v>0</v>
      </c>
      <c r="J11951">
        <v>0</v>
      </c>
      <c r="K11951">
        <v>0</v>
      </c>
      <c r="L11951" t="s">
        <v>43</v>
      </c>
      <c r="M11951" t="s">
        <v>92</v>
      </c>
      <c r="N11951" t="s">
        <v>608</v>
      </c>
      <c r="P11951">
        <v>3</v>
      </c>
      <c r="Q11951" t="s">
        <v>31</v>
      </c>
      <c r="R11951" t="s">
        <v>58</v>
      </c>
      <c r="S11951" s="1">
        <v>41523</v>
      </c>
      <c r="T11951" t="s">
        <v>74</v>
      </c>
    </row>
    <row r="11952" spans="1:20" x14ac:dyDescent="0.25">
      <c r="A11952">
        <v>110238</v>
      </c>
      <c r="B11952" t="s">
        <v>20</v>
      </c>
      <c r="C11952" t="s">
        <v>71</v>
      </c>
      <c r="D11952" t="s">
        <v>22</v>
      </c>
      <c r="E11952" t="str">
        <f t="shared" si="186"/>
        <v>WAKE STADM</v>
      </c>
      <c r="F11952" s="1">
        <v>41581</v>
      </c>
      <c r="G11952" s="1">
        <v>41581</v>
      </c>
      <c r="H11952">
        <v>0</v>
      </c>
      <c r="I11952">
        <v>0</v>
      </c>
      <c r="J11952">
        <v>0</v>
      </c>
      <c r="K11952">
        <v>0</v>
      </c>
      <c r="L11952" t="s">
        <v>43</v>
      </c>
      <c r="M11952" t="s">
        <v>92</v>
      </c>
      <c r="N11952" t="s">
        <v>608</v>
      </c>
      <c r="P11952">
        <v>3</v>
      </c>
      <c r="Q11952" t="s">
        <v>31</v>
      </c>
      <c r="R11952" t="s">
        <v>58</v>
      </c>
      <c r="S11952" s="1">
        <v>41523</v>
      </c>
      <c r="T11952" t="s">
        <v>74</v>
      </c>
    </row>
    <row r="11953" spans="1:20" x14ac:dyDescent="0.25">
      <c r="A11953">
        <v>110238</v>
      </c>
      <c r="B11953" t="s">
        <v>20</v>
      </c>
      <c r="C11953" t="s">
        <v>71</v>
      </c>
      <c r="D11953" t="s">
        <v>22</v>
      </c>
      <c r="E11953" t="str">
        <f t="shared" si="186"/>
        <v>WAKE STADM</v>
      </c>
      <c r="F11953" s="1">
        <v>41588</v>
      </c>
      <c r="G11953" s="1">
        <v>41588</v>
      </c>
      <c r="H11953">
        <v>0</v>
      </c>
      <c r="I11953">
        <v>0</v>
      </c>
      <c r="J11953">
        <v>0</v>
      </c>
      <c r="K11953">
        <v>0</v>
      </c>
      <c r="L11953" t="s">
        <v>43</v>
      </c>
      <c r="M11953" t="s">
        <v>92</v>
      </c>
      <c r="N11953" t="s">
        <v>608</v>
      </c>
      <c r="P11953">
        <v>3</v>
      </c>
      <c r="Q11953" t="s">
        <v>31</v>
      </c>
      <c r="R11953" t="s">
        <v>58</v>
      </c>
      <c r="S11953" s="1">
        <v>41523</v>
      </c>
      <c r="T11953" t="s">
        <v>74</v>
      </c>
    </row>
    <row r="11954" spans="1:20" x14ac:dyDescent="0.25">
      <c r="A11954">
        <v>110296</v>
      </c>
      <c r="B11954" t="s">
        <v>20</v>
      </c>
      <c r="C11954" t="s">
        <v>71</v>
      </c>
      <c r="D11954" t="s">
        <v>22</v>
      </c>
      <c r="E11954" t="str">
        <f t="shared" si="186"/>
        <v>WAKE STADM</v>
      </c>
      <c r="F11954" s="1">
        <v>41527</v>
      </c>
      <c r="G11954" s="1">
        <v>41527</v>
      </c>
      <c r="H11954">
        <v>0</v>
      </c>
      <c r="I11954">
        <v>0</v>
      </c>
      <c r="J11954">
        <v>0</v>
      </c>
      <c r="K11954">
        <v>0</v>
      </c>
      <c r="L11954" t="s">
        <v>114</v>
      </c>
      <c r="M11954" t="s">
        <v>83</v>
      </c>
      <c r="N11954" t="s">
        <v>213</v>
      </c>
      <c r="P11954">
        <v>2</v>
      </c>
      <c r="Q11954" t="s">
        <v>31</v>
      </c>
      <c r="R11954" t="s">
        <v>58</v>
      </c>
      <c r="S11954" s="1">
        <v>41526</v>
      </c>
      <c r="T11954" t="s">
        <v>74</v>
      </c>
    </row>
    <row r="11955" spans="1:20" x14ac:dyDescent="0.25">
      <c r="A11955">
        <v>110313</v>
      </c>
      <c r="B11955" t="s">
        <v>20</v>
      </c>
      <c r="C11955" t="s">
        <v>71</v>
      </c>
      <c r="D11955" t="s">
        <v>22</v>
      </c>
      <c r="E11955" t="str">
        <f t="shared" si="186"/>
        <v>WAKE STADM</v>
      </c>
      <c r="F11955" s="1">
        <v>41540</v>
      </c>
      <c r="G11955" s="1">
        <v>41540</v>
      </c>
      <c r="H11955">
        <v>0</v>
      </c>
      <c r="I11955">
        <v>0</v>
      </c>
      <c r="J11955">
        <v>0</v>
      </c>
      <c r="K11955">
        <v>0</v>
      </c>
      <c r="L11955" t="s">
        <v>60</v>
      </c>
      <c r="M11955" t="s">
        <v>72</v>
      </c>
      <c r="N11955" t="s">
        <v>610</v>
      </c>
      <c r="P11955">
        <v>3</v>
      </c>
      <c r="Q11955" t="s">
        <v>31</v>
      </c>
      <c r="R11955" t="s">
        <v>58</v>
      </c>
      <c r="S11955" s="1">
        <v>41527</v>
      </c>
      <c r="T11955" t="s">
        <v>74</v>
      </c>
    </row>
    <row r="11956" spans="1:20" x14ac:dyDescent="0.25">
      <c r="A11956">
        <v>110313</v>
      </c>
      <c r="B11956" t="s">
        <v>20</v>
      </c>
      <c r="C11956" t="s">
        <v>71</v>
      </c>
      <c r="D11956" t="s">
        <v>22</v>
      </c>
      <c r="E11956" t="str">
        <f t="shared" si="186"/>
        <v>WAKE STADM</v>
      </c>
      <c r="F11956" s="1">
        <v>41547</v>
      </c>
      <c r="G11956" s="1">
        <v>41547</v>
      </c>
      <c r="H11956">
        <v>0</v>
      </c>
      <c r="I11956">
        <v>0</v>
      </c>
      <c r="J11956">
        <v>0</v>
      </c>
      <c r="K11956">
        <v>0</v>
      </c>
      <c r="L11956" t="s">
        <v>60</v>
      </c>
      <c r="M11956" t="s">
        <v>72</v>
      </c>
      <c r="N11956" t="s">
        <v>611</v>
      </c>
      <c r="P11956">
        <v>3</v>
      </c>
      <c r="Q11956" t="s">
        <v>31</v>
      </c>
      <c r="R11956" t="s">
        <v>58</v>
      </c>
      <c r="S11956" s="1">
        <v>41527</v>
      </c>
      <c r="T11956" t="s">
        <v>74</v>
      </c>
    </row>
    <row r="11957" spans="1:20" x14ac:dyDescent="0.25">
      <c r="A11957">
        <v>110404</v>
      </c>
      <c r="B11957" t="s">
        <v>20</v>
      </c>
      <c r="C11957" t="s">
        <v>21</v>
      </c>
      <c r="D11957" t="s">
        <v>22</v>
      </c>
      <c r="E11957" t="str">
        <f t="shared" si="186"/>
        <v>W-L STADM</v>
      </c>
      <c r="F11957" s="1">
        <v>41581</v>
      </c>
      <c r="G11957" s="1">
        <v>41581</v>
      </c>
      <c r="H11957">
        <v>0</v>
      </c>
      <c r="I11957">
        <v>0</v>
      </c>
      <c r="J11957">
        <v>0</v>
      </c>
      <c r="K11957">
        <v>0</v>
      </c>
      <c r="L11957" t="s">
        <v>128</v>
      </c>
      <c r="M11957" t="s">
        <v>189</v>
      </c>
      <c r="N11957" t="s">
        <v>468</v>
      </c>
      <c r="P11957">
        <v>3.75</v>
      </c>
      <c r="Q11957" t="s">
        <v>31</v>
      </c>
      <c r="R11957" t="s">
        <v>58</v>
      </c>
      <c r="S11957" s="1">
        <v>41528</v>
      </c>
      <c r="T11957" t="s">
        <v>25</v>
      </c>
    </row>
    <row r="11958" spans="1:20" x14ac:dyDescent="0.25">
      <c r="A11958">
        <v>110443</v>
      </c>
      <c r="B11958" t="s">
        <v>20</v>
      </c>
      <c r="C11958" t="s">
        <v>21</v>
      </c>
      <c r="D11958" t="s">
        <v>22</v>
      </c>
      <c r="E11958" t="str">
        <f t="shared" si="186"/>
        <v>W-L STADM</v>
      </c>
      <c r="F11958" s="1">
        <v>41546</v>
      </c>
      <c r="G11958" s="1">
        <v>41546</v>
      </c>
      <c r="H11958">
        <v>0</v>
      </c>
      <c r="I11958">
        <v>0</v>
      </c>
      <c r="J11958">
        <v>0</v>
      </c>
      <c r="K11958">
        <v>0</v>
      </c>
      <c r="L11958" t="s">
        <v>155</v>
      </c>
      <c r="M11958" t="s">
        <v>79</v>
      </c>
      <c r="N11958" t="s">
        <v>631</v>
      </c>
      <c r="P11958">
        <v>3</v>
      </c>
      <c r="Q11958" t="s">
        <v>31</v>
      </c>
      <c r="R11958" t="s">
        <v>58</v>
      </c>
      <c r="S11958" s="1">
        <v>41529</v>
      </c>
      <c r="T11958" t="s">
        <v>25</v>
      </c>
    </row>
    <row r="11959" spans="1:20" x14ac:dyDescent="0.25">
      <c r="A11959">
        <v>110538</v>
      </c>
      <c r="B11959" t="s">
        <v>20</v>
      </c>
      <c r="C11959" t="s">
        <v>89</v>
      </c>
      <c r="D11959" t="s">
        <v>22</v>
      </c>
      <c r="E11959" t="str">
        <f t="shared" si="186"/>
        <v>GREEN STADM</v>
      </c>
      <c r="F11959" s="1">
        <v>41535</v>
      </c>
      <c r="G11959" s="1">
        <v>41535</v>
      </c>
      <c r="H11959">
        <v>0</v>
      </c>
      <c r="I11959">
        <v>0</v>
      </c>
      <c r="J11959">
        <v>0</v>
      </c>
      <c r="K11959">
        <v>0</v>
      </c>
      <c r="L11959" t="s">
        <v>60</v>
      </c>
      <c r="M11959" t="s">
        <v>114</v>
      </c>
      <c r="P11959">
        <v>2</v>
      </c>
      <c r="Q11959" t="s">
        <v>31</v>
      </c>
      <c r="R11959" t="s">
        <v>58</v>
      </c>
      <c r="S11959" s="1">
        <v>41533</v>
      </c>
      <c r="T11959" t="s">
        <v>91</v>
      </c>
    </row>
    <row r="11960" spans="1:20" x14ac:dyDescent="0.25">
      <c r="A11960">
        <v>110562</v>
      </c>
      <c r="B11960" t="s">
        <v>20</v>
      </c>
      <c r="C11960" t="s">
        <v>71</v>
      </c>
      <c r="D11960" t="s">
        <v>22</v>
      </c>
      <c r="E11960" t="str">
        <f t="shared" si="186"/>
        <v>WAKE STADM</v>
      </c>
      <c r="F11960" s="1">
        <v>41538</v>
      </c>
      <c r="G11960" s="1">
        <v>41538</v>
      </c>
      <c r="H11960">
        <v>0</v>
      </c>
      <c r="I11960">
        <v>0</v>
      </c>
      <c r="J11960">
        <v>0</v>
      </c>
      <c r="K11960">
        <v>0</v>
      </c>
      <c r="L11960" t="s">
        <v>285</v>
      </c>
      <c r="M11960" t="s">
        <v>145</v>
      </c>
      <c r="N11960" t="s">
        <v>613</v>
      </c>
      <c r="P11960">
        <v>6.25</v>
      </c>
      <c r="Q11960" t="s">
        <v>31</v>
      </c>
      <c r="R11960" t="s">
        <v>58</v>
      </c>
      <c r="S11960" s="1">
        <v>41534</v>
      </c>
      <c r="T11960" t="s">
        <v>74</v>
      </c>
    </row>
    <row r="11961" spans="1:20" x14ac:dyDescent="0.25">
      <c r="A11961">
        <v>110650</v>
      </c>
      <c r="B11961" t="s">
        <v>20</v>
      </c>
      <c r="C11961" t="s">
        <v>71</v>
      </c>
      <c r="D11961" t="s">
        <v>22</v>
      </c>
      <c r="E11961" t="str">
        <f t="shared" si="186"/>
        <v>WAKE STADM</v>
      </c>
      <c r="F11961" s="1">
        <v>41590</v>
      </c>
      <c r="G11961" s="1">
        <v>41590</v>
      </c>
      <c r="H11961">
        <v>50</v>
      </c>
      <c r="I11961">
        <v>0</v>
      </c>
      <c r="J11961">
        <v>0</v>
      </c>
      <c r="K11961">
        <v>0</v>
      </c>
      <c r="L11961" t="s">
        <v>60</v>
      </c>
      <c r="M11961" t="s">
        <v>24</v>
      </c>
      <c r="N11961" t="s">
        <v>640</v>
      </c>
      <c r="P11961">
        <v>3.5</v>
      </c>
      <c r="Q11961" t="s">
        <v>31</v>
      </c>
      <c r="R11961" t="s">
        <v>58</v>
      </c>
      <c r="S11961" s="1">
        <v>41536</v>
      </c>
      <c r="T11961" t="s">
        <v>74</v>
      </c>
    </row>
    <row r="11962" spans="1:20" x14ac:dyDescent="0.25">
      <c r="A11962">
        <v>110679</v>
      </c>
      <c r="B11962" t="s">
        <v>20</v>
      </c>
      <c r="C11962" t="s">
        <v>89</v>
      </c>
      <c r="D11962" t="s">
        <v>22</v>
      </c>
      <c r="E11962" t="str">
        <f t="shared" si="186"/>
        <v>GREEN STADM</v>
      </c>
      <c r="F11962" s="1">
        <v>41542</v>
      </c>
      <c r="G11962" s="1">
        <v>41542</v>
      </c>
      <c r="H11962">
        <v>0</v>
      </c>
      <c r="I11962">
        <v>0</v>
      </c>
      <c r="J11962">
        <v>0</v>
      </c>
      <c r="K11962">
        <v>0</v>
      </c>
      <c r="L11962" t="s">
        <v>92</v>
      </c>
      <c r="M11962" t="s">
        <v>82</v>
      </c>
      <c r="N11962" t="s">
        <v>642</v>
      </c>
      <c r="P11962">
        <v>4</v>
      </c>
      <c r="Q11962" t="s">
        <v>31</v>
      </c>
      <c r="R11962" t="s">
        <v>58</v>
      </c>
      <c r="S11962" s="1">
        <v>41536</v>
      </c>
      <c r="T11962" t="s">
        <v>91</v>
      </c>
    </row>
    <row r="11963" spans="1:20" x14ac:dyDescent="0.25">
      <c r="A11963">
        <v>110707</v>
      </c>
      <c r="B11963" t="s">
        <v>20</v>
      </c>
      <c r="C11963" t="s">
        <v>21</v>
      </c>
      <c r="D11963" t="s">
        <v>22</v>
      </c>
      <c r="E11963" t="str">
        <f t="shared" si="186"/>
        <v>W-L STADM</v>
      </c>
      <c r="F11963" s="1">
        <v>41601</v>
      </c>
      <c r="G11963" s="1">
        <v>41601</v>
      </c>
      <c r="H11963">
        <v>75</v>
      </c>
      <c r="I11963">
        <v>630</v>
      </c>
      <c r="J11963">
        <v>630</v>
      </c>
      <c r="K11963">
        <v>0</v>
      </c>
      <c r="L11963" t="s">
        <v>40</v>
      </c>
      <c r="M11963" t="s">
        <v>109</v>
      </c>
      <c r="N11963" t="s">
        <v>291</v>
      </c>
      <c r="P11963">
        <v>6</v>
      </c>
      <c r="Q11963" t="s">
        <v>31</v>
      </c>
      <c r="R11963" t="s">
        <v>58</v>
      </c>
      <c r="S11963" s="1">
        <v>41538</v>
      </c>
      <c r="T11963" t="s">
        <v>25</v>
      </c>
    </row>
    <row r="11964" spans="1:20" x14ac:dyDescent="0.25">
      <c r="A11964">
        <v>110720</v>
      </c>
      <c r="B11964" t="s">
        <v>20</v>
      </c>
      <c r="C11964" t="s">
        <v>89</v>
      </c>
      <c r="D11964" t="s">
        <v>22</v>
      </c>
      <c r="E11964" t="str">
        <f t="shared" si="186"/>
        <v>GREEN STADM</v>
      </c>
      <c r="F11964" s="1">
        <v>41713</v>
      </c>
      <c r="G11964" s="1">
        <v>41713</v>
      </c>
      <c r="H11964">
        <v>0</v>
      </c>
      <c r="I11964">
        <v>0</v>
      </c>
      <c r="J11964">
        <v>0</v>
      </c>
      <c r="K11964">
        <v>0</v>
      </c>
      <c r="L11964" t="s">
        <v>124</v>
      </c>
      <c r="M11964" t="s">
        <v>64</v>
      </c>
      <c r="N11964" t="s">
        <v>645</v>
      </c>
      <c r="P11964">
        <v>4</v>
      </c>
      <c r="Q11964" t="s">
        <v>31</v>
      </c>
      <c r="R11964" t="s">
        <v>58</v>
      </c>
      <c r="S11964" s="1">
        <v>41540</v>
      </c>
      <c r="T11964" t="s">
        <v>91</v>
      </c>
    </row>
    <row r="11965" spans="1:20" x14ac:dyDescent="0.25">
      <c r="A11965">
        <v>110785</v>
      </c>
      <c r="B11965" t="s">
        <v>20</v>
      </c>
      <c r="C11965" t="s">
        <v>21</v>
      </c>
      <c r="D11965" t="s">
        <v>22</v>
      </c>
      <c r="E11965" t="str">
        <f t="shared" si="186"/>
        <v>W-L STADM</v>
      </c>
      <c r="F11965" s="1">
        <v>41545</v>
      </c>
      <c r="G11965" s="1">
        <v>41545</v>
      </c>
      <c r="H11965">
        <v>25</v>
      </c>
      <c r="I11965">
        <v>212.5</v>
      </c>
      <c r="J11965">
        <v>212.5</v>
      </c>
      <c r="K11965">
        <v>0</v>
      </c>
      <c r="L11965" t="s">
        <v>61</v>
      </c>
      <c r="M11965" t="s">
        <v>57</v>
      </c>
      <c r="N11965" t="s">
        <v>648</v>
      </c>
      <c r="P11965">
        <v>2</v>
      </c>
      <c r="Q11965" t="s">
        <v>31</v>
      </c>
      <c r="R11965" t="s">
        <v>58</v>
      </c>
      <c r="S11965" s="1">
        <v>41541</v>
      </c>
      <c r="T11965" t="s">
        <v>25</v>
      </c>
    </row>
    <row r="11966" spans="1:20" x14ac:dyDescent="0.25">
      <c r="A11966">
        <v>110788</v>
      </c>
      <c r="B11966" t="s">
        <v>20</v>
      </c>
      <c r="C11966" t="s">
        <v>89</v>
      </c>
      <c r="D11966" t="s">
        <v>22</v>
      </c>
      <c r="E11966" t="str">
        <f t="shared" si="186"/>
        <v>GREEN STADM</v>
      </c>
      <c r="F11966" s="1">
        <v>41594</v>
      </c>
      <c r="G11966" s="1">
        <v>41594</v>
      </c>
      <c r="H11966">
        <v>20</v>
      </c>
      <c r="I11966">
        <v>0</v>
      </c>
      <c r="J11966">
        <v>0</v>
      </c>
      <c r="K11966">
        <v>0</v>
      </c>
      <c r="L11966" t="s">
        <v>109</v>
      </c>
      <c r="M11966" t="s">
        <v>24</v>
      </c>
      <c r="N11966" t="s">
        <v>649</v>
      </c>
      <c r="P11966">
        <v>7</v>
      </c>
      <c r="Q11966" t="s">
        <v>31</v>
      </c>
      <c r="R11966" t="s">
        <v>58</v>
      </c>
      <c r="S11966" s="1">
        <v>41541</v>
      </c>
      <c r="T11966" t="s">
        <v>91</v>
      </c>
    </row>
    <row r="11967" spans="1:20" x14ac:dyDescent="0.25">
      <c r="A11967">
        <v>110788</v>
      </c>
      <c r="B11967" t="s">
        <v>20</v>
      </c>
      <c r="C11967" t="s">
        <v>89</v>
      </c>
      <c r="D11967" t="s">
        <v>22</v>
      </c>
      <c r="E11967" t="str">
        <f t="shared" si="186"/>
        <v>GREEN STADM</v>
      </c>
      <c r="F11967" s="1">
        <v>41595</v>
      </c>
      <c r="G11967" s="1">
        <v>41595</v>
      </c>
      <c r="H11967">
        <v>20</v>
      </c>
      <c r="I11967">
        <v>0</v>
      </c>
      <c r="J11967">
        <v>0</v>
      </c>
      <c r="K11967">
        <v>0</v>
      </c>
      <c r="L11967" t="s">
        <v>79</v>
      </c>
      <c r="M11967" t="s">
        <v>24</v>
      </c>
      <c r="N11967" t="s">
        <v>649</v>
      </c>
      <c r="P11967">
        <v>3</v>
      </c>
      <c r="Q11967" t="s">
        <v>31</v>
      </c>
      <c r="R11967" t="s">
        <v>58</v>
      </c>
      <c r="S11967" s="1">
        <v>41541</v>
      </c>
      <c r="T11967" t="s">
        <v>91</v>
      </c>
    </row>
    <row r="11968" spans="1:20" x14ac:dyDescent="0.25">
      <c r="A11968">
        <v>110788</v>
      </c>
      <c r="B11968" t="s">
        <v>20</v>
      </c>
      <c r="C11968" t="s">
        <v>71</v>
      </c>
      <c r="D11968" t="s">
        <v>22</v>
      </c>
      <c r="E11968" t="str">
        <f t="shared" si="186"/>
        <v>WAKE STADM</v>
      </c>
      <c r="F11968" s="1">
        <v>41595</v>
      </c>
      <c r="G11968" s="1">
        <v>41595</v>
      </c>
      <c r="H11968">
        <v>20</v>
      </c>
      <c r="I11968">
        <v>0</v>
      </c>
      <c r="J11968">
        <v>0</v>
      </c>
      <c r="K11968">
        <v>0</v>
      </c>
      <c r="L11968" t="s">
        <v>148</v>
      </c>
      <c r="M11968" t="s">
        <v>82</v>
      </c>
      <c r="N11968" t="s">
        <v>649</v>
      </c>
      <c r="P11968">
        <v>5.25</v>
      </c>
      <c r="Q11968" t="s">
        <v>31</v>
      </c>
      <c r="R11968" t="s">
        <v>58</v>
      </c>
      <c r="S11968" s="1">
        <v>41541</v>
      </c>
      <c r="T11968" t="s">
        <v>74</v>
      </c>
    </row>
    <row r="11969" spans="1:20" x14ac:dyDescent="0.25">
      <c r="A11969">
        <v>110788</v>
      </c>
      <c r="B11969" t="s">
        <v>20</v>
      </c>
      <c r="C11969" t="s">
        <v>71</v>
      </c>
      <c r="D11969" t="s">
        <v>22</v>
      </c>
      <c r="E11969" t="str">
        <f t="shared" si="186"/>
        <v>WAKE STADM</v>
      </c>
      <c r="F11969" s="1">
        <v>41602</v>
      </c>
      <c r="G11969" s="1">
        <v>41602</v>
      </c>
      <c r="H11969">
        <v>20</v>
      </c>
      <c r="I11969">
        <v>0</v>
      </c>
      <c r="J11969">
        <v>0</v>
      </c>
      <c r="K11969">
        <v>0</v>
      </c>
      <c r="L11969" t="s">
        <v>297</v>
      </c>
      <c r="M11969" t="s">
        <v>206</v>
      </c>
      <c r="N11969" t="s">
        <v>649</v>
      </c>
      <c r="P11969">
        <v>4</v>
      </c>
      <c r="Q11969" t="s">
        <v>31</v>
      </c>
      <c r="R11969" t="s">
        <v>58</v>
      </c>
      <c r="S11969" s="1">
        <v>41598</v>
      </c>
      <c r="T11969" t="s">
        <v>74</v>
      </c>
    </row>
    <row r="11970" spans="1:20" x14ac:dyDescent="0.25">
      <c r="A11970">
        <v>110881</v>
      </c>
      <c r="B11970" t="s">
        <v>20</v>
      </c>
      <c r="C11970" t="s">
        <v>21</v>
      </c>
      <c r="D11970" t="s">
        <v>22</v>
      </c>
      <c r="E11970" t="str">
        <f t="shared" si="186"/>
        <v>W-L STADM</v>
      </c>
      <c r="F11970" s="1">
        <v>41595</v>
      </c>
      <c r="G11970" s="1">
        <v>41595</v>
      </c>
      <c r="H11970">
        <v>350</v>
      </c>
      <c r="I11970">
        <v>0</v>
      </c>
      <c r="J11970">
        <v>0</v>
      </c>
      <c r="K11970">
        <v>0</v>
      </c>
      <c r="L11970" t="s">
        <v>64</v>
      </c>
      <c r="M11970" t="s">
        <v>57</v>
      </c>
      <c r="N11970" t="s">
        <v>651</v>
      </c>
      <c r="P11970">
        <v>8</v>
      </c>
      <c r="Q11970" t="s">
        <v>31</v>
      </c>
      <c r="R11970" t="s">
        <v>58</v>
      </c>
      <c r="S11970" s="1">
        <v>41543</v>
      </c>
      <c r="T11970" t="s">
        <v>25</v>
      </c>
    </row>
    <row r="11971" spans="1:20" x14ac:dyDescent="0.25">
      <c r="A11971">
        <v>111076</v>
      </c>
      <c r="B11971" t="s">
        <v>20</v>
      </c>
      <c r="C11971" t="s">
        <v>89</v>
      </c>
      <c r="D11971" t="s">
        <v>22</v>
      </c>
      <c r="E11971" t="str">
        <f t="shared" ref="E11971:E12034" si="187">CONCATENATE(C11971," ",D11971)</f>
        <v>GREEN STADM</v>
      </c>
      <c r="F11971" s="1">
        <v>41568</v>
      </c>
      <c r="G11971" s="1">
        <v>41568</v>
      </c>
      <c r="H11971">
        <v>0</v>
      </c>
      <c r="I11971">
        <v>0</v>
      </c>
      <c r="J11971">
        <v>0</v>
      </c>
      <c r="K11971">
        <v>0</v>
      </c>
      <c r="L11971" t="s">
        <v>61</v>
      </c>
      <c r="M11971" t="s">
        <v>57</v>
      </c>
      <c r="P11971">
        <v>2</v>
      </c>
      <c r="Q11971" t="s">
        <v>31</v>
      </c>
      <c r="R11971" t="s">
        <v>58</v>
      </c>
      <c r="S11971" s="1">
        <v>41549</v>
      </c>
      <c r="T11971" t="s">
        <v>91</v>
      </c>
    </row>
    <row r="11972" spans="1:20" x14ac:dyDescent="0.25">
      <c r="A11972">
        <v>111234</v>
      </c>
      <c r="B11972" t="s">
        <v>20</v>
      </c>
      <c r="C11972" t="s">
        <v>89</v>
      </c>
      <c r="D11972" t="s">
        <v>22</v>
      </c>
      <c r="E11972" t="str">
        <f t="shared" si="187"/>
        <v>GREEN STADM</v>
      </c>
      <c r="F11972" s="1">
        <v>41592</v>
      </c>
      <c r="G11972" s="1">
        <v>41592</v>
      </c>
      <c r="H11972">
        <v>55</v>
      </c>
      <c r="I11972">
        <v>0</v>
      </c>
      <c r="J11972">
        <v>0</v>
      </c>
      <c r="K11972">
        <v>0</v>
      </c>
      <c r="L11972" t="s">
        <v>61</v>
      </c>
      <c r="M11972" t="s">
        <v>80</v>
      </c>
      <c r="N11972" t="s">
        <v>655</v>
      </c>
      <c r="P11972">
        <v>1.5</v>
      </c>
      <c r="Q11972" t="s">
        <v>31</v>
      </c>
      <c r="R11972" t="s">
        <v>58</v>
      </c>
      <c r="S11972" s="1">
        <v>41551</v>
      </c>
      <c r="T11972" t="s">
        <v>91</v>
      </c>
    </row>
    <row r="11973" spans="1:20" x14ac:dyDescent="0.25">
      <c r="A11973">
        <v>111390</v>
      </c>
      <c r="B11973" t="s">
        <v>20</v>
      </c>
      <c r="C11973" t="s">
        <v>89</v>
      </c>
      <c r="D11973" t="s">
        <v>22</v>
      </c>
      <c r="E11973" t="str">
        <f t="shared" si="187"/>
        <v>GREEN STADM</v>
      </c>
      <c r="F11973" s="1">
        <v>41574</v>
      </c>
      <c r="G11973" s="1">
        <v>41574</v>
      </c>
      <c r="H11973">
        <v>0</v>
      </c>
      <c r="I11973">
        <v>0</v>
      </c>
      <c r="J11973">
        <v>0</v>
      </c>
      <c r="K11973">
        <v>0</v>
      </c>
      <c r="L11973" t="s">
        <v>145</v>
      </c>
      <c r="M11973" t="s">
        <v>134</v>
      </c>
      <c r="N11973" t="s">
        <v>242</v>
      </c>
      <c r="P11973">
        <v>3</v>
      </c>
      <c r="Q11973" t="s">
        <v>31</v>
      </c>
      <c r="R11973" t="s">
        <v>58</v>
      </c>
      <c r="S11973" s="1">
        <v>41554</v>
      </c>
      <c r="T11973" t="s">
        <v>91</v>
      </c>
    </row>
    <row r="11974" spans="1:20" x14ac:dyDescent="0.25">
      <c r="A11974">
        <v>111416</v>
      </c>
      <c r="B11974" t="s">
        <v>20</v>
      </c>
      <c r="C11974" t="s">
        <v>71</v>
      </c>
      <c r="D11974" t="s">
        <v>22</v>
      </c>
      <c r="E11974" t="str">
        <f t="shared" si="187"/>
        <v>WAKE STADM</v>
      </c>
      <c r="F11974" s="1">
        <v>41615</v>
      </c>
      <c r="G11974" s="1">
        <v>41615</v>
      </c>
      <c r="H11974">
        <v>0</v>
      </c>
      <c r="I11974">
        <v>525</v>
      </c>
      <c r="J11974">
        <v>525</v>
      </c>
      <c r="K11974">
        <v>0</v>
      </c>
      <c r="L11974" t="s">
        <v>52</v>
      </c>
      <c r="M11974" t="s">
        <v>155</v>
      </c>
      <c r="N11974" t="s">
        <v>678</v>
      </c>
      <c r="P11974">
        <v>5</v>
      </c>
      <c r="Q11974" t="s">
        <v>31</v>
      </c>
      <c r="R11974" t="s">
        <v>58</v>
      </c>
      <c r="S11974" s="1">
        <v>41555</v>
      </c>
      <c r="T11974" t="s">
        <v>74</v>
      </c>
    </row>
    <row r="11975" spans="1:20" x14ac:dyDescent="0.25">
      <c r="A11975">
        <v>111416</v>
      </c>
      <c r="B11975" t="s">
        <v>20</v>
      </c>
      <c r="C11975" t="s">
        <v>71</v>
      </c>
      <c r="D11975" t="s">
        <v>22</v>
      </c>
      <c r="E11975" t="str">
        <f t="shared" si="187"/>
        <v>WAKE STADM</v>
      </c>
      <c r="F11975" s="1">
        <v>41622</v>
      </c>
      <c r="G11975" s="1">
        <v>41622</v>
      </c>
      <c r="H11975">
        <v>0</v>
      </c>
      <c r="I11975">
        <v>525</v>
      </c>
      <c r="J11975">
        <v>525</v>
      </c>
      <c r="K11975">
        <v>0</v>
      </c>
      <c r="L11975" t="s">
        <v>52</v>
      </c>
      <c r="M11975" t="s">
        <v>92</v>
      </c>
      <c r="N11975" t="s">
        <v>678</v>
      </c>
      <c r="P11975">
        <v>6</v>
      </c>
      <c r="Q11975" t="s">
        <v>31</v>
      </c>
      <c r="R11975" t="s">
        <v>58</v>
      </c>
      <c r="S11975" s="1">
        <v>41617</v>
      </c>
      <c r="T11975" t="s">
        <v>74</v>
      </c>
    </row>
    <row r="11976" spans="1:20" x14ac:dyDescent="0.25">
      <c r="A11976">
        <v>111416</v>
      </c>
      <c r="B11976" t="s">
        <v>20</v>
      </c>
      <c r="C11976" t="s">
        <v>71</v>
      </c>
      <c r="D11976" t="s">
        <v>22</v>
      </c>
      <c r="E11976" t="str">
        <f t="shared" si="187"/>
        <v>WAKE STADM</v>
      </c>
      <c r="F11976" s="1">
        <v>41643</v>
      </c>
      <c r="G11976" s="1">
        <v>41643</v>
      </c>
      <c r="H11976">
        <v>0</v>
      </c>
      <c r="I11976">
        <v>630</v>
      </c>
      <c r="J11976">
        <v>630</v>
      </c>
      <c r="K11976">
        <v>0</v>
      </c>
      <c r="L11976" t="s">
        <v>52</v>
      </c>
      <c r="M11976" t="s">
        <v>92</v>
      </c>
      <c r="N11976" t="s">
        <v>678</v>
      </c>
      <c r="P11976">
        <v>6</v>
      </c>
      <c r="Q11976" t="s">
        <v>31</v>
      </c>
      <c r="R11976" t="s">
        <v>58</v>
      </c>
      <c r="S11976" s="1">
        <v>41617</v>
      </c>
      <c r="T11976" t="s">
        <v>74</v>
      </c>
    </row>
    <row r="11977" spans="1:20" x14ac:dyDescent="0.25">
      <c r="A11977">
        <v>111416</v>
      </c>
      <c r="B11977" t="s">
        <v>20</v>
      </c>
      <c r="C11977" t="s">
        <v>71</v>
      </c>
      <c r="D11977" t="s">
        <v>22</v>
      </c>
      <c r="E11977" t="str">
        <f t="shared" si="187"/>
        <v>WAKE STADM</v>
      </c>
      <c r="F11977" s="1">
        <v>41650</v>
      </c>
      <c r="G11977" s="1">
        <v>41650</v>
      </c>
      <c r="H11977">
        <v>0</v>
      </c>
      <c r="I11977">
        <v>630</v>
      </c>
      <c r="J11977">
        <v>630</v>
      </c>
      <c r="K11977">
        <v>0</v>
      </c>
      <c r="L11977" t="s">
        <v>52</v>
      </c>
      <c r="M11977" t="s">
        <v>92</v>
      </c>
      <c r="N11977" t="s">
        <v>678</v>
      </c>
      <c r="P11977">
        <v>6</v>
      </c>
      <c r="Q11977" t="s">
        <v>31</v>
      </c>
      <c r="R11977" t="s">
        <v>58</v>
      </c>
      <c r="S11977" s="1">
        <v>41617</v>
      </c>
      <c r="T11977" t="s">
        <v>74</v>
      </c>
    </row>
    <row r="11978" spans="1:20" x14ac:dyDescent="0.25">
      <c r="A11978">
        <v>111416</v>
      </c>
      <c r="B11978" t="s">
        <v>20</v>
      </c>
      <c r="C11978" t="s">
        <v>71</v>
      </c>
      <c r="D11978" t="s">
        <v>22</v>
      </c>
      <c r="E11978" t="str">
        <f t="shared" si="187"/>
        <v>WAKE STADM</v>
      </c>
      <c r="F11978" s="1">
        <v>41671</v>
      </c>
      <c r="G11978" s="1">
        <v>41671</v>
      </c>
      <c r="H11978">
        <v>0</v>
      </c>
      <c r="I11978">
        <v>630</v>
      </c>
      <c r="J11978">
        <v>630</v>
      </c>
      <c r="K11978">
        <v>0</v>
      </c>
      <c r="L11978" t="s">
        <v>52</v>
      </c>
      <c r="M11978" t="s">
        <v>92</v>
      </c>
      <c r="N11978" t="s">
        <v>678</v>
      </c>
      <c r="P11978">
        <v>6</v>
      </c>
      <c r="Q11978" t="s">
        <v>31</v>
      </c>
      <c r="R11978" t="s">
        <v>58</v>
      </c>
      <c r="S11978" s="1">
        <v>41617</v>
      </c>
      <c r="T11978" t="s">
        <v>74</v>
      </c>
    </row>
    <row r="11979" spans="1:20" x14ac:dyDescent="0.25">
      <c r="A11979">
        <v>111416</v>
      </c>
      <c r="B11979" t="s">
        <v>20</v>
      </c>
      <c r="C11979" t="s">
        <v>71</v>
      </c>
      <c r="D11979" t="s">
        <v>22</v>
      </c>
      <c r="E11979" t="str">
        <f t="shared" si="187"/>
        <v>WAKE STADM</v>
      </c>
      <c r="F11979" s="1">
        <v>41678</v>
      </c>
      <c r="G11979" s="1">
        <v>41678</v>
      </c>
      <c r="H11979">
        <v>0</v>
      </c>
      <c r="I11979">
        <v>630</v>
      </c>
      <c r="J11979">
        <v>630</v>
      </c>
      <c r="K11979">
        <v>0</v>
      </c>
      <c r="L11979" t="s">
        <v>52</v>
      </c>
      <c r="M11979" t="s">
        <v>92</v>
      </c>
      <c r="N11979" t="s">
        <v>678</v>
      </c>
      <c r="P11979">
        <v>6</v>
      </c>
      <c r="Q11979" t="s">
        <v>31</v>
      </c>
      <c r="R11979" t="s">
        <v>58</v>
      </c>
      <c r="S11979" s="1">
        <v>41669</v>
      </c>
      <c r="T11979" t="s">
        <v>74</v>
      </c>
    </row>
    <row r="11980" spans="1:20" x14ac:dyDescent="0.25">
      <c r="A11980">
        <v>111416</v>
      </c>
      <c r="B11980" t="s">
        <v>20</v>
      </c>
      <c r="C11980" t="s">
        <v>71</v>
      </c>
      <c r="D11980" t="s">
        <v>22</v>
      </c>
      <c r="E11980" t="str">
        <f t="shared" si="187"/>
        <v>WAKE STADM</v>
      </c>
      <c r="F11980" s="1">
        <v>41679</v>
      </c>
      <c r="G11980" s="1">
        <v>41679</v>
      </c>
      <c r="H11980">
        <v>0</v>
      </c>
      <c r="I11980">
        <v>630</v>
      </c>
      <c r="J11980">
        <v>630</v>
      </c>
      <c r="K11980">
        <v>0</v>
      </c>
      <c r="L11980" t="s">
        <v>23</v>
      </c>
      <c r="M11980" t="s">
        <v>92</v>
      </c>
      <c r="N11980" t="s">
        <v>678</v>
      </c>
      <c r="P11980">
        <v>7</v>
      </c>
      <c r="Q11980" t="s">
        <v>31</v>
      </c>
      <c r="R11980" t="s">
        <v>58</v>
      </c>
      <c r="S11980" s="1">
        <v>41674</v>
      </c>
      <c r="T11980" t="s">
        <v>74</v>
      </c>
    </row>
    <row r="11981" spans="1:20" x14ac:dyDescent="0.25">
      <c r="A11981">
        <v>111421</v>
      </c>
      <c r="B11981" t="s">
        <v>20</v>
      </c>
      <c r="C11981" t="s">
        <v>89</v>
      </c>
      <c r="D11981" t="s">
        <v>22</v>
      </c>
      <c r="E11981" t="str">
        <f t="shared" si="187"/>
        <v>GREEN STADM</v>
      </c>
      <c r="F11981" s="1">
        <v>41648</v>
      </c>
      <c r="G11981" s="1">
        <v>41648</v>
      </c>
      <c r="H11981">
        <v>50</v>
      </c>
      <c r="I11981">
        <v>0</v>
      </c>
      <c r="J11981">
        <v>0</v>
      </c>
      <c r="K11981">
        <v>0</v>
      </c>
      <c r="L11981" t="s">
        <v>92</v>
      </c>
      <c r="M11981" t="s">
        <v>72</v>
      </c>
      <c r="N11981" t="s">
        <v>196</v>
      </c>
      <c r="P11981">
        <v>4.5</v>
      </c>
      <c r="Q11981" t="s">
        <v>31</v>
      </c>
      <c r="R11981" t="s">
        <v>58</v>
      </c>
      <c r="S11981" s="1">
        <v>41555</v>
      </c>
      <c r="T11981" t="s">
        <v>91</v>
      </c>
    </row>
    <row r="11982" spans="1:20" x14ac:dyDescent="0.25">
      <c r="A11982">
        <v>111421</v>
      </c>
      <c r="B11982" t="s">
        <v>20</v>
      </c>
      <c r="C11982" t="s">
        <v>89</v>
      </c>
      <c r="D11982" t="s">
        <v>22</v>
      </c>
      <c r="E11982" t="str">
        <f t="shared" si="187"/>
        <v>GREEN STADM</v>
      </c>
      <c r="F11982" s="1">
        <v>41650</v>
      </c>
      <c r="G11982" s="1">
        <v>41650</v>
      </c>
      <c r="H11982">
        <v>50</v>
      </c>
      <c r="I11982">
        <v>0</v>
      </c>
      <c r="J11982">
        <v>0</v>
      </c>
      <c r="K11982">
        <v>0</v>
      </c>
      <c r="L11982" t="s">
        <v>40</v>
      </c>
      <c r="M11982" t="s">
        <v>92</v>
      </c>
      <c r="N11982" t="s">
        <v>196</v>
      </c>
      <c r="P11982">
        <v>8</v>
      </c>
      <c r="Q11982" t="s">
        <v>31</v>
      </c>
      <c r="R11982" t="s">
        <v>58</v>
      </c>
      <c r="S11982" s="1">
        <v>41555</v>
      </c>
      <c r="T11982" t="s">
        <v>91</v>
      </c>
    </row>
    <row r="11983" spans="1:20" x14ac:dyDescent="0.25">
      <c r="A11983">
        <v>111421</v>
      </c>
      <c r="B11983" t="s">
        <v>20</v>
      </c>
      <c r="C11983" t="s">
        <v>89</v>
      </c>
      <c r="D11983" t="s">
        <v>22</v>
      </c>
      <c r="E11983" t="str">
        <f t="shared" si="187"/>
        <v>GREEN STADM</v>
      </c>
      <c r="F11983" s="1">
        <v>41651</v>
      </c>
      <c r="G11983" s="1">
        <v>41651</v>
      </c>
      <c r="H11983">
        <v>50</v>
      </c>
      <c r="I11983">
        <v>0</v>
      </c>
      <c r="J11983">
        <v>0</v>
      </c>
      <c r="K11983">
        <v>0</v>
      </c>
      <c r="L11983" t="s">
        <v>40</v>
      </c>
      <c r="M11983" t="s">
        <v>92</v>
      </c>
      <c r="N11983" t="s">
        <v>196</v>
      </c>
      <c r="P11983">
        <v>8</v>
      </c>
      <c r="Q11983" t="s">
        <v>31</v>
      </c>
      <c r="R11983" t="s">
        <v>58</v>
      </c>
      <c r="S11983" s="1">
        <v>41555</v>
      </c>
      <c r="T11983" t="s">
        <v>91</v>
      </c>
    </row>
    <row r="11984" spans="1:20" x14ac:dyDescent="0.25">
      <c r="A11984">
        <v>111421</v>
      </c>
      <c r="B11984" t="s">
        <v>20</v>
      </c>
      <c r="C11984" t="s">
        <v>89</v>
      </c>
      <c r="D11984" t="s">
        <v>22</v>
      </c>
      <c r="E11984" t="str">
        <f t="shared" si="187"/>
        <v>GREEN STADM</v>
      </c>
      <c r="F11984" s="1">
        <v>41652</v>
      </c>
      <c r="G11984" s="1">
        <v>41652</v>
      </c>
      <c r="H11984">
        <v>50</v>
      </c>
      <c r="I11984">
        <v>0</v>
      </c>
      <c r="J11984">
        <v>0</v>
      </c>
      <c r="K11984">
        <v>0</v>
      </c>
      <c r="L11984" t="s">
        <v>92</v>
      </c>
      <c r="M11984" t="s">
        <v>72</v>
      </c>
      <c r="N11984" t="s">
        <v>196</v>
      </c>
      <c r="P11984">
        <v>4.5</v>
      </c>
      <c r="Q11984" t="s">
        <v>31</v>
      </c>
      <c r="R11984" t="s">
        <v>58</v>
      </c>
      <c r="S11984" s="1">
        <v>41555</v>
      </c>
      <c r="T11984" t="s">
        <v>91</v>
      </c>
    </row>
    <row r="11985" spans="1:20" x14ac:dyDescent="0.25">
      <c r="A11985">
        <v>111421</v>
      </c>
      <c r="B11985" t="s">
        <v>20</v>
      </c>
      <c r="C11985" t="s">
        <v>89</v>
      </c>
      <c r="D11985" t="s">
        <v>22</v>
      </c>
      <c r="E11985" t="str">
        <f t="shared" si="187"/>
        <v>GREEN STADM</v>
      </c>
      <c r="F11985" s="1">
        <v>41653</v>
      </c>
      <c r="G11985" s="1">
        <v>41653</v>
      </c>
      <c r="H11985">
        <v>50</v>
      </c>
      <c r="I11985">
        <v>0</v>
      </c>
      <c r="J11985">
        <v>0</v>
      </c>
      <c r="K11985">
        <v>0</v>
      </c>
      <c r="L11985" t="s">
        <v>92</v>
      </c>
      <c r="M11985" t="s">
        <v>72</v>
      </c>
      <c r="N11985" t="s">
        <v>196</v>
      </c>
      <c r="P11985">
        <v>4.5</v>
      </c>
      <c r="Q11985" t="s">
        <v>31</v>
      </c>
      <c r="R11985" t="s">
        <v>58</v>
      </c>
      <c r="S11985" s="1">
        <v>41555</v>
      </c>
      <c r="T11985" t="s">
        <v>91</v>
      </c>
    </row>
    <row r="11986" spans="1:20" x14ac:dyDescent="0.25">
      <c r="A11986">
        <v>111421</v>
      </c>
      <c r="B11986" t="s">
        <v>20</v>
      </c>
      <c r="C11986" t="s">
        <v>89</v>
      </c>
      <c r="D11986" t="s">
        <v>22</v>
      </c>
      <c r="E11986" t="str">
        <f t="shared" si="187"/>
        <v>GREEN STADM</v>
      </c>
      <c r="F11986" s="1">
        <v>41654</v>
      </c>
      <c r="G11986" s="1">
        <v>41654</v>
      </c>
      <c r="H11986">
        <v>50</v>
      </c>
      <c r="I11986">
        <v>0</v>
      </c>
      <c r="J11986">
        <v>0</v>
      </c>
      <c r="K11986">
        <v>0</v>
      </c>
      <c r="L11986" t="s">
        <v>92</v>
      </c>
      <c r="M11986" t="s">
        <v>72</v>
      </c>
      <c r="N11986" t="s">
        <v>196</v>
      </c>
      <c r="P11986">
        <v>4.5</v>
      </c>
      <c r="Q11986" t="s">
        <v>31</v>
      </c>
      <c r="R11986" t="s">
        <v>58</v>
      </c>
      <c r="S11986" s="1">
        <v>41555</v>
      </c>
      <c r="T11986" t="s">
        <v>91</v>
      </c>
    </row>
    <row r="11987" spans="1:20" x14ac:dyDescent="0.25">
      <c r="A11987">
        <v>111421</v>
      </c>
      <c r="B11987" t="s">
        <v>20</v>
      </c>
      <c r="C11987" t="s">
        <v>89</v>
      </c>
      <c r="D11987" t="s">
        <v>22</v>
      </c>
      <c r="E11987" t="str">
        <f t="shared" si="187"/>
        <v>GREEN STADM</v>
      </c>
      <c r="F11987" s="1">
        <v>41655</v>
      </c>
      <c r="G11987" s="1">
        <v>41655</v>
      </c>
      <c r="H11987">
        <v>50</v>
      </c>
      <c r="I11987">
        <v>0</v>
      </c>
      <c r="J11987">
        <v>0</v>
      </c>
      <c r="K11987">
        <v>0</v>
      </c>
      <c r="L11987" t="s">
        <v>92</v>
      </c>
      <c r="M11987" t="s">
        <v>72</v>
      </c>
      <c r="N11987" t="s">
        <v>196</v>
      </c>
      <c r="P11987">
        <v>4.5</v>
      </c>
      <c r="Q11987" t="s">
        <v>31</v>
      </c>
      <c r="R11987" t="s">
        <v>58</v>
      </c>
      <c r="S11987" s="1">
        <v>41555</v>
      </c>
      <c r="T11987" t="s">
        <v>91</v>
      </c>
    </row>
    <row r="11988" spans="1:20" x14ac:dyDescent="0.25">
      <c r="A11988">
        <v>111421</v>
      </c>
      <c r="B11988" t="s">
        <v>20</v>
      </c>
      <c r="C11988" t="s">
        <v>89</v>
      </c>
      <c r="D11988" t="s">
        <v>22</v>
      </c>
      <c r="E11988" t="str">
        <f t="shared" si="187"/>
        <v>GREEN STADM</v>
      </c>
      <c r="F11988" s="1">
        <v>41657</v>
      </c>
      <c r="G11988" s="1">
        <v>41657</v>
      </c>
      <c r="H11988">
        <v>50</v>
      </c>
      <c r="I11988">
        <v>0</v>
      </c>
      <c r="J11988">
        <v>0</v>
      </c>
      <c r="K11988">
        <v>0</v>
      </c>
      <c r="L11988" t="s">
        <v>40</v>
      </c>
      <c r="M11988" t="s">
        <v>92</v>
      </c>
      <c r="N11988" t="s">
        <v>196</v>
      </c>
      <c r="P11988">
        <v>8</v>
      </c>
      <c r="Q11988" t="s">
        <v>31</v>
      </c>
      <c r="R11988" t="s">
        <v>58</v>
      </c>
      <c r="S11988" s="1">
        <v>41555</v>
      </c>
      <c r="T11988" t="s">
        <v>91</v>
      </c>
    </row>
    <row r="11989" spans="1:20" x14ac:dyDescent="0.25">
      <c r="A11989">
        <v>111421</v>
      </c>
      <c r="B11989" t="s">
        <v>20</v>
      </c>
      <c r="C11989" t="s">
        <v>89</v>
      </c>
      <c r="D11989" t="s">
        <v>22</v>
      </c>
      <c r="E11989" t="str">
        <f t="shared" si="187"/>
        <v>GREEN STADM</v>
      </c>
      <c r="F11989" s="1">
        <v>41658</v>
      </c>
      <c r="G11989" s="1">
        <v>41658</v>
      </c>
      <c r="H11989">
        <v>50</v>
      </c>
      <c r="I11989">
        <v>0</v>
      </c>
      <c r="J11989">
        <v>0</v>
      </c>
      <c r="K11989">
        <v>0</v>
      </c>
      <c r="L11989" t="s">
        <v>40</v>
      </c>
      <c r="M11989" t="s">
        <v>92</v>
      </c>
      <c r="N11989" t="s">
        <v>196</v>
      </c>
      <c r="P11989">
        <v>8</v>
      </c>
      <c r="Q11989" t="s">
        <v>31</v>
      </c>
      <c r="R11989" t="s">
        <v>58</v>
      </c>
      <c r="S11989" s="1">
        <v>41555</v>
      </c>
      <c r="T11989" t="s">
        <v>91</v>
      </c>
    </row>
    <row r="11990" spans="1:20" x14ac:dyDescent="0.25">
      <c r="A11990">
        <v>111421</v>
      </c>
      <c r="B11990" t="s">
        <v>20</v>
      </c>
      <c r="C11990" t="s">
        <v>89</v>
      </c>
      <c r="D11990" t="s">
        <v>22</v>
      </c>
      <c r="E11990" t="str">
        <f t="shared" si="187"/>
        <v>GREEN STADM</v>
      </c>
      <c r="F11990" s="1">
        <v>41659</v>
      </c>
      <c r="G11990" s="1">
        <v>41659</v>
      </c>
      <c r="H11990">
        <v>50</v>
      </c>
      <c r="I11990">
        <v>0</v>
      </c>
      <c r="J11990">
        <v>0</v>
      </c>
      <c r="K11990">
        <v>0</v>
      </c>
      <c r="L11990" t="s">
        <v>92</v>
      </c>
      <c r="M11990" t="s">
        <v>72</v>
      </c>
      <c r="N11990" t="s">
        <v>196</v>
      </c>
      <c r="P11990">
        <v>4.5</v>
      </c>
      <c r="Q11990" t="s">
        <v>31</v>
      </c>
      <c r="R11990" t="s">
        <v>58</v>
      </c>
      <c r="S11990" s="1">
        <v>41555</v>
      </c>
      <c r="T11990" t="s">
        <v>91</v>
      </c>
    </row>
    <row r="11991" spans="1:20" x14ac:dyDescent="0.25">
      <c r="A11991">
        <v>111421</v>
      </c>
      <c r="B11991" t="s">
        <v>20</v>
      </c>
      <c r="C11991" t="s">
        <v>89</v>
      </c>
      <c r="D11991" t="s">
        <v>22</v>
      </c>
      <c r="E11991" t="str">
        <f t="shared" si="187"/>
        <v>GREEN STADM</v>
      </c>
      <c r="F11991" s="1">
        <v>41660</v>
      </c>
      <c r="G11991" s="1">
        <v>41660</v>
      </c>
      <c r="H11991">
        <v>50</v>
      </c>
      <c r="I11991">
        <v>0</v>
      </c>
      <c r="J11991">
        <v>0</v>
      </c>
      <c r="K11991">
        <v>0</v>
      </c>
      <c r="L11991" t="s">
        <v>92</v>
      </c>
      <c r="M11991" t="s">
        <v>72</v>
      </c>
      <c r="N11991" t="s">
        <v>196</v>
      </c>
      <c r="P11991">
        <v>4.5</v>
      </c>
      <c r="Q11991" t="s">
        <v>31</v>
      </c>
      <c r="R11991" t="s">
        <v>58</v>
      </c>
      <c r="S11991" s="1">
        <v>41555</v>
      </c>
      <c r="T11991" t="s">
        <v>91</v>
      </c>
    </row>
    <row r="11992" spans="1:20" x14ac:dyDescent="0.25">
      <c r="A11992">
        <v>111421</v>
      </c>
      <c r="B11992" t="s">
        <v>20</v>
      </c>
      <c r="C11992" t="s">
        <v>89</v>
      </c>
      <c r="D11992" t="s">
        <v>22</v>
      </c>
      <c r="E11992" t="str">
        <f t="shared" si="187"/>
        <v>GREEN STADM</v>
      </c>
      <c r="F11992" s="1">
        <v>41661</v>
      </c>
      <c r="G11992" s="1">
        <v>41661</v>
      </c>
      <c r="H11992">
        <v>50</v>
      </c>
      <c r="I11992">
        <v>0</v>
      </c>
      <c r="J11992">
        <v>0</v>
      </c>
      <c r="K11992">
        <v>0</v>
      </c>
      <c r="L11992" t="s">
        <v>92</v>
      </c>
      <c r="M11992" t="s">
        <v>72</v>
      </c>
      <c r="N11992" t="s">
        <v>196</v>
      </c>
      <c r="P11992">
        <v>4.5</v>
      </c>
      <c r="Q11992" t="s">
        <v>31</v>
      </c>
      <c r="R11992" t="s">
        <v>58</v>
      </c>
      <c r="S11992" s="1">
        <v>41555</v>
      </c>
      <c r="T11992" t="s">
        <v>91</v>
      </c>
    </row>
    <row r="11993" spans="1:20" x14ac:dyDescent="0.25">
      <c r="A11993">
        <v>111421</v>
      </c>
      <c r="B11993" t="s">
        <v>20</v>
      </c>
      <c r="C11993" t="s">
        <v>89</v>
      </c>
      <c r="D11993" t="s">
        <v>22</v>
      </c>
      <c r="E11993" t="str">
        <f t="shared" si="187"/>
        <v>GREEN STADM</v>
      </c>
      <c r="F11993" s="1">
        <v>41662</v>
      </c>
      <c r="G11993" s="1">
        <v>41662</v>
      </c>
      <c r="H11993">
        <v>50</v>
      </c>
      <c r="I11993">
        <v>0</v>
      </c>
      <c r="J11993">
        <v>0</v>
      </c>
      <c r="K11993">
        <v>0</v>
      </c>
      <c r="L11993" t="s">
        <v>92</v>
      </c>
      <c r="M11993" t="s">
        <v>72</v>
      </c>
      <c r="N11993" t="s">
        <v>196</v>
      </c>
      <c r="P11993">
        <v>4.5</v>
      </c>
      <c r="Q11993" t="s">
        <v>31</v>
      </c>
      <c r="R11993" t="s">
        <v>58</v>
      </c>
      <c r="S11993" s="1">
        <v>41555</v>
      </c>
      <c r="T11993" t="s">
        <v>91</v>
      </c>
    </row>
    <row r="11994" spans="1:20" x14ac:dyDescent="0.25">
      <c r="A11994">
        <v>111421</v>
      </c>
      <c r="B11994" t="s">
        <v>20</v>
      </c>
      <c r="C11994" t="s">
        <v>89</v>
      </c>
      <c r="D11994" t="s">
        <v>22</v>
      </c>
      <c r="E11994" t="str">
        <f t="shared" si="187"/>
        <v>GREEN STADM</v>
      </c>
      <c r="F11994" s="1">
        <v>41664</v>
      </c>
      <c r="G11994" s="1">
        <v>41664</v>
      </c>
      <c r="H11994">
        <v>50</v>
      </c>
      <c r="I11994">
        <v>0</v>
      </c>
      <c r="J11994">
        <v>0</v>
      </c>
      <c r="K11994">
        <v>0</v>
      </c>
      <c r="L11994" t="s">
        <v>40</v>
      </c>
      <c r="M11994" t="s">
        <v>92</v>
      </c>
      <c r="N11994" t="s">
        <v>196</v>
      </c>
      <c r="P11994">
        <v>8</v>
      </c>
      <c r="Q11994" t="s">
        <v>31</v>
      </c>
      <c r="R11994" t="s">
        <v>58</v>
      </c>
      <c r="S11994" s="1">
        <v>41555</v>
      </c>
      <c r="T11994" t="s">
        <v>91</v>
      </c>
    </row>
    <row r="11995" spans="1:20" x14ac:dyDescent="0.25">
      <c r="A11995">
        <v>111421</v>
      </c>
      <c r="B11995" t="s">
        <v>20</v>
      </c>
      <c r="C11995" t="s">
        <v>89</v>
      </c>
      <c r="D11995" t="s">
        <v>22</v>
      </c>
      <c r="E11995" t="str">
        <f t="shared" si="187"/>
        <v>GREEN STADM</v>
      </c>
      <c r="F11995" s="1">
        <v>41666</v>
      </c>
      <c r="G11995" s="1">
        <v>41666</v>
      </c>
      <c r="H11995">
        <v>50</v>
      </c>
      <c r="I11995">
        <v>0</v>
      </c>
      <c r="J11995">
        <v>0</v>
      </c>
      <c r="K11995">
        <v>0</v>
      </c>
      <c r="L11995" t="s">
        <v>92</v>
      </c>
      <c r="M11995" t="s">
        <v>72</v>
      </c>
      <c r="N11995" t="s">
        <v>196</v>
      </c>
      <c r="P11995">
        <v>4.5</v>
      </c>
      <c r="Q11995" t="s">
        <v>31</v>
      </c>
      <c r="R11995" t="s">
        <v>58</v>
      </c>
      <c r="S11995" s="1">
        <v>41555</v>
      </c>
      <c r="T11995" t="s">
        <v>91</v>
      </c>
    </row>
    <row r="11996" spans="1:20" x14ac:dyDescent="0.25">
      <c r="A11996">
        <v>111421</v>
      </c>
      <c r="B11996" t="s">
        <v>20</v>
      </c>
      <c r="C11996" t="s">
        <v>89</v>
      </c>
      <c r="D11996" t="s">
        <v>22</v>
      </c>
      <c r="E11996" t="str">
        <f t="shared" si="187"/>
        <v>GREEN STADM</v>
      </c>
      <c r="F11996" s="1">
        <v>41671</v>
      </c>
      <c r="G11996" s="1">
        <v>41671</v>
      </c>
      <c r="H11996">
        <v>50</v>
      </c>
      <c r="I11996">
        <v>0</v>
      </c>
      <c r="J11996">
        <v>0</v>
      </c>
      <c r="K11996">
        <v>0</v>
      </c>
      <c r="L11996" t="s">
        <v>40</v>
      </c>
      <c r="M11996" t="s">
        <v>92</v>
      </c>
      <c r="N11996" t="s">
        <v>196</v>
      </c>
      <c r="P11996">
        <v>8</v>
      </c>
      <c r="Q11996" t="s">
        <v>31</v>
      </c>
      <c r="R11996" t="s">
        <v>58</v>
      </c>
      <c r="S11996" s="1">
        <v>41555</v>
      </c>
      <c r="T11996" t="s">
        <v>91</v>
      </c>
    </row>
    <row r="11997" spans="1:20" x14ac:dyDescent="0.25">
      <c r="A11997">
        <v>111421</v>
      </c>
      <c r="B11997" t="s">
        <v>20</v>
      </c>
      <c r="C11997" t="s">
        <v>89</v>
      </c>
      <c r="D11997" t="s">
        <v>22</v>
      </c>
      <c r="E11997" t="str">
        <f t="shared" si="187"/>
        <v>GREEN STADM</v>
      </c>
      <c r="F11997" s="1">
        <v>41673</v>
      </c>
      <c r="G11997" s="1">
        <v>41673</v>
      </c>
      <c r="H11997">
        <v>50</v>
      </c>
      <c r="I11997">
        <v>0</v>
      </c>
      <c r="J11997">
        <v>0</v>
      </c>
      <c r="K11997">
        <v>0</v>
      </c>
      <c r="L11997" t="s">
        <v>92</v>
      </c>
      <c r="M11997" t="s">
        <v>72</v>
      </c>
      <c r="N11997" t="s">
        <v>196</v>
      </c>
      <c r="P11997">
        <v>4.5</v>
      </c>
      <c r="Q11997" t="s">
        <v>31</v>
      </c>
      <c r="R11997" t="s">
        <v>58</v>
      </c>
      <c r="S11997" s="1">
        <v>41555</v>
      </c>
      <c r="T11997" t="s">
        <v>91</v>
      </c>
    </row>
    <row r="11998" spans="1:20" x14ac:dyDescent="0.25">
      <c r="A11998">
        <v>111421</v>
      </c>
      <c r="B11998" t="s">
        <v>20</v>
      </c>
      <c r="C11998" t="s">
        <v>89</v>
      </c>
      <c r="D11998" t="s">
        <v>22</v>
      </c>
      <c r="E11998" t="str">
        <f t="shared" si="187"/>
        <v>GREEN STADM</v>
      </c>
      <c r="F11998" s="1">
        <v>41674</v>
      </c>
      <c r="G11998" s="1">
        <v>41674</v>
      </c>
      <c r="H11998">
        <v>50</v>
      </c>
      <c r="I11998">
        <v>0</v>
      </c>
      <c r="J11998">
        <v>0</v>
      </c>
      <c r="K11998">
        <v>0</v>
      </c>
      <c r="L11998" t="s">
        <v>92</v>
      </c>
      <c r="M11998" t="s">
        <v>72</v>
      </c>
      <c r="N11998" t="s">
        <v>196</v>
      </c>
      <c r="P11998">
        <v>4.5</v>
      </c>
      <c r="Q11998" t="s">
        <v>31</v>
      </c>
      <c r="R11998" t="s">
        <v>58</v>
      </c>
      <c r="S11998" s="1">
        <v>41555</v>
      </c>
      <c r="T11998" t="s">
        <v>91</v>
      </c>
    </row>
    <row r="11999" spans="1:20" x14ac:dyDescent="0.25">
      <c r="A11999">
        <v>111421</v>
      </c>
      <c r="B11999" t="s">
        <v>20</v>
      </c>
      <c r="C11999" t="s">
        <v>89</v>
      </c>
      <c r="D11999" t="s">
        <v>22</v>
      </c>
      <c r="E11999" t="str">
        <f t="shared" si="187"/>
        <v>GREEN STADM</v>
      </c>
      <c r="F11999" s="1">
        <v>41675</v>
      </c>
      <c r="G11999" s="1">
        <v>41675</v>
      </c>
      <c r="H11999">
        <v>50</v>
      </c>
      <c r="I11999">
        <v>0</v>
      </c>
      <c r="J11999">
        <v>0</v>
      </c>
      <c r="K11999">
        <v>0</v>
      </c>
      <c r="L11999" t="s">
        <v>92</v>
      </c>
      <c r="M11999" t="s">
        <v>72</v>
      </c>
      <c r="N11999" t="s">
        <v>196</v>
      </c>
      <c r="P11999">
        <v>4.5</v>
      </c>
      <c r="Q11999" t="s">
        <v>31</v>
      </c>
      <c r="R11999" t="s">
        <v>58</v>
      </c>
      <c r="S11999" s="1">
        <v>41555</v>
      </c>
      <c r="T11999" t="s">
        <v>91</v>
      </c>
    </row>
    <row r="12000" spans="1:20" x14ac:dyDescent="0.25">
      <c r="A12000">
        <v>111421</v>
      </c>
      <c r="B12000" t="s">
        <v>20</v>
      </c>
      <c r="C12000" t="s">
        <v>89</v>
      </c>
      <c r="D12000" t="s">
        <v>22</v>
      </c>
      <c r="E12000" t="str">
        <f t="shared" si="187"/>
        <v>GREEN STADM</v>
      </c>
      <c r="F12000" s="1">
        <v>41676</v>
      </c>
      <c r="G12000" s="1">
        <v>41676</v>
      </c>
      <c r="H12000">
        <v>50</v>
      </c>
      <c r="I12000">
        <v>0</v>
      </c>
      <c r="J12000">
        <v>0</v>
      </c>
      <c r="K12000">
        <v>0</v>
      </c>
      <c r="L12000" t="s">
        <v>92</v>
      </c>
      <c r="M12000" t="s">
        <v>72</v>
      </c>
      <c r="N12000" t="s">
        <v>196</v>
      </c>
      <c r="P12000">
        <v>4.5</v>
      </c>
      <c r="Q12000" t="s">
        <v>31</v>
      </c>
      <c r="R12000" t="s">
        <v>58</v>
      </c>
      <c r="S12000" s="1">
        <v>41555</v>
      </c>
      <c r="T12000" t="s">
        <v>91</v>
      </c>
    </row>
    <row r="12001" spans="1:20" x14ac:dyDescent="0.25">
      <c r="A12001">
        <v>111421</v>
      </c>
      <c r="B12001" t="s">
        <v>20</v>
      </c>
      <c r="C12001" t="s">
        <v>89</v>
      </c>
      <c r="D12001" t="s">
        <v>22</v>
      </c>
      <c r="E12001" t="str">
        <f t="shared" si="187"/>
        <v>GREEN STADM</v>
      </c>
      <c r="F12001" s="1">
        <v>41678</v>
      </c>
      <c r="G12001" s="1">
        <v>41678</v>
      </c>
      <c r="H12001">
        <v>50</v>
      </c>
      <c r="I12001">
        <v>0</v>
      </c>
      <c r="J12001">
        <v>0</v>
      </c>
      <c r="K12001">
        <v>0</v>
      </c>
      <c r="L12001" t="s">
        <v>40</v>
      </c>
      <c r="M12001" t="s">
        <v>92</v>
      </c>
      <c r="N12001" t="s">
        <v>196</v>
      </c>
      <c r="P12001">
        <v>8</v>
      </c>
      <c r="Q12001" t="s">
        <v>31</v>
      </c>
      <c r="R12001" t="s">
        <v>58</v>
      </c>
      <c r="S12001" s="1">
        <v>41555</v>
      </c>
      <c r="T12001" t="s">
        <v>91</v>
      </c>
    </row>
    <row r="12002" spans="1:20" x14ac:dyDescent="0.25">
      <c r="A12002">
        <v>111421</v>
      </c>
      <c r="B12002" t="s">
        <v>20</v>
      </c>
      <c r="C12002" t="s">
        <v>89</v>
      </c>
      <c r="D12002" t="s">
        <v>22</v>
      </c>
      <c r="E12002" t="str">
        <f t="shared" si="187"/>
        <v>GREEN STADM</v>
      </c>
      <c r="F12002" s="1">
        <v>41679</v>
      </c>
      <c r="G12002" s="1">
        <v>41679</v>
      </c>
      <c r="H12002">
        <v>50</v>
      </c>
      <c r="I12002">
        <v>0</v>
      </c>
      <c r="J12002">
        <v>0</v>
      </c>
      <c r="K12002">
        <v>0</v>
      </c>
      <c r="L12002" t="s">
        <v>40</v>
      </c>
      <c r="M12002" t="s">
        <v>92</v>
      </c>
      <c r="N12002" t="s">
        <v>196</v>
      </c>
      <c r="P12002">
        <v>8</v>
      </c>
      <c r="Q12002" t="s">
        <v>31</v>
      </c>
      <c r="R12002" t="s">
        <v>58</v>
      </c>
      <c r="S12002" s="1">
        <v>41555</v>
      </c>
      <c r="T12002" t="s">
        <v>91</v>
      </c>
    </row>
    <row r="12003" spans="1:20" x14ac:dyDescent="0.25">
      <c r="A12003">
        <v>111421</v>
      </c>
      <c r="B12003" t="s">
        <v>20</v>
      </c>
      <c r="C12003" t="s">
        <v>89</v>
      </c>
      <c r="D12003" t="s">
        <v>22</v>
      </c>
      <c r="E12003" t="str">
        <f t="shared" si="187"/>
        <v>GREEN STADM</v>
      </c>
      <c r="F12003" s="1">
        <v>41680</v>
      </c>
      <c r="G12003" s="1">
        <v>41680</v>
      </c>
      <c r="H12003">
        <v>50</v>
      </c>
      <c r="I12003">
        <v>0</v>
      </c>
      <c r="J12003">
        <v>0</v>
      </c>
      <c r="K12003">
        <v>0</v>
      </c>
      <c r="L12003" t="s">
        <v>92</v>
      </c>
      <c r="M12003" t="s">
        <v>72</v>
      </c>
      <c r="N12003" t="s">
        <v>196</v>
      </c>
      <c r="P12003">
        <v>4.5</v>
      </c>
      <c r="Q12003" t="s">
        <v>31</v>
      </c>
      <c r="R12003" t="s">
        <v>58</v>
      </c>
      <c r="S12003" s="1">
        <v>41555</v>
      </c>
      <c r="T12003" t="s">
        <v>91</v>
      </c>
    </row>
    <row r="12004" spans="1:20" x14ac:dyDescent="0.25">
      <c r="A12004">
        <v>111421</v>
      </c>
      <c r="B12004" t="s">
        <v>20</v>
      </c>
      <c r="C12004" t="s">
        <v>89</v>
      </c>
      <c r="D12004" t="s">
        <v>22</v>
      </c>
      <c r="E12004" t="str">
        <f t="shared" si="187"/>
        <v>GREEN STADM</v>
      </c>
      <c r="F12004" s="1">
        <v>41681</v>
      </c>
      <c r="G12004" s="1">
        <v>41681</v>
      </c>
      <c r="H12004">
        <v>50</v>
      </c>
      <c r="I12004">
        <v>0</v>
      </c>
      <c r="J12004">
        <v>0</v>
      </c>
      <c r="K12004">
        <v>0</v>
      </c>
      <c r="L12004" t="s">
        <v>92</v>
      </c>
      <c r="M12004" t="s">
        <v>72</v>
      </c>
      <c r="N12004" t="s">
        <v>196</v>
      </c>
      <c r="P12004">
        <v>4.5</v>
      </c>
      <c r="Q12004" t="s">
        <v>31</v>
      </c>
      <c r="R12004" t="s">
        <v>58</v>
      </c>
      <c r="S12004" s="1">
        <v>41555</v>
      </c>
      <c r="T12004" t="s">
        <v>91</v>
      </c>
    </row>
    <row r="12005" spans="1:20" x14ac:dyDescent="0.25">
      <c r="A12005">
        <v>111421</v>
      </c>
      <c r="B12005" t="s">
        <v>20</v>
      </c>
      <c r="C12005" t="s">
        <v>89</v>
      </c>
      <c r="D12005" t="s">
        <v>22</v>
      </c>
      <c r="E12005" t="str">
        <f t="shared" si="187"/>
        <v>GREEN STADM</v>
      </c>
      <c r="F12005" s="1">
        <v>41682</v>
      </c>
      <c r="G12005" s="1">
        <v>41682</v>
      </c>
      <c r="H12005">
        <v>50</v>
      </c>
      <c r="I12005">
        <v>0</v>
      </c>
      <c r="J12005">
        <v>0</v>
      </c>
      <c r="K12005">
        <v>0</v>
      </c>
      <c r="L12005" t="s">
        <v>92</v>
      </c>
      <c r="M12005" t="s">
        <v>72</v>
      </c>
      <c r="N12005" t="s">
        <v>196</v>
      </c>
      <c r="P12005">
        <v>4.5</v>
      </c>
      <c r="Q12005" t="s">
        <v>31</v>
      </c>
      <c r="R12005" t="s">
        <v>58</v>
      </c>
      <c r="S12005" s="1">
        <v>41555</v>
      </c>
      <c r="T12005" t="s">
        <v>91</v>
      </c>
    </row>
    <row r="12006" spans="1:20" x14ac:dyDescent="0.25">
      <c r="A12006">
        <v>111421</v>
      </c>
      <c r="B12006" t="s">
        <v>20</v>
      </c>
      <c r="C12006" t="s">
        <v>89</v>
      </c>
      <c r="D12006" t="s">
        <v>22</v>
      </c>
      <c r="E12006" t="str">
        <f t="shared" si="187"/>
        <v>GREEN STADM</v>
      </c>
      <c r="F12006" s="1">
        <v>41683</v>
      </c>
      <c r="G12006" s="1">
        <v>41683</v>
      </c>
      <c r="H12006">
        <v>50</v>
      </c>
      <c r="I12006">
        <v>0</v>
      </c>
      <c r="J12006">
        <v>0</v>
      </c>
      <c r="K12006">
        <v>0</v>
      </c>
      <c r="L12006" t="s">
        <v>92</v>
      </c>
      <c r="M12006" t="s">
        <v>72</v>
      </c>
      <c r="N12006" t="s">
        <v>196</v>
      </c>
      <c r="P12006">
        <v>4.5</v>
      </c>
      <c r="Q12006" t="s">
        <v>31</v>
      </c>
      <c r="R12006" t="s">
        <v>58</v>
      </c>
      <c r="S12006" s="1">
        <v>41555</v>
      </c>
      <c r="T12006" t="s">
        <v>91</v>
      </c>
    </row>
    <row r="12007" spans="1:20" x14ac:dyDescent="0.25">
      <c r="A12007">
        <v>111421</v>
      </c>
      <c r="B12007" t="s">
        <v>20</v>
      </c>
      <c r="C12007" t="s">
        <v>21</v>
      </c>
      <c r="D12007" t="s">
        <v>22</v>
      </c>
      <c r="E12007" t="str">
        <f t="shared" si="187"/>
        <v>W-L STADM</v>
      </c>
      <c r="F12007" s="1">
        <v>41672</v>
      </c>
      <c r="G12007" s="1">
        <v>41672</v>
      </c>
      <c r="H12007">
        <v>50</v>
      </c>
      <c r="I12007">
        <v>0</v>
      </c>
      <c r="J12007">
        <v>0</v>
      </c>
      <c r="K12007">
        <v>0</v>
      </c>
      <c r="L12007" t="s">
        <v>40</v>
      </c>
      <c r="M12007" t="s">
        <v>92</v>
      </c>
      <c r="N12007" t="s">
        <v>196</v>
      </c>
      <c r="P12007">
        <v>8</v>
      </c>
      <c r="Q12007" t="s">
        <v>31</v>
      </c>
      <c r="R12007" t="s">
        <v>58</v>
      </c>
      <c r="S12007" s="1">
        <v>41667</v>
      </c>
      <c r="T12007" t="s">
        <v>25</v>
      </c>
    </row>
    <row r="12008" spans="1:20" x14ac:dyDescent="0.25">
      <c r="A12008">
        <v>111421</v>
      </c>
      <c r="B12008" t="s">
        <v>20</v>
      </c>
      <c r="C12008" t="s">
        <v>71</v>
      </c>
      <c r="D12008" t="s">
        <v>22</v>
      </c>
      <c r="E12008" t="str">
        <f t="shared" si="187"/>
        <v>WAKE STADM</v>
      </c>
      <c r="F12008" s="1">
        <v>41669</v>
      </c>
      <c r="G12008" s="1">
        <v>41669</v>
      </c>
      <c r="H12008">
        <v>50</v>
      </c>
      <c r="I12008">
        <v>0</v>
      </c>
      <c r="J12008">
        <v>0</v>
      </c>
      <c r="K12008">
        <v>0</v>
      </c>
      <c r="L12008" t="s">
        <v>92</v>
      </c>
      <c r="M12008" t="s">
        <v>72</v>
      </c>
      <c r="N12008" t="s">
        <v>196</v>
      </c>
      <c r="P12008">
        <v>4.5</v>
      </c>
      <c r="Q12008" t="s">
        <v>31</v>
      </c>
      <c r="R12008" t="s">
        <v>58</v>
      </c>
      <c r="S12008" s="1">
        <v>41667</v>
      </c>
      <c r="T12008" t="s">
        <v>74</v>
      </c>
    </row>
    <row r="12009" spans="1:20" x14ac:dyDescent="0.25">
      <c r="A12009">
        <v>111549</v>
      </c>
      <c r="B12009" t="s">
        <v>20</v>
      </c>
      <c r="C12009" t="s">
        <v>89</v>
      </c>
      <c r="D12009" t="s">
        <v>22</v>
      </c>
      <c r="E12009" t="str">
        <f t="shared" si="187"/>
        <v>GREEN STADM</v>
      </c>
      <c r="F12009" s="1">
        <v>41559</v>
      </c>
      <c r="G12009" s="1">
        <v>41559</v>
      </c>
      <c r="H12009">
        <v>25</v>
      </c>
      <c r="I12009">
        <v>0</v>
      </c>
      <c r="J12009">
        <v>0</v>
      </c>
      <c r="K12009">
        <v>0</v>
      </c>
      <c r="L12009" t="s">
        <v>23</v>
      </c>
      <c r="M12009" t="s">
        <v>61</v>
      </c>
      <c r="N12009" t="s">
        <v>682</v>
      </c>
      <c r="P12009">
        <v>8</v>
      </c>
      <c r="Q12009" t="s">
        <v>31</v>
      </c>
      <c r="R12009" t="s">
        <v>58</v>
      </c>
      <c r="S12009" s="1">
        <v>41558</v>
      </c>
      <c r="T12009" t="s">
        <v>91</v>
      </c>
    </row>
    <row r="12010" spans="1:20" x14ac:dyDescent="0.25">
      <c r="A12010">
        <v>111549</v>
      </c>
      <c r="B12010" t="s">
        <v>20</v>
      </c>
      <c r="C12010" t="s">
        <v>89</v>
      </c>
      <c r="D12010" t="s">
        <v>22</v>
      </c>
      <c r="E12010" t="str">
        <f t="shared" si="187"/>
        <v>GREEN STADM</v>
      </c>
      <c r="F12010" s="1">
        <v>41560</v>
      </c>
      <c r="G12010" s="1">
        <v>41560</v>
      </c>
      <c r="H12010">
        <v>25</v>
      </c>
      <c r="I12010">
        <v>0</v>
      </c>
      <c r="J12010">
        <v>0</v>
      </c>
      <c r="K12010">
        <v>0</v>
      </c>
      <c r="L12010" t="s">
        <v>40</v>
      </c>
      <c r="M12010" t="s">
        <v>28</v>
      </c>
      <c r="N12010" t="s">
        <v>682</v>
      </c>
      <c r="P12010">
        <v>4</v>
      </c>
      <c r="Q12010" t="s">
        <v>31</v>
      </c>
      <c r="R12010" t="s">
        <v>58</v>
      </c>
      <c r="S12010" s="1">
        <v>41558</v>
      </c>
      <c r="T12010" t="s">
        <v>91</v>
      </c>
    </row>
    <row r="12011" spans="1:20" x14ac:dyDescent="0.25">
      <c r="A12011">
        <v>111674</v>
      </c>
      <c r="B12011" t="s">
        <v>20</v>
      </c>
      <c r="C12011" t="s">
        <v>21</v>
      </c>
      <c r="D12011" t="s">
        <v>22</v>
      </c>
      <c r="E12011" t="str">
        <f t="shared" si="187"/>
        <v>W-L STADM</v>
      </c>
      <c r="F12011" s="1">
        <v>41615</v>
      </c>
      <c r="G12011" s="1">
        <v>41615</v>
      </c>
      <c r="H12011">
        <v>0</v>
      </c>
      <c r="I12011">
        <v>630</v>
      </c>
      <c r="J12011">
        <v>630</v>
      </c>
      <c r="K12011">
        <v>0</v>
      </c>
      <c r="L12011" t="s">
        <v>23</v>
      </c>
      <c r="M12011" t="s">
        <v>155</v>
      </c>
      <c r="N12011" t="s">
        <v>687</v>
      </c>
      <c r="P12011">
        <v>6</v>
      </c>
      <c r="Q12011" t="s">
        <v>31</v>
      </c>
      <c r="R12011" t="s">
        <v>58</v>
      </c>
      <c r="S12011" s="1">
        <v>41561</v>
      </c>
      <c r="T12011" t="s">
        <v>25</v>
      </c>
    </row>
    <row r="12012" spans="1:20" x14ac:dyDescent="0.25">
      <c r="A12012">
        <v>111674</v>
      </c>
      <c r="B12012" t="s">
        <v>20</v>
      </c>
      <c r="C12012" t="s">
        <v>21</v>
      </c>
      <c r="D12012" t="s">
        <v>22</v>
      </c>
      <c r="E12012" t="str">
        <f t="shared" si="187"/>
        <v>W-L STADM</v>
      </c>
      <c r="F12012" s="1">
        <v>41622</v>
      </c>
      <c r="G12012" s="1">
        <v>41622</v>
      </c>
      <c r="H12012">
        <v>0</v>
      </c>
      <c r="I12012">
        <v>630</v>
      </c>
      <c r="J12012">
        <v>630</v>
      </c>
      <c r="K12012">
        <v>0</v>
      </c>
      <c r="L12012" t="s">
        <v>23</v>
      </c>
      <c r="M12012" t="s">
        <v>155</v>
      </c>
      <c r="N12012" t="s">
        <v>687</v>
      </c>
      <c r="P12012">
        <v>6</v>
      </c>
      <c r="Q12012" t="s">
        <v>31</v>
      </c>
      <c r="R12012" t="s">
        <v>58</v>
      </c>
      <c r="S12012" s="1">
        <v>41561</v>
      </c>
      <c r="T12012" t="s">
        <v>25</v>
      </c>
    </row>
    <row r="12013" spans="1:20" x14ac:dyDescent="0.25">
      <c r="A12013">
        <v>111674</v>
      </c>
      <c r="B12013" t="s">
        <v>20</v>
      </c>
      <c r="C12013" t="s">
        <v>21</v>
      </c>
      <c r="D12013" t="s">
        <v>22</v>
      </c>
      <c r="E12013" t="str">
        <f t="shared" si="187"/>
        <v>W-L STADM</v>
      </c>
      <c r="F12013" s="1">
        <v>41629</v>
      </c>
      <c r="G12013" s="1">
        <v>41629</v>
      </c>
      <c r="H12013">
        <v>0</v>
      </c>
      <c r="I12013">
        <v>630</v>
      </c>
      <c r="J12013">
        <v>630</v>
      </c>
      <c r="K12013">
        <v>0</v>
      </c>
      <c r="L12013" t="s">
        <v>23</v>
      </c>
      <c r="M12013" t="s">
        <v>155</v>
      </c>
      <c r="N12013" t="s">
        <v>687</v>
      </c>
      <c r="P12013">
        <v>6</v>
      </c>
      <c r="Q12013" t="s">
        <v>31</v>
      </c>
      <c r="R12013" t="s">
        <v>58</v>
      </c>
      <c r="S12013" s="1">
        <v>41561</v>
      </c>
      <c r="T12013" t="s">
        <v>25</v>
      </c>
    </row>
    <row r="12014" spans="1:20" x14ac:dyDescent="0.25">
      <c r="A12014">
        <v>111674</v>
      </c>
      <c r="B12014" t="s">
        <v>20</v>
      </c>
      <c r="C12014" t="s">
        <v>21</v>
      </c>
      <c r="D12014" t="s">
        <v>22</v>
      </c>
      <c r="E12014" t="str">
        <f t="shared" si="187"/>
        <v>W-L STADM</v>
      </c>
      <c r="F12014" s="1">
        <v>41650</v>
      </c>
      <c r="G12014" s="1">
        <v>41650</v>
      </c>
      <c r="H12014">
        <v>0</v>
      </c>
      <c r="I12014">
        <v>630</v>
      </c>
      <c r="J12014">
        <v>630</v>
      </c>
      <c r="K12014">
        <v>0</v>
      </c>
      <c r="L12014" t="s">
        <v>23</v>
      </c>
      <c r="M12014" t="s">
        <v>155</v>
      </c>
      <c r="N12014" t="s">
        <v>687</v>
      </c>
      <c r="P12014">
        <v>6</v>
      </c>
      <c r="Q12014" t="s">
        <v>31</v>
      </c>
      <c r="R12014" t="s">
        <v>58</v>
      </c>
      <c r="S12014" s="1">
        <v>41561</v>
      </c>
      <c r="T12014" t="s">
        <v>25</v>
      </c>
    </row>
    <row r="12015" spans="1:20" x14ac:dyDescent="0.25">
      <c r="A12015">
        <v>111674</v>
      </c>
      <c r="B12015" t="s">
        <v>20</v>
      </c>
      <c r="C12015" t="s">
        <v>21</v>
      </c>
      <c r="D12015" t="s">
        <v>22</v>
      </c>
      <c r="E12015" t="str">
        <f t="shared" si="187"/>
        <v>W-L STADM</v>
      </c>
      <c r="F12015" s="1">
        <v>41657</v>
      </c>
      <c r="G12015" s="1">
        <v>41657</v>
      </c>
      <c r="H12015">
        <v>0</v>
      </c>
      <c r="I12015">
        <v>630</v>
      </c>
      <c r="J12015">
        <v>630</v>
      </c>
      <c r="K12015">
        <v>0</v>
      </c>
      <c r="L12015" t="s">
        <v>23</v>
      </c>
      <c r="M12015" t="s">
        <v>155</v>
      </c>
      <c r="N12015" t="s">
        <v>687</v>
      </c>
      <c r="P12015">
        <v>6</v>
      </c>
      <c r="Q12015" t="s">
        <v>31</v>
      </c>
      <c r="R12015" t="s">
        <v>58</v>
      </c>
      <c r="S12015" s="1">
        <v>41561</v>
      </c>
      <c r="T12015" t="s">
        <v>25</v>
      </c>
    </row>
    <row r="12016" spans="1:20" x14ac:dyDescent="0.25">
      <c r="A12016">
        <v>111674</v>
      </c>
      <c r="B12016" t="s">
        <v>20</v>
      </c>
      <c r="C12016" t="s">
        <v>21</v>
      </c>
      <c r="D12016" t="s">
        <v>22</v>
      </c>
      <c r="E12016" t="str">
        <f t="shared" si="187"/>
        <v>W-L STADM</v>
      </c>
      <c r="F12016" s="1">
        <v>41671</v>
      </c>
      <c r="G12016" s="1">
        <v>41671</v>
      </c>
      <c r="H12016">
        <v>0</v>
      </c>
      <c r="I12016">
        <v>630</v>
      </c>
      <c r="J12016">
        <v>630</v>
      </c>
      <c r="K12016">
        <v>0</v>
      </c>
      <c r="L12016" t="s">
        <v>23</v>
      </c>
      <c r="M12016" t="s">
        <v>155</v>
      </c>
      <c r="N12016" t="s">
        <v>687</v>
      </c>
      <c r="P12016">
        <v>6</v>
      </c>
      <c r="Q12016" t="s">
        <v>31</v>
      </c>
      <c r="R12016" t="s">
        <v>58</v>
      </c>
      <c r="S12016" s="1">
        <v>41561</v>
      </c>
      <c r="T12016" t="s">
        <v>25</v>
      </c>
    </row>
    <row r="12017" spans="1:20" x14ac:dyDescent="0.25">
      <c r="A12017">
        <v>111674</v>
      </c>
      <c r="B12017" t="s">
        <v>20</v>
      </c>
      <c r="C12017" t="s">
        <v>21</v>
      </c>
      <c r="D12017" t="s">
        <v>22</v>
      </c>
      <c r="E12017" t="str">
        <f t="shared" si="187"/>
        <v>W-L STADM</v>
      </c>
      <c r="F12017" s="1">
        <v>41678</v>
      </c>
      <c r="G12017" s="1">
        <v>41678</v>
      </c>
      <c r="H12017">
        <v>0</v>
      </c>
      <c r="I12017">
        <v>630</v>
      </c>
      <c r="J12017">
        <v>630</v>
      </c>
      <c r="K12017">
        <v>0</v>
      </c>
      <c r="L12017" t="s">
        <v>23</v>
      </c>
      <c r="M12017" t="s">
        <v>155</v>
      </c>
      <c r="N12017" t="s">
        <v>687</v>
      </c>
      <c r="P12017">
        <v>6</v>
      </c>
      <c r="Q12017" t="s">
        <v>31</v>
      </c>
      <c r="R12017" t="s">
        <v>58</v>
      </c>
      <c r="S12017" s="1">
        <v>41561</v>
      </c>
      <c r="T12017" t="s">
        <v>25</v>
      </c>
    </row>
    <row r="12018" spans="1:20" x14ac:dyDescent="0.25">
      <c r="A12018">
        <v>111674</v>
      </c>
      <c r="B12018" t="s">
        <v>20</v>
      </c>
      <c r="C12018" t="s">
        <v>21</v>
      </c>
      <c r="D12018" t="s">
        <v>22</v>
      </c>
      <c r="E12018" t="str">
        <f t="shared" si="187"/>
        <v>W-L STADM</v>
      </c>
      <c r="F12018" s="1">
        <v>41681</v>
      </c>
      <c r="G12018" s="1">
        <v>41681</v>
      </c>
      <c r="H12018">
        <v>0</v>
      </c>
      <c r="I12018">
        <v>455</v>
      </c>
      <c r="J12018">
        <v>455</v>
      </c>
      <c r="K12018">
        <v>0</v>
      </c>
      <c r="L12018" t="s">
        <v>79</v>
      </c>
      <c r="M12018" t="s">
        <v>83</v>
      </c>
      <c r="N12018" t="s">
        <v>687</v>
      </c>
      <c r="P12018">
        <v>3.5</v>
      </c>
      <c r="Q12018" t="s">
        <v>31</v>
      </c>
      <c r="R12018" t="s">
        <v>58</v>
      </c>
      <c r="S12018" s="1">
        <v>41982</v>
      </c>
      <c r="T12018" t="s">
        <v>25</v>
      </c>
    </row>
    <row r="12019" spans="1:20" x14ac:dyDescent="0.25">
      <c r="A12019">
        <v>111674</v>
      </c>
      <c r="B12019" t="s">
        <v>20</v>
      </c>
      <c r="C12019" t="s">
        <v>21</v>
      </c>
      <c r="D12019" t="s">
        <v>22</v>
      </c>
      <c r="E12019" t="str">
        <f t="shared" si="187"/>
        <v>W-L STADM</v>
      </c>
      <c r="F12019" s="1">
        <v>41692</v>
      </c>
      <c r="G12019" s="1">
        <v>41692</v>
      </c>
      <c r="H12019">
        <v>0</v>
      </c>
      <c r="I12019">
        <v>420</v>
      </c>
      <c r="J12019">
        <v>420</v>
      </c>
      <c r="K12019">
        <v>0</v>
      </c>
      <c r="L12019" t="s">
        <v>64</v>
      </c>
      <c r="M12019" t="s">
        <v>155</v>
      </c>
      <c r="N12019" t="s">
        <v>687</v>
      </c>
      <c r="P12019">
        <v>4</v>
      </c>
      <c r="Q12019" t="s">
        <v>31</v>
      </c>
      <c r="R12019" t="s">
        <v>58</v>
      </c>
      <c r="S12019" s="1">
        <v>41982</v>
      </c>
      <c r="T12019" t="s">
        <v>25</v>
      </c>
    </row>
    <row r="12020" spans="1:20" x14ac:dyDescent="0.25">
      <c r="A12020">
        <v>112026</v>
      </c>
      <c r="B12020" t="s">
        <v>20</v>
      </c>
      <c r="C12020" t="s">
        <v>21</v>
      </c>
      <c r="D12020" t="s">
        <v>22</v>
      </c>
      <c r="E12020" t="str">
        <f t="shared" si="187"/>
        <v>W-L STADM</v>
      </c>
      <c r="F12020" s="1">
        <v>41795</v>
      </c>
      <c r="G12020" s="1">
        <v>41795</v>
      </c>
      <c r="H12020">
        <v>0</v>
      </c>
      <c r="I12020">
        <v>0</v>
      </c>
      <c r="J12020">
        <v>0</v>
      </c>
      <c r="K12020">
        <v>0</v>
      </c>
      <c r="L12020" t="s">
        <v>60</v>
      </c>
      <c r="M12020" t="s">
        <v>57</v>
      </c>
      <c r="N12020" t="s">
        <v>694</v>
      </c>
      <c r="P12020">
        <v>1.5</v>
      </c>
      <c r="Q12020" t="s">
        <v>31</v>
      </c>
      <c r="R12020" t="s">
        <v>58</v>
      </c>
      <c r="S12020" s="1">
        <v>41725</v>
      </c>
      <c r="T12020" t="s">
        <v>25</v>
      </c>
    </row>
    <row r="12021" spans="1:20" x14ac:dyDescent="0.25">
      <c r="A12021">
        <v>112026</v>
      </c>
      <c r="B12021" t="s">
        <v>20</v>
      </c>
      <c r="C12021" t="s">
        <v>71</v>
      </c>
      <c r="D12021" t="s">
        <v>22</v>
      </c>
      <c r="E12021" t="str">
        <f t="shared" si="187"/>
        <v>WAKE STADM</v>
      </c>
      <c r="F12021" s="1">
        <v>41680</v>
      </c>
      <c r="G12021" s="1">
        <v>41680</v>
      </c>
      <c r="H12021">
        <v>0</v>
      </c>
      <c r="I12021">
        <v>0</v>
      </c>
      <c r="J12021">
        <v>0</v>
      </c>
      <c r="K12021">
        <v>0</v>
      </c>
      <c r="L12021" t="s">
        <v>61</v>
      </c>
      <c r="M12021" t="s">
        <v>80</v>
      </c>
      <c r="N12021" t="s">
        <v>694</v>
      </c>
      <c r="P12021">
        <v>1.5</v>
      </c>
      <c r="Q12021" t="s">
        <v>31</v>
      </c>
      <c r="R12021" t="s">
        <v>58</v>
      </c>
      <c r="S12021" s="1">
        <v>41667</v>
      </c>
      <c r="T12021" t="s">
        <v>74</v>
      </c>
    </row>
    <row r="12022" spans="1:20" x14ac:dyDescent="0.25">
      <c r="A12022">
        <v>112026</v>
      </c>
      <c r="B12022" t="s">
        <v>20</v>
      </c>
      <c r="C12022" t="s">
        <v>71</v>
      </c>
      <c r="D12022" t="s">
        <v>22</v>
      </c>
      <c r="E12022" t="str">
        <f t="shared" si="187"/>
        <v>WAKE STADM</v>
      </c>
      <c r="F12022" s="1">
        <v>41681</v>
      </c>
      <c r="G12022" s="1">
        <v>41681</v>
      </c>
      <c r="H12022">
        <v>0</v>
      </c>
      <c r="I12022">
        <v>0</v>
      </c>
      <c r="J12022">
        <v>0</v>
      </c>
      <c r="K12022">
        <v>0</v>
      </c>
      <c r="L12022" t="s">
        <v>61</v>
      </c>
      <c r="M12022" t="s">
        <v>80</v>
      </c>
      <c r="N12022" t="s">
        <v>694</v>
      </c>
      <c r="P12022">
        <v>1.5</v>
      </c>
      <c r="Q12022" t="s">
        <v>31</v>
      </c>
      <c r="R12022" t="s">
        <v>58</v>
      </c>
      <c r="S12022" s="1">
        <v>41667</v>
      </c>
      <c r="T12022" t="s">
        <v>74</v>
      </c>
    </row>
    <row r="12023" spans="1:20" x14ac:dyDescent="0.25">
      <c r="A12023">
        <v>112026</v>
      </c>
      <c r="B12023" t="s">
        <v>20</v>
      </c>
      <c r="C12023" t="s">
        <v>71</v>
      </c>
      <c r="D12023" t="s">
        <v>22</v>
      </c>
      <c r="E12023" t="str">
        <f t="shared" si="187"/>
        <v>WAKE STADM</v>
      </c>
      <c r="F12023" s="1">
        <v>41682</v>
      </c>
      <c r="G12023" s="1">
        <v>41682</v>
      </c>
      <c r="H12023">
        <v>0</v>
      </c>
      <c r="I12023">
        <v>0</v>
      </c>
      <c r="J12023">
        <v>0</v>
      </c>
      <c r="K12023">
        <v>0</v>
      </c>
      <c r="L12023" t="s">
        <v>61</v>
      </c>
      <c r="M12023" t="s">
        <v>80</v>
      </c>
      <c r="N12023" t="s">
        <v>694</v>
      </c>
      <c r="P12023">
        <v>1.5</v>
      </c>
      <c r="Q12023" t="s">
        <v>31</v>
      </c>
      <c r="R12023" t="s">
        <v>58</v>
      </c>
      <c r="S12023" s="1">
        <v>41667</v>
      </c>
      <c r="T12023" t="s">
        <v>74</v>
      </c>
    </row>
    <row r="12024" spans="1:20" x14ac:dyDescent="0.25">
      <c r="A12024">
        <v>112026</v>
      </c>
      <c r="B12024" t="s">
        <v>20</v>
      </c>
      <c r="C12024" t="s">
        <v>71</v>
      </c>
      <c r="D12024" t="s">
        <v>22</v>
      </c>
      <c r="E12024" t="str">
        <f t="shared" si="187"/>
        <v>WAKE STADM</v>
      </c>
      <c r="F12024" s="1">
        <v>41683</v>
      </c>
      <c r="G12024" s="1">
        <v>41683</v>
      </c>
      <c r="H12024">
        <v>0</v>
      </c>
      <c r="I12024">
        <v>0</v>
      </c>
      <c r="J12024">
        <v>0</v>
      </c>
      <c r="K12024">
        <v>0</v>
      </c>
      <c r="L12024" t="s">
        <v>61</v>
      </c>
      <c r="M12024" t="s">
        <v>80</v>
      </c>
      <c r="N12024" t="s">
        <v>694</v>
      </c>
      <c r="P12024">
        <v>1.5</v>
      </c>
      <c r="Q12024" t="s">
        <v>31</v>
      </c>
      <c r="R12024" t="s">
        <v>58</v>
      </c>
      <c r="S12024" s="1">
        <v>41667</v>
      </c>
      <c r="T12024" t="s">
        <v>74</v>
      </c>
    </row>
    <row r="12025" spans="1:20" x14ac:dyDescent="0.25">
      <c r="A12025">
        <v>112026</v>
      </c>
      <c r="B12025" t="s">
        <v>20</v>
      </c>
      <c r="C12025" t="s">
        <v>71</v>
      </c>
      <c r="D12025" t="s">
        <v>22</v>
      </c>
      <c r="E12025" t="str">
        <f t="shared" si="187"/>
        <v>WAKE STADM</v>
      </c>
      <c r="F12025" s="1">
        <v>41684</v>
      </c>
      <c r="G12025" s="1">
        <v>41684</v>
      </c>
      <c r="H12025">
        <v>0</v>
      </c>
      <c r="I12025">
        <v>0</v>
      </c>
      <c r="J12025">
        <v>0</v>
      </c>
      <c r="K12025">
        <v>0</v>
      </c>
      <c r="L12025" t="s">
        <v>61</v>
      </c>
      <c r="M12025" t="s">
        <v>80</v>
      </c>
      <c r="N12025" t="s">
        <v>694</v>
      </c>
      <c r="P12025">
        <v>1.5</v>
      </c>
      <c r="Q12025" t="s">
        <v>31</v>
      </c>
      <c r="R12025" t="s">
        <v>58</v>
      </c>
      <c r="S12025" s="1">
        <v>41667</v>
      </c>
      <c r="T12025" t="s">
        <v>74</v>
      </c>
    </row>
    <row r="12026" spans="1:20" x14ac:dyDescent="0.25">
      <c r="A12026">
        <v>112026</v>
      </c>
      <c r="B12026" t="s">
        <v>20</v>
      </c>
      <c r="C12026" t="s">
        <v>71</v>
      </c>
      <c r="D12026" t="s">
        <v>22</v>
      </c>
      <c r="E12026" t="str">
        <f t="shared" si="187"/>
        <v>WAKE STADM</v>
      </c>
      <c r="F12026" s="1">
        <v>41687</v>
      </c>
      <c r="G12026" s="1">
        <v>41687</v>
      </c>
      <c r="H12026">
        <v>0</v>
      </c>
      <c r="I12026">
        <v>0</v>
      </c>
      <c r="J12026">
        <v>0</v>
      </c>
      <c r="K12026">
        <v>0</v>
      </c>
      <c r="L12026" t="s">
        <v>61</v>
      </c>
      <c r="M12026" t="s">
        <v>80</v>
      </c>
      <c r="N12026" t="s">
        <v>694</v>
      </c>
      <c r="P12026">
        <v>1.5</v>
      </c>
      <c r="Q12026" t="s">
        <v>31</v>
      </c>
      <c r="R12026" t="s">
        <v>58</v>
      </c>
      <c r="S12026" s="1">
        <v>41667</v>
      </c>
      <c r="T12026" t="s">
        <v>74</v>
      </c>
    </row>
    <row r="12027" spans="1:20" x14ac:dyDescent="0.25">
      <c r="A12027">
        <v>112026</v>
      </c>
      <c r="B12027" t="s">
        <v>20</v>
      </c>
      <c r="C12027" t="s">
        <v>71</v>
      </c>
      <c r="D12027" t="s">
        <v>22</v>
      </c>
      <c r="E12027" t="str">
        <f t="shared" si="187"/>
        <v>WAKE STADM</v>
      </c>
      <c r="F12027" s="1">
        <v>41688</v>
      </c>
      <c r="G12027" s="1">
        <v>41688</v>
      </c>
      <c r="H12027">
        <v>0</v>
      </c>
      <c r="I12027">
        <v>0</v>
      </c>
      <c r="J12027">
        <v>0</v>
      </c>
      <c r="K12027">
        <v>0</v>
      </c>
      <c r="L12027" t="s">
        <v>61</v>
      </c>
      <c r="M12027" t="s">
        <v>80</v>
      </c>
      <c r="N12027" t="s">
        <v>694</v>
      </c>
      <c r="P12027">
        <v>1.5</v>
      </c>
      <c r="Q12027" t="s">
        <v>31</v>
      </c>
      <c r="R12027" t="s">
        <v>58</v>
      </c>
      <c r="S12027" s="1">
        <v>41667</v>
      </c>
      <c r="T12027" t="s">
        <v>74</v>
      </c>
    </row>
    <row r="12028" spans="1:20" x14ac:dyDescent="0.25">
      <c r="A12028">
        <v>112026</v>
      </c>
      <c r="B12028" t="s">
        <v>20</v>
      </c>
      <c r="C12028" t="s">
        <v>71</v>
      </c>
      <c r="D12028" t="s">
        <v>22</v>
      </c>
      <c r="E12028" t="str">
        <f t="shared" si="187"/>
        <v>WAKE STADM</v>
      </c>
      <c r="F12028" s="1">
        <v>41689</v>
      </c>
      <c r="G12028" s="1">
        <v>41689</v>
      </c>
      <c r="H12028">
        <v>0</v>
      </c>
      <c r="I12028">
        <v>0</v>
      </c>
      <c r="J12028">
        <v>0</v>
      </c>
      <c r="K12028">
        <v>0</v>
      </c>
      <c r="L12028" t="s">
        <v>61</v>
      </c>
      <c r="M12028" t="s">
        <v>80</v>
      </c>
      <c r="N12028" t="s">
        <v>694</v>
      </c>
      <c r="P12028">
        <v>1.5</v>
      </c>
      <c r="Q12028" t="s">
        <v>31</v>
      </c>
      <c r="R12028" t="s">
        <v>58</v>
      </c>
      <c r="S12028" s="1">
        <v>41667</v>
      </c>
      <c r="T12028" t="s">
        <v>74</v>
      </c>
    </row>
    <row r="12029" spans="1:20" x14ac:dyDescent="0.25">
      <c r="A12029">
        <v>112026</v>
      </c>
      <c r="B12029" t="s">
        <v>20</v>
      </c>
      <c r="C12029" t="s">
        <v>71</v>
      </c>
      <c r="D12029" t="s">
        <v>22</v>
      </c>
      <c r="E12029" t="str">
        <f t="shared" si="187"/>
        <v>WAKE STADM</v>
      </c>
      <c r="F12029" s="1">
        <v>41690</v>
      </c>
      <c r="G12029" s="1">
        <v>41690</v>
      </c>
      <c r="H12029">
        <v>0</v>
      </c>
      <c r="I12029">
        <v>0</v>
      </c>
      <c r="J12029">
        <v>0</v>
      </c>
      <c r="K12029">
        <v>0</v>
      </c>
      <c r="L12029" t="s">
        <v>61</v>
      </c>
      <c r="M12029" t="s">
        <v>80</v>
      </c>
      <c r="N12029" t="s">
        <v>694</v>
      </c>
      <c r="P12029">
        <v>1.5</v>
      </c>
      <c r="Q12029" t="s">
        <v>31</v>
      </c>
      <c r="R12029" t="s">
        <v>58</v>
      </c>
      <c r="S12029" s="1">
        <v>41667</v>
      </c>
      <c r="T12029" t="s">
        <v>74</v>
      </c>
    </row>
    <row r="12030" spans="1:20" x14ac:dyDescent="0.25">
      <c r="A12030">
        <v>112026</v>
      </c>
      <c r="B12030" t="s">
        <v>20</v>
      </c>
      <c r="C12030" t="s">
        <v>71</v>
      </c>
      <c r="D12030" t="s">
        <v>22</v>
      </c>
      <c r="E12030" t="str">
        <f t="shared" si="187"/>
        <v>WAKE STADM</v>
      </c>
      <c r="F12030" s="1">
        <v>41691</v>
      </c>
      <c r="G12030" s="1">
        <v>41691</v>
      </c>
      <c r="H12030">
        <v>0</v>
      </c>
      <c r="I12030">
        <v>0</v>
      </c>
      <c r="J12030">
        <v>0</v>
      </c>
      <c r="K12030">
        <v>0</v>
      </c>
      <c r="L12030" t="s">
        <v>61</v>
      </c>
      <c r="M12030" t="s">
        <v>80</v>
      </c>
      <c r="N12030" t="s">
        <v>694</v>
      </c>
      <c r="P12030">
        <v>1.5</v>
      </c>
      <c r="Q12030" t="s">
        <v>31</v>
      </c>
      <c r="R12030" t="s">
        <v>58</v>
      </c>
      <c r="S12030" s="1">
        <v>41667</v>
      </c>
      <c r="T12030" t="s">
        <v>74</v>
      </c>
    </row>
    <row r="12031" spans="1:20" x14ac:dyDescent="0.25">
      <c r="A12031">
        <v>112026</v>
      </c>
      <c r="B12031" t="s">
        <v>20</v>
      </c>
      <c r="C12031" t="s">
        <v>71</v>
      </c>
      <c r="D12031" t="s">
        <v>22</v>
      </c>
      <c r="E12031" t="str">
        <f t="shared" si="187"/>
        <v>WAKE STADM</v>
      </c>
      <c r="F12031" s="1">
        <v>41694</v>
      </c>
      <c r="G12031" s="1">
        <v>41694</v>
      </c>
      <c r="H12031">
        <v>0</v>
      </c>
      <c r="I12031">
        <v>0</v>
      </c>
      <c r="J12031">
        <v>0</v>
      </c>
      <c r="K12031">
        <v>0</v>
      </c>
      <c r="L12031" t="s">
        <v>79</v>
      </c>
      <c r="M12031" t="s">
        <v>114</v>
      </c>
      <c r="N12031" t="s">
        <v>694</v>
      </c>
      <c r="P12031">
        <v>1.5</v>
      </c>
      <c r="Q12031" t="s">
        <v>31</v>
      </c>
      <c r="R12031" t="s">
        <v>58</v>
      </c>
      <c r="S12031" s="1">
        <v>41667</v>
      </c>
      <c r="T12031" t="s">
        <v>74</v>
      </c>
    </row>
    <row r="12032" spans="1:20" x14ac:dyDescent="0.25">
      <c r="A12032">
        <v>112026</v>
      </c>
      <c r="B12032" t="s">
        <v>20</v>
      </c>
      <c r="C12032" t="s">
        <v>71</v>
      </c>
      <c r="D12032" t="s">
        <v>22</v>
      </c>
      <c r="E12032" t="str">
        <f t="shared" si="187"/>
        <v>WAKE STADM</v>
      </c>
      <c r="F12032" s="1">
        <v>41695</v>
      </c>
      <c r="G12032" s="1">
        <v>41695</v>
      </c>
      <c r="H12032">
        <v>0</v>
      </c>
      <c r="I12032">
        <v>0</v>
      </c>
      <c r="J12032">
        <v>0</v>
      </c>
      <c r="K12032">
        <v>0</v>
      </c>
      <c r="L12032" t="s">
        <v>79</v>
      </c>
      <c r="M12032" t="s">
        <v>114</v>
      </c>
      <c r="N12032" t="s">
        <v>694</v>
      </c>
      <c r="P12032">
        <v>1.5</v>
      </c>
      <c r="Q12032" t="s">
        <v>31</v>
      </c>
      <c r="R12032" t="s">
        <v>58</v>
      </c>
      <c r="S12032" s="1">
        <v>41667</v>
      </c>
      <c r="T12032" t="s">
        <v>74</v>
      </c>
    </row>
    <row r="12033" spans="1:20" x14ac:dyDescent="0.25">
      <c r="A12033">
        <v>112026</v>
      </c>
      <c r="B12033" t="s">
        <v>20</v>
      </c>
      <c r="C12033" t="s">
        <v>71</v>
      </c>
      <c r="D12033" t="s">
        <v>22</v>
      </c>
      <c r="E12033" t="str">
        <f t="shared" si="187"/>
        <v>WAKE STADM</v>
      </c>
      <c r="F12033" s="1">
        <v>41696</v>
      </c>
      <c r="G12033" s="1">
        <v>41696</v>
      </c>
      <c r="H12033">
        <v>0</v>
      </c>
      <c r="I12033">
        <v>0</v>
      </c>
      <c r="J12033">
        <v>0</v>
      </c>
      <c r="K12033">
        <v>0</v>
      </c>
      <c r="L12033" t="s">
        <v>79</v>
      </c>
      <c r="M12033" t="s">
        <v>114</v>
      </c>
      <c r="N12033" t="s">
        <v>694</v>
      </c>
      <c r="P12033">
        <v>1.5</v>
      </c>
      <c r="Q12033" t="s">
        <v>31</v>
      </c>
      <c r="R12033" t="s">
        <v>58</v>
      </c>
      <c r="S12033" s="1">
        <v>41667</v>
      </c>
      <c r="T12033" t="s">
        <v>74</v>
      </c>
    </row>
    <row r="12034" spans="1:20" x14ac:dyDescent="0.25">
      <c r="A12034">
        <v>112026</v>
      </c>
      <c r="B12034" t="s">
        <v>20</v>
      </c>
      <c r="C12034" t="s">
        <v>71</v>
      </c>
      <c r="D12034" t="s">
        <v>22</v>
      </c>
      <c r="E12034" t="str">
        <f t="shared" si="187"/>
        <v>WAKE STADM</v>
      </c>
      <c r="F12034" s="1">
        <v>41697</v>
      </c>
      <c r="G12034" s="1">
        <v>41697</v>
      </c>
      <c r="H12034">
        <v>0</v>
      </c>
      <c r="I12034">
        <v>0</v>
      </c>
      <c r="J12034">
        <v>0</v>
      </c>
      <c r="K12034">
        <v>0</v>
      </c>
      <c r="L12034" t="s">
        <v>79</v>
      </c>
      <c r="M12034" t="s">
        <v>114</v>
      </c>
      <c r="N12034" t="s">
        <v>694</v>
      </c>
      <c r="P12034">
        <v>1.5</v>
      </c>
      <c r="Q12034" t="s">
        <v>31</v>
      </c>
      <c r="R12034" t="s">
        <v>58</v>
      </c>
      <c r="S12034" s="1">
        <v>41667</v>
      </c>
      <c r="T12034" t="s">
        <v>74</v>
      </c>
    </row>
    <row r="12035" spans="1:20" x14ac:dyDescent="0.25">
      <c r="A12035">
        <v>112026</v>
      </c>
      <c r="B12035" t="s">
        <v>20</v>
      </c>
      <c r="C12035" t="s">
        <v>71</v>
      </c>
      <c r="D12035" t="s">
        <v>22</v>
      </c>
      <c r="E12035" t="str">
        <f t="shared" ref="E12035:E12098" si="188">CONCATENATE(C12035," ",D12035)</f>
        <v>WAKE STADM</v>
      </c>
      <c r="F12035" s="1">
        <v>41698</v>
      </c>
      <c r="G12035" s="1">
        <v>41698</v>
      </c>
      <c r="H12035">
        <v>0</v>
      </c>
      <c r="I12035">
        <v>0</v>
      </c>
      <c r="J12035">
        <v>0</v>
      </c>
      <c r="K12035">
        <v>0</v>
      </c>
      <c r="L12035" t="s">
        <v>79</v>
      </c>
      <c r="M12035" t="s">
        <v>114</v>
      </c>
      <c r="N12035" t="s">
        <v>694</v>
      </c>
      <c r="P12035">
        <v>1.5</v>
      </c>
      <c r="Q12035" t="s">
        <v>31</v>
      </c>
      <c r="R12035" t="s">
        <v>58</v>
      </c>
      <c r="S12035" s="1">
        <v>41667</v>
      </c>
      <c r="T12035" t="s">
        <v>74</v>
      </c>
    </row>
    <row r="12036" spans="1:20" x14ac:dyDescent="0.25">
      <c r="A12036">
        <v>112026</v>
      </c>
      <c r="B12036" t="s">
        <v>20</v>
      </c>
      <c r="C12036" t="s">
        <v>71</v>
      </c>
      <c r="D12036" t="s">
        <v>22</v>
      </c>
      <c r="E12036" t="str">
        <f t="shared" si="188"/>
        <v>WAKE STADM</v>
      </c>
      <c r="F12036" s="1">
        <v>41701</v>
      </c>
      <c r="G12036" s="1">
        <v>41701</v>
      </c>
      <c r="H12036">
        <v>0</v>
      </c>
      <c r="I12036">
        <v>0</v>
      </c>
      <c r="J12036">
        <v>0</v>
      </c>
      <c r="K12036">
        <v>0</v>
      </c>
      <c r="L12036" t="s">
        <v>79</v>
      </c>
      <c r="M12036" t="s">
        <v>114</v>
      </c>
      <c r="N12036" t="s">
        <v>694</v>
      </c>
      <c r="P12036">
        <v>1.5</v>
      </c>
      <c r="Q12036" t="s">
        <v>31</v>
      </c>
      <c r="R12036" t="s">
        <v>58</v>
      </c>
      <c r="S12036" s="1">
        <v>41667</v>
      </c>
      <c r="T12036" t="s">
        <v>74</v>
      </c>
    </row>
    <row r="12037" spans="1:20" x14ac:dyDescent="0.25">
      <c r="A12037">
        <v>112026</v>
      </c>
      <c r="B12037" t="s">
        <v>20</v>
      </c>
      <c r="C12037" t="s">
        <v>71</v>
      </c>
      <c r="D12037" t="s">
        <v>22</v>
      </c>
      <c r="E12037" t="str">
        <f t="shared" si="188"/>
        <v>WAKE STADM</v>
      </c>
      <c r="F12037" s="1">
        <v>41702</v>
      </c>
      <c r="G12037" s="1">
        <v>41702</v>
      </c>
      <c r="H12037">
        <v>0</v>
      </c>
      <c r="I12037">
        <v>0</v>
      </c>
      <c r="J12037">
        <v>0</v>
      </c>
      <c r="K12037">
        <v>0</v>
      </c>
      <c r="L12037" t="s">
        <v>79</v>
      </c>
      <c r="M12037" t="s">
        <v>114</v>
      </c>
      <c r="N12037" t="s">
        <v>694</v>
      </c>
      <c r="P12037">
        <v>1.5</v>
      </c>
      <c r="Q12037" t="s">
        <v>31</v>
      </c>
      <c r="R12037" t="s">
        <v>58</v>
      </c>
      <c r="S12037" s="1">
        <v>41667</v>
      </c>
      <c r="T12037" t="s">
        <v>74</v>
      </c>
    </row>
    <row r="12038" spans="1:20" x14ac:dyDescent="0.25">
      <c r="A12038">
        <v>112026</v>
      </c>
      <c r="B12038" t="s">
        <v>20</v>
      </c>
      <c r="C12038" t="s">
        <v>71</v>
      </c>
      <c r="D12038" t="s">
        <v>22</v>
      </c>
      <c r="E12038" t="str">
        <f t="shared" si="188"/>
        <v>WAKE STADM</v>
      </c>
      <c r="F12038" s="1">
        <v>41703</v>
      </c>
      <c r="G12038" s="1">
        <v>41703</v>
      </c>
      <c r="H12038">
        <v>0</v>
      </c>
      <c r="I12038">
        <v>0</v>
      </c>
      <c r="J12038">
        <v>0</v>
      </c>
      <c r="K12038">
        <v>0</v>
      </c>
      <c r="L12038" t="s">
        <v>79</v>
      </c>
      <c r="M12038" t="s">
        <v>114</v>
      </c>
      <c r="N12038" t="s">
        <v>694</v>
      </c>
      <c r="P12038">
        <v>1.5</v>
      </c>
      <c r="Q12038" t="s">
        <v>31</v>
      </c>
      <c r="R12038" t="s">
        <v>58</v>
      </c>
      <c r="S12038" s="1">
        <v>41667</v>
      </c>
      <c r="T12038" t="s">
        <v>74</v>
      </c>
    </row>
    <row r="12039" spans="1:20" x14ac:dyDescent="0.25">
      <c r="A12039">
        <v>112026</v>
      </c>
      <c r="B12039" t="s">
        <v>20</v>
      </c>
      <c r="C12039" t="s">
        <v>71</v>
      </c>
      <c r="D12039" t="s">
        <v>22</v>
      </c>
      <c r="E12039" t="str">
        <f t="shared" si="188"/>
        <v>WAKE STADM</v>
      </c>
      <c r="F12039" s="1">
        <v>41708</v>
      </c>
      <c r="G12039" s="1">
        <v>41708</v>
      </c>
      <c r="H12039">
        <v>0</v>
      </c>
      <c r="I12039">
        <v>0</v>
      </c>
      <c r="J12039">
        <v>0</v>
      </c>
      <c r="K12039">
        <v>0</v>
      </c>
      <c r="L12039" t="s">
        <v>60</v>
      </c>
      <c r="M12039" t="s">
        <v>57</v>
      </c>
      <c r="N12039" t="s">
        <v>694</v>
      </c>
      <c r="P12039">
        <v>1.5</v>
      </c>
      <c r="Q12039" t="s">
        <v>31</v>
      </c>
      <c r="R12039" t="s">
        <v>58</v>
      </c>
      <c r="S12039" s="1">
        <v>41667</v>
      </c>
      <c r="T12039" t="s">
        <v>74</v>
      </c>
    </row>
    <row r="12040" spans="1:20" x14ac:dyDescent="0.25">
      <c r="A12040">
        <v>112026</v>
      </c>
      <c r="B12040" t="s">
        <v>20</v>
      </c>
      <c r="C12040" t="s">
        <v>71</v>
      </c>
      <c r="D12040" t="s">
        <v>22</v>
      </c>
      <c r="E12040" t="str">
        <f t="shared" si="188"/>
        <v>WAKE STADM</v>
      </c>
      <c r="F12040" s="1">
        <v>41709</v>
      </c>
      <c r="G12040" s="1">
        <v>41709</v>
      </c>
      <c r="H12040">
        <v>0</v>
      </c>
      <c r="I12040">
        <v>0</v>
      </c>
      <c r="J12040">
        <v>0</v>
      </c>
      <c r="K12040">
        <v>0</v>
      </c>
      <c r="L12040" t="s">
        <v>60</v>
      </c>
      <c r="M12040" t="s">
        <v>57</v>
      </c>
      <c r="N12040" t="s">
        <v>694</v>
      </c>
      <c r="P12040">
        <v>1.5</v>
      </c>
      <c r="Q12040" t="s">
        <v>31</v>
      </c>
      <c r="R12040" t="s">
        <v>58</v>
      </c>
      <c r="S12040" s="1">
        <v>41667</v>
      </c>
      <c r="T12040" t="s">
        <v>74</v>
      </c>
    </row>
    <row r="12041" spans="1:20" x14ac:dyDescent="0.25">
      <c r="A12041">
        <v>112026</v>
      </c>
      <c r="B12041" t="s">
        <v>20</v>
      </c>
      <c r="C12041" t="s">
        <v>71</v>
      </c>
      <c r="D12041" t="s">
        <v>22</v>
      </c>
      <c r="E12041" t="str">
        <f t="shared" si="188"/>
        <v>WAKE STADM</v>
      </c>
      <c r="F12041" s="1">
        <v>41710</v>
      </c>
      <c r="G12041" s="1">
        <v>41710</v>
      </c>
      <c r="H12041">
        <v>0</v>
      </c>
      <c r="I12041">
        <v>0</v>
      </c>
      <c r="J12041">
        <v>0</v>
      </c>
      <c r="K12041">
        <v>0</v>
      </c>
      <c r="L12041" t="s">
        <v>60</v>
      </c>
      <c r="M12041" t="s">
        <v>57</v>
      </c>
      <c r="N12041" t="s">
        <v>694</v>
      </c>
      <c r="P12041">
        <v>1.5</v>
      </c>
      <c r="Q12041" t="s">
        <v>31</v>
      </c>
      <c r="R12041" t="s">
        <v>58</v>
      </c>
      <c r="S12041" s="1">
        <v>41667</v>
      </c>
      <c r="T12041" t="s">
        <v>74</v>
      </c>
    </row>
    <row r="12042" spans="1:20" x14ac:dyDescent="0.25">
      <c r="A12042">
        <v>112026</v>
      </c>
      <c r="B12042" t="s">
        <v>20</v>
      </c>
      <c r="C12042" t="s">
        <v>71</v>
      </c>
      <c r="D12042" t="s">
        <v>22</v>
      </c>
      <c r="E12042" t="str">
        <f t="shared" si="188"/>
        <v>WAKE STADM</v>
      </c>
      <c r="F12042" s="1">
        <v>41736</v>
      </c>
      <c r="G12042" s="1">
        <v>41736</v>
      </c>
      <c r="H12042">
        <v>0</v>
      </c>
      <c r="I12042">
        <v>0</v>
      </c>
      <c r="J12042">
        <v>0</v>
      </c>
      <c r="K12042">
        <v>0</v>
      </c>
      <c r="L12042" t="s">
        <v>60</v>
      </c>
      <c r="M12042" t="s">
        <v>57</v>
      </c>
      <c r="N12042" t="s">
        <v>694</v>
      </c>
      <c r="P12042">
        <v>1.5</v>
      </c>
      <c r="Q12042" t="s">
        <v>31</v>
      </c>
      <c r="R12042" t="s">
        <v>58</v>
      </c>
      <c r="S12042" s="1">
        <v>41667</v>
      </c>
      <c r="T12042" t="s">
        <v>74</v>
      </c>
    </row>
    <row r="12043" spans="1:20" x14ac:dyDescent="0.25">
      <c r="A12043">
        <v>112026</v>
      </c>
      <c r="B12043" t="s">
        <v>20</v>
      </c>
      <c r="C12043" t="s">
        <v>71</v>
      </c>
      <c r="D12043" t="s">
        <v>22</v>
      </c>
      <c r="E12043" t="str">
        <f t="shared" si="188"/>
        <v>WAKE STADM</v>
      </c>
      <c r="F12043" s="1">
        <v>41740</v>
      </c>
      <c r="G12043" s="1">
        <v>41740</v>
      </c>
      <c r="H12043">
        <v>0</v>
      </c>
      <c r="I12043">
        <v>0</v>
      </c>
      <c r="J12043">
        <v>0</v>
      </c>
      <c r="K12043">
        <v>0</v>
      </c>
      <c r="L12043" t="s">
        <v>60</v>
      </c>
      <c r="M12043" t="s">
        <v>57</v>
      </c>
      <c r="N12043" t="s">
        <v>694</v>
      </c>
      <c r="P12043">
        <v>1.5</v>
      </c>
      <c r="Q12043" t="s">
        <v>31</v>
      </c>
      <c r="R12043" t="s">
        <v>58</v>
      </c>
      <c r="S12043" s="1">
        <v>41667</v>
      </c>
      <c r="T12043" t="s">
        <v>74</v>
      </c>
    </row>
    <row r="12044" spans="1:20" x14ac:dyDescent="0.25">
      <c r="A12044">
        <v>112026</v>
      </c>
      <c r="B12044" t="s">
        <v>20</v>
      </c>
      <c r="C12044" t="s">
        <v>71</v>
      </c>
      <c r="D12044" t="s">
        <v>22</v>
      </c>
      <c r="E12044" t="str">
        <f t="shared" si="188"/>
        <v>WAKE STADM</v>
      </c>
      <c r="F12044" s="1">
        <v>41743</v>
      </c>
      <c r="G12044" s="1">
        <v>41743</v>
      </c>
      <c r="H12044">
        <v>0</v>
      </c>
      <c r="I12044">
        <v>0</v>
      </c>
      <c r="J12044">
        <v>0</v>
      </c>
      <c r="K12044">
        <v>0</v>
      </c>
      <c r="L12044" t="s">
        <v>60</v>
      </c>
      <c r="M12044" t="s">
        <v>57</v>
      </c>
      <c r="N12044" t="s">
        <v>694</v>
      </c>
      <c r="P12044">
        <v>1.5</v>
      </c>
      <c r="Q12044" t="s">
        <v>31</v>
      </c>
      <c r="R12044" t="s">
        <v>58</v>
      </c>
      <c r="S12044" s="1">
        <v>41667</v>
      </c>
      <c r="T12044" t="s">
        <v>74</v>
      </c>
    </row>
    <row r="12045" spans="1:20" x14ac:dyDescent="0.25">
      <c r="A12045">
        <v>112026</v>
      </c>
      <c r="B12045" t="s">
        <v>20</v>
      </c>
      <c r="C12045" t="s">
        <v>71</v>
      </c>
      <c r="D12045" t="s">
        <v>22</v>
      </c>
      <c r="E12045" t="str">
        <f t="shared" si="188"/>
        <v>WAKE STADM</v>
      </c>
      <c r="F12045" s="1">
        <v>41744</v>
      </c>
      <c r="G12045" s="1">
        <v>41744</v>
      </c>
      <c r="H12045">
        <v>0</v>
      </c>
      <c r="I12045">
        <v>0</v>
      </c>
      <c r="J12045">
        <v>0</v>
      </c>
      <c r="K12045">
        <v>0</v>
      </c>
      <c r="L12045" t="s">
        <v>60</v>
      </c>
      <c r="M12045" t="s">
        <v>57</v>
      </c>
      <c r="N12045" t="s">
        <v>694</v>
      </c>
      <c r="P12045">
        <v>1.5</v>
      </c>
      <c r="Q12045" t="s">
        <v>31</v>
      </c>
      <c r="R12045" t="s">
        <v>58</v>
      </c>
      <c r="S12045" s="1">
        <v>41667</v>
      </c>
      <c r="T12045" t="s">
        <v>74</v>
      </c>
    </row>
    <row r="12046" spans="1:20" x14ac:dyDescent="0.25">
      <c r="A12046">
        <v>112026</v>
      </c>
      <c r="B12046" t="s">
        <v>20</v>
      </c>
      <c r="C12046" t="s">
        <v>71</v>
      </c>
      <c r="D12046" t="s">
        <v>22</v>
      </c>
      <c r="E12046" t="str">
        <f t="shared" si="188"/>
        <v>WAKE STADM</v>
      </c>
      <c r="F12046" s="1">
        <v>41745</v>
      </c>
      <c r="G12046" s="1">
        <v>41745</v>
      </c>
      <c r="H12046">
        <v>0</v>
      </c>
      <c r="I12046">
        <v>0</v>
      </c>
      <c r="J12046">
        <v>0</v>
      </c>
      <c r="K12046">
        <v>0</v>
      </c>
      <c r="L12046" t="s">
        <v>60</v>
      </c>
      <c r="M12046" t="s">
        <v>57</v>
      </c>
      <c r="N12046" t="s">
        <v>694</v>
      </c>
      <c r="P12046">
        <v>1.5</v>
      </c>
      <c r="Q12046" t="s">
        <v>31</v>
      </c>
      <c r="R12046" t="s">
        <v>58</v>
      </c>
      <c r="S12046" s="1">
        <v>41667</v>
      </c>
      <c r="T12046" t="s">
        <v>74</v>
      </c>
    </row>
    <row r="12047" spans="1:20" x14ac:dyDescent="0.25">
      <c r="A12047">
        <v>112026</v>
      </c>
      <c r="B12047" t="s">
        <v>20</v>
      </c>
      <c r="C12047" t="s">
        <v>71</v>
      </c>
      <c r="D12047" t="s">
        <v>22</v>
      </c>
      <c r="E12047" t="str">
        <f t="shared" si="188"/>
        <v>WAKE STADM</v>
      </c>
      <c r="F12047" s="1">
        <v>41746</v>
      </c>
      <c r="G12047" s="1">
        <v>41746</v>
      </c>
      <c r="H12047">
        <v>0</v>
      </c>
      <c r="I12047">
        <v>0</v>
      </c>
      <c r="J12047">
        <v>0</v>
      </c>
      <c r="K12047">
        <v>0</v>
      </c>
      <c r="L12047" t="s">
        <v>60</v>
      </c>
      <c r="M12047" t="s">
        <v>57</v>
      </c>
      <c r="N12047" t="s">
        <v>694</v>
      </c>
      <c r="P12047">
        <v>1.5</v>
      </c>
      <c r="Q12047" t="s">
        <v>31</v>
      </c>
      <c r="R12047" t="s">
        <v>58</v>
      </c>
      <c r="S12047" s="1">
        <v>41667</v>
      </c>
      <c r="T12047" t="s">
        <v>74</v>
      </c>
    </row>
    <row r="12048" spans="1:20" x14ac:dyDescent="0.25">
      <c r="A12048">
        <v>112026</v>
      </c>
      <c r="B12048" t="s">
        <v>20</v>
      </c>
      <c r="C12048" t="s">
        <v>71</v>
      </c>
      <c r="D12048" t="s">
        <v>22</v>
      </c>
      <c r="E12048" t="str">
        <f t="shared" si="188"/>
        <v>WAKE STADM</v>
      </c>
      <c r="F12048" s="1">
        <v>41747</v>
      </c>
      <c r="G12048" s="1">
        <v>41747</v>
      </c>
      <c r="H12048">
        <v>0</v>
      </c>
      <c r="I12048">
        <v>0</v>
      </c>
      <c r="J12048">
        <v>0</v>
      </c>
      <c r="K12048">
        <v>0</v>
      </c>
      <c r="L12048" t="s">
        <v>60</v>
      </c>
      <c r="M12048" t="s">
        <v>57</v>
      </c>
      <c r="N12048" t="s">
        <v>694</v>
      </c>
      <c r="P12048">
        <v>1.5</v>
      </c>
      <c r="Q12048" t="s">
        <v>31</v>
      </c>
      <c r="R12048" t="s">
        <v>58</v>
      </c>
      <c r="S12048" s="1">
        <v>41667</v>
      </c>
      <c r="T12048" t="s">
        <v>74</v>
      </c>
    </row>
    <row r="12049" spans="1:20" x14ac:dyDescent="0.25">
      <c r="A12049">
        <v>112026</v>
      </c>
      <c r="B12049" t="s">
        <v>20</v>
      </c>
      <c r="C12049" t="s">
        <v>71</v>
      </c>
      <c r="D12049" t="s">
        <v>22</v>
      </c>
      <c r="E12049" t="str">
        <f t="shared" si="188"/>
        <v>WAKE STADM</v>
      </c>
      <c r="F12049" s="1">
        <v>41759</v>
      </c>
      <c r="G12049" s="1">
        <v>41759</v>
      </c>
      <c r="H12049">
        <v>0</v>
      </c>
      <c r="I12049">
        <v>0</v>
      </c>
      <c r="J12049">
        <v>0</v>
      </c>
      <c r="K12049">
        <v>0</v>
      </c>
      <c r="L12049" t="s">
        <v>60</v>
      </c>
      <c r="M12049" t="s">
        <v>57</v>
      </c>
      <c r="N12049" t="s">
        <v>694</v>
      </c>
      <c r="P12049">
        <v>1.5</v>
      </c>
      <c r="Q12049" t="s">
        <v>31</v>
      </c>
      <c r="R12049" t="s">
        <v>58</v>
      </c>
      <c r="S12049" s="1">
        <v>41667</v>
      </c>
      <c r="T12049" t="s">
        <v>74</v>
      </c>
    </row>
    <row r="12050" spans="1:20" x14ac:dyDescent="0.25">
      <c r="A12050">
        <v>112026</v>
      </c>
      <c r="B12050" t="s">
        <v>20</v>
      </c>
      <c r="C12050" t="s">
        <v>71</v>
      </c>
      <c r="D12050" t="s">
        <v>22</v>
      </c>
      <c r="E12050" t="str">
        <f t="shared" si="188"/>
        <v>WAKE STADM</v>
      </c>
      <c r="F12050" s="1">
        <v>41764</v>
      </c>
      <c r="G12050" s="1">
        <v>41764</v>
      </c>
      <c r="H12050">
        <v>0</v>
      </c>
      <c r="I12050">
        <v>0</v>
      </c>
      <c r="J12050">
        <v>0</v>
      </c>
      <c r="K12050">
        <v>0</v>
      </c>
      <c r="L12050" t="s">
        <v>60</v>
      </c>
      <c r="M12050" t="s">
        <v>57</v>
      </c>
      <c r="N12050" t="s">
        <v>694</v>
      </c>
      <c r="P12050">
        <v>1.5</v>
      </c>
      <c r="Q12050" t="s">
        <v>31</v>
      </c>
      <c r="R12050" t="s">
        <v>58</v>
      </c>
      <c r="S12050" s="1">
        <v>41667</v>
      </c>
      <c r="T12050" t="s">
        <v>74</v>
      </c>
    </row>
    <row r="12051" spans="1:20" x14ac:dyDescent="0.25">
      <c r="A12051">
        <v>112026</v>
      </c>
      <c r="B12051" t="s">
        <v>20</v>
      </c>
      <c r="C12051" t="s">
        <v>71</v>
      </c>
      <c r="D12051" t="s">
        <v>22</v>
      </c>
      <c r="E12051" t="str">
        <f t="shared" si="188"/>
        <v>WAKE STADM</v>
      </c>
      <c r="F12051" s="1">
        <v>41766</v>
      </c>
      <c r="G12051" s="1">
        <v>41766</v>
      </c>
      <c r="H12051">
        <v>0</v>
      </c>
      <c r="I12051">
        <v>0</v>
      </c>
      <c r="J12051">
        <v>0</v>
      </c>
      <c r="K12051">
        <v>0</v>
      </c>
      <c r="L12051" t="s">
        <v>60</v>
      </c>
      <c r="M12051" t="s">
        <v>57</v>
      </c>
      <c r="N12051" t="s">
        <v>694</v>
      </c>
      <c r="P12051">
        <v>1.5</v>
      </c>
      <c r="Q12051" t="s">
        <v>31</v>
      </c>
      <c r="R12051" t="s">
        <v>58</v>
      </c>
      <c r="S12051" s="1">
        <v>41667</v>
      </c>
      <c r="T12051" t="s">
        <v>74</v>
      </c>
    </row>
    <row r="12052" spans="1:20" x14ac:dyDescent="0.25">
      <c r="A12052">
        <v>112026</v>
      </c>
      <c r="B12052" t="s">
        <v>20</v>
      </c>
      <c r="C12052" t="s">
        <v>71</v>
      </c>
      <c r="D12052" t="s">
        <v>22</v>
      </c>
      <c r="E12052" t="str">
        <f t="shared" si="188"/>
        <v>WAKE STADM</v>
      </c>
      <c r="F12052" s="1">
        <v>41771</v>
      </c>
      <c r="G12052" s="1">
        <v>41771</v>
      </c>
      <c r="H12052">
        <v>0</v>
      </c>
      <c r="I12052">
        <v>0</v>
      </c>
      <c r="J12052">
        <v>0</v>
      </c>
      <c r="K12052">
        <v>0</v>
      </c>
      <c r="L12052" t="s">
        <v>60</v>
      </c>
      <c r="M12052" t="s">
        <v>57</v>
      </c>
      <c r="N12052" t="s">
        <v>694</v>
      </c>
      <c r="P12052">
        <v>1.5</v>
      </c>
      <c r="Q12052" t="s">
        <v>31</v>
      </c>
      <c r="R12052" t="s">
        <v>58</v>
      </c>
      <c r="S12052" s="1">
        <v>41667</v>
      </c>
      <c r="T12052" t="s">
        <v>74</v>
      </c>
    </row>
    <row r="12053" spans="1:20" x14ac:dyDescent="0.25">
      <c r="A12053">
        <v>112026</v>
      </c>
      <c r="B12053" t="s">
        <v>20</v>
      </c>
      <c r="C12053" t="s">
        <v>71</v>
      </c>
      <c r="D12053" t="s">
        <v>22</v>
      </c>
      <c r="E12053" t="str">
        <f t="shared" si="188"/>
        <v>WAKE STADM</v>
      </c>
      <c r="F12053" s="1">
        <v>41772</v>
      </c>
      <c r="G12053" s="1">
        <v>41772</v>
      </c>
      <c r="H12053">
        <v>0</v>
      </c>
      <c r="I12053">
        <v>0</v>
      </c>
      <c r="J12053">
        <v>0</v>
      </c>
      <c r="K12053">
        <v>0</v>
      </c>
      <c r="L12053" t="s">
        <v>60</v>
      </c>
      <c r="M12053" t="s">
        <v>57</v>
      </c>
      <c r="N12053" t="s">
        <v>694</v>
      </c>
      <c r="P12053">
        <v>1.5</v>
      </c>
      <c r="Q12053" t="s">
        <v>31</v>
      </c>
      <c r="R12053" t="s">
        <v>58</v>
      </c>
      <c r="S12053" s="1">
        <v>41667</v>
      </c>
      <c r="T12053" t="s">
        <v>74</v>
      </c>
    </row>
    <row r="12054" spans="1:20" x14ac:dyDescent="0.25">
      <c r="A12054">
        <v>112026</v>
      </c>
      <c r="B12054" t="s">
        <v>20</v>
      </c>
      <c r="C12054" t="s">
        <v>71</v>
      </c>
      <c r="D12054" t="s">
        <v>22</v>
      </c>
      <c r="E12054" t="str">
        <f t="shared" si="188"/>
        <v>WAKE STADM</v>
      </c>
      <c r="F12054" s="1">
        <v>41774</v>
      </c>
      <c r="G12054" s="1">
        <v>41774</v>
      </c>
      <c r="H12054">
        <v>0</v>
      </c>
      <c r="I12054">
        <v>0</v>
      </c>
      <c r="J12054">
        <v>0</v>
      </c>
      <c r="K12054">
        <v>0</v>
      </c>
      <c r="L12054" t="s">
        <v>60</v>
      </c>
      <c r="M12054" t="s">
        <v>57</v>
      </c>
      <c r="N12054" t="s">
        <v>694</v>
      </c>
      <c r="P12054">
        <v>1.5</v>
      </c>
      <c r="Q12054" t="s">
        <v>31</v>
      </c>
      <c r="R12054" t="s">
        <v>58</v>
      </c>
      <c r="S12054" s="1">
        <v>41667</v>
      </c>
      <c r="T12054" t="s">
        <v>74</v>
      </c>
    </row>
    <row r="12055" spans="1:20" x14ac:dyDescent="0.25">
      <c r="A12055">
        <v>112026</v>
      </c>
      <c r="B12055" t="s">
        <v>20</v>
      </c>
      <c r="C12055" t="s">
        <v>71</v>
      </c>
      <c r="D12055" t="s">
        <v>22</v>
      </c>
      <c r="E12055" t="str">
        <f t="shared" si="188"/>
        <v>WAKE STADM</v>
      </c>
      <c r="F12055" s="1">
        <v>41775</v>
      </c>
      <c r="G12055" s="1">
        <v>41775</v>
      </c>
      <c r="H12055">
        <v>0</v>
      </c>
      <c r="I12055">
        <v>0</v>
      </c>
      <c r="J12055">
        <v>0</v>
      </c>
      <c r="K12055">
        <v>0</v>
      </c>
      <c r="L12055" t="s">
        <v>60</v>
      </c>
      <c r="M12055" t="s">
        <v>57</v>
      </c>
      <c r="N12055" t="s">
        <v>694</v>
      </c>
      <c r="P12055">
        <v>1.5</v>
      </c>
      <c r="Q12055" t="s">
        <v>31</v>
      </c>
      <c r="R12055" t="s">
        <v>58</v>
      </c>
      <c r="S12055" s="1">
        <v>41667</v>
      </c>
      <c r="T12055" t="s">
        <v>74</v>
      </c>
    </row>
    <row r="12056" spans="1:20" x14ac:dyDescent="0.25">
      <c r="A12056">
        <v>112058</v>
      </c>
      <c r="B12056" t="s">
        <v>20</v>
      </c>
      <c r="C12056" t="s">
        <v>21</v>
      </c>
      <c r="D12056" t="s">
        <v>22</v>
      </c>
      <c r="E12056" t="str">
        <f t="shared" si="188"/>
        <v>W-L STADM</v>
      </c>
      <c r="F12056" s="1">
        <v>41607</v>
      </c>
      <c r="G12056" s="1">
        <v>41607</v>
      </c>
      <c r="H12056">
        <v>0</v>
      </c>
      <c r="I12056">
        <v>0</v>
      </c>
      <c r="J12056">
        <v>0</v>
      </c>
      <c r="K12056">
        <v>0</v>
      </c>
      <c r="L12056" t="s">
        <v>64</v>
      </c>
      <c r="M12056" t="s">
        <v>109</v>
      </c>
      <c r="N12056" t="s">
        <v>696</v>
      </c>
      <c r="P12056">
        <v>3</v>
      </c>
      <c r="Q12056" t="s">
        <v>31</v>
      </c>
      <c r="R12056" t="s">
        <v>58</v>
      </c>
      <c r="S12056" s="1">
        <v>41570</v>
      </c>
      <c r="T12056" t="s">
        <v>25</v>
      </c>
    </row>
    <row r="12057" spans="1:20" x14ac:dyDescent="0.25">
      <c r="A12057">
        <v>112075</v>
      </c>
      <c r="B12057" t="s">
        <v>20</v>
      </c>
      <c r="C12057" t="s">
        <v>21</v>
      </c>
      <c r="D12057" t="s">
        <v>22</v>
      </c>
      <c r="E12057" t="str">
        <f t="shared" si="188"/>
        <v>W-L STADM</v>
      </c>
      <c r="F12057" s="1">
        <v>41593</v>
      </c>
      <c r="G12057" s="1">
        <v>41593</v>
      </c>
      <c r="H12057">
        <v>0</v>
      </c>
      <c r="I12057">
        <v>0</v>
      </c>
      <c r="J12057">
        <v>0</v>
      </c>
      <c r="K12057">
        <v>0</v>
      </c>
      <c r="L12057" t="s">
        <v>61</v>
      </c>
      <c r="M12057" t="s">
        <v>24</v>
      </c>
      <c r="N12057" t="s">
        <v>699</v>
      </c>
      <c r="P12057">
        <v>4</v>
      </c>
      <c r="Q12057" t="s">
        <v>31</v>
      </c>
      <c r="R12057" t="s">
        <v>58</v>
      </c>
      <c r="S12057" s="1">
        <v>41571</v>
      </c>
      <c r="T12057" t="s">
        <v>25</v>
      </c>
    </row>
    <row r="12058" spans="1:20" x14ac:dyDescent="0.25">
      <c r="A12058">
        <v>112125</v>
      </c>
      <c r="B12058" t="s">
        <v>20</v>
      </c>
      <c r="C12058" t="s">
        <v>71</v>
      </c>
      <c r="D12058" t="s">
        <v>22</v>
      </c>
      <c r="E12058" t="str">
        <f t="shared" si="188"/>
        <v>WAKE STADM</v>
      </c>
      <c r="F12058" s="1">
        <v>41580</v>
      </c>
      <c r="G12058" s="1">
        <v>41580</v>
      </c>
      <c r="H12058">
        <v>0</v>
      </c>
      <c r="I12058">
        <v>210</v>
      </c>
      <c r="J12058">
        <v>210</v>
      </c>
      <c r="K12058">
        <v>0</v>
      </c>
      <c r="L12058" t="s">
        <v>133</v>
      </c>
      <c r="M12058" t="s">
        <v>80</v>
      </c>
      <c r="P12058">
        <v>2</v>
      </c>
      <c r="Q12058" t="s">
        <v>31</v>
      </c>
      <c r="R12058" t="s">
        <v>58</v>
      </c>
      <c r="S12058" s="1">
        <v>41575</v>
      </c>
      <c r="T12058" t="s">
        <v>74</v>
      </c>
    </row>
    <row r="12059" spans="1:20" x14ac:dyDescent="0.25">
      <c r="A12059">
        <v>112215</v>
      </c>
      <c r="B12059" t="s">
        <v>20</v>
      </c>
      <c r="C12059" t="s">
        <v>21</v>
      </c>
      <c r="D12059" t="s">
        <v>22</v>
      </c>
      <c r="E12059" t="str">
        <f t="shared" si="188"/>
        <v>W-L STADM</v>
      </c>
      <c r="F12059" s="1">
        <v>41580</v>
      </c>
      <c r="G12059" s="1">
        <v>41580</v>
      </c>
      <c r="H12059">
        <v>0</v>
      </c>
      <c r="I12059">
        <v>0</v>
      </c>
      <c r="J12059">
        <v>0</v>
      </c>
      <c r="K12059">
        <v>0</v>
      </c>
      <c r="L12059" t="s">
        <v>23</v>
      </c>
      <c r="M12059" t="s">
        <v>43</v>
      </c>
      <c r="N12059" t="s">
        <v>702</v>
      </c>
      <c r="P12059">
        <v>4</v>
      </c>
      <c r="Q12059" t="s">
        <v>31</v>
      </c>
      <c r="R12059" t="s">
        <v>58</v>
      </c>
      <c r="S12059" s="1">
        <v>41578</v>
      </c>
      <c r="T12059" t="s">
        <v>25</v>
      </c>
    </row>
    <row r="12060" spans="1:20" x14ac:dyDescent="0.25">
      <c r="A12060">
        <v>112237</v>
      </c>
      <c r="B12060" t="s">
        <v>20</v>
      </c>
      <c r="C12060" t="s">
        <v>89</v>
      </c>
      <c r="D12060" t="s">
        <v>22</v>
      </c>
      <c r="E12060" t="str">
        <f t="shared" si="188"/>
        <v>GREEN STADM</v>
      </c>
      <c r="F12060" s="1">
        <v>41598</v>
      </c>
      <c r="G12060" s="1">
        <v>41598</v>
      </c>
      <c r="H12060">
        <v>0</v>
      </c>
      <c r="I12060">
        <v>0</v>
      </c>
      <c r="J12060">
        <v>0</v>
      </c>
      <c r="K12060">
        <v>0</v>
      </c>
      <c r="L12060" t="s">
        <v>133</v>
      </c>
      <c r="M12060" t="s">
        <v>57</v>
      </c>
      <c r="N12060" t="s">
        <v>196</v>
      </c>
      <c r="P12060">
        <v>2.5</v>
      </c>
      <c r="Q12060" t="s">
        <v>31</v>
      </c>
      <c r="R12060" t="s">
        <v>58</v>
      </c>
      <c r="S12060" s="1">
        <v>41596</v>
      </c>
      <c r="T12060" t="s">
        <v>91</v>
      </c>
    </row>
    <row r="12061" spans="1:20" x14ac:dyDescent="0.25">
      <c r="A12061">
        <v>112237</v>
      </c>
      <c r="B12061" t="s">
        <v>20</v>
      </c>
      <c r="C12061" t="s">
        <v>89</v>
      </c>
      <c r="D12061" t="s">
        <v>22</v>
      </c>
      <c r="E12061" t="str">
        <f t="shared" si="188"/>
        <v>GREEN STADM</v>
      </c>
      <c r="F12061" s="1">
        <v>41599</v>
      </c>
      <c r="G12061" s="1">
        <v>41599</v>
      </c>
      <c r="H12061">
        <v>0</v>
      </c>
      <c r="I12061">
        <v>0</v>
      </c>
      <c r="J12061">
        <v>0</v>
      </c>
      <c r="K12061">
        <v>0</v>
      </c>
      <c r="L12061" t="s">
        <v>133</v>
      </c>
      <c r="M12061" t="s">
        <v>72</v>
      </c>
      <c r="N12061" t="s">
        <v>196</v>
      </c>
      <c r="P12061">
        <v>4</v>
      </c>
      <c r="Q12061" t="s">
        <v>31</v>
      </c>
      <c r="R12061" t="s">
        <v>58</v>
      </c>
      <c r="S12061" s="1">
        <v>41596</v>
      </c>
      <c r="T12061" t="s">
        <v>91</v>
      </c>
    </row>
    <row r="12062" spans="1:20" x14ac:dyDescent="0.25">
      <c r="A12062">
        <v>112237</v>
      </c>
      <c r="B12062" t="s">
        <v>20</v>
      </c>
      <c r="C12062" t="s">
        <v>89</v>
      </c>
      <c r="D12062" t="s">
        <v>22</v>
      </c>
      <c r="E12062" t="str">
        <f t="shared" si="188"/>
        <v>GREEN STADM</v>
      </c>
      <c r="F12062" s="1">
        <v>41603</v>
      </c>
      <c r="G12062" s="1">
        <v>41603</v>
      </c>
      <c r="H12062">
        <v>0</v>
      </c>
      <c r="I12062">
        <v>0</v>
      </c>
      <c r="J12062">
        <v>0</v>
      </c>
      <c r="K12062">
        <v>0</v>
      </c>
      <c r="L12062" t="s">
        <v>92</v>
      </c>
      <c r="M12062" t="s">
        <v>72</v>
      </c>
      <c r="N12062" t="s">
        <v>196</v>
      </c>
      <c r="P12062">
        <v>4.5</v>
      </c>
      <c r="Q12062" t="s">
        <v>31</v>
      </c>
      <c r="R12062" t="s">
        <v>58</v>
      </c>
      <c r="S12062" s="1">
        <v>41579</v>
      </c>
      <c r="T12062" t="s">
        <v>91</v>
      </c>
    </row>
    <row r="12063" spans="1:20" x14ac:dyDescent="0.25">
      <c r="A12063">
        <v>112237</v>
      </c>
      <c r="B12063" t="s">
        <v>20</v>
      </c>
      <c r="C12063" t="s">
        <v>89</v>
      </c>
      <c r="D12063" t="s">
        <v>22</v>
      </c>
      <c r="E12063" t="str">
        <f t="shared" si="188"/>
        <v>GREEN STADM</v>
      </c>
      <c r="F12063" s="1">
        <v>41610</v>
      </c>
      <c r="G12063" s="1">
        <v>41610</v>
      </c>
      <c r="H12063">
        <v>0</v>
      </c>
      <c r="I12063">
        <v>0</v>
      </c>
      <c r="J12063">
        <v>0</v>
      </c>
      <c r="K12063">
        <v>0</v>
      </c>
      <c r="L12063" t="s">
        <v>60</v>
      </c>
      <c r="M12063" t="s">
        <v>72</v>
      </c>
      <c r="N12063" t="s">
        <v>196</v>
      </c>
      <c r="P12063">
        <v>3</v>
      </c>
      <c r="Q12063" t="s">
        <v>31</v>
      </c>
      <c r="R12063" t="s">
        <v>58</v>
      </c>
      <c r="S12063" s="1">
        <v>41579</v>
      </c>
      <c r="T12063" t="s">
        <v>91</v>
      </c>
    </row>
    <row r="12064" spans="1:20" x14ac:dyDescent="0.25">
      <c r="A12064">
        <v>112237</v>
      </c>
      <c r="B12064" t="s">
        <v>20</v>
      </c>
      <c r="C12064" t="s">
        <v>89</v>
      </c>
      <c r="D12064" t="s">
        <v>22</v>
      </c>
      <c r="E12064" t="str">
        <f t="shared" si="188"/>
        <v>GREEN STADM</v>
      </c>
      <c r="F12064" s="1">
        <v>41613</v>
      </c>
      <c r="G12064" s="1">
        <v>41613</v>
      </c>
      <c r="H12064">
        <v>0</v>
      </c>
      <c r="I12064">
        <v>0</v>
      </c>
      <c r="J12064">
        <v>0</v>
      </c>
      <c r="K12064">
        <v>0</v>
      </c>
      <c r="L12064" t="s">
        <v>60</v>
      </c>
      <c r="M12064" t="s">
        <v>72</v>
      </c>
      <c r="N12064" t="s">
        <v>196</v>
      </c>
      <c r="P12064">
        <v>3</v>
      </c>
      <c r="Q12064" t="s">
        <v>31</v>
      </c>
      <c r="R12064" t="s">
        <v>58</v>
      </c>
      <c r="S12064" s="1">
        <v>41579</v>
      </c>
      <c r="T12064" t="s">
        <v>91</v>
      </c>
    </row>
    <row r="12065" spans="1:20" x14ac:dyDescent="0.25">
      <c r="A12065">
        <v>112237</v>
      </c>
      <c r="B12065" t="s">
        <v>20</v>
      </c>
      <c r="C12065" t="s">
        <v>89</v>
      </c>
      <c r="D12065" t="s">
        <v>22</v>
      </c>
      <c r="E12065" t="str">
        <f t="shared" si="188"/>
        <v>GREEN STADM</v>
      </c>
      <c r="F12065" s="1">
        <v>41617</v>
      </c>
      <c r="G12065" s="1">
        <v>41617</v>
      </c>
      <c r="H12065">
        <v>0</v>
      </c>
      <c r="I12065">
        <v>0</v>
      </c>
      <c r="J12065">
        <v>0</v>
      </c>
      <c r="K12065">
        <v>0</v>
      </c>
      <c r="L12065" t="s">
        <v>60</v>
      </c>
      <c r="M12065" t="s">
        <v>72</v>
      </c>
      <c r="N12065" t="s">
        <v>196</v>
      </c>
      <c r="P12065">
        <v>3</v>
      </c>
      <c r="Q12065" t="s">
        <v>31</v>
      </c>
      <c r="R12065" t="s">
        <v>58</v>
      </c>
      <c r="S12065" s="1">
        <v>41579</v>
      </c>
      <c r="T12065" t="s">
        <v>91</v>
      </c>
    </row>
    <row r="12066" spans="1:20" x14ac:dyDescent="0.25">
      <c r="A12066">
        <v>112237</v>
      </c>
      <c r="B12066" t="s">
        <v>20</v>
      </c>
      <c r="C12066" t="s">
        <v>89</v>
      </c>
      <c r="D12066" t="s">
        <v>22</v>
      </c>
      <c r="E12066" t="str">
        <f t="shared" si="188"/>
        <v>GREEN STADM</v>
      </c>
      <c r="F12066" s="1">
        <v>41620</v>
      </c>
      <c r="G12066" s="1">
        <v>41620</v>
      </c>
      <c r="H12066">
        <v>0</v>
      </c>
      <c r="I12066">
        <v>0</v>
      </c>
      <c r="J12066">
        <v>0</v>
      </c>
      <c r="K12066">
        <v>0</v>
      </c>
      <c r="L12066" t="s">
        <v>60</v>
      </c>
      <c r="M12066" t="s">
        <v>72</v>
      </c>
      <c r="N12066" t="s">
        <v>196</v>
      </c>
      <c r="P12066">
        <v>3</v>
      </c>
      <c r="Q12066" t="s">
        <v>31</v>
      </c>
      <c r="R12066" t="s">
        <v>58</v>
      </c>
      <c r="S12066" s="1">
        <v>41579</v>
      </c>
      <c r="T12066" t="s">
        <v>91</v>
      </c>
    </row>
    <row r="12067" spans="1:20" x14ac:dyDescent="0.25">
      <c r="A12067">
        <v>112237</v>
      </c>
      <c r="B12067" t="s">
        <v>20</v>
      </c>
      <c r="C12067" t="s">
        <v>89</v>
      </c>
      <c r="D12067" t="s">
        <v>22</v>
      </c>
      <c r="E12067" t="str">
        <f t="shared" si="188"/>
        <v>GREEN STADM</v>
      </c>
      <c r="F12067" s="1">
        <v>41627</v>
      </c>
      <c r="G12067" s="1">
        <v>41627</v>
      </c>
      <c r="H12067">
        <v>0</v>
      </c>
      <c r="I12067">
        <v>0</v>
      </c>
      <c r="J12067">
        <v>0</v>
      </c>
      <c r="K12067">
        <v>0</v>
      </c>
      <c r="L12067" t="s">
        <v>60</v>
      </c>
      <c r="M12067" t="s">
        <v>72</v>
      </c>
      <c r="N12067" t="s">
        <v>196</v>
      </c>
      <c r="P12067">
        <v>3</v>
      </c>
      <c r="Q12067" t="s">
        <v>31</v>
      </c>
      <c r="R12067" t="s">
        <v>58</v>
      </c>
      <c r="S12067" s="1">
        <v>41579</v>
      </c>
      <c r="T12067" t="s">
        <v>91</v>
      </c>
    </row>
    <row r="12068" spans="1:20" x14ac:dyDescent="0.25">
      <c r="A12068">
        <v>112237</v>
      </c>
      <c r="B12068" t="s">
        <v>20</v>
      </c>
      <c r="C12068" t="s">
        <v>89</v>
      </c>
      <c r="D12068" t="s">
        <v>22</v>
      </c>
      <c r="E12068" t="str">
        <f t="shared" si="188"/>
        <v>GREEN STADM</v>
      </c>
      <c r="F12068" s="1">
        <v>41631</v>
      </c>
      <c r="G12068" s="1">
        <v>41631</v>
      </c>
      <c r="H12068">
        <v>0</v>
      </c>
      <c r="I12068">
        <v>0</v>
      </c>
      <c r="J12068">
        <v>0</v>
      </c>
      <c r="K12068">
        <v>0</v>
      </c>
      <c r="L12068" t="s">
        <v>60</v>
      </c>
      <c r="M12068" t="s">
        <v>72</v>
      </c>
      <c r="N12068" t="s">
        <v>196</v>
      </c>
      <c r="P12068">
        <v>3</v>
      </c>
      <c r="Q12068" t="s">
        <v>31</v>
      </c>
      <c r="R12068" t="s">
        <v>58</v>
      </c>
      <c r="S12068" s="1">
        <v>41579</v>
      </c>
      <c r="T12068" t="s">
        <v>91</v>
      </c>
    </row>
    <row r="12069" spans="1:20" x14ac:dyDescent="0.25">
      <c r="A12069">
        <v>112254</v>
      </c>
      <c r="B12069" t="s">
        <v>20</v>
      </c>
      <c r="C12069" t="s">
        <v>21</v>
      </c>
      <c r="D12069" t="s">
        <v>22</v>
      </c>
      <c r="E12069" t="str">
        <f t="shared" si="188"/>
        <v>W-L STADM</v>
      </c>
      <c r="F12069" s="1">
        <v>41597</v>
      </c>
      <c r="G12069" s="1">
        <v>41597</v>
      </c>
      <c r="H12069">
        <v>0</v>
      </c>
      <c r="I12069">
        <v>0</v>
      </c>
      <c r="J12069">
        <v>0</v>
      </c>
      <c r="K12069">
        <v>0</v>
      </c>
      <c r="L12069" t="s">
        <v>92</v>
      </c>
      <c r="M12069" t="s">
        <v>72</v>
      </c>
      <c r="N12069" t="s">
        <v>196</v>
      </c>
      <c r="P12069">
        <v>4.5</v>
      </c>
      <c r="Q12069" t="s">
        <v>31</v>
      </c>
      <c r="R12069" t="s">
        <v>58</v>
      </c>
      <c r="S12069" s="1">
        <v>41582</v>
      </c>
      <c r="T12069" t="s">
        <v>25</v>
      </c>
    </row>
    <row r="12070" spans="1:20" x14ac:dyDescent="0.25">
      <c r="A12070">
        <v>112254</v>
      </c>
      <c r="B12070" t="s">
        <v>20</v>
      </c>
      <c r="C12070" t="s">
        <v>21</v>
      </c>
      <c r="D12070" t="s">
        <v>22</v>
      </c>
      <c r="E12070" t="str">
        <f t="shared" si="188"/>
        <v>W-L STADM</v>
      </c>
      <c r="F12070" s="1">
        <v>41598</v>
      </c>
      <c r="G12070" s="1">
        <v>41598</v>
      </c>
      <c r="H12070">
        <v>0</v>
      </c>
      <c r="I12070">
        <v>0</v>
      </c>
      <c r="J12070">
        <v>0</v>
      </c>
      <c r="K12070">
        <v>0</v>
      </c>
      <c r="L12070" t="s">
        <v>92</v>
      </c>
      <c r="M12070" t="s">
        <v>57</v>
      </c>
      <c r="N12070" t="s">
        <v>196</v>
      </c>
      <c r="P12070">
        <v>3</v>
      </c>
      <c r="Q12070" t="s">
        <v>31</v>
      </c>
      <c r="R12070" t="s">
        <v>58</v>
      </c>
      <c r="S12070" s="1">
        <v>41582</v>
      </c>
      <c r="T12070" t="s">
        <v>25</v>
      </c>
    </row>
    <row r="12071" spans="1:20" x14ac:dyDescent="0.25">
      <c r="A12071">
        <v>112254</v>
      </c>
      <c r="B12071" t="s">
        <v>20</v>
      </c>
      <c r="C12071" t="s">
        <v>21</v>
      </c>
      <c r="D12071" t="s">
        <v>22</v>
      </c>
      <c r="E12071" t="str">
        <f t="shared" si="188"/>
        <v>W-L STADM</v>
      </c>
      <c r="F12071" s="1">
        <v>41599</v>
      </c>
      <c r="G12071" s="1">
        <v>41599</v>
      </c>
      <c r="H12071">
        <v>0</v>
      </c>
      <c r="I12071">
        <v>0</v>
      </c>
      <c r="J12071">
        <v>0</v>
      </c>
      <c r="K12071">
        <v>0</v>
      </c>
      <c r="L12071" t="s">
        <v>92</v>
      </c>
      <c r="M12071" t="s">
        <v>72</v>
      </c>
      <c r="N12071" t="s">
        <v>196</v>
      </c>
      <c r="P12071">
        <v>4.5</v>
      </c>
      <c r="Q12071" t="s">
        <v>31</v>
      </c>
      <c r="R12071" t="s">
        <v>58</v>
      </c>
      <c r="S12071" s="1">
        <v>41582</v>
      </c>
      <c r="T12071" t="s">
        <v>25</v>
      </c>
    </row>
    <row r="12072" spans="1:20" x14ac:dyDescent="0.25">
      <c r="A12072">
        <v>112254</v>
      </c>
      <c r="B12072" t="s">
        <v>20</v>
      </c>
      <c r="C12072" t="s">
        <v>21</v>
      </c>
      <c r="D12072" t="s">
        <v>22</v>
      </c>
      <c r="E12072" t="str">
        <f t="shared" si="188"/>
        <v>W-L STADM</v>
      </c>
      <c r="F12072" s="1">
        <v>41600</v>
      </c>
      <c r="G12072" s="1">
        <v>41600</v>
      </c>
      <c r="H12072">
        <v>0</v>
      </c>
      <c r="I12072">
        <v>0</v>
      </c>
      <c r="J12072">
        <v>0</v>
      </c>
      <c r="K12072">
        <v>0</v>
      </c>
      <c r="L12072" t="s">
        <v>92</v>
      </c>
      <c r="M12072" t="s">
        <v>60</v>
      </c>
      <c r="N12072" t="s">
        <v>196</v>
      </c>
      <c r="P12072">
        <v>1.5</v>
      </c>
      <c r="Q12072" t="s">
        <v>31</v>
      </c>
      <c r="R12072" t="s">
        <v>58</v>
      </c>
      <c r="S12072" s="1">
        <v>41582</v>
      </c>
      <c r="T12072" t="s">
        <v>25</v>
      </c>
    </row>
    <row r="12073" spans="1:20" x14ac:dyDescent="0.25">
      <c r="A12073">
        <v>112254</v>
      </c>
      <c r="B12073" t="s">
        <v>20</v>
      </c>
      <c r="C12073" t="s">
        <v>71</v>
      </c>
      <c r="D12073" t="s">
        <v>22</v>
      </c>
      <c r="E12073" t="str">
        <f t="shared" si="188"/>
        <v>WAKE STADM</v>
      </c>
      <c r="F12073" s="1">
        <v>41596</v>
      </c>
      <c r="G12073" s="1">
        <v>41596</v>
      </c>
      <c r="H12073">
        <v>0</v>
      </c>
      <c r="I12073">
        <v>0</v>
      </c>
      <c r="J12073">
        <v>0</v>
      </c>
      <c r="K12073">
        <v>0</v>
      </c>
      <c r="L12073" t="s">
        <v>92</v>
      </c>
      <c r="M12073" t="s">
        <v>72</v>
      </c>
      <c r="N12073" t="s">
        <v>196</v>
      </c>
      <c r="P12073">
        <v>4.5</v>
      </c>
      <c r="Q12073" t="s">
        <v>31</v>
      </c>
      <c r="R12073" t="s">
        <v>58</v>
      </c>
      <c r="S12073" s="1">
        <v>41582</v>
      </c>
      <c r="T12073" t="s">
        <v>74</v>
      </c>
    </row>
    <row r="12074" spans="1:20" x14ac:dyDescent="0.25">
      <c r="A12074">
        <v>112254</v>
      </c>
      <c r="B12074" t="s">
        <v>20</v>
      </c>
      <c r="C12074" t="s">
        <v>71</v>
      </c>
      <c r="D12074" t="s">
        <v>22</v>
      </c>
      <c r="E12074" t="str">
        <f t="shared" si="188"/>
        <v>WAKE STADM</v>
      </c>
      <c r="F12074" s="1">
        <v>41597</v>
      </c>
      <c r="G12074" s="1">
        <v>41597</v>
      </c>
      <c r="H12074">
        <v>0</v>
      </c>
      <c r="I12074">
        <v>0</v>
      </c>
      <c r="J12074">
        <v>0</v>
      </c>
      <c r="K12074">
        <v>0</v>
      </c>
      <c r="L12074" t="s">
        <v>60</v>
      </c>
      <c r="M12074" t="s">
        <v>72</v>
      </c>
      <c r="N12074" t="s">
        <v>196</v>
      </c>
      <c r="P12074">
        <v>3</v>
      </c>
      <c r="Q12074" t="s">
        <v>31</v>
      </c>
      <c r="R12074" t="s">
        <v>58</v>
      </c>
      <c r="S12074" s="1">
        <v>41582</v>
      </c>
      <c r="T12074" t="s">
        <v>74</v>
      </c>
    </row>
    <row r="12075" spans="1:20" x14ac:dyDescent="0.25">
      <c r="A12075">
        <v>112254</v>
      </c>
      <c r="B12075" t="s">
        <v>20</v>
      </c>
      <c r="C12075" t="s">
        <v>71</v>
      </c>
      <c r="D12075" t="s">
        <v>22</v>
      </c>
      <c r="E12075" t="str">
        <f t="shared" si="188"/>
        <v>WAKE STADM</v>
      </c>
      <c r="F12075" s="1">
        <v>41604</v>
      </c>
      <c r="G12075" s="1">
        <v>41604</v>
      </c>
      <c r="H12075">
        <v>0</v>
      </c>
      <c r="I12075">
        <v>0</v>
      </c>
      <c r="J12075">
        <v>0</v>
      </c>
      <c r="K12075">
        <v>0</v>
      </c>
      <c r="L12075" t="s">
        <v>92</v>
      </c>
      <c r="M12075" t="s">
        <v>72</v>
      </c>
      <c r="N12075" t="s">
        <v>196</v>
      </c>
      <c r="P12075">
        <v>4.5</v>
      </c>
      <c r="Q12075" t="s">
        <v>31</v>
      </c>
      <c r="R12075" t="s">
        <v>58</v>
      </c>
      <c r="S12075" s="1">
        <v>41582</v>
      </c>
      <c r="T12075" t="s">
        <v>74</v>
      </c>
    </row>
    <row r="12076" spans="1:20" x14ac:dyDescent="0.25">
      <c r="A12076">
        <v>112255</v>
      </c>
      <c r="B12076" t="s">
        <v>20</v>
      </c>
      <c r="C12076" t="s">
        <v>89</v>
      </c>
      <c r="D12076" t="s">
        <v>22</v>
      </c>
      <c r="E12076" t="str">
        <f t="shared" si="188"/>
        <v>GREEN STADM</v>
      </c>
      <c r="F12076" s="1">
        <v>41588</v>
      </c>
      <c r="G12076" s="1">
        <v>41588</v>
      </c>
      <c r="H12076">
        <v>0</v>
      </c>
      <c r="I12076">
        <v>0</v>
      </c>
      <c r="J12076">
        <v>0</v>
      </c>
      <c r="K12076">
        <v>0</v>
      </c>
      <c r="L12076" t="s">
        <v>109</v>
      </c>
      <c r="M12076" t="s">
        <v>92</v>
      </c>
      <c r="N12076" t="s">
        <v>705</v>
      </c>
      <c r="P12076">
        <v>2</v>
      </c>
      <c r="Q12076" t="s">
        <v>31</v>
      </c>
      <c r="R12076" t="s">
        <v>58</v>
      </c>
      <c r="S12076" s="1">
        <v>41582</v>
      </c>
      <c r="T12076" t="s">
        <v>91</v>
      </c>
    </row>
    <row r="12077" spans="1:20" x14ac:dyDescent="0.25">
      <c r="A12077">
        <v>112255</v>
      </c>
      <c r="B12077" t="s">
        <v>20</v>
      </c>
      <c r="C12077" t="s">
        <v>89</v>
      </c>
      <c r="D12077" t="s">
        <v>22</v>
      </c>
      <c r="E12077" t="str">
        <f t="shared" si="188"/>
        <v>GREEN STADM</v>
      </c>
      <c r="F12077" s="1">
        <v>41594</v>
      </c>
      <c r="G12077" s="1">
        <v>41594</v>
      </c>
      <c r="H12077">
        <v>0</v>
      </c>
      <c r="I12077">
        <v>0</v>
      </c>
      <c r="J12077">
        <v>0</v>
      </c>
      <c r="K12077">
        <v>0</v>
      </c>
      <c r="L12077" t="s">
        <v>40</v>
      </c>
      <c r="M12077" t="s">
        <v>139</v>
      </c>
      <c r="N12077" t="s">
        <v>705</v>
      </c>
      <c r="P12077">
        <v>1.5</v>
      </c>
      <c r="Q12077" t="s">
        <v>31</v>
      </c>
      <c r="R12077" t="s">
        <v>58</v>
      </c>
      <c r="S12077" s="1">
        <v>41582</v>
      </c>
      <c r="T12077" t="s">
        <v>91</v>
      </c>
    </row>
    <row r="12078" spans="1:20" x14ac:dyDescent="0.25">
      <c r="A12078">
        <v>112255</v>
      </c>
      <c r="B12078" t="s">
        <v>20</v>
      </c>
      <c r="C12078" t="s">
        <v>89</v>
      </c>
      <c r="D12078" t="s">
        <v>22</v>
      </c>
      <c r="E12078" t="str">
        <f t="shared" si="188"/>
        <v>GREEN STADM</v>
      </c>
      <c r="F12078" s="1">
        <v>41595</v>
      </c>
      <c r="G12078" s="1">
        <v>41595</v>
      </c>
      <c r="H12078">
        <v>0</v>
      </c>
      <c r="I12078">
        <v>0</v>
      </c>
      <c r="J12078">
        <v>0</v>
      </c>
      <c r="K12078">
        <v>0</v>
      </c>
      <c r="L12078" t="s">
        <v>28</v>
      </c>
      <c r="M12078" t="s">
        <v>92</v>
      </c>
      <c r="N12078" t="s">
        <v>705</v>
      </c>
      <c r="P12078">
        <v>4</v>
      </c>
      <c r="Q12078" t="s">
        <v>31</v>
      </c>
      <c r="R12078" t="s">
        <v>58</v>
      </c>
      <c r="S12078" s="1">
        <v>41582</v>
      </c>
      <c r="T12078" t="s">
        <v>91</v>
      </c>
    </row>
    <row r="12079" spans="1:20" x14ac:dyDescent="0.25">
      <c r="A12079">
        <v>112255</v>
      </c>
      <c r="B12079" t="s">
        <v>20</v>
      </c>
      <c r="C12079" t="s">
        <v>89</v>
      </c>
      <c r="D12079" t="s">
        <v>22</v>
      </c>
      <c r="E12079" t="str">
        <f t="shared" si="188"/>
        <v>GREEN STADM</v>
      </c>
      <c r="F12079" s="1">
        <v>41615</v>
      </c>
      <c r="G12079" s="1">
        <v>41615</v>
      </c>
      <c r="H12079">
        <v>0</v>
      </c>
      <c r="I12079">
        <v>0</v>
      </c>
      <c r="J12079">
        <v>0</v>
      </c>
      <c r="K12079">
        <v>0</v>
      </c>
      <c r="L12079" t="s">
        <v>40</v>
      </c>
      <c r="M12079" t="s">
        <v>28</v>
      </c>
      <c r="N12079" t="s">
        <v>705</v>
      </c>
      <c r="P12079">
        <v>4</v>
      </c>
      <c r="Q12079" t="s">
        <v>31</v>
      </c>
      <c r="R12079" t="s">
        <v>58</v>
      </c>
      <c r="S12079" s="1">
        <v>41582</v>
      </c>
      <c r="T12079" t="s">
        <v>91</v>
      </c>
    </row>
    <row r="12080" spans="1:20" x14ac:dyDescent="0.25">
      <c r="A12080">
        <v>112255</v>
      </c>
      <c r="B12080" t="s">
        <v>20</v>
      </c>
      <c r="C12080" t="s">
        <v>89</v>
      </c>
      <c r="D12080" t="s">
        <v>22</v>
      </c>
      <c r="E12080" t="str">
        <f t="shared" si="188"/>
        <v>GREEN STADM</v>
      </c>
      <c r="F12080" s="1">
        <v>41616</v>
      </c>
      <c r="G12080" s="1">
        <v>41616</v>
      </c>
      <c r="H12080">
        <v>0</v>
      </c>
      <c r="I12080">
        <v>0</v>
      </c>
      <c r="J12080">
        <v>0</v>
      </c>
      <c r="K12080">
        <v>0</v>
      </c>
      <c r="L12080" t="s">
        <v>28</v>
      </c>
      <c r="M12080" t="s">
        <v>92</v>
      </c>
      <c r="N12080" t="s">
        <v>705</v>
      </c>
      <c r="P12080">
        <v>4</v>
      </c>
      <c r="Q12080" t="s">
        <v>31</v>
      </c>
      <c r="R12080" t="s">
        <v>58</v>
      </c>
      <c r="S12080" s="1">
        <v>41582</v>
      </c>
      <c r="T12080" t="s">
        <v>91</v>
      </c>
    </row>
    <row r="12081" spans="1:20" x14ac:dyDescent="0.25">
      <c r="A12081">
        <v>112255</v>
      </c>
      <c r="B12081" t="s">
        <v>20</v>
      </c>
      <c r="C12081" t="s">
        <v>89</v>
      </c>
      <c r="D12081" t="s">
        <v>22</v>
      </c>
      <c r="E12081" t="str">
        <f t="shared" si="188"/>
        <v>GREEN STADM</v>
      </c>
      <c r="F12081" s="1">
        <v>41629</v>
      </c>
      <c r="G12081" s="1">
        <v>41629</v>
      </c>
      <c r="H12081">
        <v>0</v>
      </c>
      <c r="I12081">
        <v>0</v>
      </c>
      <c r="J12081">
        <v>0</v>
      </c>
      <c r="K12081">
        <v>0</v>
      </c>
      <c r="L12081" t="s">
        <v>40</v>
      </c>
      <c r="M12081" t="s">
        <v>28</v>
      </c>
      <c r="N12081" t="s">
        <v>705</v>
      </c>
      <c r="P12081">
        <v>4</v>
      </c>
      <c r="Q12081" t="s">
        <v>31</v>
      </c>
      <c r="R12081" t="s">
        <v>58</v>
      </c>
      <c r="S12081" s="1">
        <v>41582</v>
      </c>
      <c r="T12081" t="s">
        <v>91</v>
      </c>
    </row>
    <row r="12082" spans="1:20" x14ac:dyDescent="0.25">
      <c r="A12082">
        <v>112255</v>
      </c>
      <c r="B12082" t="s">
        <v>20</v>
      </c>
      <c r="C12082" t="s">
        <v>89</v>
      </c>
      <c r="D12082" t="s">
        <v>22</v>
      </c>
      <c r="E12082" t="str">
        <f t="shared" si="188"/>
        <v>GREEN STADM</v>
      </c>
      <c r="F12082" s="1">
        <v>41630</v>
      </c>
      <c r="G12082" s="1">
        <v>41630</v>
      </c>
      <c r="H12082">
        <v>0</v>
      </c>
      <c r="I12082">
        <v>0</v>
      </c>
      <c r="J12082">
        <v>0</v>
      </c>
      <c r="K12082">
        <v>0</v>
      </c>
      <c r="L12082" t="s">
        <v>28</v>
      </c>
      <c r="M12082" t="s">
        <v>92</v>
      </c>
      <c r="N12082" t="s">
        <v>705</v>
      </c>
      <c r="P12082">
        <v>4</v>
      </c>
      <c r="Q12082" t="s">
        <v>31</v>
      </c>
      <c r="R12082" t="s">
        <v>58</v>
      </c>
      <c r="S12082" s="1">
        <v>41582</v>
      </c>
      <c r="T12082" t="s">
        <v>91</v>
      </c>
    </row>
    <row r="12083" spans="1:20" x14ac:dyDescent="0.25">
      <c r="A12083">
        <v>112348</v>
      </c>
      <c r="B12083" t="s">
        <v>20</v>
      </c>
      <c r="C12083" t="s">
        <v>89</v>
      </c>
      <c r="D12083" t="s">
        <v>22</v>
      </c>
      <c r="E12083" t="str">
        <f t="shared" si="188"/>
        <v>GREEN STADM</v>
      </c>
      <c r="F12083" s="1">
        <v>41587</v>
      </c>
      <c r="G12083" s="1">
        <v>41587</v>
      </c>
      <c r="H12083">
        <v>20</v>
      </c>
      <c r="I12083">
        <v>0</v>
      </c>
      <c r="J12083">
        <v>0</v>
      </c>
      <c r="K12083">
        <v>0</v>
      </c>
      <c r="L12083" t="s">
        <v>43</v>
      </c>
      <c r="M12083" t="s">
        <v>155</v>
      </c>
      <c r="N12083" t="s">
        <v>630</v>
      </c>
      <c r="P12083">
        <v>2</v>
      </c>
      <c r="Q12083" t="s">
        <v>31</v>
      </c>
      <c r="R12083" t="s">
        <v>58</v>
      </c>
      <c r="S12083" s="1">
        <v>41584</v>
      </c>
      <c r="T12083" t="s">
        <v>91</v>
      </c>
    </row>
    <row r="12084" spans="1:20" x14ac:dyDescent="0.25">
      <c r="A12084">
        <v>112348</v>
      </c>
      <c r="B12084" t="s">
        <v>20</v>
      </c>
      <c r="C12084" t="s">
        <v>89</v>
      </c>
      <c r="D12084" t="s">
        <v>22</v>
      </c>
      <c r="E12084" t="str">
        <f t="shared" si="188"/>
        <v>GREEN STADM</v>
      </c>
      <c r="F12084" s="1">
        <v>41594</v>
      </c>
      <c r="G12084" s="1">
        <v>41594</v>
      </c>
      <c r="H12084">
        <v>20</v>
      </c>
      <c r="I12084">
        <v>0</v>
      </c>
      <c r="J12084">
        <v>0</v>
      </c>
      <c r="K12084">
        <v>0</v>
      </c>
      <c r="L12084" t="s">
        <v>139</v>
      </c>
      <c r="M12084" t="s">
        <v>64</v>
      </c>
      <c r="N12084" t="s">
        <v>630</v>
      </c>
      <c r="P12084">
        <v>1.5</v>
      </c>
      <c r="Q12084" t="s">
        <v>31</v>
      </c>
      <c r="R12084" t="s">
        <v>58</v>
      </c>
      <c r="S12084" s="1">
        <v>41584</v>
      </c>
      <c r="T12084" t="s">
        <v>91</v>
      </c>
    </row>
    <row r="12085" spans="1:20" x14ac:dyDescent="0.25">
      <c r="A12085">
        <v>112348</v>
      </c>
      <c r="B12085" t="s">
        <v>20</v>
      </c>
      <c r="C12085" t="s">
        <v>89</v>
      </c>
      <c r="D12085" t="s">
        <v>22</v>
      </c>
      <c r="E12085" t="str">
        <f t="shared" si="188"/>
        <v>GREEN STADM</v>
      </c>
      <c r="F12085" s="1">
        <v>41609</v>
      </c>
      <c r="G12085" s="1">
        <v>41609</v>
      </c>
      <c r="H12085">
        <v>20</v>
      </c>
      <c r="I12085">
        <v>0</v>
      </c>
      <c r="J12085">
        <v>0</v>
      </c>
      <c r="K12085">
        <v>0</v>
      </c>
      <c r="L12085" t="s">
        <v>52</v>
      </c>
      <c r="M12085" t="s">
        <v>92</v>
      </c>
      <c r="N12085" t="s">
        <v>630</v>
      </c>
      <c r="P12085">
        <v>6</v>
      </c>
      <c r="Q12085" t="s">
        <v>31</v>
      </c>
      <c r="R12085" t="s">
        <v>58</v>
      </c>
      <c r="S12085" s="1">
        <v>41584</v>
      </c>
      <c r="T12085" t="s">
        <v>91</v>
      </c>
    </row>
    <row r="12086" spans="1:20" x14ac:dyDescent="0.25">
      <c r="A12086">
        <v>112391</v>
      </c>
      <c r="B12086" t="s">
        <v>20</v>
      </c>
      <c r="C12086" t="s">
        <v>21</v>
      </c>
      <c r="D12086" t="s">
        <v>22</v>
      </c>
      <c r="E12086" t="str">
        <f t="shared" si="188"/>
        <v>W-L STADM</v>
      </c>
      <c r="F12086" s="1">
        <v>41587</v>
      </c>
      <c r="G12086" s="1">
        <v>41587</v>
      </c>
      <c r="H12086">
        <v>22</v>
      </c>
      <c r="I12086">
        <v>210</v>
      </c>
      <c r="J12086">
        <v>210</v>
      </c>
      <c r="K12086">
        <v>0</v>
      </c>
      <c r="L12086" t="s">
        <v>43</v>
      </c>
      <c r="M12086" t="s">
        <v>155</v>
      </c>
      <c r="N12086" t="s">
        <v>291</v>
      </c>
      <c r="P12086">
        <v>2</v>
      </c>
      <c r="Q12086" t="s">
        <v>31</v>
      </c>
      <c r="R12086" t="s">
        <v>58</v>
      </c>
      <c r="S12086" s="1">
        <v>41584</v>
      </c>
      <c r="T12086" t="s">
        <v>25</v>
      </c>
    </row>
    <row r="12087" spans="1:20" x14ac:dyDescent="0.25">
      <c r="A12087">
        <v>112432</v>
      </c>
      <c r="B12087" t="s">
        <v>20</v>
      </c>
      <c r="C12087" t="s">
        <v>21</v>
      </c>
      <c r="D12087" t="s">
        <v>22</v>
      </c>
      <c r="E12087" t="str">
        <f t="shared" si="188"/>
        <v>W-L STADM</v>
      </c>
      <c r="F12087" s="1">
        <v>41592</v>
      </c>
      <c r="G12087" s="1">
        <v>41592</v>
      </c>
      <c r="H12087">
        <v>0</v>
      </c>
      <c r="I12087">
        <v>195</v>
      </c>
      <c r="J12087">
        <v>195</v>
      </c>
      <c r="K12087">
        <v>0</v>
      </c>
      <c r="L12087" t="s">
        <v>114</v>
      </c>
      <c r="M12087" t="s">
        <v>24</v>
      </c>
      <c r="P12087">
        <v>1.5</v>
      </c>
      <c r="Q12087" t="s">
        <v>31</v>
      </c>
      <c r="R12087" t="s">
        <v>58</v>
      </c>
      <c r="S12087" s="1">
        <v>41584</v>
      </c>
      <c r="T12087" t="s">
        <v>25</v>
      </c>
    </row>
    <row r="12088" spans="1:20" x14ac:dyDescent="0.25">
      <c r="A12088">
        <v>112470</v>
      </c>
      <c r="B12088" t="s">
        <v>20</v>
      </c>
      <c r="C12088" t="s">
        <v>21</v>
      </c>
      <c r="D12088" t="s">
        <v>22</v>
      </c>
      <c r="E12088" t="str">
        <f t="shared" si="188"/>
        <v>W-L STADM</v>
      </c>
      <c r="F12088" s="1">
        <v>41589</v>
      </c>
      <c r="G12088" s="1">
        <v>41589</v>
      </c>
      <c r="H12088">
        <v>0</v>
      </c>
      <c r="I12088">
        <v>0</v>
      </c>
      <c r="J12088">
        <v>0</v>
      </c>
      <c r="K12088">
        <v>0</v>
      </c>
      <c r="L12088" t="s">
        <v>109</v>
      </c>
      <c r="M12088" t="s">
        <v>60</v>
      </c>
      <c r="P12088">
        <v>3.5</v>
      </c>
      <c r="Q12088" t="s">
        <v>31</v>
      </c>
      <c r="R12088" t="s">
        <v>58</v>
      </c>
      <c r="S12088" s="1">
        <v>41584</v>
      </c>
      <c r="T12088" t="s">
        <v>25</v>
      </c>
    </row>
    <row r="12089" spans="1:20" x14ac:dyDescent="0.25">
      <c r="A12089">
        <v>112470</v>
      </c>
      <c r="B12089" t="s">
        <v>20</v>
      </c>
      <c r="C12089" t="s">
        <v>21</v>
      </c>
      <c r="D12089" t="s">
        <v>22</v>
      </c>
      <c r="E12089" t="str">
        <f t="shared" si="188"/>
        <v>W-L STADM</v>
      </c>
      <c r="F12089" s="1">
        <v>41590</v>
      </c>
      <c r="G12089" s="1">
        <v>41590</v>
      </c>
      <c r="H12089">
        <v>0</v>
      </c>
      <c r="I12089">
        <v>0</v>
      </c>
      <c r="J12089">
        <v>0</v>
      </c>
      <c r="K12089">
        <v>0</v>
      </c>
      <c r="L12089" t="s">
        <v>109</v>
      </c>
      <c r="M12089" t="s">
        <v>60</v>
      </c>
      <c r="P12089">
        <v>3.5</v>
      </c>
      <c r="Q12089" t="s">
        <v>31</v>
      </c>
      <c r="R12089" t="s">
        <v>58</v>
      </c>
      <c r="S12089" s="1">
        <v>41584</v>
      </c>
      <c r="T12089" t="s">
        <v>25</v>
      </c>
    </row>
    <row r="12090" spans="1:20" x14ac:dyDescent="0.25">
      <c r="A12090">
        <v>112470</v>
      </c>
      <c r="B12090" t="s">
        <v>20</v>
      </c>
      <c r="C12090" t="s">
        <v>21</v>
      </c>
      <c r="D12090" t="s">
        <v>22</v>
      </c>
      <c r="E12090" t="str">
        <f t="shared" si="188"/>
        <v>W-L STADM</v>
      </c>
      <c r="F12090" s="1">
        <v>41591</v>
      </c>
      <c r="G12090" s="1">
        <v>41591</v>
      </c>
      <c r="H12090">
        <v>0</v>
      </c>
      <c r="I12090">
        <v>0</v>
      </c>
      <c r="J12090">
        <v>0</v>
      </c>
      <c r="K12090">
        <v>0</v>
      </c>
      <c r="L12090" t="s">
        <v>109</v>
      </c>
      <c r="M12090" t="s">
        <v>60</v>
      </c>
      <c r="P12090">
        <v>3.5</v>
      </c>
      <c r="Q12090" t="s">
        <v>31</v>
      </c>
      <c r="R12090" t="s">
        <v>58</v>
      </c>
      <c r="S12090" s="1">
        <v>41584</v>
      </c>
      <c r="T12090" t="s">
        <v>25</v>
      </c>
    </row>
    <row r="12091" spans="1:20" x14ac:dyDescent="0.25">
      <c r="A12091">
        <v>112470</v>
      </c>
      <c r="B12091" t="s">
        <v>20</v>
      </c>
      <c r="C12091" t="s">
        <v>21</v>
      </c>
      <c r="D12091" t="s">
        <v>22</v>
      </c>
      <c r="E12091" t="str">
        <f t="shared" si="188"/>
        <v>W-L STADM</v>
      </c>
      <c r="F12091" s="1">
        <v>41592</v>
      </c>
      <c r="G12091" s="1">
        <v>41592</v>
      </c>
      <c r="H12091">
        <v>0</v>
      </c>
      <c r="I12091">
        <v>0</v>
      </c>
      <c r="J12091">
        <v>0</v>
      </c>
      <c r="K12091">
        <v>0</v>
      </c>
      <c r="L12091" t="s">
        <v>109</v>
      </c>
      <c r="M12091" t="s">
        <v>60</v>
      </c>
      <c r="P12091">
        <v>3.5</v>
      </c>
      <c r="Q12091" t="s">
        <v>31</v>
      </c>
      <c r="R12091" t="s">
        <v>58</v>
      </c>
      <c r="S12091" s="1">
        <v>41584</v>
      </c>
      <c r="T12091" t="s">
        <v>25</v>
      </c>
    </row>
    <row r="12092" spans="1:20" x14ac:dyDescent="0.25">
      <c r="A12092">
        <v>112517</v>
      </c>
      <c r="B12092" t="s">
        <v>20</v>
      </c>
      <c r="C12092" t="s">
        <v>21</v>
      </c>
      <c r="D12092" t="s">
        <v>22</v>
      </c>
      <c r="E12092" t="str">
        <f t="shared" si="188"/>
        <v>W-L STADM</v>
      </c>
      <c r="F12092" s="1">
        <v>41589</v>
      </c>
      <c r="G12092" s="1">
        <v>41589</v>
      </c>
      <c r="H12092">
        <v>0</v>
      </c>
      <c r="I12092">
        <v>0</v>
      </c>
      <c r="J12092">
        <v>0</v>
      </c>
      <c r="K12092">
        <v>0</v>
      </c>
      <c r="L12092" t="s">
        <v>60</v>
      </c>
      <c r="M12092" t="s">
        <v>114</v>
      </c>
      <c r="P12092">
        <v>2</v>
      </c>
      <c r="Q12092" t="s">
        <v>31</v>
      </c>
      <c r="R12092" t="s">
        <v>58</v>
      </c>
      <c r="S12092" s="1">
        <v>41585</v>
      </c>
      <c r="T12092" t="s">
        <v>25</v>
      </c>
    </row>
    <row r="12093" spans="1:20" x14ac:dyDescent="0.25">
      <c r="A12093">
        <v>112518</v>
      </c>
      <c r="B12093" t="s">
        <v>20</v>
      </c>
      <c r="C12093" t="s">
        <v>89</v>
      </c>
      <c r="D12093" t="s">
        <v>22</v>
      </c>
      <c r="E12093" t="str">
        <f t="shared" si="188"/>
        <v>GREEN STADM</v>
      </c>
      <c r="F12093" s="1">
        <v>41611</v>
      </c>
      <c r="G12093" s="1">
        <v>41611</v>
      </c>
      <c r="H12093">
        <v>0</v>
      </c>
      <c r="I12093">
        <v>0</v>
      </c>
      <c r="J12093">
        <v>0</v>
      </c>
      <c r="K12093">
        <v>0</v>
      </c>
      <c r="L12093" t="s">
        <v>92</v>
      </c>
      <c r="M12093" t="s">
        <v>60</v>
      </c>
      <c r="P12093">
        <v>1.5</v>
      </c>
      <c r="Q12093" t="s">
        <v>31</v>
      </c>
      <c r="R12093" t="s">
        <v>58</v>
      </c>
      <c r="S12093" s="1">
        <v>41585</v>
      </c>
      <c r="T12093" t="s">
        <v>91</v>
      </c>
    </row>
    <row r="12094" spans="1:20" x14ac:dyDescent="0.25">
      <c r="A12094">
        <v>112518</v>
      </c>
      <c r="B12094" t="s">
        <v>20</v>
      </c>
      <c r="C12094" t="s">
        <v>89</v>
      </c>
      <c r="D12094" t="s">
        <v>22</v>
      </c>
      <c r="E12094" t="str">
        <f t="shared" si="188"/>
        <v>GREEN STADM</v>
      </c>
      <c r="F12094" s="1">
        <v>41613</v>
      </c>
      <c r="G12094" s="1">
        <v>41613</v>
      </c>
      <c r="H12094">
        <v>0</v>
      </c>
      <c r="I12094">
        <v>0</v>
      </c>
      <c r="J12094">
        <v>0</v>
      </c>
      <c r="K12094">
        <v>0</v>
      </c>
      <c r="L12094" t="s">
        <v>92</v>
      </c>
      <c r="M12094" t="s">
        <v>60</v>
      </c>
      <c r="P12094">
        <v>1.5</v>
      </c>
      <c r="Q12094" t="s">
        <v>31</v>
      </c>
      <c r="R12094" t="s">
        <v>58</v>
      </c>
      <c r="S12094" s="1">
        <v>41585</v>
      </c>
      <c r="T12094" t="s">
        <v>91</v>
      </c>
    </row>
    <row r="12095" spans="1:20" x14ac:dyDescent="0.25">
      <c r="A12095">
        <v>112518</v>
      </c>
      <c r="B12095" t="s">
        <v>20</v>
      </c>
      <c r="C12095" t="s">
        <v>89</v>
      </c>
      <c r="D12095" t="s">
        <v>22</v>
      </c>
      <c r="E12095" t="str">
        <f t="shared" si="188"/>
        <v>GREEN STADM</v>
      </c>
      <c r="F12095" s="1">
        <v>41618</v>
      </c>
      <c r="G12095" s="1">
        <v>41618</v>
      </c>
      <c r="H12095">
        <v>0</v>
      </c>
      <c r="I12095">
        <v>0</v>
      </c>
      <c r="J12095">
        <v>0</v>
      </c>
      <c r="K12095">
        <v>0</v>
      </c>
      <c r="L12095" t="s">
        <v>92</v>
      </c>
      <c r="M12095" t="s">
        <v>60</v>
      </c>
      <c r="P12095">
        <v>1.5</v>
      </c>
      <c r="Q12095" t="s">
        <v>31</v>
      </c>
      <c r="R12095" t="s">
        <v>58</v>
      </c>
      <c r="S12095" s="1">
        <v>41585</v>
      </c>
      <c r="T12095" t="s">
        <v>91</v>
      </c>
    </row>
    <row r="12096" spans="1:20" x14ac:dyDescent="0.25">
      <c r="A12096">
        <v>112518</v>
      </c>
      <c r="B12096" t="s">
        <v>20</v>
      </c>
      <c r="C12096" t="s">
        <v>89</v>
      </c>
      <c r="D12096" t="s">
        <v>22</v>
      </c>
      <c r="E12096" t="str">
        <f t="shared" si="188"/>
        <v>GREEN STADM</v>
      </c>
      <c r="F12096" s="1">
        <v>41620</v>
      </c>
      <c r="G12096" s="1">
        <v>41620</v>
      </c>
      <c r="H12096">
        <v>0</v>
      </c>
      <c r="I12096">
        <v>0</v>
      </c>
      <c r="J12096">
        <v>0</v>
      </c>
      <c r="K12096">
        <v>0</v>
      </c>
      <c r="L12096" t="s">
        <v>92</v>
      </c>
      <c r="M12096" t="s">
        <v>60</v>
      </c>
      <c r="P12096">
        <v>1.5</v>
      </c>
      <c r="Q12096" t="s">
        <v>31</v>
      </c>
      <c r="R12096" t="s">
        <v>58</v>
      </c>
      <c r="S12096" s="1">
        <v>41585</v>
      </c>
      <c r="T12096" t="s">
        <v>91</v>
      </c>
    </row>
    <row r="12097" spans="1:20" x14ac:dyDescent="0.25">
      <c r="A12097">
        <v>112518</v>
      </c>
      <c r="B12097" t="s">
        <v>20</v>
      </c>
      <c r="C12097" t="s">
        <v>89</v>
      </c>
      <c r="D12097" t="s">
        <v>22</v>
      </c>
      <c r="E12097" t="str">
        <f t="shared" si="188"/>
        <v>GREEN STADM</v>
      </c>
      <c r="F12097" s="1">
        <v>41625</v>
      </c>
      <c r="G12097" s="1">
        <v>41625</v>
      </c>
      <c r="H12097">
        <v>0</v>
      </c>
      <c r="I12097">
        <v>0</v>
      </c>
      <c r="J12097">
        <v>0</v>
      </c>
      <c r="K12097">
        <v>0</v>
      </c>
      <c r="L12097" t="s">
        <v>92</v>
      </c>
      <c r="M12097" t="s">
        <v>60</v>
      </c>
      <c r="P12097">
        <v>1.5</v>
      </c>
      <c r="Q12097" t="s">
        <v>31</v>
      </c>
      <c r="R12097" t="s">
        <v>58</v>
      </c>
      <c r="S12097" s="1">
        <v>41585</v>
      </c>
      <c r="T12097" t="s">
        <v>91</v>
      </c>
    </row>
    <row r="12098" spans="1:20" x14ac:dyDescent="0.25">
      <c r="A12098">
        <v>112518</v>
      </c>
      <c r="B12098" t="s">
        <v>20</v>
      </c>
      <c r="C12098" t="s">
        <v>89</v>
      </c>
      <c r="D12098" t="s">
        <v>22</v>
      </c>
      <c r="E12098" t="str">
        <f t="shared" si="188"/>
        <v>GREEN STADM</v>
      </c>
      <c r="F12098" s="1">
        <v>41627</v>
      </c>
      <c r="G12098" s="1">
        <v>41627</v>
      </c>
      <c r="H12098">
        <v>0</v>
      </c>
      <c r="I12098">
        <v>0</v>
      </c>
      <c r="J12098">
        <v>0</v>
      </c>
      <c r="K12098">
        <v>0</v>
      </c>
      <c r="L12098" t="s">
        <v>92</v>
      </c>
      <c r="M12098" t="s">
        <v>60</v>
      </c>
      <c r="P12098">
        <v>1.5</v>
      </c>
      <c r="Q12098" t="s">
        <v>31</v>
      </c>
      <c r="R12098" t="s">
        <v>58</v>
      </c>
      <c r="S12098" s="1">
        <v>41585</v>
      </c>
      <c r="T12098" t="s">
        <v>91</v>
      </c>
    </row>
    <row r="12099" spans="1:20" x14ac:dyDescent="0.25">
      <c r="A12099">
        <v>112519</v>
      </c>
      <c r="B12099" t="s">
        <v>20</v>
      </c>
      <c r="C12099" t="s">
        <v>21</v>
      </c>
      <c r="D12099" t="s">
        <v>22</v>
      </c>
      <c r="E12099" t="str">
        <f t="shared" ref="E12099:E12162" si="189">CONCATENATE(C12099," ",D12099)</f>
        <v>W-L STADM</v>
      </c>
      <c r="F12099" s="1">
        <v>41591</v>
      </c>
      <c r="G12099" s="1">
        <v>41591</v>
      </c>
      <c r="H12099">
        <v>0</v>
      </c>
      <c r="I12099">
        <v>0</v>
      </c>
      <c r="J12099">
        <v>0</v>
      </c>
      <c r="K12099">
        <v>0</v>
      </c>
      <c r="L12099" t="s">
        <v>60</v>
      </c>
      <c r="M12099" t="s">
        <v>57</v>
      </c>
      <c r="P12099">
        <v>1.5</v>
      </c>
      <c r="Q12099" t="s">
        <v>31</v>
      </c>
      <c r="R12099" t="s">
        <v>58</v>
      </c>
      <c r="S12099" s="1">
        <v>41585</v>
      </c>
      <c r="T12099" t="s">
        <v>25</v>
      </c>
    </row>
    <row r="12100" spans="1:20" x14ac:dyDescent="0.25">
      <c r="A12100">
        <v>112590</v>
      </c>
      <c r="B12100" t="s">
        <v>20</v>
      </c>
      <c r="C12100" t="s">
        <v>71</v>
      </c>
      <c r="D12100" t="s">
        <v>22</v>
      </c>
      <c r="E12100" t="str">
        <f t="shared" si="189"/>
        <v>WAKE STADM</v>
      </c>
      <c r="F12100" s="1">
        <v>41601</v>
      </c>
      <c r="G12100" s="1">
        <v>41601</v>
      </c>
      <c r="H12100">
        <v>10</v>
      </c>
      <c r="I12100">
        <v>210</v>
      </c>
      <c r="J12100">
        <v>210</v>
      </c>
      <c r="K12100">
        <v>0</v>
      </c>
      <c r="L12100" t="s">
        <v>23</v>
      </c>
      <c r="M12100" t="s">
        <v>64</v>
      </c>
      <c r="N12100" t="s">
        <v>716</v>
      </c>
      <c r="P12100">
        <v>2</v>
      </c>
      <c r="Q12100" t="s">
        <v>31</v>
      </c>
      <c r="R12100" t="s">
        <v>58</v>
      </c>
      <c r="S12100" s="1">
        <v>41586</v>
      </c>
      <c r="T12100" t="s">
        <v>74</v>
      </c>
    </row>
    <row r="12101" spans="1:20" x14ac:dyDescent="0.25">
      <c r="A12101">
        <v>112598</v>
      </c>
      <c r="B12101" t="s">
        <v>20</v>
      </c>
      <c r="C12101" t="s">
        <v>21</v>
      </c>
      <c r="D12101" t="s">
        <v>22</v>
      </c>
      <c r="E12101" t="str">
        <f t="shared" si="189"/>
        <v>W-L STADM</v>
      </c>
      <c r="F12101" s="1">
        <v>41590</v>
      </c>
      <c r="G12101" s="1">
        <v>41590</v>
      </c>
      <c r="H12101">
        <v>30</v>
      </c>
      <c r="I12101">
        <v>260</v>
      </c>
      <c r="J12101">
        <v>260</v>
      </c>
      <c r="K12101">
        <v>0</v>
      </c>
      <c r="L12101" t="s">
        <v>79</v>
      </c>
      <c r="M12101" t="s">
        <v>82</v>
      </c>
      <c r="N12101" t="s">
        <v>291</v>
      </c>
      <c r="P12101">
        <v>2</v>
      </c>
      <c r="Q12101" t="s">
        <v>31</v>
      </c>
      <c r="R12101" t="s">
        <v>58</v>
      </c>
      <c r="S12101" s="1">
        <v>41586</v>
      </c>
      <c r="T12101" t="s">
        <v>25</v>
      </c>
    </row>
    <row r="12102" spans="1:20" x14ac:dyDescent="0.25">
      <c r="A12102">
        <v>112608</v>
      </c>
      <c r="B12102" t="s">
        <v>20</v>
      </c>
      <c r="C12102" t="s">
        <v>89</v>
      </c>
      <c r="D12102" t="s">
        <v>22</v>
      </c>
      <c r="E12102" t="str">
        <f t="shared" si="189"/>
        <v>GREEN STADM</v>
      </c>
      <c r="F12102" s="1">
        <v>41612</v>
      </c>
      <c r="G12102" s="1">
        <v>41612</v>
      </c>
      <c r="H12102">
        <v>40</v>
      </c>
      <c r="I12102">
        <v>0</v>
      </c>
      <c r="J12102">
        <v>0</v>
      </c>
      <c r="K12102">
        <v>0</v>
      </c>
      <c r="L12102" t="s">
        <v>57</v>
      </c>
      <c r="M12102" t="s">
        <v>72</v>
      </c>
      <c r="N12102" t="s">
        <v>717</v>
      </c>
      <c r="P12102">
        <v>1.5</v>
      </c>
      <c r="Q12102" t="s">
        <v>31</v>
      </c>
      <c r="R12102" t="s">
        <v>58</v>
      </c>
      <c r="S12102" s="1">
        <v>41587</v>
      </c>
      <c r="T12102" t="s">
        <v>91</v>
      </c>
    </row>
    <row r="12103" spans="1:20" x14ac:dyDescent="0.25">
      <c r="A12103">
        <v>112608</v>
      </c>
      <c r="B12103" t="s">
        <v>20</v>
      </c>
      <c r="C12103" t="s">
        <v>89</v>
      </c>
      <c r="D12103" t="s">
        <v>22</v>
      </c>
      <c r="E12103" t="str">
        <f t="shared" si="189"/>
        <v>GREEN STADM</v>
      </c>
      <c r="F12103" s="1">
        <v>41619</v>
      </c>
      <c r="G12103" s="1">
        <v>41619</v>
      </c>
      <c r="H12103">
        <v>40</v>
      </c>
      <c r="I12103">
        <v>0</v>
      </c>
      <c r="J12103">
        <v>0</v>
      </c>
      <c r="K12103">
        <v>0</v>
      </c>
      <c r="L12103" t="s">
        <v>57</v>
      </c>
      <c r="M12103" t="s">
        <v>72</v>
      </c>
      <c r="N12103" t="s">
        <v>717</v>
      </c>
      <c r="P12103">
        <v>1.5</v>
      </c>
      <c r="Q12103" t="s">
        <v>31</v>
      </c>
      <c r="R12103" t="s">
        <v>58</v>
      </c>
      <c r="S12103" s="1">
        <v>41587</v>
      </c>
      <c r="T12103" t="s">
        <v>91</v>
      </c>
    </row>
    <row r="12104" spans="1:20" x14ac:dyDescent="0.25">
      <c r="A12104">
        <v>112608</v>
      </c>
      <c r="B12104" t="s">
        <v>20</v>
      </c>
      <c r="C12104" t="s">
        <v>89</v>
      </c>
      <c r="D12104" t="s">
        <v>22</v>
      </c>
      <c r="E12104" t="str">
        <f t="shared" si="189"/>
        <v>GREEN STADM</v>
      </c>
      <c r="F12104" s="1">
        <v>41626</v>
      </c>
      <c r="G12104" s="1">
        <v>41626</v>
      </c>
      <c r="H12104">
        <v>40</v>
      </c>
      <c r="I12104">
        <v>0</v>
      </c>
      <c r="J12104">
        <v>0</v>
      </c>
      <c r="K12104">
        <v>0</v>
      </c>
      <c r="L12104" t="s">
        <v>57</v>
      </c>
      <c r="M12104" t="s">
        <v>72</v>
      </c>
      <c r="N12104" t="s">
        <v>717</v>
      </c>
      <c r="P12104">
        <v>1.5</v>
      </c>
      <c r="Q12104" t="s">
        <v>31</v>
      </c>
      <c r="R12104" t="s">
        <v>58</v>
      </c>
      <c r="S12104" s="1">
        <v>41587</v>
      </c>
      <c r="T12104" t="s">
        <v>91</v>
      </c>
    </row>
    <row r="12105" spans="1:20" x14ac:dyDescent="0.25">
      <c r="A12105">
        <v>112608</v>
      </c>
      <c r="B12105" t="s">
        <v>20</v>
      </c>
      <c r="C12105" t="s">
        <v>89</v>
      </c>
      <c r="D12105" t="s">
        <v>22</v>
      </c>
      <c r="E12105" t="str">
        <f t="shared" si="189"/>
        <v>GREEN STADM</v>
      </c>
      <c r="F12105" s="1">
        <v>41689</v>
      </c>
      <c r="G12105" s="1">
        <v>41689</v>
      </c>
      <c r="H12105">
        <v>40</v>
      </c>
      <c r="I12105">
        <v>0</v>
      </c>
      <c r="J12105">
        <v>0</v>
      </c>
      <c r="K12105">
        <v>0</v>
      </c>
      <c r="L12105" t="s">
        <v>82</v>
      </c>
      <c r="M12105" t="s">
        <v>83</v>
      </c>
      <c r="N12105" t="s">
        <v>717</v>
      </c>
      <c r="P12105">
        <v>1.5</v>
      </c>
      <c r="Q12105" t="s">
        <v>31</v>
      </c>
      <c r="R12105" t="s">
        <v>58</v>
      </c>
      <c r="S12105" s="1">
        <v>41587</v>
      </c>
      <c r="T12105" t="s">
        <v>91</v>
      </c>
    </row>
    <row r="12106" spans="1:20" x14ac:dyDescent="0.25">
      <c r="A12106">
        <v>112608</v>
      </c>
      <c r="B12106" t="s">
        <v>20</v>
      </c>
      <c r="C12106" t="s">
        <v>89</v>
      </c>
      <c r="D12106" t="s">
        <v>22</v>
      </c>
      <c r="E12106" t="str">
        <f t="shared" si="189"/>
        <v>GREEN STADM</v>
      </c>
      <c r="F12106" s="1">
        <v>41696</v>
      </c>
      <c r="G12106" s="1">
        <v>41696</v>
      </c>
      <c r="H12106">
        <v>40</v>
      </c>
      <c r="I12106">
        <v>0</v>
      </c>
      <c r="J12106">
        <v>0</v>
      </c>
      <c r="K12106">
        <v>0</v>
      </c>
      <c r="L12106" t="s">
        <v>82</v>
      </c>
      <c r="M12106" t="s">
        <v>83</v>
      </c>
      <c r="N12106" t="s">
        <v>717</v>
      </c>
      <c r="P12106">
        <v>1.5</v>
      </c>
      <c r="Q12106" t="s">
        <v>31</v>
      </c>
      <c r="R12106" t="s">
        <v>58</v>
      </c>
      <c r="S12106" s="1">
        <v>41587</v>
      </c>
      <c r="T12106" t="s">
        <v>91</v>
      </c>
    </row>
    <row r="12107" spans="1:20" x14ac:dyDescent="0.25">
      <c r="A12107">
        <v>112608</v>
      </c>
      <c r="B12107" t="s">
        <v>20</v>
      </c>
      <c r="C12107" t="s">
        <v>21</v>
      </c>
      <c r="D12107" t="s">
        <v>22</v>
      </c>
      <c r="E12107" t="str">
        <f t="shared" si="189"/>
        <v>W-L STADM</v>
      </c>
      <c r="F12107" s="1">
        <v>41613</v>
      </c>
      <c r="G12107" s="1">
        <v>41613</v>
      </c>
      <c r="H12107">
        <v>40</v>
      </c>
      <c r="I12107">
        <v>0</v>
      </c>
      <c r="J12107">
        <v>0</v>
      </c>
      <c r="K12107">
        <v>0</v>
      </c>
      <c r="L12107" t="s">
        <v>187</v>
      </c>
      <c r="M12107" t="s">
        <v>134</v>
      </c>
      <c r="N12107" t="s">
        <v>719</v>
      </c>
      <c r="P12107">
        <v>1.5</v>
      </c>
      <c r="Q12107" t="s">
        <v>31</v>
      </c>
      <c r="R12107" t="s">
        <v>58</v>
      </c>
      <c r="S12107" s="1">
        <v>41587</v>
      </c>
      <c r="T12107" t="s">
        <v>25</v>
      </c>
    </row>
    <row r="12108" spans="1:20" x14ac:dyDescent="0.25">
      <c r="A12108">
        <v>112608</v>
      </c>
      <c r="B12108" t="s">
        <v>20</v>
      </c>
      <c r="C12108" t="s">
        <v>21</v>
      </c>
      <c r="D12108" t="s">
        <v>22</v>
      </c>
      <c r="E12108" t="str">
        <f t="shared" si="189"/>
        <v>W-L STADM</v>
      </c>
      <c r="F12108" s="1">
        <v>41620</v>
      </c>
      <c r="G12108" s="1">
        <v>41620</v>
      </c>
      <c r="H12108">
        <v>40</v>
      </c>
      <c r="I12108">
        <v>0</v>
      </c>
      <c r="J12108">
        <v>0</v>
      </c>
      <c r="K12108">
        <v>0</v>
      </c>
      <c r="L12108" t="s">
        <v>187</v>
      </c>
      <c r="M12108" t="s">
        <v>134</v>
      </c>
      <c r="N12108" t="s">
        <v>719</v>
      </c>
      <c r="P12108">
        <v>1.5</v>
      </c>
      <c r="Q12108" t="s">
        <v>31</v>
      </c>
      <c r="R12108" t="s">
        <v>58</v>
      </c>
      <c r="S12108" s="1">
        <v>41587</v>
      </c>
      <c r="T12108" t="s">
        <v>25</v>
      </c>
    </row>
    <row r="12109" spans="1:20" x14ac:dyDescent="0.25">
      <c r="A12109">
        <v>112608</v>
      </c>
      <c r="B12109" t="s">
        <v>20</v>
      </c>
      <c r="C12109" t="s">
        <v>21</v>
      </c>
      <c r="D12109" t="s">
        <v>22</v>
      </c>
      <c r="E12109" t="str">
        <f t="shared" si="189"/>
        <v>W-L STADM</v>
      </c>
      <c r="F12109" s="1">
        <v>41627</v>
      </c>
      <c r="G12109" s="1">
        <v>41627</v>
      </c>
      <c r="H12109">
        <v>40</v>
      </c>
      <c r="I12109">
        <v>0</v>
      </c>
      <c r="J12109">
        <v>0</v>
      </c>
      <c r="K12109">
        <v>0</v>
      </c>
      <c r="L12109" t="s">
        <v>187</v>
      </c>
      <c r="M12109" t="s">
        <v>134</v>
      </c>
      <c r="N12109" t="s">
        <v>719</v>
      </c>
      <c r="P12109">
        <v>1.5</v>
      </c>
      <c r="Q12109" t="s">
        <v>31</v>
      </c>
      <c r="R12109" t="s">
        <v>58</v>
      </c>
      <c r="S12109" s="1">
        <v>41587</v>
      </c>
      <c r="T12109" t="s">
        <v>25</v>
      </c>
    </row>
    <row r="12110" spans="1:20" x14ac:dyDescent="0.25">
      <c r="A12110">
        <v>112608</v>
      </c>
      <c r="B12110" t="s">
        <v>20</v>
      </c>
      <c r="C12110" t="s">
        <v>21</v>
      </c>
      <c r="D12110" t="s">
        <v>22</v>
      </c>
      <c r="E12110" t="str">
        <f t="shared" si="189"/>
        <v>W-L STADM</v>
      </c>
      <c r="F12110" s="1">
        <v>41641</v>
      </c>
      <c r="G12110" s="1">
        <v>41641</v>
      </c>
      <c r="H12110">
        <v>40</v>
      </c>
      <c r="I12110">
        <v>0</v>
      </c>
      <c r="J12110">
        <v>0</v>
      </c>
      <c r="K12110">
        <v>0</v>
      </c>
      <c r="L12110" t="s">
        <v>187</v>
      </c>
      <c r="M12110" t="s">
        <v>134</v>
      </c>
      <c r="N12110" t="s">
        <v>719</v>
      </c>
      <c r="P12110">
        <v>1.5</v>
      </c>
      <c r="Q12110" t="s">
        <v>31</v>
      </c>
      <c r="R12110" t="s">
        <v>58</v>
      </c>
      <c r="S12110" s="1">
        <v>41587</v>
      </c>
      <c r="T12110" t="s">
        <v>25</v>
      </c>
    </row>
    <row r="12111" spans="1:20" x14ac:dyDescent="0.25">
      <c r="A12111">
        <v>112608</v>
      </c>
      <c r="B12111" t="s">
        <v>20</v>
      </c>
      <c r="C12111" t="s">
        <v>21</v>
      </c>
      <c r="D12111" t="s">
        <v>22</v>
      </c>
      <c r="E12111" t="str">
        <f t="shared" si="189"/>
        <v>W-L STADM</v>
      </c>
      <c r="F12111" s="1">
        <v>41647</v>
      </c>
      <c r="G12111" s="1">
        <v>41647</v>
      </c>
      <c r="H12111">
        <v>40</v>
      </c>
      <c r="I12111">
        <v>0</v>
      </c>
      <c r="J12111">
        <v>0</v>
      </c>
      <c r="K12111">
        <v>0</v>
      </c>
      <c r="L12111" t="s">
        <v>187</v>
      </c>
      <c r="M12111" t="s">
        <v>134</v>
      </c>
      <c r="N12111" t="s">
        <v>717</v>
      </c>
      <c r="P12111">
        <v>1.5</v>
      </c>
      <c r="Q12111" t="s">
        <v>31</v>
      </c>
      <c r="R12111" t="s">
        <v>58</v>
      </c>
      <c r="S12111" s="1">
        <v>41587</v>
      </c>
      <c r="T12111" t="s">
        <v>25</v>
      </c>
    </row>
    <row r="12112" spans="1:20" x14ac:dyDescent="0.25">
      <c r="A12112">
        <v>112608</v>
      </c>
      <c r="B12112" t="s">
        <v>20</v>
      </c>
      <c r="C12112" t="s">
        <v>21</v>
      </c>
      <c r="D12112" t="s">
        <v>22</v>
      </c>
      <c r="E12112" t="str">
        <f t="shared" si="189"/>
        <v>W-L STADM</v>
      </c>
      <c r="F12112" s="1">
        <v>41648</v>
      </c>
      <c r="G12112" s="1">
        <v>41648</v>
      </c>
      <c r="H12112">
        <v>40</v>
      </c>
      <c r="I12112">
        <v>0</v>
      </c>
      <c r="J12112">
        <v>0</v>
      </c>
      <c r="K12112">
        <v>0</v>
      </c>
      <c r="L12112" t="s">
        <v>187</v>
      </c>
      <c r="M12112" t="s">
        <v>134</v>
      </c>
      <c r="N12112" t="s">
        <v>719</v>
      </c>
      <c r="P12112">
        <v>1.5</v>
      </c>
      <c r="Q12112" t="s">
        <v>31</v>
      </c>
      <c r="R12112" t="s">
        <v>58</v>
      </c>
      <c r="S12112" s="1">
        <v>41587</v>
      </c>
      <c r="T12112" t="s">
        <v>25</v>
      </c>
    </row>
    <row r="12113" spans="1:20" x14ac:dyDescent="0.25">
      <c r="A12113">
        <v>112608</v>
      </c>
      <c r="B12113" t="s">
        <v>20</v>
      </c>
      <c r="C12113" t="s">
        <v>21</v>
      </c>
      <c r="D12113" t="s">
        <v>22</v>
      </c>
      <c r="E12113" t="str">
        <f t="shared" si="189"/>
        <v>W-L STADM</v>
      </c>
      <c r="F12113" s="1">
        <v>41654</v>
      </c>
      <c r="G12113" s="1">
        <v>41654</v>
      </c>
      <c r="H12113">
        <v>40</v>
      </c>
      <c r="I12113">
        <v>0</v>
      </c>
      <c r="J12113">
        <v>0</v>
      </c>
      <c r="K12113">
        <v>0</v>
      </c>
      <c r="L12113" t="s">
        <v>187</v>
      </c>
      <c r="M12113" t="s">
        <v>134</v>
      </c>
      <c r="N12113" t="s">
        <v>717</v>
      </c>
      <c r="P12113">
        <v>1.5</v>
      </c>
      <c r="Q12113" t="s">
        <v>31</v>
      </c>
      <c r="R12113" t="s">
        <v>58</v>
      </c>
      <c r="S12113" s="1">
        <v>41587</v>
      </c>
      <c r="T12113" t="s">
        <v>25</v>
      </c>
    </row>
    <row r="12114" spans="1:20" x14ac:dyDescent="0.25">
      <c r="A12114">
        <v>112608</v>
      </c>
      <c r="B12114" t="s">
        <v>20</v>
      </c>
      <c r="C12114" t="s">
        <v>21</v>
      </c>
      <c r="D12114" t="s">
        <v>22</v>
      </c>
      <c r="E12114" t="str">
        <f t="shared" si="189"/>
        <v>W-L STADM</v>
      </c>
      <c r="F12114" s="1">
        <v>41655</v>
      </c>
      <c r="G12114" s="1">
        <v>41655</v>
      </c>
      <c r="H12114">
        <v>40</v>
      </c>
      <c r="I12114">
        <v>0</v>
      </c>
      <c r="J12114">
        <v>0</v>
      </c>
      <c r="K12114">
        <v>0</v>
      </c>
      <c r="L12114" t="s">
        <v>187</v>
      </c>
      <c r="M12114" t="s">
        <v>134</v>
      </c>
      <c r="N12114" t="s">
        <v>719</v>
      </c>
      <c r="P12114">
        <v>1.5</v>
      </c>
      <c r="Q12114" t="s">
        <v>31</v>
      </c>
      <c r="R12114" t="s">
        <v>58</v>
      </c>
      <c r="S12114" s="1">
        <v>41587</v>
      </c>
      <c r="T12114" t="s">
        <v>25</v>
      </c>
    </row>
    <row r="12115" spans="1:20" x14ac:dyDescent="0.25">
      <c r="A12115">
        <v>112608</v>
      </c>
      <c r="B12115" t="s">
        <v>20</v>
      </c>
      <c r="C12115" t="s">
        <v>21</v>
      </c>
      <c r="D12115" t="s">
        <v>22</v>
      </c>
      <c r="E12115" t="str">
        <f t="shared" si="189"/>
        <v>W-L STADM</v>
      </c>
      <c r="F12115" s="1">
        <v>41661</v>
      </c>
      <c r="G12115" s="1">
        <v>41661</v>
      </c>
      <c r="H12115">
        <v>40</v>
      </c>
      <c r="I12115">
        <v>0</v>
      </c>
      <c r="J12115">
        <v>0</v>
      </c>
      <c r="K12115">
        <v>0</v>
      </c>
      <c r="L12115" t="s">
        <v>187</v>
      </c>
      <c r="M12115" t="s">
        <v>134</v>
      </c>
      <c r="N12115" t="s">
        <v>717</v>
      </c>
      <c r="P12115">
        <v>1.5</v>
      </c>
      <c r="Q12115" t="s">
        <v>31</v>
      </c>
      <c r="R12115" t="s">
        <v>58</v>
      </c>
      <c r="S12115" s="1">
        <v>41587</v>
      </c>
      <c r="T12115" t="s">
        <v>25</v>
      </c>
    </row>
    <row r="12116" spans="1:20" x14ac:dyDescent="0.25">
      <c r="A12116">
        <v>112608</v>
      </c>
      <c r="B12116" t="s">
        <v>20</v>
      </c>
      <c r="C12116" t="s">
        <v>21</v>
      </c>
      <c r="D12116" t="s">
        <v>22</v>
      </c>
      <c r="E12116" t="str">
        <f t="shared" si="189"/>
        <v>W-L STADM</v>
      </c>
      <c r="F12116" s="1">
        <v>41662</v>
      </c>
      <c r="G12116" s="1">
        <v>41662</v>
      </c>
      <c r="H12116">
        <v>40</v>
      </c>
      <c r="I12116">
        <v>0</v>
      </c>
      <c r="J12116">
        <v>0</v>
      </c>
      <c r="K12116">
        <v>0</v>
      </c>
      <c r="L12116" t="s">
        <v>187</v>
      </c>
      <c r="M12116" t="s">
        <v>134</v>
      </c>
      <c r="N12116" t="s">
        <v>719</v>
      </c>
      <c r="P12116">
        <v>1.5</v>
      </c>
      <c r="Q12116" t="s">
        <v>31</v>
      </c>
      <c r="R12116" t="s">
        <v>58</v>
      </c>
      <c r="S12116" s="1">
        <v>41587</v>
      </c>
      <c r="T12116" t="s">
        <v>25</v>
      </c>
    </row>
    <row r="12117" spans="1:20" x14ac:dyDescent="0.25">
      <c r="A12117">
        <v>112608</v>
      </c>
      <c r="B12117" t="s">
        <v>20</v>
      </c>
      <c r="C12117" t="s">
        <v>21</v>
      </c>
      <c r="D12117" t="s">
        <v>22</v>
      </c>
      <c r="E12117" t="str">
        <f t="shared" si="189"/>
        <v>W-L STADM</v>
      </c>
      <c r="F12117" s="1">
        <v>41668</v>
      </c>
      <c r="G12117" s="1">
        <v>41668</v>
      </c>
      <c r="H12117">
        <v>40</v>
      </c>
      <c r="I12117">
        <v>0</v>
      </c>
      <c r="J12117">
        <v>0</v>
      </c>
      <c r="K12117">
        <v>0</v>
      </c>
      <c r="L12117" t="s">
        <v>187</v>
      </c>
      <c r="M12117" t="s">
        <v>134</v>
      </c>
      <c r="N12117" t="s">
        <v>717</v>
      </c>
      <c r="P12117">
        <v>1.5</v>
      </c>
      <c r="Q12117" t="s">
        <v>31</v>
      </c>
      <c r="R12117" t="s">
        <v>58</v>
      </c>
      <c r="S12117" s="1">
        <v>41587</v>
      </c>
      <c r="T12117" t="s">
        <v>25</v>
      </c>
    </row>
    <row r="12118" spans="1:20" x14ac:dyDescent="0.25">
      <c r="A12118">
        <v>112608</v>
      </c>
      <c r="B12118" t="s">
        <v>20</v>
      </c>
      <c r="C12118" t="s">
        <v>21</v>
      </c>
      <c r="D12118" t="s">
        <v>22</v>
      </c>
      <c r="E12118" t="str">
        <f t="shared" si="189"/>
        <v>W-L STADM</v>
      </c>
      <c r="F12118" s="1">
        <v>41669</v>
      </c>
      <c r="G12118" s="1">
        <v>41669</v>
      </c>
      <c r="H12118">
        <v>40</v>
      </c>
      <c r="I12118">
        <v>0</v>
      </c>
      <c r="J12118">
        <v>0</v>
      </c>
      <c r="K12118">
        <v>0</v>
      </c>
      <c r="L12118" t="s">
        <v>187</v>
      </c>
      <c r="M12118" t="s">
        <v>134</v>
      </c>
      <c r="N12118" t="s">
        <v>719</v>
      </c>
      <c r="P12118">
        <v>1.5</v>
      </c>
      <c r="Q12118" t="s">
        <v>31</v>
      </c>
      <c r="R12118" t="s">
        <v>58</v>
      </c>
      <c r="S12118" s="1">
        <v>41587</v>
      </c>
      <c r="T12118" t="s">
        <v>25</v>
      </c>
    </row>
    <row r="12119" spans="1:20" x14ac:dyDescent="0.25">
      <c r="A12119">
        <v>112608</v>
      </c>
      <c r="B12119" t="s">
        <v>20</v>
      </c>
      <c r="C12119" t="s">
        <v>21</v>
      </c>
      <c r="D12119" t="s">
        <v>22</v>
      </c>
      <c r="E12119" t="str">
        <f t="shared" si="189"/>
        <v>W-L STADM</v>
      </c>
      <c r="F12119" s="1">
        <v>41675</v>
      </c>
      <c r="G12119" s="1">
        <v>41675</v>
      </c>
      <c r="H12119">
        <v>40</v>
      </c>
      <c r="I12119">
        <v>0</v>
      </c>
      <c r="J12119">
        <v>0</v>
      </c>
      <c r="K12119">
        <v>0</v>
      </c>
      <c r="L12119" t="s">
        <v>187</v>
      </c>
      <c r="M12119" t="s">
        <v>134</v>
      </c>
      <c r="N12119" t="s">
        <v>717</v>
      </c>
      <c r="P12119">
        <v>1.5</v>
      </c>
      <c r="Q12119" t="s">
        <v>31</v>
      </c>
      <c r="R12119" t="s">
        <v>58</v>
      </c>
      <c r="S12119" s="1">
        <v>41587</v>
      </c>
      <c r="T12119" t="s">
        <v>25</v>
      </c>
    </row>
    <row r="12120" spans="1:20" x14ac:dyDescent="0.25">
      <c r="A12120">
        <v>112608</v>
      </c>
      <c r="B12120" t="s">
        <v>20</v>
      </c>
      <c r="C12120" t="s">
        <v>21</v>
      </c>
      <c r="D12120" t="s">
        <v>22</v>
      </c>
      <c r="E12120" t="str">
        <f t="shared" si="189"/>
        <v>W-L STADM</v>
      </c>
      <c r="F12120" s="1">
        <v>41676</v>
      </c>
      <c r="G12120" s="1">
        <v>41676</v>
      </c>
      <c r="H12120">
        <v>40</v>
      </c>
      <c r="I12120">
        <v>0</v>
      </c>
      <c r="J12120">
        <v>0</v>
      </c>
      <c r="K12120">
        <v>0</v>
      </c>
      <c r="L12120" t="s">
        <v>187</v>
      </c>
      <c r="M12120" t="s">
        <v>134</v>
      </c>
      <c r="N12120" t="s">
        <v>719</v>
      </c>
      <c r="P12120">
        <v>1.5</v>
      </c>
      <c r="Q12120" t="s">
        <v>31</v>
      </c>
      <c r="R12120" t="s">
        <v>58</v>
      </c>
      <c r="S12120" s="1">
        <v>41587</v>
      </c>
      <c r="T12120" t="s">
        <v>25</v>
      </c>
    </row>
    <row r="12121" spans="1:20" x14ac:dyDescent="0.25">
      <c r="A12121">
        <v>112608</v>
      </c>
      <c r="B12121" t="s">
        <v>20</v>
      </c>
      <c r="C12121" t="s">
        <v>21</v>
      </c>
      <c r="D12121" t="s">
        <v>22</v>
      </c>
      <c r="E12121" t="str">
        <f t="shared" si="189"/>
        <v>W-L STADM</v>
      </c>
      <c r="F12121" s="1">
        <v>41682</v>
      </c>
      <c r="G12121" s="1">
        <v>41682</v>
      </c>
      <c r="H12121">
        <v>40</v>
      </c>
      <c r="I12121">
        <v>0</v>
      </c>
      <c r="J12121">
        <v>0</v>
      </c>
      <c r="K12121">
        <v>0</v>
      </c>
      <c r="L12121" t="s">
        <v>187</v>
      </c>
      <c r="M12121" t="s">
        <v>134</v>
      </c>
      <c r="N12121" t="s">
        <v>717</v>
      </c>
      <c r="P12121">
        <v>1.5</v>
      </c>
      <c r="Q12121" t="s">
        <v>31</v>
      </c>
      <c r="R12121" t="s">
        <v>58</v>
      </c>
      <c r="S12121" s="1">
        <v>41587</v>
      </c>
      <c r="T12121" t="s">
        <v>25</v>
      </c>
    </row>
    <row r="12122" spans="1:20" x14ac:dyDescent="0.25">
      <c r="A12122">
        <v>112608</v>
      </c>
      <c r="B12122" t="s">
        <v>20</v>
      </c>
      <c r="C12122" t="s">
        <v>21</v>
      </c>
      <c r="D12122" t="s">
        <v>22</v>
      </c>
      <c r="E12122" t="str">
        <f t="shared" si="189"/>
        <v>W-L STADM</v>
      </c>
      <c r="F12122" s="1">
        <v>41683</v>
      </c>
      <c r="G12122" s="1">
        <v>41683</v>
      </c>
      <c r="H12122">
        <v>40</v>
      </c>
      <c r="I12122">
        <v>0</v>
      </c>
      <c r="J12122">
        <v>0</v>
      </c>
      <c r="K12122">
        <v>0</v>
      </c>
      <c r="L12122" t="s">
        <v>187</v>
      </c>
      <c r="M12122" t="s">
        <v>134</v>
      </c>
      <c r="N12122" t="s">
        <v>719</v>
      </c>
      <c r="P12122">
        <v>1.5</v>
      </c>
      <c r="Q12122" t="s">
        <v>31</v>
      </c>
      <c r="R12122" t="s">
        <v>58</v>
      </c>
      <c r="S12122" s="1">
        <v>41587</v>
      </c>
      <c r="T12122" t="s">
        <v>25</v>
      </c>
    </row>
    <row r="12123" spans="1:20" x14ac:dyDescent="0.25">
      <c r="A12123">
        <v>112608</v>
      </c>
      <c r="B12123" t="s">
        <v>20</v>
      </c>
      <c r="C12123" t="s">
        <v>21</v>
      </c>
      <c r="D12123" t="s">
        <v>22</v>
      </c>
      <c r="E12123" t="str">
        <f t="shared" si="189"/>
        <v>W-L STADM</v>
      </c>
      <c r="F12123" s="1">
        <v>41690</v>
      </c>
      <c r="G12123" s="1">
        <v>41690</v>
      </c>
      <c r="H12123">
        <v>40</v>
      </c>
      <c r="I12123">
        <v>0</v>
      </c>
      <c r="J12123">
        <v>0</v>
      </c>
      <c r="K12123">
        <v>0</v>
      </c>
      <c r="L12123" t="s">
        <v>82</v>
      </c>
      <c r="M12123" t="s">
        <v>83</v>
      </c>
      <c r="N12123" t="s">
        <v>719</v>
      </c>
      <c r="P12123">
        <v>1.5</v>
      </c>
      <c r="Q12123" t="s">
        <v>31</v>
      </c>
      <c r="R12123" t="s">
        <v>58</v>
      </c>
      <c r="S12123" s="1">
        <v>41587</v>
      </c>
      <c r="T12123" t="s">
        <v>25</v>
      </c>
    </row>
    <row r="12124" spans="1:20" x14ac:dyDescent="0.25">
      <c r="A12124">
        <v>112608</v>
      </c>
      <c r="B12124" t="s">
        <v>20</v>
      </c>
      <c r="C12124" t="s">
        <v>21</v>
      </c>
      <c r="D12124" t="s">
        <v>22</v>
      </c>
      <c r="E12124" t="str">
        <f t="shared" si="189"/>
        <v>W-L STADM</v>
      </c>
      <c r="F12124" s="1">
        <v>41697</v>
      </c>
      <c r="G12124" s="1">
        <v>41697</v>
      </c>
      <c r="H12124">
        <v>40</v>
      </c>
      <c r="I12124">
        <v>0</v>
      </c>
      <c r="J12124">
        <v>0</v>
      </c>
      <c r="K12124">
        <v>0</v>
      </c>
      <c r="L12124" t="s">
        <v>82</v>
      </c>
      <c r="M12124" t="s">
        <v>83</v>
      </c>
      <c r="N12124" t="s">
        <v>719</v>
      </c>
      <c r="P12124">
        <v>1.5</v>
      </c>
      <c r="Q12124" t="s">
        <v>31</v>
      </c>
      <c r="R12124" t="s">
        <v>58</v>
      </c>
      <c r="S12124" s="1">
        <v>41587</v>
      </c>
      <c r="T12124" t="s">
        <v>25</v>
      </c>
    </row>
    <row r="12125" spans="1:20" x14ac:dyDescent="0.25">
      <c r="A12125">
        <v>112769</v>
      </c>
      <c r="B12125" t="s">
        <v>20</v>
      </c>
      <c r="C12125" t="s">
        <v>89</v>
      </c>
      <c r="D12125" t="s">
        <v>22</v>
      </c>
      <c r="E12125" t="str">
        <f t="shared" si="189"/>
        <v>GREEN STADM</v>
      </c>
      <c r="F12125" s="1">
        <v>41596</v>
      </c>
      <c r="G12125" s="1">
        <v>41596</v>
      </c>
      <c r="H12125">
        <v>0</v>
      </c>
      <c r="I12125">
        <v>0</v>
      </c>
      <c r="J12125">
        <v>0</v>
      </c>
      <c r="K12125">
        <v>0</v>
      </c>
      <c r="L12125" t="s">
        <v>109</v>
      </c>
      <c r="M12125" t="s">
        <v>133</v>
      </c>
      <c r="P12125">
        <v>2.5</v>
      </c>
      <c r="Q12125" t="s">
        <v>31</v>
      </c>
      <c r="R12125" t="s">
        <v>58</v>
      </c>
      <c r="S12125" s="1">
        <v>41596</v>
      </c>
      <c r="T12125" t="s">
        <v>91</v>
      </c>
    </row>
    <row r="12126" spans="1:20" x14ac:dyDescent="0.25">
      <c r="A12126">
        <v>112769</v>
      </c>
      <c r="B12126" t="s">
        <v>20</v>
      </c>
      <c r="C12126" t="s">
        <v>89</v>
      </c>
      <c r="D12126" t="s">
        <v>22</v>
      </c>
      <c r="E12126" t="str">
        <f t="shared" si="189"/>
        <v>GREEN STADM</v>
      </c>
      <c r="F12126" s="1">
        <v>41597</v>
      </c>
      <c r="G12126" s="1">
        <v>41597</v>
      </c>
      <c r="H12126">
        <v>0</v>
      </c>
      <c r="I12126">
        <v>0</v>
      </c>
      <c r="J12126">
        <v>0</v>
      </c>
      <c r="K12126">
        <v>0</v>
      </c>
      <c r="L12126" t="s">
        <v>109</v>
      </c>
      <c r="M12126" t="s">
        <v>133</v>
      </c>
      <c r="P12126">
        <v>2.5</v>
      </c>
      <c r="Q12126" t="s">
        <v>31</v>
      </c>
      <c r="R12126" t="s">
        <v>58</v>
      </c>
      <c r="S12126" s="1">
        <v>41596</v>
      </c>
      <c r="T12126" t="s">
        <v>91</v>
      </c>
    </row>
    <row r="12127" spans="1:20" x14ac:dyDescent="0.25">
      <c r="A12127">
        <v>112769</v>
      </c>
      <c r="B12127" t="s">
        <v>20</v>
      </c>
      <c r="C12127" t="s">
        <v>89</v>
      </c>
      <c r="D12127" t="s">
        <v>22</v>
      </c>
      <c r="E12127" t="str">
        <f t="shared" si="189"/>
        <v>GREEN STADM</v>
      </c>
      <c r="F12127" s="1">
        <v>41598</v>
      </c>
      <c r="G12127" s="1">
        <v>41598</v>
      </c>
      <c r="H12127">
        <v>0</v>
      </c>
      <c r="I12127">
        <v>0</v>
      </c>
      <c r="J12127">
        <v>0</v>
      </c>
      <c r="K12127">
        <v>0</v>
      </c>
      <c r="L12127" t="s">
        <v>109</v>
      </c>
      <c r="M12127" t="s">
        <v>133</v>
      </c>
      <c r="P12127">
        <v>2.5</v>
      </c>
      <c r="Q12127" t="s">
        <v>31</v>
      </c>
      <c r="R12127" t="s">
        <v>58</v>
      </c>
      <c r="S12127" s="1">
        <v>41596</v>
      </c>
      <c r="T12127" t="s">
        <v>91</v>
      </c>
    </row>
    <row r="12128" spans="1:20" x14ac:dyDescent="0.25">
      <c r="A12128">
        <v>112769</v>
      </c>
      <c r="B12128" t="s">
        <v>20</v>
      </c>
      <c r="C12128" t="s">
        <v>89</v>
      </c>
      <c r="D12128" t="s">
        <v>22</v>
      </c>
      <c r="E12128" t="str">
        <f t="shared" si="189"/>
        <v>GREEN STADM</v>
      </c>
      <c r="F12128" s="1">
        <v>41599</v>
      </c>
      <c r="G12128" s="1">
        <v>41599</v>
      </c>
      <c r="H12128">
        <v>0</v>
      </c>
      <c r="I12128">
        <v>0</v>
      </c>
      <c r="J12128">
        <v>0</v>
      </c>
      <c r="K12128">
        <v>0</v>
      </c>
      <c r="L12128" t="s">
        <v>109</v>
      </c>
      <c r="M12128" t="s">
        <v>133</v>
      </c>
      <c r="P12128">
        <v>2.5</v>
      </c>
      <c r="Q12128" t="s">
        <v>31</v>
      </c>
      <c r="R12128" t="s">
        <v>58</v>
      </c>
      <c r="S12128" s="1">
        <v>41596</v>
      </c>
      <c r="T12128" t="s">
        <v>91</v>
      </c>
    </row>
    <row r="12129" spans="1:20" x14ac:dyDescent="0.25">
      <c r="A12129">
        <v>112769</v>
      </c>
      <c r="B12129" t="s">
        <v>20</v>
      </c>
      <c r="C12129" t="s">
        <v>89</v>
      </c>
      <c r="D12129" t="s">
        <v>22</v>
      </c>
      <c r="E12129" t="str">
        <f t="shared" si="189"/>
        <v>GREEN STADM</v>
      </c>
      <c r="F12129" s="1">
        <v>41600</v>
      </c>
      <c r="G12129" s="1">
        <v>41600</v>
      </c>
      <c r="H12129">
        <v>0</v>
      </c>
      <c r="I12129">
        <v>0</v>
      </c>
      <c r="J12129">
        <v>0</v>
      </c>
      <c r="K12129">
        <v>0</v>
      </c>
      <c r="L12129" t="s">
        <v>109</v>
      </c>
      <c r="M12129" t="s">
        <v>133</v>
      </c>
      <c r="P12129">
        <v>2.5</v>
      </c>
      <c r="Q12129" t="s">
        <v>31</v>
      </c>
      <c r="R12129" t="s">
        <v>58</v>
      </c>
      <c r="S12129" s="1">
        <v>41596</v>
      </c>
      <c r="T12129" t="s">
        <v>91</v>
      </c>
    </row>
    <row r="12130" spans="1:20" x14ac:dyDescent="0.25">
      <c r="A12130">
        <v>112878</v>
      </c>
      <c r="B12130" t="s">
        <v>20</v>
      </c>
      <c r="C12130" t="s">
        <v>21</v>
      </c>
      <c r="D12130" t="s">
        <v>22</v>
      </c>
      <c r="E12130" t="str">
        <f t="shared" si="189"/>
        <v>W-L STADM</v>
      </c>
      <c r="F12130" s="1">
        <v>41688</v>
      </c>
      <c r="G12130" s="1">
        <v>41688</v>
      </c>
      <c r="H12130">
        <v>0</v>
      </c>
      <c r="I12130">
        <v>0</v>
      </c>
      <c r="J12130">
        <v>0</v>
      </c>
      <c r="K12130">
        <v>0</v>
      </c>
      <c r="L12130" t="s">
        <v>92</v>
      </c>
      <c r="M12130" t="s">
        <v>72</v>
      </c>
      <c r="P12130">
        <v>4.5</v>
      </c>
      <c r="Q12130" t="s">
        <v>31</v>
      </c>
      <c r="R12130" t="s">
        <v>58</v>
      </c>
      <c r="S12130" s="1">
        <v>41600</v>
      </c>
      <c r="T12130" t="s">
        <v>25</v>
      </c>
    </row>
    <row r="12131" spans="1:20" x14ac:dyDescent="0.25">
      <c r="A12131">
        <v>113032</v>
      </c>
      <c r="B12131" t="s">
        <v>20</v>
      </c>
      <c r="C12131" t="s">
        <v>21</v>
      </c>
      <c r="D12131" t="s">
        <v>22</v>
      </c>
      <c r="E12131" t="str">
        <f t="shared" si="189"/>
        <v>W-L STADM</v>
      </c>
      <c r="F12131" s="1">
        <v>41659</v>
      </c>
      <c r="G12131" s="1">
        <v>41659</v>
      </c>
      <c r="H12131">
        <v>50</v>
      </c>
      <c r="I12131">
        <v>0</v>
      </c>
      <c r="J12131">
        <v>0</v>
      </c>
      <c r="K12131">
        <v>0</v>
      </c>
      <c r="L12131" t="s">
        <v>64</v>
      </c>
      <c r="M12131" t="s">
        <v>109</v>
      </c>
      <c r="N12131" t="s">
        <v>468</v>
      </c>
      <c r="P12131">
        <v>3</v>
      </c>
      <c r="Q12131" t="s">
        <v>31</v>
      </c>
      <c r="R12131" t="s">
        <v>58</v>
      </c>
      <c r="S12131" s="1">
        <v>41612</v>
      </c>
      <c r="T12131" t="s">
        <v>25</v>
      </c>
    </row>
    <row r="12132" spans="1:20" x14ac:dyDescent="0.25">
      <c r="A12132">
        <v>113197</v>
      </c>
      <c r="B12132" t="s">
        <v>20</v>
      </c>
      <c r="C12132" t="s">
        <v>71</v>
      </c>
      <c r="D12132" t="s">
        <v>22</v>
      </c>
      <c r="E12132" t="str">
        <f t="shared" si="189"/>
        <v>WAKE STADM</v>
      </c>
      <c r="F12132" s="1">
        <v>41584</v>
      </c>
      <c r="G12132" s="1">
        <v>41584</v>
      </c>
      <c r="H12132">
        <v>25</v>
      </c>
      <c r="I12132">
        <v>270</v>
      </c>
      <c r="J12132">
        <v>270</v>
      </c>
      <c r="K12132">
        <v>0</v>
      </c>
      <c r="L12132" t="s">
        <v>114</v>
      </c>
      <c r="M12132" t="s">
        <v>83</v>
      </c>
      <c r="N12132" t="s">
        <v>289</v>
      </c>
      <c r="P12132">
        <v>2</v>
      </c>
      <c r="Q12132" t="s">
        <v>31</v>
      </c>
      <c r="R12132" t="s">
        <v>58</v>
      </c>
      <c r="S12132" s="1">
        <v>41622</v>
      </c>
      <c r="T12132" t="s">
        <v>74</v>
      </c>
    </row>
    <row r="12133" spans="1:20" x14ac:dyDescent="0.25">
      <c r="A12133">
        <v>113198</v>
      </c>
      <c r="B12133" t="s">
        <v>20</v>
      </c>
      <c r="C12133" t="s">
        <v>71</v>
      </c>
      <c r="D12133" t="s">
        <v>22</v>
      </c>
      <c r="E12133" t="str">
        <f t="shared" si="189"/>
        <v>WAKE STADM</v>
      </c>
      <c r="F12133" s="1">
        <v>41598</v>
      </c>
      <c r="G12133" s="1">
        <v>41598</v>
      </c>
      <c r="H12133">
        <v>0</v>
      </c>
      <c r="I12133">
        <v>270</v>
      </c>
      <c r="J12133">
        <v>270</v>
      </c>
      <c r="K12133">
        <v>0</v>
      </c>
      <c r="L12133" t="s">
        <v>57</v>
      </c>
      <c r="M12133" t="s">
        <v>24</v>
      </c>
      <c r="N12133" t="s">
        <v>289</v>
      </c>
      <c r="P12133">
        <v>2</v>
      </c>
      <c r="Q12133" t="s">
        <v>31</v>
      </c>
      <c r="R12133" t="s">
        <v>58</v>
      </c>
      <c r="S12133" s="1">
        <v>41622</v>
      </c>
      <c r="T12133" t="s">
        <v>74</v>
      </c>
    </row>
    <row r="12134" spans="1:20" x14ac:dyDescent="0.25">
      <c r="A12134">
        <v>113199</v>
      </c>
      <c r="B12134" t="s">
        <v>20</v>
      </c>
      <c r="C12134" t="s">
        <v>71</v>
      </c>
      <c r="D12134" t="s">
        <v>22</v>
      </c>
      <c r="E12134" t="str">
        <f t="shared" si="189"/>
        <v>WAKE STADM</v>
      </c>
      <c r="F12134" s="1">
        <v>41557</v>
      </c>
      <c r="G12134" s="1">
        <v>41557</v>
      </c>
      <c r="H12134">
        <v>25</v>
      </c>
      <c r="I12134">
        <v>270</v>
      </c>
      <c r="J12134">
        <v>270</v>
      </c>
      <c r="K12134">
        <v>0</v>
      </c>
      <c r="L12134" t="s">
        <v>114</v>
      </c>
      <c r="M12134" t="s">
        <v>83</v>
      </c>
      <c r="N12134" t="s">
        <v>289</v>
      </c>
      <c r="P12134">
        <v>2</v>
      </c>
      <c r="Q12134" t="s">
        <v>31</v>
      </c>
      <c r="R12134" t="s">
        <v>58</v>
      </c>
      <c r="S12134" s="1">
        <v>41622</v>
      </c>
      <c r="T12134" t="s">
        <v>74</v>
      </c>
    </row>
    <row r="12135" spans="1:20" x14ac:dyDescent="0.25">
      <c r="A12135">
        <v>113200</v>
      </c>
      <c r="B12135" t="s">
        <v>20</v>
      </c>
      <c r="C12135" t="s">
        <v>71</v>
      </c>
      <c r="D12135" t="s">
        <v>22</v>
      </c>
      <c r="E12135" t="str">
        <f t="shared" si="189"/>
        <v>WAKE STADM</v>
      </c>
      <c r="F12135" s="1">
        <v>41549</v>
      </c>
      <c r="G12135" s="1">
        <v>41549</v>
      </c>
      <c r="H12135">
        <v>25</v>
      </c>
      <c r="I12135">
        <v>135</v>
      </c>
      <c r="J12135">
        <v>135</v>
      </c>
      <c r="K12135">
        <v>0</v>
      </c>
      <c r="L12135" t="s">
        <v>72</v>
      </c>
      <c r="M12135" t="s">
        <v>83</v>
      </c>
      <c r="N12135" t="s">
        <v>289</v>
      </c>
      <c r="P12135">
        <v>1</v>
      </c>
      <c r="Q12135" t="s">
        <v>31</v>
      </c>
      <c r="R12135" t="s">
        <v>58</v>
      </c>
      <c r="S12135" s="1">
        <v>41622</v>
      </c>
      <c r="T12135" t="s">
        <v>74</v>
      </c>
    </row>
    <row r="12136" spans="1:20" x14ac:dyDescent="0.25">
      <c r="A12136">
        <v>113253</v>
      </c>
      <c r="B12136" t="s">
        <v>20</v>
      </c>
      <c r="C12136" t="s">
        <v>21</v>
      </c>
      <c r="D12136" t="s">
        <v>22</v>
      </c>
      <c r="E12136" t="str">
        <f t="shared" si="189"/>
        <v>W-L STADM</v>
      </c>
      <c r="F12136" s="1">
        <v>41720</v>
      </c>
      <c r="G12136" s="1">
        <v>41720</v>
      </c>
      <c r="H12136">
        <v>0</v>
      </c>
      <c r="I12136">
        <v>140</v>
      </c>
      <c r="J12136">
        <v>140</v>
      </c>
      <c r="K12136">
        <v>0</v>
      </c>
      <c r="L12136" t="s">
        <v>64</v>
      </c>
      <c r="M12136" t="s">
        <v>61</v>
      </c>
      <c r="N12136" t="s">
        <v>631</v>
      </c>
      <c r="P12136">
        <v>6</v>
      </c>
      <c r="Q12136" t="s">
        <v>31</v>
      </c>
      <c r="R12136" t="s">
        <v>58</v>
      </c>
      <c r="S12136" s="1">
        <v>41674</v>
      </c>
      <c r="T12136" t="s">
        <v>25</v>
      </c>
    </row>
    <row r="12137" spans="1:20" x14ac:dyDescent="0.25">
      <c r="A12137">
        <v>113253</v>
      </c>
      <c r="B12137" t="s">
        <v>20</v>
      </c>
      <c r="C12137" t="s">
        <v>21</v>
      </c>
      <c r="D12137" t="s">
        <v>22</v>
      </c>
      <c r="E12137" t="str">
        <f t="shared" si="189"/>
        <v>W-L STADM</v>
      </c>
      <c r="F12137" s="1">
        <v>41721</v>
      </c>
      <c r="G12137" s="1">
        <v>41721</v>
      </c>
      <c r="H12137">
        <v>0</v>
      </c>
      <c r="I12137">
        <v>160</v>
      </c>
      <c r="J12137">
        <v>160</v>
      </c>
      <c r="K12137">
        <v>0</v>
      </c>
      <c r="L12137" t="s">
        <v>40</v>
      </c>
      <c r="M12137" t="s">
        <v>176</v>
      </c>
      <c r="N12137" t="s">
        <v>631</v>
      </c>
      <c r="P12137">
        <v>7.5</v>
      </c>
      <c r="Q12137" t="s">
        <v>31</v>
      </c>
      <c r="R12137" t="s">
        <v>58</v>
      </c>
      <c r="S12137" s="1">
        <v>41674</v>
      </c>
      <c r="T12137" t="s">
        <v>25</v>
      </c>
    </row>
    <row r="12138" spans="1:20" x14ac:dyDescent="0.25">
      <c r="A12138">
        <v>113289</v>
      </c>
      <c r="B12138" t="s">
        <v>20</v>
      </c>
      <c r="C12138" t="s">
        <v>21</v>
      </c>
      <c r="D12138" t="s">
        <v>22</v>
      </c>
      <c r="E12138" t="str">
        <f t="shared" si="189"/>
        <v>W-L STADM</v>
      </c>
      <c r="F12138" s="1">
        <v>41630</v>
      </c>
      <c r="G12138" s="1">
        <v>41630</v>
      </c>
      <c r="H12138">
        <v>30</v>
      </c>
      <c r="I12138">
        <v>0</v>
      </c>
      <c r="J12138">
        <v>0</v>
      </c>
      <c r="K12138">
        <v>0</v>
      </c>
      <c r="L12138" t="s">
        <v>28</v>
      </c>
      <c r="M12138" t="s">
        <v>155</v>
      </c>
      <c r="N12138" t="s">
        <v>473</v>
      </c>
      <c r="P12138">
        <v>3</v>
      </c>
      <c r="Q12138" t="s">
        <v>31</v>
      </c>
      <c r="R12138" t="s">
        <v>58</v>
      </c>
      <c r="S12138" s="1">
        <v>41627</v>
      </c>
      <c r="T12138" t="s">
        <v>25</v>
      </c>
    </row>
    <row r="12139" spans="1:20" x14ac:dyDescent="0.25">
      <c r="A12139">
        <v>113292</v>
      </c>
      <c r="B12139" t="s">
        <v>20</v>
      </c>
      <c r="C12139" t="s">
        <v>89</v>
      </c>
      <c r="D12139" t="s">
        <v>22</v>
      </c>
      <c r="E12139" t="str">
        <f t="shared" si="189"/>
        <v>GREEN STADM</v>
      </c>
      <c r="F12139" s="1">
        <v>41634</v>
      </c>
      <c r="G12139" s="1">
        <v>41634</v>
      </c>
      <c r="H12139">
        <v>20</v>
      </c>
      <c r="I12139">
        <v>0</v>
      </c>
      <c r="J12139">
        <v>0</v>
      </c>
      <c r="K12139">
        <v>0</v>
      </c>
      <c r="L12139" t="s">
        <v>60</v>
      </c>
      <c r="M12139" t="s">
        <v>57</v>
      </c>
      <c r="N12139" t="s">
        <v>743</v>
      </c>
      <c r="P12139">
        <v>1.5</v>
      </c>
      <c r="Q12139" t="s">
        <v>31</v>
      </c>
      <c r="R12139" t="s">
        <v>58</v>
      </c>
      <c r="S12139" s="1">
        <v>41627</v>
      </c>
      <c r="T12139" t="s">
        <v>91</v>
      </c>
    </row>
    <row r="12140" spans="1:20" x14ac:dyDescent="0.25">
      <c r="A12140">
        <v>113292</v>
      </c>
      <c r="B12140" t="s">
        <v>20</v>
      </c>
      <c r="C12140" t="s">
        <v>89</v>
      </c>
      <c r="D12140" t="s">
        <v>22</v>
      </c>
      <c r="E12140" t="str">
        <f t="shared" si="189"/>
        <v>GREEN STADM</v>
      </c>
      <c r="F12140" s="1">
        <v>41636</v>
      </c>
      <c r="G12140" s="1">
        <v>41636</v>
      </c>
      <c r="H12140">
        <v>20</v>
      </c>
      <c r="I12140">
        <v>0</v>
      </c>
      <c r="J12140">
        <v>0</v>
      </c>
      <c r="K12140">
        <v>0</v>
      </c>
      <c r="L12140" t="s">
        <v>23</v>
      </c>
      <c r="M12140" t="s">
        <v>64</v>
      </c>
      <c r="N12140" t="s">
        <v>743</v>
      </c>
      <c r="P12140">
        <v>2</v>
      </c>
      <c r="Q12140" t="s">
        <v>31</v>
      </c>
      <c r="R12140" t="s">
        <v>58</v>
      </c>
      <c r="S12140" s="1">
        <v>41627</v>
      </c>
      <c r="T12140" t="s">
        <v>91</v>
      </c>
    </row>
    <row r="12141" spans="1:20" x14ac:dyDescent="0.25">
      <c r="A12141">
        <v>113292</v>
      </c>
      <c r="B12141" t="s">
        <v>20</v>
      </c>
      <c r="C12141" t="s">
        <v>89</v>
      </c>
      <c r="D12141" t="s">
        <v>22</v>
      </c>
      <c r="E12141" t="str">
        <f t="shared" si="189"/>
        <v>GREEN STADM</v>
      </c>
      <c r="F12141" s="1">
        <v>41637</v>
      </c>
      <c r="G12141" s="1">
        <v>41637</v>
      </c>
      <c r="H12141">
        <v>20</v>
      </c>
      <c r="I12141">
        <v>0</v>
      </c>
      <c r="J12141">
        <v>0</v>
      </c>
      <c r="K12141">
        <v>0</v>
      </c>
      <c r="L12141" t="s">
        <v>52</v>
      </c>
      <c r="M12141" t="s">
        <v>28</v>
      </c>
      <c r="N12141" t="s">
        <v>743</v>
      </c>
      <c r="P12141">
        <v>2</v>
      </c>
      <c r="Q12141" t="s">
        <v>31</v>
      </c>
      <c r="R12141" t="s">
        <v>58</v>
      </c>
      <c r="S12141" s="1">
        <v>41627</v>
      </c>
      <c r="T12141" t="s">
        <v>91</v>
      </c>
    </row>
    <row r="12142" spans="1:20" x14ac:dyDescent="0.25">
      <c r="A12142">
        <v>113343</v>
      </c>
      <c r="B12142" t="s">
        <v>20</v>
      </c>
      <c r="C12142" t="s">
        <v>89</v>
      </c>
      <c r="D12142" t="s">
        <v>22</v>
      </c>
      <c r="E12142" t="str">
        <f t="shared" si="189"/>
        <v>GREEN STADM</v>
      </c>
      <c r="F12142" s="1">
        <v>41685</v>
      </c>
      <c r="G12142" s="1">
        <v>41685</v>
      </c>
      <c r="H12142">
        <v>0</v>
      </c>
      <c r="I12142">
        <v>0</v>
      </c>
      <c r="J12142">
        <v>0</v>
      </c>
      <c r="K12142">
        <v>0</v>
      </c>
      <c r="L12142" t="s">
        <v>28</v>
      </c>
      <c r="M12142" t="s">
        <v>109</v>
      </c>
      <c r="P12142">
        <v>2</v>
      </c>
      <c r="Q12142" t="s">
        <v>31</v>
      </c>
      <c r="R12142" t="s">
        <v>58</v>
      </c>
      <c r="S12142" s="1">
        <v>41638</v>
      </c>
      <c r="T12142" t="s">
        <v>91</v>
      </c>
    </row>
    <row r="12143" spans="1:20" x14ac:dyDescent="0.25">
      <c r="A12143">
        <v>113343</v>
      </c>
      <c r="B12143" t="s">
        <v>20</v>
      </c>
      <c r="C12143" t="s">
        <v>21</v>
      </c>
      <c r="D12143" t="s">
        <v>22</v>
      </c>
      <c r="E12143" t="str">
        <f t="shared" si="189"/>
        <v>W-L STADM</v>
      </c>
      <c r="F12143" s="1">
        <v>41636</v>
      </c>
      <c r="G12143" s="1">
        <v>41636</v>
      </c>
      <c r="H12143">
        <v>0</v>
      </c>
      <c r="I12143">
        <v>0</v>
      </c>
      <c r="J12143">
        <v>0</v>
      </c>
      <c r="K12143">
        <v>0</v>
      </c>
      <c r="L12143" t="s">
        <v>222</v>
      </c>
      <c r="M12143" t="s">
        <v>153</v>
      </c>
      <c r="P12143">
        <v>2</v>
      </c>
      <c r="Q12143" t="s">
        <v>31</v>
      </c>
      <c r="R12143" t="s">
        <v>58</v>
      </c>
      <c r="S12143" s="1">
        <v>41629</v>
      </c>
      <c r="T12143" t="s">
        <v>25</v>
      </c>
    </row>
    <row r="12144" spans="1:20" x14ac:dyDescent="0.25">
      <c r="A12144">
        <v>113343</v>
      </c>
      <c r="B12144" t="s">
        <v>20</v>
      </c>
      <c r="C12144" t="s">
        <v>21</v>
      </c>
      <c r="D12144" t="s">
        <v>22</v>
      </c>
      <c r="E12144" t="str">
        <f t="shared" si="189"/>
        <v>W-L STADM</v>
      </c>
      <c r="F12144" s="1">
        <v>41650</v>
      </c>
      <c r="G12144" s="1">
        <v>41650</v>
      </c>
      <c r="H12144">
        <v>0</v>
      </c>
      <c r="I12144">
        <v>0</v>
      </c>
      <c r="J12144">
        <v>0</v>
      </c>
      <c r="K12144">
        <v>0</v>
      </c>
      <c r="L12144" t="s">
        <v>222</v>
      </c>
      <c r="M12144" t="s">
        <v>153</v>
      </c>
      <c r="P12144">
        <v>2</v>
      </c>
      <c r="Q12144" t="s">
        <v>31</v>
      </c>
      <c r="R12144" t="s">
        <v>58</v>
      </c>
      <c r="S12144" s="1">
        <v>41629</v>
      </c>
      <c r="T12144" t="s">
        <v>25</v>
      </c>
    </row>
    <row r="12145" spans="1:20" x14ac:dyDescent="0.25">
      <c r="A12145">
        <v>113343</v>
      </c>
      <c r="B12145" t="s">
        <v>20</v>
      </c>
      <c r="C12145" t="s">
        <v>21</v>
      </c>
      <c r="D12145" t="s">
        <v>22</v>
      </c>
      <c r="E12145" t="str">
        <f t="shared" si="189"/>
        <v>W-L STADM</v>
      </c>
      <c r="F12145" s="1">
        <v>41657</v>
      </c>
      <c r="G12145" s="1">
        <v>41657</v>
      </c>
      <c r="H12145">
        <v>0</v>
      </c>
      <c r="I12145">
        <v>0</v>
      </c>
      <c r="J12145">
        <v>0</v>
      </c>
      <c r="K12145">
        <v>0</v>
      </c>
      <c r="L12145" t="s">
        <v>222</v>
      </c>
      <c r="M12145" t="s">
        <v>153</v>
      </c>
      <c r="P12145">
        <v>2</v>
      </c>
      <c r="Q12145" t="s">
        <v>31</v>
      </c>
      <c r="R12145" t="s">
        <v>58</v>
      </c>
      <c r="S12145" s="1">
        <v>41629</v>
      </c>
      <c r="T12145" t="s">
        <v>25</v>
      </c>
    </row>
    <row r="12146" spans="1:20" x14ac:dyDescent="0.25">
      <c r="A12146">
        <v>113343</v>
      </c>
      <c r="B12146" t="s">
        <v>20</v>
      </c>
      <c r="C12146" t="s">
        <v>21</v>
      </c>
      <c r="D12146" t="s">
        <v>22</v>
      </c>
      <c r="E12146" t="str">
        <f t="shared" si="189"/>
        <v>W-L STADM</v>
      </c>
      <c r="F12146" s="1">
        <v>41664</v>
      </c>
      <c r="G12146" s="1">
        <v>41664</v>
      </c>
      <c r="H12146">
        <v>0</v>
      </c>
      <c r="I12146">
        <v>0</v>
      </c>
      <c r="J12146">
        <v>0</v>
      </c>
      <c r="K12146">
        <v>0</v>
      </c>
      <c r="L12146" t="s">
        <v>222</v>
      </c>
      <c r="M12146" t="s">
        <v>153</v>
      </c>
      <c r="P12146">
        <v>2</v>
      </c>
      <c r="Q12146" t="s">
        <v>31</v>
      </c>
      <c r="R12146" t="s">
        <v>58</v>
      </c>
      <c r="S12146" s="1">
        <v>41629</v>
      </c>
      <c r="T12146" t="s">
        <v>25</v>
      </c>
    </row>
    <row r="12147" spans="1:20" x14ac:dyDescent="0.25">
      <c r="A12147">
        <v>113701</v>
      </c>
      <c r="B12147" t="s">
        <v>20</v>
      </c>
      <c r="C12147" t="s">
        <v>89</v>
      </c>
      <c r="D12147" t="s">
        <v>22</v>
      </c>
      <c r="E12147" t="str">
        <f t="shared" si="189"/>
        <v>GREEN STADM</v>
      </c>
      <c r="F12147" s="1">
        <v>41699</v>
      </c>
      <c r="G12147" s="1">
        <v>41699</v>
      </c>
      <c r="H12147">
        <v>0</v>
      </c>
      <c r="I12147">
        <v>260</v>
      </c>
      <c r="J12147">
        <v>260</v>
      </c>
      <c r="K12147">
        <v>0</v>
      </c>
      <c r="L12147" t="s">
        <v>171</v>
      </c>
      <c r="M12147" t="s">
        <v>114</v>
      </c>
      <c r="N12147" t="s">
        <v>747</v>
      </c>
      <c r="P12147">
        <v>12</v>
      </c>
      <c r="Q12147" t="s">
        <v>31</v>
      </c>
      <c r="R12147" t="s">
        <v>58</v>
      </c>
      <c r="S12147" s="1">
        <v>41697</v>
      </c>
      <c r="T12147" t="s">
        <v>91</v>
      </c>
    </row>
    <row r="12148" spans="1:20" x14ac:dyDescent="0.25">
      <c r="A12148">
        <v>113701</v>
      </c>
      <c r="B12148" t="s">
        <v>20</v>
      </c>
      <c r="C12148" t="s">
        <v>89</v>
      </c>
      <c r="D12148" t="s">
        <v>22</v>
      </c>
      <c r="E12148" t="str">
        <f t="shared" si="189"/>
        <v>GREEN STADM</v>
      </c>
      <c r="F12148" s="1">
        <v>41700</v>
      </c>
      <c r="G12148" s="1">
        <v>41700</v>
      </c>
      <c r="H12148">
        <v>0</v>
      </c>
      <c r="I12148">
        <v>210</v>
      </c>
      <c r="J12148">
        <v>210</v>
      </c>
      <c r="K12148">
        <v>0</v>
      </c>
      <c r="L12148" t="s">
        <v>171</v>
      </c>
      <c r="M12148" t="s">
        <v>61</v>
      </c>
      <c r="N12148" t="s">
        <v>747</v>
      </c>
      <c r="P12148">
        <v>9.5</v>
      </c>
      <c r="Q12148" t="s">
        <v>31</v>
      </c>
      <c r="R12148" t="s">
        <v>58</v>
      </c>
      <c r="S12148" s="1">
        <v>41697</v>
      </c>
      <c r="T12148" t="s">
        <v>91</v>
      </c>
    </row>
    <row r="12149" spans="1:20" x14ac:dyDescent="0.25">
      <c r="A12149">
        <v>113701</v>
      </c>
      <c r="B12149" t="s">
        <v>20</v>
      </c>
      <c r="C12149" t="s">
        <v>89</v>
      </c>
      <c r="D12149" t="s">
        <v>22</v>
      </c>
      <c r="E12149" t="str">
        <f t="shared" si="189"/>
        <v>GREEN STADM</v>
      </c>
      <c r="F12149" s="1">
        <v>41706</v>
      </c>
      <c r="G12149" s="1">
        <v>41706</v>
      </c>
      <c r="H12149">
        <v>0</v>
      </c>
      <c r="I12149">
        <v>260</v>
      </c>
      <c r="J12149">
        <v>260</v>
      </c>
      <c r="K12149">
        <v>0</v>
      </c>
      <c r="L12149" t="s">
        <v>171</v>
      </c>
      <c r="M12149" t="s">
        <v>114</v>
      </c>
      <c r="N12149" t="s">
        <v>747</v>
      </c>
      <c r="P12149">
        <v>12</v>
      </c>
      <c r="Q12149" t="s">
        <v>31</v>
      </c>
      <c r="R12149" t="s">
        <v>58</v>
      </c>
      <c r="S12149" s="1">
        <v>41697</v>
      </c>
      <c r="T12149" t="s">
        <v>91</v>
      </c>
    </row>
    <row r="12150" spans="1:20" x14ac:dyDescent="0.25">
      <c r="A12150">
        <v>113701</v>
      </c>
      <c r="B12150" t="s">
        <v>20</v>
      </c>
      <c r="C12150" t="s">
        <v>89</v>
      </c>
      <c r="D12150" t="s">
        <v>22</v>
      </c>
      <c r="E12150" t="str">
        <f t="shared" si="189"/>
        <v>GREEN STADM</v>
      </c>
      <c r="F12150" s="1">
        <v>41707</v>
      </c>
      <c r="G12150" s="1">
        <v>41707</v>
      </c>
      <c r="H12150">
        <v>0</v>
      </c>
      <c r="I12150">
        <v>210</v>
      </c>
      <c r="J12150">
        <v>210</v>
      </c>
      <c r="K12150">
        <v>0</v>
      </c>
      <c r="L12150" t="s">
        <v>171</v>
      </c>
      <c r="M12150" t="s">
        <v>61</v>
      </c>
      <c r="N12150" t="s">
        <v>747</v>
      </c>
      <c r="P12150">
        <v>9.5</v>
      </c>
      <c r="Q12150" t="s">
        <v>31</v>
      </c>
      <c r="R12150" t="s">
        <v>58</v>
      </c>
      <c r="S12150" s="1">
        <v>41697</v>
      </c>
      <c r="T12150" t="s">
        <v>91</v>
      </c>
    </row>
    <row r="12151" spans="1:20" x14ac:dyDescent="0.25">
      <c r="A12151">
        <v>113702</v>
      </c>
      <c r="B12151" t="s">
        <v>20</v>
      </c>
      <c r="C12151" t="s">
        <v>21</v>
      </c>
      <c r="D12151" t="s">
        <v>22</v>
      </c>
      <c r="E12151" t="str">
        <f t="shared" si="189"/>
        <v>W-L STADM</v>
      </c>
      <c r="F12151" s="1">
        <v>41699</v>
      </c>
      <c r="G12151" s="1">
        <v>41699</v>
      </c>
      <c r="H12151">
        <v>0</v>
      </c>
      <c r="I12151">
        <v>230</v>
      </c>
      <c r="J12151">
        <v>230</v>
      </c>
      <c r="K12151">
        <v>0</v>
      </c>
      <c r="L12151" t="s">
        <v>171</v>
      </c>
      <c r="M12151" t="s">
        <v>79</v>
      </c>
      <c r="N12151" t="s">
        <v>747</v>
      </c>
      <c r="P12151">
        <v>10.5</v>
      </c>
      <c r="Q12151" t="s">
        <v>31</v>
      </c>
      <c r="R12151" t="s">
        <v>58</v>
      </c>
      <c r="S12151" s="1">
        <v>41694</v>
      </c>
      <c r="T12151" t="s">
        <v>25</v>
      </c>
    </row>
    <row r="12152" spans="1:20" x14ac:dyDescent="0.25">
      <c r="A12152">
        <v>113702</v>
      </c>
      <c r="B12152" t="s">
        <v>20</v>
      </c>
      <c r="C12152" t="s">
        <v>21</v>
      </c>
      <c r="D12152" t="s">
        <v>22</v>
      </c>
      <c r="E12152" t="str">
        <f t="shared" si="189"/>
        <v>W-L STADM</v>
      </c>
      <c r="F12152" s="1">
        <v>41700</v>
      </c>
      <c r="G12152" s="1">
        <v>41700</v>
      </c>
      <c r="H12152">
        <v>0</v>
      </c>
      <c r="I12152">
        <v>200</v>
      </c>
      <c r="J12152">
        <v>200</v>
      </c>
      <c r="K12152">
        <v>0</v>
      </c>
      <c r="L12152" t="s">
        <v>40</v>
      </c>
      <c r="M12152" t="s">
        <v>61</v>
      </c>
      <c r="N12152" t="s">
        <v>747</v>
      </c>
      <c r="P12152">
        <v>9</v>
      </c>
      <c r="Q12152" t="s">
        <v>31</v>
      </c>
      <c r="R12152" t="s">
        <v>58</v>
      </c>
      <c r="S12152" s="1">
        <v>41642</v>
      </c>
      <c r="T12152" t="s">
        <v>25</v>
      </c>
    </row>
    <row r="12153" spans="1:20" x14ac:dyDescent="0.25">
      <c r="A12153">
        <v>113702</v>
      </c>
      <c r="B12153" t="s">
        <v>20</v>
      </c>
      <c r="C12153" t="s">
        <v>21</v>
      </c>
      <c r="D12153" t="s">
        <v>22</v>
      </c>
      <c r="E12153" t="str">
        <f t="shared" si="189"/>
        <v>W-L STADM</v>
      </c>
      <c r="F12153" s="1">
        <v>41706</v>
      </c>
      <c r="G12153" s="1">
        <v>41706</v>
      </c>
      <c r="H12153">
        <v>0</v>
      </c>
      <c r="I12153">
        <v>260</v>
      </c>
      <c r="J12153">
        <v>260</v>
      </c>
      <c r="K12153">
        <v>0</v>
      </c>
      <c r="L12153" t="s">
        <v>171</v>
      </c>
      <c r="M12153" t="s">
        <v>114</v>
      </c>
      <c r="N12153" t="s">
        <v>747</v>
      </c>
      <c r="P12153">
        <v>12</v>
      </c>
      <c r="Q12153" t="s">
        <v>31</v>
      </c>
      <c r="R12153" t="s">
        <v>58</v>
      </c>
      <c r="S12153" s="1">
        <v>41704</v>
      </c>
      <c r="T12153" t="s">
        <v>25</v>
      </c>
    </row>
    <row r="12154" spans="1:20" x14ac:dyDescent="0.25">
      <c r="A12154">
        <v>113702</v>
      </c>
      <c r="B12154" t="s">
        <v>20</v>
      </c>
      <c r="C12154" t="s">
        <v>21</v>
      </c>
      <c r="D12154" t="s">
        <v>22</v>
      </c>
      <c r="E12154" t="str">
        <f t="shared" si="189"/>
        <v>W-L STADM</v>
      </c>
      <c r="F12154" s="1">
        <v>41707</v>
      </c>
      <c r="G12154" s="1">
        <v>41707</v>
      </c>
      <c r="H12154">
        <v>0</v>
      </c>
      <c r="I12154">
        <v>200</v>
      </c>
      <c r="J12154">
        <v>200</v>
      </c>
      <c r="K12154">
        <v>0</v>
      </c>
      <c r="L12154" t="s">
        <v>40</v>
      </c>
      <c r="M12154" t="s">
        <v>61</v>
      </c>
      <c r="N12154" t="s">
        <v>747</v>
      </c>
      <c r="P12154">
        <v>9</v>
      </c>
      <c r="Q12154" t="s">
        <v>31</v>
      </c>
      <c r="R12154" t="s">
        <v>58</v>
      </c>
      <c r="S12154" s="1">
        <v>41642</v>
      </c>
      <c r="T12154" t="s">
        <v>25</v>
      </c>
    </row>
    <row r="12155" spans="1:20" x14ac:dyDescent="0.25">
      <c r="A12155">
        <v>113702</v>
      </c>
      <c r="B12155" t="s">
        <v>20</v>
      </c>
      <c r="C12155" t="s">
        <v>71</v>
      </c>
      <c r="D12155" t="s">
        <v>22</v>
      </c>
      <c r="E12155" t="str">
        <f t="shared" si="189"/>
        <v>WAKE STADM</v>
      </c>
      <c r="F12155" s="1">
        <v>41699</v>
      </c>
      <c r="G12155" s="1">
        <v>41699</v>
      </c>
      <c r="H12155">
        <v>0</v>
      </c>
      <c r="I12155">
        <v>163.4</v>
      </c>
      <c r="J12155">
        <v>163.4</v>
      </c>
      <c r="K12155">
        <v>0</v>
      </c>
      <c r="L12155" t="s">
        <v>171</v>
      </c>
      <c r="M12155" t="s">
        <v>641</v>
      </c>
      <c r="N12155" t="s">
        <v>747</v>
      </c>
      <c r="P12155">
        <v>8.17</v>
      </c>
      <c r="Q12155" t="s">
        <v>31</v>
      </c>
      <c r="R12155" t="s">
        <v>58</v>
      </c>
      <c r="S12155" s="1">
        <v>41698</v>
      </c>
      <c r="T12155" t="s">
        <v>74</v>
      </c>
    </row>
    <row r="12156" spans="1:20" x14ac:dyDescent="0.25">
      <c r="A12156">
        <v>113702</v>
      </c>
      <c r="B12156" t="s">
        <v>20</v>
      </c>
      <c r="C12156" t="s">
        <v>71</v>
      </c>
      <c r="D12156" t="s">
        <v>22</v>
      </c>
      <c r="E12156" t="str">
        <f t="shared" si="189"/>
        <v>WAKE STADM</v>
      </c>
      <c r="F12156" s="1">
        <v>41700</v>
      </c>
      <c r="G12156" s="1">
        <v>41700</v>
      </c>
      <c r="H12156">
        <v>0</v>
      </c>
      <c r="I12156">
        <v>100</v>
      </c>
      <c r="J12156">
        <v>100</v>
      </c>
      <c r="K12156">
        <v>0</v>
      </c>
      <c r="L12156" t="s">
        <v>171</v>
      </c>
      <c r="M12156" t="s">
        <v>285</v>
      </c>
      <c r="N12156" t="s">
        <v>747</v>
      </c>
      <c r="P12156">
        <v>4</v>
      </c>
      <c r="Q12156" t="s">
        <v>31</v>
      </c>
      <c r="R12156" t="s">
        <v>58</v>
      </c>
      <c r="S12156" s="1">
        <v>41694</v>
      </c>
      <c r="T12156" t="s">
        <v>74</v>
      </c>
    </row>
    <row r="12157" spans="1:20" x14ac:dyDescent="0.25">
      <c r="A12157">
        <v>113702</v>
      </c>
      <c r="B12157" t="s">
        <v>20</v>
      </c>
      <c r="C12157" t="s">
        <v>71</v>
      </c>
      <c r="D12157" t="s">
        <v>22</v>
      </c>
      <c r="E12157" t="str">
        <f t="shared" si="189"/>
        <v>WAKE STADM</v>
      </c>
      <c r="F12157" s="1">
        <v>41706</v>
      </c>
      <c r="G12157" s="1">
        <v>41706</v>
      </c>
      <c r="H12157">
        <v>0</v>
      </c>
      <c r="I12157">
        <v>240</v>
      </c>
      <c r="J12157">
        <v>240</v>
      </c>
      <c r="K12157">
        <v>0</v>
      </c>
      <c r="L12157" t="s">
        <v>171</v>
      </c>
      <c r="M12157" t="s">
        <v>114</v>
      </c>
      <c r="N12157" t="s">
        <v>747</v>
      </c>
      <c r="P12157">
        <v>12</v>
      </c>
      <c r="Q12157" t="s">
        <v>31</v>
      </c>
      <c r="R12157" t="s">
        <v>58</v>
      </c>
      <c r="S12157" s="1">
        <v>41704</v>
      </c>
      <c r="T12157" t="s">
        <v>74</v>
      </c>
    </row>
    <row r="12158" spans="1:20" x14ac:dyDescent="0.25">
      <c r="A12158">
        <v>113702</v>
      </c>
      <c r="B12158" t="s">
        <v>20</v>
      </c>
      <c r="C12158" t="s">
        <v>71</v>
      </c>
      <c r="D12158" t="s">
        <v>22</v>
      </c>
      <c r="E12158" t="str">
        <f t="shared" si="189"/>
        <v>WAKE STADM</v>
      </c>
      <c r="F12158" s="1">
        <v>41707</v>
      </c>
      <c r="G12158" s="1">
        <v>41707</v>
      </c>
      <c r="H12158">
        <v>0</v>
      </c>
      <c r="I12158">
        <v>140</v>
      </c>
      <c r="J12158">
        <v>140</v>
      </c>
      <c r="K12158">
        <v>0</v>
      </c>
      <c r="L12158" t="s">
        <v>171</v>
      </c>
      <c r="M12158" t="s">
        <v>170</v>
      </c>
      <c r="N12158" t="s">
        <v>747</v>
      </c>
      <c r="P12158">
        <v>6</v>
      </c>
      <c r="Q12158" t="s">
        <v>31</v>
      </c>
      <c r="R12158" t="s">
        <v>58</v>
      </c>
      <c r="S12158" s="1">
        <v>41694</v>
      </c>
      <c r="T12158" t="s">
        <v>74</v>
      </c>
    </row>
    <row r="12159" spans="1:20" x14ac:dyDescent="0.25">
      <c r="A12159">
        <v>113703</v>
      </c>
      <c r="B12159" t="s">
        <v>20</v>
      </c>
      <c r="C12159" t="s">
        <v>21</v>
      </c>
      <c r="D12159" t="s">
        <v>22</v>
      </c>
      <c r="E12159" t="str">
        <f t="shared" si="189"/>
        <v>W-L STADM</v>
      </c>
      <c r="F12159" s="1">
        <v>41661</v>
      </c>
      <c r="G12159" s="1">
        <v>41661</v>
      </c>
      <c r="H12159">
        <v>0</v>
      </c>
      <c r="I12159">
        <v>0</v>
      </c>
      <c r="J12159">
        <v>0</v>
      </c>
      <c r="K12159">
        <v>0</v>
      </c>
      <c r="L12159" t="s">
        <v>92</v>
      </c>
      <c r="M12159" t="s">
        <v>79</v>
      </c>
      <c r="N12159" t="s">
        <v>748</v>
      </c>
      <c r="P12159">
        <v>2</v>
      </c>
      <c r="Q12159" t="s">
        <v>31</v>
      </c>
      <c r="R12159" t="s">
        <v>58</v>
      </c>
      <c r="S12159" s="1">
        <v>41642</v>
      </c>
      <c r="T12159" t="s">
        <v>25</v>
      </c>
    </row>
    <row r="12160" spans="1:20" x14ac:dyDescent="0.25">
      <c r="A12160">
        <v>113703</v>
      </c>
      <c r="B12160" t="s">
        <v>20</v>
      </c>
      <c r="C12160" t="s">
        <v>21</v>
      </c>
      <c r="D12160" t="s">
        <v>22</v>
      </c>
      <c r="E12160" t="str">
        <f t="shared" si="189"/>
        <v>W-L STADM</v>
      </c>
      <c r="F12160" s="1">
        <v>41663</v>
      </c>
      <c r="G12160" s="1">
        <v>41663</v>
      </c>
      <c r="H12160">
        <v>0</v>
      </c>
      <c r="I12160">
        <v>0</v>
      </c>
      <c r="J12160">
        <v>0</v>
      </c>
      <c r="K12160">
        <v>0</v>
      </c>
      <c r="L12160" t="s">
        <v>92</v>
      </c>
      <c r="M12160" t="s">
        <v>79</v>
      </c>
      <c r="N12160" t="s">
        <v>748</v>
      </c>
      <c r="P12160">
        <v>2</v>
      </c>
      <c r="Q12160" t="s">
        <v>31</v>
      </c>
      <c r="R12160" t="s">
        <v>58</v>
      </c>
      <c r="S12160" s="1">
        <v>41642</v>
      </c>
      <c r="T12160" t="s">
        <v>25</v>
      </c>
    </row>
    <row r="12161" spans="1:20" x14ac:dyDescent="0.25">
      <c r="A12161">
        <v>113703</v>
      </c>
      <c r="B12161" t="s">
        <v>20</v>
      </c>
      <c r="C12161" t="s">
        <v>21</v>
      </c>
      <c r="D12161" t="s">
        <v>22</v>
      </c>
      <c r="E12161" t="str">
        <f t="shared" si="189"/>
        <v>W-L STADM</v>
      </c>
      <c r="F12161" s="1">
        <v>41664</v>
      </c>
      <c r="G12161" s="1">
        <v>41664</v>
      </c>
      <c r="H12161">
        <v>0</v>
      </c>
      <c r="I12161">
        <v>0</v>
      </c>
      <c r="J12161">
        <v>0</v>
      </c>
      <c r="K12161">
        <v>0</v>
      </c>
      <c r="L12161" t="s">
        <v>124</v>
      </c>
      <c r="M12161" t="s">
        <v>23</v>
      </c>
      <c r="N12161" t="s">
        <v>748</v>
      </c>
      <c r="P12161">
        <v>2</v>
      </c>
      <c r="Q12161" t="s">
        <v>31</v>
      </c>
      <c r="R12161" t="s">
        <v>58</v>
      </c>
      <c r="S12161" s="1">
        <v>41642</v>
      </c>
      <c r="T12161" t="s">
        <v>25</v>
      </c>
    </row>
    <row r="12162" spans="1:20" x14ac:dyDescent="0.25">
      <c r="A12162">
        <v>113703</v>
      </c>
      <c r="B12162" t="s">
        <v>20</v>
      </c>
      <c r="C12162" t="s">
        <v>21</v>
      </c>
      <c r="D12162" t="s">
        <v>22</v>
      </c>
      <c r="E12162" t="str">
        <f t="shared" si="189"/>
        <v>W-L STADM</v>
      </c>
      <c r="F12162" s="1">
        <v>41666</v>
      </c>
      <c r="G12162" s="1">
        <v>41666</v>
      </c>
      <c r="H12162">
        <v>0</v>
      </c>
      <c r="I12162">
        <v>0</v>
      </c>
      <c r="J12162">
        <v>0</v>
      </c>
      <c r="K12162">
        <v>0</v>
      </c>
      <c r="L12162" t="s">
        <v>92</v>
      </c>
      <c r="M12162" t="s">
        <v>79</v>
      </c>
      <c r="N12162" t="s">
        <v>748</v>
      </c>
      <c r="P12162">
        <v>2</v>
      </c>
      <c r="Q12162" t="s">
        <v>31</v>
      </c>
      <c r="R12162" t="s">
        <v>58</v>
      </c>
      <c r="S12162" s="1">
        <v>41642</v>
      </c>
      <c r="T12162" t="s">
        <v>25</v>
      </c>
    </row>
    <row r="12163" spans="1:20" x14ac:dyDescent="0.25">
      <c r="A12163">
        <v>113703</v>
      </c>
      <c r="B12163" t="s">
        <v>20</v>
      </c>
      <c r="C12163" t="s">
        <v>21</v>
      </c>
      <c r="D12163" t="s">
        <v>22</v>
      </c>
      <c r="E12163" t="str">
        <f t="shared" ref="E12163:E12226" si="190">CONCATENATE(C12163," ",D12163)</f>
        <v>W-L STADM</v>
      </c>
      <c r="F12163" s="1">
        <v>41668</v>
      </c>
      <c r="G12163" s="1">
        <v>41668</v>
      </c>
      <c r="H12163">
        <v>0</v>
      </c>
      <c r="I12163">
        <v>0</v>
      </c>
      <c r="J12163">
        <v>0</v>
      </c>
      <c r="K12163">
        <v>0</v>
      </c>
      <c r="L12163" t="s">
        <v>92</v>
      </c>
      <c r="M12163" t="s">
        <v>79</v>
      </c>
      <c r="N12163" t="s">
        <v>748</v>
      </c>
      <c r="P12163">
        <v>2</v>
      </c>
      <c r="Q12163" t="s">
        <v>31</v>
      </c>
      <c r="R12163" t="s">
        <v>58</v>
      </c>
      <c r="S12163" s="1">
        <v>41642</v>
      </c>
      <c r="T12163" t="s">
        <v>25</v>
      </c>
    </row>
    <row r="12164" spans="1:20" x14ac:dyDescent="0.25">
      <c r="A12164">
        <v>113703</v>
      </c>
      <c r="B12164" t="s">
        <v>20</v>
      </c>
      <c r="C12164" t="s">
        <v>21</v>
      </c>
      <c r="D12164" t="s">
        <v>22</v>
      </c>
      <c r="E12164" t="str">
        <f t="shared" si="190"/>
        <v>W-L STADM</v>
      </c>
      <c r="F12164" s="1">
        <v>41671</v>
      </c>
      <c r="G12164" s="1">
        <v>41671</v>
      </c>
      <c r="H12164">
        <v>0</v>
      </c>
      <c r="I12164">
        <v>0</v>
      </c>
      <c r="J12164">
        <v>0</v>
      </c>
      <c r="K12164">
        <v>0</v>
      </c>
      <c r="L12164" t="s">
        <v>124</v>
      </c>
      <c r="M12164" t="s">
        <v>23</v>
      </c>
      <c r="N12164" t="s">
        <v>748</v>
      </c>
      <c r="P12164">
        <v>2</v>
      </c>
      <c r="Q12164" t="s">
        <v>31</v>
      </c>
      <c r="R12164" t="s">
        <v>58</v>
      </c>
      <c r="S12164" s="1">
        <v>41642</v>
      </c>
      <c r="T12164" t="s">
        <v>25</v>
      </c>
    </row>
    <row r="12165" spans="1:20" x14ac:dyDescent="0.25">
      <c r="A12165">
        <v>113703</v>
      </c>
      <c r="B12165" t="s">
        <v>20</v>
      </c>
      <c r="C12165" t="s">
        <v>21</v>
      </c>
      <c r="D12165" t="s">
        <v>22</v>
      </c>
      <c r="E12165" t="str">
        <f t="shared" si="190"/>
        <v>W-L STADM</v>
      </c>
      <c r="F12165" s="1">
        <v>41673</v>
      </c>
      <c r="G12165" s="1">
        <v>41673</v>
      </c>
      <c r="H12165">
        <v>0</v>
      </c>
      <c r="I12165">
        <v>0</v>
      </c>
      <c r="J12165">
        <v>0</v>
      </c>
      <c r="K12165">
        <v>0</v>
      </c>
      <c r="L12165" t="s">
        <v>92</v>
      </c>
      <c r="M12165" t="s">
        <v>79</v>
      </c>
      <c r="N12165" t="s">
        <v>748</v>
      </c>
      <c r="P12165">
        <v>2</v>
      </c>
      <c r="Q12165" t="s">
        <v>31</v>
      </c>
      <c r="R12165" t="s">
        <v>58</v>
      </c>
      <c r="S12165" s="1">
        <v>41642</v>
      </c>
      <c r="T12165" t="s">
        <v>25</v>
      </c>
    </row>
    <row r="12166" spans="1:20" x14ac:dyDescent="0.25">
      <c r="A12166">
        <v>113703</v>
      </c>
      <c r="B12166" t="s">
        <v>20</v>
      </c>
      <c r="C12166" t="s">
        <v>21</v>
      </c>
      <c r="D12166" t="s">
        <v>22</v>
      </c>
      <c r="E12166" t="str">
        <f t="shared" si="190"/>
        <v>W-L STADM</v>
      </c>
      <c r="F12166" s="1">
        <v>41675</v>
      </c>
      <c r="G12166" s="1">
        <v>41675</v>
      </c>
      <c r="H12166">
        <v>0</v>
      </c>
      <c r="I12166">
        <v>0</v>
      </c>
      <c r="J12166">
        <v>0</v>
      </c>
      <c r="K12166">
        <v>0</v>
      </c>
      <c r="L12166" t="s">
        <v>92</v>
      </c>
      <c r="M12166" t="s">
        <v>79</v>
      </c>
      <c r="N12166" t="s">
        <v>748</v>
      </c>
      <c r="P12166">
        <v>2</v>
      </c>
      <c r="Q12166" t="s">
        <v>31</v>
      </c>
      <c r="R12166" t="s">
        <v>58</v>
      </c>
      <c r="S12166" s="1">
        <v>41642</v>
      </c>
      <c r="T12166" t="s">
        <v>25</v>
      </c>
    </row>
    <row r="12167" spans="1:20" x14ac:dyDescent="0.25">
      <c r="A12167">
        <v>113703</v>
      </c>
      <c r="B12167" t="s">
        <v>20</v>
      </c>
      <c r="C12167" t="s">
        <v>21</v>
      </c>
      <c r="D12167" t="s">
        <v>22</v>
      </c>
      <c r="E12167" t="str">
        <f t="shared" si="190"/>
        <v>W-L STADM</v>
      </c>
      <c r="F12167" s="1">
        <v>41678</v>
      </c>
      <c r="G12167" s="1">
        <v>41678</v>
      </c>
      <c r="H12167">
        <v>0</v>
      </c>
      <c r="I12167">
        <v>0</v>
      </c>
      <c r="J12167">
        <v>0</v>
      </c>
      <c r="K12167">
        <v>0</v>
      </c>
      <c r="L12167" t="s">
        <v>124</v>
      </c>
      <c r="M12167" t="s">
        <v>23</v>
      </c>
      <c r="N12167" t="s">
        <v>748</v>
      </c>
      <c r="P12167">
        <v>2</v>
      </c>
      <c r="Q12167" t="s">
        <v>31</v>
      </c>
      <c r="R12167" t="s">
        <v>58</v>
      </c>
      <c r="S12167" s="1">
        <v>41642</v>
      </c>
      <c r="T12167" t="s">
        <v>25</v>
      </c>
    </row>
    <row r="12168" spans="1:20" x14ac:dyDescent="0.25">
      <c r="A12168">
        <v>113703</v>
      </c>
      <c r="B12168" t="s">
        <v>20</v>
      </c>
      <c r="C12168" t="s">
        <v>21</v>
      </c>
      <c r="D12168" t="s">
        <v>22</v>
      </c>
      <c r="E12168" t="str">
        <f t="shared" si="190"/>
        <v>W-L STADM</v>
      </c>
      <c r="F12168" s="1">
        <v>41680</v>
      </c>
      <c r="G12168" s="1">
        <v>41680</v>
      </c>
      <c r="H12168">
        <v>0</v>
      </c>
      <c r="I12168">
        <v>0</v>
      </c>
      <c r="J12168">
        <v>0</v>
      </c>
      <c r="K12168">
        <v>0</v>
      </c>
      <c r="L12168" t="s">
        <v>92</v>
      </c>
      <c r="M12168" t="s">
        <v>79</v>
      </c>
      <c r="N12168" t="s">
        <v>748</v>
      </c>
      <c r="P12168">
        <v>2</v>
      </c>
      <c r="Q12168" t="s">
        <v>31</v>
      </c>
      <c r="R12168" t="s">
        <v>58</v>
      </c>
      <c r="S12168" s="1">
        <v>41642</v>
      </c>
      <c r="T12168" t="s">
        <v>25</v>
      </c>
    </row>
    <row r="12169" spans="1:20" x14ac:dyDescent="0.25">
      <c r="A12169">
        <v>113703</v>
      </c>
      <c r="B12169" t="s">
        <v>20</v>
      </c>
      <c r="C12169" t="s">
        <v>21</v>
      </c>
      <c r="D12169" t="s">
        <v>22</v>
      </c>
      <c r="E12169" t="str">
        <f t="shared" si="190"/>
        <v>W-L STADM</v>
      </c>
      <c r="F12169" s="1">
        <v>41682</v>
      </c>
      <c r="G12169" s="1">
        <v>41682</v>
      </c>
      <c r="H12169">
        <v>0</v>
      </c>
      <c r="I12169">
        <v>0</v>
      </c>
      <c r="J12169">
        <v>0</v>
      </c>
      <c r="K12169">
        <v>0</v>
      </c>
      <c r="L12169" t="s">
        <v>92</v>
      </c>
      <c r="M12169" t="s">
        <v>79</v>
      </c>
      <c r="N12169" t="s">
        <v>748</v>
      </c>
      <c r="P12169">
        <v>2</v>
      </c>
      <c r="Q12169" t="s">
        <v>31</v>
      </c>
      <c r="R12169" t="s">
        <v>58</v>
      </c>
      <c r="S12169" s="1">
        <v>41642</v>
      </c>
      <c r="T12169" t="s">
        <v>25</v>
      </c>
    </row>
    <row r="12170" spans="1:20" x14ac:dyDescent="0.25">
      <c r="A12170">
        <v>113703</v>
      </c>
      <c r="B12170" t="s">
        <v>20</v>
      </c>
      <c r="C12170" t="s">
        <v>21</v>
      </c>
      <c r="D12170" t="s">
        <v>22</v>
      </c>
      <c r="E12170" t="str">
        <f t="shared" si="190"/>
        <v>W-L STADM</v>
      </c>
      <c r="F12170" s="1">
        <v>41685</v>
      </c>
      <c r="G12170" s="1">
        <v>41685</v>
      </c>
      <c r="H12170">
        <v>0</v>
      </c>
      <c r="I12170">
        <v>0</v>
      </c>
      <c r="J12170">
        <v>0</v>
      </c>
      <c r="K12170">
        <v>0</v>
      </c>
      <c r="L12170" t="s">
        <v>124</v>
      </c>
      <c r="M12170" t="s">
        <v>23</v>
      </c>
      <c r="N12170" t="s">
        <v>748</v>
      </c>
      <c r="P12170">
        <v>2</v>
      </c>
      <c r="Q12170" t="s">
        <v>31</v>
      </c>
      <c r="R12170" t="s">
        <v>58</v>
      </c>
      <c r="S12170" s="1">
        <v>41642</v>
      </c>
      <c r="T12170" t="s">
        <v>25</v>
      </c>
    </row>
    <row r="12171" spans="1:20" x14ac:dyDescent="0.25">
      <c r="A12171">
        <v>113891</v>
      </c>
      <c r="B12171" t="s">
        <v>20</v>
      </c>
      <c r="C12171" t="s">
        <v>89</v>
      </c>
      <c r="D12171" t="s">
        <v>22</v>
      </c>
      <c r="E12171" t="str">
        <f t="shared" si="190"/>
        <v>GREEN STADM</v>
      </c>
      <c r="F12171" s="1">
        <v>41813</v>
      </c>
      <c r="G12171" s="1">
        <v>41813</v>
      </c>
      <c r="H12171">
        <v>60</v>
      </c>
      <c r="I12171">
        <v>0</v>
      </c>
      <c r="J12171">
        <v>0</v>
      </c>
      <c r="K12171">
        <v>0</v>
      </c>
      <c r="L12171" t="s">
        <v>40</v>
      </c>
      <c r="M12171" t="s">
        <v>43</v>
      </c>
      <c r="N12171" t="s">
        <v>635</v>
      </c>
      <c r="P12171">
        <v>5</v>
      </c>
      <c r="Q12171" t="s">
        <v>31</v>
      </c>
      <c r="R12171" t="s">
        <v>58</v>
      </c>
      <c r="S12171" s="1">
        <v>41768</v>
      </c>
      <c r="T12171" t="s">
        <v>91</v>
      </c>
    </row>
    <row r="12172" spans="1:20" x14ac:dyDescent="0.25">
      <c r="A12172">
        <v>113891</v>
      </c>
      <c r="B12172" t="s">
        <v>20</v>
      </c>
      <c r="C12172" t="s">
        <v>89</v>
      </c>
      <c r="D12172" t="s">
        <v>22</v>
      </c>
      <c r="E12172" t="str">
        <f t="shared" si="190"/>
        <v>GREEN STADM</v>
      </c>
      <c r="F12172" s="1">
        <v>41814</v>
      </c>
      <c r="G12172" s="1">
        <v>41814</v>
      </c>
      <c r="H12172">
        <v>60</v>
      </c>
      <c r="I12172">
        <v>0</v>
      </c>
      <c r="J12172">
        <v>0</v>
      </c>
      <c r="K12172">
        <v>0</v>
      </c>
      <c r="L12172" t="s">
        <v>40</v>
      </c>
      <c r="M12172" t="s">
        <v>43</v>
      </c>
      <c r="N12172" t="s">
        <v>635</v>
      </c>
      <c r="P12172">
        <v>5</v>
      </c>
      <c r="Q12172" t="s">
        <v>31</v>
      </c>
      <c r="R12172" t="s">
        <v>58</v>
      </c>
      <c r="S12172" s="1">
        <v>41768</v>
      </c>
      <c r="T12172" t="s">
        <v>91</v>
      </c>
    </row>
    <row r="12173" spans="1:20" x14ac:dyDescent="0.25">
      <c r="A12173">
        <v>113891</v>
      </c>
      <c r="B12173" t="s">
        <v>20</v>
      </c>
      <c r="C12173" t="s">
        <v>89</v>
      </c>
      <c r="D12173" t="s">
        <v>22</v>
      </c>
      <c r="E12173" t="str">
        <f t="shared" si="190"/>
        <v>GREEN STADM</v>
      </c>
      <c r="F12173" s="1">
        <v>41815</v>
      </c>
      <c r="G12173" s="1">
        <v>41815</v>
      </c>
      <c r="H12173">
        <v>60</v>
      </c>
      <c r="I12173">
        <v>0</v>
      </c>
      <c r="J12173">
        <v>0</v>
      </c>
      <c r="K12173">
        <v>0</v>
      </c>
      <c r="L12173" t="s">
        <v>40</v>
      </c>
      <c r="M12173" t="s">
        <v>43</v>
      </c>
      <c r="N12173" t="s">
        <v>635</v>
      </c>
      <c r="P12173">
        <v>5</v>
      </c>
      <c r="Q12173" t="s">
        <v>31</v>
      </c>
      <c r="R12173" t="s">
        <v>58</v>
      </c>
      <c r="S12173" s="1">
        <v>41768</v>
      </c>
      <c r="T12173" t="s">
        <v>91</v>
      </c>
    </row>
    <row r="12174" spans="1:20" x14ac:dyDescent="0.25">
      <c r="A12174">
        <v>113891</v>
      </c>
      <c r="B12174" t="s">
        <v>20</v>
      </c>
      <c r="C12174" t="s">
        <v>89</v>
      </c>
      <c r="D12174" t="s">
        <v>22</v>
      </c>
      <c r="E12174" t="str">
        <f t="shared" si="190"/>
        <v>GREEN STADM</v>
      </c>
      <c r="F12174" s="1">
        <v>41816</v>
      </c>
      <c r="G12174" s="1">
        <v>41816</v>
      </c>
      <c r="H12174">
        <v>60</v>
      </c>
      <c r="I12174">
        <v>0</v>
      </c>
      <c r="J12174">
        <v>0</v>
      </c>
      <c r="K12174">
        <v>0</v>
      </c>
      <c r="L12174" t="s">
        <v>40</v>
      </c>
      <c r="M12174" t="s">
        <v>43</v>
      </c>
      <c r="N12174" t="s">
        <v>635</v>
      </c>
      <c r="P12174">
        <v>5</v>
      </c>
      <c r="Q12174" t="s">
        <v>31</v>
      </c>
      <c r="R12174" t="s">
        <v>58</v>
      </c>
      <c r="S12174" s="1">
        <v>41768</v>
      </c>
      <c r="T12174" t="s">
        <v>91</v>
      </c>
    </row>
    <row r="12175" spans="1:20" x14ac:dyDescent="0.25">
      <c r="A12175">
        <v>113891</v>
      </c>
      <c r="B12175" t="s">
        <v>20</v>
      </c>
      <c r="C12175" t="s">
        <v>89</v>
      </c>
      <c r="D12175" t="s">
        <v>22</v>
      </c>
      <c r="E12175" t="str">
        <f t="shared" si="190"/>
        <v>GREEN STADM</v>
      </c>
      <c r="F12175" s="1">
        <v>41817</v>
      </c>
      <c r="G12175" s="1">
        <v>41817</v>
      </c>
      <c r="H12175">
        <v>60</v>
      </c>
      <c r="I12175">
        <v>0</v>
      </c>
      <c r="J12175">
        <v>0</v>
      </c>
      <c r="K12175">
        <v>0</v>
      </c>
      <c r="L12175" t="s">
        <v>40</v>
      </c>
      <c r="M12175" t="s">
        <v>43</v>
      </c>
      <c r="N12175" t="s">
        <v>635</v>
      </c>
      <c r="P12175">
        <v>5</v>
      </c>
      <c r="Q12175" t="s">
        <v>31</v>
      </c>
      <c r="R12175" t="s">
        <v>58</v>
      </c>
      <c r="S12175" s="1">
        <v>41768</v>
      </c>
      <c r="T12175" t="s">
        <v>91</v>
      </c>
    </row>
    <row r="12176" spans="1:20" x14ac:dyDescent="0.25">
      <c r="A12176">
        <v>113978</v>
      </c>
      <c r="B12176" t="s">
        <v>20</v>
      </c>
      <c r="C12176" t="s">
        <v>71</v>
      </c>
      <c r="D12176" t="s">
        <v>22</v>
      </c>
      <c r="E12176" t="str">
        <f t="shared" si="190"/>
        <v>WAKE STADM</v>
      </c>
      <c r="F12176" s="1">
        <v>41713</v>
      </c>
      <c r="G12176" s="1">
        <v>41713</v>
      </c>
      <c r="H12176">
        <v>0</v>
      </c>
      <c r="I12176">
        <v>0</v>
      </c>
      <c r="J12176">
        <v>0</v>
      </c>
      <c r="K12176">
        <v>0</v>
      </c>
      <c r="L12176" t="s">
        <v>124</v>
      </c>
      <c r="M12176" t="s">
        <v>176</v>
      </c>
      <c r="N12176" t="s">
        <v>765</v>
      </c>
      <c r="P12176">
        <v>8.5</v>
      </c>
      <c r="Q12176" t="s">
        <v>31</v>
      </c>
      <c r="R12176" t="s">
        <v>58</v>
      </c>
      <c r="S12176" s="1">
        <v>41675</v>
      </c>
      <c r="T12176" t="s">
        <v>74</v>
      </c>
    </row>
    <row r="12177" spans="1:20" x14ac:dyDescent="0.25">
      <c r="A12177">
        <v>113978</v>
      </c>
      <c r="B12177" t="s">
        <v>20</v>
      </c>
      <c r="C12177" t="s">
        <v>71</v>
      </c>
      <c r="D12177" t="s">
        <v>22</v>
      </c>
      <c r="E12177" t="str">
        <f t="shared" si="190"/>
        <v>WAKE STADM</v>
      </c>
      <c r="F12177" s="1">
        <v>41714</v>
      </c>
      <c r="G12177" s="1">
        <v>41714</v>
      </c>
      <c r="H12177">
        <v>0</v>
      </c>
      <c r="I12177">
        <v>0</v>
      </c>
      <c r="J12177">
        <v>0</v>
      </c>
      <c r="K12177">
        <v>0</v>
      </c>
      <c r="L12177" t="s">
        <v>285</v>
      </c>
      <c r="M12177" t="s">
        <v>133</v>
      </c>
      <c r="N12177" t="s">
        <v>765</v>
      </c>
      <c r="P12177">
        <v>5</v>
      </c>
      <c r="Q12177" t="s">
        <v>31</v>
      </c>
      <c r="R12177" t="s">
        <v>58</v>
      </c>
      <c r="S12177" s="1">
        <v>41667</v>
      </c>
      <c r="T12177" t="s">
        <v>74</v>
      </c>
    </row>
    <row r="12178" spans="1:20" x14ac:dyDescent="0.25">
      <c r="A12178">
        <v>113978</v>
      </c>
      <c r="B12178" t="s">
        <v>20</v>
      </c>
      <c r="C12178" t="s">
        <v>71</v>
      </c>
      <c r="D12178" t="s">
        <v>22</v>
      </c>
      <c r="E12178" t="str">
        <f t="shared" si="190"/>
        <v>WAKE STADM</v>
      </c>
      <c r="F12178" s="1">
        <v>41720</v>
      </c>
      <c r="G12178" s="1">
        <v>41720</v>
      </c>
      <c r="H12178">
        <v>0</v>
      </c>
      <c r="I12178">
        <v>0</v>
      </c>
      <c r="J12178">
        <v>0</v>
      </c>
      <c r="K12178">
        <v>0</v>
      </c>
      <c r="L12178" t="s">
        <v>124</v>
      </c>
      <c r="M12178" t="s">
        <v>176</v>
      </c>
      <c r="N12178" t="s">
        <v>765</v>
      </c>
      <c r="P12178">
        <v>8.5</v>
      </c>
      <c r="Q12178" t="s">
        <v>31</v>
      </c>
      <c r="R12178" t="s">
        <v>58</v>
      </c>
      <c r="S12178" s="1">
        <v>41675</v>
      </c>
      <c r="T12178" t="s">
        <v>74</v>
      </c>
    </row>
    <row r="12179" spans="1:20" x14ac:dyDescent="0.25">
      <c r="A12179">
        <v>113978</v>
      </c>
      <c r="B12179" t="s">
        <v>20</v>
      </c>
      <c r="C12179" t="s">
        <v>71</v>
      </c>
      <c r="D12179" t="s">
        <v>22</v>
      </c>
      <c r="E12179" t="str">
        <f t="shared" si="190"/>
        <v>WAKE STADM</v>
      </c>
      <c r="F12179" s="1">
        <v>41721</v>
      </c>
      <c r="G12179" s="1">
        <v>41721</v>
      </c>
      <c r="H12179">
        <v>0</v>
      </c>
      <c r="I12179">
        <v>0</v>
      </c>
      <c r="J12179">
        <v>0</v>
      </c>
      <c r="K12179">
        <v>0</v>
      </c>
      <c r="L12179" t="s">
        <v>285</v>
      </c>
      <c r="M12179" t="s">
        <v>133</v>
      </c>
      <c r="N12179" t="s">
        <v>765</v>
      </c>
      <c r="P12179">
        <v>5</v>
      </c>
      <c r="Q12179" t="s">
        <v>31</v>
      </c>
      <c r="R12179" t="s">
        <v>58</v>
      </c>
      <c r="S12179" s="1">
        <v>41667</v>
      </c>
      <c r="T12179" t="s">
        <v>74</v>
      </c>
    </row>
    <row r="12180" spans="1:20" x14ac:dyDescent="0.25">
      <c r="A12180">
        <v>113978</v>
      </c>
      <c r="B12180" t="s">
        <v>20</v>
      </c>
      <c r="C12180" t="s">
        <v>71</v>
      </c>
      <c r="D12180" t="s">
        <v>22</v>
      </c>
      <c r="E12180" t="str">
        <f t="shared" si="190"/>
        <v>WAKE STADM</v>
      </c>
      <c r="F12180" s="1">
        <v>41727</v>
      </c>
      <c r="G12180" s="1">
        <v>41727</v>
      </c>
      <c r="H12180">
        <v>0</v>
      </c>
      <c r="I12180">
        <v>0</v>
      </c>
      <c r="J12180">
        <v>0</v>
      </c>
      <c r="K12180">
        <v>0</v>
      </c>
      <c r="L12180" t="s">
        <v>124</v>
      </c>
      <c r="M12180" t="s">
        <v>176</v>
      </c>
      <c r="N12180" t="s">
        <v>765</v>
      </c>
      <c r="P12180">
        <v>8.5</v>
      </c>
      <c r="Q12180" t="s">
        <v>31</v>
      </c>
      <c r="R12180" t="s">
        <v>58</v>
      </c>
      <c r="S12180" s="1">
        <v>41675</v>
      </c>
      <c r="T12180" t="s">
        <v>74</v>
      </c>
    </row>
    <row r="12181" spans="1:20" x14ac:dyDescent="0.25">
      <c r="A12181">
        <v>113978</v>
      </c>
      <c r="B12181" t="s">
        <v>20</v>
      </c>
      <c r="C12181" t="s">
        <v>71</v>
      </c>
      <c r="D12181" t="s">
        <v>22</v>
      </c>
      <c r="E12181" t="str">
        <f t="shared" si="190"/>
        <v>WAKE STADM</v>
      </c>
      <c r="F12181" s="1">
        <v>41728</v>
      </c>
      <c r="G12181" s="1">
        <v>41728</v>
      </c>
      <c r="H12181">
        <v>0</v>
      </c>
      <c r="I12181">
        <v>0</v>
      </c>
      <c r="J12181">
        <v>0</v>
      </c>
      <c r="K12181">
        <v>0</v>
      </c>
      <c r="L12181" t="s">
        <v>285</v>
      </c>
      <c r="M12181" t="s">
        <v>133</v>
      </c>
      <c r="N12181" t="s">
        <v>765</v>
      </c>
      <c r="P12181">
        <v>5</v>
      </c>
      <c r="Q12181" t="s">
        <v>31</v>
      </c>
      <c r="R12181" t="s">
        <v>58</v>
      </c>
      <c r="S12181" s="1">
        <v>41725</v>
      </c>
      <c r="T12181" t="s">
        <v>74</v>
      </c>
    </row>
    <row r="12182" spans="1:20" x14ac:dyDescent="0.25">
      <c r="A12182">
        <v>113978</v>
      </c>
      <c r="B12182" t="s">
        <v>20</v>
      </c>
      <c r="C12182" t="s">
        <v>71</v>
      </c>
      <c r="D12182" t="s">
        <v>22</v>
      </c>
      <c r="E12182" t="str">
        <f t="shared" si="190"/>
        <v>WAKE STADM</v>
      </c>
      <c r="F12182" s="1">
        <v>41734</v>
      </c>
      <c r="G12182" s="1">
        <v>41734</v>
      </c>
      <c r="H12182">
        <v>0</v>
      </c>
      <c r="I12182">
        <v>0</v>
      </c>
      <c r="J12182">
        <v>0</v>
      </c>
      <c r="K12182">
        <v>0</v>
      </c>
      <c r="L12182" t="s">
        <v>124</v>
      </c>
      <c r="M12182" t="s">
        <v>176</v>
      </c>
      <c r="N12182" t="s">
        <v>765</v>
      </c>
      <c r="P12182">
        <v>8.5</v>
      </c>
      <c r="Q12182" t="s">
        <v>31</v>
      </c>
      <c r="R12182" t="s">
        <v>58</v>
      </c>
      <c r="S12182" s="1">
        <v>41675</v>
      </c>
      <c r="T12182" t="s">
        <v>74</v>
      </c>
    </row>
    <row r="12183" spans="1:20" x14ac:dyDescent="0.25">
      <c r="A12183">
        <v>113978</v>
      </c>
      <c r="B12183" t="s">
        <v>20</v>
      </c>
      <c r="C12183" t="s">
        <v>71</v>
      </c>
      <c r="D12183" t="s">
        <v>22</v>
      </c>
      <c r="E12183" t="str">
        <f t="shared" si="190"/>
        <v>WAKE STADM</v>
      </c>
      <c r="F12183" s="1">
        <v>41735</v>
      </c>
      <c r="G12183" s="1">
        <v>41735</v>
      </c>
      <c r="H12183">
        <v>0</v>
      </c>
      <c r="I12183">
        <v>0</v>
      </c>
      <c r="J12183">
        <v>0</v>
      </c>
      <c r="K12183">
        <v>0</v>
      </c>
      <c r="L12183" t="s">
        <v>285</v>
      </c>
      <c r="M12183" t="s">
        <v>133</v>
      </c>
      <c r="N12183" t="s">
        <v>765</v>
      </c>
      <c r="P12183">
        <v>5</v>
      </c>
      <c r="Q12183" t="s">
        <v>31</v>
      </c>
      <c r="R12183" t="s">
        <v>58</v>
      </c>
      <c r="S12183" s="1">
        <v>41667</v>
      </c>
      <c r="T12183" t="s">
        <v>74</v>
      </c>
    </row>
    <row r="12184" spans="1:20" x14ac:dyDescent="0.25">
      <c r="A12184">
        <v>113978</v>
      </c>
      <c r="B12184" t="s">
        <v>20</v>
      </c>
      <c r="C12184" t="s">
        <v>71</v>
      </c>
      <c r="D12184" t="s">
        <v>22</v>
      </c>
      <c r="E12184" t="str">
        <f t="shared" si="190"/>
        <v>WAKE STADM</v>
      </c>
      <c r="F12184" s="1">
        <v>41741</v>
      </c>
      <c r="G12184" s="1">
        <v>41741</v>
      </c>
      <c r="H12184">
        <v>0</v>
      </c>
      <c r="I12184">
        <v>0</v>
      </c>
      <c r="J12184">
        <v>0</v>
      </c>
      <c r="K12184">
        <v>0</v>
      </c>
      <c r="L12184" t="s">
        <v>124</v>
      </c>
      <c r="M12184" t="s">
        <v>176</v>
      </c>
      <c r="N12184" t="s">
        <v>765</v>
      </c>
      <c r="P12184">
        <v>8.5</v>
      </c>
      <c r="Q12184" t="s">
        <v>31</v>
      </c>
      <c r="R12184" t="s">
        <v>58</v>
      </c>
      <c r="S12184" s="1">
        <v>41675</v>
      </c>
      <c r="T12184" t="s">
        <v>74</v>
      </c>
    </row>
    <row r="12185" spans="1:20" x14ac:dyDescent="0.25">
      <c r="A12185">
        <v>113978</v>
      </c>
      <c r="B12185" t="s">
        <v>20</v>
      </c>
      <c r="C12185" t="s">
        <v>71</v>
      </c>
      <c r="D12185" t="s">
        <v>22</v>
      </c>
      <c r="E12185" t="str">
        <f t="shared" si="190"/>
        <v>WAKE STADM</v>
      </c>
      <c r="F12185" s="1">
        <v>41742</v>
      </c>
      <c r="G12185" s="1">
        <v>41742</v>
      </c>
      <c r="H12185">
        <v>0</v>
      </c>
      <c r="I12185">
        <v>0</v>
      </c>
      <c r="J12185">
        <v>0</v>
      </c>
      <c r="K12185">
        <v>0</v>
      </c>
      <c r="L12185" t="s">
        <v>285</v>
      </c>
      <c r="M12185" t="s">
        <v>128</v>
      </c>
      <c r="N12185" t="s">
        <v>765</v>
      </c>
      <c r="P12185">
        <v>3</v>
      </c>
      <c r="Q12185" t="s">
        <v>31</v>
      </c>
      <c r="R12185" t="s">
        <v>58</v>
      </c>
      <c r="S12185" s="1">
        <v>41724</v>
      </c>
      <c r="T12185" t="s">
        <v>74</v>
      </c>
    </row>
    <row r="12186" spans="1:20" x14ac:dyDescent="0.25">
      <c r="A12186">
        <v>113978</v>
      </c>
      <c r="B12186" t="s">
        <v>20</v>
      </c>
      <c r="C12186" t="s">
        <v>71</v>
      </c>
      <c r="D12186" t="s">
        <v>22</v>
      </c>
      <c r="E12186" t="str">
        <f t="shared" si="190"/>
        <v>WAKE STADM</v>
      </c>
      <c r="F12186" s="1">
        <v>41755</v>
      </c>
      <c r="G12186" s="1">
        <v>41755</v>
      </c>
      <c r="H12186">
        <v>0</v>
      </c>
      <c r="I12186">
        <v>0</v>
      </c>
      <c r="J12186">
        <v>0</v>
      </c>
      <c r="K12186">
        <v>0</v>
      </c>
      <c r="L12186" t="s">
        <v>124</v>
      </c>
      <c r="M12186" t="s">
        <v>176</v>
      </c>
      <c r="N12186" t="s">
        <v>764</v>
      </c>
      <c r="P12186">
        <v>8.5</v>
      </c>
      <c r="Q12186" t="s">
        <v>31</v>
      </c>
      <c r="R12186" t="s">
        <v>58</v>
      </c>
      <c r="S12186" s="1">
        <v>41675</v>
      </c>
      <c r="T12186" t="s">
        <v>74</v>
      </c>
    </row>
    <row r="12187" spans="1:20" x14ac:dyDescent="0.25">
      <c r="A12187">
        <v>113978</v>
      </c>
      <c r="B12187" t="s">
        <v>20</v>
      </c>
      <c r="C12187" t="s">
        <v>71</v>
      </c>
      <c r="D12187" t="s">
        <v>22</v>
      </c>
      <c r="E12187" t="str">
        <f t="shared" si="190"/>
        <v>WAKE STADM</v>
      </c>
      <c r="F12187" s="1">
        <v>41756</v>
      </c>
      <c r="G12187" s="1">
        <v>41756</v>
      </c>
      <c r="H12187">
        <v>0</v>
      </c>
      <c r="I12187">
        <v>0</v>
      </c>
      <c r="J12187">
        <v>0</v>
      </c>
      <c r="K12187">
        <v>0</v>
      </c>
      <c r="L12187" t="s">
        <v>285</v>
      </c>
      <c r="M12187" t="s">
        <v>92</v>
      </c>
      <c r="N12187" t="s">
        <v>764</v>
      </c>
      <c r="P12187">
        <v>4.5</v>
      </c>
      <c r="Q12187" t="s">
        <v>31</v>
      </c>
      <c r="R12187" t="s">
        <v>58</v>
      </c>
      <c r="S12187" s="1">
        <v>41724</v>
      </c>
      <c r="T12187" t="s">
        <v>74</v>
      </c>
    </row>
    <row r="12188" spans="1:20" x14ac:dyDescent="0.25">
      <c r="A12188">
        <v>113978</v>
      </c>
      <c r="B12188" t="s">
        <v>20</v>
      </c>
      <c r="C12188" t="s">
        <v>71</v>
      </c>
      <c r="D12188" t="s">
        <v>22</v>
      </c>
      <c r="E12188" t="str">
        <f t="shared" si="190"/>
        <v>WAKE STADM</v>
      </c>
      <c r="F12188" s="1">
        <v>41776</v>
      </c>
      <c r="G12188" s="1">
        <v>41776</v>
      </c>
      <c r="H12188">
        <v>0</v>
      </c>
      <c r="I12188">
        <v>0</v>
      </c>
      <c r="J12188">
        <v>0</v>
      </c>
      <c r="K12188">
        <v>0</v>
      </c>
      <c r="L12188" t="s">
        <v>124</v>
      </c>
      <c r="M12188" t="s">
        <v>176</v>
      </c>
      <c r="N12188" t="s">
        <v>764</v>
      </c>
      <c r="P12188">
        <v>8.5</v>
      </c>
      <c r="Q12188" t="s">
        <v>31</v>
      </c>
      <c r="R12188" t="s">
        <v>58</v>
      </c>
      <c r="S12188" s="1">
        <v>41675</v>
      </c>
      <c r="T12188" t="s">
        <v>74</v>
      </c>
    </row>
    <row r="12189" spans="1:20" x14ac:dyDescent="0.25">
      <c r="A12189">
        <v>113978</v>
      </c>
      <c r="B12189" t="s">
        <v>20</v>
      </c>
      <c r="C12189" t="s">
        <v>71</v>
      </c>
      <c r="D12189" t="s">
        <v>22</v>
      </c>
      <c r="E12189" t="str">
        <f t="shared" si="190"/>
        <v>WAKE STADM</v>
      </c>
      <c r="F12189" s="1">
        <v>41777</v>
      </c>
      <c r="G12189" s="1">
        <v>41777</v>
      </c>
      <c r="H12189">
        <v>0</v>
      </c>
      <c r="I12189">
        <v>0</v>
      </c>
      <c r="J12189">
        <v>0</v>
      </c>
      <c r="K12189">
        <v>0</v>
      </c>
      <c r="L12189" t="s">
        <v>285</v>
      </c>
      <c r="M12189" t="s">
        <v>92</v>
      </c>
      <c r="N12189" t="s">
        <v>764</v>
      </c>
      <c r="P12189">
        <v>4.5</v>
      </c>
      <c r="Q12189" t="s">
        <v>31</v>
      </c>
      <c r="R12189" t="s">
        <v>58</v>
      </c>
      <c r="S12189" s="1">
        <v>41724</v>
      </c>
      <c r="T12189" t="s">
        <v>74</v>
      </c>
    </row>
    <row r="12190" spans="1:20" x14ac:dyDescent="0.25">
      <c r="A12190">
        <v>113985</v>
      </c>
      <c r="B12190" t="s">
        <v>20</v>
      </c>
      <c r="C12190" t="s">
        <v>71</v>
      </c>
      <c r="D12190" t="s">
        <v>22</v>
      </c>
      <c r="E12190" t="str">
        <f t="shared" si="190"/>
        <v>WAKE STADM</v>
      </c>
      <c r="F12190" s="1">
        <v>41724</v>
      </c>
      <c r="G12190" s="1">
        <v>41724</v>
      </c>
      <c r="H12190">
        <v>0</v>
      </c>
      <c r="I12190">
        <v>0</v>
      </c>
      <c r="J12190">
        <v>0</v>
      </c>
      <c r="K12190">
        <v>0</v>
      </c>
      <c r="L12190" t="s">
        <v>61</v>
      </c>
      <c r="M12190" t="s">
        <v>82</v>
      </c>
      <c r="N12190" t="s">
        <v>766</v>
      </c>
      <c r="P12190">
        <v>3</v>
      </c>
      <c r="Q12190" t="s">
        <v>31</v>
      </c>
      <c r="R12190" t="s">
        <v>58</v>
      </c>
      <c r="S12190" s="1">
        <v>41716</v>
      </c>
      <c r="T12190" t="s">
        <v>74</v>
      </c>
    </row>
    <row r="12191" spans="1:20" x14ac:dyDescent="0.25">
      <c r="A12191">
        <v>113985</v>
      </c>
      <c r="B12191" t="s">
        <v>20</v>
      </c>
      <c r="C12191" t="s">
        <v>71</v>
      </c>
      <c r="D12191" t="s">
        <v>22</v>
      </c>
      <c r="E12191" t="str">
        <f t="shared" si="190"/>
        <v>WAKE STADM</v>
      </c>
      <c r="F12191" s="1">
        <v>41737</v>
      </c>
      <c r="G12191" s="1">
        <v>41737</v>
      </c>
      <c r="H12191">
        <v>0</v>
      </c>
      <c r="I12191">
        <v>0</v>
      </c>
      <c r="J12191">
        <v>0</v>
      </c>
      <c r="K12191">
        <v>0</v>
      </c>
      <c r="L12191" t="s">
        <v>133</v>
      </c>
      <c r="M12191" t="s">
        <v>82</v>
      </c>
      <c r="N12191" t="s">
        <v>767</v>
      </c>
      <c r="P12191">
        <v>3.5</v>
      </c>
      <c r="Q12191" t="s">
        <v>31</v>
      </c>
      <c r="R12191" t="s">
        <v>58</v>
      </c>
      <c r="S12191" s="1">
        <v>41650</v>
      </c>
      <c r="T12191" t="s">
        <v>74</v>
      </c>
    </row>
    <row r="12192" spans="1:20" x14ac:dyDescent="0.25">
      <c r="A12192">
        <v>113985</v>
      </c>
      <c r="B12192" t="s">
        <v>20</v>
      </c>
      <c r="C12192" t="s">
        <v>71</v>
      </c>
      <c r="D12192" t="s">
        <v>22</v>
      </c>
      <c r="E12192" t="str">
        <f t="shared" si="190"/>
        <v>WAKE STADM</v>
      </c>
      <c r="F12192" s="1">
        <v>41739</v>
      </c>
      <c r="G12192" s="1">
        <v>41739</v>
      </c>
      <c r="H12192">
        <v>0</v>
      </c>
      <c r="I12192">
        <v>0</v>
      </c>
      <c r="J12192">
        <v>0</v>
      </c>
      <c r="K12192">
        <v>0</v>
      </c>
      <c r="L12192" t="s">
        <v>133</v>
      </c>
      <c r="M12192" t="s">
        <v>82</v>
      </c>
      <c r="N12192" t="s">
        <v>768</v>
      </c>
      <c r="P12192">
        <v>3.5</v>
      </c>
      <c r="Q12192" t="s">
        <v>31</v>
      </c>
      <c r="R12192" t="s">
        <v>58</v>
      </c>
      <c r="S12192" s="1">
        <v>41650</v>
      </c>
      <c r="T12192" t="s">
        <v>74</v>
      </c>
    </row>
    <row r="12193" spans="1:20" x14ac:dyDescent="0.25">
      <c r="A12193">
        <v>113985</v>
      </c>
      <c r="B12193" t="s">
        <v>20</v>
      </c>
      <c r="C12193" t="s">
        <v>71</v>
      </c>
      <c r="D12193" t="s">
        <v>22</v>
      </c>
      <c r="E12193" t="str">
        <f t="shared" si="190"/>
        <v>WAKE STADM</v>
      </c>
      <c r="F12193" s="1">
        <v>41750</v>
      </c>
      <c r="G12193" s="1">
        <v>41750</v>
      </c>
      <c r="H12193">
        <v>0</v>
      </c>
      <c r="I12193">
        <v>0</v>
      </c>
      <c r="J12193">
        <v>0</v>
      </c>
      <c r="K12193">
        <v>0</v>
      </c>
      <c r="L12193" t="s">
        <v>133</v>
      </c>
      <c r="M12193" t="s">
        <v>82</v>
      </c>
      <c r="N12193" t="s">
        <v>769</v>
      </c>
      <c r="P12193">
        <v>3.5</v>
      </c>
      <c r="Q12193" t="s">
        <v>31</v>
      </c>
      <c r="R12193" t="s">
        <v>58</v>
      </c>
      <c r="S12193" s="1">
        <v>41729</v>
      </c>
      <c r="T12193" t="s">
        <v>74</v>
      </c>
    </row>
    <row r="12194" spans="1:20" x14ac:dyDescent="0.25">
      <c r="A12194">
        <v>113985</v>
      </c>
      <c r="B12194" t="s">
        <v>20</v>
      </c>
      <c r="C12194" t="s">
        <v>71</v>
      </c>
      <c r="D12194" t="s">
        <v>22</v>
      </c>
      <c r="E12194" t="str">
        <f t="shared" si="190"/>
        <v>WAKE STADM</v>
      </c>
      <c r="F12194" s="1">
        <v>41753</v>
      </c>
      <c r="G12194" s="1">
        <v>41753</v>
      </c>
      <c r="H12194">
        <v>0</v>
      </c>
      <c r="I12194">
        <v>0</v>
      </c>
      <c r="J12194">
        <v>0</v>
      </c>
      <c r="K12194">
        <v>0</v>
      </c>
      <c r="L12194" t="s">
        <v>133</v>
      </c>
      <c r="M12194" t="s">
        <v>82</v>
      </c>
      <c r="N12194" t="s">
        <v>770</v>
      </c>
      <c r="P12194">
        <v>3.5</v>
      </c>
      <c r="Q12194" t="s">
        <v>31</v>
      </c>
      <c r="R12194" t="s">
        <v>58</v>
      </c>
      <c r="S12194" s="1">
        <v>41650</v>
      </c>
      <c r="T12194" t="s">
        <v>74</v>
      </c>
    </row>
    <row r="12195" spans="1:20" x14ac:dyDescent="0.25">
      <c r="A12195">
        <v>113985</v>
      </c>
      <c r="B12195" t="s">
        <v>20</v>
      </c>
      <c r="C12195" t="s">
        <v>71</v>
      </c>
      <c r="D12195" t="s">
        <v>22</v>
      </c>
      <c r="E12195" t="str">
        <f t="shared" si="190"/>
        <v>WAKE STADM</v>
      </c>
      <c r="F12195" s="1">
        <v>41760</v>
      </c>
      <c r="G12195" s="1">
        <v>41760</v>
      </c>
      <c r="H12195">
        <v>0</v>
      </c>
      <c r="I12195">
        <v>0</v>
      </c>
      <c r="J12195">
        <v>0</v>
      </c>
      <c r="K12195">
        <v>0</v>
      </c>
      <c r="L12195" t="s">
        <v>133</v>
      </c>
      <c r="M12195" t="s">
        <v>82</v>
      </c>
      <c r="N12195" t="s">
        <v>771</v>
      </c>
      <c r="P12195">
        <v>3.5</v>
      </c>
      <c r="Q12195" t="s">
        <v>31</v>
      </c>
      <c r="R12195" t="s">
        <v>58</v>
      </c>
      <c r="S12195" s="1">
        <v>41650</v>
      </c>
      <c r="T12195" t="s">
        <v>74</v>
      </c>
    </row>
    <row r="12196" spans="1:20" x14ac:dyDescent="0.25">
      <c r="A12196">
        <v>113986</v>
      </c>
      <c r="B12196" t="s">
        <v>20</v>
      </c>
      <c r="C12196" t="s">
        <v>71</v>
      </c>
      <c r="D12196" t="s">
        <v>22</v>
      </c>
      <c r="E12196" t="str">
        <f t="shared" si="190"/>
        <v>WAKE STADM</v>
      </c>
      <c r="F12196" s="1">
        <v>41717</v>
      </c>
      <c r="G12196" s="1">
        <v>41717</v>
      </c>
      <c r="H12196">
        <v>0</v>
      </c>
      <c r="I12196">
        <v>0</v>
      </c>
      <c r="J12196">
        <v>0</v>
      </c>
      <c r="K12196">
        <v>0</v>
      </c>
      <c r="L12196" t="s">
        <v>133</v>
      </c>
      <c r="M12196" t="s">
        <v>82</v>
      </c>
      <c r="N12196" t="s">
        <v>772</v>
      </c>
      <c r="P12196">
        <v>3.5</v>
      </c>
      <c r="Q12196" t="s">
        <v>31</v>
      </c>
      <c r="R12196" t="s">
        <v>58</v>
      </c>
      <c r="S12196" s="1">
        <v>41650</v>
      </c>
      <c r="T12196" t="s">
        <v>74</v>
      </c>
    </row>
    <row r="12197" spans="1:20" x14ac:dyDescent="0.25">
      <c r="A12197">
        <v>113986</v>
      </c>
      <c r="B12197" t="s">
        <v>20</v>
      </c>
      <c r="C12197" t="s">
        <v>71</v>
      </c>
      <c r="D12197" t="s">
        <v>22</v>
      </c>
      <c r="E12197" t="str">
        <f t="shared" si="190"/>
        <v>WAKE STADM</v>
      </c>
      <c r="F12197" s="1">
        <v>41719</v>
      </c>
      <c r="G12197" s="1">
        <v>41719</v>
      </c>
      <c r="H12197">
        <v>0</v>
      </c>
      <c r="I12197">
        <v>0</v>
      </c>
      <c r="J12197">
        <v>0</v>
      </c>
      <c r="K12197">
        <v>0</v>
      </c>
      <c r="L12197" t="s">
        <v>133</v>
      </c>
      <c r="M12197" t="s">
        <v>82</v>
      </c>
      <c r="N12197" t="s">
        <v>773</v>
      </c>
      <c r="P12197">
        <v>3.5</v>
      </c>
      <c r="Q12197" t="s">
        <v>31</v>
      </c>
      <c r="R12197" t="s">
        <v>58</v>
      </c>
      <c r="S12197" s="1">
        <v>41650</v>
      </c>
      <c r="T12197" t="s">
        <v>74</v>
      </c>
    </row>
    <row r="12198" spans="1:20" x14ac:dyDescent="0.25">
      <c r="A12198">
        <v>113986</v>
      </c>
      <c r="B12198" t="s">
        <v>20</v>
      </c>
      <c r="C12198" t="s">
        <v>71</v>
      </c>
      <c r="D12198" t="s">
        <v>22</v>
      </c>
      <c r="E12198" t="str">
        <f t="shared" si="190"/>
        <v>WAKE STADM</v>
      </c>
      <c r="F12198" s="1">
        <v>41726</v>
      </c>
      <c r="G12198" s="1">
        <v>41726</v>
      </c>
      <c r="H12198">
        <v>0</v>
      </c>
      <c r="I12198">
        <v>0</v>
      </c>
      <c r="J12198">
        <v>0</v>
      </c>
      <c r="K12198">
        <v>0</v>
      </c>
      <c r="L12198" t="s">
        <v>133</v>
      </c>
      <c r="M12198" t="s">
        <v>82</v>
      </c>
      <c r="N12198" t="s">
        <v>774</v>
      </c>
      <c r="P12198">
        <v>3.5</v>
      </c>
      <c r="Q12198" t="s">
        <v>31</v>
      </c>
      <c r="R12198" t="s">
        <v>58</v>
      </c>
      <c r="S12198" s="1">
        <v>41650</v>
      </c>
      <c r="T12198" t="s">
        <v>74</v>
      </c>
    </row>
    <row r="12199" spans="1:20" x14ac:dyDescent="0.25">
      <c r="A12199">
        <v>113986</v>
      </c>
      <c r="B12199" t="s">
        <v>20</v>
      </c>
      <c r="C12199" t="s">
        <v>71</v>
      </c>
      <c r="D12199" t="s">
        <v>22</v>
      </c>
      <c r="E12199" t="str">
        <f t="shared" si="190"/>
        <v>WAKE STADM</v>
      </c>
      <c r="F12199" s="1">
        <v>41733</v>
      </c>
      <c r="G12199" s="1">
        <v>41733</v>
      </c>
      <c r="H12199">
        <v>0</v>
      </c>
      <c r="I12199">
        <v>0</v>
      </c>
      <c r="J12199">
        <v>0</v>
      </c>
      <c r="K12199">
        <v>0</v>
      </c>
      <c r="L12199" t="s">
        <v>133</v>
      </c>
      <c r="M12199" t="s">
        <v>82</v>
      </c>
      <c r="N12199" t="s">
        <v>775</v>
      </c>
      <c r="P12199">
        <v>3.5</v>
      </c>
      <c r="Q12199" t="s">
        <v>31</v>
      </c>
      <c r="R12199" t="s">
        <v>58</v>
      </c>
      <c r="S12199" s="1">
        <v>41650</v>
      </c>
      <c r="T12199" t="s">
        <v>74</v>
      </c>
    </row>
    <row r="12200" spans="1:20" x14ac:dyDescent="0.25">
      <c r="A12200">
        <v>113986</v>
      </c>
      <c r="B12200" t="s">
        <v>20</v>
      </c>
      <c r="C12200" t="s">
        <v>71</v>
      </c>
      <c r="D12200" t="s">
        <v>22</v>
      </c>
      <c r="E12200" t="str">
        <f t="shared" si="190"/>
        <v>WAKE STADM</v>
      </c>
      <c r="F12200" s="1">
        <v>41751</v>
      </c>
      <c r="G12200" s="1">
        <v>41751</v>
      </c>
      <c r="H12200">
        <v>0</v>
      </c>
      <c r="I12200">
        <v>0</v>
      </c>
      <c r="J12200">
        <v>0</v>
      </c>
      <c r="K12200">
        <v>0</v>
      </c>
      <c r="L12200" t="s">
        <v>133</v>
      </c>
      <c r="M12200" t="s">
        <v>82</v>
      </c>
      <c r="N12200" t="s">
        <v>776</v>
      </c>
      <c r="P12200">
        <v>3.5</v>
      </c>
      <c r="Q12200" t="s">
        <v>31</v>
      </c>
      <c r="R12200" t="s">
        <v>58</v>
      </c>
      <c r="S12200" s="1">
        <v>41650</v>
      </c>
      <c r="T12200" t="s">
        <v>74</v>
      </c>
    </row>
    <row r="12201" spans="1:20" x14ac:dyDescent="0.25">
      <c r="A12201">
        <v>113986</v>
      </c>
      <c r="B12201" t="s">
        <v>20</v>
      </c>
      <c r="C12201" t="s">
        <v>71</v>
      </c>
      <c r="D12201" t="s">
        <v>22</v>
      </c>
      <c r="E12201" t="str">
        <f t="shared" si="190"/>
        <v>WAKE STADM</v>
      </c>
      <c r="F12201" s="1">
        <v>41757</v>
      </c>
      <c r="G12201" s="1">
        <v>41757</v>
      </c>
      <c r="H12201">
        <v>0</v>
      </c>
      <c r="I12201">
        <v>0</v>
      </c>
      <c r="J12201">
        <v>0</v>
      </c>
      <c r="K12201">
        <v>0</v>
      </c>
      <c r="L12201" t="s">
        <v>133</v>
      </c>
      <c r="M12201" t="s">
        <v>82</v>
      </c>
      <c r="N12201" t="s">
        <v>777</v>
      </c>
      <c r="P12201">
        <v>3.5</v>
      </c>
      <c r="Q12201" t="s">
        <v>31</v>
      </c>
      <c r="R12201" t="s">
        <v>58</v>
      </c>
      <c r="S12201" s="1">
        <v>41650</v>
      </c>
      <c r="T12201" t="s">
        <v>74</v>
      </c>
    </row>
    <row r="12202" spans="1:20" x14ac:dyDescent="0.25">
      <c r="A12202">
        <v>113986</v>
      </c>
      <c r="B12202" t="s">
        <v>20</v>
      </c>
      <c r="C12202" t="s">
        <v>71</v>
      </c>
      <c r="D12202" t="s">
        <v>22</v>
      </c>
      <c r="E12202" t="str">
        <f t="shared" si="190"/>
        <v>WAKE STADM</v>
      </c>
      <c r="F12202" s="1">
        <v>41768</v>
      </c>
      <c r="G12202" s="1">
        <v>41768</v>
      </c>
      <c r="H12202">
        <v>0</v>
      </c>
      <c r="I12202">
        <v>0</v>
      </c>
      <c r="J12202">
        <v>0</v>
      </c>
      <c r="K12202">
        <v>0</v>
      </c>
      <c r="L12202" t="s">
        <v>133</v>
      </c>
      <c r="M12202" t="s">
        <v>82</v>
      </c>
      <c r="N12202" t="s">
        <v>778</v>
      </c>
      <c r="P12202">
        <v>3.5</v>
      </c>
      <c r="Q12202" t="s">
        <v>31</v>
      </c>
      <c r="R12202" t="s">
        <v>58</v>
      </c>
      <c r="S12202" s="1">
        <v>41650</v>
      </c>
      <c r="T12202" t="s">
        <v>74</v>
      </c>
    </row>
    <row r="12203" spans="1:20" x14ac:dyDescent="0.25">
      <c r="A12203">
        <v>113987</v>
      </c>
      <c r="B12203" t="s">
        <v>20</v>
      </c>
      <c r="C12203" t="s">
        <v>71</v>
      </c>
      <c r="D12203" t="s">
        <v>22</v>
      </c>
      <c r="E12203" t="str">
        <f t="shared" si="190"/>
        <v>WAKE STADM</v>
      </c>
      <c r="F12203" s="1">
        <v>41704</v>
      </c>
      <c r="G12203" s="1">
        <v>41704</v>
      </c>
      <c r="H12203">
        <v>0</v>
      </c>
      <c r="I12203">
        <v>0</v>
      </c>
      <c r="J12203">
        <v>0</v>
      </c>
      <c r="K12203">
        <v>0</v>
      </c>
      <c r="L12203" t="s">
        <v>61</v>
      </c>
      <c r="M12203" t="s">
        <v>72</v>
      </c>
      <c r="N12203" t="s">
        <v>779</v>
      </c>
      <c r="P12203">
        <v>3.5</v>
      </c>
      <c r="Q12203" t="s">
        <v>31</v>
      </c>
      <c r="R12203" t="s">
        <v>58</v>
      </c>
      <c r="S12203" s="1">
        <v>41650</v>
      </c>
      <c r="T12203" t="s">
        <v>74</v>
      </c>
    </row>
    <row r="12204" spans="1:20" x14ac:dyDescent="0.25">
      <c r="A12204">
        <v>113987</v>
      </c>
      <c r="B12204" t="s">
        <v>20</v>
      </c>
      <c r="C12204" t="s">
        <v>71</v>
      </c>
      <c r="D12204" t="s">
        <v>22</v>
      </c>
      <c r="E12204" t="str">
        <f t="shared" si="190"/>
        <v>WAKE STADM</v>
      </c>
      <c r="F12204" s="1">
        <v>41722</v>
      </c>
      <c r="G12204" s="1">
        <v>41722</v>
      </c>
      <c r="H12204">
        <v>0</v>
      </c>
      <c r="I12204">
        <v>0</v>
      </c>
      <c r="J12204">
        <v>0</v>
      </c>
      <c r="K12204">
        <v>0</v>
      </c>
      <c r="L12204" t="s">
        <v>61</v>
      </c>
      <c r="M12204" t="s">
        <v>82</v>
      </c>
      <c r="N12204" t="s">
        <v>780</v>
      </c>
      <c r="P12204">
        <v>3</v>
      </c>
      <c r="Q12204" t="s">
        <v>31</v>
      </c>
      <c r="R12204" t="s">
        <v>58</v>
      </c>
      <c r="S12204" s="1">
        <v>41650</v>
      </c>
      <c r="T12204" t="s">
        <v>74</v>
      </c>
    </row>
    <row r="12205" spans="1:20" x14ac:dyDescent="0.25">
      <c r="A12205">
        <v>113987</v>
      </c>
      <c r="B12205" t="s">
        <v>20</v>
      </c>
      <c r="C12205" t="s">
        <v>71</v>
      </c>
      <c r="D12205" t="s">
        <v>22</v>
      </c>
      <c r="E12205" t="str">
        <f t="shared" si="190"/>
        <v>WAKE STADM</v>
      </c>
      <c r="F12205" s="1">
        <v>41729</v>
      </c>
      <c r="G12205" s="1">
        <v>41729</v>
      </c>
      <c r="H12205">
        <v>0</v>
      </c>
      <c r="I12205">
        <v>0</v>
      </c>
      <c r="J12205">
        <v>0</v>
      </c>
      <c r="K12205">
        <v>0</v>
      </c>
      <c r="L12205" t="s">
        <v>61</v>
      </c>
      <c r="M12205" t="s">
        <v>80</v>
      </c>
      <c r="N12205" t="s">
        <v>781</v>
      </c>
      <c r="P12205">
        <v>1.5</v>
      </c>
      <c r="Q12205" t="s">
        <v>31</v>
      </c>
      <c r="R12205" t="s">
        <v>58</v>
      </c>
      <c r="S12205" s="1">
        <v>41650</v>
      </c>
      <c r="T12205" t="s">
        <v>74</v>
      </c>
    </row>
    <row r="12206" spans="1:20" x14ac:dyDescent="0.25">
      <c r="A12206">
        <v>113987</v>
      </c>
      <c r="B12206" t="s">
        <v>20</v>
      </c>
      <c r="C12206" t="s">
        <v>71</v>
      </c>
      <c r="D12206" t="s">
        <v>22</v>
      </c>
      <c r="E12206" t="str">
        <f t="shared" si="190"/>
        <v>WAKE STADM</v>
      </c>
      <c r="F12206" s="1">
        <v>41738</v>
      </c>
      <c r="G12206" s="1">
        <v>41738</v>
      </c>
      <c r="H12206">
        <v>0</v>
      </c>
      <c r="I12206">
        <v>0</v>
      </c>
      <c r="J12206">
        <v>0</v>
      </c>
      <c r="K12206">
        <v>0</v>
      </c>
      <c r="L12206" t="s">
        <v>80</v>
      </c>
      <c r="M12206" t="s">
        <v>82</v>
      </c>
      <c r="N12206" t="s">
        <v>782</v>
      </c>
      <c r="P12206">
        <v>1.5</v>
      </c>
      <c r="Q12206" t="s">
        <v>31</v>
      </c>
      <c r="R12206" t="s">
        <v>58</v>
      </c>
      <c r="S12206" s="1">
        <v>41717</v>
      </c>
      <c r="T12206" t="s">
        <v>74</v>
      </c>
    </row>
    <row r="12207" spans="1:20" x14ac:dyDescent="0.25">
      <c r="A12207">
        <v>113987</v>
      </c>
      <c r="B12207" t="s">
        <v>20</v>
      </c>
      <c r="C12207" t="s">
        <v>71</v>
      </c>
      <c r="D12207" t="s">
        <v>22</v>
      </c>
      <c r="E12207" t="str">
        <f t="shared" si="190"/>
        <v>WAKE STADM</v>
      </c>
      <c r="F12207" s="1">
        <v>41765</v>
      </c>
      <c r="G12207" s="1">
        <v>41765</v>
      </c>
      <c r="H12207">
        <v>0</v>
      </c>
      <c r="I12207">
        <v>0</v>
      </c>
      <c r="J12207">
        <v>0</v>
      </c>
      <c r="K12207">
        <v>0</v>
      </c>
      <c r="L12207" t="s">
        <v>61</v>
      </c>
      <c r="M12207" t="s">
        <v>82</v>
      </c>
      <c r="N12207" t="s">
        <v>783</v>
      </c>
      <c r="P12207">
        <v>3</v>
      </c>
      <c r="Q12207" t="s">
        <v>31</v>
      </c>
      <c r="R12207" t="s">
        <v>58</v>
      </c>
      <c r="S12207" s="1">
        <v>41650</v>
      </c>
      <c r="T12207" t="s">
        <v>74</v>
      </c>
    </row>
    <row r="12208" spans="1:20" x14ac:dyDescent="0.25">
      <c r="A12208">
        <v>113987</v>
      </c>
      <c r="B12208" t="s">
        <v>20</v>
      </c>
      <c r="C12208" t="s">
        <v>71</v>
      </c>
      <c r="D12208" t="s">
        <v>22</v>
      </c>
      <c r="E12208" t="str">
        <f t="shared" si="190"/>
        <v>WAKE STADM</v>
      </c>
      <c r="F12208" s="1">
        <v>41767</v>
      </c>
      <c r="G12208" s="1">
        <v>41767</v>
      </c>
      <c r="H12208">
        <v>0</v>
      </c>
      <c r="I12208">
        <v>0</v>
      </c>
      <c r="J12208">
        <v>0</v>
      </c>
      <c r="K12208">
        <v>0</v>
      </c>
      <c r="L12208" t="s">
        <v>61</v>
      </c>
      <c r="M12208" t="s">
        <v>189</v>
      </c>
      <c r="N12208" t="s">
        <v>784</v>
      </c>
      <c r="P12208">
        <v>1.25</v>
      </c>
      <c r="Q12208" t="s">
        <v>31</v>
      </c>
      <c r="R12208" t="s">
        <v>58</v>
      </c>
      <c r="S12208" s="1">
        <v>41755</v>
      </c>
      <c r="T12208" t="s">
        <v>74</v>
      </c>
    </row>
    <row r="12209" spans="1:20" x14ac:dyDescent="0.25">
      <c r="A12209">
        <v>113989</v>
      </c>
      <c r="B12209" t="s">
        <v>20</v>
      </c>
      <c r="C12209" t="s">
        <v>71</v>
      </c>
      <c r="D12209" t="s">
        <v>22</v>
      </c>
      <c r="E12209" t="str">
        <f t="shared" si="190"/>
        <v>WAKE STADM</v>
      </c>
      <c r="F12209" s="1">
        <v>41718</v>
      </c>
      <c r="G12209" s="1">
        <v>41718</v>
      </c>
      <c r="H12209">
        <v>0</v>
      </c>
      <c r="I12209">
        <v>0</v>
      </c>
      <c r="J12209">
        <v>0</v>
      </c>
      <c r="K12209">
        <v>0</v>
      </c>
      <c r="L12209" t="s">
        <v>133</v>
      </c>
      <c r="M12209" t="s">
        <v>82</v>
      </c>
      <c r="N12209" t="s">
        <v>785</v>
      </c>
      <c r="P12209">
        <v>3.5</v>
      </c>
      <c r="Q12209" t="s">
        <v>31</v>
      </c>
      <c r="R12209" t="s">
        <v>58</v>
      </c>
      <c r="S12209" s="1">
        <v>41650</v>
      </c>
      <c r="T12209" t="s">
        <v>74</v>
      </c>
    </row>
    <row r="12210" spans="1:20" x14ac:dyDescent="0.25">
      <c r="A12210">
        <v>113989</v>
      </c>
      <c r="B12210" t="s">
        <v>20</v>
      </c>
      <c r="C12210" t="s">
        <v>71</v>
      </c>
      <c r="D12210" t="s">
        <v>22</v>
      </c>
      <c r="E12210" t="str">
        <f t="shared" si="190"/>
        <v>WAKE STADM</v>
      </c>
      <c r="F12210" s="1">
        <v>41725</v>
      </c>
      <c r="G12210" s="1">
        <v>41725</v>
      </c>
      <c r="H12210">
        <v>0</v>
      </c>
      <c r="I12210">
        <v>0</v>
      </c>
      <c r="J12210">
        <v>0</v>
      </c>
      <c r="K12210">
        <v>0</v>
      </c>
      <c r="L12210" t="s">
        <v>133</v>
      </c>
      <c r="M12210" t="s">
        <v>82</v>
      </c>
      <c r="N12210" t="s">
        <v>786</v>
      </c>
      <c r="P12210">
        <v>3.5</v>
      </c>
      <c r="Q12210" t="s">
        <v>31</v>
      </c>
      <c r="R12210" t="s">
        <v>58</v>
      </c>
      <c r="S12210" s="1">
        <v>41650</v>
      </c>
      <c r="T12210" t="s">
        <v>74</v>
      </c>
    </row>
    <row r="12211" spans="1:20" x14ac:dyDescent="0.25">
      <c r="A12211">
        <v>113989</v>
      </c>
      <c r="B12211" t="s">
        <v>20</v>
      </c>
      <c r="C12211" t="s">
        <v>71</v>
      </c>
      <c r="D12211" t="s">
        <v>22</v>
      </c>
      <c r="E12211" t="str">
        <f t="shared" si="190"/>
        <v>WAKE STADM</v>
      </c>
      <c r="F12211" s="1">
        <v>41729</v>
      </c>
      <c r="G12211" s="1">
        <v>41729</v>
      </c>
      <c r="H12211">
        <v>0</v>
      </c>
      <c r="I12211">
        <v>0</v>
      </c>
      <c r="J12211">
        <v>0</v>
      </c>
      <c r="K12211">
        <v>0</v>
      </c>
      <c r="L12211" t="s">
        <v>80</v>
      </c>
      <c r="M12211" t="s">
        <v>82</v>
      </c>
      <c r="N12211" t="s">
        <v>787</v>
      </c>
      <c r="P12211">
        <v>1.5</v>
      </c>
      <c r="Q12211" t="s">
        <v>31</v>
      </c>
      <c r="R12211" t="s">
        <v>58</v>
      </c>
      <c r="S12211" s="1">
        <v>41650</v>
      </c>
      <c r="T12211" t="s">
        <v>74</v>
      </c>
    </row>
    <row r="12212" spans="1:20" x14ac:dyDescent="0.25">
      <c r="A12212">
        <v>113989</v>
      </c>
      <c r="B12212" t="s">
        <v>20</v>
      </c>
      <c r="C12212" t="s">
        <v>71</v>
      </c>
      <c r="D12212" t="s">
        <v>22</v>
      </c>
      <c r="E12212" t="str">
        <f t="shared" si="190"/>
        <v>WAKE STADM</v>
      </c>
      <c r="F12212" s="1">
        <v>41758</v>
      </c>
      <c r="G12212" s="1">
        <v>41758</v>
      </c>
      <c r="H12212">
        <v>0</v>
      </c>
      <c r="I12212">
        <v>0</v>
      </c>
      <c r="J12212">
        <v>0</v>
      </c>
      <c r="K12212">
        <v>0</v>
      </c>
      <c r="L12212" t="s">
        <v>61</v>
      </c>
      <c r="M12212" t="s">
        <v>24</v>
      </c>
      <c r="N12212" t="s">
        <v>788</v>
      </c>
      <c r="P12212">
        <v>4</v>
      </c>
      <c r="Q12212" t="s">
        <v>31</v>
      </c>
      <c r="R12212" t="s">
        <v>58</v>
      </c>
      <c r="S12212" s="1">
        <v>42118</v>
      </c>
      <c r="T12212" t="s">
        <v>74</v>
      </c>
    </row>
    <row r="12213" spans="1:20" x14ac:dyDescent="0.25">
      <c r="A12213">
        <v>113989</v>
      </c>
      <c r="B12213" t="s">
        <v>20</v>
      </c>
      <c r="C12213" t="s">
        <v>71</v>
      </c>
      <c r="D12213" t="s">
        <v>22</v>
      </c>
      <c r="E12213" t="str">
        <f t="shared" si="190"/>
        <v>WAKE STADM</v>
      </c>
      <c r="F12213" s="1">
        <v>41761</v>
      </c>
      <c r="G12213" s="1">
        <v>41761</v>
      </c>
      <c r="H12213">
        <v>0</v>
      </c>
      <c r="I12213">
        <v>0</v>
      </c>
      <c r="J12213">
        <v>0</v>
      </c>
      <c r="K12213">
        <v>0</v>
      </c>
      <c r="L12213" t="s">
        <v>133</v>
      </c>
      <c r="M12213" t="s">
        <v>82</v>
      </c>
      <c r="N12213" t="s">
        <v>789</v>
      </c>
      <c r="P12213">
        <v>3.5</v>
      </c>
      <c r="Q12213" t="s">
        <v>31</v>
      </c>
      <c r="R12213" t="s">
        <v>58</v>
      </c>
      <c r="S12213" s="1">
        <v>41650</v>
      </c>
      <c r="T12213" t="s">
        <v>74</v>
      </c>
    </row>
    <row r="12214" spans="1:20" x14ac:dyDescent="0.25">
      <c r="A12214">
        <v>113989</v>
      </c>
      <c r="B12214" t="s">
        <v>20</v>
      </c>
      <c r="C12214" t="s">
        <v>71</v>
      </c>
      <c r="D12214" t="s">
        <v>22</v>
      </c>
      <c r="E12214" t="str">
        <f t="shared" si="190"/>
        <v>WAKE STADM</v>
      </c>
      <c r="F12214" s="1">
        <v>41773</v>
      </c>
      <c r="G12214" s="1">
        <v>41773</v>
      </c>
      <c r="H12214">
        <v>0</v>
      </c>
      <c r="I12214">
        <v>0</v>
      </c>
      <c r="J12214">
        <v>0</v>
      </c>
      <c r="K12214">
        <v>0</v>
      </c>
      <c r="L12214" t="s">
        <v>133</v>
      </c>
      <c r="M12214" t="s">
        <v>80</v>
      </c>
      <c r="N12214" t="s">
        <v>790</v>
      </c>
      <c r="P12214">
        <v>2</v>
      </c>
      <c r="Q12214" t="s">
        <v>31</v>
      </c>
      <c r="R12214" t="s">
        <v>58</v>
      </c>
      <c r="S12214" s="1">
        <v>41744</v>
      </c>
      <c r="T12214" t="s">
        <v>74</v>
      </c>
    </row>
    <row r="12215" spans="1:20" x14ac:dyDescent="0.25">
      <c r="A12215">
        <v>113996</v>
      </c>
      <c r="B12215" t="s">
        <v>20</v>
      </c>
      <c r="C12215" t="s">
        <v>89</v>
      </c>
      <c r="D12215" t="s">
        <v>22</v>
      </c>
      <c r="E12215" t="str">
        <f t="shared" si="190"/>
        <v>GREEN STADM</v>
      </c>
      <c r="F12215" s="1">
        <v>41701</v>
      </c>
      <c r="G12215" s="1">
        <v>41701</v>
      </c>
      <c r="H12215">
        <v>0</v>
      </c>
      <c r="I12215">
        <v>0</v>
      </c>
      <c r="J12215">
        <v>0</v>
      </c>
      <c r="K12215">
        <v>0</v>
      </c>
      <c r="L12215" t="s">
        <v>80</v>
      </c>
      <c r="M12215" t="s">
        <v>134</v>
      </c>
      <c r="N12215" t="s">
        <v>791</v>
      </c>
      <c r="P12215">
        <v>2.25</v>
      </c>
      <c r="Q12215" t="s">
        <v>31</v>
      </c>
      <c r="R12215" t="s">
        <v>58</v>
      </c>
      <c r="S12215" s="1">
        <v>41674</v>
      </c>
      <c r="T12215" t="s">
        <v>91</v>
      </c>
    </row>
    <row r="12216" spans="1:20" x14ac:dyDescent="0.25">
      <c r="A12216">
        <v>113996</v>
      </c>
      <c r="B12216" t="s">
        <v>20</v>
      </c>
      <c r="C12216" t="s">
        <v>89</v>
      </c>
      <c r="D12216" t="s">
        <v>22</v>
      </c>
      <c r="E12216" t="str">
        <f t="shared" si="190"/>
        <v>GREEN STADM</v>
      </c>
      <c r="F12216" s="1">
        <v>41711</v>
      </c>
      <c r="G12216" s="1">
        <v>41711</v>
      </c>
      <c r="H12216">
        <v>0</v>
      </c>
      <c r="I12216">
        <v>0</v>
      </c>
      <c r="J12216">
        <v>0</v>
      </c>
      <c r="K12216">
        <v>0</v>
      </c>
      <c r="L12216" t="s">
        <v>60</v>
      </c>
      <c r="M12216" t="s">
        <v>114</v>
      </c>
      <c r="N12216" t="s">
        <v>792</v>
      </c>
      <c r="P12216">
        <v>2</v>
      </c>
      <c r="Q12216" t="s">
        <v>31</v>
      </c>
      <c r="R12216" t="s">
        <v>58</v>
      </c>
      <c r="S12216" s="1">
        <v>41650</v>
      </c>
      <c r="T12216" t="s">
        <v>91</v>
      </c>
    </row>
    <row r="12217" spans="1:20" x14ac:dyDescent="0.25">
      <c r="A12217">
        <v>113996</v>
      </c>
      <c r="B12217" t="s">
        <v>20</v>
      </c>
      <c r="C12217" t="s">
        <v>89</v>
      </c>
      <c r="D12217" t="s">
        <v>22</v>
      </c>
      <c r="E12217" t="str">
        <f t="shared" si="190"/>
        <v>GREEN STADM</v>
      </c>
      <c r="F12217" s="1">
        <v>41722</v>
      </c>
      <c r="G12217" s="1">
        <v>41722</v>
      </c>
      <c r="H12217">
        <v>0</v>
      </c>
      <c r="I12217">
        <v>0</v>
      </c>
      <c r="J12217">
        <v>0</v>
      </c>
      <c r="K12217">
        <v>0</v>
      </c>
      <c r="L12217" t="s">
        <v>133</v>
      </c>
      <c r="M12217" t="s">
        <v>82</v>
      </c>
      <c r="N12217" t="s">
        <v>793</v>
      </c>
      <c r="P12217">
        <v>3.5</v>
      </c>
      <c r="Q12217" t="s">
        <v>31</v>
      </c>
      <c r="R12217" t="s">
        <v>58</v>
      </c>
      <c r="S12217" s="1">
        <v>41650</v>
      </c>
      <c r="T12217" t="s">
        <v>91</v>
      </c>
    </row>
    <row r="12218" spans="1:20" x14ac:dyDescent="0.25">
      <c r="A12218">
        <v>113996</v>
      </c>
      <c r="B12218" t="s">
        <v>20</v>
      </c>
      <c r="C12218" t="s">
        <v>89</v>
      </c>
      <c r="D12218" t="s">
        <v>22</v>
      </c>
      <c r="E12218" t="str">
        <f t="shared" si="190"/>
        <v>GREEN STADM</v>
      </c>
      <c r="F12218" s="1">
        <v>41725</v>
      </c>
      <c r="G12218" s="1">
        <v>41725</v>
      </c>
      <c r="H12218">
        <v>0</v>
      </c>
      <c r="I12218">
        <v>0</v>
      </c>
      <c r="J12218">
        <v>0</v>
      </c>
      <c r="K12218">
        <v>0</v>
      </c>
      <c r="L12218" t="s">
        <v>133</v>
      </c>
      <c r="M12218" t="s">
        <v>82</v>
      </c>
      <c r="N12218" t="s">
        <v>794</v>
      </c>
      <c r="P12218">
        <v>3.5</v>
      </c>
      <c r="Q12218" t="s">
        <v>31</v>
      </c>
      <c r="R12218" t="s">
        <v>58</v>
      </c>
      <c r="S12218" s="1">
        <v>41650</v>
      </c>
      <c r="T12218" t="s">
        <v>91</v>
      </c>
    </row>
    <row r="12219" spans="1:20" x14ac:dyDescent="0.25">
      <c r="A12219">
        <v>113996</v>
      </c>
      <c r="B12219" t="s">
        <v>20</v>
      </c>
      <c r="C12219" t="s">
        <v>89</v>
      </c>
      <c r="D12219" t="s">
        <v>22</v>
      </c>
      <c r="E12219" t="str">
        <f t="shared" si="190"/>
        <v>GREEN STADM</v>
      </c>
      <c r="F12219" s="1">
        <v>41731</v>
      </c>
      <c r="G12219" s="1">
        <v>41731</v>
      </c>
      <c r="H12219">
        <v>0</v>
      </c>
      <c r="I12219">
        <v>0</v>
      </c>
      <c r="J12219">
        <v>0</v>
      </c>
      <c r="K12219">
        <v>0</v>
      </c>
      <c r="L12219" t="s">
        <v>133</v>
      </c>
      <c r="M12219" t="s">
        <v>82</v>
      </c>
      <c r="N12219" t="s">
        <v>795</v>
      </c>
      <c r="P12219">
        <v>3.5</v>
      </c>
      <c r="Q12219" t="s">
        <v>31</v>
      </c>
      <c r="R12219" t="s">
        <v>58</v>
      </c>
      <c r="S12219" s="1">
        <v>41716</v>
      </c>
      <c r="T12219" t="s">
        <v>91</v>
      </c>
    </row>
    <row r="12220" spans="1:20" x14ac:dyDescent="0.25">
      <c r="A12220">
        <v>113996</v>
      </c>
      <c r="B12220" t="s">
        <v>20</v>
      </c>
      <c r="C12220" t="s">
        <v>89</v>
      </c>
      <c r="D12220" t="s">
        <v>22</v>
      </c>
      <c r="E12220" t="str">
        <f t="shared" si="190"/>
        <v>GREEN STADM</v>
      </c>
      <c r="F12220" s="1">
        <v>41737</v>
      </c>
      <c r="G12220" s="1">
        <v>41737</v>
      </c>
      <c r="H12220">
        <v>0</v>
      </c>
      <c r="I12220">
        <v>0</v>
      </c>
      <c r="J12220">
        <v>0</v>
      </c>
      <c r="K12220">
        <v>0</v>
      </c>
      <c r="L12220" t="s">
        <v>133</v>
      </c>
      <c r="M12220" t="s">
        <v>82</v>
      </c>
      <c r="N12220" t="s">
        <v>796</v>
      </c>
      <c r="P12220">
        <v>3.5</v>
      </c>
      <c r="Q12220" t="s">
        <v>31</v>
      </c>
      <c r="R12220" t="s">
        <v>58</v>
      </c>
      <c r="S12220" s="1">
        <v>41650</v>
      </c>
      <c r="T12220" t="s">
        <v>91</v>
      </c>
    </row>
    <row r="12221" spans="1:20" x14ac:dyDescent="0.25">
      <c r="A12221">
        <v>113996</v>
      </c>
      <c r="B12221" t="s">
        <v>20</v>
      </c>
      <c r="C12221" t="s">
        <v>89</v>
      </c>
      <c r="D12221" t="s">
        <v>22</v>
      </c>
      <c r="E12221" t="str">
        <f t="shared" si="190"/>
        <v>GREEN STADM</v>
      </c>
      <c r="F12221" s="1">
        <v>41754</v>
      </c>
      <c r="G12221" s="1">
        <v>41754</v>
      </c>
      <c r="H12221">
        <v>0</v>
      </c>
      <c r="I12221">
        <v>0</v>
      </c>
      <c r="J12221">
        <v>0</v>
      </c>
      <c r="K12221">
        <v>0</v>
      </c>
      <c r="L12221" t="s">
        <v>133</v>
      </c>
      <c r="M12221" t="s">
        <v>82</v>
      </c>
      <c r="N12221" t="s">
        <v>797</v>
      </c>
      <c r="P12221">
        <v>3.5</v>
      </c>
      <c r="Q12221" t="s">
        <v>31</v>
      </c>
      <c r="R12221" t="s">
        <v>58</v>
      </c>
      <c r="S12221" s="1">
        <v>41650</v>
      </c>
      <c r="T12221" t="s">
        <v>91</v>
      </c>
    </row>
    <row r="12222" spans="1:20" x14ac:dyDescent="0.25">
      <c r="A12222">
        <v>113996</v>
      </c>
      <c r="B12222" t="s">
        <v>20</v>
      </c>
      <c r="C12222" t="s">
        <v>89</v>
      </c>
      <c r="D12222" t="s">
        <v>22</v>
      </c>
      <c r="E12222" t="str">
        <f t="shared" si="190"/>
        <v>GREEN STADM</v>
      </c>
      <c r="F12222" s="1">
        <v>41765</v>
      </c>
      <c r="G12222" s="1">
        <v>41765</v>
      </c>
      <c r="H12222">
        <v>0</v>
      </c>
      <c r="I12222">
        <v>0</v>
      </c>
      <c r="J12222">
        <v>0</v>
      </c>
      <c r="K12222">
        <v>0</v>
      </c>
      <c r="L12222" t="s">
        <v>133</v>
      </c>
      <c r="M12222" t="s">
        <v>82</v>
      </c>
      <c r="N12222" t="s">
        <v>798</v>
      </c>
      <c r="P12222">
        <v>3.5</v>
      </c>
      <c r="Q12222" t="s">
        <v>31</v>
      </c>
      <c r="R12222" t="s">
        <v>58</v>
      </c>
      <c r="S12222" s="1">
        <v>41650</v>
      </c>
      <c r="T12222" t="s">
        <v>91</v>
      </c>
    </row>
    <row r="12223" spans="1:20" x14ac:dyDescent="0.25">
      <c r="A12223">
        <v>113996</v>
      </c>
      <c r="B12223" t="s">
        <v>20</v>
      </c>
      <c r="C12223" t="s">
        <v>89</v>
      </c>
      <c r="D12223" t="s">
        <v>22</v>
      </c>
      <c r="E12223" t="str">
        <f t="shared" si="190"/>
        <v>GREEN STADM</v>
      </c>
      <c r="F12223" s="1">
        <v>41774</v>
      </c>
      <c r="G12223" s="1">
        <v>41774</v>
      </c>
      <c r="H12223">
        <v>0</v>
      </c>
      <c r="I12223">
        <v>0</v>
      </c>
      <c r="J12223">
        <v>0</v>
      </c>
      <c r="K12223">
        <v>0</v>
      </c>
      <c r="L12223" t="s">
        <v>92</v>
      </c>
      <c r="M12223" t="s">
        <v>24</v>
      </c>
      <c r="N12223" t="s">
        <v>799</v>
      </c>
      <c r="P12223">
        <v>5</v>
      </c>
      <c r="Q12223" t="s">
        <v>31</v>
      </c>
      <c r="R12223" t="s">
        <v>58</v>
      </c>
      <c r="S12223" s="1">
        <v>41650</v>
      </c>
      <c r="T12223" t="s">
        <v>91</v>
      </c>
    </row>
    <row r="12224" spans="1:20" x14ac:dyDescent="0.25">
      <c r="A12224">
        <v>113997</v>
      </c>
      <c r="B12224" t="s">
        <v>20</v>
      </c>
      <c r="C12224" t="s">
        <v>89</v>
      </c>
      <c r="D12224" t="s">
        <v>22</v>
      </c>
      <c r="E12224" t="str">
        <f t="shared" si="190"/>
        <v>GREEN STADM</v>
      </c>
      <c r="F12224" s="1">
        <v>41708</v>
      </c>
      <c r="G12224" s="1">
        <v>41708</v>
      </c>
      <c r="H12224">
        <v>0</v>
      </c>
      <c r="I12224">
        <v>0</v>
      </c>
      <c r="J12224">
        <v>0</v>
      </c>
      <c r="K12224">
        <v>0</v>
      </c>
      <c r="L12224" t="s">
        <v>61</v>
      </c>
      <c r="M12224" t="s">
        <v>249</v>
      </c>
      <c r="N12224" t="s">
        <v>800</v>
      </c>
      <c r="P12224">
        <v>3.25</v>
      </c>
      <c r="Q12224" t="s">
        <v>31</v>
      </c>
      <c r="R12224" t="s">
        <v>58</v>
      </c>
      <c r="S12224" s="1">
        <v>41650</v>
      </c>
      <c r="T12224" t="s">
        <v>91</v>
      </c>
    </row>
    <row r="12225" spans="1:20" x14ac:dyDescent="0.25">
      <c r="A12225">
        <v>113997</v>
      </c>
      <c r="B12225" t="s">
        <v>20</v>
      </c>
      <c r="C12225" t="s">
        <v>89</v>
      </c>
      <c r="D12225" t="s">
        <v>22</v>
      </c>
      <c r="E12225" t="str">
        <f t="shared" si="190"/>
        <v>GREEN STADM</v>
      </c>
      <c r="F12225" s="1">
        <v>41718</v>
      </c>
      <c r="G12225" s="1">
        <v>41718</v>
      </c>
      <c r="H12225">
        <v>0</v>
      </c>
      <c r="I12225">
        <v>0</v>
      </c>
      <c r="J12225">
        <v>0</v>
      </c>
      <c r="K12225">
        <v>0</v>
      </c>
      <c r="L12225" t="s">
        <v>61</v>
      </c>
      <c r="M12225" t="s">
        <v>249</v>
      </c>
      <c r="N12225" t="s">
        <v>801</v>
      </c>
      <c r="P12225">
        <v>3.25</v>
      </c>
      <c r="Q12225" t="s">
        <v>31</v>
      </c>
      <c r="R12225" t="s">
        <v>58</v>
      </c>
      <c r="S12225" s="1">
        <v>41650</v>
      </c>
      <c r="T12225" t="s">
        <v>91</v>
      </c>
    </row>
    <row r="12226" spans="1:20" x14ac:dyDescent="0.25">
      <c r="A12226">
        <v>113997</v>
      </c>
      <c r="B12226" t="s">
        <v>20</v>
      </c>
      <c r="C12226" t="s">
        <v>89</v>
      </c>
      <c r="D12226" t="s">
        <v>22</v>
      </c>
      <c r="E12226" t="str">
        <f t="shared" si="190"/>
        <v>GREEN STADM</v>
      </c>
      <c r="F12226" s="1">
        <v>41729</v>
      </c>
      <c r="G12226" s="1">
        <v>41729</v>
      </c>
      <c r="H12226">
        <v>0</v>
      </c>
      <c r="I12226">
        <v>0</v>
      </c>
      <c r="J12226">
        <v>0</v>
      </c>
      <c r="K12226">
        <v>0</v>
      </c>
      <c r="L12226" t="s">
        <v>61</v>
      </c>
      <c r="M12226" t="s">
        <v>249</v>
      </c>
      <c r="N12226" t="s">
        <v>802</v>
      </c>
      <c r="P12226">
        <v>3.25</v>
      </c>
      <c r="Q12226" t="s">
        <v>31</v>
      </c>
      <c r="R12226" t="s">
        <v>58</v>
      </c>
      <c r="S12226" s="1">
        <v>41650</v>
      </c>
      <c r="T12226" t="s">
        <v>91</v>
      </c>
    </row>
    <row r="12227" spans="1:20" x14ac:dyDescent="0.25">
      <c r="A12227">
        <v>113997</v>
      </c>
      <c r="B12227" t="s">
        <v>20</v>
      </c>
      <c r="C12227" t="s">
        <v>89</v>
      </c>
      <c r="D12227" t="s">
        <v>22</v>
      </c>
      <c r="E12227" t="str">
        <f t="shared" ref="E12227:E12290" si="191">CONCATENATE(C12227," ",D12227)</f>
        <v>GREEN STADM</v>
      </c>
      <c r="F12227" s="1">
        <v>41732</v>
      </c>
      <c r="G12227" s="1">
        <v>41732</v>
      </c>
      <c r="H12227">
        <v>0</v>
      </c>
      <c r="I12227">
        <v>0</v>
      </c>
      <c r="J12227">
        <v>0</v>
      </c>
      <c r="K12227">
        <v>0</v>
      </c>
      <c r="L12227" t="s">
        <v>61</v>
      </c>
      <c r="M12227" t="s">
        <v>249</v>
      </c>
      <c r="N12227" t="s">
        <v>803</v>
      </c>
      <c r="P12227">
        <v>3.25</v>
      </c>
      <c r="Q12227" t="s">
        <v>31</v>
      </c>
      <c r="R12227" t="s">
        <v>58</v>
      </c>
      <c r="S12227" s="1">
        <v>41650</v>
      </c>
      <c r="T12227" t="s">
        <v>91</v>
      </c>
    </row>
    <row r="12228" spans="1:20" x14ac:dyDescent="0.25">
      <c r="A12228">
        <v>113997</v>
      </c>
      <c r="B12228" t="s">
        <v>20</v>
      </c>
      <c r="C12228" t="s">
        <v>89</v>
      </c>
      <c r="D12228" t="s">
        <v>22</v>
      </c>
      <c r="E12228" t="str">
        <f t="shared" si="191"/>
        <v>GREEN STADM</v>
      </c>
      <c r="F12228" s="1">
        <v>41758</v>
      </c>
      <c r="G12228" s="1">
        <v>41758</v>
      </c>
      <c r="H12228">
        <v>0</v>
      </c>
      <c r="I12228">
        <v>0</v>
      </c>
      <c r="J12228">
        <v>0</v>
      </c>
      <c r="K12228">
        <v>0</v>
      </c>
      <c r="L12228" t="s">
        <v>61</v>
      </c>
      <c r="M12228" t="s">
        <v>249</v>
      </c>
      <c r="N12228" t="s">
        <v>804</v>
      </c>
      <c r="P12228">
        <v>3.25</v>
      </c>
      <c r="Q12228" t="s">
        <v>31</v>
      </c>
      <c r="R12228" t="s">
        <v>58</v>
      </c>
      <c r="S12228" s="1">
        <v>41650</v>
      </c>
      <c r="T12228" t="s">
        <v>91</v>
      </c>
    </row>
    <row r="12229" spans="1:20" x14ac:dyDescent="0.25">
      <c r="A12229">
        <v>113997</v>
      </c>
      <c r="B12229" t="s">
        <v>20</v>
      </c>
      <c r="C12229" t="s">
        <v>89</v>
      </c>
      <c r="D12229" t="s">
        <v>22</v>
      </c>
      <c r="E12229" t="str">
        <f t="shared" si="191"/>
        <v>GREEN STADM</v>
      </c>
      <c r="F12229" s="1">
        <v>41761</v>
      </c>
      <c r="G12229" s="1">
        <v>41761</v>
      </c>
      <c r="H12229">
        <v>0</v>
      </c>
      <c r="I12229">
        <v>0</v>
      </c>
      <c r="J12229">
        <v>0</v>
      </c>
      <c r="K12229">
        <v>0</v>
      </c>
      <c r="L12229" t="s">
        <v>61</v>
      </c>
      <c r="M12229" t="s">
        <v>249</v>
      </c>
      <c r="N12229" t="s">
        <v>805</v>
      </c>
      <c r="P12229">
        <v>3.25</v>
      </c>
      <c r="Q12229" t="s">
        <v>31</v>
      </c>
      <c r="R12229" t="s">
        <v>58</v>
      </c>
      <c r="S12229" s="1">
        <v>41650</v>
      </c>
      <c r="T12229" t="s">
        <v>91</v>
      </c>
    </row>
    <row r="12230" spans="1:20" x14ac:dyDescent="0.25">
      <c r="A12230">
        <v>113997</v>
      </c>
      <c r="B12230" t="s">
        <v>20</v>
      </c>
      <c r="C12230" t="s">
        <v>89</v>
      </c>
      <c r="D12230" t="s">
        <v>22</v>
      </c>
      <c r="E12230" t="str">
        <f t="shared" si="191"/>
        <v>GREEN STADM</v>
      </c>
      <c r="F12230" s="1">
        <v>41767</v>
      </c>
      <c r="G12230" s="1">
        <v>41767</v>
      </c>
      <c r="H12230">
        <v>0</v>
      </c>
      <c r="I12230">
        <v>0</v>
      </c>
      <c r="J12230">
        <v>0</v>
      </c>
      <c r="K12230">
        <v>0</v>
      </c>
      <c r="L12230" t="s">
        <v>61</v>
      </c>
      <c r="M12230" t="s">
        <v>249</v>
      </c>
      <c r="N12230" t="s">
        <v>806</v>
      </c>
      <c r="P12230">
        <v>3.25</v>
      </c>
      <c r="Q12230" t="s">
        <v>31</v>
      </c>
      <c r="R12230" t="s">
        <v>58</v>
      </c>
      <c r="S12230" s="1">
        <v>41650</v>
      </c>
      <c r="T12230" t="s">
        <v>91</v>
      </c>
    </row>
    <row r="12231" spans="1:20" x14ac:dyDescent="0.25">
      <c r="A12231">
        <v>113998</v>
      </c>
      <c r="B12231" t="s">
        <v>20</v>
      </c>
      <c r="C12231" t="s">
        <v>89</v>
      </c>
      <c r="D12231" t="s">
        <v>22</v>
      </c>
      <c r="E12231" t="str">
        <f t="shared" si="191"/>
        <v>GREEN STADM</v>
      </c>
      <c r="F12231" s="1">
        <v>41738</v>
      </c>
      <c r="G12231" s="1">
        <v>41738</v>
      </c>
      <c r="H12231">
        <v>0</v>
      </c>
      <c r="I12231">
        <v>0</v>
      </c>
      <c r="J12231">
        <v>0</v>
      </c>
      <c r="K12231">
        <v>0</v>
      </c>
      <c r="L12231" t="s">
        <v>133</v>
      </c>
      <c r="M12231" t="s">
        <v>24</v>
      </c>
      <c r="N12231" t="s">
        <v>807</v>
      </c>
      <c r="P12231">
        <v>4.5</v>
      </c>
      <c r="Q12231" t="s">
        <v>31</v>
      </c>
      <c r="R12231" t="s">
        <v>58</v>
      </c>
      <c r="S12231" s="1">
        <v>41650</v>
      </c>
      <c r="T12231" t="s">
        <v>91</v>
      </c>
    </row>
    <row r="12232" spans="1:20" x14ac:dyDescent="0.25">
      <c r="A12232">
        <v>114001</v>
      </c>
      <c r="B12232" t="s">
        <v>20</v>
      </c>
      <c r="C12232" t="s">
        <v>89</v>
      </c>
      <c r="D12232" t="s">
        <v>22</v>
      </c>
      <c r="E12232" t="str">
        <f t="shared" si="191"/>
        <v>GREEN STADM</v>
      </c>
      <c r="F12232" s="1">
        <v>41710</v>
      </c>
      <c r="G12232" s="1">
        <v>41710</v>
      </c>
      <c r="H12232">
        <v>0</v>
      </c>
      <c r="I12232">
        <v>0</v>
      </c>
      <c r="J12232">
        <v>0</v>
      </c>
      <c r="K12232">
        <v>0</v>
      </c>
      <c r="L12232" t="s">
        <v>61</v>
      </c>
      <c r="M12232" t="s">
        <v>249</v>
      </c>
      <c r="N12232" t="s">
        <v>808</v>
      </c>
      <c r="P12232">
        <v>3.25</v>
      </c>
      <c r="Q12232" t="s">
        <v>31</v>
      </c>
      <c r="R12232" t="s">
        <v>58</v>
      </c>
      <c r="S12232" s="1">
        <v>41650</v>
      </c>
      <c r="T12232" t="s">
        <v>91</v>
      </c>
    </row>
    <row r="12233" spans="1:20" x14ac:dyDescent="0.25">
      <c r="A12233">
        <v>114001</v>
      </c>
      <c r="B12233" t="s">
        <v>20</v>
      </c>
      <c r="C12233" t="s">
        <v>89</v>
      </c>
      <c r="D12233" t="s">
        <v>22</v>
      </c>
      <c r="E12233" t="str">
        <f t="shared" si="191"/>
        <v>GREEN STADM</v>
      </c>
      <c r="F12233" s="1">
        <v>41719</v>
      </c>
      <c r="G12233" s="1">
        <v>41719</v>
      </c>
      <c r="H12233">
        <v>0</v>
      </c>
      <c r="I12233">
        <v>0</v>
      </c>
      <c r="J12233">
        <v>0</v>
      </c>
      <c r="K12233">
        <v>0</v>
      </c>
      <c r="L12233" t="s">
        <v>80</v>
      </c>
      <c r="M12233" t="s">
        <v>249</v>
      </c>
      <c r="N12233" t="s">
        <v>809</v>
      </c>
      <c r="P12233">
        <v>1.75</v>
      </c>
      <c r="Q12233" t="s">
        <v>31</v>
      </c>
      <c r="R12233" t="s">
        <v>58</v>
      </c>
      <c r="S12233" s="1">
        <v>41650</v>
      </c>
      <c r="T12233" t="s">
        <v>91</v>
      </c>
    </row>
    <row r="12234" spans="1:20" x14ac:dyDescent="0.25">
      <c r="A12234">
        <v>114001</v>
      </c>
      <c r="B12234" t="s">
        <v>20</v>
      </c>
      <c r="C12234" t="s">
        <v>89</v>
      </c>
      <c r="D12234" t="s">
        <v>22</v>
      </c>
      <c r="E12234" t="str">
        <f t="shared" si="191"/>
        <v>GREEN STADM</v>
      </c>
      <c r="F12234" s="1">
        <v>41726</v>
      </c>
      <c r="G12234" s="1">
        <v>41726</v>
      </c>
      <c r="H12234">
        <v>0</v>
      </c>
      <c r="I12234">
        <v>0</v>
      </c>
      <c r="J12234">
        <v>0</v>
      </c>
      <c r="K12234">
        <v>0</v>
      </c>
      <c r="L12234" t="s">
        <v>133</v>
      </c>
      <c r="M12234" t="s">
        <v>82</v>
      </c>
      <c r="N12234" t="s">
        <v>810</v>
      </c>
      <c r="P12234">
        <v>3.5</v>
      </c>
      <c r="Q12234" t="s">
        <v>31</v>
      </c>
      <c r="R12234" t="s">
        <v>58</v>
      </c>
      <c r="S12234" s="1">
        <v>41650</v>
      </c>
      <c r="T12234" t="s">
        <v>91</v>
      </c>
    </row>
    <row r="12235" spans="1:20" x14ac:dyDescent="0.25">
      <c r="A12235">
        <v>114001</v>
      </c>
      <c r="B12235" t="s">
        <v>20</v>
      </c>
      <c r="C12235" t="s">
        <v>89</v>
      </c>
      <c r="D12235" t="s">
        <v>22</v>
      </c>
      <c r="E12235" t="str">
        <f t="shared" si="191"/>
        <v>GREEN STADM</v>
      </c>
      <c r="F12235" s="1">
        <v>41733</v>
      </c>
      <c r="G12235" s="1">
        <v>41733</v>
      </c>
      <c r="H12235">
        <v>0</v>
      </c>
      <c r="I12235">
        <v>0</v>
      </c>
      <c r="J12235">
        <v>0</v>
      </c>
      <c r="K12235">
        <v>0</v>
      </c>
      <c r="L12235" t="s">
        <v>133</v>
      </c>
      <c r="M12235" t="s">
        <v>72</v>
      </c>
      <c r="N12235" t="s">
        <v>811</v>
      </c>
      <c r="P12235">
        <v>4</v>
      </c>
      <c r="Q12235" t="s">
        <v>31</v>
      </c>
      <c r="R12235" t="s">
        <v>58</v>
      </c>
      <c r="S12235" s="1">
        <v>41725</v>
      </c>
      <c r="T12235" t="s">
        <v>91</v>
      </c>
    </row>
    <row r="12236" spans="1:20" x14ac:dyDescent="0.25">
      <c r="A12236">
        <v>114001</v>
      </c>
      <c r="B12236" t="s">
        <v>20</v>
      </c>
      <c r="C12236" t="s">
        <v>89</v>
      </c>
      <c r="D12236" t="s">
        <v>22</v>
      </c>
      <c r="E12236" t="str">
        <f t="shared" si="191"/>
        <v>GREEN STADM</v>
      </c>
      <c r="F12236" s="1">
        <v>41739</v>
      </c>
      <c r="G12236" s="1">
        <v>41739</v>
      </c>
      <c r="H12236">
        <v>0</v>
      </c>
      <c r="I12236">
        <v>0</v>
      </c>
      <c r="J12236">
        <v>0</v>
      </c>
      <c r="K12236">
        <v>0</v>
      </c>
      <c r="L12236" t="s">
        <v>133</v>
      </c>
      <c r="M12236" t="s">
        <v>82</v>
      </c>
      <c r="N12236" t="s">
        <v>345</v>
      </c>
      <c r="P12236">
        <v>3.5</v>
      </c>
      <c r="Q12236" t="s">
        <v>31</v>
      </c>
      <c r="R12236" t="s">
        <v>58</v>
      </c>
      <c r="S12236" s="1">
        <v>41650</v>
      </c>
      <c r="T12236" t="s">
        <v>91</v>
      </c>
    </row>
    <row r="12237" spans="1:20" x14ac:dyDescent="0.25">
      <c r="A12237">
        <v>114001</v>
      </c>
      <c r="B12237" t="s">
        <v>20</v>
      </c>
      <c r="C12237" t="s">
        <v>89</v>
      </c>
      <c r="D12237" t="s">
        <v>22</v>
      </c>
      <c r="E12237" t="str">
        <f t="shared" si="191"/>
        <v>GREEN STADM</v>
      </c>
      <c r="F12237" s="1">
        <v>41751</v>
      </c>
      <c r="G12237" s="1">
        <v>41751</v>
      </c>
      <c r="H12237">
        <v>0</v>
      </c>
      <c r="I12237">
        <v>0</v>
      </c>
      <c r="J12237">
        <v>0</v>
      </c>
      <c r="K12237">
        <v>0</v>
      </c>
      <c r="L12237" t="s">
        <v>133</v>
      </c>
      <c r="M12237" t="s">
        <v>82</v>
      </c>
      <c r="N12237" t="s">
        <v>812</v>
      </c>
      <c r="P12237">
        <v>3.5</v>
      </c>
      <c r="Q12237" t="s">
        <v>31</v>
      </c>
      <c r="R12237" t="s">
        <v>58</v>
      </c>
      <c r="S12237" s="1">
        <v>41650</v>
      </c>
      <c r="T12237" t="s">
        <v>91</v>
      </c>
    </row>
    <row r="12238" spans="1:20" x14ac:dyDescent="0.25">
      <c r="A12238">
        <v>114001</v>
      </c>
      <c r="B12238" t="s">
        <v>20</v>
      </c>
      <c r="C12238" t="s">
        <v>89</v>
      </c>
      <c r="D12238" t="s">
        <v>22</v>
      </c>
      <c r="E12238" t="str">
        <f t="shared" si="191"/>
        <v>GREEN STADM</v>
      </c>
      <c r="F12238" s="1">
        <v>41760</v>
      </c>
      <c r="G12238" s="1">
        <v>41760</v>
      </c>
      <c r="H12238">
        <v>0</v>
      </c>
      <c r="I12238">
        <v>0</v>
      </c>
      <c r="J12238">
        <v>0</v>
      </c>
      <c r="K12238">
        <v>0</v>
      </c>
      <c r="L12238" t="s">
        <v>133</v>
      </c>
      <c r="M12238" t="s">
        <v>82</v>
      </c>
      <c r="N12238" t="s">
        <v>813</v>
      </c>
      <c r="P12238">
        <v>3.5</v>
      </c>
      <c r="Q12238" t="s">
        <v>31</v>
      </c>
      <c r="R12238" t="s">
        <v>58</v>
      </c>
      <c r="S12238" s="1">
        <v>41650</v>
      </c>
      <c r="T12238" t="s">
        <v>91</v>
      </c>
    </row>
    <row r="12239" spans="1:20" x14ac:dyDescent="0.25">
      <c r="A12239">
        <v>114002</v>
      </c>
      <c r="B12239" t="s">
        <v>20</v>
      </c>
      <c r="C12239" t="s">
        <v>89</v>
      </c>
      <c r="D12239" t="s">
        <v>22</v>
      </c>
      <c r="E12239" t="str">
        <f t="shared" si="191"/>
        <v>GREEN STADM</v>
      </c>
      <c r="F12239" s="1">
        <v>41717</v>
      </c>
      <c r="G12239" s="1">
        <v>41717</v>
      </c>
      <c r="H12239">
        <v>0</v>
      </c>
      <c r="I12239">
        <v>0</v>
      </c>
      <c r="J12239">
        <v>0</v>
      </c>
      <c r="K12239">
        <v>0</v>
      </c>
      <c r="L12239" t="s">
        <v>133</v>
      </c>
      <c r="M12239" t="s">
        <v>82</v>
      </c>
      <c r="N12239" t="s">
        <v>814</v>
      </c>
      <c r="P12239">
        <v>3.5</v>
      </c>
      <c r="Q12239" t="s">
        <v>31</v>
      </c>
      <c r="R12239" t="s">
        <v>58</v>
      </c>
      <c r="S12239" s="1">
        <v>41650</v>
      </c>
      <c r="T12239" t="s">
        <v>91</v>
      </c>
    </row>
    <row r="12240" spans="1:20" x14ac:dyDescent="0.25">
      <c r="A12240">
        <v>114002</v>
      </c>
      <c r="B12240" t="s">
        <v>20</v>
      </c>
      <c r="C12240" t="s">
        <v>89</v>
      </c>
      <c r="D12240" t="s">
        <v>22</v>
      </c>
      <c r="E12240" t="str">
        <f t="shared" si="191"/>
        <v>GREEN STADM</v>
      </c>
      <c r="F12240" s="1">
        <v>41719</v>
      </c>
      <c r="G12240" s="1">
        <v>41719</v>
      </c>
      <c r="H12240">
        <v>0</v>
      </c>
      <c r="I12240">
        <v>0</v>
      </c>
      <c r="J12240">
        <v>0</v>
      </c>
      <c r="K12240">
        <v>0</v>
      </c>
      <c r="L12240" t="s">
        <v>133</v>
      </c>
      <c r="M12240" t="s">
        <v>189</v>
      </c>
      <c r="N12240" t="s">
        <v>815</v>
      </c>
      <c r="P12240">
        <v>1.75</v>
      </c>
      <c r="Q12240" t="s">
        <v>31</v>
      </c>
      <c r="R12240" t="s">
        <v>58</v>
      </c>
      <c r="S12240" s="1">
        <v>41650</v>
      </c>
      <c r="T12240" t="s">
        <v>91</v>
      </c>
    </row>
    <row r="12241" spans="1:20" x14ac:dyDescent="0.25">
      <c r="A12241">
        <v>114002</v>
      </c>
      <c r="B12241" t="s">
        <v>20</v>
      </c>
      <c r="C12241" t="s">
        <v>89</v>
      </c>
      <c r="D12241" t="s">
        <v>22</v>
      </c>
      <c r="E12241" t="str">
        <f t="shared" si="191"/>
        <v>GREEN STADM</v>
      </c>
      <c r="F12241" s="1">
        <v>41730</v>
      </c>
      <c r="G12241" s="1">
        <v>41730</v>
      </c>
      <c r="H12241">
        <v>0</v>
      </c>
      <c r="I12241">
        <v>0</v>
      </c>
      <c r="J12241">
        <v>0</v>
      </c>
      <c r="K12241">
        <v>0</v>
      </c>
      <c r="L12241" t="s">
        <v>133</v>
      </c>
      <c r="M12241" t="s">
        <v>82</v>
      </c>
      <c r="N12241" t="s">
        <v>816</v>
      </c>
      <c r="P12241">
        <v>3.5</v>
      </c>
      <c r="Q12241" t="s">
        <v>31</v>
      </c>
      <c r="R12241" t="s">
        <v>58</v>
      </c>
      <c r="S12241" s="1">
        <v>41650</v>
      </c>
      <c r="T12241" t="s">
        <v>91</v>
      </c>
    </row>
    <row r="12242" spans="1:20" x14ac:dyDescent="0.25">
      <c r="A12242">
        <v>114002</v>
      </c>
      <c r="B12242" t="s">
        <v>20</v>
      </c>
      <c r="C12242" t="s">
        <v>89</v>
      </c>
      <c r="D12242" t="s">
        <v>22</v>
      </c>
      <c r="E12242" t="str">
        <f t="shared" si="191"/>
        <v>GREEN STADM</v>
      </c>
      <c r="F12242" s="1">
        <v>41736</v>
      </c>
      <c r="G12242" s="1">
        <v>41736</v>
      </c>
      <c r="H12242">
        <v>0</v>
      </c>
      <c r="I12242">
        <v>0</v>
      </c>
      <c r="J12242">
        <v>0</v>
      </c>
      <c r="K12242">
        <v>0</v>
      </c>
      <c r="L12242" t="s">
        <v>133</v>
      </c>
      <c r="M12242" t="s">
        <v>82</v>
      </c>
      <c r="N12242" t="s">
        <v>817</v>
      </c>
      <c r="P12242">
        <v>3.5</v>
      </c>
      <c r="Q12242" t="s">
        <v>31</v>
      </c>
      <c r="R12242" t="s">
        <v>58</v>
      </c>
      <c r="S12242" s="1">
        <v>41650</v>
      </c>
      <c r="T12242" t="s">
        <v>91</v>
      </c>
    </row>
    <row r="12243" spans="1:20" x14ac:dyDescent="0.25">
      <c r="A12243">
        <v>114002</v>
      </c>
      <c r="B12243" t="s">
        <v>20</v>
      </c>
      <c r="C12243" t="s">
        <v>89</v>
      </c>
      <c r="D12243" t="s">
        <v>22</v>
      </c>
      <c r="E12243" t="str">
        <f t="shared" si="191"/>
        <v>GREEN STADM</v>
      </c>
      <c r="F12243" s="1">
        <v>41753</v>
      </c>
      <c r="G12243" s="1">
        <v>41753</v>
      </c>
      <c r="H12243">
        <v>0</v>
      </c>
      <c r="I12243">
        <v>0</v>
      </c>
      <c r="J12243">
        <v>0</v>
      </c>
      <c r="K12243">
        <v>0</v>
      </c>
      <c r="L12243" t="s">
        <v>133</v>
      </c>
      <c r="M12243" t="s">
        <v>82</v>
      </c>
      <c r="N12243" t="s">
        <v>818</v>
      </c>
      <c r="P12243">
        <v>3.5</v>
      </c>
      <c r="Q12243" t="s">
        <v>31</v>
      </c>
      <c r="R12243" t="s">
        <v>58</v>
      </c>
      <c r="S12243" s="1">
        <v>41650</v>
      </c>
      <c r="T12243" t="s">
        <v>91</v>
      </c>
    </row>
    <row r="12244" spans="1:20" x14ac:dyDescent="0.25">
      <c r="A12244">
        <v>114002</v>
      </c>
      <c r="B12244" t="s">
        <v>20</v>
      </c>
      <c r="C12244" t="s">
        <v>89</v>
      </c>
      <c r="D12244" t="s">
        <v>22</v>
      </c>
      <c r="E12244" t="str">
        <f t="shared" si="191"/>
        <v>GREEN STADM</v>
      </c>
      <c r="F12244" s="1">
        <v>41757</v>
      </c>
      <c r="G12244" s="1">
        <v>41757</v>
      </c>
      <c r="H12244">
        <v>0</v>
      </c>
      <c r="I12244">
        <v>0</v>
      </c>
      <c r="J12244">
        <v>0</v>
      </c>
      <c r="K12244">
        <v>0</v>
      </c>
      <c r="L12244" t="s">
        <v>133</v>
      </c>
      <c r="M12244" t="s">
        <v>82</v>
      </c>
      <c r="N12244" t="s">
        <v>819</v>
      </c>
      <c r="P12244">
        <v>3.5</v>
      </c>
      <c r="Q12244" t="s">
        <v>31</v>
      </c>
      <c r="R12244" t="s">
        <v>58</v>
      </c>
      <c r="S12244" s="1">
        <v>41650</v>
      </c>
      <c r="T12244" t="s">
        <v>91</v>
      </c>
    </row>
    <row r="12245" spans="1:20" x14ac:dyDescent="0.25">
      <c r="A12245">
        <v>114002</v>
      </c>
      <c r="B12245" t="s">
        <v>20</v>
      </c>
      <c r="C12245" t="s">
        <v>89</v>
      </c>
      <c r="D12245" t="s">
        <v>22</v>
      </c>
      <c r="E12245" t="str">
        <f t="shared" si="191"/>
        <v>GREEN STADM</v>
      </c>
      <c r="F12245" s="1">
        <v>41764</v>
      </c>
      <c r="G12245" s="1">
        <v>41764</v>
      </c>
      <c r="H12245">
        <v>0</v>
      </c>
      <c r="I12245">
        <v>0</v>
      </c>
      <c r="J12245">
        <v>0</v>
      </c>
      <c r="K12245">
        <v>0</v>
      </c>
      <c r="L12245" t="s">
        <v>133</v>
      </c>
      <c r="M12245" t="s">
        <v>82</v>
      </c>
      <c r="N12245" t="s">
        <v>797</v>
      </c>
      <c r="P12245">
        <v>3.5</v>
      </c>
      <c r="Q12245" t="s">
        <v>31</v>
      </c>
      <c r="R12245" t="s">
        <v>58</v>
      </c>
      <c r="S12245" s="1">
        <v>41650</v>
      </c>
      <c r="T12245" t="s">
        <v>91</v>
      </c>
    </row>
    <row r="12246" spans="1:20" x14ac:dyDescent="0.25">
      <c r="A12246">
        <v>114002</v>
      </c>
      <c r="B12246" t="s">
        <v>20</v>
      </c>
      <c r="C12246" t="s">
        <v>89</v>
      </c>
      <c r="D12246" t="s">
        <v>22</v>
      </c>
      <c r="E12246" t="str">
        <f t="shared" si="191"/>
        <v>GREEN STADM</v>
      </c>
      <c r="F12246" s="1">
        <v>41768</v>
      </c>
      <c r="G12246" s="1">
        <v>41768</v>
      </c>
      <c r="H12246">
        <v>0</v>
      </c>
      <c r="I12246">
        <v>0</v>
      </c>
      <c r="J12246">
        <v>0</v>
      </c>
      <c r="K12246">
        <v>0</v>
      </c>
      <c r="L12246" t="s">
        <v>133</v>
      </c>
      <c r="M12246" t="s">
        <v>82</v>
      </c>
      <c r="N12246" t="s">
        <v>820</v>
      </c>
      <c r="P12246">
        <v>3.5</v>
      </c>
      <c r="Q12246" t="s">
        <v>31</v>
      </c>
      <c r="R12246" t="s">
        <v>58</v>
      </c>
      <c r="S12246" s="1">
        <v>41650</v>
      </c>
      <c r="T12246" t="s">
        <v>91</v>
      </c>
    </row>
    <row r="12247" spans="1:20" x14ac:dyDescent="0.25">
      <c r="A12247">
        <v>114002</v>
      </c>
      <c r="B12247" t="s">
        <v>20</v>
      </c>
      <c r="C12247" t="s">
        <v>89</v>
      </c>
      <c r="D12247" t="s">
        <v>22</v>
      </c>
      <c r="E12247" t="str">
        <f t="shared" si="191"/>
        <v>GREEN STADM</v>
      </c>
      <c r="F12247" s="1">
        <v>41775</v>
      </c>
      <c r="G12247" s="1">
        <v>41775</v>
      </c>
      <c r="H12247">
        <v>0</v>
      </c>
      <c r="I12247">
        <v>0</v>
      </c>
      <c r="J12247">
        <v>0</v>
      </c>
      <c r="K12247">
        <v>0</v>
      </c>
      <c r="L12247" t="s">
        <v>92</v>
      </c>
      <c r="M12247" t="s">
        <v>24</v>
      </c>
      <c r="N12247" t="s">
        <v>821</v>
      </c>
      <c r="P12247">
        <v>5</v>
      </c>
      <c r="Q12247" t="s">
        <v>31</v>
      </c>
      <c r="R12247" t="s">
        <v>58</v>
      </c>
      <c r="S12247" s="1">
        <v>41650</v>
      </c>
      <c r="T12247" t="s">
        <v>91</v>
      </c>
    </row>
    <row r="12248" spans="1:20" x14ac:dyDescent="0.25">
      <c r="A12248">
        <v>114018</v>
      </c>
      <c r="B12248" t="s">
        <v>20</v>
      </c>
      <c r="C12248" t="s">
        <v>89</v>
      </c>
      <c r="D12248" t="s">
        <v>22</v>
      </c>
      <c r="E12248" t="str">
        <f t="shared" si="191"/>
        <v>GREEN STADM</v>
      </c>
      <c r="F12248" s="1">
        <v>41713</v>
      </c>
      <c r="G12248" s="1">
        <v>41713</v>
      </c>
      <c r="H12248">
        <v>60</v>
      </c>
      <c r="I12248">
        <v>0</v>
      </c>
      <c r="J12248">
        <v>0</v>
      </c>
      <c r="K12248">
        <v>0</v>
      </c>
      <c r="L12248" t="s">
        <v>64</v>
      </c>
      <c r="M12248" t="s">
        <v>57</v>
      </c>
      <c r="N12248" t="s">
        <v>822</v>
      </c>
      <c r="P12248">
        <v>8</v>
      </c>
      <c r="Q12248" t="s">
        <v>31</v>
      </c>
      <c r="R12248" t="s">
        <v>58</v>
      </c>
      <c r="S12248" s="1">
        <v>41652</v>
      </c>
      <c r="T12248" t="s">
        <v>91</v>
      </c>
    </row>
    <row r="12249" spans="1:20" x14ac:dyDescent="0.25">
      <c r="A12249">
        <v>114018</v>
      </c>
      <c r="B12249" t="s">
        <v>20</v>
      </c>
      <c r="C12249" t="s">
        <v>89</v>
      </c>
      <c r="D12249" t="s">
        <v>22</v>
      </c>
      <c r="E12249" t="str">
        <f t="shared" si="191"/>
        <v>GREEN STADM</v>
      </c>
      <c r="F12249" s="1">
        <v>41720</v>
      </c>
      <c r="G12249" s="1">
        <v>41720</v>
      </c>
      <c r="H12249">
        <v>60</v>
      </c>
      <c r="I12249">
        <v>0</v>
      </c>
      <c r="J12249">
        <v>0</v>
      </c>
      <c r="K12249">
        <v>0</v>
      </c>
      <c r="L12249" t="s">
        <v>64</v>
      </c>
      <c r="M12249" t="s">
        <v>57</v>
      </c>
      <c r="N12249" t="s">
        <v>822</v>
      </c>
      <c r="P12249">
        <v>8</v>
      </c>
      <c r="Q12249" t="s">
        <v>31</v>
      </c>
      <c r="R12249" t="s">
        <v>58</v>
      </c>
      <c r="S12249" s="1">
        <v>41673</v>
      </c>
      <c r="T12249" t="s">
        <v>91</v>
      </c>
    </row>
    <row r="12250" spans="1:20" x14ac:dyDescent="0.25">
      <c r="A12250">
        <v>114018</v>
      </c>
      <c r="B12250" t="s">
        <v>20</v>
      </c>
      <c r="C12250" t="s">
        <v>89</v>
      </c>
      <c r="D12250" t="s">
        <v>22</v>
      </c>
      <c r="E12250" t="str">
        <f t="shared" si="191"/>
        <v>GREEN STADM</v>
      </c>
      <c r="F12250" s="1">
        <v>41741</v>
      </c>
      <c r="G12250" s="1">
        <v>41741</v>
      </c>
      <c r="H12250">
        <v>60</v>
      </c>
      <c r="I12250">
        <v>0</v>
      </c>
      <c r="J12250">
        <v>0</v>
      </c>
      <c r="K12250">
        <v>0</v>
      </c>
      <c r="L12250" t="s">
        <v>23</v>
      </c>
      <c r="M12250" t="s">
        <v>57</v>
      </c>
      <c r="N12250" t="s">
        <v>822</v>
      </c>
      <c r="P12250">
        <v>10</v>
      </c>
      <c r="Q12250" t="s">
        <v>31</v>
      </c>
      <c r="R12250" t="s">
        <v>58</v>
      </c>
      <c r="S12250" s="1">
        <v>41725</v>
      </c>
      <c r="T12250" t="s">
        <v>91</v>
      </c>
    </row>
    <row r="12251" spans="1:20" x14ac:dyDescent="0.25">
      <c r="A12251">
        <v>114018</v>
      </c>
      <c r="B12251" t="s">
        <v>20</v>
      </c>
      <c r="C12251" t="s">
        <v>89</v>
      </c>
      <c r="D12251" t="s">
        <v>22</v>
      </c>
      <c r="E12251" t="str">
        <f t="shared" si="191"/>
        <v>GREEN STADM</v>
      </c>
      <c r="F12251" s="1">
        <v>41748</v>
      </c>
      <c r="G12251" s="1">
        <v>41748</v>
      </c>
      <c r="H12251">
        <v>60</v>
      </c>
      <c r="I12251">
        <v>0</v>
      </c>
      <c r="J12251">
        <v>0</v>
      </c>
      <c r="K12251">
        <v>0</v>
      </c>
      <c r="L12251" t="s">
        <v>23</v>
      </c>
      <c r="M12251" t="s">
        <v>61</v>
      </c>
      <c r="N12251" t="s">
        <v>822</v>
      </c>
      <c r="P12251">
        <v>8</v>
      </c>
      <c r="Q12251" t="s">
        <v>31</v>
      </c>
      <c r="R12251" t="s">
        <v>58</v>
      </c>
      <c r="S12251" s="1">
        <v>41652</v>
      </c>
      <c r="T12251" t="s">
        <v>91</v>
      </c>
    </row>
    <row r="12252" spans="1:20" x14ac:dyDescent="0.25">
      <c r="A12252">
        <v>114018</v>
      </c>
      <c r="B12252" t="s">
        <v>20</v>
      </c>
      <c r="C12252" t="s">
        <v>21</v>
      </c>
      <c r="D12252" t="s">
        <v>22</v>
      </c>
      <c r="E12252" t="str">
        <f t="shared" si="191"/>
        <v>W-L STADM</v>
      </c>
      <c r="F12252" s="1">
        <v>41741</v>
      </c>
      <c r="G12252" s="1">
        <v>41741</v>
      </c>
      <c r="H12252">
        <v>60</v>
      </c>
      <c r="I12252">
        <v>0</v>
      </c>
      <c r="J12252">
        <v>0</v>
      </c>
      <c r="K12252">
        <v>0</v>
      </c>
      <c r="L12252" t="s">
        <v>23</v>
      </c>
      <c r="M12252" t="s">
        <v>64</v>
      </c>
      <c r="N12252" t="s">
        <v>822</v>
      </c>
      <c r="P12252">
        <v>2</v>
      </c>
      <c r="Q12252" t="s">
        <v>31</v>
      </c>
      <c r="R12252" t="s">
        <v>58</v>
      </c>
      <c r="S12252" s="1">
        <v>41680</v>
      </c>
      <c r="T12252" t="s">
        <v>25</v>
      </c>
    </row>
    <row r="12253" spans="1:20" x14ac:dyDescent="0.25">
      <c r="A12253">
        <v>114018</v>
      </c>
      <c r="B12253" t="s">
        <v>20</v>
      </c>
      <c r="C12253" t="s">
        <v>21</v>
      </c>
      <c r="D12253" t="s">
        <v>22</v>
      </c>
      <c r="E12253" t="str">
        <f t="shared" si="191"/>
        <v>W-L STADM</v>
      </c>
      <c r="F12253" s="1">
        <v>41748</v>
      </c>
      <c r="G12253" s="1">
        <v>41748</v>
      </c>
      <c r="H12253">
        <v>60</v>
      </c>
      <c r="I12253">
        <v>0</v>
      </c>
      <c r="J12253">
        <v>0</v>
      </c>
      <c r="K12253">
        <v>0</v>
      </c>
      <c r="L12253" t="s">
        <v>23</v>
      </c>
      <c r="M12253" t="s">
        <v>61</v>
      </c>
      <c r="N12253" t="s">
        <v>822</v>
      </c>
      <c r="P12253">
        <v>8</v>
      </c>
      <c r="Q12253" t="s">
        <v>31</v>
      </c>
      <c r="R12253" t="s">
        <v>58</v>
      </c>
      <c r="S12253" s="1">
        <v>41652</v>
      </c>
      <c r="T12253" t="s">
        <v>25</v>
      </c>
    </row>
    <row r="12254" spans="1:20" x14ac:dyDescent="0.25">
      <c r="A12254">
        <v>114126</v>
      </c>
      <c r="B12254" t="s">
        <v>20</v>
      </c>
      <c r="C12254" t="s">
        <v>21</v>
      </c>
      <c r="D12254" t="s">
        <v>22</v>
      </c>
      <c r="E12254" t="str">
        <f t="shared" si="191"/>
        <v>W-L STADM</v>
      </c>
      <c r="F12254" s="1">
        <v>41708</v>
      </c>
      <c r="G12254" s="1">
        <v>41708</v>
      </c>
      <c r="H12254">
        <v>0</v>
      </c>
      <c r="I12254">
        <v>0</v>
      </c>
      <c r="J12254">
        <v>0</v>
      </c>
      <c r="K12254">
        <v>0</v>
      </c>
      <c r="L12254" t="s">
        <v>133</v>
      </c>
      <c r="M12254" t="s">
        <v>82</v>
      </c>
      <c r="N12254" t="s">
        <v>824</v>
      </c>
      <c r="P12254">
        <v>3.5</v>
      </c>
      <c r="Q12254" t="s">
        <v>31</v>
      </c>
      <c r="R12254" t="s">
        <v>58</v>
      </c>
      <c r="S12254" s="1">
        <v>41703</v>
      </c>
      <c r="T12254" t="s">
        <v>25</v>
      </c>
    </row>
    <row r="12255" spans="1:20" x14ac:dyDescent="0.25">
      <c r="A12255">
        <v>114126</v>
      </c>
      <c r="B12255" t="s">
        <v>20</v>
      </c>
      <c r="C12255" t="s">
        <v>21</v>
      </c>
      <c r="D12255" t="s">
        <v>22</v>
      </c>
      <c r="E12255" t="str">
        <f t="shared" si="191"/>
        <v>W-L STADM</v>
      </c>
      <c r="F12255" s="1">
        <v>41723</v>
      </c>
      <c r="G12255" s="1">
        <v>41723</v>
      </c>
      <c r="H12255">
        <v>0</v>
      </c>
      <c r="I12255">
        <v>0</v>
      </c>
      <c r="J12255">
        <v>0</v>
      </c>
      <c r="K12255">
        <v>0</v>
      </c>
      <c r="L12255" t="s">
        <v>133</v>
      </c>
      <c r="M12255" t="s">
        <v>82</v>
      </c>
      <c r="N12255" t="s">
        <v>816</v>
      </c>
      <c r="P12255">
        <v>3.5</v>
      </c>
      <c r="Q12255" t="s">
        <v>31</v>
      </c>
      <c r="R12255" t="s">
        <v>58</v>
      </c>
      <c r="S12255" s="1">
        <v>41654</v>
      </c>
      <c r="T12255" t="s">
        <v>25</v>
      </c>
    </row>
    <row r="12256" spans="1:20" x14ac:dyDescent="0.25">
      <c r="A12256">
        <v>114126</v>
      </c>
      <c r="B12256" t="s">
        <v>20</v>
      </c>
      <c r="C12256" t="s">
        <v>21</v>
      </c>
      <c r="D12256" t="s">
        <v>22</v>
      </c>
      <c r="E12256" t="str">
        <f t="shared" si="191"/>
        <v>W-L STADM</v>
      </c>
      <c r="F12256" s="1">
        <v>41730</v>
      </c>
      <c r="G12256" s="1">
        <v>41730</v>
      </c>
      <c r="H12256">
        <v>0</v>
      </c>
      <c r="I12256">
        <v>0</v>
      </c>
      <c r="J12256">
        <v>0</v>
      </c>
      <c r="K12256">
        <v>0</v>
      </c>
      <c r="L12256" t="s">
        <v>133</v>
      </c>
      <c r="M12256" t="s">
        <v>82</v>
      </c>
      <c r="N12256" t="s">
        <v>825</v>
      </c>
      <c r="P12256">
        <v>3.5</v>
      </c>
      <c r="Q12256" t="s">
        <v>31</v>
      </c>
      <c r="R12256" t="s">
        <v>58</v>
      </c>
      <c r="S12256" s="1">
        <v>41654</v>
      </c>
      <c r="T12256" t="s">
        <v>25</v>
      </c>
    </row>
    <row r="12257" spans="1:20" x14ac:dyDescent="0.25">
      <c r="A12257">
        <v>114126</v>
      </c>
      <c r="B12257" t="s">
        <v>20</v>
      </c>
      <c r="C12257" t="s">
        <v>21</v>
      </c>
      <c r="D12257" t="s">
        <v>22</v>
      </c>
      <c r="E12257" t="str">
        <f t="shared" si="191"/>
        <v>W-L STADM</v>
      </c>
      <c r="F12257" s="1">
        <v>41733</v>
      </c>
      <c r="G12257" s="1">
        <v>41733</v>
      </c>
      <c r="H12257">
        <v>0</v>
      </c>
      <c r="I12257">
        <v>0</v>
      </c>
      <c r="J12257">
        <v>0</v>
      </c>
      <c r="K12257">
        <v>0</v>
      </c>
      <c r="L12257" t="s">
        <v>133</v>
      </c>
      <c r="M12257" t="s">
        <v>82</v>
      </c>
      <c r="N12257" t="s">
        <v>803</v>
      </c>
      <c r="P12257">
        <v>3.5</v>
      </c>
      <c r="Q12257" t="s">
        <v>31</v>
      </c>
      <c r="R12257" t="s">
        <v>58</v>
      </c>
      <c r="S12257" s="1">
        <v>41654</v>
      </c>
      <c r="T12257" t="s">
        <v>25</v>
      </c>
    </row>
    <row r="12258" spans="1:20" x14ac:dyDescent="0.25">
      <c r="A12258">
        <v>114126</v>
      </c>
      <c r="B12258" t="s">
        <v>20</v>
      </c>
      <c r="C12258" t="s">
        <v>21</v>
      </c>
      <c r="D12258" t="s">
        <v>22</v>
      </c>
      <c r="E12258" t="str">
        <f t="shared" si="191"/>
        <v>W-L STADM</v>
      </c>
      <c r="F12258" s="1">
        <v>41736</v>
      </c>
      <c r="G12258" s="1">
        <v>41736</v>
      </c>
      <c r="H12258">
        <v>0</v>
      </c>
      <c r="I12258">
        <v>0</v>
      </c>
      <c r="J12258">
        <v>0</v>
      </c>
      <c r="K12258">
        <v>0</v>
      </c>
      <c r="L12258" t="s">
        <v>133</v>
      </c>
      <c r="M12258" t="s">
        <v>82</v>
      </c>
      <c r="N12258" t="s">
        <v>826</v>
      </c>
      <c r="P12258">
        <v>3.5</v>
      </c>
      <c r="Q12258" t="s">
        <v>31</v>
      </c>
      <c r="R12258" t="s">
        <v>58</v>
      </c>
      <c r="S12258" s="1">
        <v>41654</v>
      </c>
      <c r="T12258" t="s">
        <v>25</v>
      </c>
    </row>
    <row r="12259" spans="1:20" x14ac:dyDescent="0.25">
      <c r="A12259">
        <v>114126</v>
      </c>
      <c r="B12259" t="s">
        <v>20</v>
      </c>
      <c r="C12259" t="s">
        <v>21</v>
      </c>
      <c r="D12259" t="s">
        <v>22</v>
      </c>
      <c r="E12259" t="str">
        <f t="shared" si="191"/>
        <v>W-L STADM</v>
      </c>
      <c r="F12259" s="1">
        <v>41739</v>
      </c>
      <c r="G12259" s="1">
        <v>41739</v>
      </c>
      <c r="H12259">
        <v>0</v>
      </c>
      <c r="I12259">
        <v>0</v>
      </c>
      <c r="J12259">
        <v>0</v>
      </c>
      <c r="K12259">
        <v>0</v>
      </c>
      <c r="L12259" t="s">
        <v>133</v>
      </c>
      <c r="M12259" t="s">
        <v>82</v>
      </c>
      <c r="N12259" t="s">
        <v>797</v>
      </c>
      <c r="P12259">
        <v>3.5</v>
      </c>
      <c r="Q12259" t="s">
        <v>31</v>
      </c>
      <c r="R12259" t="s">
        <v>58</v>
      </c>
      <c r="S12259" s="1">
        <v>41654</v>
      </c>
      <c r="T12259" t="s">
        <v>25</v>
      </c>
    </row>
    <row r="12260" spans="1:20" x14ac:dyDescent="0.25">
      <c r="A12260">
        <v>114126</v>
      </c>
      <c r="B12260" t="s">
        <v>20</v>
      </c>
      <c r="C12260" t="s">
        <v>21</v>
      </c>
      <c r="D12260" t="s">
        <v>22</v>
      </c>
      <c r="E12260" t="str">
        <f t="shared" si="191"/>
        <v>W-L STADM</v>
      </c>
      <c r="F12260" s="1">
        <v>41754</v>
      </c>
      <c r="G12260" s="1">
        <v>41754</v>
      </c>
      <c r="H12260">
        <v>0</v>
      </c>
      <c r="I12260">
        <v>0</v>
      </c>
      <c r="J12260">
        <v>0</v>
      </c>
      <c r="K12260">
        <v>0</v>
      </c>
      <c r="L12260" t="s">
        <v>133</v>
      </c>
      <c r="M12260" t="s">
        <v>82</v>
      </c>
      <c r="N12260" t="s">
        <v>827</v>
      </c>
      <c r="P12260">
        <v>3.5</v>
      </c>
      <c r="Q12260" t="s">
        <v>31</v>
      </c>
      <c r="R12260" t="s">
        <v>58</v>
      </c>
      <c r="S12260" s="1">
        <v>41654</v>
      </c>
      <c r="T12260" t="s">
        <v>25</v>
      </c>
    </row>
    <row r="12261" spans="1:20" x14ac:dyDescent="0.25">
      <c r="A12261">
        <v>114128</v>
      </c>
      <c r="B12261" t="s">
        <v>20</v>
      </c>
      <c r="C12261" t="s">
        <v>21</v>
      </c>
      <c r="D12261" t="s">
        <v>22</v>
      </c>
      <c r="E12261" t="str">
        <f t="shared" si="191"/>
        <v>W-L STADM</v>
      </c>
      <c r="F12261" s="1">
        <v>41709</v>
      </c>
      <c r="G12261" s="1">
        <v>41709</v>
      </c>
      <c r="H12261">
        <v>0</v>
      </c>
      <c r="I12261">
        <v>0</v>
      </c>
      <c r="J12261">
        <v>0</v>
      </c>
      <c r="K12261">
        <v>0</v>
      </c>
      <c r="L12261" t="s">
        <v>133</v>
      </c>
      <c r="M12261" t="s">
        <v>82</v>
      </c>
      <c r="N12261" t="s">
        <v>828</v>
      </c>
      <c r="P12261">
        <v>3.5</v>
      </c>
      <c r="Q12261" t="s">
        <v>31</v>
      </c>
      <c r="R12261" t="s">
        <v>58</v>
      </c>
      <c r="S12261" s="1">
        <v>41654</v>
      </c>
      <c r="T12261" t="s">
        <v>25</v>
      </c>
    </row>
    <row r="12262" spans="1:20" x14ac:dyDescent="0.25">
      <c r="A12262">
        <v>114128</v>
      </c>
      <c r="B12262" t="s">
        <v>20</v>
      </c>
      <c r="C12262" t="s">
        <v>21</v>
      </c>
      <c r="D12262" t="s">
        <v>22</v>
      </c>
      <c r="E12262" t="str">
        <f t="shared" si="191"/>
        <v>W-L STADM</v>
      </c>
      <c r="F12262" s="1">
        <v>41719</v>
      </c>
      <c r="G12262" s="1">
        <v>41719</v>
      </c>
      <c r="H12262">
        <v>0</v>
      </c>
      <c r="I12262">
        <v>0</v>
      </c>
      <c r="J12262">
        <v>0</v>
      </c>
      <c r="K12262">
        <v>0</v>
      </c>
      <c r="L12262" t="s">
        <v>133</v>
      </c>
      <c r="M12262" t="s">
        <v>82</v>
      </c>
      <c r="N12262" t="s">
        <v>381</v>
      </c>
      <c r="P12262">
        <v>3.5</v>
      </c>
      <c r="Q12262" t="s">
        <v>31</v>
      </c>
      <c r="R12262" t="s">
        <v>58</v>
      </c>
      <c r="S12262" s="1">
        <v>41654</v>
      </c>
      <c r="T12262" t="s">
        <v>25</v>
      </c>
    </row>
    <row r="12263" spans="1:20" x14ac:dyDescent="0.25">
      <c r="A12263">
        <v>114128</v>
      </c>
      <c r="B12263" t="s">
        <v>20</v>
      </c>
      <c r="C12263" t="s">
        <v>21</v>
      </c>
      <c r="D12263" t="s">
        <v>22</v>
      </c>
      <c r="E12263" t="str">
        <f t="shared" si="191"/>
        <v>W-L STADM</v>
      </c>
      <c r="F12263" s="1">
        <v>41726</v>
      </c>
      <c r="G12263" s="1">
        <v>41726</v>
      </c>
      <c r="H12263">
        <v>0</v>
      </c>
      <c r="I12263">
        <v>0</v>
      </c>
      <c r="J12263">
        <v>0</v>
      </c>
      <c r="K12263">
        <v>0</v>
      </c>
      <c r="L12263" t="s">
        <v>133</v>
      </c>
      <c r="M12263" t="s">
        <v>82</v>
      </c>
      <c r="N12263" t="s">
        <v>805</v>
      </c>
      <c r="P12263">
        <v>3.5</v>
      </c>
      <c r="Q12263" t="s">
        <v>31</v>
      </c>
      <c r="R12263" t="s">
        <v>58</v>
      </c>
      <c r="S12263" s="1">
        <v>41654</v>
      </c>
      <c r="T12263" t="s">
        <v>25</v>
      </c>
    </row>
    <row r="12264" spans="1:20" x14ac:dyDescent="0.25">
      <c r="A12264">
        <v>114128</v>
      </c>
      <c r="B12264" t="s">
        <v>20</v>
      </c>
      <c r="C12264" t="s">
        <v>21</v>
      </c>
      <c r="D12264" t="s">
        <v>22</v>
      </c>
      <c r="E12264" t="str">
        <f t="shared" si="191"/>
        <v>W-L STADM</v>
      </c>
      <c r="F12264" s="1">
        <v>41751</v>
      </c>
      <c r="G12264" s="1">
        <v>41751</v>
      </c>
      <c r="H12264">
        <v>0</v>
      </c>
      <c r="I12264">
        <v>0</v>
      </c>
      <c r="J12264">
        <v>0</v>
      </c>
      <c r="K12264">
        <v>0</v>
      </c>
      <c r="L12264" t="s">
        <v>133</v>
      </c>
      <c r="M12264" t="s">
        <v>82</v>
      </c>
      <c r="N12264" t="s">
        <v>789</v>
      </c>
      <c r="P12264">
        <v>3.5</v>
      </c>
      <c r="Q12264" t="s">
        <v>31</v>
      </c>
      <c r="R12264" t="s">
        <v>58</v>
      </c>
      <c r="S12264" s="1">
        <v>41654</v>
      </c>
      <c r="T12264" t="s">
        <v>25</v>
      </c>
    </row>
    <row r="12265" spans="1:20" x14ac:dyDescent="0.25">
      <c r="A12265">
        <v>114128</v>
      </c>
      <c r="B12265" t="s">
        <v>20</v>
      </c>
      <c r="C12265" t="s">
        <v>21</v>
      </c>
      <c r="D12265" t="s">
        <v>22</v>
      </c>
      <c r="E12265" t="str">
        <f t="shared" si="191"/>
        <v>W-L STADM</v>
      </c>
      <c r="F12265" s="1">
        <v>41752</v>
      </c>
      <c r="G12265" s="1">
        <v>41752</v>
      </c>
      <c r="H12265">
        <v>0</v>
      </c>
      <c r="I12265">
        <v>0</v>
      </c>
      <c r="J12265">
        <v>0</v>
      </c>
      <c r="K12265">
        <v>0</v>
      </c>
      <c r="L12265" t="s">
        <v>133</v>
      </c>
      <c r="M12265" t="s">
        <v>82</v>
      </c>
      <c r="N12265" t="s">
        <v>829</v>
      </c>
      <c r="P12265">
        <v>3.5</v>
      </c>
      <c r="Q12265" t="s">
        <v>31</v>
      </c>
      <c r="R12265" t="s">
        <v>58</v>
      </c>
      <c r="S12265" s="1">
        <v>41730</v>
      </c>
      <c r="T12265" t="s">
        <v>25</v>
      </c>
    </row>
    <row r="12266" spans="1:20" x14ac:dyDescent="0.25">
      <c r="A12266">
        <v>114128</v>
      </c>
      <c r="B12266" t="s">
        <v>20</v>
      </c>
      <c r="C12266" t="s">
        <v>21</v>
      </c>
      <c r="D12266" t="s">
        <v>22</v>
      </c>
      <c r="E12266" t="str">
        <f t="shared" si="191"/>
        <v>W-L STADM</v>
      </c>
      <c r="F12266" s="1">
        <v>41760</v>
      </c>
      <c r="G12266" s="1">
        <v>41760</v>
      </c>
      <c r="H12266">
        <v>0</v>
      </c>
      <c r="I12266">
        <v>0</v>
      </c>
      <c r="J12266">
        <v>0</v>
      </c>
      <c r="K12266">
        <v>0</v>
      </c>
      <c r="L12266" t="s">
        <v>133</v>
      </c>
      <c r="M12266" t="s">
        <v>82</v>
      </c>
      <c r="N12266" t="s">
        <v>794</v>
      </c>
      <c r="P12266">
        <v>3.5</v>
      </c>
      <c r="Q12266" t="s">
        <v>31</v>
      </c>
      <c r="R12266" t="s">
        <v>58</v>
      </c>
      <c r="S12266" s="1">
        <v>41654</v>
      </c>
      <c r="T12266" t="s">
        <v>25</v>
      </c>
    </row>
    <row r="12267" spans="1:20" x14ac:dyDescent="0.25">
      <c r="A12267">
        <v>114128</v>
      </c>
      <c r="B12267" t="s">
        <v>20</v>
      </c>
      <c r="C12267" t="s">
        <v>21</v>
      </c>
      <c r="D12267" t="s">
        <v>22</v>
      </c>
      <c r="E12267" t="str">
        <f t="shared" si="191"/>
        <v>W-L STADM</v>
      </c>
      <c r="F12267" s="1">
        <v>41764</v>
      </c>
      <c r="G12267" s="1">
        <v>41764</v>
      </c>
      <c r="H12267">
        <v>0</v>
      </c>
      <c r="I12267">
        <v>0</v>
      </c>
      <c r="J12267">
        <v>0</v>
      </c>
      <c r="K12267">
        <v>0</v>
      </c>
      <c r="L12267" t="s">
        <v>133</v>
      </c>
      <c r="M12267" t="s">
        <v>82</v>
      </c>
      <c r="N12267" t="s">
        <v>801</v>
      </c>
      <c r="P12267">
        <v>3.5</v>
      </c>
      <c r="Q12267" t="s">
        <v>31</v>
      </c>
      <c r="R12267" t="s">
        <v>58</v>
      </c>
      <c r="S12267" s="1">
        <v>41654</v>
      </c>
      <c r="T12267" t="s">
        <v>25</v>
      </c>
    </row>
    <row r="12268" spans="1:20" x14ac:dyDescent="0.25">
      <c r="A12268">
        <v>114128</v>
      </c>
      <c r="B12268" t="s">
        <v>20</v>
      </c>
      <c r="C12268" t="s">
        <v>21</v>
      </c>
      <c r="D12268" t="s">
        <v>22</v>
      </c>
      <c r="E12268" t="str">
        <f t="shared" si="191"/>
        <v>W-L STADM</v>
      </c>
      <c r="F12268" s="1">
        <v>41772</v>
      </c>
      <c r="G12268" s="1">
        <v>41772</v>
      </c>
      <c r="H12268">
        <v>0</v>
      </c>
      <c r="I12268">
        <v>0</v>
      </c>
      <c r="J12268">
        <v>0</v>
      </c>
      <c r="K12268">
        <v>0</v>
      </c>
      <c r="L12268" t="s">
        <v>133</v>
      </c>
      <c r="M12268" t="s">
        <v>82</v>
      </c>
      <c r="N12268" t="s">
        <v>830</v>
      </c>
      <c r="P12268">
        <v>3.5</v>
      </c>
      <c r="Q12268" t="s">
        <v>31</v>
      </c>
      <c r="R12268" t="s">
        <v>58</v>
      </c>
      <c r="S12268" s="1">
        <v>41654</v>
      </c>
      <c r="T12268" t="s">
        <v>25</v>
      </c>
    </row>
    <row r="12269" spans="1:20" x14ac:dyDescent="0.25">
      <c r="A12269">
        <v>114135</v>
      </c>
      <c r="B12269" t="s">
        <v>20</v>
      </c>
      <c r="C12269" t="s">
        <v>21</v>
      </c>
      <c r="D12269" t="s">
        <v>22</v>
      </c>
      <c r="E12269" t="str">
        <f t="shared" si="191"/>
        <v>W-L STADM</v>
      </c>
      <c r="F12269" s="1">
        <v>41711</v>
      </c>
      <c r="G12269" s="1">
        <v>41711</v>
      </c>
      <c r="H12269">
        <v>0</v>
      </c>
      <c r="I12269">
        <v>0</v>
      </c>
      <c r="J12269">
        <v>0</v>
      </c>
      <c r="K12269">
        <v>0</v>
      </c>
      <c r="L12269" t="s">
        <v>133</v>
      </c>
      <c r="M12269" t="s">
        <v>82</v>
      </c>
      <c r="N12269" t="s">
        <v>831</v>
      </c>
      <c r="P12269">
        <v>3.5</v>
      </c>
      <c r="Q12269" t="s">
        <v>31</v>
      </c>
      <c r="R12269" t="s">
        <v>58</v>
      </c>
      <c r="S12269" s="1">
        <v>41654</v>
      </c>
      <c r="T12269" t="s">
        <v>25</v>
      </c>
    </row>
    <row r="12270" spans="1:20" x14ac:dyDescent="0.25">
      <c r="A12270">
        <v>114135</v>
      </c>
      <c r="B12270" t="s">
        <v>20</v>
      </c>
      <c r="C12270" t="s">
        <v>21</v>
      </c>
      <c r="D12270" t="s">
        <v>22</v>
      </c>
      <c r="E12270" t="str">
        <f t="shared" si="191"/>
        <v>W-L STADM</v>
      </c>
      <c r="F12270" s="1">
        <v>41725</v>
      </c>
      <c r="G12270" s="1">
        <v>41725</v>
      </c>
      <c r="H12270">
        <v>0</v>
      </c>
      <c r="I12270">
        <v>0</v>
      </c>
      <c r="J12270">
        <v>0</v>
      </c>
      <c r="K12270">
        <v>0</v>
      </c>
      <c r="L12270" t="s">
        <v>133</v>
      </c>
      <c r="M12270" t="s">
        <v>82</v>
      </c>
      <c r="N12270" t="s">
        <v>832</v>
      </c>
      <c r="P12270">
        <v>3.5</v>
      </c>
      <c r="Q12270" t="s">
        <v>31</v>
      </c>
      <c r="R12270" t="s">
        <v>58</v>
      </c>
      <c r="S12270" s="1">
        <v>41654</v>
      </c>
      <c r="T12270" t="s">
        <v>25</v>
      </c>
    </row>
    <row r="12271" spans="1:20" x14ac:dyDescent="0.25">
      <c r="A12271">
        <v>114135</v>
      </c>
      <c r="B12271" t="s">
        <v>20</v>
      </c>
      <c r="C12271" t="s">
        <v>21</v>
      </c>
      <c r="D12271" t="s">
        <v>22</v>
      </c>
      <c r="E12271" t="str">
        <f t="shared" si="191"/>
        <v>W-L STADM</v>
      </c>
      <c r="F12271" s="1">
        <v>41729</v>
      </c>
      <c r="G12271" s="1">
        <v>41729</v>
      </c>
      <c r="H12271">
        <v>0</v>
      </c>
      <c r="I12271">
        <v>0</v>
      </c>
      <c r="J12271">
        <v>0</v>
      </c>
      <c r="K12271">
        <v>0</v>
      </c>
      <c r="L12271" t="s">
        <v>133</v>
      </c>
      <c r="M12271" t="s">
        <v>82</v>
      </c>
      <c r="N12271" t="s">
        <v>833</v>
      </c>
      <c r="P12271">
        <v>3.5</v>
      </c>
      <c r="Q12271" t="s">
        <v>31</v>
      </c>
      <c r="R12271" t="s">
        <v>58</v>
      </c>
      <c r="S12271" s="1">
        <v>41654</v>
      </c>
      <c r="T12271" t="s">
        <v>25</v>
      </c>
    </row>
    <row r="12272" spans="1:20" x14ac:dyDescent="0.25">
      <c r="A12272">
        <v>114135</v>
      </c>
      <c r="B12272" t="s">
        <v>20</v>
      </c>
      <c r="C12272" t="s">
        <v>21</v>
      </c>
      <c r="D12272" t="s">
        <v>22</v>
      </c>
      <c r="E12272" t="str">
        <f t="shared" si="191"/>
        <v>W-L STADM</v>
      </c>
      <c r="F12272" s="1">
        <v>41737</v>
      </c>
      <c r="G12272" s="1">
        <v>41737</v>
      </c>
      <c r="H12272">
        <v>0</v>
      </c>
      <c r="I12272">
        <v>0</v>
      </c>
      <c r="J12272">
        <v>0</v>
      </c>
      <c r="K12272">
        <v>0</v>
      </c>
      <c r="L12272" t="s">
        <v>133</v>
      </c>
      <c r="M12272" t="s">
        <v>82</v>
      </c>
      <c r="N12272" t="s">
        <v>834</v>
      </c>
      <c r="P12272">
        <v>3.5</v>
      </c>
      <c r="Q12272" t="s">
        <v>31</v>
      </c>
      <c r="R12272" t="s">
        <v>58</v>
      </c>
      <c r="S12272" s="1">
        <v>41654</v>
      </c>
      <c r="T12272" t="s">
        <v>25</v>
      </c>
    </row>
    <row r="12273" spans="1:20" x14ac:dyDescent="0.25">
      <c r="A12273">
        <v>114135</v>
      </c>
      <c r="B12273" t="s">
        <v>20</v>
      </c>
      <c r="C12273" t="s">
        <v>21</v>
      </c>
      <c r="D12273" t="s">
        <v>22</v>
      </c>
      <c r="E12273" t="str">
        <f t="shared" si="191"/>
        <v>W-L STADM</v>
      </c>
      <c r="F12273" s="1">
        <v>41750</v>
      </c>
      <c r="G12273" s="1">
        <v>41750</v>
      </c>
      <c r="H12273">
        <v>0</v>
      </c>
      <c r="I12273">
        <v>0</v>
      </c>
      <c r="J12273">
        <v>0</v>
      </c>
      <c r="K12273">
        <v>0</v>
      </c>
      <c r="L12273" t="s">
        <v>133</v>
      </c>
      <c r="M12273" t="s">
        <v>82</v>
      </c>
      <c r="N12273" t="s">
        <v>835</v>
      </c>
      <c r="P12273">
        <v>3.5</v>
      </c>
      <c r="Q12273" t="s">
        <v>31</v>
      </c>
      <c r="R12273" t="s">
        <v>58</v>
      </c>
      <c r="S12273" s="1">
        <v>41654</v>
      </c>
      <c r="T12273" t="s">
        <v>25</v>
      </c>
    </row>
    <row r="12274" spans="1:20" x14ac:dyDescent="0.25">
      <c r="A12274">
        <v>114135</v>
      </c>
      <c r="B12274" t="s">
        <v>20</v>
      </c>
      <c r="C12274" t="s">
        <v>21</v>
      </c>
      <c r="D12274" t="s">
        <v>22</v>
      </c>
      <c r="E12274" t="str">
        <f t="shared" si="191"/>
        <v>W-L STADM</v>
      </c>
      <c r="F12274" s="1">
        <v>41758</v>
      </c>
      <c r="G12274" s="1">
        <v>41758</v>
      </c>
      <c r="H12274">
        <v>0</v>
      </c>
      <c r="I12274">
        <v>0</v>
      </c>
      <c r="J12274">
        <v>0</v>
      </c>
      <c r="K12274">
        <v>0</v>
      </c>
      <c r="L12274" t="s">
        <v>133</v>
      </c>
      <c r="M12274" t="s">
        <v>82</v>
      </c>
      <c r="N12274" t="s">
        <v>836</v>
      </c>
      <c r="P12274">
        <v>3.5</v>
      </c>
      <c r="Q12274" t="s">
        <v>31</v>
      </c>
      <c r="R12274" t="s">
        <v>58</v>
      </c>
      <c r="S12274" s="1">
        <v>41654</v>
      </c>
      <c r="T12274" t="s">
        <v>25</v>
      </c>
    </row>
    <row r="12275" spans="1:20" x14ac:dyDescent="0.25">
      <c r="A12275">
        <v>114135</v>
      </c>
      <c r="B12275" t="s">
        <v>20</v>
      </c>
      <c r="C12275" t="s">
        <v>21</v>
      </c>
      <c r="D12275" t="s">
        <v>22</v>
      </c>
      <c r="E12275" t="str">
        <f t="shared" si="191"/>
        <v>W-L STADM</v>
      </c>
      <c r="F12275" s="1">
        <v>41759</v>
      </c>
      <c r="G12275" s="1">
        <v>41759</v>
      </c>
      <c r="H12275">
        <v>0</v>
      </c>
      <c r="I12275">
        <v>0</v>
      </c>
      <c r="J12275">
        <v>0</v>
      </c>
      <c r="K12275">
        <v>0</v>
      </c>
      <c r="L12275" t="s">
        <v>133</v>
      </c>
      <c r="M12275" t="s">
        <v>82</v>
      </c>
      <c r="N12275" t="s">
        <v>837</v>
      </c>
      <c r="P12275">
        <v>3.5</v>
      </c>
      <c r="Q12275" t="s">
        <v>31</v>
      </c>
      <c r="R12275" t="s">
        <v>58</v>
      </c>
      <c r="S12275" s="1">
        <v>41736</v>
      </c>
      <c r="T12275" t="s">
        <v>25</v>
      </c>
    </row>
    <row r="12276" spans="1:20" x14ac:dyDescent="0.25">
      <c r="A12276">
        <v>114135</v>
      </c>
      <c r="B12276" t="s">
        <v>20</v>
      </c>
      <c r="C12276" t="s">
        <v>21</v>
      </c>
      <c r="D12276" t="s">
        <v>22</v>
      </c>
      <c r="E12276" t="str">
        <f t="shared" si="191"/>
        <v>W-L STADM</v>
      </c>
      <c r="F12276" s="1">
        <v>41765</v>
      </c>
      <c r="G12276" s="1">
        <v>41765</v>
      </c>
      <c r="H12276">
        <v>0</v>
      </c>
      <c r="I12276">
        <v>0</v>
      </c>
      <c r="J12276">
        <v>0</v>
      </c>
      <c r="K12276">
        <v>0</v>
      </c>
      <c r="L12276" t="s">
        <v>133</v>
      </c>
      <c r="M12276" t="s">
        <v>82</v>
      </c>
      <c r="N12276" t="s">
        <v>838</v>
      </c>
      <c r="P12276">
        <v>3.5</v>
      </c>
      <c r="Q12276" t="s">
        <v>31</v>
      </c>
      <c r="R12276" t="s">
        <v>58</v>
      </c>
      <c r="S12276" s="1">
        <v>41654</v>
      </c>
      <c r="T12276" t="s">
        <v>25</v>
      </c>
    </row>
    <row r="12277" spans="1:20" x14ac:dyDescent="0.25">
      <c r="A12277">
        <v>114136</v>
      </c>
      <c r="B12277" t="s">
        <v>20</v>
      </c>
      <c r="C12277" t="s">
        <v>21</v>
      </c>
      <c r="D12277" t="s">
        <v>22</v>
      </c>
      <c r="E12277" t="str">
        <f t="shared" si="191"/>
        <v>W-L STADM</v>
      </c>
      <c r="F12277" s="1">
        <v>41705</v>
      </c>
      <c r="G12277" s="1">
        <v>41705</v>
      </c>
      <c r="H12277">
        <v>0</v>
      </c>
      <c r="I12277">
        <v>0</v>
      </c>
      <c r="J12277">
        <v>0</v>
      </c>
      <c r="K12277">
        <v>0</v>
      </c>
      <c r="L12277" t="s">
        <v>61</v>
      </c>
      <c r="M12277" t="s">
        <v>249</v>
      </c>
      <c r="N12277" t="s">
        <v>839</v>
      </c>
      <c r="P12277">
        <v>3.25</v>
      </c>
      <c r="Q12277" t="s">
        <v>31</v>
      </c>
      <c r="R12277" t="s">
        <v>58</v>
      </c>
      <c r="S12277" s="1">
        <v>41654</v>
      </c>
      <c r="T12277" t="s">
        <v>25</v>
      </c>
    </row>
    <row r="12278" spans="1:20" x14ac:dyDescent="0.25">
      <c r="A12278">
        <v>114136</v>
      </c>
      <c r="B12278" t="s">
        <v>20</v>
      </c>
      <c r="C12278" t="s">
        <v>21</v>
      </c>
      <c r="D12278" t="s">
        <v>22</v>
      </c>
      <c r="E12278" t="str">
        <f t="shared" si="191"/>
        <v>W-L STADM</v>
      </c>
      <c r="F12278" s="1">
        <v>41717</v>
      </c>
      <c r="G12278" s="1">
        <v>41717</v>
      </c>
      <c r="H12278">
        <v>0</v>
      </c>
      <c r="I12278">
        <v>0</v>
      </c>
      <c r="J12278">
        <v>0</v>
      </c>
      <c r="K12278">
        <v>0</v>
      </c>
      <c r="L12278" t="s">
        <v>60</v>
      </c>
      <c r="M12278" t="s">
        <v>249</v>
      </c>
      <c r="N12278" t="s">
        <v>840</v>
      </c>
      <c r="P12278">
        <v>2.75</v>
      </c>
      <c r="Q12278" t="s">
        <v>31</v>
      </c>
      <c r="R12278" t="s">
        <v>58</v>
      </c>
      <c r="S12278" s="1">
        <v>41716</v>
      </c>
      <c r="T12278" t="s">
        <v>25</v>
      </c>
    </row>
    <row r="12279" spans="1:20" x14ac:dyDescent="0.25">
      <c r="A12279">
        <v>114136</v>
      </c>
      <c r="B12279" t="s">
        <v>20</v>
      </c>
      <c r="C12279" t="s">
        <v>21</v>
      </c>
      <c r="D12279" t="s">
        <v>22</v>
      </c>
      <c r="E12279" t="str">
        <f t="shared" si="191"/>
        <v>W-L STADM</v>
      </c>
      <c r="F12279" s="1">
        <v>41722</v>
      </c>
      <c r="G12279" s="1">
        <v>41722</v>
      </c>
      <c r="H12279">
        <v>0</v>
      </c>
      <c r="I12279">
        <v>0</v>
      </c>
      <c r="J12279">
        <v>0</v>
      </c>
      <c r="K12279">
        <v>0</v>
      </c>
      <c r="L12279" t="s">
        <v>61</v>
      </c>
      <c r="M12279" t="s">
        <v>249</v>
      </c>
      <c r="N12279" t="s">
        <v>841</v>
      </c>
      <c r="P12279">
        <v>3.25</v>
      </c>
      <c r="Q12279" t="s">
        <v>31</v>
      </c>
      <c r="R12279" t="s">
        <v>58</v>
      </c>
      <c r="S12279" s="1">
        <v>41654</v>
      </c>
      <c r="T12279" t="s">
        <v>25</v>
      </c>
    </row>
    <row r="12280" spans="1:20" x14ac:dyDescent="0.25">
      <c r="A12280">
        <v>114136</v>
      </c>
      <c r="B12280" t="s">
        <v>20</v>
      </c>
      <c r="C12280" t="s">
        <v>21</v>
      </c>
      <c r="D12280" t="s">
        <v>22</v>
      </c>
      <c r="E12280" t="str">
        <f t="shared" si="191"/>
        <v>W-L STADM</v>
      </c>
      <c r="F12280" s="1">
        <v>41732</v>
      </c>
      <c r="G12280" s="1">
        <v>41732</v>
      </c>
      <c r="H12280">
        <v>0</v>
      </c>
      <c r="I12280">
        <v>0</v>
      </c>
      <c r="J12280">
        <v>0</v>
      </c>
      <c r="K12280">
        <v>0</v>
      </c>
      <c r="L12280" t="s">
        <v>61</v>
      </c>
      <c r="M12280" t="s">
        <v>249</v>
      </c>
      <c r="N12280" t="s">
        <v>842</v>
      </c>
      <c r="P12280">
        <v>3.25</v>
      </c>
      <c r="Q12280" t="s">
        <v>31</v>
      </c>
      <c r="R12280" t="s">
        <v>58</v>
      </c>
      <c r="S12280" s="1">
        <v>41654</v>
      </c>
      <c r="T12280" t="s">
        <v>25</v>
      </c>
    </row>
    <row r="12281" spans="1:20" x14ac:dyDescent="0.25">
      <c r="A12281">
        <v>114136</v>
      </c>
      <c r="B12281" t="s">
        <v>20</v>
      </c>
      <c r="C12281" t="s">
        <v>21</v>
      </c>
      <c r="D12281" t="s">
        <v>22</v>
      </c>
      <c r="E12281" t="str">
        <f t="shared" si="191"/>
        <v>W-L STADM</v>
      </c>
      <c r="F12281" s="1">
        <v>41753</v>
      </c>
      <c r="G12281" s="1">
        <v>41753</v>
      </c>
      <c r="H12281">
        <v>0</v>
      </c>
      <c r="I12281">
        <v>0</v>
      </c>
      <c r="J12281">
        <v>0</v>
      </c>
      <c r="K12281">
        <v>0</v>
      </c>
      <c r="L12281" t="s">
        <v>61</v>
      </c>
      <c r="M12281" t="s">
        <v>249</v>
      </c>
      <c r="N12281" t="s">
        <v>843</v>
      </c>
      <c r="P12281">
        <v>3.25</v>
      </c>
      <c r="Q12281" t="s">
        <v>31</v>
      </c>
      <c r="R12281" t="s">
        <v>58</v>
      </c>
      <c r="S12281" s="1">
        <v>41654</v>
      </c>
      <c r="T12281" t="s">
        <v>25</v>
      </c>
    </row>
    <row r="12282" spans="1:20" x14ac:dyDescent="0.25">
      <c r="A12282">
        <v>114136</v>
      </c>
      <c r="B12282" t="s">
        <v>20</v>
      </c>
      <c r="C12282" t="s">
        <v>21</v>
      </c>
      <c r="D12282" t="s">
        <v>22</v>
      </c>
      <c r="E12282" t="str">
        <f t="shared" si="191"/>
        <v>W-L STADM</v>
      </c>
      <c r="F12282" s="1">
        <v>41761</v>
      </c>
      <c r="G12282" s="1">
        <v>41761</v>
      </c>
      <c r="H12282">
        <v>0</v>
      </c>
      <c r="I12282">
        <v>0</v>
      </c>
      <c r="J12282">
        <v>0</v>
      </c>
      <c r="K12282">
        <v>0</v>
      </c>
      <c r="L12282" t="s">
        <v>61</v>
      </c>
      <c r="M12282" t="s">
        <v>249</v>
      </c>
      <c r="N12282" t="s">
        <v>844</v>
      </c>
      <c r="P12282">
        <v>3.25</v>
      </c>
      <c r="Q12282" t="s">
        <v>31</v>
      </c>
      <c r="R12282" t="s">
        <v>58</v>
      </c>
      <c r="S12282" s="1">
        <v>41654</v>
      </c>
      <c r="T12282" t="s">
        <v>25</v>
      </c>
    </row>
    <row r="12283" spans="1:20" x14ac:dyDescent="0.25">
      <c r="A12283">
        <v>114136</v>
      </c>
      <c r="B12283" t="s">
        <v>20</v>
      </c>
      <c r="C12283" t="s">
        <v>21</v>
      </c>
      <c r="D12283" t="s">
        <v>22</v>
      </c>
      <c r="E12283" t="str">
        <f t="shared" si="191"/>
        <v>W-L STADM</v>
      </c>
      <c r="F12283" s="1">
        <v>41766</v>
      </c>
      <c r="G12283" s="1">
        <v>41766</v>
      </c>
      <c r="H12283">
        <v>0</v>
      </c>
      <c r="I12283">
        <v>0</v>
      </c>
      <c r="J12283">
        <v>0</v>
      </c>
      <c r="K12283">
        <v>0</v>
      </c>
      <c r="L12283" t="s">
        <v>61</v>
      </c>
      <c r="M12283" t="s">
        <v>249</v>
      </c>
      <c r="N12283" t="s">
        <v>845</v>
      </c>
      <c r="P12283">
        <v>3.25</v>
      </c>
      <c r="Q12283" t="s">
        <v>31</v>
      </c>
      <c r="R12283" t="s">
        <v>58</v>
      </c>
      <c r="S12283" s="1">
        <v>41654</v>
      </c>
      <c r="T12283" t="s">
        <v>25</v>
      </c>
    </row>
    <row r="12284" spans="1:20" x14ac:dyDescent="0.25">
      <c r="A12284">
        <v>114136</v>
      </c>
      <c r="B12284" t="s">
        <v>20</v>
      </c>
      <c r="C12284" t="s">
        <v>21</v>
      </c>
      <c r="D12284" t="s">
        <v>22</v>
      </c>
      <c r="E12284" t="str">
        <f t="shared" si="191"/>
        <v>W-L STADM</v>
      </c>
      <c r="F12284" s="1">
        <v>41771</v>
      </c>
      <c r="G12284" s="1">
        <v>41771</v>
      </c>
      <c r="H12284">
        <v>0</v>
      </c>
      <c r="I12284">
        <v>0</v>
      </c>
      <c r="J12284">
        <v>0</v>
      </c>
      <c r="K12284">
        <v>0</v>
      </c>
      <c r="L12284" t="s">
        <v>61</v>
      </c>
      <c r="M12284" t="s">
        <v>249</v>
      </c>
      <c r="N12284" t="s">
        <v>846</v>
      </c>
      <c r="P12284">
        <v>3.25</v>
      </c>
      <c r="Q12284" t="s">
        <v>31</v>
      </c>
      <c r="R12284" t="s">
        <v>58</v>
      </c>
      <c r="S12284" s="1">
        <v>41654</v>
      </c>
      <c r="T12284" t="s">
        <v>25</v>
      </c>
    </row>
    <row r="12285" spans="1:20" x14ac:dyDescent="0.25">
      <c r="A12285">
        <v>114147</v>
      </c>
      <c r="B12285" t="s">
        <v>20</v>
      </c>
      <c r="C12285" t="s">
        <v>89</v>
      </c>
      <c r="D12285" t="s">
        <v>22</v>
      </c>
      <c r="E12285" t="str">
        <f t="shared" si="191"/>
        <v>GREEN STADM</v>
      </c>
      <c r="F12285" s="1">
        <v>41685</v>
      </c>
      <c r="G12285" s="1">
        <v>41685</v>
      </c>
      <c r="H12285">
        <v>60</v>
      </c>
      <c r="I12285">
        <v>0</v>
      </c>
      <c r="J12285">
        <v>0</v>
      </c>
      <c r="K12285">
        <v>0</v>
      </c>
      <c r="L12285" t="s">
        <v>40</v>
      </c>
      <c r="M12285" t="s">
        <v>28</v>
      </c>
      <c r="N12285" t="s">
        <v>847</v>
      </c>
      <c r="P12285">
        <v>4</v>
      </c>
      <c r="Q12285" t="s">
        <v>31</v>
      </c>
      <c r="R12285" t="s">
        <v>58</v>
      </c>
      <c r="S12285" s="1">
        <v>41655</v>
      </c>
      <c r="T12285" t="s">
        <v>91</v>
      </c>
    </row>
    <row r="12286" spans="1:20" x14ac:dyDescent="0.25">
      <c r="A12286">
        <v>114147</v>
      </c>
      <c r="B12286" t="s">
        <v>20</v>
      </c>
      <c r="C12286" t="s">
        <v>89</v>
      </c>
      <c r="D12286" t="s">
        <v>22</v>
      </c>
      <c r="E12286" t="str">
        <f t="shared" si="191"/>
        <v>GREEN STADM</v>
      </c>
      <c r="F12286" s="1">
        <v>41685</v>
      </c>
      <c r="G12286" s="1">
        <v>41685</v>
      </c>
      <c r="H12286">
        <v>60</v>
      </c>
      <c r="I12286">
        <v>0</v>
      </c>
      <c r="J12286">
        <v>0</v>
      </c>
      <c r="K12286">
        <v>0</v>
      </c>
      <c r="L12286" t="s">
        <v>109</v>
      </c>
      <c r="M12286" t="s">
        <v>79</v>
      </c>
      <c r="N12286" t="s">
        <v>847</v>
      </c>
      <c r="P12286">
        <v>4</v>
      </c>
      <c r="Q12286" t="s">
        <v>31</v>
      </c>
      <c r="R12286" t="s">
        <v>58</v>
      </c>
      <c r="S12286" s="1">
        <v>41655</v>
      </c>
      <c r="T12286" t="s">
        <v>91</v>
      </c>
    </row>
    <row r="12287" spans="1:20" x14ac:dyDescent="0.25">
      <c r="A12287">
        <v>114147</v>
      </c>
      <c r="B12287" t="s">
        <v>20</v>
      </c>
      <c r="C12287" t="s">
        <v>89</v>
      </c>
      <c r="D12287" t="s">
        <v>22</v>
      </c>
      <c r="E12287" t="str">
        <f t="shared" si="191"/>
        <v>GREEN STADM</v>
      </c>
      <c r="F12287" s="1">
        <v>41686</v>
      </c>
      <c r="G12287" s="1">
        <v>41686</v>
      </c>
      <c r="H12287">
        <v>60</v>
      </c>
      <c r="I12287">
        <v>0</v>
      </c>
      <c r="J12287">
        <v>0</v>
      </c>
      <c r="K12287">
        <v>0</v>
      </c>
      <c r="L12287" t="s">
        <v>40</v>
      </c>
      <c r="M12287" t="s">
        <v>92</v>
      </c>
      <c r="N12287" t="s">
        <v>847</v>
      </c>
      <c r="P12287">
        <v>8</v>
      </c>
      <c r="Q12287" t="s">
        <v>31</v>
      </c>
      <c r="R12287" t="s">
        <v>58</v>
      </c>
      <c r="S12287" s="1">
        <v>41655</v>
      </c>
      <c r="T12287" t="s">
        <v>91</v>
      </c>
    </row>
    <row r="12288" spans="1:20" x14ac:dyDescent="0.25">
      <c r="A12288">
        <v>114147</v>
      </c>
      <c r="B12288" t="s">
        <v>20</v>
      </c>
      <c r="C12288" t="s">
        <v>89</v>
      </c>
      <c r="D12288" t="s">
        <v>22</v>
      </c>
      <c r="E12288" t="str">
        <f t="shared" si="191"/>
        <v>GREEN STADM</v>
      </c>
      <c r="F12288" s="1">
        <v>41692</v>
      </c>
      <c r="G12288" s="1">
        <v>41692</v>
      </c>
      <c r="H12288">
        <v>60</v>
      </c>
      <c r="I12288">
        <v>0</v>
      </c>
      <c r="J12288">
        <v>0</v>
      </c>
      <c r="K12288">
        <v>0</v>
      </c>
      <c r="L12288" t="s">
        <v>64</v>
      </c>
      <c r="M12288" t="s">
        <v>61</v>
      </c>
      <c r="N12288" t="s">
        <v>847</v>
      </c>
      <c r="P12288">
        <v>6</v>
      </c>
      <c r="Q12288" t="s">
        <v>31</v>
      </c>
      <c r="R12288" t="s">
        <v>58</v>
      </c>
      <c r="S12288" s="1">
        <v>41655</v>
      </c>
      <c r="T12288" t="s">
        <v>91</v>
      </c>
    </row>
    <row r="12289" spans="1:20" x14ac:dyDescent="0.25">
      <c r="A12289">
        <v>114147</v>
      </c>
      <c r="B12289" t="s">
        <v>20</v>
      </c>
      <c r="C12289" t="s">
        <v>89</v>
      </c>
      <c r="D12289" t="s">
        <v>22</v>
      </c>
      <c r="E12289" t="str">
        <f t="shared" si="191"/>
        <v>GREEN STADM</v>
      </c>
      <c r="F12289" s="1">
        <v>41693</v>
      </c>
      <c r="G12289" s="1">
        <v>41693</v>
      </c>
      <c r="H12289">
        <v>60</v>
      </c>
      <c r="I12289">
        <v>0</v>
      </c>
      <c r="J12289">
        <v>0</v>
      </c>
      <c r="K12289">
        <v>0</v>
      </c>
      <c r="L12289" t="s">
        <v>40</v>
      </c>
      <c r="M12289" t="s">
        <v>92</v>
      </c>
      <c r="N12289" t="s">
        <v>847</v>
      </c>
      <c r="P12289">
        <v>8</v>
      </c>
      <c r="Q12289" t="s">
        <v>31</v>
      </c>
      <c r="R12289" t="s">
        <v>58</v>
      </c>
      <c r="S12289" s="1">
        <v>41655</v>
      </c>
      <c r="T12289" t="s">
        <v>91</v>
      </c>
    </row>
    <row r="12290" spans="1:20" x14ac:dyDescent="0.25">
      <c r="A12290">
        <v>114147</v>
      </c>
      <c r="B12290" t="s">
        <v>20</v>
      </c>
      <c r="C12290" t="s">
        <v>21</v>
      </c>
      <c r="D12290" t="s">
        <v>22</v>
      </c>
      <c r="E12290" t="str">
        <f t="shared" si="191"/>
        <v>W-L STADM</v>
      </c>
      <c r="F12290" s="1">
        <v>41686</v>
      </c>
      <c r="G12290" s="1">
        <v>41686</v>
      </c>
      <c r="H12290">
        <v>60</v>
      </c>
      <c r="I12290">
        <v>0</v>
      </c>
      <c r="J12290">
        <v>0</v>
      </c>
      <c r="K12290">
        <v>0</v>
      </c>
      <c r="L12290" t="s">
        <v>40</v>
      </c>
      <c r="M12290" t="s">
        <v>92</v>
      </c>
      <c r="N12290" t="s">
        <v>847</v>
      </c>
      <c r="P12290">
        <v>8</v>
      </c>
      <c r="Q12290" t="s">
        <v>31</v>
      </c>
      <c r="R12290" t="s">
        <v>58</v>
      </c>
      <c r="S12290" s="1">
        <v>41655</v>
      </c>
      <c r="T12290" t="s">
        <v>25</v>
      </c>
    </row>
    <row r="12291" spans="1:20" x14ac:dyDescent="0.25">
      <c r="A12291">
        <v>114147</v>
      </c>
      <c r="B12291" t="s">
        <v>20</v>
      </c>
      <c r="C12291" t="s">
        <v>21</v>
      </c>
      <c r="D12291" t="s">
        <v>22</v>
      </c>
      <c r="E12291" t="str">
        <f t="shared" ref="E12291:E12354" si="192">CONCATENATE(C12291," ",D12291)</f>
        <v>W-L STADM</v>
      </c>
      <c r="F12291" s="1">
        <v>41693</v>
      </c>
      <c r="G12291" s="1">
        <v>41693</v>
      </c>
      <c r="H12291">
        <v>60</v>
      </c>
      <c r="I12291">
        <v>0</v>
      </c>
      <c r="J12291">
        <v>0</v>
      </c>
      <c r="K12291">
        <v>0</v>
      </c>
      <c r="L12291" t="s">
        <v>40</v>
      </c>
      <c r="M12291" t="s">
        <v>92</v>
      </c>
      <c r="N12291" t="s">
        <v>847</v>
      </c>
      <c r="P12291">
        <v>8</v>
      </c>
      <c r="Q12291" t="s">
        <v>31</v>
      </c>
      <c r="R12291" t="s">
        <v>58</v>
      </c>
      <c r="S12291" s="1">
        <v>41655</v>
      </c>
      <c r="T12291" t="s">
        <v>25</v>
      </c>
    </row>
    <row r="12292" spans="1:20" x14ac:dyDescent="0.25">
      <c r="A12292">
        <v>114348</v>
      </c>
      <c r="B12292" t="s">
        <v>20</v>
      </c>
      <c r="C12292" t="s">
        <v>21</v>
      </c>
      <c r="D12292" t="s">
        <v>22</v>
      </c>
      <c r="E12292" t="str">
        <f t="shared" si="192"/>
        <v>W-L STADM</v>
      </c>
      <c r="F12292" s="1">
        <v>41731</v>
      </c>
      <c r="G12292" s="1">
        <v>41731</v>
      </c>
      <c r="H12292">
        <v>0</v>
      </c>
      <c r="I12292">
        <v>0</v>
      </c>
      <c r="J12292">
        <v>0</v>
      </c>
      <c r="K12292">
        <v>0</v>
      </c>
      <c r="L12292" t="s">
        <v>133</v>
      </c>
      <c r="M12292" t="s">
        <v>24</v>
      </c>
      <c r="N12292" t="s">
        <v>853</v>
      </c>
      <c r="P12292">
        <v>4.5</v>
      </c>
      <c r="Q12292" t="s">
        <v>31</v>
      </c>
      <c r="R12292" t="s">
        <v>58</v>
      </c>
      <c r="S12292" s="1">
        <v>41666</v>
      </c>
      <c r="T12292" t="s">
        <v>25</v>
      </c>
    </row>
    <row r="12293" spans="1:20" x14ac:dyDescent="0.25">
      <c r="A12293">
        <v>114349</v>
      </c>
      <c r="B12293" t="s">
        <v>20</v>
      </c>
      <c r="C12293" t="s">
        <v>21</v>
      </c>
      <c r="D12293" t="s">
        <v>22</v>
      </c>
      <c r="E12293" t="str">
        <f t="shared" si="192"/>
        <v>W-L STADM</v>
      </c>
      <c r="F12293" s="1">
        <v>41774</v>
      </c>
      <c r="G12293" s="1">
        <v>41774</v>
      </c>
      <c r="H12293">
        <v>0</v>
      </c>
      <c r="I12293">
        <v>0</v>
      </c>
      <c r="J12293">
        <v>0</v>
      </c>
      <c r="K12293">
        <v>0</v>
      </c>
      <c r="L12293" t="s">
        <v>133</v>
      </c>
      <c r="M12293" t="s">
        <v>24</v>
      </c>
      <c r="N12293" t="s">
        <v>854</v>
      </c>
      <c r="P12293">
        <v>4.5</v>
      </c>
      <c r="Q12293" t="s">
        <v>31</v>
      </c>
      <c r="R12293" t="s">
        <v>58</v>
      </c>
      <c r="S12293" s="1">
        <v>41666</v>
      </c>
      <c r="T12293" t="s">
        <v>25</v>
      </c>
    </row>
    <row r="12294" spans="1:20" x14ac:dyDescent="0.25">
      <c r="A12294">
        <v>114349</v>
      </c>
      <c r="B12294" t="s">
        <v>20</v>
      </c>
      <c r="C12294" t="s">
        <v>21</v>
      </c>
      <c r="D12294" t="s">
        <v>22</v>
      </c>
      <c r="E12294" t="str">
        <f t="shared" si="192"/>
        <v>W-L STADM</v>
      </c>
      <c r="F12294" s="1">
        <v>41780</v>
      </c>
      <c r="G12294" s="1">
        <v>41780</v>
      </c>
      <c r="H12294">
        <v>0</v>
      </c>
      <c r="I12294">
        <v>0</v>
      </c>
      <c r="J12294">
        <v>0</v>
      </c>
      <c r="K12294">
        <v>0</v>
      </c>
      <c r="L12294" t="s">
        <v>133</v>
      </c>
      <c r="M12294" t="s">
        <v>24</v>
      </c>
      <c r="N12294" t="s">
        <v>854</v>
      </c>
      <c r="P12294">
        <v>4.5</v>
      </c>
      <c r="Q12294" t="s">
        <v>31</v>
      </c>
      <c r="R12294" t="s">
        <v>58</v>
      </c>
      <c r="S12294" s="1">
        <v>41666</v>
      </c>
      <c r="T12294" t="s">
        <v>25</v>
      </c>
    </row>
    <row r="12295" spans="1:20" x14ac:dyDescent="0.25">
      <c r="A12295">
        <v>114349</v>
      </c>
      <c r="B12295" t="s">
        <v>20</v>
      </c>
      <c r="C12295" t="s">
        <v>21</v>
      </c>
      <c r="D12295" t="s">
        <v>22</v>
      </c>
      <c r="E12295" t="str">
        <f t="shared" si="192"/>
        <v>W-L STADM</v>
      </c>
      <c r="F12295" s="1">
        <v>41782</v>
      </c>
      <c r="G12295" s="1">
        <v>41782</v>
      </c>
      <c r="H12295">
        <v>0</v>
      </c>
      <c r="I12295">
        <v>0</v>
      </c>
      <c r="J12295">
        <v>0</v>
      </c>
      <c r="K12295">
        <v>0</v>
      </c>
      <c r="L12295" t="s">
        <v>133</v>
      </c>
      <c r="M12295" t="s">
        <v>24</v>
      </c>
      <c r="N12295" t="s">
        <v>854</v>
      </c>
      <c r="P12295">
        <v>4.5</v>
      </c>
      <c r="Q12295" t="s">
        <v>31</v>
      </c>
      <c r="R12295" t="s">
        <v>58</v>
      </c>
      <c r="S12295" s="1">
        <v>41666</v>
      </c>
      <c r="T12295" t="s">
        <v>25</v>
      </c>
    </row>
    <row r="12296" spans="1:20" x14ac:dyDescent="0.25">
      <c r="A12296">
        <v>114350</v>
      </c>
      <c r="B12296" t="s">
        <v>20</v>
      </c>
      <c r="C12296" t="s">
        <v>21</v>
      </c>
      <c r="D12296" t="s">
        <v>22</v>
      </c>
      <c r="E12296" t="str">
        <f t="shared" si="192"/>
        <v>W-L STADM</v>
      </c>
      <c r="F12296" s="1">
        <v>41787</v>
      </c>
      <c r="G12296" s="1">
        <v>41787</v>
      </c>
      <c r="H12296">
        <v>0</v>
      </c>
      <c r="I12296">
        <v>0</v>
      </c>
      <c r="J12296">
        <v>0</v>
      </c>
      <c r="K12296">
        <v>0</v>
      </c>
      <c r="L12296" t="s">
        <v>92</v>
      </c>
      <c r="M12296" t="s">
        <v>24</v>
      </c>
      <c r="P12296">
        <v>5</v>
      </c>
      <c r="Q12296" t="s">
        <v>31</v>
      </c>
      <c r="R12296" t="s">
        <v>58</v>
      </c>
      <c r="S12296" s="1">
        <v>41666</v>
      </c>
      <c r="T12296" t="s">
        <v>25</v>
      </c>
    </row>
    <row r="12297" spans="1:20" x14ac:dyDescent="0.25">
      <c r="A12297">
        <v>114350</v>
      </c>
      <c r="B12297" t="s">
        <v>20</v>
      </c>
      <c r="C12297" t="s">
        <v>21</v>
      </c>
      <c r="D12297" t="s">
        <v>22</v>
      </c>
      <c r="E12297" t="str">
        <f t="shared" si="192"/>
        <v>W-L STADM</v>
      </c>
      <c r="F12297" s="1">
        <v>41789</v>
      </c>
      <c r="G12297" s="1">
        <v>41789</v>
      </c>
      <c r="H12297">
        <v>0</v>
      </c>
      <c r="I12297">
        <v>0</v>
      </c>
      <c r="J12297">
        <v>0</v>
      </c>
      <c r="K12297">
        <v>0</v>
      </c>
      <c r="L12297" t="s">
        <v>92</v>
      </c>
      <c r="M12297" t="s">
        <v>24</v>
      </c>
      <c r="P12297">
        <v>5</v>
      </c>
      <c r="Q12297" t="s">
        <v>31</v>
      </c>
      <c r="R12297" t="s">
        <v>58</v>
      </c>
      <c r="S12297" s="1">
        <v>41666</v>
      </c>
      <c r="T12297" t="s">
        <v>25</v>
      </c>
    </row>
    <row r="12298" spans="1:20" x14ac:dyDescent="0.25">
      <c r="A12298">
        <v>114350</v>
      </c>
      <c r="B12298" t="s">
        <v>20</v>
      </c>
      <c r="C12298" t="s">
        <v>21</v>
      </c>
      <c r="D12298" t="s">
        <v>22</v>
      </c>
      <c r="E12298" t="str">
        <f t="shared" si="192"/>
        <v>W-L STADM</v>
      </c>
      <c r="F12298" s="1">
        <v>41793</v>
      </c>
      <c r="G12298" s="1">
        <v>41793</v>
      </c>
      <c r="H12298">
        <v>0</v>
      </c>
      <c r="I12298">
        <v>0</v>
      </c>
      <c r="J12298">
        <v>0</v>
      </c>
      <c r="K12298">
        <v>0</v>
      </c>
      <c r="L12298" t="s">
        <v>92</v>
      </c>
      <c r="M12298" t="s">
        <v>24</v>
      </c>
      <c r="N12298" t="s">
        <v>855</v>
      </c>
      <c r="P12298">
        <v>5</v>
      </c>
      <c r="Q12298" t="s">
        <v>31</v>
      </c>
      <c r="R12298" t="s">
        <v>58</v>
      </c>
      <c r="S12298" s="1">
        <v>41666</v>
      </c>
      <c r="T12298" t="s">
        <v>25</v>
      </c>
    </row>
    <row r="12299" spans="1:20" x14ac:dyDescent="0.25">
      <c r="A12299">
        <v>114356</v>
      </c>
      <c r="B12299" t="s">
        <v>20</v>
      </c>
      <c r="C12299" t="s">
        <v>397</v>
      </c>
      <c r="D12299" t="s">
        <v>22</v>
      </c>
      <c r="E12299" t="str">
        <f t="shared" si="192"/>
        <v>BOHS STADM</v>
      </c>
      <c r="F12299" s="1">
        <v>41704</v>
      </c>
      <c r="G12299" s="1">
        <v>41704</v>
      </c>
      <c r="H12299">
        <v>0</v>
      </c>
      <c r="I12299">
        <v>0</v>
      </c>
      <c r="J12299">
        <v>0</v>
      </c>
      <c r="K12299">
        <v>0</v>
      </c>
      <c r="L12299" t="s">
        <v>155</v>
      </c>
      <c r="M12299" t="s">
        <v>79</v>
      </c>
      <c r="N12299" t="s">
        <v>856</v>
      </c>
      <c r="P12299">
        <v>3</v>
      </c>
      <c r="Q12299" t="s">
        <v>31</v>
      </c>
      <c r="R12299" t="s">
        <v>58</v>
      </c>
      <c r="S12299" s="1">
        <v>41666</v>
      </c>
      <c r="T12299" t="s">
        <v>398</v>
      </c>
    </row>
    <row r="12300" spans="1:20" x14ac:dyDescent="0.25">
      <c r="A12300">
        <v>114356</v>
      </c>
      <c r="B12300" t="s">
        <v>20</v>
      </c>
      <c r="C12300" t="s">
        <v>397</v>
      </c>
      <c r="D12300" t="s">
        <v>22</v>
      </c>
      <c r="E12300" t="str">
        <f t="shared" si="192"/>
        <v>BOHS STADM</v>
      </c>
      <c r="F12300" s="1">
        <v>41711</v>
      </c>
      <c r="G12300" s="1">
        <v>41711</v>
      </c>
      <c r="H12300">
        <v>0</v>
      </c>
      <c r="I12300">
        <v>0</v>
      </c>
      <c r="J12300">
        <v>0</v>
      </c>
      <c r="K12300">
        <v>0</v>
      </c>
      <c r="L12300" t="s">
        <v>155</v>
      </c>
      <c r="M12300" t="s">
        <v>79</v>
      </c>
      <c r="N12300" t="s">
        <v>857</v>
      </c>
      <c r="P12300">
        <v>3</v>
      </c>
      <c r="Q12300" t="s">
        <v>31</v>
      </c>
      <c r="R12300" t="s">
        <v>58</v>
      </c>
      <c r="S12300" s="1">
        <v>41666</v>
      </c>
      <c r="T12300" t="s">
        <v>398</v>
      </c>
    </row>
    <row r="12301" spans="1:20" x14ac:dyDescent="0.25">
      <c r="A12301">
        <v>114356</v>
      </c>
      <c r="B12301" t="s">
        <v>20</v>
      </c>
      <c r="C12301" t="s">
        <v>397</v>
      </c>
      <c r="D12301" t="s">
        <v>22</v>
      </c>
      <c r="E12301" t="str">
        <f t="shared" si="192"/>
        <v>BOHS STADM</v>
      </c>
      <c r="F12301" s="1">
        <v>41716</v>
      </c>
      <c r="G12301" s="1">
        <v>41716</v>
      </c>
      <c r="H12301">
        <v>0</v>
      </c>
      <c r="I12301">
        <v>0</v>
      </c>
      <c r="J12301">
        <v>0</v>
      </c>
      <c r="K12301">
        <v>0</v>
      </c>
      <c r="L12301" t="s">
        <v>155</v>
      </c>
      <c r="M12301" t="s">
        <v>79</v>
      </c>
      <c r="N12301" t="s">
        <v>858</v>
      </c>
      <c r="P12301">
        <v>3</v>
      </c>
      <c r="Q12301" t="s">
        <v>31</v>
      </c>
      <c r="R12301" t="s">
        <v>58</v>
      </c>
      <c r="S12301" s="1">
        <v>41666</v>
      </c>
      <c r="T12301" t="s">
        <v>398</v>
      </c>
    </row>
    <row r="12302" spans="1:20" x14ac:dyDescent="0.25">
      <c r="A12302">
        <v>114356</v>
      </c>
      <c r="B12302" t="s">
        <v>20</v>
      </c>
      <c r="C12302" t="s">
        <v>397</v>
      </c>
      <c r="D12302" t="s">
        <v>22</v>
      </c>
      <c r="E12302" t="str">
        <f t="shared" si="192"/>
        <v>BOHS STADM</v>
      </c>
      <c r="F12302" s="1">
        <v>41719</v>
      </c>
      <c r="G12302" s="1">
        <v>41719</v>
      </c>
      <c r="H12302">
        <v>0</v>
      </c>
      <c r="I12302">
        <v>0</v>
      </c>
      <c r="J12302">
        <v>0</v>
      </c>
      <c r="K12302">
        <v>0</v>
      </c>
      <c r="L12302" t="s">
        <v>155</v>
      </c>
      <c r="M12302" t="s">
        <v>79</v>
      </c>
      <c r="N12302" t="s">
        <v>859</v>
      </c>
      <c r="P12302">
        <v>3</v>
      </c>
      <c r="Q12302" t="s">
        <v>31</v>
      </c>
      <c r="R12302" t="s">
        <v>58</v>
      </c>
      <c r="S12302" s="1">
        <v>41666</v>
      </c>
      <c r="T12302" t="s">
        <v>398</v>
      </c>
    </row>
    <row r="12303" spans="1:20" x14ac:dyDescent="0.25">
      <c r="A12303">
        <v>114356</v>
      </c>
      <c r="B12303" t="s">
        <v>20</v>
      </c>
      <c r="C12303" t="s">
        <v>397</v>
      </c>
      <c r="D12303" t="s">
        <v>22</v>
      </c>
      <c r="E12303" t="str">
        <f t="shared" si="192"/>
        <v>BOHS STADM</v>
      </c>
      <c r="F12303" s="1">
        <v>41733</v>
      </c>
      <c r="G12303" s="1">
        <v>41733</v>
      </c>
      <c r="H12303">
        <v>0</v>
      </c>
      <c r="I12303">
        <v>0</v>
      </c>
      <c r="J12303">
        <v>0</v>
      </c>
      <c r="K12303">
        <v>0</v>
      </c>
      <c r="L12303" t="s">
        <v>155</v>
      </c>
      <c r="M12303" t="s">
        <v>79</v>
      </c>
      <c r="N12303" t="s">
        <v>860</v>
      </c>
      <c r="P12303">
        <v>3</v>
      </c>
      <c r="Q12303" t="s">
        <v>31</v>
      </c>
      <c r="R12303" t="s">
        <v>58</v>
      </c>
      <c r="S12303" s="1">
        <v>41666</v>
      </c>
      <c r="T12303" t="s">
        <v>398</v>
      </c>
    </row>
    <row r="12304" spans="1:20" x14ac:dyDescent="0.25">
      <c r="A12304">
        <v>114356</v>
      </c>
      <c r="B12304" t="s">
        <v>20</v>
      </c>
      <c r="C12304" t="s">
        <v>397</v>
      </c>
      <c r="D12304" t="s">
        <v>22</v>
      </c>
      <c r="E12304" t="str">
        <f t="shared" si="192"/>
        <v>BOHS STADM</v>
      </c>
      <c r="F12304" s="1">
        <v>41737</v>
      </c>
      <c r="G12304" s="1">
        <v>41737</v>
      </c>
      <c r="H12304">
        <v>0</v>
      </c>
      <c r="I12304">
        <v>0</v>
      </c>
      <c r="J12304">
        <v>0</v>
      </c>
      <c r="K12304">
        <v>0</v>
      </c>
      <c r="L12304" t="s">
        <v>155</v>
      </c>
      <c r="M12304" t="s">
        <v>79</v>
      </c>
      <c r="N12304" t="s">
        <v>861</v>
      </c>
      <c r="P12304">
        <v>3</v>
      </c>
      <c r="Q12304" t="s">
        <v>31</v>
      </c>
      <c r="R12304" t="s">
        <v>58</v>
      </c>
      <c r="S12304" s="1">
        <v>41666</v>
      </c>
      <c r="T12304" t="s">
        <v>398</v>
      </c>
    </row>
    <row r="12305" spans="1:20" x14ac:dyDescent="0.25">
      <c r="A12305">
        <v>114356</v>
      </c>
      <c r="B12305" t="s">
        <v>20</v>
      </c>
      <c r="C12305" t="s">
        <v>397</v>
      </c>
      <c r="D12305" t="s">
        <v>22</v>
      </c>
      <c r="E12305" t="str">
        <f t="shared" si="192"/>
        <v>BOHS STADM</v>
      </c>
      <c r="F12305" s="1">
        <v>41760</v>
      </c>
      <c r="G12305" s="1">
        <v>41760</v>
      </c>
      <c r="H12305">
        <v>0</v>
      </c>
      <c r="I12305">
        <v>0</v>
      </c>
      <c r="J12305">
        <v>0</v>
      </c>
      <c r="K12305">
        <v>0</v>
      </c>
      <c r="L12305" t="s">
        <v>155</v>
      </c>
      <c r="M12305" t="s">
        <v>79</v>
      </c>
      <c r="N12305" t="s">
        <v>862</v>
      </c>
      <c r="P12305">
        <v>3</v>
      </c>
      <c r="Q12305" t="s">
        <v>31</v>
      </c>
      <c r="R12305" t="s">
        <v>58</v>
      </c>
      <c r="S12305" s="1">
        <v>41666</v>
      </c>
      <c r="T12305" t="s">
        <v>398</v>
      </c>
    </row>
    <row r="12306" spans="1:20" x14ac:dyDescent="0.25">
      <c r="A12306">
        <v>114357</v>
      </c>
      <c r="B12306" t="s">
        <v>20</v>
      </c>
      <c r="C12306" t="s">
        <v>397</v>
      </c>
      <c r="D12306" t="s">
        <v>22</v>
      </c>
      <c r="E12306" t="str">
        <f t="shared" si="192"/>
        <v>BOHS STADM</v>
      </c>
      <c r="F12306" s="1">
        <v>41709</v>
      </c>
      <c r="G12306" s="1">
        <v>41709</v>
      </c>
      <c r="H12306">
        <v>0</v>
      </c>
      <c r="I12306">
        <v>0</v>
      </c>
      <c r="J12306">
        <v>0</v>
      </c>
      <c r="K12306">
        <v>0</v>
      </c>
      <c r="L12306" t="s">
        <v>155</v>
      </c>
      <c r="M12306" t="s">
        <v>79</v>
      </c>
      <c r="N12306" t="s">
        <v>863</v>
      </c>
      <c r="P12306">
        <v>3</v>
      </c>
      <c r="Q12306" t="s">
        <v>31</v>
      </c>
      <c r="R12306" t="s">
        <v>58</v>
      </c>
      <c r="S12306" s="1">
        <v>41666</v>
      </c>
      <c r="T12306" t="s">
        <v>398</v>
      </c>
    </row>
    <row r="12307" spans="1:20" x14ac:dyDescent="0.25">
      <c r="A12307">
        <v>114357</v>
      </c>
      <c r="B12307" t="s">
        <v>20</v>
      </c>
      <c r="C12307" t="s">
        <v>397</v>
      </c>
      <c r="D12307" t="s">
        <v>22</v>
      </c>
      <c r="E12307" t="str">
        <f t="shared" si="192"/>
        <v>BOHS STADM</v>
      </c>
      <c r="F12307" s="1">
        <v>41718</v>
      </c>
      <c r="G12307" s="1">
        <v>41718</v>
      </c>
      <c r="H12307">
        <v>0</v>
      </c>
      <c r="I12307">
        <v>0</v>
      </c>
      <c r="J12307">
        <v>0</v>
      </c>
      <c r="K12307">
        <v>0</v>
      </c>
      <c r="L12307" t="s">
        <v>155</v>
      </c>
      <c r="M12307" t="s">
        <v>79</v>
      </c>
      <c r="N12307" t="s">
        <v>864</v>
      </c>
      <c r="P12307">
        <v>3</v>
      </c>
      <c r="Q12307" t="s">
        <v>31</v>
      </c>
      <c r="R12307" t="s">
        <v>58</v>
      </c>
      <c r="S12307" s="1">
        <v>41666</v>
      </c>
      <c r="T12307" t="s">
        <v>398</v>
      </c>
    </row>
    <row r="12308" spans="1:20" x14ac:dyDescent="0.25">
      <c r="A12308">
        <v>114357</v>
      </c>
      <c r="B12308" t="s">
        <v>20</v>
      </c>
      <c r="C12308" t="s">
        <v>397</v>
      </c>
      <c r="D12308" t="s">
        <v>22</v>
      </c>
      <c r="E12308" t="str">
        <f t="shared" si="192"/>
        <v>BOHS STADM</v>
      </c>
      <c r="F12308" s="1">
        <v>41726</v>
      </c>
      <c r="G12308" s="1">
        <v>41726</v>
      </c>
      <c r="H12308">
        <v>0</v>
      </c>
      <c r="I12308">
        <v>0</v>
      </c>
      <c r="J12308">
        <v>0</v>
      </c>
      <c r="K12308">
        <v>0</v>
      </c>
      <c r="L12308" t="s">
        <v>155</v>
      </c>
      <c r="M12308" t="s">
        <v>79</v>
      </c>
      <c r="N12308" t="s">
        <v>865</v>
      </c>
      <c r="P12308">
        <v>3</v>
      </c>
      <c r="Q12308" t="s">
        <v>31</v>
      </c>
      <c r="R12308" t="s">
        <v>58</v>
      </c>
      <c r="S12308" s="1">
        <v>41666</v>
      </c>
      <c r="T12308" t="s">
        <v>398</v>
      </c>
    </row>
    <row r="12309" spans="1:20" x14ac:dyDescent="0.25">
      <c r="A12309">
        <v>114357</v>
      </c>
      <c r="B12309" t="s">
        <v>20</v>
      </c>
      <c r="C12309" t="s">
        <v>397</v>
      </c>
      <c r="D12309" t="s">
        <v>22</v>
      </c>
      <c r="E12309" t="str">
        <f t="shared" si="192"/>
        <v>BOHS STADM</v>
      </c>
      <c r="F12309" s="1">
        <v>41730</v>
      </c>
      <c r="G12309" s="1">
        <v>41730</v>
      </c>
      <c r="H12309">
        <v>0</v>
      </c>
      <c r="I12309">
        <v>0</v>
      </c>
      <c r="J12309">
        <v>0</v>
      </c>
      <c r="K12309">
        <v>0</v>
      </c>
      <c r="L12309" t="s">
        <v>155</v>
      </c>
      <c r="M12309" t="s">
        <v>79</v>
      </c>
      <c r="N12309" t="s">
        <v>866</v>
      </c>
      <c r="P12309">
        <v>3</v>
      </c>
      <c r="Q12309" t="s">
        <v>31</v>
      </c>
      <c r="R12309" t="s">
        <v>58</v>
      </c>
      <c r="S12309" s="1">
        <v>41666</v>
      </c>
      <c r="T12309" t="s">
        <v>398</v>
      </c>
    </row>
    <row r="12310" spans="1:20" x14ac:dyDescent="0.25">
      <c r="A12310">
        <v>114357</v>
      </c>
      <c r="B12310" t="s">
        <v>20</v>
      </c>
      <c r="C12310" t="s">
        <v>397</v>
      </c>
      <c r="D12310" t="s">
        <v>22</v>
      </c>
      <c r="E12310" t="str">
        <f t="shared" si="192"/>
        <v>BOHS STADM</v>
      </c>
      <c r="F12310" s="1">
        <v>41739</v>
      </c>
      <c r="G12310" s="1">
        <v>41739</v>
      </c>
      <c r="H12310">
        <v>0</v>
      </c>
      <c r="I12310">
        <v>0</v>
      </c>
      <c r="J12310">
        <v>0</v>
      </c>
      <c r="K12310">
        <v>0</v>
      </c>
      <c r="L12310" t="s">
        <v>155</v>
      </c>
      <c r="M12310" t="s">
        <v>79</v>
      </c>
      <c r="N12310" t="s">
        <v>867</v>
      </c>
      <c r="P12310">
        <v>3</v>
      </c>
      <c r="Q12310" t="s">
        <v>31</v>
      </c>
      <c r="R12310" t="s">
        <v>58</v>
      </c>
      <c r="S12310" s="1">
        <v>41666</v>
      </c>
      <c r="T12310" t="s">
        <v>398</v>
      </c>
    </row>
    <row r="12311" spans="1:20" x14ac:dyDescent="0.25">
      <c r="A12311">
        <v>114357</v>
      </c>
      <c r="B12311" t="s">
        <v>20</v>
      </c>
      <c r="C12311" t="s">
        <v>397</v>
      </c>
      <c r="D12311" t="s">
        <v>22</v>
      </c>
      <c r="E12311" t="str">
        <f t="shared" si="192"/>
        <v>BOHS STADM</v>
      </c>
      <c r="F12311" s="1">
        <v>41744</v>
      </c>
      <c r="G12311" s="1">
        <v>41744</v>
      </c>
      <c r="H12311">
        <v>0</v>
      </c>
      <c r="I12311">
        <v>0</v>
      </c>
      <c r="J12311">
        <v>0</v>
      </c>
      <c r="K12311">
        <v>0</v>
      </c>
      <c r="L12311" t="s">
        <v>155</v>
      </c>
      <c r="M12311" t="s">
        <v>79</v>
      </c>
      <c r="N12311" t="s">
        <v>868</v>
      </c>
      <c r="P12311">
        <v>3</v>
      </c>
      <c r="Q12311" t="s">
        <v>31</v>
      </c>
      <c r="R12311" t="s">
        <v>58</v>
      </c>
      <c r="S12311" s="1">
        <v>41666</v>
      </c>
      <c r="T12311" t="s">
        <v>398</v>
      </c>
    </row>
    <row r="12312" spans="1:20" x14ac:dyDescent="0.25">
      <c r="A12312">
        <v>114357</v>
      </c>
      <c r="B12312" t="s">
        <v>20</v>
      </c>
      <c r="C12312" t="s">
        <v>397</v>
      </c>
      <c r="D12312" t="s">
        <v>22</v>
      </c>
      <c r="E12312" t="str">
        <f t="shared" si="192"/>
        <v>BOHS STADM</v>
      </c>
      <c r="F12312" s="1">
        <v>41746</v>
      </c>
      <c r="G12312" s="1">
        <v>41746</v>
      </c>
      <c r="H12312">
        <v>0</v>
      </c>
      <c r="I12312">
        <v>0</v>
      </c>
      <c r="J12312">
        <v>0</v>
      </c>
      <c r="K12312">
        <v>0</v>
      </c>
      <c r="L12312" t="s">
        <v>155</v>
      </c>
      <c r="M12312" t="s">
        <v>79</v>
      </c>
      <c r="N12312" t="s">
        <v>869</v>
      </c>
      <c r="P12312">
        <v>3</v>
      </c>
      <c r="Q12312" t="s">
        <v>31</v>
      </c>
      <c r="R12312" t="s">
        <v>58</v>
      </c>
      <c r="S12312" s="1">
        <v>41666</v>
      </c>
      <c r="T12312" t="s">
        <v>398</v>
      </c>
    </row>
    <row r="12313" spans="1:20" x14ac:dyDescent="0.25">
      <c r="A12313">
        <v>114360</v>
      </c>
      <c r="B12313" t="s">
        <v>20</v>
      </c>
      <c r="C12313" t="s">
        <v>397</v>
      </c>
      <c r="D12313" t="s">
        <v>22</v>
      </c>
      <c r="E12313" t="str">
        <f t="shared" si="192"/>
        <v>BOHS STADM</v>
      </c>
      <c r="F12313" s="1">
        <v>41699</v>
      </c>
      <c r="G12313" s="1">
        <v>41699</v>
      </c>
      <c r="H12313">
        <v>0</v>
      </c>
      <c r="I12313">
        <v>0</v>
      </c>
      <c r="J12313">
        <v>0</v>
      </c>
      <c r="K12313">
        <v>0</v>
      </c>
      <c r="L12313" t="s">
        <v>64</v>
      </c>
      <c r="M12313" t="s">
        <v>155</v>
      </c>
      <c r="N12313" t="s">
        <v>870</v>
      </c>
      <c r="P12313">
        <v>4</v>
      </c>
      <c r="Q12313" t="s">
        <v>31</v>
      </c>
      <c r="R12313" t="s">
        <v>58</v>
      </c>
      <c r="S12313" s="1">
        <v>41666</v>
      </c>
      <c r="T12313" t="s">
        <v>398</v>
      </c>
    </row>
    <row r="12314" spans="1:20" x14ac:dyDescent="0.25">
      <c r="A12314">
        <v>114452</v>
      </c>
      <c r="B12314" t="s">
        <v>20</v>
      </c>
      <c r="C12314" t="s">
        <v>71</v>
      </c>
      <c r="D12314" t="s">
        <v>22</v>
      </c>
      <c r="E12314" t="str">
        <f t="shared" si="192"/>
        <v>WAKE STADM</v>
      </c>
      <c r="F12314" s="1">
        <v>41762</v>
      </c>
      <c r="G12314" s="1">
        <v>41762</v>
      </c>
      <c r="H12314">
        <v>0</v>
      </c>
      <c r="I12314">
        <v>0</v>
      </c>
      <c r="J12314">
        <v>0</v>
      </c>
      <c r="K12314">
        <v>0</v>
      </c>
      <c r="L12314" t="s">
        <v>124</v>
      </c>
      <c r="M12314" t="s">
        <v>176</v>
      </c>
      <c r="N12314" t="s">
        <v>765</v>
      </c>
      <c r="P12314">
        <v>8.5</v>
      </c>
      <c r="Q12314" t="s">
        <v>31</v>
      </c>
      <c r="R12314" t="s">
        <v>58</v>
      </c>
      <c r="S12314" s="1">
        <v>41675</v>
      </c>
      <c r="T12314" t="s">
        <v>74</v>
      </c>
    </row>
    <row r="12315" spans="1:20" x14ac:dyDescent="0.25">
      <c r="A12315">
        <v>114452</v>
      </c>
      <c r="B12315" t="s">
        <v>20</v>
      </c>
      <c r="C12315" t="s">
        <v>71</v>
      </c>
      <c r="D12315" t="s">
        <v>22</v>
      </c>
      <c r="E12315" t="str">
        <f t="shared" si="192"/>
        <v>WAKE STADM</v>
      </c>
      <c r="F12315" s="1">
        <v>41763</v>
      </c>
      <c r="G12315" s="1">
        <v>41763</v>
      </c>
      <c r="H12315">
        <v>0</v>
      </c>
      <c r="I12315">
        <v>0</v>
      </c>
      <c r="J12315">
        <v>0</v>
      </c>
      <c r="K12315">
        <v>0</v>
      </c>
      <c r="L12315" t="s">
        <v>285</v>
      </c>
      <c r="M12315" t="s">
        <v>176</v>
      </c>
      <c r="N12315" t="s">
        <v>765</v>
      </c>
      <c r="P12315">
        <v>4</v>
      </c>
      <c r="Q12315" t="s">
        <v>31</v>
      </c>
      <c r="R12315" t="s">
        <v>58</v>
      </c>
      <c r="S12315" s="1">
        <v>41724</v>
      </c>
      <c r="T12315" t="s">
        <v>74</v>
      </c>
    </row>
    <row r="12316" spans="1:20" x14ac:dyDescent="0.25">
      <c r="A12316">
        <v>114452</v>
      </c>
      <c r="B12316" t="s">
        <v>20</v>
      </c>
      <c r="C12316" t="s">
        <v>71</v>
      </c>
      <c r="D12316" t="s">
        <v>22</v>
      </c>
      <c r="E12316" t="str">
        <f t="shared" si="192"/>
        <v>WAKE STADM</v>
      </c>
      <c r="F12316" s="1">
        <v>41769</v>
      </c>
      <c r="G12316" s="1">
        <v>41769</v>
      </c>
      <c r="H12316">
        <v>0</v>
      </c>
      <c r="I12316">
        <v>0</v>
      </c>
      <c r="J12316">
        <v>0</v>
      </c>
      <c r="K12316">
        <v>0</v>
      </c>
      <c r="L12316" t="s">
        <v>124</v>
      </c>
      <c r="M12316" t="s">
        <v>176</v>
      </c>
      <c r="N12316" t="s">
        <v>765</v>
      </c>
      <c r="P12316">
        <v>8.5</v>
      </c>
      <c r="Q12316" t="s">
        <v>31</v>
      </c>
      <c r="R12316" t="s">
        <v>58</v>
      </c>
      <c r="S12316" s="1">
        <v>41675</v>
      </c>
      <c r="T12316" t="s">
        <v>74</v>
      </c>
    </row>
    <row r="12317" spans="1:20" x14ac:dyDescent="0.25">
      <c r="A12317">
        <v>114452</v>
      </c>
      <c r="B12317" t="s">
        <v>20</v>
      </c>
      <c r="C12317" t="s">
        <v>71</v>
      </c>
      <c r="D12317" t="s">
        <v>22</v>
      </c>
      <c r="E12317" t="str">
        <f t="shared" si="192"/>
        <v>WAKE STADM</v>
      </c>
      <c r="F12317" s="1">
        <v>41770</v>
      </c>
      <c r="G12317" s="1">
        <v>41770</v>
      </c>
      <c r="H12317">
        <v>0</v>
      </c>
      <c r="I12317">
        <v>0</v>
      </c>
      <c r="J12317">
        <v>0</v>
      </c>
      <c r="K12317">
        <v>0</v>
      </c>
      <c r="L12317" t="s">
        <v>285</v>
      </c>
      <c r="M12317" t="s">
        <v>297</v>
      </c>
      <c r="N12317" t="s">
        <v>765</v>
      </c>
      <c r="P12317">
        <v>4.25</v>
      </c>
      <c r="Q12317" t="s">
        <v>31</v>
      </c>
      <c r="R12317" t="s">
        <v>58</v>
      </c>
      <c r="S12317" s="1">
        <v>41725</v>
      </c>
      <c r="T12317" t="s">
        <v>74</v>
      </c>
    </row>
    <row r="12318" spans="1:20" x14ac:dyDescent="0.25">
      <c r="A12318">
        <v>114459</v>
      </c>
      <c r="B12318" t="s">
        <v>20</v>
      </c>
      <c r="C12318" t="s">
        <v>21</v>
      </c>
      <c r="D12318" t="s">
        <v>22</v>
      </c>
      <c r="E12318" t="str">
        <f t="shared" si="192"/>
        <v>W-L STADM</v>
      </c>
      <c r="F12318" s="1">
        <v>41714</v>
      </c>
      <c r="G12318" s="1">
        <v>41714</v>
      </c>
      <c r="H12318">
        <v>20</v>
      </c>
      <c r="I12318">
        <v>0</v>
      </c>
      <c r="J12318">
        <v>0</v>
      </c>
      <c r="K12318">
        <v>0</v>
      </c>
      <c r="L12318" t="s">
        <v>28</v>
      </c>
      <c r="M12318" t="s">
        <v>109</v>
      </c>
      <c r="N12318" t="s">
        <v>691</v>
      </c>
      <c r="P12318">
        <v>2</v>
      </c>
      <c r="Q12318" t="s">
        <v>31</v>
      </c>
      <c r="R12318" t="s">
        <v>58</v>
      </c>
      <c r="S12318" s="1">
        <v>41667</v>
      </c>
      <c r="T12318" t="s">
        <v>25</v>
      </c>
    </row>
    <row r="12319" spans="1:20" x14ac:dyDescent="0.25">
      <c r="A12319">
        <v>114473</v>
      </c>
      <c r="B12319" t="s">
        <v>20</v>
      </c>
      <c r="C12319" t="s">
        <v>71</v>
      </c>
      <c r="D12319" t="s">
        <v>22</v>
      </c>
      <c r="E12319" t="str">
        <f t="shared" si="192"/>
        <v>WAKE STADM</v>
      </c>
      <c r="F12319" s="1">
        <v>41694</v>
      </c>
      <c r="G12319" s="1">
        <v>41694</v>
      </c>
      <c r="H12319">
        <v>0</v>
      </c>
      <c r="I12319">
        <v>0</v>
      </c>
      <c r="J12319">
        <v>0</v>
      </c>
      <c r="K12319">
        <v>0</v>
      </c>
      <c r="L12319" t="s">
        <v>109</v>
      </c>
      <c r="M12319" t="s">
        <v>79</v>
      </c>
      <c r="N12319" t="s">
        <v>874</v>
      </c>
      <c r="P12319">
        <v>4</v>
      </c>
      <c r="Q12319" t="s">
        <v>31</v>
      </c>
      <c r="R12319" t="s">
        <v>58</v>
      </c>
      <c r="S12319" s="1">
        <v>41668</v>
      </c>
      <c r="T12319" t="s">
        <v>74</v>
      </c>
    </row>
    <row r="12320" spans="1:20" x14ac:dyDescent="0.25">
      <c r="A12320">
        <v>114473</v>
      </c>
      <c r="B12320" t="s">
        <v>20</v>
      </c>
      <c r="C12320" t="s">
        <v>71</v>
      </c>
      <c r="D12320" t="s">
        <v>22</v>
      </c>
      <c r="E12320" t="str">
        <f t="shared" si="192"/>
        <v>WAKE STADM</v>
      </c>
      <c r="F12320" s="1">
        <v>41695</v>
      </c>
      <c r="G12320" s="1">
        <v>41695</v>
      </c>
      <c r="H12320">
        <v>0</v>
      </c>
      <c r="I12320">
        <v>0</v>
      </c>
      <c r="J12320">
        <v>0</v>
      </c>
      <c r="K12320">
        <v>0</v>
      </c>
      <c r="L12320" t="s">
        <v>109</v>
      </c>
      <c r="M12320" t="s">
        <v>79</v>
      </c>
      <c r="N12320" t="s">
        <v>874</v>
      </c>
      <c r="P12320">
        <v>4</v>
      </c>
      <c r="Q12320" t="s">
        <v>31</v>
      </c>
      <c r="R12320" t="s">
        <v>58</v>
      </c>
      <c r="S12320" s="1">
        <v>41668</v>
      </c>
      <c r="T12320" t="s">
        <v>74</v>
      </c>
    </row>
    <row r="12321" spans="1:20" x14ac:dyDescent="0.25">
      <c r="A12321">
        <v>114473</v>
      </c>
      <c r="B12321" t="s">
        <v>20</v>
      </c>
      <c r="C12321" t="s">
        <v>71</v>
      </c>
      <c r="D12321" t="s">
        <v>22</v>
      </c>
      <c r="E12321" t="str">
        <f t="shared" si="192"/>
        <v>WAKE STADM</v>
      </c>
      <c r="F12321" s="1">
        <v>41696</v>
      </c>
      <c r="G12321" s="1">
        <v>41696</v>
      </c>
      <c r="H12321">
        <v>0</v>
      </c>
      <c r="I12321">
        <v>0</v>
      </c>
      <c r="J12321">
        <v>0</v>
      </c>
      <c r="K12321">
        <v>0</v>
      </c>
      <c r="L12321" t="s">
        <v>109</v>
      </c>
      <c r="M12321" t="s">
        <v>79</v>
      </c>
      <c r="N12321" t="s">
        <v>874</v>
      </c>
      <c r="P12321">
        <v>4</v>
      </c>
      <c r="Q12321" t="s">
        <v>31</v>
      </c>
      <c r="R12321" t="s">
        <v>58</v>
      </c>
      <c r="S12321" s="1">
        <v>41668</v>
      </c>
      <c r="T12321" t="s">
        <v>74</v>
      </c>
    </row>
    <row r="12322" spans="1:20" x14ac:dyDescent="0.25">
      <c r="A12322">
        <v>114473</v>
      </c>
      <c r="B12322" t="s">
        <v>20</v>
      </c>
      <c r="C12322" t="s">
        <v>71</v>
      </c>
      <c r="D12322" t="s">
        <v>22</v>
      </c>
      <c r="E12322" t="str">
        <f t="shared" si="192"/>
        <v>WAKE STADM</v>
      </c>
      <c r="F12322" s="1">
        <v>41697</v>
      </c>
      <c r="G12322" s="1">
        <v>41697</v>
      </c>
      <c r="H12322">
        <v>0</v>
      </c>
      <c r="I12322">
        <v>0</v>
      </c>
      <c r="J12322">
        <v>0</v>
      </c>
      <c r="K12322">
        <v>0</v>
      </c>
      <c r="L12322" t="s">
        <v>109</v>
      </c>
      <c r="M12322" t="s">
        <v>79</v>
      </c>
      <c r="N12322" t="s">
        <v>874</v>
      </c>
      <c r="P12322">
        <v>4</v>
      </c>
      <c r="Q12322" t="s">
        <v>31</v>
      </c>
      <c r="R12322" t="s">
        <v>58</v>
      </c>
      <c r="S12322" s="1">
        <v>41668</v>
      </c>
      <c r="T12322" t="s">
        <v>74</v>
      </c>
    </row>
    <row r="12323" spans="1:20" x14ac:dyDescent="0.25">
      <c r="A12323">
        <v>114473</v>
      </c>
      <c r="B12323" t="s">
        <v>20</v>
      </c>
      <c r="C12323" t="s">
        <v>71</v>
      </c>
      <c r="D12323" t="s">
        <v>22</v>
      </c>
      <c r="E12323" t="str">
        <f t="shared" si="192"/>
        <v>WAKE STADM</v>
      </c>
      <c r="F12323" s="1">
        <v>41698</v>
      </c>
      <c r="G12323" s="1">
        <v>41698</v>
      </c>
      <c r="H12323">
        <v>0</v>
      </c>
      <c r="I12323">
        <v>0</v>
      </c>
      <c r="J12323">
        <v>0</v>
      </c>
      <c r="K12323">
        <v>0</v>
      </c>
      <c r="L12323" t="s">
        <v>109</v>
      </c>
      <c r="M12323" t="s">
        <v>79</v>
      </c>
      <c r="N12323" t="s">
        <v>874</v>
      </c>
      <c r="P12323">
        <v>4</v>
      </c>
      <c r="Q12323" t="s">
        <v>31</v>
      </c>
      <c r="R12323" t="s">
        <v>58</v>
      </c>
      <c r="S12323" s="1">
        <v>41668</v>
      </c>
      <c r="T12323" t="s">
        <v>74</v>
      </c>
    </row>
    <row r="12324" spans="1:20" x14ac:dyDescent="0.25">
      <c r="A12324">
        <v>114473</v>
      </c>
      <c r="B12324" t="s">
        <v>20</v>
      </c>
      <c r="C12324" t="s">
        <v>71</v>
      </c>
      <c r="D12324" t="s">
        <v>22</v>
      </c>
      <c r="E12324" t="str">
        <f t="shared" si="192"/>
        <v>WAKE STADM</v>
      </c>
      <c r="F12324" s="1">
        <v>41701</v>
      </c>
      <c r="G12324" s="1">
        <v>41701</v>
      </c>
      <c r="H12324">
        <v>0</v>
      </c>
      <c r="I12324">
        <v>0</v>
      </c>
      <c r="J12324">
        <v>0</v>
      </c>
      <c r="K12324">
        <v>0</v>
      </c>
      <c r="L12324" t="s">
        <v>109</v>
      </c>
      <c r="M12324" t="s">
        <v>79</v>
      </c>
      <c r="N12324" t="s">
        <v>874</v>
      </c>
      <c r="P12324">
        <v>4</v>
      </c>
      <c r="Q12324" t="s">
        <v>31</v>
      </c>
      <c r="R12324" t="s">
        <v>58</v>
      </c>
      <c r="S12324" s="1">
        <v>41668</v>
      </c>
      <c r="T12324" t="s">
        <v>74</v>
      </c>
    </row>
    <row r="12325" spans="1:20" x14ac:dyDescent="0.25">
      <c r="A12325">
        <v>114473</v>
      </c>
      <c r="B12325" t="s">
        <v>20</v>
      </c>
      <c r="C12325" t="s">
        <v>71</v>
      </c>
      <c r="D12325" t="s">
        <v>22</v>
      </c>
      <c r="E12325" t="str">
        <f t="shared" si="192"/>
        <v>WAKE STADM</v>
      </c>
      <c r="F12325" s="1">
        <v>41702</v>
      </c>
      <c r="G12325" s="1">
        <v>41702</v>
      </c>
      <c r="H12325">
        <v>0</v>
      </c>
      <c r="I12325">
        <v>0</v>
      </c>
      <c r="J12325">
        <v>0</v>
      </c>
      <c r="K12325">
        <v>0</v>
      </c>
      <c r="L12325" t="s">
        <v>109</v>
      </c>
      <c r="M12325" t="s">
        <v>79</v>
      </c>
      <c r="N12325" t="s">
        <v>874</v>
      </c>
      <c r="P12325">
        <v>4</v>
      </c>
      <c r="Q12325" t="s">
        <v>31</v>
      </c>
      <c r="R12325" t="s">
        <v>58</v>
      </c>
      <c r="S12325" s="1">
        <v>41668</v>
      </c>
      <c r="T12325" t="s">
        <v>74</v>
      </c>
    </row>
    <row r="12326" spans="1:20" x14ac:dyDescent="0.25">
      <c r="A12326">
        <v>114473</v>
      </c>
      <c r="B12326" t="s">
        <v>20</v>
      </c>
      <c r="C12326" t="s">
        <v>71</v>
      </c>
      <c r="D12326" t="s">
        <v>22</v>
      </c>
      <c r="E12326" t="str">
        <f t="shared" si="192"/>
        <v>WAKE STADM</v>
      </c>
      <c r="F12326" s="1">
        <v>41703</v>
      </c>
      <c r="G12326" s="1">
        <v>41703</v>
      </c>
      <c r="H12326">
        <v>0</v>
      </c>
      <c r="I12326">
        <v>0</v>
      </c>
      <c r="J12326">
        <v>0</v>
      </c>
      <c r="K12326">
        <v>0</v>
      </c>
      <c r="L12326" t="s">
        <v>109</v>
      </c>
      <c r="M12326" t="s">
        <v>79</v>
      </c>
      <c r="N12326" t="s">
        <v>874</v>
      </c>
      <c r="P12326">
        <v>4</v>
      </c>
      <c r="Q12326" t="s">
        <v>31</v>
      </c>
      <c r="R12326" t="s">
        <v>58</v>
      </c>
      <c r="S12326" s="1">
        <v>41668</v>
      </c>
      <c r="T12326" t="s">
        <v>74</v>
      </c>
    </row>
    <row r="12327" spans="1:20" x14ac:dyDescent="0.25">
      <c r="A12327">
        <v>114473</v>
      </c>
      <c r="B12327" t="s">
        <v>20</v>
      </c>
      <c r="C12327" t="s">
        <v>71</v>
      </c>
      <c r="D12327" t="s">
        <v>22</v>
      </c>
      <c r="E12327" t="str">
        <f t="shared" si="192"/>
        <v>WAKE STADM</v>
      </c>
      <c r="F12327" s="1">
        <v>41704</v>
      </c>
      <c r="G12327" s="1">
        <v>41704</v>
      </c>
      <c r="H12327">
        <v>0</v>
      </c>
      <c r="I12327">
        <v>0</v>
      </c>
      <c r="J12327">
        <v>0</v>
      </c>
      <c r="K12327">
        <v>0</v>
      </c>
      <c r="L12327" t="s">
        <v>109</v>
      </c>
      <c r="M12327" t="s">
        <v>92</v>
      </c>
      <c r="N12327" t="s">
        <v>874</v>
      </c>
      <c r="P12327">
        <v>2</v>
      </c>
      <c r="Q12327" t="s">
        <v>31</v>
      </c>
      <c r="R12327" t="s">
        <v>58</v>
      </c>
      <c r="S12327" s="1">
        <v>41668</v>
      </c>
      <c r="T12327" t="s">
        <v>74</v>
      </c>
    </row>
    <row r="12328" spans="1:20" x14ac:dyDescent="0.25">
      <c r="A12328">
        <v>114473</v>
      </c>
      <c r="B12328" t="s">
        <v>20</v>
      </c>
      <c r="C12328" t="s">
        <v>71</v>
      </c>
      <c r="D12328" t="s">
        <v>22</v>
      </c>
      <c r="E12328" t="str">
        <f t="shared" si="192"/>
        <v>WAKE STADM</v>
      </c>
      <c r="F12328" s="1">
        <v>41705</v>
      </c>
      <c r="G12328" s="1">
        <v>41705</v>
      </c>
      <c r="H12328">
        <v>0</v>
      </c>
      <c r="I12328">
        <v>0</v>
      </c>
      <c r="J12328">
        <v>0</v>
      </c>
      <c r="K12328">
        <v>0</v>
      </c>
      <c r="L12328" t="s">
        <v>109</v>
      </c>
      <c r="M12328" t="s">
        <v>61</v>
      </c>
      <c r="N12328" t="s">
        <v>874</v>
      </c>
      <c r="P12328">
        <v>3</v>
      </c>
      <c r="Q12328" t="s">
        <v>31</v>
      </c>
      <c r="R12328" t="s">
        <v>58</v>
      </c>
      <c r="S12328" s="1">
        <v>41705</v>
      </c>
      <c r="T12328" t="s">
        <v>74</v>
      </c>
    </row>
    <row r="12329" spans="1:20" x14ac:dyDescent="0.25">
      <c r="A12329">
        <v>114473</v>
      </c>
      <c r="B12329" t="s">
        <v>20</v>
      </c>
      <c r="C12329" t="s">
        <v>71</v>
      </c>
      <c r="D12329" t="s">
        <v>22</v>
      </c>
      <c r="E12329" t="str">
        <f t="shared" si="192"/>
        <v>WAKE STADM</v>
      </c>
      <c r="F12329" s="1">
        <v>41708</v>
      </c>
      <c r="G12329" s="1">
        <v>41708</v>
      </c>
      <c r="H12329">
        <v>0</v>
      </c>
      <c r="I12329">
        <v>0</v>
      </c>
      <c r="J12329">
        <v>0</v>
      </c>
      <c r="K12329">
        <v>0</v>
      </c>
      <c r="L12329" t="s">
        <v>109</v>
      </c>
      <c r="M12329" t="s">
        <v>60</v>
      </c>
      <c r="N12329" t="s">
        <v>874</v>
      </c>
      <c r="P12329">
        <v>3.5</v>
      </c>
      <c r="Q12329" t="s">
        <v>31</v>
      </c>
      <c r="R12329" t="s">
        <v>58</v>
      </c>
      <c r="S12329" s="1">
        <v>41668</v>
      </c>
      <c r="T12329" t="s">
        <v>74</v>
      </c>
    </row>
    <row r="12330" spans="1:20" x14ac:dyDescent="0.25">
      <c r="A12330">
        <v>114473</v>
      </c>
      <c r="B12330" t="s">
        <v>20</v>
      </c>
      <c r="C12330" t="s">
        <v>71</v>
      </c>
      <c r="D12330" t="s">
        <v>22</v>
      </c>
      <c r="E12330" t="str">
        <f t="shared" si="192"/>
        <v>WAKE STADM</v>
      </c>
      <c r="F12330" s="1">
        <v>41709</v>
      </c>
      <c r="G12330" s="1">
        <v>41709</v>
      </c>
      <c r="H12330">
        <v>0</v>
      </c>
      <c r="I12330">
        <v>0</v>
      </c>
      <c r="J12330">
        <v>0</v>
      </c>
      <c r="K12330">
        <v>0</v>
      </c>
      <c r="L12330" t="s">
        <v>109</v>
      </c>
      <c r="M12330" t="s">
        <v>60</v>
      </c>
      <c r="N12330" t="s">
        <v>874</v>
      </c>
      <c r="P12330">
        <v>3.5</v>
      </c>
      <c r="Q12330" t="s">
        <v>31</v>
      </c>
      <c r="R12330" t="s">
        <v>58</v>
      </c>
      <c r="S12330" s="1">
        <v>41668</v>
      </c>
      <c r="T12330" t="s">
        <v>74</v>
      </c>
    </row>
    <row r="12331" spans="1:20" x14ac:dyDescent="0.25">
      <c r="A12331">
        <v>114473</v>
      </c>
      <c r="B12331" t="s">
        <v>20</v>
      </c>
      <c r="C12331" t="s">
        <v>71</v>
      </c>
      <c r="D12331" t="s">
        <v>22</v>
      </c>
      <c r="E12331" t="str">
        <f t="shared" si="192"/>
        <v>WAKE STADM</v>
      </c>
      <c r="F12331" s="1">
        <v>41710</v>
      </c>
      <c r="G12331" s="1">
        <v>41710</v>
      </c>
      <c r="H12331">
        <v>0</v>
      </c>
      <c r="I12331">
        <v>0</v>
      </c>
      <c r="J12331">
        <v>0</v>
      </c>
      <c r="K12331">
        <v>0</v>
      </c>
      <c r="L12331" t="s">
        <v>109</v>
      </c>
      <c r="M12331" t="s">
        <v>60</v>
      </c>
      <c r="N12331" t="s">
        <v>874</v>
      </c>
      <c r="P12331">
        <v>3.5</v>
      </c>
      <c r="Q12331" t="s">
        <v>31</v>
      </c>
      <c r="R12331" t="s">
        <v>58</v>
      </c>
      <c r="S12331" s="1">
        <v>41668</v>
      </c>
      <c r="T12331" t="s">
        <v>74</v>
      </c>
    </row>
    <row r="12332" spans="1:20" x14ac:dyDescent="0.25">
      <c r="A12332">
        <v>114473</v>
      </c>
      <c r="B12332" t="s">
        <v>20</v>
      </c>
      <c r="C12332" t="s">
        <v>71</v>
      </c>
      <c r="D12332" t="s">
        <v>22</v>
      </c>
      <c r="E12332" t="str">
        <f t="shared" si="192"/>
        <v>WAKE STADM</v>
      </c>
      <c r="F12332" s="1">
        <v>41711</v>
      </c>
      <c r="G12332" s="1">
        <v>41711</v>
      </c>
      <c r="H12332">
        <v>0</v>
      </c>
      <c r="I12332">
        <v>0</v>
      </c>
      <c r="J12332">
        <v>0</v>
      </c>
      <c r="K12332">
        <v>0</v>
      </c>
      <c r="L12332" t="s">
        <v>109</v>
      </c>
      <c r="M12332" t="s">
        <v>60</v>
      </c>
      <c r="N12332" t="s">
        <v>874</v>
      </c>
      <c r="P12332">
        <v>3.5</v>
      </c>
      <c r="Q12332" t="s">
        <v>31</v>
      </c>
      <c r="R12332" t="s">
        <v>58</v>
      </c>
      <c r="S12332" s="1">
        <v>41668</v>
      </c>
      <c r="T12332" t="s">
        <v>74</v>
      </c>
    </row>
    <row r="12333" spans="1:20" x14ac:dyDescent="0.25">
      <c r="A12333">
        <v>114473</v>
      </c>
      <c r="B12333" t="s">
        <v>20</v>
      </c>
      <c r="C12333" t="s">
        <v>71</v>
      </c>
      <c r="D12333" t="s">
        <v>22</v>
      </c>
      <c r="E12333" t="str">
        <f t="shared" si="192"/>
        <v>WAKE STADM</v>
      </c>
      <c r="F12333" s="1">
        <v>41712</v>
      </c>
      <c r="G12333" s="1">
        <v>41712</v>
      </c>
      <c r="H12333">
        <v>0</v>
      </c>
      <c r="I12333">
        <v>0</v>
      </c>
      <c r="J12333">
        <v>0</v>
      </c>
      <c r="K12333">
        <v>0</v>
      </c>
      <c r="L12333" t="s">
        <v>109</v>
      </c>
      <c r="M12333" t="s">
        <v>61</v>
      </c>
      <c r="N12333" t="s">
        <v>874</v>
      </c>
      <c r="P12333">
        <v>3</v>
      </c>
      <c r="Q12333" t="s">
        <v>31</v>
      </c>
      <c r="R12333" t="s">
        <v>58</v>
      </c>
      <c r="S12333" s="1">
        <v>41705</v>
      </c>
      <c r="T12333" t="s">
        <v>74</v>
      </c>
    </row>
    <row r="12334" spans="1:20" x14ac:dyDescent="0.25">
      <c r="A12334">
        <v>114473</v>
      </c>
      <c r="B12334" t="s">
        <v>20</v>
      </c>
      <c r="C12334" t="s">
        <v>71</v>
      </c>
      <c r="D12334" t="s">
        <v>22</v>
      </c>
      <c r="E12334" t="str">
        <f t="shared" si="192"/>
        <v>WAKE STADM</v>
      </c>
      <c r="F12334" s="1">
        <v>41724</v>
      </c>
      <c r="G12334" s="1">
        <v>41724</v>
      </c>
      <c r="H12334">
        <v>0</v>
      </c>
      <c r="I12334">
        <v>0</v>
      </c>
      <c r="J12334">
        <v>0</v>
      </c>
      <c r="K12334">
        <v>0</v>
      </c>
      <c r="L12334" t="s">
        <v>109</v>
      </c>
      <c r="M12334" t="s">
        <v>61</v>
      </c>
      <c r="N12334" t="s">
        <v>874</v>
      </c>
      <c r="P12334">
        <v>3</v>
      </c>
      <c r="Q12334" t="s">
        <v>31</v>
      </c>
      <c r="R12334" t="s">
        <v>58</v>
      </c>
      <c r="S12334" s="1">
        <v>41716</v>
      </c>
      <c r="T12334" t="s">
        <v>74</v>
      </c>
    </row>
    <row r="12335" spans="1:20" x14ac:dyDescent="0.25">
      <c r="A12335">
        <v>114473</v>
      </c>
      <c r="B12335" t="s">
        <v>20</v>
      </c>
      <c r="C12335" t="s">
        <v>71</v>
      </c>
      <c r="D12335" t="s">
        <v>22</v>
      </c>
      <c r="E12335" t="str">
        <f t="shared" si="192"/>
        <v>WAKE STADM</v>
      </c>
      <c r="F12335" s="1">
        <v>41730</v>
      </c>
      <c r="G12335" s="1">
        <v>41730</v>
      </c>
      <c r="H12335">
        <v>0</v>
      </c>
      <c r="I12335">
        <v>0</v>
      </c>
      <c r="J12335">
        <v>0</v>
      </c>
      <c r="K12335">
        <v>0</v>
      </c>
      <c r="L12335" t="s">
        <v>109</v>
      </c>
      <c r="M12335" t="s">
        <v>60</v>
      </c>
      <c r="N12335" t="s">
        <v>874</v>
      </c>
      <c r="P12335">
        <v>3.5</v>
      </c>
      <c r="Q12335" t="s">
        <v>31</v>
      </c>
      <c r="R12335" t="s">
        <v>58</v>
      </c>
      <c r="S12335" s="1">
        <v>41668</v>
      </c>
      <c r="T12335" t="s">
        <v>74</v>
      </c>
    </row>
    <row r="12336" spans="1:20" x14ac:dyDescent="0.25">
      <c r="A12336">
        <v>114473</v>
      </c>
      <c r="B12336" t="s">
        <v>20</v>
      </c>
      <c r="C12336" t="s">
        <v>71</v>
      </c>
      <c r="D12336" t="s">
        <v>22</v>
      </c>
      <c r="E12336" t="str">
        <f t="shared" si="192"/>
        <v>WAKE STADM</v>
      </c>
      <c r="F12336" s="1">
        <v>41731</v>
      </c>
      <c r="G12336" s="1">
        <v>41731</v>
      </c>
      <c r="H12336">
        <v>0</v>
      </c>
      <c r="I12336">
        <v>0</v>
      </c>
      <c r="J12336">
        <v>0</v>
      </c>
      <c r="K12336">
        <v>0</v>
      </c>
      <c r="L12336" t="s">
        <v>109</v>
      </c>
      <c r="M12336" t="s">
        <v>60</v>
      </c>
      <c r="N12336" t="s">
        <v>874</v>
      </c>
      <c r="P12336">
        <v>3.5</v>
      </c>
      <c r="Q12336" t="s">
        <v>31</v>
      </c>
      <c r="R12336" t="s">
        <v>58</v>
      </c>
      <c r="S12336" s="1">
        <v>41668</v>
      </c>
      <c r="T12336" t="s">
        <v>74</v>
      </c>
    </row>
    <row r="12337" spans="1:20" x14ac:dyDescent="0.25">
      <c r="A12337">
        <v>114473</v>
      </c>
      <c r="B12337" t="s">
        <v>20</v>
      </c>
      <c r="C12337" t="s">
        <v>71</v>
      </c>
      <c r="D12337" t="s">
        <v>22</v>
      </c>
      <c r="E12337" t="str">
        <f t="shared" si="192"/>
        <v>WAKE STADM</v>
      </c>
      <c r="F12337" s="1">
        <v>41736</v>
      </c>
      <c r="G12337" s="1">
        <v>41736</v>
      </c>
      <c r="H12337">
        <v>0</v>
      </c>
      <c r="I12337">
        <v>0</v>
      </c>
      <c r="J12337">
        <v>0</v>
      </c>
      <c r="K12337">
        <v>0</v>
      </c>
      <c r="L12337" t="s">
        <v>109</v>
      </c>
      <c r="M12337" t="s">
        <v>60</v>
      </c>
      <c r="N12337" t="s">
        <v>874</v>
      </c>
      <c r="P12337">
        <v>3.5</v>
      </c>
      <c r="Q12337" t="s">
        <v>31</v>
      </c>
      <c r="R12337" t="s">
        <v>58</v>
      </c>
      <c r="S12337" s="1">
        <v>41668</v>
      </c>
      <c r="T12337" t="s">
        <v>74</v>
      </c>
    </row>
    <row r="12338" spans="1:20" x14ac:dyDescent="0.25">
      <c r="A12338">
        <v>114473</v>
      </c>
      <c r="B12338" t="s">
        <v>20</v>
      </c>
      <c r="C12338" t="s">
        <v>71</v>
      </c>
      <c r="D12338" t="s">
        <v>22</v>
      </c>
      <c r="E12338" t="str">
        <f t="shared" si="192"/>
        <v>WAKE STADM</v>
      </c>
      <c r="F12338" s="1">
        <v>41738</v>
      </c>
      <c r="G12338" s="1">
        <v>41738</v>
      </c>
      <c r="H12338">
        <v>0</v>
      </c>
      <c r="I12338">
        <v>0</v>
      </c>
      <c r="J12338">
        <v>0</v>
      </c>
      <c r="K12338">
        <v>0</v>
      </c>
      <c r="L12338" t="s">
        <v>109</v>
      </c>
      <c r="M12338" t="s">
        <v>61</v>
      </c>
      <c r="N12338" t="s">
        <v>874</v>
      </c>
      <c r="P12338">
        <v>3</v>
      </c>
      <c r="Q12338" t="s">
        <v>31</v>
      </c>
      <c r="R12338" t="s">
        <v>58</v>
      </c>
      <c r="S12338" s="1">
        <v>41717</v>
      </c>
      <c r="T12338" t="s">
        <v>74</v>
      </c>
    </row>
    <row r="12339" spans="1:20" x14ac:dyDescent="0.25">
      <c r="A12339">
        <v>114473</v>
      </c>
      <c r="B12339" t="s">
        <v>20</v>
      </c>
      <c r="C12339" t="s">
        <v>71</v>
      </c>
      <c r="D12339" t="s">
        <v>22</v>
      </c>
      <c r="E12339" t="str">
        <f t="shared" si="192"/>
        <v>WAKE STADM</v>
      </c>
      <c r="F12339" s="1">
        <v>41740</v>
      </c>
      <c r="G12339" s="1">
        <v>41740</v>
      </c>
      <c r="H12339">
        <v>0</v>
      </c>
      <c r="I12339">
        <v>0</v>
      </c>
      <c r="J12339">
        <v>0</v>
      </c>
      <c r="K12339">
        <v>0</v>
      </c>
      <c r="L12339" t="s">
        <v>109</v>
      </c>
      <c r="M12339" t="s">
        <v>60</v>
      </c>
      <c r="N12339" t="s">
        <v>874</v>
      </c>
      <c r="P12339">
        <v>3.5</v>
      </c>
      <c r="Q12339" t="s">
        <v>31</v>
      </c>
      <c r="R12339" t="s">
        <v>58</v>
      </c>
      <c r="S12339" s="1">
        <v>41668</v>
      </c>
      <c r="T12339" t="s">
        <v>74</v>
      </c>
    </row>
    <row r="12340" spans="1:20" x14ac:dyDescent="0.25">
      <c r="A12340">
        <v>114473</v>
      </c>
      <c r="B12340" t="s">
        <v>20</v>
      </c>
      <c r="C12340" t="s">
        <v>71</v>
      </c>
      <c r="D12340" t="s">
        <v>22</v>
      </c>
      <c r="E12340" t="str">
        <f t="shared" si="192"/>
        <v>WAKE STADM</v>
      </c>
      <c r="F12340" s="1">
        <v>41743</v>
      </c>
      <c r="G12340" s="1">
        <v>41743</v>
      </c>
      <c r="H12340">
        <v>0</v>
      </c>
      <c r="I12340">
        <v>0</v>
      </c>
      <c r="J12340">
        <v>0</v>
      </c>
      <c r="K12340">
        <v>0</v>
      </c>
      <c r="L12340" t="s">
        <v>109</v>
      </c>
      <c r="M12340" t="s">
        <v>60</v>
      </c>
      <c r="N12340" t="s">
        <v>874</v>
      </c>
      <c r="P12340">
        <v>3.5</v>
      </c>
      <c r="Q12340" t="s">
        <v>31</v>
      </c>
      <c r="R12340" t="s">
        <v>58</v>
      </c>
      <c r="S12340" s="1">
        <v>41668</v>
      </c>
      <c r="T12340" t="s">
        <v>74</v>
      </c>
    </row>
    <row r="12341" spans="1:20" x14ac:dyDescent="0.25">
      <c r="A12341">
        <v>114473</v>
      </c>
      <c r="B12341" t="s">
        <v>20</v>
      </c>
      <c r="C12341" t="s">
        <v>71</v>
      </c>
      <c r="D12341" t="s">
        <v>22</v>
      </c>
      <c r="E12341" t="str">
        <f t="shared" si="192"/>
        <v>WAKE STADM</v>
      </c>
      <c r="F12341" s="1">
        <v>41744</v>
      </c>
      <c r="G12341" s="1">
        <v>41744</v>
      </c>
      <c r="H12341">
        <v>0</v>
      </c>
      <c r="I12341">
        <v>0</v>
      </c>
      <c r="J12341">
        <v>0</v>
      </c>
      <c r="K12341">
        <v>0</v>
      </c>
      <c r="L12341" t="s">
        <v>109</v>
      </c>
      <c r="M12341" t="s">
        <v>60</v>
      </c>
      <c r="N12341" t="s">
        <v>874</v>
      </c>
      <c r="P12341">
        <v>3.5</v>
      </c>
      <c r="Q12341" t="s">
        <v>31</v>
      </c>
      <c r="R12341" t="s">
        <v>58</v>
      </c>
      <c r="S12341" s="1">
        <v>41668</v>
      </c>
      <c r="T12341" t="s">
        <v>74</v>
      </c>
    </row>
    <row r="12342" spans="1:20" x14ac:dyDescent="0.25">
      <c r="A12342">
        <v>114473</v>
      </c>
      <c r="B12342" t="s">
        <v>20</v>
      </c>
      <c r="C12342" t="s">
        <v>71</v>
      </c>
      <c r="D12342" t="s">
        <v>22</v>
      </c>
      <c r="E12342" t="str">
        <f t="shared" si="192"/>
        <v>WAKE STADM</v>
      </c>
      <c r="F12342" s="1">
        <v>41745</v>
      </c>
      <c r="G12342" s="1">
        <v>41745</v>
      </c>
      <c r="H12342">
        <v>0</v>
      </c>
      <c r="I12342">
        <v>0</v>
      </c>
      <c r="J12342">
        <v>0</v>
      </c>
      <c r="K12342">
        <v>0</v>
      </c>
      <c r="L12342" t="s">
        <v>109</v>
      </c>
      <c r="M12342" t="s">
        <v>60</v>
      </c>
      <c r="N12342" t="s">
        <v>874</v>
      </c>
      <c r="P12342">
        <v>3.5</v>
      </c>
      <c r="Q12342" t="s">
        <v>31</v>
      </c>
      <c r="R12342" t="s">
        <v>58</v>
      </c>
      <c r="S12342" s="1">
        <v>41668</v>
      </c>
      <c r="T12342" t="s">
        <v>74</v>
      </c>
    </row>
    <row r="12343" spans="1:20" x14ac:dyDescent="0.25">
      <c r="A12343">
        <v>114473</v>
      </c>
      <c r="B12343" t="s">
        <v>20</v>
      </c>
      <c r="C12343" t="s">
        <v>71</v>
      </c>
      <c r="D12343" t="s">
        <v>22</v>
      </c>
      <c r="E12343" t="str">
        <f t="shared" si="192"/>
        <v>WAKE STADM</v>
      </c>
      <c r="F12343" s="1">
        <v>41746</v>
      </c>
      <c r="G12343" s="1">
        <v>41746</v>
      </c>
      <c r="H12343">
        <v>0</v>
      </c>
      <c r="I12343">
        <v>0</v>
      </c>
      <c r="J12343">
        <v>0</v>
      </c>
      <c r="K12343">
        <v>0</v>
      </c>
      <c r="L12343" t="s">
        <v>109</v>
      </c>
      <c r="M12343" t="s">
        <v>60</v>
      </c>
      <c r="N12343" t="s">
        <v>874</v>
      </c>
      <c r="P12343">
        <v>3.5</v>
      </c>
      <c r="Q12343" t="s">
        <v>31</v>
      </c>
      <c r="R12343" t="s">
        <v>58</v>
      </c>
      <c r="S12343" s="1">
        <v>41668</v>
      </c>
      <c r="T12343" t="s">
        <v>74</v>
      </c>
    </row>
    <row r="12344" spans="1:20" x14ac:dyDescent="0.25">
      <c r="A12344">
        <v>114473</v>
      </c>
      <c r="B12344" t="s">
        <v>20</v>
      </c>
      <c r="C12344" t="s">
        <v>71</v>
      </c>
      <c r="D12344" t="s">
        <v>22</v>
      </c>
      <c r="E12344" t="str">
        <f t="shared" si="192"/>
        <v>WAKE STADM</v>
      </c>
      <c r="F12344" s="1">
        <v>41747</v>
      </c>
      <c r="G12344" s="1">
        <v>41747</v>
      </c>
      <c r="H12344">
        <v>0</v>
      </c>
      <c r="I12344">
        <v>0</v>
      </c>
      <c r="J12344">
        <v>0</v>
      </c>
      <c r="K12344">
        <v>0</v>
      </c>
      <c r="L12344" t="s">
        <v>109</v>
      </c>
      <c r="M12344" t="s">
        <v>60</v>
      </c>
      <c r="N12344" t="s">
        <v>874</v>
      </c>
      <c r="P12344">
        <v>3.5</v>
      </c>
      <c r="Q12344" t="s">
        <v>31</v>
      </c>
      <c r="R12344" t="s">
        <v>58</v>
      </c>
      <c r="S12344" s="1">
        <v>41668</v>
      </c>
      <c r="T12344" t="s">
        <v>74</v>
      </c>
    </row>
    <row r="12345" spans="1:20" x14ac:dyDescent="0.25">
      <c r="A12345">
        <v>114473</v>
      </c>
      <c r="B12345" t="s">
        <v>20</v>
      </c>
      <c r="C12345" t="s">
        <v>71</v>
      </c>
      <c r="D12345" t="s">
        <v>22</v>
      </c>
      <c r="E12345" t="str">
        <f t="shared" si="192"/>
        <v>WAKE STADM</v>
      </c>
      <c r="F12345" s="1">
        <v>41750</v>
      </c>
      <c r="G12345" s="1">
        <v>41750</v>
      </c>
      <c r="H12345">
        <v>0</v>
      </c>
      <c r="I12345">
        <v>0</v>
      </c>
      <c r="J12345">
        <v>0</v>
      </c>
      <c r="K12345">
        <v>0</v>
      </c>
      <c r="L12345" t="s">
        <v>109</v>
      </c>
      <c r="M12345" t="s">
        <v>133</v>
      </c>
      <c r="N12345" t="s">
        <v>874</v>
      </c>
      <c r="P12345">
        <v>2.5</v>
      </c>
      <c r="Q12345" t="s">
        <v>31</v>
      </c>
      <c r="R12345" t="s">
        <v>58</v>
      </c>
      <c r="S12345" s="1">
        <v>41729</v>
      </c>
      <c r="T12345" t="s">
        <v>74</v>
      </c>
    </row>
    <row r="12346" spans="1:20" x14ac:dyDescent="0.25">
      <c r="A12346">
        <v>114473</v>
      </c>
      <c r="B12346" t="s">
        <v>20</v>
      </c>
      <c r="C12346" t="s">
        <v>71</v>
      </c>
      <c r="D12346" t="s">
        <v>22</v>
      </c>
      <c r="E12346" t="str">
        <f t="shared" si="192"/>
        <v>WAKE STADM</v>
      </c>
      <c r="F12346" s="1">
        <v>41752</v>
      </c>
      <c r="G12346" s="1">
        <v>41752</v>
      </c>
      <c r="H12346">
        <v>0</v>
      </c>
      <c r="I12346">
        <v>0</v>
      </c>
      <c r="J12346">
        <v>0</v>
      </c>
      <c r="K12346">
        <v>0</v>
      </c>
      <c r="L12346" t="s">
        <v>109</v>
      </c>
      <c r="M12346" t="s">
        <v>60</v>
      </c>
      <c r="N12346" t="s">
        <v>874</v>
      </c>
      <c r="P12346">
        <v>3.5</v>
      </c>
      <c r="Q12346" t="s">
        <v>31</v>
      </c>
      <c r="R12346" t="s">
        <v>58</v>
      </c>
      <c r="S12346" s="1">
        <v>41668</v>
      </c>
      <c r="T12346" t="s">
        <v>74</v>
      </c>
    </row>
    <row r="12347" spans="1:20" x14ac:dyDescent="0.25">
      <c r="A12347">
        <v>114473</v>
      </c>
      <c r="B12347" t="s">
        <v>20</v>
      </c>
      <c r="C12347" t="s">
        <v>71</v>
      </c>
      <c r="D12347" t="s">
        <v>22</v>
      </c>
      <c r="E12347" t="str">
        <f t="shared" si="192"/>
        <v>WAKE STADM</v>
      </c>
      <c r="F12347" s="1">
        <v>41759</v>
      </c>
      <c r="G12347" s="1">
        <v>41759</v>
      </c>
      <c r="H12347">
        <v>0</v>
      </c>
      <c r="I12347">
        <v>0</v>
      </c>
      <c r="J12347">
        <v>0</v>
      </c>
      <c r="K12347">
        <v>0</v>
      </c>
      <c r="L12347" t="s">
        <v>109</v>
      </c>
      <c r="M12347" t="s">
        <v>60</v>
      </c>
      <c r="N12347" t="s">
        <v>874</v>
      </c>
      <c r="P12347">
        <v>3.5</v>
      </c>
      <c r="Q12347" t="s">
        <v>31</v>
      </c>
      <c r="R12347" t="s">
        <v>58</v>
      </c>
      <c r="S12347" s="1">
        <v>41668</v>
      </c>
      <c r="T12347" t="s">
        <v>74</v>
      </c>
    </row>
    <row r="12348" spans="1:20" x14ac:dyDescent="0.25">
      <c r="A12348">
        <v>114473</v>
      </c>
      <c r="B12348" t="s">
        <v>20</v>
      </c>
      <c r="C12348" t="s">
        <v>71</v>
      </c>
      <c r="D12348" t="s">
        <v>22</v>
      </c>
      <c r="E12348" t="str">
        <f t="shared" si="192"/>
        <v>WAKE STADM</v>
      </c>
      <c r="F12348" s="1">
        <v>41764</v>
      </c>
      <c r="G12348" s="1">
        <v>41764</v>
      </c>
      <c r="H12348">
        <v>0</v>
      </c>
      <c r="I12348">
        <v>0</v>
      </c>
      <c r="J12348">
        <v>0</v>
      </c>
      <c r="K12348">
        <v>0</v>
      </c>
      <c r="L12348" t="s">
        <v>109</v>
      </c>
      <c r="M12348" t="s">
        <v>60</v>
      </c>
      <c r="N12348" t="s">
        <v>874</v>
      </c>
      <c r="P12348">
        <v>3.5</v>
      </c>
      <c r="Q12348" t="s">
        <v>31</v>
      </c>
      <c r="R12348" t="s">
        <v>58</v>
      </c>
      <c r="S12348" s="1">
        <v>41668</v>
      </c>
      <c r="T12348" t="s">
        <v>74</v>
      </c>
    </row>
    <row r="12349" spans="1:20" x14ac:dyDescent="0.25">
      <c r="A12349">
        <v>114473</v>
      </c>
      <c r="B12349" t="s">
        <v>20</v>
      </c>
      <c r="C12349" t="s">
        <v>71</v>
      </c>
      <c r="D12349" t="s">
        <v>22</v>
      </c>
      <c r="E12349" t="str">
        <f t="shared" si="192"/>
        <v>WAKE STADM</v>
      </c>
      <c r="F12349" s="1">
        <v>41766</v>
      </c>
      <c r="G12349" s="1">
        <v>41766</v>
      </c>
      <c r="H12349">
        <v>0</v>
      </c>
      <c r="I12349">
        <v>0</v>
      </c>
      <c r="J12349">
        <v>0</v>
      </c>
      <c r="K12349">
        <v>0</v>
      </c>
      <c r="L12349" t="s">
        <v>109</v>
      </c>
      <c r="M12349" t="s">
        <v>60</v>
      </c>
      <c r="N12349" t="s">
        <v>874</v>
      </c>
      <c r="P12349">
        <v>3.5</v>
      </c>
      <c r="Q12349" t="s">
        <v>31</v>
      </c>
      <c r="R12349" t="s">
        <v>58</v>
      </c>
      <c r="S12349" s="1">
        <v>41668</v>
      </c>
      <c r="T12349" t="s">
        <v>74</v>
      </c>
    </row>
    <row r="12350" spans="1:20" x14ac:dyDescent="0.25">
      <c r="A12350">
        <v>114473</v>
      </c>
      <c r="B12350" t="s">
        <v>20</v>
      </c>
      <c r="C12350" t="s">
        <v>71</v>
      </c>
      <c r="D12350" t="s">
        <v>22</v>
      </c>
      <c r="E12350" t="str">
        <f t="shared" si="192"/>
        <v>WAKE STADM</v>
      </c>
      <c r="F12350" s="1">
        <v>41767</v>
      </c>
      <c r="G12350" s="1">
        <v>41767</v>
      </c>
      <c r="H12350">
        <v>0</v>
      </c>
      <c r="I12350">
        <v>0</v>
      </c>
      <c r="J12350">
        <v>0</v>
      </c>
      <c r="K12350">
        <v>0</v>
      </c>
      <c r="L12350" t="s">
        <v>109</v>
      </c>
      <c r="M12350" t="s">
        <v>61</v>
      </c>
      <c r="N12350" t="s">
        <v>874</v>
      </c>
      <c r="P12350">
        <v>3</v>
      </c>
      <c r="Q12350" t="s">
        <v>31</v>
      </c>
      <c r="R12350" t="s">
        <v>58</v>
      </c>
      <c r="S12350" s="1">
        <v>41755</v>
      </c>
      <c r="T12350" t="s">
        <v>74</v>
      </c>
    </row>
    <row r="12351" spans="1:20" x14ac:dyDescent="0.25">
      <c r="A12351">
        <v>114473</v>
      </c>
      <c r="B12351" t="s">
        <v>20</v>
      </c>
      <c r="C12351" t="s">
        <v>71</v>
      </c>
      <c r="D12351" t="s">
        <v>22</v>
      </c>
      <c r="E12351" t="str">
        <f t="shared" si="192"/>
        <v>WAKE STADM</v>
      </c>
      <c r="F12351" s="1">
        <v>41771</v>
      </c>
      <c r="G12351" s="1">
        <v>41771</v>
      </c>
      <c r="H12351">
        <v>0</v>
      </c>
      <c r="I12351">
        <v>0</v>
      </c>
      <c r="J12351">
        <v>0</v>
      </c>
      <c r="K12351">
        <v>0</v>
      </c>
      <c r="L12351" t="s">
        <v>109</v>
      </c>
      <c r="M12351" t="s">
        <v>60</v>
      </c>
      <c r="N12351" t="s">
        <v>874</v>
      </c>
      <c r="P12351">
        <v>3.5</v>
      </c>
      <c r="Q12351" t="s">
        <v>31</v>
      </c>
      <c r="R12351" t="s">
        <v>58</v>
      </c>
      <c r="S12351" s="1">
        <v>41668</v>
      </c>
      <c r="T12351" t="s">
        <v>74</v>
      </c>
    </row>
    <row r="12352" spans="1:20" x14ac:dyDescent="0.25">
      <c r="A12352">
        <v>114473</v>
      </c>
      <c r="B12352" t="s">
        <v>20</v>
      </c>
      <c r="C12352" t="s">
        <v>71</v>
      </c>
      <c r="D12352" t="s">
        <v>22</v>
      </c>
      <c r="E12352" t="str">
        <f t="shared" si="192"/>
        <v>WAKE STADM</v>
      </c>
      <c r="F12352" s="1">
        <v>41772</v>
      </c>
      <c r="G12352" s="1">
        <v>41772</v>
      </c>
      <c r="H12352">
        <v>0</v>
      </c>
      <c r="I12352">
        <v>0</v>
      </c>
      <c r="J12352">
        <v>0</v>
      </c>
      <c r="K12352">
        <v>0</v>
      </c>
      <c r="L12352" t="s">
        <v>109</v>
      </c>
      <c r="M12352" t="s">
        <v>60</v>
      </c>
      <c r="N12352" t="s">
        <v>874</v>
      </c>
      <c r="P12352">
        <v>3.5</v>
      </c>
      <c r="Q12352" t="s">
        <v>31</v>
      </c>
      <c r="R12352" t="s">
        <v>58</v>
      </c>
      <c r="S12352" s="1">
        <v>41668</v>
      </c>
      <c r="T12352" t="s">
        <v>74</v>
      </c>
    </row>
    <row r="12353" spans="1:20" x14ac:dyDescent="0.25">
      <c r="A12353">
        <v>114473</v>
      </c>
      <c r="B12353" t="s">
        <v>20</v>
      </c>
      <c r="C12353" t="s">
        <v>71</v>
      </c>
      <c r="D12353" t="s">
        <v>22</v>
      </c>
      <c r="E12353" t="str">
        <f t="shared" si="192"/>
        <v>WAKE STADM</v>
      </c>
      <c r="F12353" s="1">
        <v>41773</v>
      </c>
      <c r="G12353" s="1">
        <v>41773</v>
      </c>
      <c r="H12353">
        <v>0</v>
      </c>
      <c r="I12353">
        <v>0</v>
      </c>
      <c r="J12353">
        <v>0</v>
      </c>
      <c r="K12353">
        <v>0</v>
      </c>
      <c r="L12353" t="s">
        <v>109</v>
      </c>
      <c r="M12353" t="s">
        <v>133</v>
      </c>
      <c r="N12353" t="s">
        <v>874</v>
      </c>
      <c r="P12353">
        <v>2.5</v>
      </c>
      <c r="Q12353" t="s">
        <v>31</v>
      </c>
      <c r="R12353" t="s">
        <v>58</v>
      </c>
      <c r="S12353" s="1">
        <v>41744</v>
      </c>
      <c r="T12353" t="s">
        <v>74</v>
      </c>
    </row>
    <row r="12354" spans="1:20" x14ac:dyDescent="0.25">
      <c r="A12354">
        <v>114473</v>
      </c>
      <c r="B12354" t="s">
        <v>20</v>
      </c>
      <c r="C12354" t="s">
        <v>71</v>
      </c>
      <c r="D12354" t="s">
        <v>22</v>
      </c>
      <c r="E12354" t="str">
        <f t="shared" si="192"/>
        <v>WAKE STADM</v>
      </c>
      <c r="F12354" s="1">
        <v>41774</v>
      </c>
      <c r="G12354" s="1">
        <v>41774</v>
      </c>
      <c r="H12354">
        <v>0</v>
      </c>
      <c r="I12354">
        <v>0</v>
      </c>
      <c r="J12354">
        <v>0</v>
      </c>
      <c r="K12354">
        <v>0</v>
      </c>
      <c r="L12354" t="s">
        <v>109</v>
      </c>
      <c r="M12354" t="s">
        <v>60</v>
      </c>
      <c r="N12354" t="s">
        <v>874</v>
      </c>
      <c r="P12354">
        <v>3.5</v>
      </c>
      <c r="Q12354" t="s">
        <v>31</v>
      </c>
      <c r="R12354" t="s">
        <v>58</v>
      </c>
      <c r="S12354" s="1">
        <v>41668</v>
      </c>
      <c r="T12354" t="s">
        <v>74</v>
      </c>
    </row>
    <row r="12355" spans="1:20" x14ac:dyDescent="0.25">
      <c r="A12355">
        <v>114473</v>
      </c>
      <c r="B12355" t="s">
        <v>20</v>
      </c>
      <c r="C12355" t="s">
        <v>71</v>
      </c>
      <c r="D12355" t="s">
        <v>22</v>
      </c>
      <c r="E12355" t="str">
        <f t="shared" ref="E12355:E12418" si="193">CONCATENATE(C12355," ",D12355)</f>
        <v>WAKE STADM</v>
      </c>
      <c r="F12355" s="1">
        <v>41775</v>
      </c>
      <c r="G12355" s="1">
        <v>41775</v>
      </c>
      <c r="H12355">
        <v>0</v>
      </c>
      <c r="I12355">
        <v>0</v>
      </c>
      <c r="J12355">
        <v>0</v>
      </c>
      <c r="K12355">
        <v>0</v>
      </c>
      <c r="L12355" t="s">
        <v>109</v>
      </c>
      <c r="M12355" t="s">
        <v>60</v>
      </c>
      <c r="N12355" t="s">
        <v>874</v>
      </c>
      <c r="P12355">
        <v>3.5</v>
      </c>
      <c r="Q12355" t="s">
        <v>31</v>
      </c>
      <c r="R12355" t="s">
        <v>58</v>
      </c>
      <c r="S12355" s="1">
        <v>41668</v>
      </c>
      <c r="T12355" t="s">
        <v>74</v>
      </c>
    </row>
    <row r="12356" spans="1:20" x14ac:dyDescent="0.25">
      <c r="A12356">
        <v>114501</v>
      </c>
      <c r="B12356" t="s">
        <v>20</v>
      </c>
      <c r="C12356" t="s">
        <v>21</v>
      </c>
      <c r="D12356" t="s">
        <v>22</v>
      </c>
      <c r="E12356" t="str">
        <f t="shared" si="193"/>
        <v>W-L STADM</v>
      </c>
      <c r="F12356" s="1">
        <v>41694</v>
      </c>
      <c r="G12356" s="1">
        <v>41694</v>
      </c>
      <c r="H12356">
        <v>0</v>
      </c>
      <c r="I12356">
        <v>0</v>
      </c>
      <c r="J12356">
        <v>0</v>
      </c>
      <c r="K12356">
        <v>0</v>
      </c>
      <c r="L12356" t="s">
        <v>109</v>
      </c>
      <c r="M12356" t="s">
        <v>72</v>
      </c>
      <c r="N12356" t="s">
        <v>880</v>
      </c>
      <c r="P12356">
        <v>6.5</v>
      </c>
      <c r="Q12356" t="s">
        <v>31</v>
      </c>
      <c r="R12356" t="s">
        <v>58</v>
      </c>
      <c r="S12356" s="1">
        <v>41690</v>
      </c>
      <c r="T12356" t="s">
        <v>25</v>
      </c>
    </row>
    <row r="12357" spans="1:20" x14ac:dyDescent="0.25">
      <c r="A12357">
        <v>114501</v>
      </c>
      <c r="B12357" t="s">
        <v>20</v>
      </c>
      <c r="C12357" t="s">
        <v>21</v>
      </c>
      <c r="D12357" t="s">
        <v>22</v>
      </c>
      <c r="E12357" t="str">
        <f t="shared" si="193"/>
        <v>W-L STADM</v>
      </c>
      <c r="F12357" s="1">
        <v>41695</v>
      </c>
      <c r="G12357" s="1">
        <v>41695</v>
      </c>
      <c r="H12357">
        <v>0</v>
      </c>
      <c r="I12357">
        <v>0</v>
      </c>
      <c r="J12357">
        <v>0</v>
      </c>
      <c r="K12357">
        <v>0</v>
      </c>
      <c r="L12357" t="s">
        <v>109</v>
      </c>
      <c r="M12357" t="s">
        <v>72</v>
      </c>
      <c r="N12357" t="s">
        <v>880</v>
      </c>
      <c r="P12357">
        <v>6.5</v>
      </c>
      <c r="Q12357" t="s">
        <v>31</v>
      </c>
      <c r="R12357" t="s">
        <v>58</v>
      </c>
      <c r="S12357" s="1">
        <v>41690</v>
      </c>
      <c r="T12357" t="s">
        <v>25</v>
      </c>
    </row>
    <row r="12358" spans="1:20" x14ac:dyDescent="0.25">
      <c r="A12358">
        <v>114501</v>
      </c>
      <c r="B12358" t="s">
        <v>20</v>
      </c>
      <c r="C12358" t="s">
        <v>21</v>
      </c>
      <c r="D12358" t="s">
        <v>22</v>
      </c>
      <c r="E12358" t="str">
        <f t="shared" si="193"/>
        <v>W-L STADM</v>
      </c>
      <c r="F12358" s="1">
        <v>41696</v>
      </c>
      <c r="G12358" s="1">
        <v>41696</v>
      </c>
      <c r="H12358">
        <v>0</v>
      </c>
      <c r="I12358">
        <v>0</v>
      </c>
      <c r="J12358">
        <v>0</v>
      </c>
      <c r="K12358">
        <v>0</v>
      </c>
      <c r="L12358" t="s">
        <v>109</v>
      </c>
      <c r="M12358" t="s">
        <v>72</v>
      </c>
      <c r="N12358" t="s">
        <v>880</v>
      </c>
      <c r="P12358">
        <v>6.5</v>
      </c>
      <c r="Q12358" t="s">
        <v>31</v>
      </c>
      <c r="R12358" t="s">
        <v>58</v>
      </c>
      <c r="S12358" s="1">
        <v>41690</v>
      </c>
      <c r="T12358" t="s">
        <v>25</v>
      </c>
    </row>
    <row r="12359" spans="1:20" x14ac:dyDescent="0.25">
      <c r="A12359">
        <v>114501</v>
      </c>
      <c r="B12359" t="s">
        <v>20</v>
      </c>
      <c r="C12359" t="s">
        <v>21</v>
      </c>
      <c r="D12359" t="s">
        <v>22</v>
      </c>
      <c r="E12359" t="str">
        <f t="shared" si="193"/>
        <v>W-L STADM</v>
      </c>
      <c r="F12359" s="1">
        <v>41697</v>
      </c>
      <c r="G12359" s="1">
        <v>41697</v>
      </c>
      <c r="H12359">
        <v>0</v>
      </c>
      <c r="I12359">
        <v>0</v>
      </c>
      <c r="J12359">
        <v>0</v>
      </c>
      <c r="K12359">
        <v>0</v>
      </c>
      <c r="L12359" t="s">
        <v>109</v>
      </c>
      <c r="M12359" t="s">
        <v>82</v>
      </c>
      <c r="N12359" t="s">
        <v>880</v>
      </c>
      <c r="P12359">
        <v>6</v>
      </c>
      <c r="Q12359" t="s">
        <v>31</v>
      </c>
      <c r="R12359" t="s">
        <v>58</v>
      </c>
      <c r="S12359" s="1">
        <v>41690</v>
      </c>
      <c r="T12359" t="s">
        <v>25</v>
      </c>
    </row>
    <row r="12360" spans="1:20" x14ac:dyDescent="0.25">
      <c r="A12360">
        <v>114501</v>
      </c>
      <c r="B12360" t="s">
        <v>20</v>
      </c>
      <c r="C12360" t="s">
        <v>21</v>
      </c>
      <c r="D12360" t="s">
        <v>22</v>
      </c>
      <c r="E12360" t="str">
        <f t="shared" si="193"/>
        <v>W-L STADM</v>
      </c>
      <c r="F12360" s="1">
        <v>41698</v>
      </c>
      <c r="G12360" s="1">
        <v>41698</v>
      </c>
      <c r="H12360">
        <v>0</v>
      </c>
      <c r="I12360">
        <v>0</v>
      </c>
      <c r="J12360">
        <v>0</v>
      </c>
      <c r="K12360">
        <v>0</v>
      </c>
      <c r="L12360" t="s">
        <v>109</v>
      </c>
      <c r="M12360" t="s">
        <v>72</v>
      </c>
      <c r="N12360" t="s">
        <v>880</v>
      </c>
      <c r="P12360">
        <v>6.5</v>
      </c>
      <c r="Q12360" t="s">
        <v>31</v>
      </c>
      <c r="R12360" t="s">
        <v>58</v>
      </c>
      <c r="S12360" s="1">
        <v>41676</v>
      </c>
      <c r="T12360" t="s">
        <v>25</v>
      </c>
    </row>
    <row r="12361" spans="1:20" x14ac:dyDescent="0.25">
      <c r="A12361">
        <v>114501</v>
      </c>
      <c r="B12361" t="s">
        <v>20</v>
      </c>
      <c r="C12361" t="s">
        <v>21</v>
      </c>
      <c r="D12361" t="s">
        <v>22</v>
      </c>
      <c r="E12361" t="str">
        <f t="shared" si="193"/>
        <v>W-L STADM</v>
      </c>
      <c r="F12361" s="1">
        <v>41701</v>
      </c>
      <c r="G12361" s="1">
        <v>41701</v>
      </c>
      <c r="H12361">
        <v>0</v>
      </c>
      <c r="I12361">
        <v>0</v>
      </c>
      <c r="J12361">
        <v>0</v>
      </c>
      <c r="K12361">
        <v>0</v>
      </c>
      <c r="L12361" t="s">
        <v>109</v>
      </c>
      <c r="M12361" t="s">
        <v>72</v>
      </c>
      <c r="N12361" t="s">
        <v>880</v>
      </c>
      <c r="P12361">
        <v>6.5</v>
      </c>
      <c r="Q12361" t="s">
        <v>31</v>
      </c>
      <c r="R12361" t="s">
        <v>58</v>
      </c>
      <c r="S12361" s="1">
        <v>41690</v>
      </c>
      <c r="T12361" t="s">
        <v>25</v>
      </c>
    </row>
    <row r="12362" spans="1:20" x14ac:dyDescent="0.25">
      <c r="A12362">
        <v>114501</v>
      </c>
      <c r="B12362" t="s">
        <v>20</v>
      </c>
      <c r="C12362" t="s">
        <v>21</v>
      </c>
      <c r="D12362" t="s">
        <v>22</v>
      </c>
      <c r="E12362" t="str">
        <f t="shared" si="193"/>
        <v>W-L STADM</v>
      </c>
      <c r="F12362" s="1">
        <v>41702</v>
      </c>
      <c r="G12362" s="1">
        <v>41702</v>
      </c>
      <c r="H12362">
        <v>0</v>
      </c>
      <c r="I12362">
        <v>0</v>
      </c>
      <c r="J12362">
        <v>0</v>
      </c>
      <c r="K12362">
        <v>0</v>
      </c>
      <c r="L12362" t="s">
        <v>109</v>
      </c>
      <c r="M12362" t="s">
        <v>72</v>
      </c>
      <c r="N12362" t="s">
        <v>880</v>
      </c>
      <c r="P12362">
        <v>6.5</v>
      </c>
      <c r="Q12362" t="s">
        <v>31</v>
      </c>
      <c r="R12362" t="s">
        <v>58</v>
      </c>
      <c r="S12362" s="1">
        <v>41690</v>
      </c>
      <c r="T12362" t="s">
        <v>25</v>
      </c>
    </row>
    <row r="12363" spans="1:20" x14ac:dyDescent="0.25">
      <c r="A12363">
        <v>114501</v>
      </c>
      <c r="B12363" t="s">
        <v>20</v>
      </c>
      <c r="C12363" t="s">
        <v>21</v>
      </c>
      <c r="D12363" t="s">
        <v>22</v>
      </c>
      <c r="E12363" t="str">
        <f t="shared" si="193"/>
        <v>W-L STADM</v>
      </c>
      <c r="F12363" s="1">
        <v>41703</v>
      </c>
      <c r="G12363" s="1">
        <v>41703</v>
      </c>
      <c r="H12363">
        <v>0</v>
      </c>
      <c r="I12363">
        <v>0</v>
      </c>
      <c r="J12363">
        <v>0</v>
      </c>
      <c r="K12363">
        <v>0</v>
      </c>
      <c r="L12363" t="s">
        <v>109</v>
      </c>
      <c r="M12363" t="s">
        <v>92</v>
      </c>
      <c r="N12363" t="s">
        <v>880</v>
      </c>
      <c r="P12363">
        <v>2</v>
      </c>
      <c r="Q12363" t="s">
        <v>31</v>
      </c>
      <c r="R12363" t="s">
        <v>58</v>
      </c>
      <c r="S12363" s="1">
        <v>41668</v>
      </c>
      <c r="T12363" t="s">
        <v>25</v>
      </c>
    </row>
    <row r="12364" spans="1:20" x14ac:dyDescent="0.25">
      <c r="A12364">
        <v>114501</v>
      </c>
      <c r="B12364" t="s">
        <v>20</v>
      </c>
      <c r="C12364" t="s">
        <v>21</v>
      </c>
      <c r="D12364" t="s">
        <v>22</v>
      </c>
      <c r="E12364" t="str">
        <f t="shared" si="193"/>
        <v>W-L STADM</v>
      </c>
      <c r="F12364" s="1">
        <v>41704</v>
      </c>
      <c r="G12364" s="1">
        <v>41704</v>
      </c>
      <c r="H12364">
        <v>0</v>
      </c>
      <c r="I12364">
        <v>0</v>
      </c>
      <c r="J12364">
        <v>0</v>
      </c>
      <c r="K12364">
        <v>0</v>
      </c>
      <c r="L12364" t="s">
        <v>109</v>
      </c>
      <c r="M12364" t="s">
        <v>72</v>
      </c>
      <c r="N12364" t="s">
        <v>880</v>
      </c>
      <c r="P12364">
        <v>6.5</v>
      </c>
      <c r="Q12364" t="s">
        <v>31</v>
      </c>
      <c r="R12364" t="s">
        <v>58</v>
      </c>
      <c r="S12364" s="1">
        <v>41690</v>
      </c>
      <c r="T12364" t="s">
        <v>25</v>
      </c>
    </row>
    <row r="12365" spans="1:20" x14ac:dyDescent="0.25">
      <c r="A12365">
        <v>114501</v>
      </c>
      <c r="B12365" t="s">
        <v>20</v>
      </c>
      <c r="C12365" t="s">
        <v>21</v>
      </c>
      <c r="D12365" t="s">
        <v>22</v>
      </c>
      <c r="E12365" t="str">
        <f t="shared" si="193"/>
        <v>W-L STADM</v>
      </c>
      <c r="F12365" s="1">
        <v>41705</v>
      </c>
      <c r="G12365" s="1">
        <v>41705</v>
      </c>
      <c r="H12365">
        <v>0</v>
      </c>
      <c r="I12365">
        <v>0</v>
      </c>
      <c r="J12365">
        <v>0</v>
      </c>
      <c r="K12365">
        <v>0</v>
      </c>
      <c r="L12365" t="s">
        <v>109</v>
      </c>
      <c r="M12365" t="s">
        <v>92</v>
      </c>
      <c r="N12365" t="s">
        <v>880</v>
      </c>
      <c r="P12365">
        <v>2</v>
      </c>
      <c r="Q12365" t="s">
        <v>31</v>
      </c>
      <c r="R12365" t="s">
        <v>58</v>
      </c>
      <c r="S12365" s="1">
        <v>41668</v>
      </c>
      <c r="T12365" t="s">
        <v>25</v>
      </c>
    </row>
    <row r="12366" spans="1:20" x14ac:dyDescent="0.25">
      <c r="A12366">
        <v>114501</v>
      </c>
      <c r="B12366" t="s">
        <v>20</v>
      </c>
      <c r="C12366" t="s">
        <v>21</v>
      </c>
      <c r="D12366" t="s">
        <v>22</v>
      </c>
      <c r="E12366" t="str">
        <f t="shared" si="193"/>
        <v>W-L STADM</v>
      </c>
      <c r="F12366" s="1">
        <v>41708</v>
      </c>
      <c r="G12366" s="1">
        <v>41708</v>
      </c>
      <c r="H12366">
        <v>0</v>
      </c>
      <c r="I12366">
        <v>0</v>
      </c>
      <c r="J12366">
        <v>0</v>
      </c>
      <c r="K12366">
        <v>0</v>
      </c>
      <c r="L12366" t="s">
        <v>109</v>
      </c>
      <c r="M12366" t="s">
        <v>133</v>
      </c>
      <c r="N12366" t="s">
        <v>880</v>
      </c>
      <c r="P12366">
        <v>2.5</v>
      </c>
      <c r="Q12366" t="s">
        <v>31</v>
      </c>
      <c r="R12366" t="s">
        <v>58</v>
      </c>
      <c r="S12366" s="1">
        <v>41703</v>
      </c>
      <c r="T12366" t="s">
        <v>25</v>
      </c>
    </row>
    <row r="12367" spans="1:20" x14ac:dyDescent="0.25">
      <c r="A12367">
        <v>114501</v>
      </c>
      <c r="B12367" t="s">
        <v>20</v>
      </c>
      <c r="C12367" t="s">
        <v>21</v>
      </c>
      <c r="D12367" t="s">
        <v>22</v>
      </c>
      <c r="E12367" t="str">
        <f t="shared" si="193"/>
        <v>W-L STADM</v>
      </c>
      <c r="F12367" s="1">
        <v>41709</v>
      </c>
      <c r="G12367" s="1">
        <v>41709</v>
      </c>
      <c r="H12367">
        <v>0</v>
      </c>
      <c r="I12367">
        <v>0</v>
      </c>
      <c r="J12367">
        <v>0</v>
      </c>
      <c r="K12367">
        <v>0</v>
      </c>
      <c r="L12367" t="s">
        <v>109</v>
      </c>
      <c r="M12367" t="s">
        <v>92</v>
      </c>
      <c r="N12367" t="s">
        <v>880</v>
      </c>
      <c r="P12367">
        <v>2</v>
      </c>
      <c r="Q12367" t="s">
        <v>31</v>
      </c>
      <c r="R12367" t="s">
        <v>58</v>
      </c>
      <c r="S12367" s="1">
        <v>41668</v>
      </c>
      <c r="T12367" t="s">
        <v>25</v>
      </c>
    </row>
    <row r="12368" spans="1:20" x14ac:dyDescent="0.25">
      <c r="A12368">
        <v>114501</v>
      </c>
      <c r="B12368" t="s">
        <v>20</v>
      </c>
      <c r="C12368" t="s">
        <v>21</v>
      </c>
      <c r="D12368" t="s">
        <v>22</v>
      </c>
      <c r="E12368" t="str">
        <f t="shared" si="193"/>
        <v>W-L STADM</v>
      </c>
      <c r="F12368" s="1">
        <v>41710</v>
      </c>
      <c r="G12368" s="1">
        <v>41710</v>
      </c>
      <c r="H12368">
        <v>0</v>
      </c>
      <c r="I12368">
        <v>0</v>
      </c>
      <c r="J12368">
        <v>0</v>
      </c>
      <c r="K12368">
        <v>0</v>
      </c>
      <c r="L12368" t="s">
        <v>109</v>
      </c>
      <c r="M12368" t="s">
        <v>60</v>
      </c>
      <c r="N12368" t="s">
        <v>880</v>
      </c>
      <c r="P12368">
        <v>3.5</v>
      </c>
      <c r="Q12368" t="s">
        <v>31</v>
      </c>
      <c r="R12368" t="s">
        <v>58</v>
      </c>
      <c r="S12368" s="1">
        <v>41668</v>
      </c>
      <c r="T12368" t="s">
        <v>25</v>
      </c>
    </row>
    <row r="12369" spans="1:20" x14ac:dyDescent="0.25">
      <c r="A12369">
        <v>114501</v>
      </c>
      <c r="B12369" t="s">
        <v>20</v>
      </c>
      <c r="C12369" t="s">
        <v>21</v>
      </c>
      <c r="D12369" t="s">
        <v>22</v>
      </c>
      <c r="E12369" t="str">
        <f t="shared" si="193"/>
        <v>W-L STADM</v>
      </c>
      <c r="F12369" s="1">
        <v>41711</v>
      </c>
      <c r="G12369" s="1">
        <v>41711</v>
      </c>
      <c r="H12369">
        <v>0</v>
      </c>
      <c r="I12369">
        <v>0</v>
      </c>
      <c r="J12369">
        <v>0</v>
      </c>
      <c r="K12369">
        <v>0</v>
      </c>
      <c r="L12369" t="s">
        <v>109</v>
      </c>
      <c r="M12369" t="s">
        <v>92</v>
      </c>
      <c r="N12369" t="s">
        <v>880</v>
      </c>
      <c r="P12369">
        <v>2</v>
      </c>
      <c r="Q12369" t="s">
        <v>31</v>
      </c>
      <c r="R12369" t="s">
        <v>58</v>
      </c>
      <c r="S12369" s="1">
        <v>41668</v>
      </c>
      <c r="T12369" t="s">
        <v>25</v>
      </c>
    </row>
    <row r="12370" spans="1:20" x14ac:dyDescent="0.25">
      <c r="A12370">
        <v>114501</v>
      </c>
      <c r="B12370" t="s">
        <v>20</v>
      </c>
      <c r="C12370" t="s">
        <v>21</v>
      </c>
      <c r="D12370" t="s">
        <v>22</v>
      </c>
      <c r="E12370" t="str">
        <f t="shared" si="193"/>
        <v>W-L STADM</v>
      </c>
      <c r="F12370" s="1">
        <v>41712</v>
      </c>
      <c r="G12370" s="1">
        <v>41712</v>
      </c>
      <c r="H12370">
        <v>0</v>
      </c>
      <c r="I12370">
        <v>0</v>
      </c>
      <c r="J12370">
        <v>0</v>
      </c>
      <c r="K12370">
        <v>0</v>
      </c>
      <c r="L12370" t="s">
        <v>109</v>
      </c>
      <c r="M12370" t="s">
        <v>72</v>
      </c>
      <c r="N12370" t="s">
        <v>880</v>
      </c>
      <c r="P12370">
        <v>6.5</v>
      </c>
      <c r="Q12370" t="s">
        <v>31</v>
      </c>
      <c r="R12370" t="s">
        <v>58</v>
      </c>
      <c r="S12370" s="1">
        <v>41695</v>
      </c>
      <c r="T12370" t="s">
        <v>25</v>
      </c>
    </row>
    <row r="12371" spans="1:20" x14ac:dyDescent="0.25">
      <c r="A12371">
        <v>114501</v>
      </c>
      <c r="B12371" t="s">
        <v>20</v>
      </c>
      <c r="C12371" t="s">
        <v>21</v>
      </c>
      <c r="D12371" t="s">
        <v>22</v>
      </c>
      <c r="E12371" t="str">
        <f t="shared" si="193"/>
        <v>W-L STADM</v>
      </c>
      <c r="F12371" s="1">
        <v>41715</v>
      </c>
      <c r="G12371" s="1">
        <v>41715</v>
      </c>
      <c r="H12371">
        <v>0</v>
      </c>
      <c r="I12371">
        <v>0</v>
      </c>
      <c r="J12371">
        <v>0</v>
      </c>
      <c r="K12371">
        <v>0</v>
      </c>
      <c r="L12371" t="s">
        <v>109</v>
      </c>
      <c r="M12371" t="s">
        <v>133</v>
      </c>
      <c r="N12371" t="s">
        <v>880</v>
      </c>
      <c r="P12371">
        <v>2.5</v>
      </c>
      <c r="Q12371" t="s">
        <v>31</v>
      </c>
      <c r="R12371" t="s">
        <v>58</v>
      </c>
      <c r="S12371" s="1">
        <v>41694</v>
      </c>
      <c r="T12371" t="s">
        <v>25</v>
      </c>
    </row>
    <row r="12372" spans="1:20" x14ac:dyDescent="0.25">
      <c r="A12372">
        <v>114501</v>
      </c>
      <c r="B12372" t="s">
        <v>20</v>
      </c>
      <c r="C12372" t="s">
        <v>21</v>
      </c>
      <c r="D12372" t="s">
        <v>22</v>
      </c>
      <c r="E12372" t="str">
        <f t="shared" si="193"/>
        <v>W-L STADM</v>
      </c>
      <c r="F12372" s="1">
        <v>41716</v>
      </c>
      <c r="G12372" s="1">
        <v>41716</v>
      </c>
      <c r="H12372">
        <v>0</v>
      </c>
      <c r="I12372">
        <v>0</v>
      </c>
      <c r="J12372">
        <v>0</v>
      </c>
      <c r="K12372">
        <v>0</v>
      </c>
      <c r="L12372" t="s">
        <v>109</v>
      </c>
      <c r="M12372" t="s">
        <v>92</v>
      </c>
      <c r="N12372" t="s">
        <v>880</v>
      </c>
      <c r="P12372">
        <v>2</v>
      </c>
      <c r="Q12372" t="s">
        <v>31</v>
      </c>
      <c r="R12372" t="s">
        <v>58</v>
      </c>
      <c r="S12372" s="1">
        <v>41668</v>
      </c>
      <c r="T12372" t="s">
        <v>25</v>
      </c>
    </row>
    <row r="12373" spans="1:20" x14ac:dyDescent="0.25">
      <c r="A12373">
        <v>114501</v>
      </c>
      <c r="B12373" t="s">
        <v>20</v>
      </c>
      <c r="C12373" t="s">
        <v>21</v>
      </c>
      <c r="D12373" t="s">
        <v>22</v>
      </c>
      <c r="E12373" t="str">
        <f t="shared" si="193"/>
        <v>W-L STADM</v>
      </c>
      <c r="F12373" s="1">
        <v>41717</v>
      </c>
      <c r="G12373" s="1">
        <v>41717</v>
      </c>
      <c r="H12373">
        <v>0</v>
      </c>
      <c r="I12373">
        <v>0</v>
      </c>
      <c r="J12373">
        <v>0</v>
      </c>
      <c r="K12373">
        <v>0</v>
      </c>
      <c r="L12373" t="s">
        <v>109</v>
      </c>
      <c r="M12373" t="s">
        <v>60</v>
      </c>
      <c r="N12373" t="s">
        <v>880</v>
      </c>
      <c r="P12373">
        <v>3.5</v>
      </c>
      <c r="Q12373" t="s">
        <v>31</v>
      </c>
      <c r="R12373" t="s">
        <v>58</v>
      </c>
      <c r="S12373" s="1">
        <v>41668</v>
      </c>
      <c r="T12373" t="s">
        <v>25</v>
      </c>
    </row>
    <row r="12374" spans="1:20" x14ac:dyDescent="0.25">
      <c r="A12374">
        <v>114501</v>
      </c>
      <c r="B12374" t="s">
        <v>20</v>
      </c>
      <c r="C12374" t="s">
        <v>21</v>
      </c>
      <c r="D12374" t="s">
        <v>22</v>
      </c>
      <c r="E12374" t="str">
        <f t="shared" si="193"/>
        <v>W-L STADM</v>
      </c>
      <c r="F12374" s="1">
        <v>41718</v>
      </c>
      <c r="G12374" s="1">
        <v>41718</v>
      </c>
      <c r="H12374">
        <v>0</v>
      </c>
      <c r="I12374">
        <v>0</v>
      </c>
      <c r="J12374">
        <v>0</v>
      </c>
      <c r="K12374">
        <v>0</v>
      </c>
      <c r="L12374" t="s">
        <v>109</v>
      </c>
      <c r="M12374" t="s">
        <v>60</v>
      </c>
      <c r="N12374" t="s">
        <v>880</v>
      </c>
      <c r="P12374">
        <v>3.5</v>
      </c>
      <c r="Q12374" t="s">
        <v>31</v>
      </c>
      <c r="R12374" t="s">
        <v>58</v>
      </c>
      <c r="S12374" s="1">
        <v>41668</v>
      </c>
      <c r="T12374" t="s">
        <v>25</v>
      </c>
    </row>
    <row r="12375" spans="1:20" x14ac:dyDescent="0.25">
      <c r="A12375">
        <v>114501</v>
      </c>
      <c r="B12375" t="s">
        <v>20</v>
      </c>
      <c r="C12375" t="s">
        <v>21</v>
      </c>
      <c r="D12375" t="s">
        <v>22</v>
      </c>
      <c r="E12375" t="str">
        <f t="shared" si="193"/>
        <v>W-L STADM</v>
      </c>
      <c r="F12375" s="1">
        <v>41719</v>
      </c>
      <c r="G12375" s="1">
        <v>41719</v>
      </c>
      <c r="H12375">
        <v>0</v>
      </c>
      <c r="I12375">
        <v>0</v>
      </c>
      <c r="J12375">
        <v>0</v>
      </c>
      <c r="K12375">
        <v>0</v>
      </c>
      <c r="L12375" t="s">
        <v>109</v>
      </c>
      <c r="M12375" t="s">
        <v>92</v>
      </c>
      <c r="N12375" t="s">
        <v>880</v>
      </c>
      <c r="P12375">
        <v>2</v>
      </c>
      <c r="Q12375" t="s">
        <v>31</v>
      </c>
      <c r="R12375" t="s">
        <v>58</v>
      </c>
      <c r="S12375" s="1">
        <v>41668</v>
      </c>
      <c r="T12375" t="s">
        <v>25</v>
      </c>
    </row>
    <row r="12376" spans="1:20" x14ac:dyDescent="0.25">
      <c r="A12376">
        <v>114501</v>
      </c>
      <c r="B12376" t="s">
        <v>20</v>
      </c>
      <c r="C12376" t="s">
        <v>21</v>
      </c>
      <c r="D12376" t="s">
        <v>22</v>
      </c>
      <c r="E12376" t="str">
        <f t="shared" si="193"/>
        <v>W-L STADM</v>
      </c>
      <c r="F12376" s="1">
        <v>41722</v>
      </c>
      <c r="G12376" s="1">
        <v>41722</v>
      </c>
      <c r="H12376">
        <v>0</v>
      </c>
      <c r="I12376">
        <v>0</v>
      </c>
      <c r="J12376">
        <v>0</v>
      </c>
      <c r="K12376">
        <v>0</v>
      </c>
      <c r="L12376" t="s">
        <v>109</v>
      </c>
      <c r="M12376" t="s">
        <v>92</v>
      </c>
      <c r="N12376" t="s">
        <v>880</v>
      </c>
      <c r="P12376">
        <v>2</v>
      </c>
      <c r="Q12376" t="s">
        <v>31</v>
      </c>
      <c r="R12376" t="s">
        <v>58</v>
      </c>
      <c r="S12376" s="1">
        <v>41668</v>
      </c>
      <c r="T12376" t="s">
        <v>25</v>
      </c>
    </row>
    <row r="12377" spans="1:20" x14ac:dyDescent="0.25">
      <c r="A12377">
        <v>114501</v>
      </c>
      <c r="B12377" t="s">
        <v>20</v>
      </c>
      <c r="C12377" t="s">
        <v>21</v>
      </c>
      <c r="D12377" t="s">
        <v>22</v>
      </c>
      <c r="E12377" t="str">
        <f t="shared" si="193"/>
        <v>W-L STADM</v>
      </c>
      <c r="F12377" s="1">
        <v>41723</v>
      </c>
      <c r="G12377" s="1">
        <v>41723</v>
      </c>
      <c r="H12377">
        <v>0</v>
      </c>
      <c r="I12377">
        <v>0</v>
      </c>
      <c r="J12377">
        <v>0</v>
      </c>
      <c r="K12377">
        <v>0</v>
      </c>
      <c r="L12377" t="s">
        <v>109</v>
      </c>
      <c r="M12377" t="s">
        <v>92</v>
      </c>
      <c r="N12377" t="s">
        <v>880</v>
      </c>
      <c r="P12377">
        <v>2</v>
      </c>
      <c r="Q12377" t="s">
        <v>31</v>
      </c>
      <c r="R12377" t="s">
        <v>58</v>
      </c>
      <c r="S12377" s="1">
        <v>41668</v>
      </c>
      <c r="T12377" t="s">
        <v>25</v>
      </c>
    </row>
    <row r="12378" spans="1:20" x14ac:dyDescent="0.25">
      <c r="A12378">
        <v>114501</v>
      </c>
      <c r="B12378" t="s">
        <v>20</v>
      </c>
      <c r="C12378" t="s">
        <v>21</v>
      </c>
      <c r="D12378" t="s">
        <v>22</v>
      </c>
      <c r="E12378" t="str">
        <f t="shared" si="193"/>
        <v>W-L STADM</v>
      </c>
      <c r="F12378" s="1">
        <v>41724</v>
      </c>
      <c r="G12378" s="1">
        <v>41724</v>
      </c>
      <c r="H12378">
        <v>0</v>
      </c>
      <c r="I12378">
        <v>0</v>
      </c>
      <c r="J12378">
        <v>0</v>
      </c>
      <c r="K12378">
        <v>0</v>
      </c>
      <c r="L12378" t="s">
        <v>109</v>
      </c>
      <c r="M12378" t="s">
        <v>92</v>
      </c>
      <c r="N12378" t="s">
        <v>880</v>
      </c>
      <c r="P12378">
        <v>2</v>
      </c>
      <c r="Q12378" t="s">
        <v>31</v>
      </c>
      <c r="R12378" t="s">
        <v>58</v>
      </c>
      <c r="S12378" s="1">
        <v>41668</v>
      </c>
      <c r="T12378" t="s">
        <v>25</v>
      </c>
    </row>
    <row r="12379" spans="1:20" x14ac:dyDescent="0.25">
      <c r="A12379">
        <v>114501</v>
      </c>
      <c r="B12379" t="s">
        <v>20</v>
      </c>
      <c r="C12379" t="s">
        <v>21</v>
      </c>
      <c r="D12379" t="s">
        <v>22</v>
      </c>
      <c r="E12379" t="str">
        <f t="shared" si="193"/>
        <v>W-L STADM</v>
      </c>
      <c r="F12379" s="1">
        <v>41725</v>
      </c>
      <c r="G12379" s="1">
        <v>41725</v>
      </c>
      <c r="H12379">
        <v>0</v>
      </c>
      <c r="I12379">
        <v>0</v>
      </c>
      <c r="J12379">
        <v>0</v>
      </c>
      <c r="K12379">
        <v>0</v>
      </c>
      <c r="L12379" t="s">
        <v>109</v>
      </c>
      <c r="M12379" t="s">
        <v>92</v>
      </c>
      <c r="N12379" t="s">
        <v>880</v>
      </c>
      <c r="P12379">
        <v>2</v>
      </c>
      <c r="Q12379" t="s">
        <v>31</v>
      </c>
      <c r="R12379" t="s">
        <v>58</v>
      </c>
      <c r="S12379" s="1">
        <v>41668</v>
      </c>
      <c r="T12379" t="s">
        <v>25</v>
      </c>
    </row>
    <row r="12380" spans="1:20" x14ac:dyDescent="0.25">
      <c r="A12380">
        <v>114501</v>
      </c>
      <c r="B12380" t="s">
        <v>20</v>
      </c>
      <c r="C12380" t="s">
        <v>21</v>
      </c>
      <c r="D12380" t="s">
        <v>22</v>
      </c>
      <c r="E12380" t="str">
        <f t="shared" si="193"/>
        <v>W-L STADM</v>
      </c>
      <c r="F12380" s="1">
        <v>41726</v>
      </c>
      <c r="G12380" s="1">
        <v>41726</v>
      </c>
      <c r="H12380">
        <v>0</v>
      </c>
      <c r="I12380">
        <v>0</v>
      </c>
      <c r="J12380">
        <v>0</v>
      </c>
      <c r="K12380">
        <v>0</v>
      </c>
      <c r="L12380" t="s">
        <v>109</v>
      </c>
      <c r="M12380" t="s">
        <v>92</v>
      </c>
      <c r="N12380" t="s">
        <v>880</v>
      </c>
      <c r="P12380">
        <v>2</v>
      </c>
      <c r="Q12380" t="s">
        <v>31</v>
      </c>
      <c r="R12380" t="s">
        <v>58</v>
      </c>
      <c r="S12380" s="1">
        <v>41668</v>
      </c>
      <c r="T12380" t="s">
        <v>25</v>
      </c>
    </row>
    <row r="12381" spans="1:20" x14ac:dyDescent="0.25">
      <c r="A12381">
        <v>114501</v>
      </c>
      <c r="B12381" t="s">
        <v>20</v>
      </c>
      <c r="C12381" t="s">
        <v>21</v>
      </c>
      <c r="D12381" t="s">
        <v>22</v>
      </c>
      <c r="E12381" t="str">
        <f t="shared" si="193"/>
        <v>W-L STADM</v>
      </c>
      <c r="F12381" s="1">
        <v>41729</v>
      </c>
      <c r="G12381" s="1">
        <v>41729</v>
      </c>
      <c r="H12381">
        <v>0</v>
      </c>
      <c r="I12381">
        <v>0</v>
      </c>
      <c r="J12381">
        <v>0</v>
      </c>
      <c r="K12381">
        <v>0</v>
      </c>
      <c r="L12381" t="s">
        <v>109</v>
      </c>
      <c r="M12381" t="s">
        <v>92</v>
      </c>
      <c r="N12381" t="s">
        <v>880</v>
      </c>
      <c r="P12381">
        <v>2</v>
      </c>
      <c r="Q12381" t="s">
        <v>31</v>
      </c>
      <c r="R12381" t="s">
        <v>58</v>
      </c>
      <c r="S12381" s="1">
        <v>41668</v>
      </c>
      <c r="T12381" t="s">
        <v>25</v>
      </c>
    </row>
    <row r="12382" spans="1:20" x14ac:dyDescent="0.25">
      <c r="A12382">
        <v>114501</v>
      </c>
      <c r="B12382" t="s">
        <v>20</v>
      </c>
      <c r="C12382" t="s">
        <v>21</v>
      </c>
      <c r="D12382" t="s">
        <v>22</v>
      </c>
      <c r="E12382" t="str">
        <f t="shared" si="193"/>
        <v>W-L STADM</v>
      </c>
      <c r="F12382" s="1">
        <v>41730</v>
      </c>
      <c r="G12382" s="1">
        <v>41730</v>
      </c>
      <c r="H12382">
        <v>0</v>
      </c>
      <c r="I12382">
        <v>0</v>
      </c>
      <c r="J12382">
        <v>0</v>
      </c>
      <c r="K12382">
        <v>0</v>
      </c>
      <c r="L12382" t="s">
        <v>109</v>
      </c>
      <c r="M12382" t="s">
        <v>92</v>
      </c>
      <c r="N12382" t="s">
        <v>880</v>
      </c>
      <c r="P12382">
        <v>2</v>
      </c>
      <c r="Q12382" t="s">
        <v>31</v>
      </c>
      <c r="R12382" t="s">
        <v>58</v>
      </c>
      <c r="S12382" s="1">
        <v>41668</v>
      </c>
      <c r="T12382" t="s">
        <v>25</v>
      </c>
    </row>
    <row r="12383" spans="1:20" x14ac:dyDescent="0.25">
      <c r="A12383">
        <v>114501</v>
      </c>
      <c r="B12383" t="s">
        <v>20</v>
      </c>
      <c r="C12383" t="s">
        <v>21</v>
      </c>
      <c r="D12383" t="s">
        <v>22</v>
      </c>
      <c r="E12383" t="str">
        <f t="shared" si="193"/>
        <v>W-L STADM</v>
      </c>
      <c r="F12383" s="1">
        <v>41731</v>
      </c>
      <c r="G12383" s="1">
        <v>41731</v>
      </c>
      <c r="H12383">
        <v>0</v>
      </c>
      <c r="I12383">
        <v>0</v>
      </c>
      <c r="J12383">
        <v>0</v>
      </c>
      <c r="K12383">
        <v>0</v>
      </c>
      <c r="L12383" t="s">
        <v>109</v>
      </c>
      <c r="M12383" t="s">
        <v>92</v>
      </c>
      <c r="N12383" t="s">
        <v>880</v>
      </c>
      <c r="P12383">
        <v>2</v>
      </c>
      <c r="Q12383" t="s">
        <v>31</v>
      </c>
      <c r="R12383" t="s">
        <v>58</v>
      </c>
      <c r="S12383" s="1">
        <v>41668</v>
      </c>
      <c r="T12383" t="s">
        <v>25</v>
      </c>
    </row>
    <row r="12384" spans="1:20" x14ac:dyDescent="0.25">
      <c r="A12384">
        <v>114501</v>
      </c>
      <c r="B12384" t="s">
        <v>20</v>
      </c>
      <c r="C12384" t="s">
        <v>21</v>
      </c>
      <c r="D12384" t="s">
        <v>22</v>
      </c>
      <c r="E12384" t="str">
        <f t="shared" si="193"/>
        <v>W-L STADM</v>
      </c>
      <c r="F12384" s="1">
        <v>41732</v>
      </c>
      <c r="G12384" s="1">
        <v>41732</v>
      </c>
      <c r="H12384">
        <v>0</v>
      </c>
      <c r="I12384">
        <v>0</v>
      </c>
      <c r="J12384">
        <v>0</v>
      </c>
      <c r="K12384">
        <v>0</v>
      </c>
      <c r="L12384" t="s">
        <v>109</v>
      </c>
      <c r="M12384" t="s">
        <v>92</v>
      </c>
      <c r="N12384" t="s">
        <v>880</v>
      </c>
      <c r="P12384">
        <v>2</v>
      </c>
      <c r="Q12384" t="s">
        <v>31</v>
      </c>
      <c r="R12384" t="s">
        <v>58</v>
      </c>
      <c r="S12384" s="1">
        <v>41668</v>
      </c>
      <c r="T12384" t="s">
        <v>25</v>
      </c>
    </row>
    <row r="12385" spans="1:20" x14ac:dyDescent="0.25">
      <c r="A12385">
        <v>114501</v>
      </c>
      <c r="B12385" t="s">
        <v>20</v>
      </c>
      <c r="C12385" t="s">
        <v>21</v>
      </c>
      <c r="D12385" t="s">
        <v>22</v>
      </c>
      <c r="E12385" t="str">
        <f t="shared" si="193"/>
        <v>W-L STADM</v>
      </c>
      <c r="F12385" s="1">
        <v>41733</v>
      </c>
      <c r="G12385" s="1">
        <v>41733</v>
      </c>
      <c r="H12385">
        <v>0</v>
      </c>
      <c r="I12385">
        <v>0</v>
      </c>
      <c r="J12385">
        <v>0</v>
      </c>
      <c r="K12385">
        <v>0</v>
      </c>
      <c r="L12385" t="s">
        <v>109</v>
      </c>
      <c r="M12385" t="s">
        <v>92</v>
      </c>
      <c r="N12385" t="s">
        <v>880</v>
      </c>
      <c r="P12385">
        <v>2</v>
      </c>
      <c r="Q12385" t="s">
        <v>31</v>
      </c>
      <c r="R12385" t="s">
        <v>58</v>
      </c>
      <c r="S12385" s="1">
        <v>41668</v>
      </c>
      <c r="T12385" t="s">
        <v>25</v>
      </c>
    </row>
    <row r="12386" spans="1:20" x14ac:dyDescent="0.25">
      <c r="A12386">
        <v>114501</v>
      </c>
      <c r="B12386" t="s">
        <v>20</v>
      </c>
      <c r="C12386" t="s">
        <v>21</v>
      </c>
      <c r="D12386" t="s">
        <v>22</v>
      </c>
      <c r="E12386" t="str">
        <f t="shared" si="193"/>
        <v>W-L STADM</v>
      </c>
      <c r="F12386" s="1">
        <v>41736</v>
      </c>
      <c r="G12386" s="1">
        <v>41736</v>
      </c>
      <c r="H12386">
        <v>0</v>
      </c>
      <c r="I12386">
        <v>0</v>
      </c>
      <c r="J12386">
        <v>0</v>
      </c>
      <c r="K12386">
        <v>0</v>
      </c>
      <c r="L12386" t="s">
        <v>109</v>
      </c>
      <c r="M12386" t="s">
        <v>92</v>
      </c>
      <c r="N12386" t="s">
        <v>880</v>
      </c>
      <c r="P12386">
        <v>2</v>
      </c>
      <c r="Q12386" t="s">
        <v>31</v>
      </c>
      <c r="R12386" t="s">
        <v>58</v>
      </c>
      <c r="S12386" s="1">
        <v>41668</v>
      </c>
      <c r="T12386" t="s">
        <v>25</v>
      </c>
    </row>
    <row r="12387" spans="1:20" x14ac:dyDescent="0.25">
      <c r="A12387">
        <v>114501</v>
      </c>
      <c r="B12387" t="s">
        <v>20</v>
      </c>
      <c r="C12387" t="s">
        <v>21</v>
      </c>
      <c r="D12387" t="s">
        <v>22</v>
      </c>
      <c r="E12387" t="str">
        <f t="shared" si="193"/>
        <v>W-L STADM</v>
      </c>
      <c r="F12387" s="1">
        <v>41737</v>
      </c>
      <c r="G12387" s="1">
        <v>41737</v>
      </c>
      <c r="H12387">
        <v>0</v>
      </c>
      <c r="I12387">
        <v>0</v>
      </c>
      <c r="J12387">
        <v>0</v>
      </c>
      <c r="K12387">
        <v>0</v>
      </c>
      <c r="L12387" t="s">
        <v>109</v>
      </c>
      <c r="M12387" t="s">
        <v>92</v>
      </c>
      <c r="N12387" t="s">
        <v>880</v>
      </c>
      <c r="P12387">
        <v>2</v>
      </c>
      <c r="Q12387" t="s">
        <v>31</v>
      </c>
      <c r="R12387" t="s">
        <v>58</v>
      </c>
      <c r="S12387" s="1">
        <v>41668</v>
      </c>
      <c r="T12387" t="s">
        <v>25</v>
      </c>
    </row>
    <row r="12388" spans="1:20" x14ac:dyDescent="0.25">
      <c r="A12388">
        <v>114501</v>
      </c>
      <c r="B12388" t="s">
        <v>20</v>
      </c>
      <c r="C12388" t="s">
        <v>21</v>
      </c>
      <c r="D12388" t="s">
        <v>22</v>
      </c>
      <c r="E12388" t="str">
        <f t="shared" si="193"/>
        <v>W-L STADM</v>
      </c>
      <c r="F12388" s="1">
        <v>41738</v>
      </c>
      <c r="G12388" s="1">
        <v>41738</v>
      </c>
      <c r="H12388">
        <v>0</v>
      </c>
      <c r="I12388">
        <v>0</v>
      </c>
      <c r="J12388">
        <v>0</v>
      </c>
      <c r="K12388">
        <v>0</v>
      </c>
      <c r="L12388" t="s">
        <v>109</v>
      </c>
      <c r="M12388" t="s">
        <v>60</v>
      </c>
      <c r="N12388" t="s">
        <v>880</v>
      </c>
      <c r="P12388">
        <v>3.5</v>
      </c>
      <c r="Q12388" t="s">
        <v>31</v>
      </c>
      <c r="R12388" t="s">
        <v>58</v>
      </c>
      <c r="S12388" s="1">
        <v>41668</v>
      </c>
      <c r="T12388" t="s">
        <v>25</v>
      </c>
    </row>
    <row r="12389" spans="1:20" x14ac:dyDescent="0.25">
      <c r="A12389">
        <v>114501</v>
      </c>
      <c r="B12389" t="s">
        <v>20</v>
      </c>
      <c r="C12389" t="s">
        <v>21</v>
      </c>
      <c r="D12389" t="s">
        <v>22</v>
      </c>
      <c r="E12389" t="str">
        <f t="shared" si="193"/>
        <v>W-L STADM</v>
      </c>
      <c r="F12389" s="1">
        <v>41739</v>
      </c>
      <c r="G12389" s="1">
        <v>41739</v>
      </c>
      <c r="H12389">
        <v>0</v>
      </c>
      <c r="I12389">
        <v>0</v>
      </c>
      <c r="J12389">
        <v>0</v>
      </c>
      <c r="K12389">
        <v>0</v>
      </c>
      <c r="L12389" t="s">
        <v>109</v>
      </c>
      <c r="M12389" t="s">
        <v>92</v>
      </c>
      <c r="N12389" t="s">
        <v>880</v>
      </c>
      <c r="P12389">
        <v>2</v>
      </c>
      <c r="Q12389" t="s">
        <v>31</v>
      </c>
      <c r="R12389" t="s">
        <v>58</v>
      </c>
      <c r="S12389" s="1">
        <v>41668</v>
      </c>
      <c r="T12389" t="s">
        <v>25</v>
      </c>
    </row>
    <row r="12390" spans="1:20" x14ac:dyDescent="0.25">
      <c r="A12390">
        <v>114501</v>
      </c>
      <c r="B12390" t="s">
        <v>20</v>
      </c>
      <c r="C12390" t="s">
        <v>21</v>
      </c>
      <c r="D12390" t="s">
        <v>22</v>
      </c>
      <c r="E12390" t="str">
        <f t="shared" si="193"/>
        <v>W-L STADM</v>
      </c>
      <c r="F12390" s="1">
        <v>41740</v>
      </c>
      <c r="G12390" s="1">
        <v>41740</v>
      </c>
      <c r="H12390">
        <v>0</v>
      </c>
      <c r="I12390">
        <v>0</v>
      </c>
      <c r="J12390">
        <v>0</v>
      </c>
      <c r="K12390">
        <v>0</v>
      </c>
      <c r="L12390" t="s">
        <v>109</v>
      </c>
      <c r="M12390" t="s">
        <v>60</v>
      </c>
      <c r="N12390" t="s">
        <v>880</v>
      </c>
      <c r="P12390">
        <v>3.5</v>
      </c>
      <c r="Q12390" t="s">
        <v>31</v>
      </c>
      <c r="R12390" t="s">
        <v>58</v>
      </c>
      <c r="S12390" s="1">
        <v>41668</v>
      </c>
      <c r="T12390" t="s">
        <v>25</v>
      </c>
    </row>
    <row r="12391" spans="1:20" x14ac:dyDescent="0.25">
      <c r="A12391">
        <v>114501</v>
      </c>
      <c r="B12391" t="s">
        <v>20</v>
      </c>
      <c r="C12391" t="s">
        <v>21</v>
      </c>
      <c r="D12391" t="s">
        <v>22</v>
      </c>
      <c r="E12391" t="str">
        <f t="shared" si="193"/>
        <v>W-L STADM</v>
      </c>
      <c r="F12391" s="1">
        <v>41743</v>
      </c>
      <c r="G12391" s="1">
        <v>41743</v>
      </c>
      <c r="H12391">
        <v>0</v>
      </c>
      <c r="I12391">
        <v>0</v>
      </c>
      <c r="J12391">
        <v>0</v>
      </c>
      <c r="K12391">
        <v>0</v>
      </c>
      <c r="L12391" t="s">
        <v>109</v>
      </c>
      <c r="M12391" t="s">
        <v>79</v>
      </c>
      <c r="N12391" t="s">
        <v>880</v>
      </c>
      <c r="P12391">
        <v>4</v>
      </c>
      <c r="Q12391" t="s">
        <v>31</v>
      </c>
      <c r="R12391" t="s">
        <v>58</v>
      </c>
      <c r="S12391" s="1">
        <v>41737</v>
      </c>
      <c r="T12391" t="s">
        <v>25</v>
      </c>
    </row>
    <row r="12392" spans="1:20" x14ac:dyDescent="0.25">
      <c r="A12392">
        <v>114501</v>
      </c>
      <c r="B12392" t="s">
        <v>20</v>
      </c>
      <c r="C12392" t="s">
        <v>21</v>
      </c>
      <c r="D12392" t="s">
        <v>22</v>
      </c>
      <c r="E12392" t="str">
        <f t="shared" si="193"/>
        <v>W-L STADM</v>
      </c>
      <c r="F12392" s="1">
        <v>41744</v>
      </c>
      <c r="G12392" s="1">
        <v>41744</v>
      </c>
      <c r="H12392">
        <v>0</v>
      </c>
      <c r="I12392">
        <v>0</v>
      </c>
      <c r="J12392">
        <v>0</v>
      </c>
      <c r="K12392">
        <v>0</v>
      </c>
      <c r="L12392" t="s">
        <v>109</v>
      </c>
      <c r="M12392" t="s">
        <v>79</v>
      </c>
      <c r="N12392" t="s">
        <v>880</v>
      </c>
      <c r="P12392">
        <v>4</v>
      </c>
      <c r="Q12392" t="s">
        <v>31</v>
      </c>
      <c r="R12392" t="s">
        <v>58</v>
      </c>
      <c r="S12392" s="1">
        <v>41737</v>
      </c>
      <c r="T12392" t="s">
        <v>25</v>
      </c>
    </row>
    <row r="12393" spans="1:20" x14ac:dyDescent="0.25">
      <c r="A12393">
        <v>114501</v>
      </c>
      <c r="B12393" t="s">
        <v>20</v>
      </c>
      <c r="C12393" t="s">
        <v>21</v>
      </c>
      <c r="D12393" t="s">
        <v>22</v>
      </c>
      <c r="E12393" t="str">
        <f t="shared" si="193"/>
        <v>W-L STADM</v>
      </c>
      <c r="F12393" s="1">
        <v>41745</v>
      </c>
      <c r="G12393" s="1">
        <v>41745</v>
      </c>
      <c r="H12393">
        <v>0</v>
      </c>
      <c r="I12393">
        <v>0</v>
      </c>
      <c r="J12393">
        <v>0</v>
      </c>
      <c r="K12393">
        <v>0</v>
      </c>
      <c r="L12393" t="s">
        <v>109</v>
      </c>
      <c r="M12393" t="s">
        <v>79</v>
      </c>
      <c r="N12393" t="s">
        <v>880</v>
      </c>
      <c r="P12393">
        <v>4</v>
      </c>
      <c r="Q12393" t="s">
        <v>31</v>
      </c>
      <c r="R12393" t="s">
        <v>58</v>
      </c>
      <c r="S12393" s="1">
        <v>41737</v>
      </c>
      <c r="T12393" t="s">
        <v>25</v>
      </c>
    </row>
    <row r="12394" spans="1:20" x14ac:dyDescent="0.25">
      <c r="A12394">
        <v>114501</v>
      </c>
      <c r="B12394" t="s">
        <v>20</v>
      </c>
      <c r="C12394" t="s">
        <v>21</v>
      </c>
      <c r="D12394" t="s">
        <v>22</v>
      </c>
      <c r="E12394" t="str">
        <f t="shared" si="193"/>
        <v>W-L STADM</v>
      </c>
      <c r="F12394" s="1">
        <v>41746</v>
      </c>
      <c r="G12394" s="1">
        <v>41746</v>
      </c>
      <c r="H12394">
        <v>0</v>
      </c>
      <c r="I12394">
        <v>0</v>
      </c>
      <c r="J12394">
        <v>0</v>
      </c>
      <c r="K12394">
        <v>0</v>
      </c>
      <c r="L12394" t="s">
        <v>109</v>
      </c>
      <c r="M12394" t="s">
        <v>79</v>
      </c>
      <c r="N12394" t="s">
        <v>880</v>
      </c>
      <c r="P12394">
        <v>4</v>
      </c>
      <c r="Q12394" t="s">
        <v>31</v>
      </c>
      <c r="R12394" t="s">
        <v>58</v>
      </c>
      <c r="S12394" s="1">
        <v>41737</v>
      </c>
      <c r="T12394" t="s">
        <v>25</v>
      </c>
    </row>
    <row r="12395" spans="1:20" x14ac:dyDescent="0.25">
      <c r="A12395">
        <v>114501</v>
      </c>
      <c r="B12395" t="s">
        <v>20</v>
      </c>
      <c r="C12395" t="s">
        <v>21</v>
      </c>
      <c r="D12395" t="s">
        <v>22</v>
      </c>
      <c r="E12395" t="str">
        <f t="shared" si="193"/>
        <v>W-L STADM</v>
      </c>
      <c r="F12395" s="1">
        <v>41747</v>
      </c>
      <c r="G12395" s="1">
        <v>41747</v>
      </c>
      <c r="H12395">
        <v>0</v>
      </c>
      <c r="I12395">
        <v>0</v>
      </c>
      <c r="J12395">
        <v>0</v>
      </c>
      <c r="K12395">
        <v>0</v>
      </c>
      <c r="L12395" t="s">
        <v>109</v>
      </c>
      <c r="M12395" t="s">
        <v>79</v>
      </c>
      <c r="N12395" t="s">
        <v>880</v>
      </c>
      <c r="P12395">
        <v>4</v>
      </c>
      <c r="Q12395" t="s">
        <v>31</v>
      </c>
      <c r="R12395" t="s">
        <v>58</v>
      </c>
      <c r="S12395" s="1">
        <v>41737</v>
      </c>
      <c r="T12395" t="s">
        <v>25</v>
      </c>
    </row>
    <row r="12396" spans="1:20" x14ac:dyDescent="0.25">
      <c r="A12396">
        <v>114501</v>
      </c>
      <c r="B12396" t="s">
        <v>20</v>
      </c>
      <c r="C12396" t="s">
        <v>21</v>
      </c>
      <c r="D12396" t="s">
        <v>22</v>
      </c>
      <c r="E12396" t="str">
        <f t="shared" si="193"/>
        <v>W-L STADM</v>
      </c>
      <c r="F12396" s="1">
        <v>41750</v>
      </c>
      <c r="G12396" s="1">
        <v>41750</v>
      </c>
      <c r="H12396">
        <v>0</v>
      </c>
      <c r="I12396">
        <v>0</v>
      </c>
      <c r="J12396">
        <v>0</v>
      </c>
      <c r="K12396">
        <v>0</v>
      </c>
      <c r="L12396" t="s">
        <v>109</v>
      </c>
      <c r="M12396" t="s">
        <v>92</v>
      </c>
      <c r="N12396" t="s">
        <v>880</v>
      </c>
      <c r="P12396">
        <v>2</v>
      </c>
      <c r="Q12396" t="s">
        <v>31</v>
      </c>
      <c r="R12396" t="s">
        <v>58</v>
      </c>
      <c r="S12396" s="1">
        <v>41668</v>
      </c>
      <c r="T12396" t="s">
        <v>25</v>
      </c>
    </row>
    <row r="12397" spans="1:20" x14ac:dyDescent="0.25">
      <c r="A12397">
        <v>114501</v>
      </c>
      <c r="B12397" t="s">
        <v>20</v>
      </c>
      <c r="C12397" t="s">
        <v>21</v>
      </c>
      <c r="D12397" t="s">
        <v>22</v>
      </c>
      <c r="E12397" t="str">
        <f t="shared" si="193"/>
        <v>W-L STADM</v>
      </c>
      <c r="F12397" s="1">
        <v>41751</v>
      </c>
      <c r="G12397" s="1">
        <v>41751</v>
      </c>
      <c r="H12397">
        <v>0</v>
      </c>
      <c r="I12397">
        <v>0</v>
      </c>
      <c r="J12397">
        <v>0</v>
      </c>
      <c r="K12397">
        <v>0</v>
      </c>
      <c r="L12397" t="s">
        <v>109</v>
      </c>
      <c r="M12397" t="s">
        <v>92</v>
      </c>
      <c r="N12397" t="s">
        <v>880</v>
      </c>
      <c r="P12397">
        <v>2</v>
      </c>
      <c r="Q12397" t="s">
        <v>31</v>
      </c>
      <c r="R12397" t="s">
        <v>58</v>
      </c>
      <c r="S12397" s="1">
        <v>41668</v>
      </c>
      <c r="T12397" t="s">
        <v>25</v>
      </c>
    </row>
    <row r="12398" spans="1:20" x14ac:dyDescent="0.25">
      <c r="A12398">
        <v>114501</v>
      </c>
      <c r="B12398" t="s">
        <v>20</v>
      </c>
      <c r="C12398" t="s">
        <v>21</v>
      </c>
      <c r="D12398" t="s">
        <v>22</v>
      </c>
      <c r="E12398" t="str">
        <f t="shared" si="193"/>
        <v>W-L STADM</v>
      </c>
      <c r="F12398" s="1">
        <v>41752</v>
      </c>
      <c r="G12398" s="1">
        <v>41752</v>
      </c>
      <c r="H12398">
        <v>0</v>
      </c>
      <c r="I12398">
        <v>0</v>
      </c>
      <c r="J12398">
        <v>0</v>
      </c>
      <c r="K12398">
        <v>0</v>
      </c>
      <c r="L12398" t="s">
        <v>109</v>
      </c>
      <c r="M12398" t="s">
        <v>92</v>
      </c>
      <c r="N12398" t="s">
        <v>880</v>
      </c>
      <c r="P12398">
        <v>2</v>
      </c>
      <c r="Q12398" t="s">
        <v>31</v>
      </c>
      <c r="R12398" t="s">
        <v>58</v>
      </c>
      <c r="S12398" s="1">
        <v>41668</v>
      </c>
      <c r="T12398" t="s">
        <v>25</v>
      </c>
    </row>
    <row r="12399" spans="1:20" x14ac:dyDescent="0.25">
      <c r="A12399">
        <v>114501</v>
      </c>
      <c r="B12399" t="s">
        <v>20</v>
      </c>
      <c r="C12399" t="s">
        <v>21</v>
      </c>
      <c r="D12399" t="s">
        <v>22</v>
      </c>
      <c r="E12399" t="str">
        <f t="shared" si="193"/>
        <v>W-L STADM</v>
      </c>
      <c r="F12399" s="1">
        <v>41753</v>
      </c>
      <c r="G12399" s="1">
        <v>41753</v>
      </c>
      <c r="H12399">
        <v>0</v>
      </c>
      <c r="I12399">
        <v>0</v>
      </c>
      <c r="J12399">
        <v>0</v>
      </c>
      <c r="K12399">
        <v>0</v>
      </c>
      <c r="L12399" t="s">
        <v>109</v>
      </c>
      <c r="M12399" t="s">
        <v>92</v>
      </c>
      <c r="N12399" t="s">
        <v>880</v>
      </c>
      <c r="P12399">
        <v>2</v>
      </c>
      <c r="Q12399" t="s">
        <v>31</v>
      </c>
      <c r="R12399" t="s">
        <v>58</v>
      </c>
      <c r="S12399" s="1">
        <v>41668</v>
      </c>
      <c r="T12399" t="s">
        <v>25</v>
      </c>
    </row>
    <row r="12400" spans="1:20" x14ac:dyDescent="0.25">
      <c r="A12400">
        <v>114501</v>
      </c>
      <c r="B12400" t="s">
        <v>20</v>
      </c>
      <c r="C12400" t="s">
        <v>21</v>
      </c>
      <c r="D12400" t="s">
        <v>22</v>
      </c>
      <c r="E12400" t="str">
        <f t="shared" si="193"/>
        <v>W-L STADM</v>
      </c>
      <c r="F12400" s="1">
        <v>41754</v>
      </c>
      <c r="G12400" s="1">
        <v>41754</v>
      </c>
      <c r="H12400">
        <v>0</v>
      </c>
      <c r="I12400">
        <v>0</v>
      </c>
      <c r="J12400">
        <v>0</v>
      </c>
      <c r="K12400">
        <v>0</v>
      </c>
      <c r="L12400" t="s">
        <v>109</v>
      </c>
      <c r="M12400" t="s">
        <v>92</v>
      </c>
      <c r="N12400" t="s">
        <v>880</v>
      </c>
      <c r="P12400">
        <v>2</v>
      </c>
      <c r="Q12400" t="s">
        <v>31</v>
      </c>
      <c r="R12400" t="s">
        <v>58</v>
      </c>
      <c r="S12400" s="1">
        <v>41668</v>
      </c>
      <c r="T12400" t="s">
        <v>25</v>
      </c>
    </row>
    <row r="12401" spans="1:20" x14ac:dyDescent="0.25">
      <c r="A12401">
        <v>114501</v>
      </c>
      <c r="B12401" t="s">
        <v>20</v>
      </c>
      <c r="C12401" t="s">
        <v>21</v>
      </c>
      <c r="D12401" t="s">
        <v>22</v>
      </c>
      <c r="E12401" t="str">
        <f t="shared" si="193"/>
        <v>W-L STADM</v>
      </c>
      <c r="F12401" s="1">
        <v>41757</v>
      </c>
      <c r="G12401" s="1">
        <v>41757</v>
      </c>
      <c r="H12401">
        <v>0</v>
      </c>
      <c r="I12401">
        <v>0</v>
      </c>
      <c r="J12401">
        <v>0</v>
      </c>
      <c r="K12401">
        <v>0</v>
      </c>
      <c r="L12401" t="s">
        <v>109</v>
      </c>
      <c r="M12401" t="s">
        <v>60</v>
      </c>
      <c r="N12401" t="s">
        <v>880</v>
      </c>
      <c r="P12401">
        <v>3.5</v>
      </c>
      <c r="Q12401" t="s">
        <v>31</v>
      </c>
      <c r="R12401" t="s">
        <v>58</v>
      </c>
      <c r="S12401" s="1">
        <v>41730</v>
      </c>
      <c r="T12401" t="s">
        <v>25</v>
      </c>
    </row>
    <row r="12402" spans="1:20" x14ac:dyDescent="0.25">
      <c r="A12402">
        <v>114501</v>
      </c>
      <c r="B12402" t="s">
        <v>20</v>
      </c>
      <c r="C12402" t="s">
        <v>21</v>
      </c>
      <c r="D12402" t="s">
        <v>22</v>
      </c>
      <c r="E12402" t="str">
        <f t="shared" si="193"/>
        <v>W-L STADM</v>
      </c>
      <c r="F12402" s="1">
        <v>41758</v>
      </c>
      <c r="G12402" s="1">
        <v>41758</v>
      </c>
      <c r="H12402">
        <v>0</v>
      </c>
      <c r="I12402">
        <v>0</v>
      </c>
      <c r="J12402">
        <v>0</v>
      </c>
      <c r="K12402">
        <v>0</v>
      </c>
      <c r="L12402" t="s">
        <v>109</v>
      </c>
      <c r="M12402" t="s">
        <v>92</v>
      </c>
      <c r="N12402" t="s">
        <v>880</v>
      </c>
      <c r="P12402">
        <v>2</v>
      </c>
      <c r="Q12402" t="s">
        <v>31</v>
      </c>
      <c r="R12402" t="s">
        <v>58</v>
      </c>
      <c r="S12402" s="1">
        <v>41668</v>
      </c>
      <c r="T12402" t="s">
        <v>25</v>
      </c>
    </row>
    <row r="12403" spans="1:20" x14ac:dyDescent="0.25">
      <c r="A12403">
        <v>114501</v>
      </c>
      <c r="B12403" t="s">
        <v>20</v>
      </c>
      <c r="C12403" t="s">
        <v>21</v>
      </c>
      <c r="D12403" t="s">
        <v>22</v>
      </c>
      <c r="E12403" t="str">
        <f t="shared" si="193"/>
        <v>W-L STADM</v>
      </c>
      <c r="F12403" s="1">
        <v>41759</v>
      </c>
      <c r="G12403" s="1">
        <v>41759</v>
      </c>
      <c r="H12403">
        <v>0</v>
      </c>
      <c r="I12403">
        <v>0</v>
      </c>
      <c r="J12403">
        <v>0</v>
      </c>
      <c r="K12403">
        <v>0</v>
      </c>
      <c r="L12403" t="s">
        <v>109</v>
      </c>
      <c r="M12403" t="s">
        <v>133</v>
      </c>
      <c r="N12403" t="s">
        <v>880</v>
      </c>
      <c r="P12403">
        <v>2.5</v>
      </c>
      <c r="Q12403" t="s">
        <v>31</v>
      </c>
      <c r="R12403" t="s">
        <v>58</v>
      </c>
      <c r="S12403" s="1">
        <v>41736</v>
      </c>
      <c r="T12403" t="s">
        <v>25</v>
      </c>
    </row>
    <row r="12404" spans="1:20" x14ac:dyDescent="0.25">
      <c r="A12404">
        <v>114501</v>
      </c>
      <c r="B12404" t="s">
        <v>20</v>
      </c>
      <c r="C12404" t="s">
        <v>21</v>
      </c>
      <c r="D12404" t="s">
        <v>22</v>
      </c>
      <c r="E12404" t="str">
        <f t="shared" si="193"/>
        <v>W-L STADM</v>
      </c>
      <c r="F12404" s="1">
        <v>41760</v>
      </c>
      <c r="G12404" s="1">
        <v>41760</v>
      </c>
      <c r="H12404">
        <v>0</v>
      </c>
      <c r="I12404">
        <v>0</v>
      </c>
      <c r="J12404">
        <v>0</v>
      </c>
      <c r="K12404">
        <v>0</v>
      </c>
      <c r="L12404" t="s">
        <v>109</v>
      </c>
      <c r="M12404" t="s">
        <v>92</v>
      </c>
      <c r="N12404" t="s">
        <v>880</v>
      </c>
      <c r="P12404">
        <v>2</v>
      </c>
      <c r="Q12404" t="s">
        <v>31</v>
      </c>
      <c r="R12404" t="s">
        <v>58</v>
      </c>
      <c r="S12404" s="1">
        <v>41668</v>
      </c>
      <c r="T12404" t="s">
        <v>25</v>
      </c>
    </row>
    <row r="12405" spans="1:20" x14ac:dyDescent="0.25">
      <c r="A12405">
        <v>114501</v>
      </c>
      <c r="B12405" t="s">
        <v>20</v>
      </c>
      <c r="C12405" t="s">
        <v>21</v>
      </c>
      <c r="D12405" t="s">
        <v>22</v>
      </c>
      <c r="E12405" t="str">
        <f t="shared" si="193"/>
        <v>W-L STADM</v>
      </c>
      <c r="F12405" s="1">
        <v>41761</v>
      </c>
      <c r="G12405" s="1">
        <v>41761</v>
      </c>
      <c r="H12405">
        <v>0</v>
      </c>
      <c r="I12405">
        <v>0</v>
      </c>
      <c r="J12405">
        <v>0</v>
      </c>
      <c r="K12405">
        <v>0</v>
      </c>
      <c r="L12405" t="s">
        <v>109</v>
      </c>
      <c r="M12405" t="s">
        <v>133</v>
      </c>
      <c r="N12405" t="s">
        <v>880</v>
      </c>
      <c r="P12405">
        <v>2.5</v>
      </c>
      <c r="Q12405" t="s">
        <v>31</v>
      </c>
      <c r="R12405" t="s">
        <v>58</v>
      </c>
      <c r="S12405" s="1">
        <v>41668</v>
      </c>
      <c r="T12405" t="s">
        <v>25</v>
      </c>
    </row>
    <row r="12406" spans="1:20" x14ac:dyDescent="0.25">
      <c r="A12406">
        <v>114501</v>
      </c>
      <c r="B12406" t="s">
        <v>20</v>
      </c>
      <c r="C12406" t="s">
        <v>21</v>
      </c>
      <c r="D12406" t="s">
        <v>22</v>
      </c>
      <c r="E12406" t="str">
        <f t="shared" si="193"/>
        <v>W-L STADM</v>
      </c>
      <c r="F12406" s="1">
        <v>41764</v>
      </c>
      <c r="G12406" s="1">
        <v>41764</v>
      </c>
      <c r="H12406">
        <v>0</v>
      </c>
      <c r="I12406">
        <v>0</v>
      </c>
      <c r="J12406">
        <v>0</v>
      </c>
      <c r="K12406">
        <v>0</v>
      </c>
      <c r="L12406" t="s">
        <v>109</v>
      </c>
      <c r="M12406" t="s">
        <v>133</v>
      </c>
      <c r="N12406" t="s">
        <v>880</v>
      </c>
      <c r="P12406">
        <v>2.5</v>
      </c>
      <c r="Q12406" t="s">
        <v>31</v>
      </c>
      <c r="R12406" t="s">
        <v>58</v>
      </c>
      <c r="S12406" s="1">
        <v>41668</v>
      </c>
      <c r="T12406" t="s">
        <v>25</v>
      </c>
    </row>
    <row r="12407" spans="1:20" x14ac:dyDescent="0.25">
      <c r="A12407">
        <v>114501</v>
      </c>
      <c r="B12407" t="s">
        <v>20</v>
      </c>
      <c r="C12407" t="s">
        <v>21</v>
      </c>
      <c r="D12407" t="s">
        <v>22</v>
      </c>
      <c r="E12407" t="str">
        <f t="shared" si="193"/>
        <v>W-L STADM</v>
      </c>
      <c r="F12407" s="1">
        <v>41765</v>
      </c>
      <c r="G12407" s="1">
        <v>41765</v>
      </c>
      <c r="H12407">
        <v>0</v>
      </c>
      <c r="I12407">
        <v>0</v>
      </c>
      <c r="J12407">
        <v>0</v>
      </c>
      <c r="K12407">
        <v>0</v>
      </c>
      <c r="L12407" t="s">
        <v>109</v>
      </c>
      <c r="M12407" t="s">
        <v>133</v>
      </c>
      <c r="N12407" t="s">
        <v>880</v>
      </c>
      <c r="P12407">
        <v>2.5</v>
      </c>
      <c r="Q12407" t="s">
        <v>31</v>
      </c>
      <c r="R12407" t="s">
        <v>58</v>
      </c>
      <c r="S12407" s="1">
        <v>41668</v>
      </c>
      <c r="T12407" t="s">
        <v>25</v>
      </c>
    </row>
    <row r="12408" spans="1:20" x14ac:dyDescent="0.25">
      <c r="A12408">
        <v>114501</v>
      </c>
      <c r="B12408" t="s">
        <v>20</v>
      </c>
      <c r="C12408" t="s">
        <v>21</v>
      </c>
      <c r="D12408" t="s">
        <v>22</v>
      </c>
      <c r="E12408" t="str">
        <f t="shared" si="193"/>
        <v>W-L STADM</v>
      </c>
      <c r="F12408" s="1">
        <v>41766</v>
      </c>
      <c r="G12408" s="1">
        <v>41766</v>
      </c>
      <c r="H12408">
        <v>0</v>
      </c>
      <c r="I12408">
        <v>0</v>
      </c>
      <c r="J12408">
        <v>0</v>
      </c>
      <c r="K12408">
        <v>0</v>
      </c>
      <c r="L12408" t="s">
        <v>109</v>
      </c>
      <c r="M12408" t="s">
        <v>133</v>
      </c>
      <c r="N12408" t="s">
        <v>880</v>
      </c>
      <c r="P12408">
        <v>2.5</v>
      </c>
      <c r="Q12408" t="s">
        <v>31</v>
      </c>
      <c r="R12408" t="s">
        <v>58</v>
      </c>
      <c r="S12408" s="1">
        <v>41668</v>
      </c>
      <c r="T12408" t="s">
        <v>25</v>
      </c>
    </row>
    <row r="12409" spans="1:20" x14ac:dyDescent="0.25">
      <c r="A12409">
        <v>114501</v>
      </c>
      <c r="B12409" t="s">
        <v>20</v>
      </c>
      <c r="C12409" t="s">
        <v>21</v>
      </c>
      <c r="D12409" t="s">
        <v>22</v>
      </c>
      <c r="E12409" t="str">
        <f t="shared" si="193"/>
        <v>W-L STADM</v>
      </c>
      <c r="F12409" s="1">
        <v>41767</v>
      </c>
      <c r="G12409" s="1">
        <v>41767</v>
      </c>
      <c r="H12409">
        <v>0</v>
      </c>
      <c r="I12409">
        <v>0</v>
      </c>
      <c r="J12409">
        <v>0</v>
      </c>
      <c r="K12409">
        <v>0</v>
      </c>
      <c r="L12409" t="s">
        <v>109</v>
      </c>
      <c r="M12409" t="s">
        <v>60</v>
      </c>
      <c r="N12409" t="s">
        <v>880</v>
      </c>
      <c r="P12409">
        <v>3.5</v>
      </c>
      <c r="Q12409" t="s">
        <v>31</v>
      </c>
      <c r="R12409" t="s">
        <v>58</v>
      </c>
      <c r="S12409" s="1">
        <v>41668</v>
      </c>
      <c r="T12409" t="s">
        <v>25</v>
      </c>
    </row>
    <row r="12410" spans="1:20" x14ac:dyDescent="0.25">
      <c r="A12410">
        <v>114501</v>
      </c>
      <c r="B12410" t="s">
        <v>20</v>
      </c>
      <c r="C12410" t="s">
        <v>21</v>
      </c>
      <c r="D12410" t="s">
        <v>22</v>
      </c>
      <c r="E12410" t="str">
        <f t="shared" si="193"/>
        <v>W-L STADM</v>
      </c>
      <c r="F12410" s="1">
        <v>41768</v>
      </c>
      <c r="G12410" s="1">
        <v>41768</v>
      </c>
      <c r="H12410">
        <v>0</v>
      </c>
      <c r="I12410">
        <v>0</v>
      </c>
      <c r="J12410">
        <v>0</v>
      </c>
      <c r="K12410">
        <v>0</v>
      </c>
      <c r="L12410" t="s">
        <v>109</v>
      </c>
      <c r="M12410" t="s">
        <v>61</v>
      </c>
      <c r="N12410" t="s">
        <v>880</v>
      </c>
      <c r="P12410">
        <v>3</v>
      </c>
      <c r="Q12410" t="s">
        <v>31</v>
      </c>
      <c r="R12410" t="s">
        <v>58</v>
      </c>
      <c r="S12410" s="1">
        <v>41761</v>
      </c>
      <c r="T12410" t="s">
        <v>25</v>
      </c>
    </row>
    <row r="12411" spans="1:20" x14ac:dyDescent="0.25">
      <c r="A12411">
        <v>114501</v>
      </c>
      <c r="B12411" t="s">
        <v>20</v>
      </c>
      <c r="C12411" t="s">
        <v>21</v>
      </c>
      <c r="D12411" t="s">
        <v>22</v>
      </c>
      <c r="E12411" t="str">
        <f t="shared" si="193"/>
        <v>W-L STADM</v>
      </c>
      <c r="F12411" s="1">
        <v>41771</v>
      </c>
      <c r="G12411" s="1">
        <v>41771</v>
      </c>
      <c r="H12411">
        <v>0</v>
      </c>
      <c r="I12411">
        <v>0</v>
      </c>
      <c r="J12411">
        <v>0</v>
      </c>
      <c r="K12411">
        <v>0</v>
      </c>
      <c r="L12411" t="s">
        <v>109</v>
      </c>
      <c r="M12411" t="s">
        <v>133</v>
      </c>
      <c r="N12411" t="s">
        <v>880</v>
      </c>
      <c r="P12411">
        <v>2.5</v>
      </c>
      <c r="Q12411" t="s">
        <v>31</v>
      </c>
      <c r="R12411" t="s">
        <v>58</v>
      </c>
      <c r="S12411" s="1">
        <v>41668</v>
      </c>
      <c r="T12411" t="s">
        <v>25</v>
      </c>
    </row>
    <row r="12412" spans="1:20" x14ac:dyDescent="0.25">
      <c r="A12412">
        <v>114501</v>
      </c>
      <c r="B12412" t="s">
        <v>20</v>
      </c>
      <c r="C12412" t="s">
        <v>21</v>
      </c>
      <c r="D12412" t="s">
        <v>22</v>
      </c>
      <c r="E12412" t="str">
        <f t="shared" si="193"/>
        <v>W-L STADM</v>
      </c>
      <c r="F12412" s="1">
        <v>41772</v>
      </c>
      <c r="G12412" s="1">
        <v>41772</v>
      </c>
      <c r="H12412">
        <v>0</v>
      </c>
      <c r="I12412">
        <v>0</v>
      </c>
      <c r="J12412">
        <v>0</v>
      </c>
      <c r="K12412">
        <v>0</v>
      </c>
      <c r="L12412" t="s">
        <v>109</v>
      </c>
      <c r="M12412" t="s">
        <v>133</v>
      </c>
      <c r="N12412" t="s">
        <v>880</v>
      </c>
      <c r="P12412">
        <v>2.5</v>
      </c>
      <c r="Q12412" t="s">
        <v>31</v>
      </c>
      <c r="R12412" t="s">
        <v>58</v>
      </c>
      <c r="S12412" s="1">
        <v>41668</v>
      </c>
      <c r="T12412" t="s">
        <v>25</v>
      </c>
    </row>
    <row r="12413" spans="1:20" x14ac:dyDescent="0.25">
      <c r="A12413">
        <v>114501</v>
      </c>
      <c r="B12413" t="s">
        <v>20</v>
      </c>
      <c r="C12413" t="s">
        <v>21</v>
      </c>
      <c r="D12413" t="s">
        <v>22</v>
      </c>
      <c r="E12413" t="str">
        <f t="shared" si="193"/>
        <v>W-L STADM</v>
      </c>
      <c r="F12413" s="1">
        <v>41773</v>
      </c>
      <c r="G12413" s="1">
        <v>41773</v>
      </c>
      <c r="H12413">
        <v>0</v>
      </c>
      <c r="I12413">
        <v>0</v>
      </c>
      <c r="J12413">
        <v>0</v>
      </c>
      <c r="K12413">
        <v>0</v>
      </c>
      <c r="L12413" t="s">
        <v>109</v>
      </c>
      <c r="M12413" t="s">
        <v>60</v>
      </c>
      <c r="N12413" t="s">
        <v>880</v>
      </c>
      <c r="P12413">
        <v>3.5</v>
      </c>
      <c r="Q12413" t="s">
        <v>31</v>
      </c>
      <c r="R12413" t="s">
        <v>58</v>
      </c>
      <c r="S12413" s="1">
        <v>41668</v>
      </c>
      <c r="T12413" t="s">
        <v>25</v>
      </c>
    </row>
    <row r="12414" spans="1:20" x14ac:dyDescent="0.25">
      <c r="A12414">
        <v>114501</v>
      </c>
      <c r="B12414" t="s">
        <v>20</v>
      </c>
      <c r="C12414" t="s">
        <v>21</v>
      </c>
      <c r="D12414" t="s">
        <v>22</v>
      </c>
      <c r="E12414" t="str">
        <f t="shared" si="193"/>
        <v>W-L STADM</v>
      </c>
      <c r="F12414" s="1">
        <v>41774</v>
      </c>
      <c r="G12414" s="1">
        <v>41774</v>
      </c>
      <c r="H12414">
        <v>0</v>
      </c>
      <c r="I12414">
        <v>0</v>
      </c>
      <c r="J12414">
        <v>0</v>
      </c>
      <c r="K12414">
        <v>0</v>
      </c>
      <c r="L12414" t="s">
        <v>109</v>
      </c>
      <c r="M12414" t="s">
        <v>133</v>
      </c>
      <c r="N12414" t="s">
        <v>880</v>
      </c>
      <c r="P12414">
        <v>2.5</v>
      </c>
      <c r="Q12414" t="s">
        <v>31</v>
      </c>
      <c r="R12414" t="s">
        <v>58</v>
      </c>
      <c r="S12414" s="1">
        <v>41668</v>
      </c>
      <c r="T12414" t="s">
        <v>25</v>
      </c>
    </row>
    <row r="12415" spans="1:20" x14ac:dyDescent="0.25">
      <c r="A12415">
        <v>114501</v>
      </c>
      <c r="B12415" t="s">
        <v>20</v>
      </c>
      <c r="C12415" t="s">
        <v>21</v>
      </c>
      <c r="D12415" t="s">
        <v>22</v>
      </c>
      <c r="E12415" t="str">
        <f t="shared" si="193"/>
        <v>W-L STADM</v>
      </c>
      <c r="F12415" s="1">
        <v>41775</v>
      </c>
      <c r="G12415" s="1">
        <v>41775</v>
      </c>
      <c r="H12415">
        <v>0</v>
      </c>
      <c r="I12415">
        <v>0</v>
      </c>
      <c r="J12415">
        <v>0</v>
      </c>
      <c r="K12415">
        <v>0</v>
      </c>
      <c r="L12415" t="s">
        <v>109</v>
      </c>
      <c r="M12415" t="s">
        <v>60</v>
      </c>
      <c r="N12415" t="s">
        <v>880</v>
      </c>
      <c r="P12415">
        <v>3.5</v>
      </c>
      <c r="Q12415" t="s">
        <v>31</v>
      </c>
      <c r="R12415" t="s">
        <v>58</v>
      </c>
      <c r="S12415" s="1">
        <v>41668</v>
      </c>
      <c r="T12415" t="s">
        <v>25</v>
      </c>
    </row>
    <row r="12416" spans="1:20" x14ac:dyDescent="0.25">
      <c r="A12416">
        <v>114501</v>
      </c>
      <c r="B12416" t="s">
        <v>20</v>
      </c>
      <c r="C12416" t="s">
        <v>21</v>
      </c>
      <c r="D12416" t="s">
        <v>22</v>
      </c>
      <c r="E12416" t="str">
        <f t="shared" si="193"/>
        <v>W-L STADM</v>
      </c>
      <c r="F12416" s="1">
        <v>41778</v>
      </c>
      <c r="G12416" s="1">
        <v>41778</v>
      </c>
      <c r="H12416">
        <v>0</v>
      </c>
      <c r="I12416">
        <v>0</v>
      </c>
      <c r="J12416">
        <v>0</v>
      </c>
      <c r="K12416">
        <v>0</v>
      </c>
      <c r="L12416" t="s">
        <v>109</v>
      </c>
      <c r="M12416" t="s">
        <v>60</v>
      </c>
      <c r="N12416" t="s">
        <v>880</v>
      </c>
      <c r="P12416">
        <v>3.5</v>
      </c>
      <c r="Q12416" t="s">
        <v>31</v>
      </c>
      <c r="R12416" t="s">
        <v>58</v>
      </c>
      <c r="S12416" s="1">
        <v>41668</v>
      </c>
      <c r="T12416" t="s">
        <v>25</v>
      </c>
    </row>
    <row r="12417" spans="1:20" x14ac:dyDescent="0.25">
      <c r="A12417">
        <v>114501</v>
      </c>
      <c r="B12417" t="s">
        <v>20</v>
      </c>
      <c r="C12417" t="s">
        <v>21</v>
      </c>
      <c r="D12417" t="s">
        <v>22</v>
      </c>
      <c r="E12417" t="str">
        <f t="shared" si="193"/>
        <v>W-L STADM</v>
      </c>
      <c r="F12417" s="1">
        <v>41779</v>
      </c>
      <c r="G12417" s="1">
        <v>41779</v>
      </c>
      <c r="H12417">
        <v>0</v>
      </c>
      <c r="I12417">
        <v>0</v>
      </c>
      <c r="J12417">
        <v>0</v>
      </c>
      <c r="K12417">
        <v>0</v>
      </c>
      <c r="L12417" t="s">
        <v>109</v>
      </c>
      <c r="M12417" t="s">
        <v>60</v>
      </c>
      <c r="N12417" t="s">
        <v>880</v>
      </c>
      <c r="P12417">
        <v>3.5</v>
      </c>
      <c r="Q12417" t="s">
        <v>31</v>
      </c>
      <c r="R12417" t="s">
        <v>58</v>
      </c>
      <c r="S12417" s="1">
        <v>41668</v>
      </c>
      <c r="T12417" t="s">
        <v>25</v>
      </c>
    </row>
    <row r="12418" spans="1:20" x14ac:dyDescent="0.25">
      <c r="A12418">
        <v>114501</v>
      </c>
      <c r="B12418" t="s">
        <v>20</v>
      </c>
      <c r="C12418" t="s">
        <v>21</v>
      </c>
      <c r="D12418" t="s">
        <v>22</v>
      </c>
      <c r="E12418" t="str">
        <f t="shared" si="193"/>
        <v>W-L STADM</v>
      </c>
      <c r="F12418" s="1">
        <v>41780</v>
      </c>
      <c r="G12418" s="1">
        <v>41780</v>
      </c>
      <c r="H12418">
        <v>0</v>
      </c>
      <c r="I12418">
        <v>0</v>
      </c>
      <c r="J12418">
        <v>0</v>
      </c>
      <c r="K12418">
        <v>0</v>
      </c>
      <c r="L12418" t="s">
        <v>109</v>
      </c>
      <c r="M12418" t="s">
        <v>133</v>
      </c>
      <c r="N12418" t="s">
        <v>880</v>
      </c>
      <c r="P12418">
        <v>2.5</v>
      </c>
      <c r="Q12418" t="s">
        <v>31</v>
      </c>
      <c r="R12418" t="s">
        <v>58</v>
      </c>
      <c r="S12418" s="1">
        <v>41668</v>
      </c>
      <c r="T12418" t="s">
        <v>25</v>
      </c>
    </row>
    <row r="12419" spans="1:20" x14ac:dyDescent="0.25">
      <c r="A12419">
        <v>114501</v>
      </c>
      <c r="B12419" t="s">
        <v>20</v>
      </c>
      <c r="C12419" t="s">
        <v>21</v>
      </c>
      <c r="D12419" t="s">
        <v>22</v>
      </c>
      <c r="E12419" t="str">
        <f t="shared" ref="E12419:E12482" si="194">CONCATENATE(C12419," ",D12419)</f>
        <v>W-L STADM</v>
      </c>
      <c r="F12419" s="1">
        <v>41781</v>
      </c>
      <c r="G12419" s="1">
        <v>41781</v>
      </c>
      <c r="H12419">
        <v>0</v>
      </c>
      <c r="I12419">
        <v>0</v>
      </c>
      <c r="J12419">
        <v>0</v>
      </c>
      <c r="K12419">
        <v>0</v>
      </c>
      <c r="L12419" t="s">
        <v>109</v>
      </c>
      <c r="M12419" t="s">
        <v>60</v>
      </c>
      <c r="N12419" t="s">
        <v>880</v>
      </c>
      <c r="P12419">
        <v>3.5</v>
      </c>
      <c r="Q12419" t="s">
        <v>31</v>
      </c>
      <c r="R12419" t="s">
        <v>58</v>
      </c>
      <c r="S12419" s="1">
        <v>41668</v>
      </c>
      <c r="T12419" t="s">
        <v>25</v>
      </c>
    </row>
    <row r="12420" spans="1:20" x14ac:dyDescent="0.25">
      <c r="A12420">
        <v>114501</v>
      </c>
      <c r="B12420" t="s">
        <v>20</v>
      </c>
      <c r="C12420" t="s">
        <v>21</v>
      </c>
      <c r="D12420" t="s">
        <v>22</v>
      </c>
      <c r="E12420" t="str">
        <f t="shared" si="194"/>
        <v>W-L STADM</v>
      </c>
      <c r="F12420" s="1">
        <v>41782</v>
      </c>
      <c r="G12420" s="1">
        <v>41782</v>
      </c>
      <c r="H12420">
        <v>0</v>
      </c>
      <c r="I12420">
        <v>0</v>
      </c>
      <c r="J12420">
        <v>0</v>
      </c>
      <c r="K12420">
        <v>0</v>
      </c>
      <c r="L12420" t="s">
        <v>109</v>
      </c>
      <c r="M12420" t="s">
        <v>133</v>
      </c>
      <c r="N12420" t="s">
        <v>880</v>
      </c>
      <c r="P12420">
        <v>2.5</v>
      </c>
      <c r="Q12420" t="s">
        <v>31</v>
      </c>
      <c r="R12420" t="s">
        <v>58</v>
      </c>
      <c r="S12420" s="1">
        <v>41668</v>
      </c>
      <c r="T12420" t="s">
        <v>25</v>
      </c>
    </row>
    <row r="12421" spans="1:20" x14ac:dyDescent="0.25">
      <c r="A12421">
        <v>114501</v>
      </c>
      <c r="B12421" t="s">
        <v>20</v>
      </c>
      <c r="C12421" t="s">
        <v>21</v>
      </c>
      <c r="D12421" t="s">
        <v>22</v>
      </c>
      <c r="E12421" t="str">
        <f t="shared" si="194"/>
        <v>W-L STADM</v>
      </c>
      <c r="F12421" s="1">
        <v>41785</v>
      </c>
      <c r="G12421" s="1">
        <v>41785</v>
      </c>
      <c r="H12421">
        <v>0</v>
      </c>
      <c r="I12421">
        <v>0</v>
      </c>
      <c r="J12421">
        <v>0</v>
      </c>
      <c r="K12421">
        <v>0</v>
      </c>
      <c r="L12421" t="s">
        <v>109</v>
      </c>
      <c r="M12421" t="s">
        <v>60</v>
      </c>
      <c r="N12421" t="s">
        <v>880</v>
      </c>
      <c r="P12421">
        <v>3.5</v>
      </c>
      <c r="Q12421" t="s">
        <v>31</v>
      </c>
      <c r="R12421" t="s">
        <v>58</v>
      </c>
      <c r="S12421" s="1">
        <v>41668</v>
      </c>
      <c r="T12421" t="s">
        <v>25</v>
      </c>
    </row>
    <row r="12422" spans="1:20" x14ac:dyDescent="0.25">
      <c r="A12422">
        <v>114501</v>
      </c>
      <c r="B12422" t="s">
        <v>20</v>
      </c>
      <c r="C12422" t="s">
        <v>21</v>
      </c>
      <c r="D12422" t="s">
        <v>22</v>
      </c>
      <c r="E12422" t="str">
        <f t="shared" si="194"/>
        <v>W-L STADM</v>
      </c>
      <c r="F12422" s="1">
        <v>41786</v>
      </c>
      <c r="G12422" s="1">
        <v>41786</v>
      </c>
      <c r="H12422">
        <v>0</v>
      </c>
      <c r="I12422">
        <v>0</v>
      </c>
      <c r="J12422">
        <v>0</v>
      </c>
      <c r="K12422">
        <v>0</v>
      </c>
      <c r="L12422" t="s">
        <v>109</v>
      </c>
      <c r="M12422" t="s">
        <v>133</v>
      </c>
      <c r="N12422" t="s">
        <v>880</v>
      </c>
      <c r="P12422">
        <v>2.5</v>
      </c>
      <c r="Q12422" t="s">
        <v>31</v>
      </c>
      <c r="R12422" t="s">
        <v>58</v>
      </c>
      <c r="S12422" s="1">
        <v>41668</v>
      </c>
      <c r="T12422" t="s">
        <v>25</v>
      </c>
    </row>
    <row r="12423" spans="1:20" x14ac:dyDescent="0.25">
      <c r="A12423">
        <v>114501</v>
      </c>
      <c r="B12423" t="s">
        <v>20</v>
      </c>
      <c r="C12423" t="s">
        <v>21</v>
      </c>
      <c r="D12423" t="s">
        <v>22</v>
      </c>
      <c r="E12423" t="str">
        <f t="shared" si="194"/>
        <v>W-L STADM</v>
      </c>
      <c r="F12423" s="1">
        <v>41787</v>
      </c>
      <c r="G12423" s="1">
        <v>41787</v>
      </c>
      <c r="H12423">
        <v>0</v>
      </c>
      <c r="I12423">
        <v>0</v>
      </c>
      <c r="J12423">
        <v>0</v>
      </c>
      <c r="K12423">
        <v>0</v>
      </c>
      <c r="L12423" t="s">
        <v>109</v>
      </c>
      <c r="M12423" t="s">
        <v>92</v>
      </c>
      <c r="N12423" t="s">
        <v>880</v>
      </c>
      <c r="P12423">
        <v>2</v>
      </c>
      <c r="Q12423" t="s">
        <v>31</v>
      </c>
      <c r="R12423" t="s">
        <v>58</v>
      </c>
      <c r="S12423" s="1">
        <v>41668</v>
      </c>
      <c r="T12423" t="s">
        <v>25</v>
      </c>
    </row>
    <row r="12424" spans="1:20" x14ac:dyDescent="0.25">
      <c r="A12424">
        <v>114501</v>
      </c>
      <c r="B12424" t="s">
        <v>20</v>
      </c>
      <c r="C12424" t="s">
        <v>21</v>
      </c>
      <c r="D12424" t="s">
        <v>22</v>
      </c>
      <c r="E12424" t="str">
        <f t="shared" si="194"/>
        <v>W-L STADM</v>
      </c>
      <c r="F12424" s="1">
        <v>41788</v>
      </c>
      <c r="G12424" s="1">
        <v>41788</v>
      </c>
      <c r="H12424">
        <v>0</v>
      </c>
      <c r="I12424">
        <v>0</v>
      </c>
      <c r="J12424">
        <v>0</v>
      </c>
      <c r="K12424">
        <v>0</v>
      </c>
      <c r="L12424" t="s">
        <v>109</v>
      </c>
      <c r="M12424" t="s">
        <v>133</v>
      </c>
      <c r="N12424" t="s">
        <v>880</v>
      </c>
      <c r="P12424">
        <v>2.5</v>
      </c>
      <c r="Q12424" t="s">
        <v>31</v>
      </c>
      <c r="R12424" t="s">
        <v>58</v>
      </c>
      <c r="S12424" s="1">
        <v>41668</v>
      </c>
      <c r="T12424" t="s">
        <v>25</v>
      </c>
    </row>
    <row r="12425" spans="1:20" x14ac:dyDescent="0.25">
      <c r="A12425">
        <v>114501</v>
      </c>
      <c r="B12425" t="s">
        <v>20</v>
      </c>
      <c r="C12425" t="s">
        <v>21</v>
      </c>
      <c r="D12425" t="s">
        <v>22</v>
      </c>
      <c r="E12425" t="str">
        <f t="shared" si="194"/>
        <v>W-L STADM</v>
      </c>
      <c r="F12425" s="1">
        <v>41789</v>
      </c>
      <c r="G12425" s="1">
        <v>41789</v>
      </c>
      <c r="H12425">
        <v>0</v>
      </c>
      <c r="I12425">
        <v>0</v>
      </c>
      <c r="J12425">
        <v>0</v>
      </c>
      <c r="K12425">
        <v>0</v>
      </c>
      <c r="L12425" t="s">
        <v>109</v>
      </c>
      <c r="M12425" t="s">
        <v>92</v>
      </c>
      <c r="N12425" t="s">
        <v>880</v>
      </c>
      <c r="P12425">
        <v>2</v>
      </c>
      <c r="Q12425" t="s">
        <v>31</v>
      </c>
      <c r="R12425" t="s">
        <v>58</v>
      </c>
      <c r="S12425" s="1">
        <v>41668</v>
      </c>
      <c r="T12425" t="s">
        <v>25</v>
      </c>
    </row>
    <row r="12426" spans="1:20" x14ac:dyDescent="0.25">
      <c r="A12426">
        <v>114501</v>
      </c>
      <c r="B12426" t="s">
        <v>20</v>
      </c>
      <c r="C12426" t="s">
        <v>21</v>
      </c>
      <c r="D12426" t="s">
        <v>22</v>
      </c>
      <c r="E12426" t="str">
        <f t="shared" si="194"/>
        <v>W-L STADM</v>
      </c>
      <c r="F12426" s="1">
        <v>41792</v>
      </c>
      <c r="G12426" s="1">
        <v>41792</v>
      </c>
      <c r="H12426">
        <v>0</v>
      </c>
      <c r="I12426">
        <v>0</v>
      </c>
      <c r="J12426">
        <v>0</v>
      </c>
      <c r="K12426">
        <v>0</v>
      </c>
      <c r="L12426" t="s">
        <v>109</v>
      </c>
      <c r="M12426" t="s">
        <v>60</v>
      </c>
      <c r="N12426" t="s">
        <v>880</v>
      </c>
      <c r="P12426">
        <v>3.5</v>
      </c>
      <c r="Q12426" t="s">
        <v>31</v>
      </c>
      <c r="R12426" t="s">
        <v>58</v>
      </c>
      <c r="S12426" s="1">
        <v>41668</v>
      </c>
      <c r="T12426" t="s">
        <v>25</v>
      </c>
    </row>
    <row r="12427" spans="1:20" x14ac:dyDescent="0.25">
      <c r="A12427">
        <v>114501</v>
      </c>
      <c r="B12427" t="s">
        <v>20</v>
      </c>
      <c r="C12427" t="s">
        <v>21</v>
      </c>
      <c r="D12427" t="s">
        <v>22</v>
      </c>
      <c r="E12427" t="str">
        <f t="shared" si="194"/>
        <v>W-L STADM</v>
      </c>
      <c r="F12427" s="1">
        <v>41793</v>
      </c>
      <c r="G12427" s="1">
        <v>41793</v>
      </c>
      <c r="H12427">
        <v>0</v>
      </c>
      <c r="I12427">
        <v>0</v>
      </c>
      <c r="J12427">
        <v>0</v>
      </c>
      <c r="K12427">
        <v>0</v>
      </c>
      <c r="L12427" t="s">
        <v>109</v>
      </c>
      <c r="M12427" t="s">
        <v>92</v>
      </c>
      <c r="N12427" t="s">
        <v>880</v>
      </c>
      <c r="P12427">
        <v>2</v>
      </c>
      <c r="Q12427" t="s">
        <v>31</v>
      </c>
      <c r="R12427" t="s">
        <v>58</v>
      </c>
      <c r="S12427" s="1">
        <v>41668</v>
      </c>
      <c r="T12427" t="s">
        <v>25</v>
      </c>
    </row>
    <row r="12428" spans="1:20" x14ac:dyDescent="0.25">
      <c r="A12428">
        <v>114501</v>
      </c>
      <c r="B12428" t="s">
        <v>20</v>
      </c>
      <c r="C12428" t="s">
        <v>21</v>
      </c>
      <c r="D12428" t="s">
        <v>22</v>
      </c>
      <c r="E12428" t="str">
        <f t="shared" si="194"/>
        <v>W-L STADM</v>
      </c>
      <c r="F12428" s="1">
        <v>41794</v>
      </c>
      <c r="G12428" s="1">
        <v>41794</v>
      </c>
      <c r="H12428">
        <v>0</v>
      </c>
      <c r="I12428">
        <v>0</v>
      </c>
      <c r="J12428">
        <v>0</v>
      </c>
      <c r="K12428">
        <v>0</v>
      </c>
      <c r="L12428" t="s">
        <v>109</v>
      </c>
      <c r="M12428" t="s">
        <v>92</v>
      </c>
      <c r="N12428" t="s">
        <v>880</v>
      </c>
      <c r="P12428">
        <v>2</v>
      </c>
      <c r="Q12428" t="s">
        <v>31</v>
      </c>
      <c r="R12428" t="s">
        <v>58</v>
      </c>
      <c r="S12428" s="1">
        <v>41668</v>
      </c>
      <c r="T12428" t="s">
        <v>25</v>
      </c>
    </row>
    <row r="12429" spans="1:20" x14ac:dyDescent="0.25">
      <c r="A12429">
        <v>114501</v>
      </c>
      <c r="B12429" t="s">
        <v>20</v>
      </c>
      <c r="C12429" t="s">
        <v>21</v>
      </c>
      <c r="D12429" t="s">
        <v>22</v>
      </c>
      <c r="E12429" t="str">
        <f t="shared" si="194"/>
        <v>W-L STADM</v>
      </c>
      <c r="F12429" s="1">
        <v>41795</v>
      </c>
      <c r="G12429" s="1">
        <v>41795</v>
      </c>
      <c r="H12429">
        <v>0</v>
      </c>
      <c r="I12429">
        <v>0</v>
      </c>
      <c r="J12429">
        <v>0</v>
      </c>
      <c r="K12429">
        <v>0</v>
      </c>
      <c r="L12429" t="s">
        <v>109</v>
      </c>
      <c r="M12429" t="s">
        <v>92</v>
      </c>
      <c r="N12429" t="s">
        <v>880</v>
      </c>
      <c r="P12429">
        <v>2</v>
      </c>
      <c r="Q12429" t="s">
        <v>31</v>
      </c>
      <c r="R12429" t="s">
        <v>58</v>
      </c>
      <c r="S12429" s="1">
        <v>41668</v>
      </c>
      <c r="T12429" t="s">
        <v>25</v>
      </c>
    </row>
    <row r="12430" spans="1:20" x14ac:dyDescent="0.25">
      <c r="A12430">
        <v>114501</v>
      </c>
      <c r="B12430" t="s">
        <v>20</v>
      </c>
      <c r="C12430" t="s">
        <v>21</v>
      </c>
      <c r="D12430" t="s">
        <v>22</v>
      </c>
      <c r="E12430" t="str">
        <f t="shared" si="194"/>
        <v>W-L STADM</v>
      </c>
      <c r="F12430" s="1">
        <v>41796</v>
      </c>
      <c r="G12430" s="1">
        <v>41796</v>
      </c>
      <c r="H12430">
        <v>0</v>
      </c>
      <c r="I12430">
        <v>0</v>
      </c>
      <c r="J12430">
        <v>0</v>
      </c>
      <c r="K12430">
        <v>0</v>
      </c>
      <c r="L12430" t="s">
        <v>109</v>
      </c>
      <c r="M12430" t="s">
        <v>92</v>
      </c>
      <c r="N12430" t="s">
        <v>880</v>
      </c>
      <c r="P12430">
        <v>2</v>
      </c>
      <c r="Q12430" t="s">
        <v>31</v>
      </c>
      <c r="R12430" t="s">
        <v>58</v>
      </c>
      <c r="S12430" s="1">
        <v>41668</v>
      </c>
      <c r="T12430" t="s">
        <v>25</v>
      </c>
    </row>
    <row r="12431" spans="1:20" x14ac:dyDescent="0.25">
      <c r="A12431">
        <v>114501</v>
      </c>
      <c r="B12431" t="s">
        <v>20</v>
      </c>
      <c r="C12431" t="s">
        <v>21</v>
      </c>
      <c r="D12431" t="s">
        <v>22</v>
      </c>
      <c r="E12431" t="str">
        <f t="shared" si="194"/>
        <v>W-L STADM</v>
      </c>
      <c r="F12431" s="1">
        <v>41799</v>
      </c>
      <c r="G12431" s="1">
        <v>41799</v>
      </c>
      <c r="H12431">
        <v>0</v>
      </c>
      <c r="I12431">
        <v>0</v>
      </c>
      <c r="J12431">
        <v>0</v>
      </c>
      <c r="K12431">
        <v>0</v>
      </c>
      <c r="L12431" t="s">
        <v>109</v>
      </c>
      <c r="M12431" t="s">
        <v>60</v>
      </c>
      <c r="N12431" t="s">
        <v>880</v>
      </c>
      <c r="P12431">
        <v>3.5</v>
      </c>
      <c r="Q12431" t="s">
        <v>31</v>
      </c>
      <c r="R12431" t="s">
        <v>58</v>
      </c>
      <c r="S12431" s="1">
        <v>41668</v>
      </c>
      <c r="T12431" t="s">
        <v>25</v>
      </c>
    </row>
    <row r="12432" spans="1:20" x14ac:dyDescent="0.25">
      <c r="A12432">
        <v>114501</v>
      </c>
      <c r="B12432" t="s">
        <v>20</v>
      </c>
      <c r="C12432" t="s">
        <v>21</v>
      </c>
      <c r="D12432" t="s">
        <v>22</v>
      </c>
      <c r="E12432" t="str">
        <f t="shared" si="194"/>
        <v>W-L STADM</v>
      </c>
      <c r="F12432" s="1">
        <v>41800</v>
      </c>
      <c r="G12432" s="1">
        <v>41800</v>
      </c>
      <c r="H12432">
        <v>0</v>
      </c>
      <c r="I12432">
        <v>0</v>
      </c>
      <c r="J12432">
        <v>0</v>
      </c>
      <c r="K12432">
        <v>0</v>
      </c>
      <c r="L12432" t="s">
        <v>109</v>
      </c>
      <c r="M12432" t="s">
        <v>60</v>
      </c>
      <c r="N12432" t="s">
        <v>880</v>
      </c>
      <c r="P12432">
        <v>3.5</v>
      </c>
      <c r="Q12432" t="s">
        <v>31</v>
      </c>
      <c r="R12432" t="s">
        <v>58</v>
      </c>
      <c r="S12432" s="1">
        <v>41668</v>
      </c>
      <c r="T12432" t="s">
        <v>25</v>
      </c>
    </row>
    <row r="12433" spans="1:20" x14ac:dyDescent="0.25">
      <c r="A12433">
        <v>114501</v>
      </c>
      <c r="B12433" t="s">
        <v>20</v>
      </c>
      <c r="C12433" t="s">
        <v>21</v>
      </c>
      <c r="D12433" t="s">
        <v>22</v>
      </c>
      <c r="E12433" t="str">
        <f t="shared" si="194"/>
        <v>W-L STADM</v>
      </c>
      <c r="F12433" s="1">
        <v>41801</v>
      </c>
      <c r="G12433" s="1">
        <v>41801</v>
      </c>
      <c r="H12433">
        <v>0</v>
      </c>
      <c r="I12433">
        <v>0</v>
      </c>
      <c r="J12433">
        <v>0</v>
      </c>
      <c r="K12433">
        <v>0</v>
      </c>
      <c r="L12433" t="s">
        <v>109</v>
      </c>
      <c r="M12433" t="s">
        <v>60</v>
      </c>
      <c r="N12433" t="s">
        <v>880</v>
      </c>
      <c r="P12433">
        <v>3.5</v>
      </c>
      <c r="Q12433" t="s">
        <v>31</v>
      </c>
      <c r="R12433" t="s">
        <v>58</v>
      </c>
      <c r="S12433" s="1">
        <v>41668</v>
      </c>
      <c r="T12433" t="s">
        <v>25</v>
      </c>
    </row>
    <row r="12434" spans="1:20" x14ac:dyDescent="0.25">
      <c r="A12434">
        <v>114501</v>
      </c>
      <c r="B12434" t="s">
        <v>20</v>
      </c>
      <c r="C12434" t="s">
        <v>21</v>
      </c>
      <c r="D12434" t="s">
        <v>22</v>
      </c>
      <c r="E12434" t="str">
        <f t="shared" si="194"/>
        <v>W-L STADM</v>
      </c>
      <c r="F12434" s="1">
        <v>41802</v>
      </c>
      <c r="G12434" s="1">
        <v>41802</v>
      </c>
      <c r="H12434">
        <v>0</v>
      </c>
      <c r="I12434">
        <v>0</v>
      </c>
      <c r="J12434">
        <v>0</v>
      </c>
      <c r="K12434">
        <v>0</v>
      </c>
      <c r="L12434" t="s">
        <v>109</v>
      </c>
      <c r="M12434" t="s">
        <v>60</v>
      </c>
      <c r="N12434" t="s">
        <v>880</v>
      </c>
      <c r="P12434">
        <v>3.5</v>
      </c>
      <c r="Q12434" t="s">
        <v>31</v>
      </c>
      <c r="R12434" t="s">
        <v>58</v>
      </c>
      <c r="S12434" s="1">
        <v>41668</v>
      </c>
      <c r="T12434" t="s">
        <v>25</v>
      </c>
    </row>
    <row r="12435" spans="1:20" x14ac:dyDescent="0.25">
      <c r="A12435">
        <v>114501</v>
      </c>
      <c r="B12435" t="s">
        <v>20</v>
      </c>
      <c r="C12435" t="s">
        <v>21</v>
      </c>
      <c r="D12435" t="s">
        <v>22</v>
      </c>
      <c r="E12435" t="str">
        <f t="shared" si="194"/>
        <v>W-L STADM</v>
      </c>
      <c r="F12435" s="1">
        <v>41803</v>
      </c>
      <c r="G12435" s="1">
        <v>41803</v>
      </c>
      <c r="H12435">
        <v>0</v>
      </c>
      <c r="I12435">
        <v>0</v>
      </c>
      <c r="J12435">
        <v>0</v>
      </c>
      <c r="K12435">
        <v>0</v>
      </c>
      <c r="L12435" t="s">
        <v>109</v>
      </c>
      <c r="M12435" t="s">
        <v>60</v>
      </c>
      <c r="N12435" t="s">
        <v>880</v>
      </c>
      <c r="P12435">
        <v>3.5</v>
      </c>
      <c r="Q12435" t="s">
        <v>31</v>
      </c>
      <c r="R12435" t="s">
        <v>58</v>
      </c>
      <c r="S12435" s="1">
        <v>41668</v>
      </c>
      <c r="T12435" t="s">
        <v>25</v>
      </c>
    </row>
    <row r="12436" spans="1:20" x14ac:dyDescent="0.25">
      <c r="A12436">
        <v>114506</v>
      </c>
      <c r="B12436" t="s">
        <v>20</v>
      </c>
      <c r="C12436" t="s">
        <v>89</v>
      </c>
      <c r="D12436" t="s">
        <v>22</v>
      </c>
      <c r="E12436" t="str">
        <f t="shared" si="194"/>
        <v>GREEN STADM</v>
      </c>
      <c r="F12436" s="1">
        <v>41694</v>
      </c>
      <c r="G12436" s="1">
        <v>41694</v>
      </c>
      <c r="H12436">
        <v>0</v>
      </c>
      <c r="I12436">
        <v>0</v>
      </c>
      <c r="J12436">
        <v>0</v>
      </c>
      <c r="K12436">
        <v>0</v>
      </c>
      <c r="L12436" t="s">
        <v>109</v>
      </c>
      <c r="M12436" t="s">
        <v>72</v>
      </c>
      <c r="N12436" t="s">
        <v>881</v>
      </c>
      <c r="P12436">
        <v>6.5</v>
      </c>
      <c r="Q12436" t="s">
        <v>31</v>
      </c>
      <c r="R12436" t="s">
        <v>58</v>
      </c>
      <c r="S12436" s="1">
        <v>41669</v>
      </c>
      <c r="T12436" t="s">
        <v>91</v>
      </c>
    </row>
    <row r="12437" spans="1:20" x14ac:dyDescent="0.25">
      <c r="A12437">
        <v>114506</v>
      </c>
      <c r="B12437" t="s">
        <v>20</v>
      </c>
      <c r="C12437" t="s">
        <v>89</v>
      </c>
      <c r="D12437" t="s">
        <v>22</v>
      </c>
      <c r="E12437" t="str">
        <f t="shared" si="194"/>
        <v>GREEN STADM</v>
      </c>
      <c r="F12437" s="1">
        <v>41695</v>
      </c>
      <c r="G12437" s="1">
        <v>41695</v>
      </c>
      <c r="H12437">
        <v>0</v>
      </c>
      <c r="I12437">
        <v>0</v>
      </c>
      <c r="J12437">
        <v>0</v>
      </c>
      <c r="K12437">
        <v>0</v>
      </c>
      <c r="L12437" t="s">
        <v>109</v>
      </c>
      <c r="M12437" t="s">
        <v>72</v>
      </c>
      <c r="N12437" t="s">
        <v>881</v>
      </c>
      <c r="P12437">
        <v>6.5</v>
      </c>
      <c r="Q12437" t="s">
        <v>31</v>
      </c>
      <c r="R12437" t="s">
        <v>58</v>
      </c>
      <c r="S12437" s="1">
        <v>41669</v>
      </c>
      <c r="T12437" t="s">
        <v>91</v>
      </c>
    </row>
    <row r="12438" spans="1:20" x14ac:dyDescent="0.25">
      <c r="A12438">
        <v>114506</v>
      </c>
      <c r="B12438" t="s">
        <v>20</v>
      </c>
      <c r="C12438" t="s">
        <v>89</v>
      </c>
      <c r="D12438" t="s">
        <v>22</v>
      </c>
      <c r="E12438" t="str">
        <f t="shared" si="194"/>
        <v>GREEN STADM</v>
      </c>
      <c r="F12438" s="1">
        <v>41696</v>
      </c>
      <c r="G12438" s="1">
        <v>41696</v>
      </c>
      <c r="H12438">
        <v>0</v>
      </c>
      <c r="I12438">
        <v>0</v>
      </c>
      <c r="J12438">
        <v>0</v>
      </c>
      <c r="K12438">
        <v>0</v>
      </c>
      <c r="L12438" t="s">
        <v>109</v>
      </c>
      <c r="M12438" t="s">
        <v>82</v>
      </c>
      <c r="N12438" t="s">
        <v>881</v>
      </c>
      <c r="P12438">
        <v>6</v>
      </c>
      <c r="Q12438" t="s">
        <v>31</v>
      </c>
      <c r="R12438" t="s">
        <v>58</v>
      </c>
      <c r="S12438" s="1">
        <v>41669</v>
      </c>
      <c r="T12438" t="s">
        <v>91</v>
      </c>
    </row>
    <row r="12439" spans="1:20" x14ac:dyDescent="0.25">
      <c r="A12439">
        <v>114506</v>
      </c>
      <c r="B12439" t="s">
        <v>20</v>
      </c>
      <c r="C12439" t="s">
        <v>89</v>
      </c>
      <c r="D12439" t="s">
        <v>22</v>
      </c>
      <c r="E12439" t="str">
        <f t="shared" si="194"/>
        <v>GREEN STADM</v>
      </c>
      <c r="F12439" s="1">
        <v>41697</v>
      </c>
      <c r="G12439" s="1">
        <v>41697</v>
      </c>
      <c r="H12439">
        <v>0</v>
      </c>
      <c r="I12439">
        <v>0</v>
      </c>
      <c r="J12439">
        <v>0</v>
      </c>
      <c r="K12439">
        <v>0</v>
      </c>
      <c r="L12439" t="s">
        <v>109</v>
      </c>
      <c r="M12439" t="s">
        <v>72</v>
      </c>
      <c r="N12439" t="s">
        <v>881</v>
      </c>
      <c r="P12439">
        <v>6.5</v>
      </c>
      <c r="Q12439" t="s">
        <v>31</v>
      </c>
      <c r="R12439" t="s">
        <v>58</v>
      </c>
      <c r="S12439" s="1">
        <v>41669</v>
      </c>
      <c r="T12439" t="s">
        <v>91</v>
      </c>
    </row>
    <row r="12440" spans="1:20" x14ac:dyDescent="0.25">
      <c r="A12440">
        <v>114506</v>
      </c>
      <c r="B12440" t="s">
        <v>20</v>
      </c>
      <c r="C12440" t="s">
        <v>89</v>
      </c>
      <c r="D12440" t="s">
        <v>22</v>
      </c>
      <c r="E12440" t="str">
        <f t="shared" si="194"/>
        <v>GREEN STADM</v>
      </c>
      <c r="F12440" s="1">
        <v>41698</v>
      </c>
      <c r="G12440" s="1">
        <v>41698</v>
      </c>
      <c r="H12440">
        <v>0</v>
      </c>
      <c r="I12440">
        <v>0</v>
      </c>
      <c r="J12440">
        <v>0</v>
      </c>
      <c r="K12440">
        <v>0</v>
      </c>
      <c r="L12440" t="s">
        <v>109</v>
      </c>
      <c r="M12440" t="s">
        <v>72</v>
      </c>
      <c r="N12440" t="s">
        <v>881</v>
      </c>
      <c r="P12440">
        <v>6.5</v>
      </c>
      <c r="Q12440" t="s">
        <v>31</v>
      </c>
      <c r="R12440" t="s">
        <v>58</v>
      </c>
      <c r="S12440" s="1">
        <v>41669</v>
      </c>
      <c r="T12440" t="s">
        <v>91</v>
      </c>
    </row>
    <row r="12441" spans="1:20" x14ac:dyDescent="0.25">
      <c r="A12441">
        <v>114506</v>
      </c>
      <c r="B12441" t="s">
        <v>20</v>
      </c>
      <c r="C12441" t="s">
        <v>89</v>
      </c>
      <c r="D12441" t="s">
        <v>22</v>
      </c>
      <c r="E12441" t="str">
        <f t="shared" si="194"/>
        <v>GREEN STADM</v>
      </c>
      <c r="F12441" s="1">
        <v>41701</v>
      </c>
      <c r="G12441" s="1">
        <v>41701</v>
      </c>
      <c r="H12441">
        <v>0</v>
      </c>
      <c r="I12441">
        <v>0</v>
      </c>
      <c r="J12441">
        <v>0</v>
      </c>
      <c r="K12441">
        <v>0</v>
      </c>
      <c r="L12441" t="s">
        <v>109</v>
      </c>
      <c r="M12441" t="s">
        <v>61</v>
      </c>
      <c r="N12441" t="s">
        <v>881</v>
      </c>
      <c r="P12441">
        <v>3</v>
      </c>
      <c r="Q12441" t="s">
        <v>31</v>
      </c>
      <c r="R12441" t="s">
        <v>58</v>
      </c>
      <c r="S12441" s="1">
        <v>41669</v>
      </c>
      <c r="T12441" t="s">
        <v>91</v>
      </c>
    </row>
    <row r="12442" spans="1:20" x14ac:dyDescent="0.25">
      <c r="A12442">
        <v>114506</v>
      </c>
      <c r="B12442" t="s">
        <v>20</v>
      </c>
      <c r="C12442" t="s">
        <v>89</v>
      </c>
      <c r="D12442" t="s">
        <v>22</v>
      </c>
      <c r="E12442" t="str">
        <f t="shared" si="194"/>
        <v>GREEN STADM</v>
      </c>
      <c r="F12442" s="1">
        <v>41702</v>
      </c>
      <c r="G12442" s="1">
        <v>41702</v>
      </c>
      <c r="H12442">
        <v>0</v>
      </c>
      <c r="I12442">
        <v>0</v>
      </c>
      <c r="J12442">
        <v>0</v>
      </c>
      <c r="K12442">
        <v>0</v>
      </c>
      <c r="L12442" t="s">
        <v>109</v>
      </c>
      <c r="M12442" t="s">
        <v>72</v>
      </c>
      <c r="N12442" t="s">
        <v>881</v>
      </c>
      <c r="P12442">
        <v>6.5</v>
      </c>
      <c r="Q12442" t="s">
        <v>31</v>
      </c>
      <c r="R12442" t="s">
        <v>58</v>
      </c>
      <c r="S12442" s="1">
        <v>41669</v>
      </c>
      <c r="T12442" t="s">
        <v>91</v>
      </c>
    </row>
    <row r="12443" spans="1:20" x14ac:dyDescent="0.25">
      <c r="A12443">
        <v>114506</v>
      </c>
      <c r="B12443" t="s">
        <v>20</v>
      </c>
      <c r="C12443" t="s">
        <v>89</v>
      </c>
      <c r="D12443" t="s">
        <v>22</v>
      </c>
      <c r="E12443" t="str">
        <f t="shared" si="194"/>
        <v>GREEN STADM</v>
      </c>
      <c r="F12443" s="1">
        <v>41703</v>
      </c>
      <c r="G12443" s="1">
        <v>41703</v>
      </c>
      <c r="H12443">
        <v>0</v>
      </c>
      <c r="I12443">
        <v>0</v>
      </c>
      <c r="J12443">
        <v>0</v>
      </c>
      <c r="K12443">
        <v>0</v>
      </c>
      <c r="L12443" t="s">
        <v>109</v>
      </c>
      <c r="M12443" t="s">
        <v>72</v>
      </c>
      <c r="N12443" t="s">
        <v>881</v>
      </c>
      <c r="P12443">
        <v>6.5</v>
      </c>
      <c r="Q12443" t="s">
        <v>31</v>
      </c>
      <c r="R12443" t="s">
        <v>58</v>
      </c>
      <c r="S12443" s="1">
        <v>41669</v>
      </c>
      <c r="T12443" t="s">
        <v>91</v>
      </c>
    </row>
    <row r="12444" spans="1:20" x14ac:dyDescent="0.25">
      <c r="A12444">
        <v>114506</v>
      </c>
      <c r="B12444" t="s">
        <v>20</v>
      </c>
      <c r="C12444" t="s">
        <v>89</v>
      </c>
      <c r="D12444" t="s">
        <v>22</v>
      </c>
      <c r="E12444" t="str">
        <f t="shared" si="194"/>
        <v>GREEN STADM</v>
      </c>
      <c r="F12444" s="1">
        <v>41704</v>
      </c>
      <c r="G12444" s="1">
        <v>41704</v>
      </c>
      <c r="H12444">
        <v>0</v>
      </c>
      <c r="I12444">
        <v>0</v>
      </c>
      <c r="J12444">
        <v>0</v>
      </c>
      <c r="K12444">
        <v>0</v>
      </c>
      <c r="L12444" t="s">
        <v>109</v>
      </c>
      <c r="M12444" t="s">
        <v>72</v>
      </c>
      <c r="N12444" t="s">
        <v>881</v>
      </c>
      <c r="P12444">
        <v>6.5</v>
      </c>
      <c r="Q12444" t="s">
        <v>31</v>
      </c>
      <c r="R12444" t="s">
        <v>58</v>
      </c>
      <c r="S12444" s="1">
        <v>41669</v>
      </c>
      <c r="T12444" t="s">
        <v>91</v>
      </c>
    </row>
    <row r="12445" spans="1:20" x14ac:dyDescent="0.25">
      <c r="A12445">
        <v>114506</v>
      </c>
      <c r="B12445" t="s">
        <v>20</v>
      </c>
      <c r="C12445" t="s">
        <v>89</v>
      </c>
      <c r="D12445" t="s">
        <v>22</v>
      </c>
      <c r="E12445" t="str">
        <f t="shared" si="194"/>
        <v>GREEN STADM</v>
      </c>
      <c r="F12445" s="1">
        <v>41705</v>
      </c>
      <c r="G12445" s="1">
        <v>41705</v>
      </c>
      <c r="H12445">
        <v>0</v>
      </c>
      <c r="I12445">
        <v>0</v>
      </c>
      <c r="J12445">
        <v>0</v>
      </c>
      <c r="K12445">
        <v>0</v>
      </c>
      <c r="L12445" t="s">
        <v>109</v>
      </c>
      <c r="M12445" t="s">
        <v>72</v>
      </c>
      <c r="N12445" t="s">
        <v>881</v>
      </c>
      <c r="P12445">
        <v>6.5</v>
      </c>
      <c r="Q12445" t="s">
        <v>31</v>
      </c>
      <c r="R12445" t="s">
        <v>58</v>
      </c>
      <c r="S12445" s="1">
        <v>41669</v>
      </c>
      <c r="T12445" t="s">
        <v>91</v>
      </c>
    </row>
    <row r="12446" spans="1:20" x14ac:dyDescent="0.25">
      <c r="A12446">
        <v>114507</v>
      </c>
      <c r="B12446" t="s">
        <v>20</v>
      </c>
      <c r="C12446" t="s">
        <v>89</v>
      </c>
      <c r="D12446" t="s">
        <v>22</v>
      </c>
      <c r="E12446" t="str">
        <f t="shared" si="194"/>
        <v>GREEN STADM</v>
      </c>
      <c r="F12446" s="1">
        <v>41708</v>
      </c>
      <c r="G12446" s="1">
        <v>41708</v>
      </c>
      <c r="H12446">
        <v>0</v>
      </c>
      <c r="I12446">
        <v>0</v>
      </c>
      <c r="J12446">
        <v>0</v>
      </c>
      <c r="K12446">
        <v>0</v>
      </c>
      <c r="L12446" t="s">
        <v>109</v>
      </c>
      <c r="M12446" t="s">
        <v>61</v>
      </c>
      <c r="N12446" t="s">
        <v>881</v>
      </c>
      <c r="P12446">
        <v>3</v>
      </c>
      <c r="Q12446" t="s">
        <v>31</v>
      </c>
      <c r="R12446" t="s">
        <v>58</v>
      </c>
      <c r="S12446" s="1">
        <v>41669</v>
      </c>
      <c r="T12446" t="s">
        <v>91</v>
      </c>
    </row>
    <row r="12447" spans="1:20" x14ac:dyDescent="0.25">
      <c r="A12447">
        <v>114507</v>
      </c>
      <c r="B12447" t="s">
        <v>20</v>
      </c>
      <c r="C12447" t="s">
        <v>89</v>
      </c>
      <c r="D12447" t="s">
        <v>22</v>
      </c>
      <c r="E12447" t="str">
        <f t="shared" si="194"/>
        <v>GREEN STADM</v>
      </c>
      <c r="F12447" s="1">
        <v>41709</v>
      </c>
      <c r="G12447" s="1">
        <v>41709</v>
      </c>
      <c r="H12447">
        <v>0</v>
      </c>
      <c r="I12447">
        <v>0</v>
      </c>
      <c r="J12447">
        <v>0</v>
      </c>
      <c r="K12447">
        <v>0</v>
      </c>
      <c r="L12447" t="s">
        <v>109</v>
      </c>
      <c r="M12447" t="s">
        <v>72</v>
      </c>
      <c r="N12447" t="s">
        <v>881</v>
      </c>
      <c r="P12447">
        <v>6.5</v>
      </c>
      <c r="Q12447" t="s">
        <v>31</v>
      </c>
      <c r="R12447" t="s">
        <v>58</v>
      </c>
      <c r="S12447" s="1">
        <v>41673</v>
      </c>
      <c r="T12447" t="s">
        <v>91</v>
      </c>
    </row>
    <row r="12448" spans="1:20" x14ac:dyDescent="0.25">
      <c r="A12448">
        <v>114507</v>
      </c>
      <c r="B12448" t="s">
        <v>20</v>
      </c>
      <c r="C12448" t="s">
        <v>89</v>
      </c>
      <c r="D12448" t="s">
        <v>22</v>
      </c>
      <c r="E12448" t="str">
        <f t="shared" si="194"/>
        <v>GREEN STADM</v>
      </c>
      <c r="F12448" s="1">
        <v>41710</v>
      </c>
      <c r="G12448" s="1">
        <v>41710</v>
      </c>
      <c r="H12448">
        <v>0</v>
      </c>
      <c r="I12448">
        <v>0</v>
      </c>
      <c r="J12448">
        <v>0</v>
      </c>
      <c r="K12448">
        <v>0</v>
      </c>
      <c r="L12448" t="s">
        <v>109</v>
      </c>
      <c r="M12448" t="s">
        <v>61</v>
      </c>
      <c r="N12448" t="s">
        <v>881</v>
      </c>
      <c r="P12448">
        <v>3</v>
      </c>
      <c r="Q12448" t="s">
        <v>31</v>
      </c>
      <c r="R12448" t="s">
        <v>58</v>
      </c>
      <c r="S12448" s="1">
        <v>41669</v>
      </c>
      <c r="T12448" t="s">
        <v>91</v>
      </c>
    </row>
    <row r="12449" spans="1:20" x14ac:dyDescent="0.25">
      <c r="A12449">
        <v>114507</v>
      </c>
      <c r="B12449" t="s">
        <v>20</v>
      </c>
      <c r="C12449" t="s">
        <v>89</v>
      </c>
      <c r="D12449" t="s">
        <v>22</v>
      </c>
      <c r="E12449" t="str">
        <f t="shared" si="194"/>
        <v>GREEN STADM</v>
      </c>
      <c r="F12449" s="1">
        <v>41711</v>
      </c>
      <c r="G12449" s="1">
        <v>41711</v>
      </c>
      <c r="H12449">
        <v>0</v>
      </c>
      <c r="I12449">
        <v>0</v>
      </c>
      <c r="J12449">
        <v>0</v>
      </c>
      <c r="K12449">
        <v>0</v>
      </c>
      <c r="L12449" t="s">
        <v>109</v>
      </c>
      <c r="M12449" t="s">
        <v>60</v>
      </c>
      <c r="N12449" t="s">
        <v>881</v>
      </c>
      <c r="P12449">
        <v>3.5</v>
      </c>
      <c r="Q12449" t="s">
        <v>31</v>
      </c>
      <c r="R12449" t="s">
        <v>58</v>
      </c>
      <c r="S12449" s="1">
        <v>41669</v>
      </c>
      <c r="T12449" t="s">
        <v>91</v>
      </c>
    </row>
    <row r="12450" spans="1:20" x14ac:dyDescent="0.25">
      <c r="A12450">
        <v>114507</v>
      </c>
      <c r="B12450" t="s">
        <v>20</v>
      </c>
      <c r="C12450" t="s">
        <v>89</v>
      </c>
      <c r="D12450" t="s">
        <v>22</v>
      </c>
      <c r="E12450" t="str">
        <f t="shared" si="194"/>
        <v>GREEN STADM</v>
      </c>
      <c r="F12450" s="1">
        <v>41712</v>
      </c>
      <c r="G12450" s="1">
        <v>41712</v>
      </c>
      <c r="H12450">
        <v>0</v>
      </c>
      <c r="I12450">
        <v>0</v>
      </c>
      <c r="J12450">
        <v>0</v>
      </c>
      <c r="K12450">
        <v>0</v>
      </c>
      <c r="L12450" t="s">
        <v>109</v>
      </c>
      <c r="M12450" t="s">
        <v>57</v>
      </c>
      <c r="N12450" t="s">
        <v>881</v>
      </c>
      <c r="P12450">
        <v>5</v>
      </c>
      <c r="Q12450" t="s">
        <v>31</v>
      </c>
      <c r="R12450" t="s">
        <v>58</v>
      </c>
      <c r="S12450" s="1">
        <v>41708</v>
      </c>
      <c r="T12450" t="s">
        <v>91</v>
      </c>
    </row>
    <row r="12451" spans="1:20" x14ac:dyDescent="0.25">
      <c r="A12451">
        <v>114507</v>
      </c>
      <c r="B12451" t="s">
        <v>20</v>
      </c>
      <c r="C12451" t="s">
        <v>89</v>
      </c>
      <c r="D12451" t="s">
        <v>22</v>
      </c>
      <c r="E12451" t="str">
        <f t="shared" si="194"/>
        <v>GREEN STADM</v>
      </c>
      <c r="F12451" s="1">
        <v>41715</v>
      </c>
      <c r="G12451" s="1">
        <v>41715</v>
      </c>
      <c r="H12451">
        <v>0</v>
      </c>
      <c r="I12451">
        <v>0</v>
      </c>
      <c r="J12451">
        <v>0</v>
      </c>
      <c r="K12451">
        <v>0</v>
      </c>
      <c r="L12451" t="s">
        <v>109</v>
      </c>
      <c r="M12451" t="s">
        <v>133</v>
      </c>
      <c r="N12451" t="s">
        <v>881</v>
      </c>
      <c r="P12451">
        <v>2.5</v>
      </c>
      <c r="Q12451" t="s">
        <v>31</v>
      </c>
      <c r="R12451" t="s">
        <v>58</v>
      </c>
      <c r="S12451" s="1">
        <v>41669</v>
      </c>
      <c r="T12451" t="s">
        <v>91</v>
      </c>
    </row>
    <row r="12452" spans="1:20" x14ac:dyDescent="0.25">
      <c r="A12452">
        <v>114507</v>
      </c>
      <c r="B12452" t="s">
        <v>20</v>
      </c>
      <c r="C12452" t="s">
        <v>89</v>
      </c>
      <c r="D12452" t="s">
        <v>22</v>
      </c>
      <c r="E12452" t="str">
        <f t="shared" si="194"/>
        <v>GREEN STADM</v>
      </c>
      <c r="F12452" s="1">
        <v>41716</v>
      </c>
      <c r="G12452" s="1">
        <v>41716</v>
      </c>
      <c r="H12452">
        <v>0</v>
      </c>
      <c r="I12452">
        <v>0</v>
      </c>
      <c r="J12452">
        <v>0</v>
      </c>
      <c r="K12452">
        <v>0</v>
      </c>
      <c r="L12452" t="s">
        <v>109</v>
      </c>
      <c r="M12452" t="s">
        <v>79</v>
      </c>
      <c r="N12452" t="s">
        <v>881</v>
      </c>
      <c r="P12452">
        <v>4</v>
      </c>
      <c r="Q12452" t="s">
        <v>31</v>
      </c>
      <c r="R12452" t="s">
        <v>58</v>
      </c>
      <c r="S12452" s="1">
        <v>41673</v>
      </c>
      <c r="T12452" t="s">
        <v>91</v>
      </c>
    </row>
    <row r="12453" spans="1:20" x14ac:dyDescent="0.25">
      <c r="A12453">
        <v>114507</v>
      </c>
      <c r="B12453" t="s">
        <v>20</v>
      </c>
      <c r="C12453" t="s">
        <v>89</v>
      </c>
      <c r="D12453" t="s">
        <v>22</v>
      </c>
      <c r="E12453" t="str">
        <f t="shared" si="194"/>
        <v>GREEN STADM</v>
      </c>
      <c r="F12453" s="1">
        <v>41717</v>
      </c>
      <c r="G12453" s="1">
        <v>41717</v>
      </c>
      <c r="H12453">
        <v>0</v>
      </c>
      <c r="I12453">
        <v>0</v>
      </c>
      <c r="J12453">
        <v>0</v>
      </c>
      <c r="K12453">
        <v>0</v>
      </c>
      <c r="L12453" t="s">
        <v>109</v>
      </c>
      <c r="M12453" t="s">
        <v>133</v>
      </c>
      <c r="N12453" t="s">
        <v>881</v>
      </c>
      <c r="P12453">
        <v>2.5</v>
      </c>
      <c r="Q12453" t="s">
        <v>31</v>
      </c>
      <c r="R12453" t="s">
        <v>58</v>
      </c>
      <c r="S12453" s="1">
        <v>41669</v>
      </c>
      <c r="T12453" t="s">
        <v>91</v>
      </c>
    </row>
    <row r="12454" spans="1:20" x14ac:dyDescent="0.25">
      <c r="A12454">
        <v>114507</v>
      </c>
      <c r="B12454" t="s">
        <v>20</v>
      </c>
      <c r="C12454" t="s">
        <v>89</v>
      </c>
      <c r="D12454" t="s">
        <v>22</v>
      </c>
      <c r="E12454" t="str">
        <f t="shared" si="194"/>
        <v>GREEN STADM</v>
      </c>
      <c r="F12454" s="1">
        <v>41718</v>
      </c>
      <c r="G12454" s="1">
        <v>41718</v>
      </c>
      <c r="H12454">
        <v>0</v>
      </c>
      <c r="I12454">
        <v>0</v>
      </c>
      <c r="J12454">
        <v>0</v>
      </c>
      <c r="K12454">
        <v>0</v>
      </c>
      <c r="L12454" t="s">
        <v>109</v>
      </c>
      <c r="M12454" t="s">
        <v>61</v>
      </c>
      <c r="N12454" t="s">
        <v>881</v>
      </c>
      <c r="P12454">
        <v>3</v>
      </c>
      <c r="Q12454" t="s">
        <v>31</v>
      </c>
      <c r="R12454" t="s">
        <v>58</v>
      </c>
      <c r="S12454" s="1">
        <v>41669</v>
      </c>
      <c r="T12454" t="s">
        <v>91</v>
      </c>
    </row>
    <row r="12455" spans="1:20" x14ac:dyDescent="0.25">
      <c r="A12455">
        <v>114507</v>
      </c>
      <c r="B12455" t="s">
        <v>20</v>
      </c>
      <c r="C12455" t="s">
        <v>89</v>
      </c>
      <c r="D12455" t="s">
        <v>22</v>
      </c>
      <c r="E12455" t="str">
        <f t="shared" si="194"/>
        <v>GREEN STADM</v>
      </c>
      <c r="F12455" s="1">
        <v>41719</v>
      </c>
      <c r="G12455" s="1">
        <v>41719</v>
      </c>
      <c r="H12455">
        <v>0</v>
      </c>
      <c r="I12455">
        <v>0</v>
      </c>
      <c r="J12455">
        <v>0</v>
      </c>
      <c r="K12455">
        <v>0</v>
      </c>
      <c r="L12455" t="s">
        <v>109</v>
      </c>
      <c r="M12455" t="s">
        <v>133</v>
      </c>
      <c r="N12455" t="s">
        <v>881</v>
      </c>
      <c r="P12455">
        <v>2.5</v>
      </c>
      <c r="Q12455" t="s">
        <v>31</v>
      </c>
      <c r="R12455" t="s">
        <v>58</v>
      </c>
      <c r="S12455" s="1">
        <v>41669</v>
      </c>
      <c r="T12455" t="s">
        <v>91</v>
      </c>
    </row>
    <row r="12456" spans="1:20" x14ac:dyDescent="0.25">
      <c r="A12456">
        <v>114507</v>
      </c>
      <c r="B12456" t="s">
        <v>20</v>
      </c>
      <c r="C12456" t="s">
        <v>89</v>
      </c>
      <c r="D12456" t="s">
        <v>22</v>
      </c>
      <c r="E12456" t="str">
        <f t="shared" si="194"/>
        <v>GREEN STADM</v>
      </c>
      <c r="F12456" s="1">
        <v>41722</v>
      </c>
      <c r="G12456" s="1">
        <v>41722</v>
      </c>
      <c r="H12456">
        <v>0</v>
      </c>
      <c r="I12456">
        <v>0</v>
      </c>
      <c r="J12456">
        <v>0</v>
      </c>
      <c r="K12456">
        <v>0</v>
      </c>
      <c r="L12456" t="s">
        <v>109</v>
      </c>
      <c r="M12456" t="s">
        <v>133</v>
      </c>
      <c r="N12456" t="s">
        <v>881</v>
      </c>
      <c r="P12456">
        <v>2.5</v>
      </c>
      <c r="Q12456" t="s">
        <v>31</v>
      </c>
      <c r="R12456" t="s">
        <v>58</v>
      </c>
      <c r="S12456" s="1">
        <v>41669</v>
      </c>
      <c r="T12456" t="s">
        <v>91</v>
      </c>
    </row>
    <row r="12457" spans="1:20" x14ac:dyDescent="0.25">
      <c r="A12457">
        <v>114507</v>
      </c>
      <c r="B12457" t="s">
        <v>20</v>
      </c>
      <c r="C12457" t="s">
        <v>89</v>
      </c>
      <c r="D12457" t="s">
        <v>22</v>
      </c>
      <c r="E12457" t="str">
        <f t="shared" si="194"/>
        <v>GREEN STADM</v>
      </c>
      <c r="F12457" s="1">
        <v>41723</v>
      </c>
      <c r="G12457" s="1">
        <v>41723</v>
      </c>
      <c r="H12457">
        <v>0</v>
      </c>
      <c r="I12457">
        <v>0</v>
      </c>
      <c r="J12457">
        <v>0</v>
      </c>
      <c r="K12457">
        <v>0</v>
      </c>
      <c r="L12457" t="s">
        <v>109</v>
      </c>
      <c r="M12457" t="s">
        <v>61</v>
      </c>
      <c r="N12457" t="s">
        <v>881</v>
      </c>
      <c r="P12457">
        <v>3</v>
      </c>
      <c r="Q12457" t="s">
        <v>31</v>
      </c>
      <c r="R12457" t="s">
        <v>58</v>
      </c>
      <c r="S12457" s="1">
        <v>41669</v>
      </c>
      <c r="T12457" t="s">
        <v>91</v>
      </c>
    </row>
    <row r="12458" spans="1:20" x14ac:dyDescent="0.25">
      <c r="A12458">
        <v>114507</v>
      </c>
      <c r="B12458" t="s">
        <v>20</v>
      </c>
      <c r="C12458" t="s">
        <v>89</v>
      </c>
      <c r="D12458" t="s">
        <v>22</v>
      </c>
      <c r="E12458" t="str">
        <f t="shared" si="194"/>
        <v>GREEN STADM</v>
      </c>
      <c r="F12458" s="1">
        <v>41724</v>
      </c>
      <c r="G12458" s="1">
        <v>41724</v>
      </c>
      <c r="H12458">
        <v>0</v>
      </c>
      <c r="I12458">
        <v>0</v>
      </c>
      <c r="J12458">
        <v>0</v>
      </c>
      <c r="K12458">
        <v>0</v>
      </c>
      <c r="L12458" t="s">
        <v>109</v>
      </c>
      <c r="M12458" t="s">
        <v>79</v>
      </c>
      <c r="N12458" t="s">
        <v>881</v>
      </c>
      <c r="P12458">
        <v>4</v>
      </c>
      <c r="Q12458" t="s">
        <v>31</v>
      </c>
      <c r="R12458" t="s">
        <v>58</v>
      </c>
      <c r="S12458" s="1">
        <v>41673</v>
      </c>
      <c r="T12458" t="s">
        <v>91</v>
      </c>
    </row>
    <row r="12459" spans="1:20" x14ac:dyDescent="0.25">
      <c r="A12459">
        <v>114507</v>
      </c>
      <c r="B12459" t="s">
        <v>20</v>
      </c>
      <c r="C12459" t="s">
        <v>89</v>
      </c>
      <c r="D12459" t="s">
        <v>22</v>
      </c>
      <c r="E12459" t="str">
        <f t="shared" si="194"/>
        <v>GREEN STADM</v>
      </c>
      <c r="F12459" s="1">
        <v>41725</v>
      </c>
      <c r="G12459" s="1">
        <v>41725</v>
      </c>
      <c r="H12459">
        <v>0</v>
      </c>
      <c r="I12459">
        <v>0</v>
      </c>
      <c r="J12459">
        <v>0</v>
      </c>
      <c r="K12459">
        <v>0</v>
      </c>
      <c r="L12459" t="s">
        <v>109</v>
      </c>
      <c r="M12459" t="s">
        <v>133</v>
      </c>
      <c r="N12459" t="s">
        <v>881</v>
      </c>
      <c r="P12459">
        <v>2.5</v>
      </c>
      <c r="Q12459" t="s">
        <v>31</v>
      </c>
      <c r="R12459" t="s">
        <v>58</v>
      </c>
      <c r="S12459" s="1">
        <v>41669</v>
      </c>
      <c r="T12459" t="s">
        <v>91</v>
      </c>
    </row>
    <row r="12460" spans="1:20" x14ac:dyDescent="0.25">
      <c r="A12460">
        <v>114507</v>
      </c>
      <c r="B12460" t="s">
        <v>20</v>
      </c>
      <c r="C12460" t="s">
        <v>89</v>
      </c>
      <c r="D12460" t="s">
        <v>22</v>
      </c>
      <c r="E12460" t="str">
        <f t="shared" si="194"/>
        <v>GREEN STADM</v>
      </c>
      <c r="F12460" s="1">
        <v>41726</v>
      </c>
      <c r="G12460" s="1">
        <v>41726</v>
      </c>
      <c r="H12460">
        <v>0</v>
      </c>
      <c r="I12460">
        <v>0</v>
      </c>
      <c r="J12460">
        <v>0</v>
      </c>
      <c r="K12460">
        <v>0</v>
      </c>
      <c r="L12460" t="s">
        <v>109</v>
      </c>
      <c r="M12460" t="s">
        <v>133</v>
      </c>
      <c r="N12460" t="s">
        <v>881</v>
      </c>
      <c r="P12460">
        <v>2.5</v>
      </c>
      <c r="Q12460" t="s">
        <v>31</v>
      </c>
      <c r="R12460" t="s">
        <v>58</v>
      </c>
      <c r="S12460" s="1">
        <v>41669</v>
      </c>
      <c r="T12460" t="s">
        <v>91</v>
      </c>
    </row>
    <row r="12461" spans="1:20" x14ac:dyDescent="0.25">
      <c r="A12461">
        <v>114507</v>
      </c>
      <c r="B12461" t="s">
        <v>20</v>
      </c>
      <c r="C12461" t="s">
        <v>89</v>
      </c>
      <c r="D12461" t="s">
        <v>22</v>
      </c>
      <c r="E12461" t="str">
        <f t="shared" si="194"/>
        <v>GREEN STADM</v>
      </c>
      <c r="F12461" s="1">
        <v>41729</v>
      </c>
      <c r="G12461" s="1">
        <v>41729</v>
      </c>
      <c r="H12461">
        <v>0</v>
      </c>
      <c r="I12461">
        <v>0</v>
      </c>
      <c r="J12461">
        <v>0</v>
      </c>
      <c r="K12461">
        <v>0</v>
      </c>
      <c r="L12461" t="s">
        <v>109</v>
      </c>
      <c r="M12461" t="s">
        <v>61</v>
      </c>
      <c r="N12461" t="s">
        <v>881</v>
      </c>
      <c r="P12461">
        <v>3</v>
      </c>
      <c r="Q12461" t="s">
        <v>31</v>
      </c>
      <c r="R12461" t="s">
        <v>58</v>
      </c>
      <c r="S12461" s="1">
        <v>41669</v>
      </c>
      <c r="T12461" t="s">
        <v>91</v>
      </c>
    </row>
    <row r="12462" spans="1:20" x14ac:dyDescent="0.25">
      <c r="A12462">
        <v>114507</v>
      </c>
      <c r="B12462" t="s">
        <v>20</v>
      </c>
      <c r="C12462" t="s">
        <v>89</v>
      </c>
      <c r="D12462" t="s">
        <v>22</v>
      </c>
      <c r="E12462" t="str">
        <f t="shared" si="194"/>
        <v>GREEN STADM</v>
      </c>
      <c r="F12462" s="1">
        <v>41730</v>
      </c>
      <c r="G12462" s="1">
        <v>41730</v>
      </c>
      <c r="H12462">
        <v>0</v>
      </c>
      <c r="I12462">
        <v>0</v>
      </c>
      <c r="J12462">
        <v>0</v>
      </c>
      <c r="K12462">
        <v>0</v>
      </c>
      <c r="L12462" t="s">
        <v>109</v>
      </c>
      <c r="M12462" t="s">
        <v>133</v>
      </c>
      <c r="N12462" t="s">
        <v>881</v>
      </c>
      <c r="P12462">
        <v>2.5</v>
      </c>
      <c r="Q12462" t="s">
        <v>31</v>
      </c>
      <c r="R12462" t="s">
        <v>58</v>
      </c>
      <c r="S12462" s="1">
        <v>41669</v>
      </c>
      <c r="T12462" t="s">
        <v>91</v>
      </c>
    </row>
    <row r="12463" spans="1:20" x14ac:dyDescent="0.25">
      <c r="A12463">
        <v>114507</v>
      </c>
      <c r="B12463" t="s">
        <v>20</v>
      </c>
      <c r="C12463" t="s">
        <v>89</v>
      </c>
      <c r="D12463" t="s">
        <v>22</v>
      </c>
      <c r="E12463" t="str">
        <f t="shared" si="194"/>
        <v>GREEN STADM</v>
      </c>
      <c r="F12463" s="1">
        <v>41731</v>
      </c>
      <c r="G12463" s="1">
        <v>41731</v>
      </c>
      <c r="H12463">
        <v>0</v>
      </c>
      <c r="I12463">
        <v>0</v>
      </c>
      <c r="J12463">
        <v>0</v>
      </c>
      <c r="K12463">
        <v>0</v>
      </c>
      <c r="L12463" t="s">
        <v>109</v>
      </c>
      <c r="M12463" t="s">
        <v>133</v>
      </c>
      <c r="N12463" t="s">
        <v>881</v>
      </c>
      <c r="P12463">
        <v>2.5</v>
      </c>
      <c r="Q12463" t="s">
        <v>31</v>
      </c>
      <c r="R12463" t="s">
        <v>58</v>
      </c>
      <c r="S12463" s="1">
        <v>41716</v>
      </c>
      <c r="T12463" t="s">
        <v>91</v>
      </c>
    </row>
    <row r="12464" spans="1:20" x14ac:dyDescent="0.25">
      <c r="A12464">
        <v>114507</v>
      </c>
      <c r="B12464" t="s">
        <v>20</v>
      </c>
      <c r="C12464" t="s">
        <v>89</v>
      </c>
      <c r="D12464" t="s">
        <v>22</v>
      </c>
      <c r="E12464" t="str">
        <f t="shared" si="194"/>
        <v>GREEN STADM</v>
      </c>
      <c r="F12464" s="1">
        <v>41732</v>
      </c>
      <c r="G12464" s="1">
        <v>41732</v>
      </c>
      <c r="H12464">
        <v>0</v>
      </c>
      <c r="I12464">
        <v>0</v>
      </c>
      <c r="J12464">
        <v>0</v>
      </c>
      <c r="K12464">
        <v>0</v>
      </c>
      <c r="L12464" t="s">
        <v>109</v>
      </c>
      <c r="M12464" t="s">
        <v>61</v>
      </c>
      <c r="N12464" t="s">
        <v>881</v>
      </c>
      <c r="P12464">
        <v>3</v>
      </c>
      <c r="Q12464" t="s">
        <v>31</v>
      </c>
      <c r="R12464" t="s">
        <v>58</v>
      </c>
      <c r="S12464" s="1">
        <v>41669</v>
      </c>
      <c r="T12464" t="s">
        <v>91</v>
      </c>
    </row>
    <row r="12465" spans="1:20" x14ac:dyDescent="0.25">
      <c r="A12465">
        <v>114507</v>
      </c>
      <c r="B12465" t="s">
        <v>20</v>
      </c>
      <c r="C12465" t="s">
        <v>89</v>
      </c>
      <c r="D12465" t="s">
        <v>22</v>
      </c>
      <c r="E12465" t="str">
        <f t="shared" si="194"/>
        <v>GREEN STADM</v>
      </c>
      <c r="F12465" s="1">
        <v>41733</v>
      </c>
      <c r="G12465" s="1">
        <v>41733</v>
      </c>
      <c r="H12465">
        <v>0</v>
      </c>
      <c r="I12465">
        <v>0</v>
      </c>
      <c r="J12465">
        <v>0</v>
      </c>
      <c r="K12465">
        <v>0</v>
      </c>
      <c r="L12465" t="s">
        <v>109</v>
      </c>
      <c r="M12465" t="s">
        <v>133</v>
      </c>
      <c r="N12465" t="s">
        <v>881</v>
      </c>
      <c r="P12465">
        <v>2.5</v>
      </c>
      <c r="Q12465" t="s">
        <v>31</v>
      </c>
      <c r="R12465" t="s">
        <v>58</v>
      </c>
      <c r="S12465" s="1">
        <v>41725</v>
      </c>
      <c r="T12465" t="s">
        <v>91</v>
      </c>
    </row>
    <row r="12466" spans="1:20" x14ac:dyDescent="0.25">
      <c r="A12466">
        <v>114507</v>
      </c>
      <c r="B12466" t="s">
        <v>20</v>
      </c>
      <c r="C12466" t="s">
        <v>89</v>
      </c>
      <c r="D12466" t="s">
        <v>22</v>
      </c>
      <c r="E12466" t="str">
        <f t="shared" si="194"/>
        <v>GREEN STADM</v>
      </c>
      <c r="F12466" s="1">
        <v>41736</v>
      </c>
      <c r="G12466" s="1">
        <v>41736</v>
      </c>
      <c r="H12466">
        <v>0</v>
      </c>
      <c r="I12466">
        <v>0</v>
      </c>
      <c r="J12466">
        <v>0</v>
      </c>
      <c r="K12466">
        <v>0</v>
      </c>
      <c r="L12466" t="s">
        <v>109</v>
      </c>
      <c r="M12466" t="s">
        <v>133</v>
      </c>
      <c r="N12466" t="s">
        <v>881</v>
      </c>
      <c r="P12466">
        <v>2.5</v>
      </c>
      <c r="Q12466" t="s">
        <v>31</v>
      </c>
      <c r="R12466" t="s">
        <v>58</v>
      </c>
      <c r="S12466" s="1">
        <v>41669</v>
      </c>
      <c r="T12466" t="s">
        <v>91</v>
      </c>
    </row>
    <row r="12467" spans="1:20" x14ac:dyDescent="0.25">
      <c r="A12467">
        <v>114507</v>
      </c>
      <c r="B12467" t="s">
        <v>20</v>
      </c>
      <c r="C12467" t="s">
        <v>89</v>
      </c>
      <c r="D12467" t="s">
        <v>22</v>
      </c>
      <c r="E12467" t="str">
        <f t="shared" si="194"/>
        <v>GREEN STADM</v>
      </c>
      <c r="F12467" s="1">
        <v>41737</v>
      </c>
      <c r="G12467" s="1">
        <v>41737</v>
      </c>
      <c r="H12467">
        <v>0</v>
      </c>
      <c r="I12467">
        <v>0</v>
      </c>
      <c r="J12467">
        <v>0</v>
      </c>
      <c r="K12467">
        <v>0</v>
      </c>
      <c r="L12467" t="s">
        <v>109</v>
      </c>
      <c r="M12467" t="s">
        <v>133</v>
      </c>
      <c r="N12467" t="s">
        <v>881</v>
      </c>
      <c r="P12467">
        <v>2.5</v>
      </c>
      <c r="Q12467" t="s">
        <v>31</v>
      </c>
      <c r="R12467" t="s">
        <v>58</v>
      </c>
      <c r="S12467" s="1">
        <v>41669</v>
      </c>
      <c r="T12467" t="s">
        <v>91</v>
      </c>
    </row>
    <row r="12468" spans="1:20" x14ac:dyDescent="0.25">
      <c r="A12468">
        <v>114507</v>
      </c>
      <c r="B12468" t="s">
        <v>20</v>
      </c>
      <c r="C12468" t="s">
        <v>89</v>
      </c>
      <c r="D12468" t="s">
        <v>22</v>
      </c>
      <c r="E12468" t="str">
        <f t="shared" si="194"/>
        <v>GREEN STADM</v>
      </c>
      <c r="F12468" s="1">
        <v>41738</v>
      </c>
      <c r="G12468" s="1">
        <v>41738</v>
      </c>
      <c r="H12468">
        <v>0</v>
      </c>
      <c r="I12468">
        <v>0</v>
      </c>
      <c r="J12468">
        <v>0</v>
      </c>
      <c r="K12468">
        <v>0</v>
      </c>
      <c r="L12468" t="s">
        <v>109</v>
      </c>
      <c r="M12468" t="s">
        <v>92</v>
      </c>
      <c r="N12468" t="s">
        <v>881</v>
      </c>
      <c r="P12468">
        <v>2</v>
      </c>
      <c r="Q12468" t="s">
        <v>31</v>
      </c>
      <c r="R12468" t="s">
        <v>58</v>
      </c>
      <c r="S12468" s="1">
        <v>41669</v>
      </c>
      <c r="T12468" t="s">
        <v>91</v>
      </c>
    </row>
    <row r="12469" spans="1:20" x14ac:dyDescent="0.25">
      <c r="A12469">
        <v>114507</v>
      </c>
      <c r="B12469" t="s">
        <v>20</v>
      </c>
      <c r="C12469" t="s">
        <v>89</v>
      </c>
      <c r="D12469" t="s">
        <v>22</v>
      </c>
      <c r="E12469" t="str">
        <f t="shared" si="194"/>
        <v>GREEN STADM</v>
      </c>
      <c r="F12469" s="1">
        <v>41739</v>
      </c>
      <c r="G12469" s="1">
        <v>41739</v>
      </c>
      <c r="H12469">
        <v>0</v>
      </c>
      <c r="I12469">
        <v>0</v>
      </c>
      <c r="J12469">
        <v>0</v>
      </c>
      <c r="K12469">
        <v>0</v>
      </c>
      <c r="L12469" t="s">
        <v>109</v>
      </c>
      <c r="M12469" t="s">
        <v>133</v>
      </c>
      <c r="N12469" t="s">
        <v>881</v>
      </c>
      <c r="P12469">
        <v>2.5</v>
      </c>
      <c r="Q12469" t="s">
        <v>31</v>
      </c>
      <c r="R12469" t="s">
        <v>58</v>
      </c>
      <c r="S12469" s="1">
        <v>41669</v>
      </c>
      <c r="T12469" t="s">
        <v>91</v>
      </c>
    </row>
    <row r="12470" spans="1:20" x14ac:dyDescent="0.25">
      <c r="A12470">
        <v>114507</v>
      </c>
      <c r="B12470" t="s">
        <v>20</v>
      </c>
      <c r="C12470" t="s">
        <v>89</v>
      </c>
      <c r="D12470" t="s">
        <v>22</v>
      </c>
      <c r="E12470" t="str">
        <f t="shared" si="194"/>
        <v>GREEN STADM</v>
      </c>
      <c r="F12470" s="1">
        <v>41740</v>
      </c>
      <c r="G12470" s="1">
        <v>41740</v>
      </c>
      <c r="H12470">
        <v>0</v>
      </c>
      <c r="I12470">
        <v>0</v>
      </c>
      <c r="J12470">
        <v>0</v>
      </c>
      <c r="K12470">
        <v>0</v>
      </c>
      <c r="L12470" t="s">
        <v>109</v>
      </c>
      <c r="M12470" t="s">
        <v>60</v>
      </c>
      <c r="N12470" t="s">
        <v>881</v>
      </c>
      <c r="P12470">
        <v>3.5</v>
      </c>
      <c r="Q12470" t="s">
        <v>31</v>
      </c>
      <c r="R12470" t="s">
        <v>58</v>
      </c>
      <c r="S12470" s="1">
        <v>41669</v>
      </c>
      <c r="T12470" t="s">
        <v>91</v>
      </c>
    </row>
    <row r="12471" spans="1:20" x14ac:dyDescent="0.25">
      <c r="A12471">
        <v>114507</v>
      </c>
      <c r="B12471" t="s">
        <v>20</v>
      </c>
      <c r="C12471" t="s">
        <v>89</v>
      </c>
      <c r="D12471" t="s">
        <v>22</v>
      </c>
      <c r="E12471" t="str">
        <f t="shared" si="194"/>
        <v>GREEN STADM</v>
      </c>
      <c r="F12471" s="1">
        <v>41743</v>
      </c>
      <c r="G12471" s="1">
        <v>41743</v>
      </c>
      <c r="H12471">
        <v>0</v>
      </c>
      <c r="I12471">
        <v>0</v>
      </c>
      <c r="J12471">
        <v>0</v>
      </c>
      <c r="K12471">
        <v>0</v>
      </c>
      <c r="L12471" t="s">
        <v>109</v>
      </c>
      <c r="M12471" t="s">
        <v>60</v>
      </c>
      <c r="N12471" t="s">
        <v>881</v>
      </c>
      <c r="P12471">
        <v>3.5</v>
      </c>
      <c r="Q12471" t="s">
        <v>31</v>
      </c>
      <c r="R12471" t="s">
        <v>58</v>
      </c>
      <c r="S12471" s="1">
        <v>41669</v>
      </c>
      <c r="T12471" t="s">
        <v>91</v>
      </c>
    </row>
    <row r="12472" spans="1:20" x14ac:dyDescent="0.25">
      <c r="A12472">
        <v>114507</v>
      </c>
      <c r="B12472" t="s">
        <v>20</v>
      </c>
      <c r="C12472" t="s">
        <v>89</v>
      </c>
      <c r="D12472" t="s">
        <v>22</v>
      </c>
      <c r="E12472" t="str">
        <f t="shared" si="194"/>
        <v>GREEN STADM</v>
      </c>
      <c r="F12472" s="1">
        <v>41744</v>
      </c>
      <c r="G12472" s="1">
        <v>41744</v>
      </c>
      <c r="H12472">
        <v>0</v>
      </c>
      <c r="I12472">
        <v>0</v>
      </c>
      <c r="J12472">
        <v>0</v>
      </c>
      <c r="K12472">
        <v>0</v>
      </c>
      <c r="L12472" t="s">
        <v>109</v>
      </c>
      <c r="M12472" t="s">
        <v>60</v>
      </c>
      <c r="N12472" t="s">
        <v>881</v>
      </c>
      <c r="P12472">
        <v>3.5</v>
      </c>
      <c r="Q12472" t="s">
        <v>31</v>
      </c>
      <c r="R12472" t="s">
        <v>58</v>
      </c>
      <c r="S12472" s="1">
        <v>41669</v>
      </c>
      <c r="T12472" t="s">
        <v>91</v>
      </c>
    </row>
    <row r="12473" spans="1:20" x14ac:dyDescent="0.25">
      <c r="A12473">
        <v>114507</v>
      </c>
      <c r="B12473" t="s">
        <v>20</v>
      </c>
      <c r="C12473" t="s">
        <v>89</v>
      </c>
      <c r="D12473" t="s">
        <v>22</v>
      </c>
      <c r="E12473" t="str">
        <f t="shared" si="194"/>
        <v>GREEN STADM</v>
      </c>
      <c r="F12473" s="1">
        <v>41745</v>
      </c>
      <c r="G12473" s="1">
        <v>41745</v>
      </c>
      <c r="H12473">
        <v>0</v>
      </c>
      <c r="I12473">
        <v>0</v>
      </c>
      <c r="J12473">
        <v>0</v>
      </c>
      <c r="K12473">
        <v>0</v>
      </c>
      <c r="L12473" t="s">
        <v>109</v>
      </c>
      <c r="M12473" t="s">
        <v>60</v>
      </c>
      <c r="N12473" t="s">
        <v>881</v>
      </c>
      <c r="P12473">
        <v>3.5</v>
      </c>
      <c r="Q12473" t="s">
        <v>31</v>
      </c>
      <c r="R12473" t="s">
        <v>58</v>
      </c>
      <c r="S12473" s="1">
        <v>41669</v>
      </c>
      <c r="T12473" t="s">
        <v>91</v>
      </c>
    </row>
    <row r="12474" spans="1:20" x14ac:dyDescent="0.25">
      <c r="A12474">
        <v>114507</v>
      </c>
      <c r="B12474" t="s">
        <v>20</v>
      </c>
      <c r="C12474" t="s">
        <v>89</v>
      </c>
      <c r="D12474" t="s">
        <v>22</v>
      </c>
      <c r="E12474" t="str">
        <f t="shared" si="194"/>
        <v>GREEN STADM</v>
      </c>
      <c r="F12474" s="1">
        <v>41746</v>
      </c>
      <c r="G12474" s="1">
        <v>41746</v>
      </c>
      <c r="H12474">
        <v>0</v>
      </c>
      <c r="I12474">
        <v>0</v>
      </c>
      <c r="J12474">
        <v>0</v>
      </c>
      <c r="K12474">
        <v>0</v>
      </c>
      <c r="L12474" t="s">
        <v>155</v>
      </c>
      <c r="M12474" t="s">
        <v>57</v>
      </c>
      <c r="N12474" t="s">
        <v>881</v>
      </c>
      <c r="P12474">
        <v>4</v>
      </c>
      <c r="Q12474" t="s">
        <v>31</v>
      </c>
      <c r="R12474" t="s">
        <v>58</v>
      </c>
      <c r="S12474" s="1">
        <v>41729</v>
      </c>
      <c r="T12474" t="s">
        <v>91</v>
      </c>
    </row>
    <row r="12475" spans="1:20" x14ac:dyDescent="0.25">
      <c r="A12475">
        <v>114507</v>
      </c>
      <c r="B12475" t="s">
        <v>20</v>
      </c>
      <c r="C12475" t="s">
        <v>89</v>
      </c>
      <c r="D12475" t="s">
        <v>22</v>
      </c>
      <c r="E12475" t="str">
        <f t="shared" si="194"/>
        <v>GREEN STADM</v>
      </c>
      <c r="F12475" s="1">
        <v>41747</v>
      </c>
      <c r="G12475" s="1">
        <v>41747</v>
      </c>
      <c r="H12475">
        <v>0</v>
      </c>
      <c r="I12475">
        <v>0</v>
      </c>
      <c r="J12475">
        <v>0</v>
      </c>
      <c r="K12475">
        <v>0</v>
      </c>
      <c r="L12475" t="s">
        <v>155</v>
      </c>
      <c r="M12475" t="s">
        <v>57</v>
      </c>
      <c r="N12475" t="s">
        <v>881</v>
      </c>
      <c r="P12475">
        <v>4</v>
      </c>
      <c r="Q12475" t="s">
        <v>31</v>
      </c>
      <c r="R12475" t="s">
        <v>58</v>
      </c>
      <c r="S12475" s="1">
        <v>41729</v>
      </c>
      <c r="T12475" t="s">
        <v>91</v>
      </c>
    </row>
    <row r="12476" spans="1:20" x14ac:dyDescent="0.25">
      <c r="A12476">
        <v>114507</v>
      </c>
      <c r="B12476" t="s">
        <v>20</v>
      </c>
      <c r="C12476" t="s">
        <v>89</v>
      </c>
      <c r="D12476" t="s">
        <v>22</v>
      </c>
      <c r="E12476" t="str">
        <f t="shared" si="194"/>
        <v>GREEN STADM</v>
      </c>
      <c r="F12476" s="1">
        <v>41750</v>
      </c>
      <c r="G12476" s="1">
        <v>41750</v>
      </c>
      <c r="H12476">
        <v>0</v>
      </c>
      <c r="I12476">
        <v>0</v>
      </c>
      <c r="J12476">
        <v>0</v>
      </c>
      <c r="K12476">
        <v>0</v>
      </c>
      <c r="L12476" t="s">
        <v>109</v>
      </c>
      <c r="M12476" t="s">
        <v>79</v>
      </c>
      <c r="N12476" t="s">
        <v>881</v>
      </c>
      <c r="P12476">
        <v>4</v>
      </c>
      <c r="Q12476" t="s">
        <v>31</v>
      </c>
      <c r="R12476" t="s">
        <v>58</v>
      </c>
      <c r="S12476" s="1">
        <v>41731</v>
      </c>
      <c r="T12476" t="s">
        <v>91</v>
      </c>
    </row>
    <row r="12477" spans="1:20" x14ac:dyDescent="0.25">
      <c r="A12477">
        <v>114507</v>
      </c>
      <c r="B12477" t="s">
        <v>20</v>
      </c>
      <c r="C12477" t="s">
        <v>89</v>
      </c>
      <c r="D12477" t="s">
        <v>22</v>
      </c>
      <c r="E12477" t="str">
        <f t="shared" si="194"/>
        <v>GREEN STADM</v>
      </c>
      <c r="F12477" s="1">
        <v>41751</v>
      </c>
      <c r="G12477" s="1">
        <v>41751</v>
      </c>
      <c r="H12477">
        <v>0</v>
      </c>
      <c r="I12477">
        <v>0</v>
      </c>
      <c r="J12477">
        <v>0</v>
      </c>
      <c r="K12477">
        <v>0</v>
      </c>
      <c r="L12477" t="s">
        <v>109</v>
      </c>
      <c r="M12477" t="s">
        <v>133</v>
      </c>
      <c r="N12477" t="s">
        <v>881</v>
      </c>
      <c r="P12477">
        <v>2.5</v>
      </c>
      <c r="Q12477" t="s">
        <v>31</v>
      </c>
      <c r="R12477" t="s">
        <v>58</v>
      </c>
      <c r="S12477" s="1">
        <v>41669</v>
      </c>
      <c r="T12477" t="s">
        <v>91</v>
      </c>
    </row>
    <row r="12478" spans="1:20" x14ac:dyDescent="0.25">
      <c r="A12478">
        <v>114507</v>
      </c>
      <c r="B12478" t="s">
        <v>20</v>
      </c>
      <c r="C12478" t="s">
        <v>89</v>
      </c>
      <c r="D12478" t="s">
        <v>22</v>
      </c>
      <c r="E12478" t="str">
        <f t="shared" si="194"/>
        <v>GREEN STADM</v>
      </c>
      <c r="F12478" s="1">
        <v>41752</v>
      </c>
      <c r="G12478" s="1">
        <v>41752</v>
      </c>
      <c r="H12478">
        <v>0</v>
      </c>
      <c r="I12478">
        <v>0</v>
      </c>
      <c r="J12478">
        <v>0</v>
      </c>
      <c r="K12478">
        <v>0</v>
      </c>
      <c r="L12478" t="s">
        <v>109</v>
      </c>
      <c r="M12478" t="s">
        <v>60</v>
      </c>
      <c r="N12478" t="s">
        <v>881</v>
      </c>
      <c r="P12478">
        <v>3.5</v>
      </c>
      <c r="Q12478" t="s">
        <v>31</v>
      </c>
      <c r="R12478" t="s">
        <v>58</v>
      </c>
      <c r="S12478" s="1">
        <v>41669</v>
      </c>
      <c r="T12478" t="s">
        <v>91</v>
      </c>
    </row>
    <row r="12479" spans="1:20" x14ac:dyDescent="0.25">
      <c r="A12479">
        <v>114507</v>
      </c>
      <c r="B12479" t="s">
        <v>20</v>
      </c>
      <c r="C12479" t="s">
        <v>89</v>
      </c>
      <c r="D12479" t="s">
        <v>22</v>
      </c>
      <c r="E12479" t="str">
        <f t="shared" si="194"/>
        <v>GREEN STADM</v>
      </c>
      <c r="F12479" s="1">
        <v>41753</v>
      </c>
      <c r="G12479" s="1">
        <v>41753</v>
      </c>
      <c r="H12479">
        <v>0</v>
      </c>
      <c r="I12479">
        <v>0</v>
      </c>
      <c r="J12479">
        <v>0</v>
      </c>
      <c r="K12479">
        <v>0</v>
      </c>
      <c r="L12479" t="s">
        <v>109</v>
      </c>
      <c r="M12479" t="s">
        <v>133</v>
      </c>
      <c r="N12479" t="s">
        <v>881</v>
      </c>
      <c r="P12479">
        <v>2.5</v>
      </c>
      <c r="Q12479" t="s">
        <v>31</v>
      </c>
      <c r="R12479" t="s">
        <v>58</v>
      </c>
      <c r="S12479" s="1">
        <v>41669</v>
      </c>
      <c r="T12479" t="s">
        <v>91</v>
      </c>
    </row>
    <row r="12480" spans="1:20" x14ac:dyDescent="0.25">
      <c r="A12480">
        <v>114507</v>
      </c>
      <c r="B12480" t="s">
        <v>20</v>
      </c>
      <c r="C12480" t="s">
        <v>89</v>
      </c>
      <c r="D12480" t="s">
        <v>22</v>
      </c>
      <c r="E12480" t="str">
        <f t="shared" si="194"/>
        <v>GREEN STADM</v>
      </c>
      <c r="F12480" s="1">
        <v>41754</v>
      </c>
      <c r="G12480" s="1">
        <v>41754</v>
      </c>
      <c r="H12480">
        <v>0</v>
      </c>
      <c r="I12480">
        <v>0</v>
      </c>
      <c r="J12480">
        <v>0</v>
      </c>
      <c r="K12480">
        <v>0</v>
      </c>
      <c r="L12480" t="s">
        <v>109</v>
      </c>
      <c r="M12480" t="s">
        <v>133</v>
      </c>
      <c r="N12480" t="s">
        <v>881</v>
      </c>
      <c r="P12480">
        <v>2.5</v>
      </c>
      <c r="Q12480" t="s">
        <v>31</v>
      </c>
      <c r="R12480" t="s">
        <v>58</v>
      </c>
      <c r="S12480" s="1">
        <v>41669</v>
      </c>
      <c r="T12480" t="s">
        <v>91</v>
      </c>
    </row>
    <row r="12481" spans="1:20" x14ac:dyDescent="0.25">
      <c r="A12481">
        <v>114507</v>
      </c>
      <c r="B12481" t="s">
        <v>20</v>
      </c>
      <c r="C12481" t="s">
        <v>89</v>
      </c>
      <c r="D12481" t="s">
        <v>22</v>
      </c>
      <c r="E12481" t="str">
        <f t="shared" si="194"/>
        <v>GREEN STADM</v>
      </c>
      <c r="F12481" s="1">
        <v>41757</v>
      </c>
      <c r="G12481" s="1">
        <v>41757</v>
      </c>
      <c r="H12481">
        <v>0</v>
      </c>
      <c r="I12481">
        <v>0</v>
      </c>
      <c r="J12481">
        <v>0</v>
      </c>
      <c r="K12481">
        <v>0</v>
      </c>
      <c r="L12481" t="s">
        <v>109</v>
      </c>
      <c r="M12481" t="s">
        <v>133</v>
      </c>
      <c r="N12481" t="s">
        <v>881</v>
      </c>
      <c r="P12481">
        <v>2.5</v>
      </c>
      <c r="Q12481" t="s">
        <v>31</v>
      </c>
      <c r="R12481" t="s">
        <v>58</v>
      </c>
      <c r="S12481" s="1">
        <v>41669</v>
      </c>
      <c r="T12481" t="s">
        <v>91</v>
      </c>
    </row>
    <row r="12482" spans="1:20" x14ac:dyDescent="0.25">
      <c r="A12482">
        <v>114507</v>
      </c>
      <c r="B12482" t="s">
        <v>20</v>
      </c>
      <c r="C12482" t="s">
        <v>89</v>
      </c>
      <c r="D12482" t="s">
        <v>22</v>
      </c>
      <c r="E12482" t="str">
        <f t="shared" si="194"/>
        <v>GREEN STADM</v>
      </c>
      <c r="F12482" s="1">
        <v>41758</v>
      </c>
      <c r="G12482" s="1">
        <v>41758</v>
      </c>
      <c r="H12482">
        <v>0</v>
      </c>
      <c r="I12482">
        <v>0</v>
      </c>
      <c r="J12482">
        <v>0</v>
      </c>
      <c r="K12482">
        <v>0</v>
      </c>
      <c r="L12482" t="s">
        <v>109</v>
      </c>
      <c r="M12482" t="s">
        <v>61</v>
      </c>
      <c r="N12482" t="s">
        <v>881</v>
      </c>
      <c r="P12482">
        <v>3</v>
      </c>
      <c r="Q12482" t="s">
        <v>31</v>
      </c>
      <c r="R12482" t="s">
        <v>58</v>
      </c>
      <c r="S12482" s="1">
        <v>41669</v>
      </c>
      <c r="T12482" t="s">
        <v>91</v>
      </c>
    </row>
    <row r="12483" spans="1:20" x14ac:dyDescent="0.25">
      <c r="A12483">
        <v>114507</v>
      </c>
      <c r="B12483" t="s">
        <v>20</v>
      </c>
      <c r="C12483" t="s">
        <v>89</v>
      </c>
      <c r="D12483" t="s">
        <v>22</v>
      </c>
      <c r="E12483" t="str">
        <f t="shared" ref="E12483:E12546" si="195">CONCATENATE(C12483," ",D12483)</f>
        <v>GREEN STADM</v>
      </c>
      <c r="F12483" s="1">
        <v>41759</v>
      </c>
      <c r="G12483" s="1">
        <v>41759</v>
      </c>
      <c r="H12483">
        <v>0</v>
      </c>
      <c r="I12483">
        <v>0</v>
      </c>
      <c r="J12483">
        <v>0</v>
      </c>
      <c r="K12483">
        <v>0</v>
      </c>
      <c r="L12483" t="s">
        <v>109</v>
      </c>
      <c r="M12483" t="s">
        <v>60</v>
      </c>
      <c r="N12483" t="s">
        <v>881</v>
      </c>
      <c r="P12483">
        <v>3.5</v>
      </c>
      <c r="Q12483" t="s">
        <v>31</v>
      </c>
      <c r="R12483" t="s">
        <v>58</v>
      </c>
      <c r="S12483" s="1">
        <v>41669</v>
      </c>
      <c r="T12483" t="s">
        <v>91</v>
      </c>
    </row>
    <row r="12484" spans="1:20" x14ac:dyDescent="0.25">
      <c r="A12484">
        <v>114507</v>
      </c>
      <c r="B12484" t="s">
        <v>20</v>
      </c>
      <c r="C12484" t="s">
        <v>89</v>
      </c>
      <c r="D12484" t="s">
        <v>22</v>
      </c>
      <c r="E12484" t="str">
        <f t="shared" si="195"/>
        <v>GREEN STADM</v>
      </c>
      <c r="F12484" s="1">
        <v>41760</v>
      </c>
      <c r="G12484" s="1">
        <v>41760</v>
      </c>
      <c r="H12484">
        <v>0</v>
      </c>
      <c r="I12484">
        <v>0</v>
      </c>
      <c r="J12484">
        <v>0</v>
      </c>
      <c r="K12484">
        <v>0</v>
      </c>
      <c r="L12484" t="s">
        <v>109</v>
      </c>
      <c r="M12484" t="s">
        <v>133</v>
      </c>
      <c r="N12484" t="s">
        <v>881</v>
      </c>
      <c r="P12484">
        <v>2.5</v>
      </c>
      <c r="Q12484" t="s">
        <v>31</v>
      </c>
      <c r="R12484" t="s">
        <v>58</v>
      </c>
      <c r="S12484" s="1">
        <v>41669</v>
      </c>
      <c r="T12484" t="s">
        <v>91</v>
      </c>
    </row>
    <row r="12485" spans="1:20" x14ac:dyDescent="0.25">
      <c r="A12485">
        <v>114507</v>
      </c>
      <c r="B12485" t="s">
        <v>20</v>
      </c>
      <c r="C12485" t="s">
        <v>89</v>
      </c>
      <c r="D12485" t="s">
        <v>22</v>
      </c>
      <c r="E12485" t="str">
        <f t="shared" si="195"/>
        <v>GREEN STADM</v>
      </c>
      <c r="F12485" s="1">
        <v>41761</v>
      </c>
      <c r="G12485" s="1">
        <v>41761</v>
      </c>
      <c r="H12485">
        <v>0</v>
      </c>
      <c r="I12485">
        <v>0</v>
      </c>
      <c r="J12485">
        <v>0</v>
      </c>
      <c r="K12485">
        <v>0</v>
      </c>
      <c r="L12485" t="s">
        <v>109</v>
      </c>
      <c r="M12485" t="s">
        <v>61</v>
      </c>
      <c r="N12485" t="s">
        <v>881</v>
      </c>
      <c r="P12485">
        <v>3</v>
      </c>
      <c r="Q12485" t="s">
        <v>31</v>
      </c>
      <c r="R12485" t="s">
        <v>58</v>
      </c>
      <c r="S12485" s="1">
        <v>41669</v>
      </c>
      <c r="T12485" t="s">
        <v>91</v>
      </c>
    </row>
    <row r="12486" spans="1:20" x14ac:dyDescent="0.25">
      <c r="A12486">
        <v>114507</v>
      </c>
      <c r="B12486" t="s">
        <v>20</v>
      </c>
      <c r="C12486" t="s">
        <v>89</v>
      </c>
      <c r="D12486" t="s">
        <v>22</v>
      </c>
      <c r="E12486" t="str">
        <f t="shared" si="195"/>
        <v>GREEN STADM</v>
      </c>
      <c r="F12486" s="1">
        <v>41764</v>
      </c>
      <c r="G12486" s="1">
        <v>41764</v>
      </c>
      <c r="H12486">
        <v>0</v>
      </c>
      <c r="I12486">
        <v>0</v>
      </c>
      <c r="J12486">
        <v>0</v>
      </c>
      <c r="K12486">
        <v>0</v>
      </c>
      <c r="L12486" t="s">
        <v>109</v>
      </c>
      <c r="M12486" t="s">
        <v>133</v>
      </c>
      <c r="N12486" t="s">
        <v>881</v>
      </c>
      <c r="P12486">
        <v>2.5</v>
      </c>
      <c r="Q12486" t="s">
        <v>31</v>
      </c>
      <c r="R12486" t="s">
        <v>58</v>
      </c>
      <c r="S12486" s="1">
        <v>41669</v>
      </c>
      <c r="T12486" t="s">
        <v>91</v>
      </c>
    </row>
    <row r="12487" spans="1:20" x14ac:dyDescent="0.25">
      <c r="A12487">
        <v>114507</v>
      </c>
      <c r="B12487" t="s">
        <v>20</v>
      </c>
      <c r="C12487" t="s">
        <v>89</v>
      </c>
      <c r="D12487" t="s">
        <v>22</v>
      </c>
      <c r="E12487" t="str">
        <f t="shared" si="195"/>
        <v>GREEN STADM</v>
      </c>
      <c r="F12487" s="1">
        <v>41765</v>
      </c>
      <c r="G12487" s="1">
        <v>41765</v>
      </c>
      <c r="H12487">
        <v>0</v>
      </c>
      <c r="I12487">
        <v>0</v>
      </c>
      <c r="J12487">
        <v>0</v>
      </c>
      <c r="K12487">
        <v>0</v>
      </c>
      <c r="L12487" t="s">
        <v>109</v>
      </c>
      <c r="M12487" t="s">
        <v>133</v>
      </c>
      <c r="N12487" t="s">
        <v>881</v>
      </c>
      <c r="P12487">
        <v>2.5</v>
      </c>
      <c r="Q12487" t="s">
        <v>31</v>
      </c>
      <c r="R12487" t="s">
        <v>58</v>
      </c>
      <c r="S12487" s="1">
        <v>41669</v>
      </c>
      <c r="T12487" t="s">
        <v>91</v>
      </c>
    </row>
    <row r="12488" spans="1:20" x14ac:dyDescent="0.25">
      <c r="A12488">
        <v>114507</v>
      </c>
      <c r="B12488" t="s">
        <v>20</v>
      </c>
      <c r="C12488" t="s">
        <v>89</v>
      </c>
      <c r="D12488" t="s">
        <v>22</v>
      </c>
      <c r="E12488" t="str">
        <f t="shared" si="195"/>
        <v>GREEN STADM</v>
      </c>
      <c r="F12488" s="1">
        <v>41766</v>
      </c>
      <c r="G12488" s="1">
        <v>41766</v>
      </c>
      <c r="H12488">
        <v>0</v>
      </c>
      <c r="I12488">
        <v>0</v>
      </c>
      <c r="J12488">
        <v>0</v>
      </c>
      <c r="K12488">
        <v>0</v>
      </c>
      <c r="L12488" t="s">
        <v>109</v>
      </c>
      <c r="M12488" t="s">
        <v>60</v>
      </c>
      <c r="N12488" t="s">
        <v>881</v>
      </c>
      <c r="P12488">
        <v>3.5</v>
      </c>
      <c r="Q12488" t="s">
        <v>31</v>
      </c>
      <c r="R12488" t="s">
        <v>58</v>
      </c>
      <c r="S12488" s="1">
        <v>41669</v>
      </c>
      <c r="T12488" t="s">
        <v>91</v>
      </c>
    </row>
    <row r="12489" spans="1:20" x14ac:dyDescent="0.25">
      <c r="A12489">
        <v>114507</v>
      </c>
      <c r="B12489" t="s">
        <v>20</v>
      </c>
      <c r="C12489" t="s">
        <v>89</v>
      </c>
      <c r="D12489" t="s">
        <v>22</v>
      </c>
      <c r="E12489" t="str">
        <f t="shared" si="195"/>
        <v>GREEN STADM</v>
      </c>
      <c r="F12489" s="1">
        <v>41767</v>
      </c>
      <c r="G12489" s="1">
        <v>41767</v>
      </c>
      <c r="H12489">
        <v>0</v>
      </c>
      <c r="I12489">
        <v>0</v>
      </c>
      <c r="J12489">
        <v>0</v>
      </c>
      <c r="K12489">
        <v>0</v>
      </c>
      <c r="L12489" t="s">
        <v>109</v>
      </c>
      <c r="M12489" t="s">
        <v>61</v>
      </c>
      <c r="N12489" t="s">
        <v>881</v>
      </c>
      <c r="P12489">
        <v>3</v>
      </c>
      <c r="Q12489" t="s">
        <v>31</v>
      </c>
      <c r="R12489" t="s">
        <v>58</v>
      </c>
      <c r="S12489" s="1">
        <v>41669</v>
      </c>
      <c r="T12489" t="s">
        <v>91</v>
      </c>
    </row>
    <row r="12490" spans="1:20" x14ac:dyDescent="0.25">
      <c r="A12490">
        <v>114507</v>
      </c>
      <c r="B12490" t="s">
        <v>20</v>
      </c>
      <c r="C12490" t="s">
        <v>89</v>
      </c>
      <c r="D12490" t="s">
        <v>22</v>
      </c>
      <c r="E12490" t="str">
        <f t="shared" si="195"/>
        <v>GREEN STADM</v>
      </c>
      <c r="F12490" s="1">
        <v>41768</v>
      </c>
      <c r="G12490" s="1">
        <v>41768</v>
      </c>
      <c r="H12490">
        <v>0</v>
      </c>
      <c r="I12490">
        <v>0</v>
      </c>
      <c r="J12490">
        <v>0</v>
      </c>
      <c r="K12490">
        <v>0</v>
      </c>
      <c r="L12490" t="s">
        <v>109</v>
      </c>
      <c r="M12490" t="s">
        <v>133</v>
      </c>
      <c r="N12490" t="s">
        <v>881</v>
      </c>
      <c r="P12490">
        <v>2.5</v>
      </c>
      <c r="Q12490" t="s">
        <v>31</v>
      </c>
      <c r="R12490" t="s">
        <v>58</v>
      </c>
      <c r="S12490" s="1">
        <v>41669</v>
      </c>
      <c r="T12490" t="s">
        <v>91</v>
      </c>
    </row>
    <row r="12491" spans="1:20" x14ac:dyDescent="0.25">
      <c r="A12491">
        <v>114507</v>
      </c>
      <c r="B12491" t="s">
        <v>20</v>
      </c>
      <c r="C12491" t="s">
        <v>89</v>
      </c>
      <c r="D12491" t="s">
        <v>22</v>
      </c>
      <c r="E12491" t="str">
        <f t="shared" si="195"/>
        <v>GREEN STADM</v>
      </c>
      <c r="F12491" s="1">
        <v>41771</v>
      </c>
      <c r="G12491" s="1">
        <v>41771</v>
      </c>
      <c r="H12491">
        <v>0</v>
      </c>
      <c r="I12491">
        <v>0</v>
      </c>
      <c r="J12491">
        <v>0</v>
      </c>
      <c r="K12491">
        <v>0</v>
      </c>
      <c r="L12491" t="s">
        <v>109</v>
      </c>
      <c r="M12491" t="s">
        <v>61</v>
      </c>
      <c r="N12491" t="s">
        <v>881</v>
      </c>
      <c r="P12491">
        <v>3</v>
      </c>
      <c r="Q12491" t="s">
        <v>31</v>
      </c>
      <c r="R12491" t="s">
        <v>58</v>
      </c>
      <c r="S12491" s="1">
        <v>41761</v>
      </c>
      <c r="T12491" t="s">
        <v>91</v>
      </c>
    </row>
    <row r="12492" spans="1:20" x14ac:dyDescent="0.25">
      <c r="A12492">
        <v>114507</v>
      </c>
      <c r="B12492" t="s">
        <v>20</v>
      </c>
      <c r="C12492" t="s">
        <v>89</v>
      </c>
      <c r="D12492" t="s">
        <v>22</v>
      </c>
      <c r="E12492" t="str">
        <f t="shared" si="195"/>
        <v>GREEN STADM</v>
      </c>
      <c r="F12492" s="1">
        <v>41772</v>
      </c>
      <c r="G12492" s="1">
        <v>41772</v>
      </c>
      <c r="H12492">
        <v>0</v>
      </c>
      <c r="I12492">
        <v>0</v>
      </c>
      <c r="J12492">
        <v>0</v>
      </c>
      <c r="K12492">
        <v>0</v>
      </c>
      <c r="L12492" t="s">
        <v>109</v>
      </c>
      <c r="M12492" t="s">
        <v>60</v>
      </c>
      <c r="N12492" t="s">
        <v>881</v>
      </c>
      <c r="P12492">
        <v>3.5</v>
      </c>
      <c r="Q12492" t="s">
        <v>31</v>
      </c>
      <c r="R12492" t="s">
        <v>58</v>
      </c>
      <c r="S12492" s="1">
        <v>41669</v>
      </c>
      <c r="T12492" t="s">
        <v>91</v>
      </c>
    </row>
    <row r="12493" spans="1:20" x14ac:dyDescent="0.25">
      <c r="A12493">
        <v>114507</v>
      </c>
      <c r="B12493" t="s">
        <v>20</v>
      </c>
      <c r="C12493" t="s">
        <v>89</v>
      </c>
      <c r="D12493" t="s">
        <v>22</v>
      </c>
      <c r="E12493" t="str">
        <f t="shared" si="195"/>
        <v>GREEN STADM</v>
      </c>
      <c r="F12493" s="1">
        <v>41773</v>
      </c>
      <c r="G12493" s="1">
        <v>41773</v>
      </c>
      <c r="H12493">
        <v>0</v>
      </c>
      <c r="I12493">
        <v>0</v>
      </c>
      <c r="J12493">
        <v>0</v>
      </c>
      <c r="K12493">
        <v>0</v>
      </c>
      <c r="L12493" t="s">
        <v>109</v>
      </c>
      <c r="M12493" t="s">
        <v>61</v>
      </c>
      <c r="N12493" t="s">
        <v>881</v>
      </c>
      <c r="P12493">
        <v>3</v>
      </c>
      <c r="Q12493" t="s">
        <v>31</v>
      </c>
      <c r="R12493" t="s">
        <v>58</v>
      </c>
      <c r="S12493" s="1">
        <v>41736</v>
      </c>
      <c r="T12493" t="s">
        <v>91</v>
      </c>
    </row>
    <row r="12494" spans="1:20" x14ac:dyDescent="0.25">
      <c r="A12494">
        <v>114507</v>
      </c>
      <c r="B12494" t="s">
        <v>20</v>
      </c>
      <c r="C12494" t="s">
        <v>89</v>
      </c>
      <c r="D12494" t="s">
        <v>22</v>
      </c>
      <c r="E12494" t="str">
        <f t="shared" si="195"/>
        <v>GREEN STADM</v>
      </c>
      <c r="F12494" s="1">
        <v>41774</v>
      </c>
      <c r="G12494" s="1">
        <v>41774</v>
      </c>
      <c r="H12494">
        <v>0</v>
      </c>
      <c r="I12494">
        <v>0</v>
      </c>
      <c r="J12494">
        <v>0</v>
      </c>
      <c r="K12494">
        <v>0</v>
      </c>
      <c r="L12494" t="s">
        <v>109</v>
      </c>
      <c r="M12494" t="s">
        <v>92</v>
      </c>
      <c r="N12494" t="s">
        <v>881</v>
      </c>
      <c r="P12494">
        <v>2</v>
      </c>
      <c r="Q12494" t="s">
        <v>31</v>
      </c>
      <c r="R12494" t="s">
        <v>58</v>
      </c>
      <c r="S12494" s="1">
        <v>41669</v>
      </c>
      <c r="T12494" t="s">
        <v>91</v>
      </c>
    </row>
    <row r="12495" spans="1:20" x14ac:dyDescent="0.25">
      <c r="A12495">
        <v>114507</v>
      </c>
      <c r="B12495" t="s">
        <v>20</v>
      </c>
      <c r="C12495" t="s">
        <v>89</v>
      </c>
      <c r="D12495" t="s">
        <v>22</v>
      </c>
      <c r="E12495" t="str">
        <f t="shared" si="195"/>
        <v>GREEN STADM</v>
      </c>
      <c r="F12495" s="1">
        <v>41775</v>
      </c>
      <c r="G12495" s="1">
        <v>41775</v>
      </c>
      <c r="H12495">
        <v>0</v>
      </c>
      <c r="I12495">
        <v>0</v>
      </c>
      <c r="J12495">
        <v>0</v>
      </c>
      <c r="K12495">
        <v>0</v>
      </c>
      <c r="L12495" t="s">
        <v>109</v>
      </c>
      <c r="M12495" t="s">
        <v>92</v>
      </c>
      <c r="N12495" t="s">
        <v>881</v>
      </c>
      <c r="P12495">
        <v>2</v>
      </c>
      <c r="Q12495" t="s">
        <v>31</v>
      </c>
      <c r="R12495" t="s">
        <v>58</v>
      </c>
      <c r="S12495" s="1">
        <v>41669</v>
      </c>
      <c r="T12495" t="s">
        <v>91</v>
      </c>
    </row>
    <row r="12496" spans="1:20" x14ac:dyDescent="0.25">
      <c r="A12496">
        <v>114507</v>
      </c>
      <c r="B12496" t="s">
        <v>20</v>
      </c>
      <c r="C12496" t="s">
        <v>89</v>
      </c>
      <c r="D12496" t="s">
        <v>22</v>
      </c>
      <c r="E12496" t="str">
        <f t="shared" si="195"/>
        <v>GREEN STADM</v>
      </c>
      <c r="F12496" s="1">
        <v>41778</v>
      </c>
      <c r="G12496" s="1">
        <v>41778</v>
      </c>
      <c r="H12496">
        <v>0</v>
      </c>
      <c r="I12496">
        <v>0</v>
      </c>
      <c r="J12496">
        <v>0</v>
      </c>
      <c r="K12496">
        <v>0</v>
      </c>
      <c r="L12496" t="s">
        <v>109</v>
      </c>
      <c r="M12496" t="s">
        <v>60</v>
      </c>
      <c r="N12496" t="s">
        <v>881</v>
      </c>
      <c r="P12496">
        <v>3.5</v>
      </c>
      <c r="Q12496" t="s">
        <v>31</v>
      </c>
      <c r="R12496" t="s">
        <v>58</v>
      </c>
      <c r="S12496" s="1">
        <v>41669</v>
      </c>
      <c r="T12496" t="s">
        <v>91</v>
      </c>
    </row>
    <row r="12497" spans="1:20" x14ac:dyDescent="0.25">
      <c r="A12497">
        <v>114507</v>
      </c>
      <c r="B12497" t="s">
        <v>20</v>
      </c>
      <c r="C12497" t="s">
        <v>89</v>
      </c>
      <c r="D12497" t="s">
        <v>22</v>
      </c>
      <c r="E12497" t="str">
        <f t="shared" si="195"/>
        <v>GREEN STADM</v>
      </c>
      <c r="F12497" s="1">
        <v>41779</v>
      </c>
      <c r="G12497" s="1">
        <v>41779</v>
      </c>
      <c r="H12497">
        <v>0</v>
      </c>
      <c r="I12497">
        <v>0</v>
      </c>
      <c r="J12497">
        <v>0</v>
      </c>
      <c r="K12497">
        <v>0</v>
      </c>
      <c r="L12497" t="s">
        <v>109</v>
      </c>
      <c r="M12497" t="s">
        <v>60</v>
      </c>
      <c r="N12497" t="s">
        <v>881</v>
      </c>
      <c r="P12497">
        <v>3.5</v>
      </c>
      <c r="Q12497" t="s">
        <v>31</v>
      </c>
      <c r="R12497" t="s">
        <v>58</v>
      </c>
      <c r="S12497" s="1">
        <v>41669</v>
      </c>
      <c r="T12497" t="s">
        <v>91</v>
      </c>
    </row>
    <row r="12498" spans="1:20" x14ac:dyDescent="0.25">
      <c r="A12498">
        <v>114507</v>
      </c>
      <c r="B12498" t="s">
        <v>20</v>
      </c>
      <c r="C12498" t="s">
        <v>89</v>
      </c>
      <c r="D12498" t="s">
        <v>22</v>
      </c>
      <c r="E12498" t="str">
        <f t="shared" si="195"/>
        <v>GREEN STADM</v>
      </c>
      <c r="F12498" s="1">
        <v>41780</v>
      </c>
      <c r="G12498" s="1">
        <v>41780</v>
      </c>
      <c r="H12498">
        <v>0</v>
      </c>
      <c r="I12498">
        <v>0</v>
      </c>
      <c r="J12498">
        <v>0</v>
      </c>
      <c r="K12498">
        <v>0</v>
      </c>
      <c r="L12498" t="s">
        <v>109</v>
      </c>
      <c r="M12498" t="s">
        <v>60</v>
      </c>
      <c r="N12498" t="s">
        <v>881</v>
      </c>
      <c r="P12498">
        <v>3.5</v>
      </c>
      <c r="Q12498" t="s">
        <v>31</v>
      </c>
      <c r="R12498" t="s">
        <v>58</v>
      </c>
      <c r="S12498" s="1">
        <v>41669</v>
      </c>
      <c r="T12498" t="s">
        <v>91</v>
      </c>
    </row>
    <row r="12499" spans="1:20" x14ac:dyDescent="0.25">
      <c r="A12499">
        <v>114507</v>
      </c>
      <c r="B12499" t="s">
        <v>20</v>
      </c>
      <c r="C12499" t="s">
        <v>89</v>
      </c>
      <c r="D12499" t="s">
        <v>22</v>
      </c>
      <c r="E12499" t="str">
        <f t="shared" si="195"/>
        <v>GREEN STADM</v>
      </c>
      <c r="F12499" s="1">
        <v>41781</v>
      </c>
      <c r="G12499" s="1">
        <v>41781</v>
      </c>
      <c r="H12499">
        <v>0</v>
      </c>
      <c r="I12499">
        <v>0</v>
      </c>
      <c r="J12499">
        <v>0</v>
      </c>
      <c r="K12499">
        <v>0</v>
      </c>
      <c r="L12499" t="s">
        <v>109</v>
      </c>
      <c r="M12499" t="s">
        <v>60</v>
      </c>
      <c r="N12499" t="s">
        <v>881</v>
      </c>
      <c r="P12499">
        <v>3.5</v>
      </c>
      <c r="Q12499" t="s">
        <v>31</v>
      </c>
      <c r="R12499" t="s">
        <v>58</v>
      </c>
      <c r="S12499" s="1">
        <v>41669</v>
      </c>
      <c r="T12499" t="s">
        <v>91</v>
      </c>
    </row>
    <row r="12500" spans="1:20" x14ac:dyDescent="0.25">
      <c r="A12500">
        <v>114507</v>
      </c>
      <c r="B12500" t="s">
        <v>20</v>
      </c>
      <c r="C12500" t="s">
        <v>89</v>
      </c>
      <c r="D12500" t="s">
        <v>22</v>
      </c>
      <c r="E12500" t="str">
        <f t="shared" si="195"/>
        <v>GREEN STADM</v>
      </c>
      <c r="F12500" s="1">
        <v>41782</v>
      </c>
      <c r="G12500" s="1">
        <v>41782</v>
      </c>
      <c r="H12500">
        <v>0</v>
      </c>
      <c r="I12500">
        <v>0</v>
      </c>
      <c r="J12500">
        <v>0</v>
      </c>
      <c r="K12500">
        <v>0</v>
      </c>
      <c r="L12500" t="s">
        <v>109</v>
      </c>
      <c r="M12500" t="s">
        <v>60</v>
      </c>
      <c r="N12500" t="s">
        <v>881</v>
      </c>
      <c r="P12500">
        <v>3.5</v>
      </c>
      <c r="Q12500" t="s">
        <v>31</v>
      </c>
      <c r="R12500" t="s">
        <v>58</v>
      </c>
      <c r="S12500" s="1">
        <v>41669</v>
      </c>
      <c r="T12500" t="s">
        <v>91</v>
      </c>
    </row>
    <row r="12501" spans="1:20" x14ac:dyDescent="0.25">
      <c r="A12501">
        <v>114507</v>
      </c>
      <c r="B12501" t="s">
        <v>20</v>
      </c>
      <c r="C12501" t="s">
        <v>89</v>
      </c>
      <c r="D12501" t="s">
        <v>22</v>
      </c>
      <c r="E12501" t="str">
        <f t="shared" si="195"/>
        <v>GREEN STADM</v>
      </c>
      <c r="F12501" s="1">
        <v>41785</v>
      </c>
      <c r="G12501" s="1">
        <v>41785</v>
      </c>
      <c r="H12501">
        <v>0</v>
      </c>
      <c r="I12501">
        <v>0</v>
      </c>
      <c r="J12501">
        <v>0</v>
      </c>
      <c r="K12501">
        <v>0</v>
      </c>
      <c r="L12501" t="s">
        <v>109</v>
      </c>
      <c r="M12501" t="s">
        <v>57</v>
      </c>
      <c r="N12501" t="s">
        <v>881</v>
      </c>
      <c r="P12501">
        <v>5</v>
      </c>
      <c r="Q12501" t="s">
        <v>31</v>
      </c>
      <c r="R12501" t="s">
        <v>58</v>
      </c>
      <c r="S12501" s="1">
        <v>41764</v>
      </c>
      <c r="T12501" t="s">
        <v>91</v>
      </c>
    </row>
    <row r="12502" spans="1:20" x14ac:dyDescent="0.25">
      <c r="A12502">
        <v>114507</v>
      </c>
      <c r="B12502" t="s">
        <v>20</v>
      </c>
      <c r="C12502" t="s">
        <v>89</v>
      </c>
      <c r="D12502" t="s">
        <v>22</v>
      </c>
      <c r="E12502" t="str">
        <f t="shared" si="195"/>
        <v>GREEN STADM</v>
      </c>
      <c r="F12502" s="1">
        <v>41786</v>
      </c>
      <c r="G12502" s="1">
        <v>41786</v>
      </c>
      <c r="H12502">
        <v>0</v>
      </c>
      <c r="I12502">
        <v>0</v>
      </c>
      <c r="J12502">
        <v>0</v>
      </c>
      <c r="K12502">
        <v>0</v>
      </c>
      <c r="L12502" t="s">
        <v>109</v>
      </c>
      <c r="M12502" t="s">
        <v>60</v>
      </c>
      <c r="N12502" t="s">
        <v>881</v>
      </c>
      <c r="P12502">
        <v>3.5</v>
      </c>
      <c r="Q12502" t="s">
        <v>31</v>
      </c>
      <c r="R12502" t="s">
        <v>58</v>
      </c>
      <c r="S12502" s="1">
        <v>41669</v>
      </c>
      <c r="T12502" t="s">
        <v>91</v>
      </c>
    </row>
    <row r="12503" spans="1:20" x14ac:dyDescent="0.25">
      <c r="A12503">
        <v>114507</v>
      </c>
      <c r="B12503" t="s">
        <v>20</v>
      </c>
      <c r="C12503" t="s">
        <v>89</v>
      </c>
      <c r="D12503" t="s">
        <v>22</v>
      </c>
      <c r="E12503" t="str">
        <f t="shared" si="195"/>
        <v>GREEN STADM</v>
      </c>
      <c r="F12503" s="1">
        <v>41787</v>
      </c>
      <c r="G12503" s="1">
        <v>41787</v>
      </c>
      <c r="H12503">
        <v>0</v>
      </c>
      <c r="I12503">
        <v>0</v>
      </c>
      <c r="J12503">
        <v>0</v>
      </c>
      <c r="K12503">
        <v>0</v>
      </c>
      <c r="L12503" t="s">
        <v>109</v>
      </c>
      <c r="M12503" t="s">
        <v>60</v>
      </c>
      <c r="N12503" t="s">
        <v>881</v>
      </c>
      <c r="P12503">
        <v>3.5</v>
      </c>
      <c r="Q12503" t="s">
        <v>31</v>
      </c>
      <c r="R12503" t="s">
        <v>58</v>
      </c>
      <c r="S12503" s="1">
        <v>41669</v>
      </c>
      <c r="T12503" t="s">
        <v>91</v>
      </c>
    </row>
    <row r="12504" spans="1:20" x14ac:dyDescent="0.25">
      <c r="A12504">
        <v>114507</v>
      </c>
      <c r="B12504" t="s">
        <v>20</v>
      </c>
      <c r="C12504" t="s">
        <v>89</v>
      </c>
      <c r="D12504" t="s">
        <v>22</v>
      </c>
      <c r="E12504" t="str">
        <f t="shared" si="195"/>
        <v>GREEN STADM</v>
      </c>
      <c r="F12504" s="1">
        <v>41788</v>
      </c>
      <c r="G12504" s="1">
        <v>41788</v>
      </c>
      <c r="H12504">
        <v>0</v>
      </c>
      <c r="I12504">
        <v>0</v>
      </c>
      <c r="J12504">
        <v>0</v>
      </c>
      <c r="K12504">
        <v>0</v>
      </c>
      <c r="L12504" t="s">
        <v>109</v>
      </c>
      <c r="M12504" t="s">
        <v>60</v>
      </c>
      <c r="N12504" t="s">
        <v>881</v>
      </c>
      <c r="P12504">
        <v>3.5</v>
      </c>
      <c r="Q12504" t="s">
        <v>31</v>
      </c>
      <c r="R12504" t="s">
        <v>58</v>
      </c>
      <c r="S12504" s="1">
        <v>41669</v>
      </c>
      <c r="T12504" t="s">
        <v>91</v>
      </c>
    </row>
    <row r="12505" spans="1:20" x14ac:dyDescent="0.25">
      <c r="A12505">
        <v>114507</v>
      </c>
      <c r="B12505" t="s">
        <v>20</v>
      </c>
      <c r="C12505" t="s">
        <v>89</v>
      </c>
      <c r="D12505" t="s">
        <v>22</v>
      </c>
      <c r="E12505" t="str">
        <f t="shared" si="195"/>
        <v>GREEN STADM</v>
      </c>
      <c r="F12505" s="1">
        <v>41789</v>
      </c>
      <c r="G12505" s="1">
        <v>41789</v>
      </c>
      <c r="H12505">
        <v>0</v>
      </c>
      <c r="I12505">
        <v>0</v>
      </c>
      <c r="J12505">
        <v>0</v>
      </c>
      <c r="K12505">
        <v>0</v>
      </c>
      <c r="L12505" t="s">
        <v>109</v>
      </c>
      <c r="M12505" t="s">
        <v>60</v>
      </c>
      <c r="N12505" t="s">
        <v>881</v>
      </c>
      <c r="P12505">
        <v>3.5</v>
      </c>
      <c r="Q12505" t="s">
        <v>31</v>
      </c>
      <c r="R12505" t="s">
        <v>58</v>
      </c>
      <c r="S12505" s="1">
        <v>41669</v>
      </c>
      <c r="T12505" t="s">
        <v>91</v>
      </c>
    </row>
    <row r="12506" spans="1:20" x14ac:dyDescent="0.25">
      <c r="A12506">
        <v>114507</v>
      </c>
      <c r="B12506" t="s">
        <v>20</v>
      </c>
      <c r="C12506" t="s">
        <v>89</v>
      </c>
      <c r="D12506" t="s">
        <v>22</v>
      </c>
      <c r="E12506" t="str">
        <f t="shared" si="195"/>
        <v>GREEN STADM</v>
      </c>
      <c r="F12506" s="1">
        <v>41792</v>
      </c>
      <c r="G12506" s="1">
        <v>41792</v>
      </c>
      <c r="H12506">
        <v>0</v>
      </c>
      <c r="I12506">
        <v>0</v>
      </c>
      <c r="J12506">
        <v>0</v>
      </c>
      <c r="K12506">
        <v>0</v>
      </c>
      <c r="L12506" t="s">
        <v>109</v>
      </c>
      <c r="M12506" t="s">
        <v>60</v>
      </c>
      <c r="N12506" t="s">
        <v>881</v>
      </c>
      <c r="P12506">
        <v>3.5</v>
      </c>
      <c r="Q12506" t="s">
        <v>31</v>
      </c>
      <c r="R12506" t="s">
        <v>58</v>
      </c>
      <c r="S12506" s="1">
        <v>41669</v>
      </c>
      <c r="T12506" t="s">
        <v>91</v>
      </c>
    </row>
    <row r="12507" spans="1:20" x14ac:dyDescent="0.25">
      <c r="A12507">
        <v>114507</v>
      </c>
      <c r="B12507" t="s">
        <v>20</v>
      </c>
      <c r="C12507" t="s">
        <v>89</v>
      </c>
      <c r="D12507" t="s">
        <v>22</v>
      </c>
      <c r="E12507" t="str">
        <f t="shared" si="195"/>
        <v>GREEN STADM</v>
      </c>
      <c r="F12507" s="1">
        <v>41793</v>
      </c>
      <c r="G12507" s="1">
        <v>41793</v>
      </c>
      <c r="H12507">
        <v>0</v>
      </c>
      <c r="I12507">
        <v>0</v>
      </c>
      <c r="J12507">
        <v>0</v>
      </c>
      <c r="K12507">
        <v>0</v>
      </c>
      <c r="L12507" t="s">
        <v>109</v>
      </c>
      <c r="M12507" t="s">
        <v>60</v>
      </c>
      <c r="N12507" t="s">
        <v>881</v>
      </c>
      <c r="P12507">
        <v>3.5</v>
      </c>
      <c r="Q12507" t="s">
        <v>31</v>
      </c>
      <c r="R12507" t="s">
        <v>58</v>
      </c>
      <c r="S12507" s="1">
        <v>41669</v>
      </c>
      <c r="T12507" t="s">
        <v>91</v>
      </c>
    </row>
    <row r="12508" spans="1:20" x14ac:dyDescent="0.25">
      <c r="A12508">
        <v>114507</v>
      </c>
      <c r="B12508" t="s">
        <v>20</v>
      </c>
      <c r="C12508" t="s">
        <v>89</v>
      </c>
      <c r="D12508" t="s">
        <v>22</v>
      </c>
      <c r="E12508" t="str">
        <f t="shared" si="195"/>
        <v>GREEN STADM</v>
      </c>
      <c r="F12508" s="1">
        <v>41794</v>
      </c>
      <c r="G12508" s="1">
        <v>41794</v>
      </c>
      <c r="H12508">
        <v>0</v>
      </c>
      <c r="I12508">
        <v>0</v>
      </c>
      <c r="J12508">
        <v>0</v>
      </c>
      <c r="K12508">
        <v>0</v>
      </c>
      <c r="L12508" t="s">
        <v>109</v>
      </c>
      <c r="M12508" t="s">
        <v>60</v>
      </c>
      <c r="N12508" t="s">
        <v>881</v>
      </c>
      <c r="P12508">
        <v>3.5</v>
      </c>
      <c r="Q12508" t="s">
        <v>31</v>
      </c>
      <c r="R12508" t="s">
        <v>58</v>
      </c>
      <c r="S12508" s="1">
        <v>41669</v>
      </c>
      <c r="T12508" t="s">
        <v>91</v>
      </c>
    </row>
    <row r="12509" spans="1:20" x14ac:dyDescent="0.25">
      <c r="A12509">
        <v>114507</v>
      </c>
      <c r="B12509" t="s">
        <v>20</v>
      </c>
      <c r="C12509" t="s">
        <v>89</v>
      </c>
      <c r="D12509" t="s">
        <v>22</v>
      </c>
      <c r="E12509" t="str">
        <f t="shared" si="195"/>
        <v>GREEN STADM</v>
      </c>
      <c r="F12509" s="1">
        <v>41795</v>
      </c>
      <c r="G12509" s="1">
        <v>41795</v>
      </c>
      <c r="H12509">
        <v>0</v>
      </c>
      <c r="I12509">
        <v>0</v>
      </c>
      <c r="J12509">
        <v>0</v>
      </c>
      <c r="K12509">
        <v>0</v>
      </c>
      <c r="L12509" t="s">
        <v>109</v>
      </c>
      <c r="M12509" t="s">
        <v>60</v>
      </c>
      <c r="N12509" t="s">
        <v>881</v>
      </c>
      <c r="P12509">
        <v>3.5</v>
      </c>
      <c r="Q12509" t="s">
        <v>31</v>
      </c>
      <c r="R12509" t="s">
        <v>58</v>
      </c>
      <c r="S12509" s="1">
        <v>41669</v>
      </c>
      <c r="T12509" t="s">
        <v>91</v>
      </c>
    </row>
    <row r="12510" spans="1:20" x14ac:dyDescent="0.25">
      <c r="A12510">
        <v>114507</v>
      </c>
      <c r="B12510" t="s">
        <v>20</v>
      </c>
      <c r="C12510" t="s">
        <v>89</v>
      </c>
      <c r="D12510" t="s">
        <v>22</v>
      </c>
      <c r="E12510" t="str">
        <f t="shared" si="195"/>
        <v>GREEN STADM</v>
      </c>
      <c r="F12510" s="1">
        <v>41796</v>
      </c>
      <c r="G12510" s="1">
        <v>41796</v>
      </c>
      <c r="H12510">
        <v>0</v>
      </c>
      <c r="I12510">
        <v>0</v>
      </c>
      <c r="J12510">
        <v>0</v>
      </c>
      <c r="K12510">
        <v>0</v>
      </c>
      <c r="L12510" t="s">
        <v>109</v>
      </c>
      <c r="M12510" t="s">
        <v>60</v>
      </c>
      <c r="N12510" t="s">
        <v>881</v>
      </c>
      <c r="P12510">
        <v>3.5</v>
      </c>
      <c r="Q12510" t="s">
        <v>31</v>
      </c>
      <c r="R12510" t="s">
        <v>58</v>
      </c>
      <c r="S12510" s="1">
        <v>41669</v>
      </c>
      <c r="T12510" t="s">
        <v>91</v>
      </c>
    </row>
    <row r="12511" spans="1:20" x14ac:dyDescent="0.25">
      <c r="A12511">
        <v>114518</v>
      </c>
      <c r="B12511" t="s">
        <v>20</v>
      </c>
      <c r="C12511" t="s">
        <v>21</v>
      </c>
      <c r="D12511" t="s">
        <v>22</v>
      </c>
      <c r="E12511" t="str">
        <f t="shared" si="195"/>
        <v>W-L STADM</v>
      </c>
      <c r="F12511" s="1">
        <v>41713</v>
      </c>
      <c r="G12511" s="1">
        <v>41713</v>
      </c>
      <c r="H12511">
        <v>0</v>
      </c>
      <c r="I12511">
        <v>0</v>
      </c>
      <c r="J12511">
        <v>0</v>
      </c>
      <c r="K12511">
        <v>0</v>
      </c>
      <c r="L12511" t="s">
        <v>124</v>
      </c>
      <c r="M12511" t="s">
        <v>64</v>
      </c>
      <c r="P12511">
        <v>4</v>
      </c>
      <c r="Q12511" t="s">
        <v>31</v>
      </c>
      <c r="R12511" t="s">
        <v>58</v>
      </c>
      <c r="S12511" s="1">
        <v>41669</v>
      </c>
      <c r="T12511" t="s">
        <v>25</v>
      </c>
    </row>
    <row r="12512" spans="1:20" x14ac:dyDescent="0.25">
      <c r="A12512">
        <v>114518</v>
      </c>
      <c r="B12512" t="s">
        <v>20</v>
      </c>
      <c r="C12512" t="s">
        <v>21</v>
      </c>
      <c r="D12512" t="s">
        <v>22</v>
      </c>
      <c r="E12512" t="str">
        <f t="shared" si="195"/>
        <v>W-L STADM</v>
      </c>
      <c r="F12512" s="1">
        <v>41720</v>
      </c>
      <c r="G12512" s="1">
        <v>41720</v>
      </c>
      <c r="H12512">
        <v>0</v>
      </c>
      <c r="I12512">
        <v>0</v>
      </c>
      <c r="J12512">
        <v>0</v>
      </c>
      <c r="K12512">
        <v>0</v>
      </c>
      <c r="L12512" t="s">
        <v>124</v>
      </c>
      <c r="M12512" t="s">
        <v>64</v>
      </c>
      <c r="P12512">
        <v>4</v>
      </c>
      <c r="Q12512" t="s">
        <v>31</v>
      </c>
      <c r="R12512" t="s">
        <v>58</v>
      </c>
      <c r="S12512" s="1">
        <v>41669</v>
      </c>
      <c r="T12512" t="s">
        <v>25</v>
      </c>
    </row>
    <row r="12513" spans="1:20" x14ac:dyDescent="0.25">
      <c r="A12513">
        <v>114518</v>
      </c>
      <c r="B12513" t="s">
        <v>20</v>
      </c>
      <c r="C12513" t="s">
        <v>21</v>
      </c>
      <c r="D12513" t="s">
        <v>22</v>
      </c>
      <c r="E12513" t="str">
        <f t="shared" si="195"/>
        <v>W-L STADM</v>
      </c>
      <c r="F12513" s="1">
        <v>41727</v>
      </c>
      <c r="G12513" s="1">
        <v>41727</v>
      </c>
      <c r="H12513">
        <v>0</v>
      </c>
      <c r="I12513">
        <v>0</v>
      </c>
      <c r="J12513">
        <v>0</v>
      </c>
      <c r="K12513">
        <v>0</v>
      </c>
      <c r="L12513" t="s">
        <v>124</v>
      </c>
      <c r="M12513" t="s">
        <v>64</v>
      </c>
      <c r="P12513">
        <v>4</v>
      </c>
      <c r="Q12513" t="s">
        <v>31</v>
      </c>
      <c r="R12513" t="s">
        <v>58</v>
      </c>
      <c r="S12513" s="1">
        <v>41669</v>
      </c>
      <c r="T12513" t="s">
        <v>25</v>
      </c>
    </row>
    <row r="12514" spans="1:20" x14ac:dyDescent="0.25">
      <c r="A12514">
        <v>114518</v>
      </c>
      <c r="B12514" t="s">
        <v>20</v>
      </c>
      <c r="C12514" t="s">
        <v>21</v>
      </c>
      <c r="D12514" t="s">
        <v>22</v>
      </c>
      <c r="E12514" t="str">
        <f t="shared" si="195"/>
        <v>W-L STADM</v>
      </c>
      <c r="F12514" s="1">
        <v>41734</v>
      </c>
      <c r="G12514" s="1">
        <v>41734</v>
      </c>
      <c r="H12514">
        <v>0</v>
      </c>
      <c r="I12514">
        <v>0</v>
      </c>
      <c r="J12514">
        <v>0</v>
      </c>
      <c r="K12514">
        <v>0</v>
      </c>
      <c r="L12514" t="s">
        <v>124</v>
      </c>
      <c r="M12514" t="s">
        <v>23</v>
      </c>
      <c r="P12514">
        <v>2</v>
      </c>
      <c r="Q12514" t="s">
        <v>31</v>
      </c>
      <c r="R12514" t="s">
        <v>58</v>
      </c>
      <c r="S12514" s="1">
        <v>41669</v>
      </c>
      <c r="T12514" t="s">
        <v>25</v>
      </c>
    </row>
    <row r="12515" spans="1:20" x14ac:dyDescent="0.25">
      <c r="A12515">
        <v>114518</v>
      </c>
      <c r="B12515" t="s">
        <v>20</v>
      </c>
      <c r="C12515" t="s">
        <v>21</v>
      </c>
      <c r="D12515" t="s">
        <v>22</v>
      </c>
      <c r="E12515" t="str">
        <f t="shared" si="195"/>
        <v>W-L STADM</v>
      </c>
      <c r="F12515" s="1">
        <v>41741</v>
      </c>
      <c r="G12515" s="1">
        <v>41741</v>
      </c>
      <c r="H12515">
        <v>0</v>
      </c>
      <c r="I12515">
        <v>0</v>
      </c>
      <c r="J12515">
        <v>0</v>
      </c>
      <c r="K12515">
        <v>0</v>
      </c>
      <c r="L12515" t="s">
        <v>124</v>
      </c>
      <c r="M12515" t="s">
        <v>23</v>
      </c>
      <c r="P12515">
        <v>2</v>
      </c>
      <c r="Q12515" t="s">
        <v>31</v>
      </c>
      <c r="R12515" t="s">
        <v>58</v>
      </c>
      <c r="S12515" s="1">
        <v>41669</v>
      </c>
      <c r="T12515" t="s">
        <v>25</v>
      </c>
    </row>
    <row r="12516" spans="1:20" x14ac:dyDescent="0.25">
      <c r="A12516">
        <v>114518</v>
      </c>
      <c r="B12516" t="s">
        <v>20</v>
      </c>
      <c r="C12516" t="s">
        <v>21</v>
      </c>
      <c r="D12516" t="s">
        <v>22</v>
      </c>
      <c r="E12516" t="str">
        <f t="shared" si="195"/>
        <v>W-L STADM</v>
      </c>
      <c r="F12516" s="1">
        <v>41748</v>
      </c>
      <c r="G12516" s="1">
        <v>41748</v>
      </c>
      <c r="H12516">
        <v>0</v>
      </c>
      <c r="I12516">
        <v>0</v>
      </c>
      <c r="J12516">
        <v>0</v>
      </c>
      <c r="K12516">
        <v>0</v>
      </c>
      <c r="L12516" t="s">
        <v>124</v>
      </c>
      <c r="M12516" t="s">
        <v>23</v>
      </c>
      <c r="P12516">
        <v>2</v>
      </c>
      <c r="Q12516" t="s">
        <v>31</v>
      </c>
      <c r="R12516" t="s">
        <v>58</v>
      </c>
      <c r="S12516" s="1">
        <v>41669</v>
      </c>
      <c r="T12516" t="s">
        <v>25</v>
      </c>
    </row>
    <row r="12517" spans="1:20" x14ac:dyDescent="0.25">
      <c r="A12517">
        <v>114518</v>
      </c>
      <c r="B12517" t="s">
        <v>20</v>
      </c>
      <c r="C12517" t="s">
        <v>21</v>
      </c>
      <c r="D12517" t="s">
        <v>22</v>
      </c>
      <c r="E12517" t="str">
        <f t="shared" si="195"/>
        <v>W-L STADM</v>
      </c>
      <c r="F12517" s="1">
        <v>41755</v>
      </c>
      <c r="G12517" s="1">
        <v>41755</v>
      </c>
      <c r="H12517">
        <v>0</v>
      </c>
      <c r="I12517">
        <v>0</v>
      </c>
      <c r="J12517">
        <v>0</v>
      </c>
      <c r="K12517">
        <v>0</v>
      </c>
      <c r="L12517" t="s">
        <v>124</v>
      </c>
      <c r="M12517" t="s">
        <v>23</v>
      </c>
      <c r="P12517">
        <v>2</v>
      </c>
      <c r="Q12517" t="s">
        <v>31</v>
      </c>
      <c r="R12517" t="s">
        <v>58</v>
      </c>
      <c r="S12517" s="1">
        <v>41669</v>
      </c>
      <c r="T12517" t="s">
        <v>25</v>
      </c>
    </row>
    <row r="12518" spans="1:20" x14ac:dyDescent="0.25">
      <c r="A12518">
        <v>114518</v>
      </c>
      <c r="B12518" t="s">
        <v>20</v>
      </c>
      <c r="C12518" t="s">
        <v>21</v>
      </c>
      <c r="D12518" t="s">
        <v>22</v>
      </c>
      <c r="E12518" t="str">
        <f t="shared" si="195"/>
        <v>W-L STADM</v>
      </c>
      <c r="F12518" s="1">
        <v>41762</v>
      </c>
      <c r="G12518" s="1">
        <v>41762</v>
      </c>
      <c r="H12518">
        <v>0</v>
      </c>
      <c r="I12518">
        <v>0</v>
      </c>
      <c r="J12518">
        <v>0</v>
      </c>
      <c r="K12518">
        <v>0</v>
      </c>
      <c r="L12518" t="s">
        <v>124</v>
      </c>
      <c r="M12518" t="s">
        <v>23</v>
      </c>
      <c r="P12518">
        <v>2</v>
      </c>
      <c r="Q12518" t="s">
        <v>31</v>
      </c>
      <c r="R12518" t="s">
        <v>58</v>
      </c>
      <c r="S12518" s="1">
        <v>41669</v>
      </c>
      <c r="T12518" t="s">
        <v>25</v>
      </c>
    </row>
    <row r="12519" spans="1:20" x14ac:dyDescent="0.25">
      <c r="A12519">
        <v>114518</v>
      </c>
      <c r="B12519" t="s">
        <v>20</v>
      </c>
      <c r="C12519" t="s">
        <v>21</v>
      </c>
      <c r="D12519" t="s">
        <v>22</v>
      </c>
      <c r="E12519" t="str">
        <f t="shared" si="195"/>
        <v>W-L STADM</v>
      </c>
      <c r="F12519" s="1">
        <v>41769</v>
      </c>
      <c r="G12519" s="1">
        <v>41769</v>
      </c>
      <c r="H12519">
        <v>0</v>
      </c>
      <c r="I12519">
        <v>0</v>
      </c>
      <c r="J12519">
        <v>0</v>
      </c>
      <c r="K12519">
        <v>0</v>
      </c>
      <c r="L12519" t="s">
        <v>124</v>
      </c>
      <c r="M12519" t="s">
        <v>23</v>
      </c>
      <c r="P12519">
        <v>2</v>
      </c>
      <c r="Q12519" t="s">
        <v>31</v>
      </c>
      <c r="R12519" t="s">
        <v>58</v>
      </c>
      <c r="S12519" s="1">
        <v>41669</v>
      </c>
      <c r="T12519" t="s">
        <v>25</v>
      </c>
    </row>
    <row r="12520" spans="1:20" x14ac:dyDescent="0.25">
      <c r="A12520">
        <v>114518</v>
      </c>
      <c r="B12520" t="s">
        <v>20</v>
      </c>
      <c r="C12520" t="s">
        <v>21</v>
      </c>
      <c r="D12520" t="s">
        <v>22</v>
      </c>
      <c r="E12520" t="str">
        <f t="shared" si="195"/>
        <v>W-L STADM</v>
      </c>
      <c r="F12520" s="1">
        <v>41776</v>
      </c>
      <c r="G12520" s="1">
        <v>41776</v>
      </c>
      <c r="H12520">
        <v>0</v>
      </c>
      <c r="I12520">
        <v>0</v>
      </c>
      <c r="J12520">
        <v>0</v>
      </c>
      <c r="K12520">
        <v>0</v>
      </c>
      <c r="L12520" t="s">
        <v>124</v>
      </c>
      <c r="M12520" t="s">
        <v>23</v>
      </c>
      <c r="P12520">
        <v>2</v>
      </c>
      <c r="Q12520" t="s">
        <v>31</v>
      </c>
      <c r="R12520" t="s">
        <v>58</v>
      </c>
      <c r="S12520" s="1">
        <v>41669</v>
      </c>
      <c r="T12520" t="s">
        <v>25</v>
      </c>
    </row>
    <row r="12521" spans="1:20" x14ac:dyDescent="0.25">
      <c r="A12521">
        <v>114518</v>
      </c>
      <c r="B12521" t="s">
        <v>20</v>
      </c>
      <c r="C12521" t="s">
        <v>21</v>
      </c>
      <c r="D12521" t="s">
        <v>22</v>
      </c>
      <c r="E12521" t="str">
        <f t="shared" si="195"/>
        <v>W-L STADM</v>
      </c>
      <c r="F12521" s="1">
        <v>41783</v>
      </c>
      <c r="G12521" s="1">
        <v>41783</v>
      </c>
      <c r="H12521">
        <v>0</v>
      </c>
      <c r="I12521">
        <v>0</v>
      </c>
      <c r="J12521">
        <v>0</v>
      </c>
      <c r="K12521">
        <v>0</v>
      </c>
      <c r="L12521" t="s">
        <v>124</v>
      </c>
      <c r="M12521" t="s">
        <v>23</v>
      </c>
      <c r="P12521">
        <v>2</v>
      </c>
      <c r="Q12521" t="s">
        <v>31</v>
      </c>
      <c r="R12521" t="s">
        <v>58</v>
      </c>
      <c r="S12521" s="1">
        <v>41669</v>
      </c>
      <c r="T12521" t="s">
        <v>25</v>
      </c>
    </row>
    <row r="12522" spans="1:20" x14ac:dyDescent="0.25">
      <c r="A12522">
        <v>114536</v>
      </c>
      <c r="B12522" t="s">
        <v>20</v>
      </c>
      <c r="C12522" t="s">
        <v>21</v>
      </c>
      <c r="D12522" t="s">
        <v>22</v>
      </c>
      <c r="E12522" t="str">
        <f t="shared" si="195"/>
        <v>W-L STADM</v>
      </c>
      <c r="F12522" s="1">
        <v>41670</v>
      </c>
      <c r="G12522" s="1">
        <v>41670</v>
      </c>
      <c r="H12522">
        <v>0</v>
      </c>
      <c r="I12522">
        <v>0</v>
      </c>
      <c r="J12522">
        <v>0</v>
      </c>
      <c r="K12522">
        <v>0</v>
      </c>
      <c r="L12522" t="s">
        <v>92</v>
      </c>
      <c r="M12522" t="s">
        <v>79</v>
      </c>
      <c r="P12522">
        <v>2</v>
      </c>
      <c r="Q12522" t="s">
        <v>31</v>
      </c>
      <c r="R12522" t="s">
        <v>58</v>
      </c>
      <c r="S12522" s="1">
        <v>41669</v>
      </c>
      <c r="T12522" t="s">
        <v>25</v>
      </c>
    </row>
    <row r="12523" spans="1:20" x14ac:dyDescent="0.25">
      <c r="A12523">
        <v>114567</v>
      </c>
      <c r="B12523" t="s">
        <v>20</v>
      </c>
      <c r="C12523" t="s">
        <v>89</v>
      </c>
      <c r="D12523" t="s">
        <v>22</v>
      </c>
      <c r="E12523" t="str">
        <f t="shared" si="195"/>
        <v>GREEN STADM</v>
      </c>
      <c r="F12523" s="1">
        <v>41672</v>
      </c>
      <c r="G12523" s="1">
        <v>41672</v>
      </c>
      <c r="H12523">
        <v>0</v>
      </c>
      <c r="I12523">
        <v>0</v>
      </c>
      <c r="J12523">
        <v>0</v>
      </c>
      <c r="K12523">
        <v>0</v>
      </c>
      <c r="L12523" t="s">
        <v>28</v>
      </c>
      <c r="M12523" t="s">
        <v>109</v>
      </c>
      <c r="P12523">
        <v>2</v>
      </c>
      <c r="Q12523" t="s">
        <v>31</v>
      </c>
      <c r="R12523" t="s">
        <v>58</v>
      </c>
      <c r="S12523" s="1">
        <v>41670</v>
      </c>
      <c r="T12523" t="s">
        <v>91</v>
      </c>
    </row>
    <row r="12524" spans="1:20" x14ac:dyDescent="0.25">
      <c r="A12524">
        <v>114629</v>
      </c>
      <c r="B12524" t="s">
        <v>20</v>
      </c>
      <c r="C12524" t="s">
        <v>89</v>
      </c>
      <c r="D12524" t="s">
        <v>22</v>
      </c>
      <c r="E12524" t="str">
        <f t="shared" si="195"/>
        <v>GREEN STADM</v>
      </c>
      <c r="F12524" s="1">
        <v>41720</v>
      </c>
      <c r="G12524" s="1">
        <v>41720</v>
      </c>
      <c r="H12524">
        <v>0</v>
      </c>
      <c r="I12524">
        <v>0</v>
      </c>
      <c r="J12524">
        <v>0</v>
      </c>
      <c r="K12524">
        <v>0</v>
      </c>
      <c r="L12524" t="s">
        <v>124</v>
      </c>
      <c r="M12524" t="s">
        <v>64</v>
      </c>
      <c r="P12524">
        <v>4</v>
      </c>
      <c r="Q12524" t="s">
        <v>31</v>
      </c>
      <c r="R12524" t="s">
        <v>58</v>
      </c>
      <c r="S12524" s="1">
        <v>41674</v>
      </c>
      <c r="T12524" t="s">
        <v>91</v>
      </c>
    </row>
    <row r="12525" spans="1:20" x14ac:dyDescent="0.25">
      <c r="A12525">
        <v>114629</v>
      </c>
      <c r="B12525" t="s">
        <v>20</v>
      </c>
      <c r="C12525" t="s">
        <v>89</v>
      </c>
      <c r="D12525" t="s">
        <v>22</v>
      </c>
      <c r="E12525" t="str">
        <f t="shared" si="195"/>
        <v>GREEN STADM</v>
      </c>
      <c r="F12525" s="1">
        <v>41727</v>
      </c>
      <c r="G12525" s="1">
        <v>41727</v>
      </c>
      <c r="H12525">
        <v>0</v>
      </c>
      <c r="I12525">
        <v>0</v>
      </c>
      <c r="J12525">
        <v>0</v>
      </c>
      <c r="K12525">
        <v>0</v>
      </c>
      <c r="L12525" t="s">
        <v>124</v>
      </c>
      <c r="M12525" t="s">
        <v>64</v>
      </c>
      <c r="P12525">
        <v>4</v>
      </c>
      <c r="Q12525" t="s">
        <v>31</v>
      </c>
      <c r="R12525" t="s">
        <v>58</v>
      </c>
      <c r="S12525" s="1">
        <v>41674</v>
      </c>
      <c r="T12525" t="s">
        <v>91</v>
      </c>
    </row>
    <row r="12526" spans="1:20" x14ac:dyDescent="0.25">
      <c r="A12526">
        <v>114631</v>
      </c>
      <c r="B12526" t="s">
        <v>20</v>
      </c>
      <c r="C12526" t="s">
        <v>21</v>
      </c>
      <c r="D12526" t="s">
        <v>22</v>
      </c>
      <c r="E12526" t="str">
        <f t="shared" si="195"/>
        <v>W-L STADM</v>
      </c>
      <c r="F12526" s="1">
        <v>41775</v>
      </c>
      <c r="G12526" s="1">
        <v>41775</v>
      </c>
      <c r="H12526">
        <v>0</v>
      </c>
      <c r="I12526">
        <v>0</v>
      </c>
      <c r="J12526">
        <v>0</v>
      </c>
      <c r="K12526">
        <v>0</v>
      </c>
      <c r="L12526" t="s">
        <v>60</v>
      </c>
      <c r="M12526" t="s">
        <v>24</v>
      </c>
      <c r="N12526" t="s">
        <v>896</v>
      </c>
      <c r="P12526">
        <v>3.5</v>
      </c>
      <c r="Q12526" t="s">
        <v>31</v>
      </c>
      <c r="R12526" t="s">
        <v>58</v>
      </c>
      <c r="S12526" s="1">
        <v>41674</v>
      </c>
      <c r="T12526" t="s">
        <v>25</v>
      </c>
    </row>
    <row r="12527" spans="1:20" x14ac:dyDescent="0.25">
      <c r="A12527">
        <v>114631</v>
      </c>
      <c r="B12527" t="s">
        <v>20</v>
      </c>
      <c r="C12527" t="s">
        <v>21</v>
      </c>
      <c r="D12527" t="s">
        <v>22</v>
      </c>
      <c r="E12527" t="str">
        <f t="shared" si="195"/>
        <v>W-L STADM</v>
      </c>
      <c r="F12527" s="1">
        <v>41779</v>
      </c>
      <c r="G12527" s="1">
        <v>41779</v>
      </c>
      <c r="H12527">
        <v>0</v>
      </c>
      <c r="I12527">
        <v>0</v>
      </c>
      <c r="J12527">
        <v>0</v>
      </c>
      <c r="K12527">
        <v>0</v>
      </c>
      <c r="L12527" t="s">
        <v>60</v>
      </c>
      <c r="M12527" t="s">
        <v>24</v>
      </c>
      <c r="N12527" t="s">
        <v>896</v>
      </c>
      <c r="P12527">
        <v>3.5</v>
      </c>
      <c r="Q12527" t="s">
        <v>31</v>
      </c>
      <c r="R12527" t="s">
        <v>58</v>
      </c>
      <c r="S12527" s="1">
        <v>41674</v>
      </c>
      <c r="T12527" t="s">
        <v>25</v>
      </c>
    </row>
    <row r="12528" spans="1:20" x14ac:dyDescent="0.25">
      <c r="A12528">
        <v>114631</v>
      </c>
      <c r="B12528" t="s">
        <v>20</v>
      </c>
      <c r="C12528" t="s">
        <v>21</v>
      </c>
      <c r="D12528" t="s">
        <v>22</v>
      </c>
      <c r="E12528" t="str">
        <f t="shared" si="195"/>
        <v>W-L STADM</v>
      </c>
      <c r="F12528" s="1">
        <v>41781</v>
      </c>
      <c r="G12528" s="1">
        <v>41781</v>
      </c>
      <c r="H12528">
        <v>0</v>
      </c>
      <c r="I12528">
        <v>0</v>
      </c>
      <c r="J12528">
        <v>0</v>
      </c>
      <c r="K12528">
        <v>0</v>
      </c>
      <c r="L12528" t="s">
        <v>60</v>
      </c>
      <c r="M12528" t="s">
        <v>24</v>
      </c>
      <c r="N12528" t="s">
        <v>896</v>
      </c>
      <c r="P12528">
        <v>3.5</v>
      </c>
      <c r="Q12528" t="s">
        <v>31</v>
      </c>
      <c r="R12528" t="s">
        <v>58</v>
      </c>
      <c r="S12528" s="1">
        <v>41674</v>
      </c>
      <c r="T12528" t="s">
        <v>25</v>
      </c>
    </row>
    <row r="12529" spans="1:20" x14ac:dyDescent="0.25">
      <c r="A12529">
        <v>114640</v>
      </c>
      <c r="B12529" t="s">
        <v>20</v>
      </c>
      <c r="C12529" t="s">
        <v>71</v>
      </c>
      <c r="D12529" t="s">
        <v>22</v>
      </c>
      <c r="E12529" t="str">
        <f t="shared" si="195"/>
        <v>WAKE STADM</v>
      </c>
      <c r="F12529" s="1">
        <v>41736</v>
      </c>
      <c r="G12529" s="1">
        <v>41736</v>
      </c>
      <c r="H12529">
        <v>20</v>
      </c>
      <c r="I12529">
        <v>0</v>
      </c>
      <c r="J12529">
        <v>0</v>
      </c>
      <c r="K12529">
        <v>0</v>
      </c>
      <c r="L12529" t="s">
        <v>187</v>
      </c>
      <c r="M12529" t="s">
        <v>72</v>
      </c>
      <c r="N12529" t="s">
        <v>893</v>
      </c>
      <c r="P12529">
        <v>1.25</v>
      </c>
      <c r="Q12529" t="s">
        <v>31</v>
      </c>
      <c r="R12529" t="s">
        <v>58</v>
      </c>
      <c r="S12529" s="1">
        <v>41694</v>
      </c>
      <c r="T12529" t="s">
        <v>74</v>
      </c>
    </row>
    <row r="12530" spans="1:20" x14ac:dyDescent="0.25">
      <c r="A12530">
        <v>114645</v>
      </c>
      <c r="B12530" t="s">
        <v>20</v>
      </c>
      <c r="C12530" t="s">
        <v>89</v>
      </c>
      <c r="D12530" t="s">
        <v>22</v>
      </c>
      <c r="E12530" t="str">
        <f t="shared" si="195"/>
        <v>GREEN STADM</v>
      </c>
      <c r="F12530" s="1">
        <v>41755</v>
      </c>
      <c r="G12530" s="1">
        <v>41755</v>
      </c>
      <c r="H12530">
        <v>0</v>
      </c>
      <c r="I12530">
        <v>0</v>
      </c>
      <c r="J12530">
        <v>0</v>
      </c>
      <c r="K12530">
        <v>0</v>
      </c>
      <c r="L12530" t="s">
        <v>124</v>
      </c>
      <c r="M12530" t="s">
        <v>23</v>
      </c>
      <c r="P12530">
        <v>2</v>
      </c>
      <c r="Q12530" t="s">
        <v>31</v>
      </c>
      <c r="R12530" t="s">
        <v>58</v>
      </c>
      <c r="S12530" s="1">
        <v>41674</v>
      </c>
      <c r="T12530" t="s">
        <v>91</v>
      </c>
    </row>
    <row r="12531" spans="1:20" x14ac:dyDescent="0.25">
      <c r="A12531">
        <v>114645</v>
      </c>
      <c r="B12531" t="s">
        <v>20</v>
      </c>
      <c r="C12531" t="s">
        <v>89</v>
      </c>
      <c r="D12531" t="s">
        <v>22</v>
      </c>
      <c r="E12531" t="str">
        <f t="shared" si="195"/>
        <v>GREEN STADM</v>
      </c>
      <c r="F12531" s="1">
        <v>41769</v>
      </c>
      <c r="G12531" s="1">
        <v>41769</v>
      </c>
      <c r="H12531">
        <v>0</v>
      </c>
      <c r="I12531">
        <v>0</v>
      </c>
      <c r="J12531">
        <v>0</v>
      </c>
      <c r="K12531">
        <v>0</v>
      </c>
      <c r="L12531" t="s">
        <v>124</v>
      </c>
      <c r="M12531" t="s">
        <v>23</v>
      </c>
      <c r="P12531">
        <v>2</v>
      </c>
      <c r="Q12531" t="s">
        <v>31</v>
      </c>
      <c r="R12531" t="s">
        <v>58</v>
      </c>
      <c r="S12531" s="1">
        <v>41674</v>
      </c>
      <c r="T12531" t="s">
        <v>91</v>
      </c>
    </row>
    <row r="12532" spans="1:20" x14ac:dyDescent="0.25">
      <c r="A12532">
        <v>114645</v>
      </c>
      <c r="B12532" t="s">
        <v>20</v>
      </c>
      <c r="C12532" t="s">
        <v>89</v>
      </c>
      <c r="D12532" t="s">
        <v>22</v>
      </c>
      <c r="E12532" t="str">
        <f t="shared" si="195"/>
        <v>GREEN STADM</v>
      </c>
      <c r="F12532" s="1">
        <v>41776</v>
      </c>
      <c r="G12532" s="1">
        <v>41776</v>
      </c>
      <c r="H12532">
        <v>0</v>
      </c>
      <c r="I12532">
        <v>0</v>
      </c>
      <c r="J12532">
        <v>0</v>
      </c>
      <c r="K12532">
        <v>0</v>
      </c>
      <c r="L12532" t="s">
        <v>124</v>
      </c>
      <c r="M12532" t="s">
        <v>23</v>
      </c>
      <c r="P12532">
        <v>2</v>
      </c>
      <c r="Q12532" t="s">
        <v>31</v>
      </c>
      <c r="R12532" t="s">
        <v>58</v>
      </c>
      <c r="S12532" s="1">
        <v>41674</v>
      </c>
      <c r="T12532" t="s">
        <v>91</v>
      </c>
    </row>
    <row r="12533" spans="1:20" x14ac:dyDescent="0.25">
      <c r="A12533">
        <v>114646</v>
      </c>
      <c r="B12533" t="s">
        <v>20</v>
      </c>
      <c r="C12533" t="s">
        <v>89</v>
      </c>
      <c r="D12533" t="s">
        <v>22</v>
      </c>
      <c r="E12533" t="str">
        <f t="shared" si="195"/>
        <v>GREEN STADM</v>
      </c>
      <c r="F12533" s="1">
        <v>41780</v>
      </c>
      <c r="G12533" s="1">
        <v>41780</v>
      </c>
      <c r="H12533">
        <v>0</v>
      </c>
      <c r="I12533">
        <v>0</v>
      </c>
      <c r="J12533">
        <v>0</v>
      </c>
      <c r="K12533">
        <v>0</v>
      </c>
      <c r="L12533" t="s">
        <v>79</v>
      </c>
      <c r="M12533" t="s">
        <v>24</v>
      </c>
      <c r="N12533" t="s">
        <v>898</v>
      </c>
      <c r="P12533">
        <v>3</v>
      </c>
      <c r="Q12533" t="s">
        <v>31</v>
      </c>
      <c r="R12533" t="s">
        <v>58</v>
      </c>
      <c r="S12533" s="1">
        <v>41674</v>
      </c>
      <c r="T12533" t="s">
        <v>91</v>
      </c>
    </row>
    <row r="12534" spans="1:20" x14ac:dyDescent="0.25">
      <c r="A12534">
        <v>114646</v>
      </c>
      <c r="B12534" t="s">
        <v>20</v>
      </c>
      <c r="C12534" t="s">
        <v>89</v>
      </c>
      <c r="D12534" t="s">
        <v>22</v>
      </c>
      <c r="E12534" t="str">
        <f t="shared" si="195"/>
        <v>GREEN STADM</v>
      </c>
      <c r="F12534" s="1">
        <v>41782</v>
      </c>
      <c r="G12534" s="1">
        <v>41782</v>
      </c>
      <c r="H12534">
        <v>0</v>
      </c>
      <c r="I12534">
        <v>0</v>
      </c>
      <c r="J12534">
        <v>0</v>
      </c>
      <c r="K12534">
        <v>0</v>
      </c>
      <c r="L12534" t="s">
        <v>79</v>
      </c>
      <c r="M12534" t="s">
        <v>24</v>
      </c>
      <c r="N12534" t="s">
        <v>898</v>
      </c>
      <c r="P12534">
        <v>3</v>
      </c>
      <c r="Q12534" t="s">
        <v>31</v>
      </c>
      <c r="R12534" t="s">
        <v>58</v>
      </c>
      <c r="S12534" s="1">
        <v>41674</v>
      </c>
      <c r="T12534" t="s">
        <v>91</v>
      </c>
    </row>
    <row r="12535" spans="1:20" x14ac:dyDescent="0.25">
      <c r="A12535">
        <v>114646</v>
      </c>
      <c r="B12535" t="s">
        <v>20</v>
      </c>
      <c r="C12535" t="s">
        <v>89</v>
      </c>
      <c r="D12535" t="s">
        <v>22</v>
      </c>
      <c r="E12535" t="str">
        <f t="shared" si="195"/>
        <v>GREEN STADM</v>
      </c>
      <c r="F12535" s="1">
        <v>41786</v>
      </c>
      <c r="G12535" s="1">
        <v>41786</v>
      </c>
      <c r="H12535">
        <v>0</v>
      </c>
      <c r="I12535">
        <v>0</v>
      </c>
      <c r="J12535">
        <v>0</v>
      </c>
      <c r="K12535">
        <v>0</v>
      </c>
      <c r="L12535" t="s">
        <v>79</v>
      </c>
      <c r="M12535" t="s">
        <v>24</v>
      </c>
      <c r="N12535" t="s">
        <v>898</v>
      </c>
      <c r="P12535">
        <v>3</v>
      </c>
      <c r="Q12535" t="s">
        <v>31</v>
      </c>
      <c r="R12535" t="s">
        <v>58</v>
      </c>
      <c r="S12535" s="1">
        <v>41674</v>
      </c>
      <c r="T12535" t="s">
        <v>91</v>
      </c>
    </row>
    <row r="12536" spans="1:20" x14ac:dyDescent="0.25">
      <c r="A12536">
        <v>114647</v>
      </c>
      <c r="B12536" t="s">
        <v>20</v>
      </c>
      <c r="C12536" t="s">
        <v>89</v>
      </c>
      <c r="D12536" t="s">
        <v>22</v>
      </c>
      <c r="E12536" t="str">
        <f t="shared" si="195"/>
        <v>GREEN STADM</v>
      </c>
      <c r="F12536" s="1">
        <v>41779</v>
      </c>
      <c r="G12536" s="1">
        <v>41779</v>
      </c>
      <c r="H12536">
        <v>0</v>
      </c>
      <c r="I12536">
        <v>0</v>
      </c>
      <c r="J12536">
        <v>0</v>
      </c>
      <c r="K12536">
        <v>0</v>
      </c>
      <c r="L12536" t="s">
        <v>79</v>
      </c>
      <c r="M12536" t="s">
        <v>24</v>
      </c>
      <c r="N12536" t="s">
        <v>899</v>
      </c>
      <c r="P12536">
        <v>3</v>
      </c>
      <c r="Q12536" t="s">
        <v>31</v>
      </c>
      <c r="R12536" t="s">
        <v>58</v>
      </c>
      <c r="S12536" s="1">
        <v>41674</v>
      </c>
      <c r="T12536" t="s">
        <v>91</v>
      </c>
    </row>
    <row r="12537" spans="1:20" x14ac:dyDescent="0.25">
      <c r="A12537">
        <v>114647</v>
      </c>
      <c r="B12537" t="s">
        <v>20</v>
      </c>
      <c r="C12537" t="s">
        <v>89</v>
      </c>
      <c r="D12537" t="s">
        <v>22</v>
      </c>
      <c r="E12537" t="str">
        <f t="shared" si="195"/>
        <v>GREEN STADM</v>
      </c>
      <c r="F12537" s="1">
        <v>41781</v>
      </c>
      <c r="G12537" s="1">
        <v>41781</v>
      </c>
      <c r="H12537">
        <v>0</v>
      </c>
      <c r="I12537">
        <v>0</v>
      </c>
      <c r="J12537">
        <v>0</v>
      </c>
      <c r="K12537">
        <v>0</v>
      </c>
      <c r="L12537" t="s">
        <v>79</v>
      </c>
      <c r="M12537" t="s">
        <v>24</v>
      </c>
      <c r="N12537" t="s">
        <v>899</v>
      </c>
      <c r="P12537">
        <v>3</v>
      </c>
      <c r="Q12537" t="s">
        <v>31</v>
      </c>
      <c r="R12537" t="s">
        <v>58</v>
      </c>
      <c r="S12537" s="1">
        <v>41674</v>
      </c>
      <c r="T12537" t="s">
        <v>91</v>
      </c>
    </row>
    <row r="12538" spans="1:20" x14ac:dyDescent="0.25">
      <c r="A12538">
        <v>114647</v>
      </c>
      <c r="B12538" t="s">
        <v>20</v>
      </c>
      <c r="C12538" t="s">
        <v>89</v>
      </c>
      <c r="D12538" t="s">
        <v>22</v>
      </c>
      <c r="E12538" t="str">
        <f t="shared" si="195"/>
        <v>GREEN STADM</v>
      </c>
      <c r="F12538" s="1">
        <v>41787</v>
      </c>
      <c r="G12538" s="1">
        <v>41787</v>
      </c>
      <c r="H12538">
        <v>0</v>
      </c>
      <c r="I12538">
        <v>0</v>
      </c>
      <c r="J12538">
        <v>0</v>
      </c>
      <c r="K12538">
        <v>0</v>
      </c>
      <c r="L12538" t="s">
        <v>79</v>
      </c>
      <c r="M12538" t="s">
        <v>24</v>
      </c>
      <c r="N12538" t="s">
        <v>899</v>
      </c>
      <c r="P12538">
        <v>3</v>
      </c>
      <c r="Q12538" t="s">
        <v>31</v>
      </c>
      <c r="R12538" t="s">
        <v>58</v>
      </c>
      <c r="S12538" s="1">
        <v>41674</v>
      </c>
      <c r="T12538" t="s">
        <v>91</v>
      </c>
    </row>
    <row r="12539" spans="1:20" x14ac:dyDescent="0.25">
      <c r="A12539">
        <v>114776</v>
      </c>
      <c r="B12539" t="s">
        <v>20</v>
      </c>
      <c r="C12539" t="s">
        <v>21</v>
      </c>
      <c r="D12539" t="s">
        <v>22</v>
      </c>
      <c r="E12539" t="str">
        <f t="shared" si="195"/>
        <v>W-L STADM</v>
      </c>
      <c r="F12539" s="1">
        <v>41710</v>
      </c>
      <c r="G12539" s="1">
        <v>41710</v>
      </c>
      <c r="H12539">
        <v>0</v>
      </c>
      <c r="I12539">
        <v>0</v>
      </c>
      <c r="J12539">
        <v>0</v>
      </c>
      <c r="K12539">
        <v>0</v>
      </c>
      <c r="L12539" t="s">
        <v>145</v>
      </c>
      <c r="M12539" t="s">
        <v>187</v>
      </c>
      <c r="N12539" t="s">
        <v>306</v>
      </c>
      <c r="P12539">
        <v>1.5</v>
      </c>
      <c r="Q12539" t="s">
        <v>31</v>
      </c>
      <c r="R12539" t="s">
        <v>58</v>
      </c>
      <c r="S12539" s="1">
        <v>41677</v>
      </c>
      <c r="T12539" t="s">
        <v>25</v>
      </c>
    </row>
    <row r="12540" spans="1:20" x14ac:dyDescent="0.25">
      <c r="A12540">
        <v>114798</v>
      </c>
      <c r="B12540" t="s">
        <v>20</v>
      </c>
      <c r="C12540" t="s">
        <v>89</v>
      </c>
      <c r="D12540" t="s">
        <v>22</v>
      </c>
      <c r="E12540" t="str">
        <f t="shared" si="195"/>
        <v>GREEN STADM</v>
      </c>
      <c r="F12540" s="1">
        <v>41766</v>
      </c>
      <c r="G12540" s="1">
        <v>41766</v>
      </c>
      <c r="H12540">
        <v>50</v>
      </c>
      <c r="I12540">
        <v>0</v>
      </c>
      <c r="J12540">
        <v>0</v>
      </c>
      <c r="K12540">
        <v>0</v>
      </c>
      <c r="L12540" t="s">
        <v>79</v>
      </c>
      <c r="M12540" t="s">
        <v>24</v>
      </c>
      <c r="N12540" t="s">
        <v>375</v>
      </c>
      <c r="P12540">
        <v>3</v>
      </c>
      <c r="Q12540" t="s">
        <v>31</v>
      </c>
      <c r="R12540" t="s">
        <v>58</v>
      </c>
      <c r="S12540" s="1">
        <v>41680</v>
      </c>
      <c r="T12540" t="s">
        <v>91</v>
      </c>
    </row>
    <row r="12541" spans="1:20" x14ac:dyDescent="0.25">
      <c r="A12541">
        <v>114803</v>
      </c>
      <c r="B12541" t="s">
        <v>20</v>
      </c>
      <c r="C12541" t="s">
        <v>89</v>
      </c>
      <c r="D12541" t="s">
        <v>22</v>
      </c>
      <c r="E12541" t="str">
        <f t="shared" si="195"/>
        <v>GREEN STADM</v>
      </c>
      <c r="F12541" s="1">
        <v>41734</v>
      </c>
      <c r="G12541" s="1">
        <v>41734</v>
      </c>
      <c r="H12541">
        <v>50</v>
      </c>
      <c r="I12541">
        <v>0</v>
      </c>
      <c r="J12541">
        <v>0</v>
      </c>
      <c r="K12541">
        <v>0</v>
      </c>
      <c r="L12541" t="s">
        <v>40</v>
      </c>
      <c r="M12541" t="s">
        <v>65</v>
      </c>
      <c r="N12541" t="s">
        <v>468</v>
      </c>
      <c r="P12541">
        <v>3.75</v>
      </c>
      <c r="Q12541" t="s">
        <v>31</v>
      </c>
      <c r="R12541" t="s">
        <v>58</v>
      </c>
      <c r="S12541" s="1">
        <v>41730</v>
      </c>
      <c r="T12541" t="s">
        <v>91</v>
      </c>
    </row>
    <row r="12542" spans="1:20" x14ac:dyDescent="0.25">
      <c r="A12542">
        <v>114803</v>
      </c>
      <c r="B12542" t="s">
        <v>20</v>
      </c>
      <c r="C12542" t="s">
        <v>89</v>
      </c>
      <c r="D12542" t="s">
        <v>22</v>
      </c>
      <c r="E12542" t="str">
        <f t="shared" si="195"/>
        <v>GREEN STADM</v>
      </c>
      <c r="F12542" s="1">
        <v>41755</v>
      </c>
      <c r="G12542" s="1">
        <v>41755</v>
      </c>
      <c r="H12542">
        <v>50</v>
      </c>
      <c r="I12542">
        <v>0</v>
      </c>
      <c r="J12542">
        <v>0</v>
      </c>
      <c r="K12542">
        <v>0</v>
      </c>
      <c r="L12542" t="s">
        <v>364</v>
      </c>
      <c r="M12542" t="s">
        <v>65</v>
      </c>
      <c r="N12542" t="s">
        <v>468</v>
      </c>
      <c r="P12542">
        <v>2.5</v>
      </c>
      <c r="Q12542" t="s">
        <v>31</v>
      </c>
      <c r="R12542" t="s">
        <v>58</v>
      </c>
      <c r="S12542" s="1">
        <v>41743</v>
      </c>
      <c r="T12542" t="s">
        <v>91</v>
      </c>
    </row>
    <row r="12543" spans="1:20" x14ac:dyDescent="0.25">
      <c r="A12543">
        <v>114803</v>
      </c>
      <c r="B12543" t="s">
        <v>20</v>
      </c>
      <c r="C12543" t="s">
        <v>89</v>
      </c>
      <c r="D12543" t="s">
        <v>22</v>
      </c>
      <c r="E12543" t="str">
        <f t="shared" si="195"/>
        <v>GREEN STADM</v>
      </c>
      <c r="F12543" s="1">
        <v>41762</v>
      </c>
      <c r="G12543" s="1">
        <v>41762</v>
      </c>
      <c r="H12543">
        <v>50</v>
      </c>
      <c r="I12543">
        <v>0</v>
      </c>
      <c r="J12543">
        <v>0</v>
      </c>
      <c r="K12543">
        <v>0</v>
      </c>
      <c r="L12543" t="s">
        <v>40</v>
      </c>
      <c r="M12543" t="s">
        <v>176</v>
      </c>
      <c r="N12543" t="s">
        <v>468</v>
      </c>
      <c r="P12543">
        <v>7.5</v>
      </c>
      <c r="Q12543" t="s">
        <v>31</v>
      </c>
      <c r="R12543" t="s">
        <v>58</v>
      </c>
      <c r="S12543" s="1">
        <v>41710</v>
      </c>
      <c r="T12543" t="s">
        <v>91</v>
      </c>
    </row>
    <row r="12544" spans="1:20" x14ac:dyDescent="0.25">
      <c r="A12544">
        <v>114803</v>
      </c>
      <c r="B12544" t="s">
        <v>20</v>
      </c>
      <c r="C12544" t="s">
        <v>89</v>
      </c>
      <c r="D12544" t="s">
        <v>22</v>
      </c>
      <c r="E12544" t="str">
        <f t="shared" si="195"/>
        <v>GREEN STADM</v>
      </c>
      <c r="F12544" s="1">
        <v>41769</v>
      </c>
      <c r="G12544" s="1">
        <v>41769</v>
      </c>
      <c r="H12544">
        <v>50</v>
      </c>
      <c r="I12544">
        <v>0</v>
      </c>
      <c r="J12544">
        <v>0</v>
      </c>
      <c r="K12544">
        <v>0</v>
      </c>
      <c r="L12544" t="s">
        <v>364</v>
      </c>
      <c r="M12544" t="s">
        <v>176</v>
      </c>
      <c r="N12544" t="s">
        <v>468</v>
      </c>
      <c r="P12544">
        <v>6.25</v>
      </c>
      <c r="Q12544" t="s">
        <v>31</v>
      </c>
      <c r="R12544" t="s">
        <v>58</v>
      </c>
      <c r="S12544" s="1">
        <v>41680</v>
      </c>
      <c r="T12544" t="s">
        <v>91</v>
      </c>
    </row>
    <row r="12545" spans="1:20" x14ac:dyDescent="0.25">
      <c r="A12545">
        <v>114803</v>
      </c>
      <c r="B12545" t="s">
        <v>20</v>
      </c>
      <c r="C12545" t="s">
        <v>89</v>
      </c>
      <c r="D12545" t="s">
        <v>22</v>
      </c>
      <c r="E12545" t="str">
        <f t="shared" si="195"/>
        <v>GREEN STADM</v>
      </c>
      <c r="F12545" s="1">
        <v>41776</v>
      </c>
      <c r="G12545" s="1">
        <v>41776</v>
      </c>
      <c r="H12545">
        <v>50</v>
      </c>
      <c r="I12545">
        <v>0</v>
      </c>
      <c r="J12545">
        <v>0</v>
      </c>
      <c r="K12545">
        <v>0</v>
      </c>
      <c r="L12545" t="s">
        <v>364</v>
      </c>
      <c r="M12545" t="s">
        <v>176</v>
      </c>
      <c r="N12545" t="s">
        <v>468</v>
      </c>
      <c r="P12545">
        <v>6.25</v>
      </c>
      <c r="Q12545" t="s">
        <v>31</v>
      </c>
      <c r="R12545" t="s">
        <v>58</v>
      </c>
      <c r="S12545" s="1">
        <v>41680</v>
      </c>
      <c r="T12545" t="s">
        <v>91</v>
      </c>
    </row>
    <row r="12546" spans="1:20" x14ac:dyDescent="0.25">
      <c r="A12546">
        <v>114803</v>
      </c>
      <c r="B12546" t="s">
        <v>20</v>
      </c>
      <c r="C12546" t="s">
        <v>89</v>
      </c>
      <c r="D12546" t="s">
        <v>22</v>
      </c>
      <c r="E12546" t="str">
        <f t="shared" si="195"/>
        <v>GREEN STADM</v>
      </c>
      <c r="F12546" s="1">
        <v>41790</v>
      </c>
      <c r="G12546" s="1">
        <v>41790</v>
      </c>
      <c r="H12546">
        <v>50</v>
      </c>
      <c r="I12546">
        <v>0</v>
      </c>
      <c r="J12546">
        <v>0</v>
      </c>
      <c r="K12546">
        <v>0</v>
      </c>
      <c r="L12546" t="s">
        <v>69</v>
      </c>
      <c r="M12546" t="s">
        <v>176</v>
      </c>
      <c r="N12546" t="s">
        <v>468</v>
      </c>
      <c r="P12546">
        <v>5</v>
      </c>
      <c r="Q12546" t="s">
        <v>31</v>
      </c>
      <c r="R12546" t="s">
        <v>58</v>
      </c>
      <c r="S12546" s="1">
        <v>41789</v>
      </c>
      <c r="T12546" t="s">
        <v>91</v>
      </c>
    </row>
    <row r="12547" spans="1:20" x14ac:dyDescent="0.25">
      <c r="A12547">
        <v>114803</v>
      </c>
      <c r="B12547" t="s">
        <v>20</v>
      </c>
      <c r="C12547" t="s">
        <v>89</v>
      </c>
      <c r="D12547" t="s">
        <v>22</v>
      </c>
      <c r="E12547" t="str">
        <f t="shared" ref="E12547:E12610" si="196">CONCATENATE(C12547," ",D12547)</f>
        <v>GREEN STADM</v>
      </c>
      <c r="F12547" s="1">
        <v>41797</v>
      </c>
      <c r="G12547" s="1">
        <v>41797</v>
      </c>
      <c r="H12547">
        <v>50</v>
      </c>
      <c r="I12547">
        <v>0</v>
      </c>
      <c r="J12547">
        <v>0</v>
      </c>
      <c r="K12547">
        <v>0</v>
      </c>
      <c r="L12547" t="s">
        <v>40</v>
      </c>
      <c r="M12547" t="s">
        <v>176</v>
      </c>
      <c r="N12547" t="s">
        <v>468</v>
      </c>
      <c r="P12547">
        <v>7.5</v>
      </c>
      <c r="Q12547" t="s">
        <v>31</v>
      </c>
      <c r="R12547" t="s">
        <v>58</v>
      </c>
      <c r="S12547" s="1">
        <v>41680</v>
      </c>
      <c r="T12547" t="s">
        <v>91</v>
      </c>
    </row>
    <row r="12548" spans="1:20" x14ac:dyDescent="0.25">
      <c r="A12548">
        <v>114803</v>
      </c>
      <c r="B12548" t="s">
        <v>20</v>
      </c>
      <c r="C12548" t="s">
        <v>21</v>
      </c>
      <c r="D12548" t="s">
        <v>22</v>
      </c>
      <c r="E12548" t="str">
        <f t="shared" si="196"/>
        <v>W-L STADM</v>
      </c>
      <c r="F12548" s="1">
        <v>41734</v>
      </c>
      <c r="G12548" s="1">
        <v>41734</v>
      </c>
      <c r="H12548">
        <v>50</v>
      </c>
      <c r="I12548">
        <v>0</v>
      </c>
      <c r="J12548">
        <v>0</v>
      </c>
      <c r="K12548">
        <v>0</v>
      </c>
      <c r="L12548" t="s">
        <v>364</v>
      </c>
      <c r="M12548" t="s">
        <v>149</v>
      </c>
      <c r="N12548" t="s">
        <v>468</v>
      </c>
      <c r="P12548">
        <v>7.5</v>
      </c>
      <c r="Q12548" t="s">
        <v>31</v>
      </c>
      <c r="R12548" t="s">
        <v>58</v>
      </c>
      <c r="S12548" s="1">
        <v>41680</v>
      </c>
      <c r="T12548" t="s">
        <v>25</v>
      </c>
    </row>
    <row r="12549" spans="1:20" x14ac:dyDescent="0.25">
      <c r="A12549">
        <v>114803</v>
      </c>
      <c r="B12549" t="s">
        <v>20</v>
      </c>
      <c r="C12549" t="s">
        <v>21</v>
      </c>
      <c r="D12549" t="s">
        <v>22</v>
      </c>
      <c r="E12549" t="str">
        <f t="shared" si="196"/>
        <v>W-L STADM</v>
      </c>
      <c r="F12549" s="1">
        <v>41755</v>
      </c>
      <c r="G12549" s="1">
        <v>41755</v>
      </c>
      <c r="H12549">
        <v>50</v>
      </c>
      <c r="I12549">
        <v>0</v>
      </c>
      <c r="J12549">
        <v>0</v>
      </c>
      <c r="K12549">
        <v>0</v>
      </c>
      <c r="L12549" t="s">
        <v>364</v>
      </c>
      <c r="M12549" t="s">
        <v>149</v>
      </c>
      <c r="N12549" t="s">
        <v>468</v>
      </c>
      <c r="P12549">
        <v>7.5</v>
      </c>
      <c r="Q12549" t="s">
        <v>31</v>
      </c>
      <c r="R12549" t="s">
        <v>58</v>
      </c>
      <c r="S12549" s="1">
        <v>41680</v>
      </c>
      <c r="T12549" t="s">
        <v>25</v>
      </c>
    </row>
    <row r="12550" spans="1:20" x14ac:dyDescent="0.25">
      <c r="A12550">
        <v>114803</v>
      </c>
      <c r="B12550" t="s">
        <v>20</v>
      </c>
      <c r="C12550" t="s">
        <v>21</v>
      </c>
      <c r="D12550" t="s">
        <v>22</v>
      </c>
      <c r="E12550" t="str">
        <f t="shared" si="196"/>
        <v>W-L STADM</v>
      </c>
      <c r="F12550" s="1">
        <v>41762</v>
      </c>
      <c r="G12550" s="1">
        <v>41762</v>
      </c>
      <c r="H12550">
        <v>50</v>
      </c>
      <c r="I12550">
        <v>0</v>
      </c>
      <c r="J12550">
        <v>0</v>
      </c>
      <c r="K12550">
        <v>0</v>
      </c>
      <c r="L12550" t="s">
        <v>364</v>
      </c>
      <c r="M12550" t="s">
        <v>43</v>
      </c>
      <c r="N12550" t="s">
        <v>468</v>
      </c>
      <c r="P12550">
        <v>3.75</v>
      </c>
      <c r="Q12550" t="s">
        <v>31</v>
      </c>
      <c r="R12550" t="s">
        <v>58</v>
      </c>
      <c r="S12550" s="1">
        <v>41757</v>
      </c>
      <c r="T12550" t="s">
        <v>25</v>
      </c>
    </row>
    <row r="12551" spans="1:20" x14ac:dyDescent="0.25">
      <c r="A12551">
        <v>114803</v>
      </c>
      <c r="B12551" t="s">
        <v>20</v>
      </c>
      <c r="C12551" t="s">
        <v>21</v>
      </c>
      <c r="D12551" t="s">
        <v>22</v>
      </c>
      <c r="E12551" t="str">
        <f t="shared" si="196"/>
        <v>W-L STADM</v>
      </c>
      <c r="F12551" s="1">
        <v>41769</v>
      </c>
      <c r="G12551" s="1">
        <v>41769</v>
      </c>
      <c r="H12551">
        <v>50</v>
      </c>
      <c r="I12551">
        <v>0</v>
      </c>
      <c r="J12551">
        <v>0</v>
      </c>
      <c r="K12551">
        <v>0</v>
      </c>
      <c r="L12551" t="s">
        <v>364</v>
      </c>
      <c r="M12551" t="s">
        <v>149</v>
      </c>
      <c r="N12551" t="s">
        <v>468</v>
      </c>
      <c r="P12551">
        <v>7.5</v>
      </c>
      <c r="Q12551" t="s">
        <v>31</v>
      </c>
      <c r="R12551" t="s">
        <v>58</v>
      </c>
      <c r="S12551" s="1">
        <v>41680</v>
      </c>
      <c r="T12551" t="s">
        <v>25</v>
      </c>
    </row>
    <row r="12552" spans="1:20" x14ac:dyDescent="0.25">
      <c r="A12552">
        <v>114803</v>
      </c>
      <c r="B12552" t="s">
        <v>20</v>
      </c>
      <c r="C12552" t="s">
        <v>21</v>
      </c>
      <c r="D12552" t="s">
        <v>22</v>
      </c>
      <c r="E12552" t="str">
        <f t="shared" si="196"/>
        <v>W-L STADM</v>
      </c>
      <c r="F12552" s="1">
        <v>41776</v>
      </c>
      <c r="G12552" s="1">
        <v>41776</v>
      </c>
      <c r="H12552">
        <v>50</v>
      </c>
      <c r="I12552">
        <v>0</v>
      </c>
      <c r="J12552">
        <v>0</v>
      </c>
      <c r="K12552">
        <v>0</v>
      </c>
      <c r="L12552" t="s">
        <v>364</v>
      </c>
      <c r="M12552" t="s">
        <v>149</v>
      </c>
      <c r="N12552" t="s">
        <v>468</v>
      </c>
      <c r="P12552">
        <v>7.5</v>
      </c>
      <c r="Q12552" t="s">
        <v>31</v>
      </c>
      <c r="R12552" t="s">
        <v>58</v>
      </c>
      <c r="S12552" s="1">
        <v>41680</v>
      </c>
      <c r="T12552" t="s">
        <v>25</v>
      </c>
    </row>
    <row r="12553" spans="1:20" x14ac:dyDescent="0.25">
      <c r="A12553">
        <v>114803</v>
      </c>
      <c r="B12553" t="s">
        <v>20</v>
      </c>
      <c r="C12553" t="s">
        <v>21</v>
      </c>
      <c r="D12553" t="s">
        <v>22</v>
      </c>
      <c r="E12553" t="str">
        <f t="shared" si="196"/>
        <v>W-L STADM</v>
      </c>
      <c r="F12553" s="1">
        <v>41790</v>
      </c>
      <c r="G12553" s="1">
        <v>41790</v>
      </c>
      <c r="H12553">
        <v>50</v>
      </c>
      <c r="I12553">
        <v>0</v>
      </c>
      <c r="J12553">
        <v>0</v>
      </c>
      <c r="K12553">
        <v>0</v>
      </c>
      <c r="L12553" t="s">
        <v>34</v>
      </c>
      <c r="M12553" t="s">
        <v>153</v>
      </c>
      <c r="N12553" t="s">
        <v>468</v>
      </c>
      <c r="P12553">
        <v>7.5</v>
      </c>
      <c r="Q12553" t="s">
        <v>31</v>
      </c>
      <c r="R12553" t="s">
        <v>58</v>
      </c>
      <c r="S12553" s="1">
        <v>41680</v>
      </c>
      <c r="T12553" t="s">
        <v>25</v>
      </c>
    </row>
    <row r="12554" spans="1:20" x14ac:dyDescent="0.25">
      <c r="A12554">
        <v>114803</v>
      </c>
      <c r="B12554" t="s">
        <v>20</v>
      </c>
      <c r="C12554" t="s">
        <v>21</v>
      </c>
      <c r="D12554" t="s">
        <v>22</v>
      </c>
      <c r="E12554" t="str">
        <f t="shared" si="196"/>
        <v>W-L STADM</v>
      </c>
      <c r="F12554" s="1">
        <v>41797</v>
      </c>
      <c r="G12554" s="1">
        <v>41797</v>
      </c>
      <c r="H12554">
        <v>50</v>
      </c>
      <c r="I12554">
        <v>0</v>
      </c>
      <c r="J12554">
        <v>0</v>
      </c>
      <c r="K12554">
        <v>0</v>
      </c>
      <c r="L12554" t="s">
        <v>40</v>
      </c>
      <c r="M12554" t="s">
        <v>149</v>
      </c>
      <c r="N12554" t="s">
        <v>468</v>
      </c>
      <c r="P12554">
        <v>8.75</v>
      </c>
      <c r="Q12554" t="s">
        <v>31</v>
      </c>
      <c r="R12554" t="s">
        <v>58</v>
      </c>
      <c r="S12554" s="1">
        <v>41680</v>
      </c>
      <c r="T12554" t="s">
        <v>25</v>
      </c>
    </row>
    <row r="12555" spans="1:20" x14ac:dyDescent="0.25">
      <c r="A12555">
        <v>114806</v>
      </c>
      <c r="B12555" t="s">
        <v>20</v>
      </c>
      <c r="C12555" t="s">
        <v>21</v>
      </c>
      <c r="D12555" t="s">
        <v>22</v>
      </c>
      <c r="E12555" t="str">
        <f t="shared" si="196"/>
        <v>W-L STADM</v>
      </c>
      <c r="F12555" s="1">
        <v>41741</v>
      </c>
      <c r="G12555" s="1">
        <v>41741</v>
      </c>
      <c r="H12555">
        <v>0</v>
      </c>
      <c r="I12555">
        <v>0</v>
      </c>
      <c r="J12555">
        <v>0</v>
      </c>
      <c r="K12555">
        <v>0</v>
      </c>
      <c r="L12555" t="s">
        <v>43</v>
      </c>
      <c r="M12555" t="s">
        <v>155</v>
      </c>
      <c r="N12555" t="s">
        <v>822</v>
      </c>
      <c r="P12555">
        <v>2</v>
      </c>
      <c r="Q12555" t="s">
        <v>31</v>
      </c>
      <c r="R12555" t="s">
        <v>58</v>
      </c>
      <c r="S12555" s="1">
        <v>41680</v>
      </c>
      <c r="T12555" t="s">
        <v>25</v>
      </c>
    </row>
    <row r="12556" spans="1:20" x14ac:dyDescent="0.25">
      <c r="A12556">
        <v>114816</v>
      </c>
      <c r="B12556" t="s">
        <v>20</v>
      </c>
      <c r="C12556" t="s">
        <v>89</v>
      </c>
      <c r="D12556" t="s">
        <v>22</v>
      </c>
      <c r="E12556" t="str">
        <f t="shared" si="196"/>
        <v>GREEN STADM</v>
      </c>
      <c r="F12556" s="1">
        <v>41727</v>
      </c>
      <c r="G12556" s="1">
        <v>41727</v>
      </c>
      <c r="H12556">
        <v>50</v>
      </c>
      <c r="I12556">
        <v>0</v>
      </c>
      <c r="J12556">
        <v>0</v>
      </c>
      <c r="K12556">
        <v>0</v>
      </c>
      <c r="L12556" t="s">
        <v>365</v>
      </c>
      <c r="M12556" t="s">
        <v>147</v>
      </c>
      <c r="N12556" t="s">
        <v>468</v>
      </c>
      <c r="P12556">
        <v>5</v>
      </c>
      <c r="Q12556" t="s">
        <v>31</v>
      </c>
      <c r="R12556" t="s">
        <v>58</v>
      </c>
      <c r="S12556" s="1">
        <v>41680</v>
      </c>
      <c r="T12556" t="s">
        <v>91</v>
      </c>
    </row>
    <row r="12557" spans="1:20" x14ac:dyDescent="0.25">
      <c r="A12557">
        <v>114816</v>
      </c>
      <c r="B12557" t="s">
        <v>20</v>
      </c>
      <c r="C12557" t="s">
        <v>21</v>
      </c>
      <c r="D12557" t="s">
        <v>22</v>
      </c>
      <c r="E12557" t="str">
        <f t="shared" si="196"/>
        <v>W-L STADM</v>
      </c>
      <c r="F12557" s="1">
        <v>41727</v>
      </c>
      <c r="G12557" s="1">
        <v>41727</v>
      </c>
      <c r="H12557">
        <v>50</v>
      </c>
      <c r="I12557">
        <v>0</v>
      </c>
      <c r="J12557">
        <v>0</v>
      </c>
      <c r="K12557">
        <v>0</v>
      </c>
      <c r="L12557" t="s">
        <v>365</v>
      </c>
      <c r="M12557" t="s">
        <v>60</v>
      </c>
      <c r="N12557" t="s">
        <v>468</v>
      </c>
      <c r="P12557">
        <v>6.25</v>
      </c>
      <c r="Q12557" t="s">
        <v>31</v>
      </c>
      <c r="R12557" t="s">
        <v>58</v>
      </c>
      <c r="S12557" s="1">
        <v>41680</v>
      </c>
      <c r="T12557" t="s">
        <v>25</v>
      </c>
    </row>
    <row r="12558" spans="1:20" x14ac:dyDescent="0.25">
      <c r="A12558">
        <v>114820</v>
      </c>
      <c r="B12558" t="s">
        <v>20</v>
      </c>
      <c r="C12558" t="s">
        <v>71</v>
      </c>
      <c r="D12558" t="s">
        <v>22</v>
      </c>
      <c r="E12558" t="str">
        <f t="shared" si="196"/>
        <v>WAKE STADM</v>
      </c>
      <c r="F12558" s="1">
        <v>41713</v>
      </c>
      <c r="G12558" s="1">
        <v>41713</v>
      </c>
      <c r="H12558">
        <v>50</v>
      </c>
      <c r="I12558">
        <v>0</v>
      </c>
      <c r="J12558">
        <v>0</v>
      </c>
      <c r="K12558">
        <v>0</v>
      </c>
      <c r="L12558" t="s">
        <v>176</v>
      </c>
      <c r="M12558" t="s">
        <v>83</v>
      </c>
      <c r="N12558" t="s">
        <v>905</v>
      </c>
      <c r="P12558">
        <v>6</v>
      </c>
      <c r="Q12558" t="s">
        <v>31</v>
      </c>
      <c r="R12558" t="s">
        <v>58</v>
      </c>
      <c r="S12558" s="1">
        <v>41681</v>
      </c>
      <c r="T12558" t="s">
        <v>74</v>
      </c>
    </row>
    <row r="12559" spans="1:20" x14ac:dyDescent="0.25">
      <c r="A12559">
        <v>114820</v>
      </c>
      <c r="B12559" t="s">
        <v>20</v>
      </c>
      <c r="C12559" t="s">
        <v>71</v>
      </c>
      <c r="D12559" t="s">
        <v>22</v>
      </c>
      <c r="E12559" t="str">
        <f t="shared" si="196"/>
        <v>WAKE STADM</v>
      </c>
      <c r="F12559" s="1">
        <v>41727</v>
      </c>
      <c r="G12559" s="1">
        <v>41727</v>
      </c>
      <c r="H12559">
        <v>50</v>
      </c>
      <c r="I12559">
        <v>0</v>
      </c>
      <c r="J12559">
        <v>0</v>
      </c>
      <c r="K12559">
        <v>0</v>
      </c>
      <c r="L12559" t="s">
        <v>176</v>
      </c>
      <c r="M12559" t="s">
        <v>83</v>
      </c>
      <c r="N12559" t="s">
        <v>905</v>
      </c>
      <c r="P12559">
        <v>6</v>
      </c>
      <c r="Q12559" t="s">
        <v>31</v>
      </c>
      <c r="R12559" t="s">
        <v>58</v>
      </c>
      <c r="S12559" s="1">
        <v>41681</v>
      </c>
      <c r="T12559" t="s">
        <v>74</v>
      </c>
    </row>
    <row r="12560" spans="1:20" x14ac:dyDescent="0.25">
      <c r="A12560">
        <v>114820</v>
      </c>
      <c r="B12560" t="s">
        <v>20</v>
      </c>
      <c r="C12560" t="s">
        <v>71</v>
      </c>
      <c r="D12560" t="s">
        <v>22</v>
      </c>
      <c r="E12560" t="str">
        <f t="shared" si="196"/>
        <v>WAKE STADM</v>
      </c>
      <c r="F12560" s="1">
        <v>41734</v>
      </c>
      <c r="G12560" s="1">
        <v>41734</v>
      </c>
      <c r="H12560">
        <v>50</v>
      </c>
      <c r="I12560">
        <v>0</v>
      </c>
      <c r="J12560">
        <v>0</v>
      </c>
      <c r="K12560">
        <v>0</v>
      </c>
      <c r="L12560" t="s">
        <v>297</v>
      </c>
      <c r="M12560" t="s">
        <v>132</v>
      </c>
      <c r="N12560" t="s">
        <v>144</v>
      </c>
      <c r="P12560">
        <v>6</v>
      </c>
      <c r="Q12560" t="s">
        <v>31</v>
      </c>
      <c r="R12560" t="s">
        <v>58</v>
      </c>
      <c r="S12560" s="1">
        <v>41681</v>
      </c>
      <c r="T12560" t="s">
        <v>74</v>
      </c>
    </row>
    <row r="12561" spans="1:20" x14ac:dyDescent="0.25">
      <c r="A12561">
        <v>114820</v>
      </c>
      <c r="B12561" t="s">
        <v>20</v>
      </c>
      <c r="C12561" t="s">
        <v>71</v>
      </c>
      <c r="D12561" t="s">
        <v>22</v>
      </c>
      <c r="E12561" t="str">
        <f t="shared" si="196"/>
        <v>WAKE STADM</v>
      </c>
      <c r="F12561" s="1">
        <v>41741</v>
      </c>
      <c r="G12561" s="1">
        <v>41741</v>
      </c>
      <c r="H12561">
        <v>50</v>
      </c>
      <c r="I12561">
        <v>0</v>
      </c>
      <c r="J12561">
        <v>0</v>
      </c>
      <c r="K12561">
        <v>0</v>
      </c>
      <c r="L12561" t="s">
        <v>297</v>
      </c>
      <c r="M12561" t="s">
        <v>132</v>
      </c>
      <c r="N12561" t="s">
        <v>904</v>
      </c>
      <c r="P12561">
        <v>6</v>
      </c>
      <c r="Q12561" t="s">
        <v>31</v>
      </c>
      <c r="R12561" t="s">
        <v>58</v>
      </c>
      <c r="S12561" s="1">
        <v>41681</v>
      </c>
      <c r="T12561" t="s">
        <v>74</v>
      </c>
    </row>
    <row r="12562" spans="1:20" x14ac:dyDescent="0.25">
      <c r="A12562">
        <v>114820</v>
      </c>
      <c r="B12562" t="s">
        <v>20</v>
      </c>
      <c r="C12562" t="s">
        <v>71</v>
      </c>
      <c r="D12562" t="s">
        <v>22</v>
      </c>
      <c r="E12562" t="str">
        <f t="shared" si="196"/>
        <v>WAKE STADM</v>
      </c>
      <c r="F12562" s="1">
        <v>41748</v>
      </c>
      <c r="G12562" s="1">
        <v>41748</v>
      </c>
      <c r="H12562">
        <v>50</v>
      </c>
      <c r="I12562">
        <v>0</v>
      </c>
      <c r="J12562">
        <v>0</v>
      </c>
      <c r="K12562">
        <v>0</v>
      </c>
      <c r="L12562" t="s">
        <v>92</v>
      </c>
      <c r="M12562" t="s">
        <v>72</v>
      </c>
      <c r="N12562" t="s">
        <v>144</v>
      </c>
      <c r="P12562">
        <v>4.5</v>
      </c>
      <c r="Q12562" t="s">
        <v>31</v>
      </c>
      <c r="R12562" t="s">
        <v>58</v>
      </c>
      <c r="S12562" s="1">
        <v>41681</v>
      </c>
      <c r="T12562" t="s">
        <v>74</v>
      </c>
    </row>
    <row r="12563" spans="1:20" x14ac:dyDescent="0.25">
      <c r="A12563">
        <v>114820</v>
      </c>
      <c r="B12563" t="s">
        <v>20</v>
      </c>
      <c r="C12563" t="s">
        <v>71</v>
      </c>
      <c r="D12563" t="s">
        <v>22</v>
      </c>
      <c r="E12563" t="str">
        <f t="shared" si="196"/>
        <v>WAKE STADM</v>
      </c>
      <c r="F12563" s="1">
        <v>41755</v>
      </c>
      <c r="G12563" s="1">
        <v>41755</v>
      </c>
      <c r="H12563">
        <v>50</v>
      </c>
      <c r="I12563">
        <v>0</v>
      </c>
      <c r="J12563">
        <v>0</v>
      </c>
      <c r="K12563">
        <v>0</v>
      </c>
      <c r="L12563" t="s">
        <v>297</v>
      </c>
      <c r="M12563" t="s">
        <v>132</v>
      </c>
      <c r="N12563" t="s">
        <v>904</v>
      </c>
      <c r="P12563">
        <v>6</v>
      </c>
      <c r="Q12563" t="s">
        <v>31</v>
      </c>
      <c r="R12563" t="s">
        <v>58</v>
      </c>
      <c r="S12563" s="1">
        <v>41681</v>
      </c>
      <c r="T12563" t="s">
        <v>74</v>
      </c>
    </row>
    <row r="12564" spans="1:20" x14ac:dyDescent="0.25">
      <c r="A12564">
        <v>114820</v>
      </c>
      <c r="B12564" t="s">
        <v>20</v>
      </c>
      <c r="C12564" t="s">
        <v>71</v>
      </c>
      <c r="D12564" t="s">
        <v>22</v>
      </c>
      <c r="E12564" t="str">
        <f t="shared" si="196"/>
        <v>WAKE STADM</v>
      </c>
      <c r="F12564" s="1">
        <v>41762</v>
      </c>
      <c r="G12564" s="1">
        <v>41762</v>
      </c>
      <c r="H12564">
        <v>50</v>
      </c>
      <c r="I12564">
        <v>0</v>
      </c>
      <c r="J12564">
        <v>0</v>
      </c>
      <c r="K12564">
        <v>0</v>
      </c>
      <c r="L12564" t="s">
        <v>297</v>
      </c>
      <c r="M12564" t="s">
        <v>132</v>
      </c>
      <c r="N12564" t="s">
        <v>904</v>
      </c>
      <c r="P12564">
        <v>6</v>
      </c>
      <c r="Q12564" t="s">
        <v>31</v>
      </c>
      <c r="R12564" t="s">
        <v>58</v>
      </c>
      <c r="S12564" s="1">
        <v>41681</v>
      </c>
      <c r="T12564" t="s">
        <v>74</v>
      </c>
    </row>
    <row r="12565" spans="1:20" x14ac:dyDescent="0.25">
      <c r="A12565">
        <v>114820</v>
      </c>
      <c r="B12565" t="s">
        <v>20</v>
      </c>
      <c r="C12565" t="s">
        <v>71</v>
      </c>
      <c r="D12565" t="s">
        <v>22</v>
      </c>
      <c r="E12565" t="str">
        <f t="shared" si="196"/>
        <v>WAKE STADM</v>
      </c>
      <c r="F12565" s="1">
        <v>41769</v>
      </c>
      <c r="G12565" s="1">
        <v>41769</v>
      </c>
      <c r="H12565">
        <v>50</v>
      </c>
      <c r="I12565">
        <v>0</v>
      </c>
      <c r="J12565">
        <v>0</v>
      </c>
      <c r="K12565">
        <v>0</v>
      </c>
      <c r="L12565" t="s">
        <v>297</v>
      </c>
      <c r="M12565" t="s">
        <v>132</v>
      </c>
      <c r="N12565" t="s">
        <v>904</v>
      </c>
      <c r="P12565">
        <v>6</v>
      </c>
      <c r="Q12565" t="s">
        <v>31</v>
      </c>
      <c r="R12565" t="s">
        <v>58</v>
      </c>
      <c r="S12565" s="1">
        <v>41681</v>
      </c>
      <c r="T12565" t="s">
        <v>74</v>
      </c>
    </row>
    <row r="12566" spans="1:20" x14ac:dyDescent="0.25">
      <c r="A12566">
        <v>114820</v>
      </c>
      <c r="B12566" t="s">
        <v>20</v>
      </c>
      <c r="C12566" t="s">
        <v>71</v>
      </c>
      <c r="D12566" t="s">
        <v>22</v>
      </c>
      <c r="E12566" t="str">
        <f t="shared" si="196"/>
        <v>WAKE STADM</v>
      </c>
      <c r="F12566" s="1">
        <v>41776</v>
      </c>
      <c r="G12566" s="1">
        <v>41776</v>
      </c>
      <c r="H12566">
        <v>50</v>
      </c>
      <c r="I12566">
        <v>0</v>
      </c>
      <c r="J12566">
        <v>0</v>
      </c>
      <c r="K12566">
        <v>0</v>
      </c>
      <c r="L12566" t="s">
        <v>297</v>
      </c>
      <c r="M12566" t="s">
        <v>132</v>
      </c>
      <c r="N12566" t="s">
        <v>904</v>
      </c>
      <c r="P12566">
        <v>6</v>
      </c>
      <c r="Q12566" t="s">
        <v>31</v>
      </c>
      <c r="R12566" t="s">
        <v>58</v>
      </c>
      <c r="S12566" s="1">
        <v>41681</v>
      </c>
      <c r="T12566" t="s">
        <v>74</v>
      </c>
    </row>
    <row r="12567" spans="1:20" x14ac:dyDescent="0.25">
      <c r="A12567">
        <v>114826</v>
      </c>
      <c r="B12567" t="s">
        <v>20</v>
      </c>
      <c r="C12567" t="s">
        <v>397</v>
      </c>
      <c r="D12567" t="s">
        <v>22</v>
      </c>
      <c r="E12567" t="str">
        <f t="shared" si="196"/>
        <v>BOHS STADM</v>
      </c>
      <c r="F12567" s="1">
        <v>41728</v>
      </c>
      <c r="G12567" s="1">
        <v>41728</v>
      </c>
      <c r="H12567">
        <v>0</v>
      </c>
      <c r="I12567">
        <v>0</v>
      </c>
      <c r="J12567">
        <v>0</v>
      </c>
      <c r="K12567">
        <v>0</v>
      </c>
      <c r="L12567" t="s">
        <v>171</v>
      </c>
      <c r="M12567" t="s">
        <v>28</v>
      </c>
      <c r="N12567" t="s">
        <v>242</v>
      </c>
      <c r="P12567">
        <v>4.5</v>
      </c>
      <c r="Q12567" t="s">
        <v>31</v>
      </c>
      <c r="R12567" t="s">
        <v>58</v>
      </c>
      <c r="S12567" s="1">
        <v>41681</v>
      </c>
      <c r="T12567" t="s">
        <v>398</v>
      </c>
    </row>
    <row r="12568" spans="1:20" x14ac:dyDescent="0.25">
      <c r="A12568">
        <v>114826</v>
      </c>
      <c r="B12568" t="s">
        <v>20</v>
      </c>
      <c r="C12568" t="s">
        <v>397</v>
      </c>
      <c r="D12568" t="s">
        <v>22</v>
      </c>
      <c r="E12568" t="str">
        <f t="shared" si="196"/>
        <v>BOHS STADM</v>
      </c>
      <c r="F12568" s="1">
        <v>41735</v>
      </c>
      <c r="G12568" s="1">
        <v>41735</v>
      </c>
      <c r="H12568">
        <v>0</v>
      </c>
      <c r="I12568">
        <v>0</v>
      </c>
      <c r="J12568">
        <v>0</v>
      </c>
      <c r="K12568">
        <v>0</v>
      </c>
      <c r="L12568" t="s">
        <v>171</v>
      </c>
      <c r="M12568" t="s">
        <v>28</v>
      </c>
      <c r="N12568" t="s">
        <v>242</v>
      </c>
      <c r="P12568">
        <v>4.5</v>
      </c>
      <c r="Q12568" t="s">
        <v>31</v>
      </c>
      <c r="R12568" t="s">
        <v>58</v>
      </c>
      <c r="S12568" s="1">
        <v>41681</v>
      </c>
      <c r="T12568" t="s">
        <v>398</v>
      </c>
    </row>
    <row r="12569" spans="1:20" x14ac:dyDescent="0.25">
      <c r="A12569">
        <v>114826</v>
      </c>
      <c r="B12569" t="s">
        <v>20</v>
      </c>
      <c r="C12569" t="s">
        <v>397</v>
      </c>
      <c r="D12569" t="s">
        <v>22</v>
      </c>
      <c r="E12569" t="str">
        <f t="shared" si="196"/>
        <v>BOHS STADM</v>
      </c>
      <c r="F12569" s="1">
        <v>41756</v>
      </c>
      <c r="G12569" s="1">
        <v>41756</v>
      </c>
      <c r="H12569">
        <v>0</v>
      </c>
      <c r="I12569">
        <v>0</v>
      </c>
      <c r="J12569">
        <v>0</v>
      </c>
      <c r="K12569">
        <v>0</v>
      </c>
      <c r="L12569" t="s">
        <v>171</v>
      </c>
      <c r="M12569" t="s">
        <v>28</v>
      </c>
      <c r="N12569" t="s">
        <v>242</v>
      </c>
      <c r="P12569">
        <v>4.5</v>
      </c>
      <c r="Q12569" t="s">
        <v>31</v>
      </c>
      <c r="R12569" t="s">
        <v>58</v>
      </c>
      <c r="S12569" s="1">
        <v>41681</v>
      </c>
      <c r="T12569" t="s">
        <v>398</v>
      </c>
    </row>
    <row r="12570" spans="1:20" x14ac:dyDescent="0.25">
      <c r="A12570">
        <v>114826</v>
      </c>
      <c r="B12570" t="s">
        <v>20</v>
      </c>
      <c r="C12570" t="s">
        <v>397</v>
      </c>
      <c r="D12570" t="s">
        <v>22</v>
      </c>
      <c r="E12570" t="str">
        <f t="shared" si="196"/>
        <v>BOHS STADM</v>
      </c>
      <c r="F12570" s="1">
        <v>41770</v>
      </c>
      <c r="G12570" s="1">
        <v>41770</v>
      </c>
      <c r="H12570">
        <v>0</v>
      </c>
      <c r="I12570">
        <v>0</v>
      </c>
      <c r="J12570">
        <v>0</v>
      </c>
      <c r="K12570">
        <v>0</v>
      </c>
      <c r="L12570" t="s">
        <v>171</v>
      </c>
      <c r="M12570" t="s">
        <v>28</v>
      </c>
      <c r="N12570" t="s">
        <v>242</v>
      </c>
      <c r="P12570">
        <v>4.5</v>
      </c>
      <c r="Q12570" t="s">
        <v>31</v>
      </c>
      <c r="R12570" t="s">
        <v>58</v>
      </c>
      <c r="S12570" s="1">
        <v>41681</v>
      </c>
      <c r="T12570" t="s">
        <v>398</v>
      </c>
    </row>
    <row r="12571" spans="1:20" x14ac:dyDescent="0.25">
      <c r="A12571">
        <v>114826</v>
      </c>
      <c r="B12571" t="s">
        <v>20</v>
      </c>
      <c r="C12571" t="s">
        <v>89</v>
      </c>
      <c r="D12571" t="s">
        <v>22</v>
      </c>
      <c r="E12571" t="str">
        <f t="shared" si="196"/>
        <v>GREEN STADM</v>
      </c>
      <c r="F12571" s="1">
        <v>41743</v>
      </c>
      <c r="G12571" s="1">
        <v>41743</v>
      </c>
      <c r="H12571">
        <v>0</v>
      </c>
      <c r="I12571">
        <v>0</v>
      </c>
      <c r="J12571">
        <v>0</v>
      </c>
      <c r="K12571">
        <v>0</v>
      </c>
      <c r="L12571" t="s">
        <v>145</v>
      </c>
      <c r="M12571" t="s">
        <v>134</v>
      </c>
      <c r="N12571" t="s">
        <v>242</v>
      </c>
      <c r="P12571">
        <v>3</v>
      </c>
      <c r="Q12571" t="s">
        <v>31</v>
      </c>
      <c r="R12571" t="s">
        <v>58</v>
      </c>
      <c r="S12571" s="1">
        <v>41681</v>
      </c>
      <c r="T12571" t="s">
        <v>91</v>
      </c>
    </row>
    <row r="12572" spans="1:20" x14ac:dyDescent="0.25">
      <c r="A12572">
        <v>114826</v>
      </c>
      <c r="B12572" t="s">
        <v>20</v>
      </c>
      <c r="C12572" t="s">
        <v>89</v>
      </c>
      <c r="D12572" t="s">
        <v>22</v>
      </c>
      <c r="E12572" t="str">
        <f t="shared" si="196"/>
        <v>GREEN STADM</v>
      </c>
      <c r="F12572" s="1">
        <v>41792</v>
      </c>
      <c r="G12572" s="1">
        <v>41792</v>
      </c>
      <c r="H12572">
        <v>0</v>
      </c>
      <c r="I12572">
        <v>0</v>
      </c>
      <c r="J12572">
        <v>0</v>
      </c>
      <c r="K12572">
        <v>0</v>
      </c>
      <c r="L12572" t="s">
        <v>145</v>
      </c>
      <c r="M12572" t="s">
        <v>134</v>
      </c>
      <c r="N12572" t="s">
        <v>242</v>
      </c>
      <c r="P12572">
        <v>3</v>
      </c>
      <c r="Q12572" t="s">
        <v>31</v>
      </c>
      <c r="R12572" t="s">
        <v>58</v>
      </c>
      <c r="S12572" s="1">
        <v>41681</v>
      </c>
      <c r="T12572" t="s">
        <v>91</v>
      </c>
    </row>
    <row r="12573" spans="1:20" x14ac:dyDescent="0.25">
      <c r="A12573">
        <v>114826</v>
      </c>
      <c r="B12573" t="s">
        <v>20</v>
      </c>
      <c r="C12573" t="s">
        <v>89</v>
      </c>
      <c r="D12573" t="s">
        <v>22</v>
      </c>
      <c r="E12573" t="str">
        <f t="shared" si="196"/>
        <v>GREEN STADM</v>
      </c>
      <c r="F12573" s="1">
        <v>41799</v>
      </c>
      <c r="G12573" s="1">
        <v>41799</v>
      </c>
      <c r="H12573">
        <v>0</v>
      </c>
      <c r="I12573">
        <v>0</v>
      </c>
      <c r="J12573">
        <v>0</v>
      </c>
      <c r="K12573">
        <v>0</v>
      </c>
      <c r="L12573" t="s">
        <v>145</v>
      </c>
      <c r="M12573" t="s">
        <v>134</v>
      </c>
      <c r="N12573" t="s">
        <v>242</v>
      </c>
      <c r="P12573">
        <v>3</v>
      </c>
      <c r="Q12573" t="s">
        <v>31</v>
      </c>
      <c r="R12573" t="s">
        <v>58</v>
      </c>
      <c r="S12573" s="1">
        <v>41681</v>
      </c>
      <c r="T12573" t="s">
        <v>91</v>
      </c>
    </row>
    <row r="12574" spans="1:20" x14ac:dyDescent="0.25">
      <c r="A12574">
        <v>114826</v>
      </c>
      <c r="B12574" t="s">
        <v>20</v>
      </c>
      <c r="C12574" t="s">
        <v>89</v>
      </c>
      <c r="D12574" t="s">
        <v>22</v>
      </c>
      <c r="E12574" t="str">
        <f t="shared" si="196"/>
        <v>GREEN STADM</v>
      </c>
      <c r="F12574" s="1">
        <v>41806</v>
      </c>
      <c r="G12574" s="1">
        <v>41806</v>
      </c>
      <c r="H12574">
        <v>0</v>
      </c>
      <c r="I12574">
        <v>0</v>
      </c>
      <c r="J12574">
        <v>0</v>
      </c>
      <c r="K12574">
        <v>0</v>
      </c>
      <c r="L12574" t="s">
        <v>145</v>
      </c>
      <c r="M12574" t="s">
        <v>134</v>
      </c>
      <c r="N12574" t="s">
        <v>242</v>
      </c>
      <c r="P12574">
        <v>3</v>
      </c>
      <c r="Q12574" t="s">
        <v>31</v>
      </c>
      <c r="R12574" t="s">
        <v>58</v>
      </c>
      <c r="S12574" s="1">
        <v>41681</v>
      </c>
      <c r="T12574" t="s">
        <v>91</v>
      </c>
    </row>
    <row r="12575" spans="1:20" x14ac:dyDescent="0.25">
      <c r="A12575">
        <v>114826</v>
      </c>
      <c r="B12575" t="s">
        <v>20</v>
      </c>
      <c r="C12575" t="s">
        <v>71</v>
      </c>
      <c r="D12575" t="s">
        <v>22</v>
      </c>
      <c r="E12575" t="str">
        <f t="shared" si="196"/>
        <v>WAKE STADM</v>
      </c>
      <c r="F12575" s="1">
        <v>41753</v>
      </c>
      <c r="G12575" s="1">
        <v>41753</v>
      </c>
      <c r="H12575">
        <v>0</v>
      </c>
      <c r="I12575">
        <v>0</v>
      </c>
      <c r="J12575">
        <v>0</v>
      </c>
      <c r="K12575">
        <v>0</v>
      </c>
      <c r="L12575" t="s">
        <v>249</v>
      </c>
      <c r="M12575" t="s">
        <v>132</v>
      </c>
      <c r="N12575" t="s">
        <v>242</v>
      </c>
      <c r="P12575">
        <v>1.5</v>
      </c>
      <c r="Q12575" t="s">
        <v>31</v>
      </c>
      <c r="R12575" t="s">
        <v>58</v>
      </c>
      <c r="S12575" s="1">
        <v>41740</v>
      </c>
      <c r="T12575" t="s">
        <v>74</v>
      </c>
    </row>
    <row r="12576" spans="1:20" x14ac:dyDescent="0.25">
      <c r="A12576">
        <v>114827</v>
      </c>
      <c r="B12576" t="s">
        <v>20</v>
      </c>
      <c r="C12576" t="s">
        <v>21</v>
      </c>
      <c r="D12576" t="s">
        <v>22</v>
      </c>
      <c r="E12576" t="str">
        <f t="shared" si="196"/>
        <v>W-L STADM</v>
      </c>
      <c r="F12576" s="1">
        <v>41728</v>
      </c>
      <c r="G12576" s="1">
        <v>41728</v>
      </c>
      <c r="H12576">
        <v>0</v>
      </c>
      <c r="I12576">
        <v>0</v>
      </c>
      <c r="J12576">
        <v>0</v>
      </c>
      <c r="K12576">
        <v>0</v>
      </c>
      <c r="L12576" t="s">
        <v>40</v>
      </c>
      <c r="M12576" t="s">
        <v>139</v>
      </c>
      <c r="N12576" t="s">
        <v>242</v>
      </c>
      <c r="P12576">
        <v>1.5</v>
      </c>
      <c r="Q12576" t="s">
        <v>31</v>
      </c>
      <c r="R12576" t="s">
        <v>58</v>
      </c>
      <c r="S12576" s="1">
        <v>41681</v>
      </c>
      <c r="T12576" t="s">
        <v>25</v>
      </c>
    </row>
    <row r="12577" spans="1:20" x14ac:dyDescent="0.25">
      <c r="A12577">
        <v>114827</v>
      </c>
      <c r="B12577" t="s">
        <v>20</v>
      </c>
      <c r="C12577" t="s">
        <v>21</v>
      </c>
      <c r="D12577" t="s">
        <v>22</v>
      </c>
      <c r="E12577" t="str">
        <f t="shared" si="196"/>
        <v>W-L STADM</v>
      </c>
      <c r="F12577" s="1">
        <v>41735</v>
      </c>
      <c r="G12577" s="1">
        <v>41735</v>
      </c>
      <c r="H12577">
        <v>0</v>
      </c>
      <c r="I12577">
        <v>0</v>
      </c>
      <c r="J12577">
        <v>0</v>
      </c>
      <c r="K12577">
        <v>0</v>
      </c>
      <c r="L12577" t="s">
        <v>40</v>
      </c>
      <c r="M12577" t="s">
        <v>64</v>
      </c>
      <c r="N12577" t="s">
        <v>242</v>
      </c>
      <c r="P12577">
        <v>3</v>
      </c>
      <c r="Q12577" t="s">
        <v>31</v>
      </c>
      <c r="R12577" t="s">
        <v>58</v>
      </c>
      <c r="S12577" s="1">
        <v>41681</v>
      </c>
      <c r="T12577" t="s">
        <v>25</v>
      </c>
    </row>
    <row r="12578" spans="1:20" x14ac:dyDescent="0.25">
      <c r="A12578">
        <v>114827</v>
      </c>
      <c r="B12578" t="s">
        <v>20</v>
      </c>
      <c r="C12578" t="s">
        <v>21</v>
      </c>
      <c r="D12578" t="s">
        <v>22</v>
      </c>
      <c r="E12578" t="str">
        <f t="shared" si="196"/>
        <v>W-L STADM</v>
      </c>
      <c r="F12578" s="1">
        <v>41742</v>
      </c>
      <c r="G12578" s="1">
        <v>41742</v>
      </c>
      <c r="H12578">
        <v>0</v>
      </c>
      <c r="I12578">
        <v>0</v>
      </c>
      <c r="J12578">
        <v>0</v>
      </c>
      <c r="K12578">
        <v>0</v>
      </c>
      <c r="L12578" t="s">
        <v>40</v>
      </c>
      <c r="M12578" t="s">
        <v>64</v>
      </c>
      <c r="N12578" t="s">
        <v>242</v>
      </c>
      <c r="P12578">
        <v>3</v>
      </c>
      <c r="Q12578" t="s">
        <v>31</v>
      </c>
      <c r="R12578" t="s">
        <v>58</v>
      </c>
      <c r="S12578" s="1">
        <v>41681</v>
      </c>
      <c r="T12578" t="s">
        <v>25</v>
      </c>
    </row>
    <row r="12579" spans="1:20" x14ac:dyDescent="0.25">
      <c r="A12579">
        <v>114827</v>
      </c>
      <c r="B12579" t="s">
        <v>20</v>
      </c>
      <c r="C12579" t="s">
        <v>21</v>
      </c>
      <c r="D12579" t="s">
        <v>22</v>
      </c>
      <c r="E12579" t="str">
        <f t="shared" si="196"/>
        <v>W-L STADM</v>
      </c>
      <c r="F12579" s="1">
        <v>41756</v>
      </c>
      <c r="G12579" s="1">
        <v>41756</v>
      </c>
      <c r="H12579">
        <v>0</v>
      </c>
      <c r="I12579">
        <v>0</v>
      </c>
      <c r="J12579">
        <v>0</v>
      </c>
      <c r="K12579">
        <v>0</v>
      </c>
      <c r="L12579" t="s">
        <v>40</v>
      </c>
      <c r="M12579" t="s">
        <v>64</v>
      </c>
      <c r="N12579" t="s">
        <v>242</v>
      </c>
      <c r="P12579">
        <v>3</v>
      </c>
      <c r="Q12579" t="s">
        <v>31</v>
      </c>
      <c r="R12579" t="s">
        <v>58</v>
      </c>
      <c r="S12579" s="1">
        <v>41681</v>
      </c>
      <c r="T12579" t="s">
        <v>25</v>
      </c>
    </row>
    <row r="12580" spans="1:20" x14ac:dyDescent="0.25">
      <c r="A12580">
        <v>114827</v>
      </c>
      <c r="B12580" t="s">
        <v>20</v>
      </c>
      <c r="C12580" t="s">
        <v>21</v>
      </c>
      <c r="D12580" t="s">
        <v>22</v>
      </c>
      <c r="E12580" t="str">
        <f t="shared" si="196"/>
        <v>W-L STADM</v>
      </c>
      <c r="F12580" s="1">
        <v>41763</v>
      </c>
      <c r="G12580" s="1">
        <v>41763</v>
      </c>
      <c r="H12580">
        <v>0</v>
      </c>
      <c r="I12580">
        <v>0</v>
      </c>
      <c r="J12580">
        <v>0</v>
      </c>
      <c r="K12580">
        <v>0</v>
      </c>
      <c r="L12580" t="s">
        <v>40</v>
      </c>
      <c r="M12580" t="s">
        <v>64</v>
      </c>
      <c r="N12580" t="s">
        <v>242</v>
      </c>
      <c r="P12580">
        <v>3</v>
      </c>
      <c r="Q12580" t="s">
        <v>31</v>
      </c>
      <c r="R12580" t="s">
        <v>58</v>
      </c>
      <c r="S12580" s="1">
        <v>41681</v>
      </c>
      <c r="T12580" t="s">
        <v>25</v>
      </c>
    </row>
    <row r="12581" spans="1:20" x14ac:dyDescent="0.25">
      <c r="A12581">
        <v>114827</v>
      </c>
      <c r="B12581" t="s">
        <v>20</v>
      </c>
      <c r="C12581" t="s">
        <v>21</v>
      </c>
      <c r="D12581" t="s">
        <v>22</v>
      </c>
      <c r="E12581" t="str">
        <f t="shared" si="196"/>
        <v>W-L STADM</v>
      </c>
      <c r="F12581" s="1">
        <v>41770</v>
      </c>
      <c r="G12581" s="1">
        <v>41770</v>
      </c>
      <c r="H12581">
        <v>0</v>
      </c>
      <c r="I12581">
        <v>0</v>
      </c>
      <c r="J12581">
        <v>0</v>
      </c>
      <c r="K12581">
        <v>0</v>
      </c>
      <c r="L12581" t="s">
        <v>40</v>
      </c>
      <c r="M12581" t="s">
        <v>64</v>
      </c>
      <c r="N12581" t="s">
        <v>242</v>
      </c>
      <c r="P12581">
        <v>3</v>
      </c>
      <c r="Q12581" t="s">
        <v>31</v>
      </c>
      <c r="R12581" t="s">
        <v>58</v>
      </c>
      <c r="S12581" s="1">
        <v>41681</v>
      </c>
      <c r="T12581" t="s">
        <v>25</v>
      </c>
    </row>
    <row r="12582" spans="1:20" x14ac:dyDescent="0.25">
      <c r="A12582">
        <v>114827</v>
      </c>
      <c r="B12582" t="s">
        <v>20</v>
      </c>
      <c r="C12582" t="s">
        <v>21</v>
      </c>
      <c r="D12582" t="s">
        <v>22</v>
      </c>
      <c r="E12582" t="str">
        <f t="shared" si="196"/>
        <v>W-L STADM</v>
      </c>
      <c r="F12582" s="1">
        <v>41777</v>
      </c>
      <c r="G12582" s="1">
        <v>41777</v>
      </c>
      <c r="H12582">
        <v>0</v>
      </c>
      <c r="I12582">
        <v>0</v>
      </c>
      <c r="J12582">
        <v>0</v>
      </c>
      <c r="K12582">
        <v>0</v>
      </c>
      <c r="L12582" t="s">
        <v>40</v>
      </c>
      <c r="M12582" t="s">
        <v>64</v>
      </c>
      <c r="N12582" t="s">
        <v>242</v>
      </c>
      <c r="P12582">
        <v>3</v>
      </c>
      <c r="Q12582" t="s">
        <v>31</v>
      </c>
      <c r="R12582" t="s">
        <v>58</v>
      </c>
      <c r="S12582" s="1">
        <v>41681</v>
      </c>
      <c r="T12582" t="s">
        <v>25</v>
      </c>
    </row>
    <row r="12583" spans="1:20" x14ac:dyDescent="0.25">
      <c r="A12583">
        <v>114827</v>
      </c>
      <c r="B12583" t="s">
        <v>20</v>
      </c>
      <c r="C12583" t="s">
        <v>21</v>
      </c>
      <c r="D12583" t="s">
        <v>22</v>
      </c>
      <c r="E12583" t="str">
        <f t="shared" si="196"/>
        <v>W-L STADM</v>
      </c>
      <c r="F12583" s="1">
        <v>41791</v>
      </c>
      <c r="G12583" s="1">
        <v>41791</v>
      </c>
      <c r="H12583">
        <v>0</v>
      </c>
      <c r="I12583">
        <v>0</v>
      </c>
      <c r="J12583">
        <v>0</v>
      </c>
      <c r="K12583">
        <v>0</v>
      </c>
      <c r="L12583" t="s">
        <v>139</v>
      </c>
      <c r="M12583" t="s">
        <v>64</v>
      </c>
      <c r="N12583" t="s">
        <v>242</v>
      </c>
      <c r="P12583">
        <v>1.5</v>
      </c>
      <c r="Q12583" t="s">
        <v>31</v>
      </c>
      <c r="R12583" t="s">
        <v>58</v>
      </c>
      <c r="S12583" s="1">
        <v>41681</v>
      </c>
      <c r="T12583" t="s">
        <v>25</v>
      </c>
    </row>
    <row r="12584" spans="1:20" x14ac:dyDescent="0.25">
      <c r="A12584">
        <v>114827</v>
      </c>
      <c r="B12584" t="s">
        <v>20</v>
      </c>
      <c r="C12584" t="s">
        <v>21</v>
      </c>
      <c r="D12584" t="s">
        <v>22</v>
      </c>
      <c r="E12584" t="str">
        <f t="shared" si="196"/>
        <v>W-L STADM</v>
      </c>
      <c r="F12584" s="1">
        <v>41798</v>
      </c>
      <c r="G12584" s="1">
        <v>41798</v>
      </c>
      <c r="H12584">
        <v>0</v>
      </c>
      <c r="I12584">
        <v>0</v>
      </c>
      <c r="J12584">
        <v>0</v>
      </c>
      <c r="K12584">
        <v>0</v>
      </c>
      <c r="L12584" t="s">
        <v>40</v>
      </c>
      <c r="M12584" t="s">
        <v>64</v>
      </c>
      <c r="N12584" t="s">
        <v>242</v>
      </c>
      <c r="P12584">
        <v>3</v>
      </c>
      <c r="Q12584" t="s">
        <v>31</v>
      </c>
      <c r="R12584" t="s">
        <v>58</v>
      </c>
      <c r="S12584" s="1">
        <v>41681</v>
      </c>
      <c r="T12584" t="s">
        <v>25</v>
      </c>
    </row>
    <row r="12585" spans="1:20" x14ac:dyDescent="0.25">
      <c r="A12585">
        <v>114827</v>
      </c>
      <c r="B12585" t="s">
        <v>20</v>
      </c>
      <c r="C12585" t="s">
        <v>21</v>
      </c>
      <c r="D12585" t="s">
        <v>22</v>
      </c>
      <c r="E12585" t="str">
        <f t="shared" si="196"/>
        <v>W-L STADM</v>
      </c>
      <c r="F12585" s="1">
        <v>41805</v>
      </c>
      <c r="G12585" s="1">
        <v>41805</v>
      </c>
      <c r="H12585">
        <v>0</v>
      </c>
      <c r="I12585">
        <v>0</v>
      </c>
      <c r="J12585">
        <v>0</v>
      </c>
      <c r="K12585">
        <v>0</v>
      </c>
      <c r="L12585" t="s">
        <v>40</v>
      </c>
      <c r="M12585" t="s">
        <v>64</v>
      </c>
      <c r="N12585" t="s">
        <v>242</v>
      </c>
      <c r="P12585">
        <v>3</v>
      </c>
      <c r="Q12585" t="s">
        <v>31</v>
      </c>
      <c r="R12585" t="s">
        <v>58</v>
      </c>
      <c r="S12585" s="1">
        <v>41681</v>
      </c>
      <c r="T12585" t="s">
        <v>25</v>
      </c>
    </row>
    <row r="12586" spans="1:20" x14ac:dyDescent="0.25">
      <c r="A12586">
        <v>114846</v>
      </c>
      <c r="B12586" t="s">
        <v>20</v>
      </c>
      <c r="C12586" t="s">
        <v>89</v>
      </c>
      <c r="D12586" t="s">
        <v>22</v>
      </c>
      <c r="E12586" t="str">
        <f t="shared" si="196"/>
        <v>GREEN STADM</v>
      </c>
      <c r="F12586" s="1">
        <v>41820</v>
      </c>
      <c r="G12586" s="1">
        <v>41820</v>
      </c>
      <c r="H12586">
        <v>0</v>
      </c>
      <c r="I12586">
        <v>0</v>
      </c>
      <c r="J12586">
        <v>0</v>
      </c>
      <c r="K12586">
        <v>0</v>
      </c>
      <c r="L12586" t="s">
        <v>86</v>
      </c>
      <c r="M12586" t="s">
        <v>61</v>
      </c>
      <c r="N12586" t="s">
        <v>908</v>
      </c>
      <c r="P12586">
        <v>11</v>
      </c>
      <c r="Q12586" t="s">
        <v>31</v>
      </c>
      <c r="R12586" t="s">
        <v>58</v>
      </c>
      <c r="S12586" s="1">
        <v>41681</v>
      </c>
      <c r="T12586" t="s">
        <v>91</v>
      </c>
    </row>
    <row r="12587" spans="1:20" x14ac:dyDescent="0.25">
      <c r="A12587">
        <v>114855</v>
      </c>
      <c r="B12587" t="s">
        <v>20</v>
      </c>
      <c r="C12587" t="s">
        <v>21</v>
      </c>
      <c r="D12587" t="s">
        <v>22</v>
      </c>
      <c r="E12587" t="str">
        <f t="shared" si="196"/>
        <v>W-L STADM</v>
      </c>
      <c r="F12587" s="1">
        <v>41813</v>
      </c>
      <c r="G12587" s="1">
        <v>41813</v>
      </c>
      <c r="H12587">
        <v>0</v>
      </c>
      <c r="I12587">
        <v>0</v>
      </c>
      <c r="J12587">
        <v>0</v>
      </c>
      <c r="K12587">
        <v>0</v>
      </c>
      <c r="L12587" t="s">
        <v>86</v>
      </c>
      <c r="M12587" t="s">
        <v>61</v>
      </c>
      <c r="N12587" t="s">
        <v>909</v>
      </c>
      <c r="P12587">
        <v>11</v>
      </c>
      <c r="Q12587" t="s">
        <v>31</v>
      </c>
      <c r="R12587" t="s">
        <v>58</v>
      </c>
      <c r="S12587" s="1">
        <v>41681</v>
      </c>
      <c r="T12587" t="s">
        <v>25</v>
      </c>
    </row>
    <row r="12588" spans="1:20" x14ac:dyDescent="0.25">
      <c r="A12588">
        <v>114855</v>
      </c>
      <c r="B12588" t="s">
        <v>20</v>
      </c>
      <c r="C12588" t="s">
        <v>21</v>
      </c>
      <c r="D12588" t="s">
        <v>22</v>
      </c>
      <c r="E12588" t="str">
        <f t="shared" si="196"/>
        <v>W-L STADM</v>
      </c>
      <c r="F12588" s="1">
        <v>41814</v>
      </c>
      <c r="G12588" s="1">
        <v>41814</v>
      </c>
      <c r="H12588">
        <v>0</v>
      </c>
      <c r="I12588">
        <v>0</v>
      </c>
      <c r="J12588">
        <v>0</v>
      </c>
      <c r="K12588">
        <v>0</v>
      </c>
      <c r="L12588" t="s">
        <v>86</v>
      </c>
      <c r="M12588" t="s">
        <v>61</v>
      </c>
      <c r="N12588" t="s">
        <v>909</v>
      </c>
      <c r="P12588">
        <v>11</v>
      </c>
      <c r="Q12588" t="s">
        <v>31</v>
      </c>
      <c r="R12588" t="s">
        <v>58</v>
      </c>
      <c r="S12588" s="1">
        <v>41681</v>
      </c>
      <c r="T12588" t="s">
        <v>25</v>
      </c>
    </row>
    <row r="12589" spans="1:20" x14ac:dyDescent="0.25">
      <c r="A12589">
        <v>114855</v>
      </c>
      <c r="B12589" t="s">
        <v>20</v>
      </c>
      <c r="C12589" t="s">
        <v>21</v>
      </c>
      <c r="D12589" t="s">
        <v>22</v>
      </c>
      <c r="E12589" t="str">
        <f t="shared" si="196"/>
        <v>W-L STADM</v>
      </c>
      <c r="F12589" s="1">
        <v>41815</v>
      </c>
      <c r="G12589" s="1">
        <v>41815</v>
      </c>
      <c r="H12589">
        <v>0</v>
      </c>
      <c r="I12589">
        <v>0</v>
      </c>
      <c r="J12589">
        <v>0</v>
      </c>
      <c r="K12589">
        <v>0</v>
      </c>
      <c r="L12589" t="s">
        <v>86</v>
      </c>
      <c r="M12589" t="s">
        <v>61</v>
      </c>
      <c r="N12589" t="s">
        <v>909</v>
      </c>
      <c r="P12589">
        <v>11</v>
      </c>
      <c r="Q12589" t="s">
        <v>31</v>
      </c>
      <c r="R12589" t="s">
        <v>58</v>
      </c>
      <c r="S12589" s="1">
        <v>41681</v>
      </c>
      <c r="T12589" t="s">
        <v>25</v>
      </c>
    </row>
    <row r="12590" spans="1:20" x14ac:dyDescent="0.25">
      <c r="A12590">
        <v>114855</v>
      </c>
      <c r="B12590" t="s">
        <v>20</v>
      </c>
      <c r="C12590" t="s">
        <v>21</v>
      </c>
      <c r="D12590" t="s">
        <v>22</v>
      </c>
      <c r="E12590" t="str">
        <f t="shared" si="196"/>
        <v>W-L STADM</v>
      </c>
      <c r="F12590" s="1">
        <v>41816</v>
      </c>
      <c r="G12590" s="1">
        <v>41816</v>
      </c>
      <c r="H12590">
        <v>0</v>
      </c>
      <c r="I12590">
        <v>0</v>
      </c>
      <c r="J12590">
        <v>0</v>
      </c>
      <c r="K12590">
        <v>0</v>
      </c>
      <c r="L12590" t="s">
        <v>86</v>
      </c>
      <c r="M12590" t="s">
        <v>61</v>
      </c>
      <c r="N12590" t="s">
        <v>909</v>
      </c>
      <c r="P12590">
        <v>11</v>
      </c>
      <c r="Q12590" t="s">
        <v>31</v>
      </c>
      <c r="R12590" t="s">
        <v>58</v>
      </c>
      <c r="S12590" s="1">
        <v>41681</v>
      </c>
      <c r="T12590" t="s">
        <v>25</v>
      </c>
    </row>
    <row r="12591" spans="1:20" x14ac:dyDescent="0.25">
      <c r="A12591">
        <v>114855</v>
      </c>
      <c r="B12591" t="s">
        <v>20</v>
      </c>
      <c r="C12591" t="s">
        <v>21</v>
      </c>
      <c r="D12591" t="s">
        <v>22</v>
      </c>
      <c r="E12591" t="str">
        <f t="shared" si="196"/>
        <v>W-L STADM</v>
      </c>
      <c r="F12591" s="1">
        <v>41817</v>
      </c>
      <c r="G12591" s="1">
        <v>41817</v>
      </c>
      <c r="H12591">
        <v>0</v>
      </c>
      <c r="I12591">
        <v>0</v>
      </c>
      <c r="J12591">
        <v>0</v>
      </c>
      <c r="K12591">
        <v>0</v>
      </c>
      <c r="L12591" t="s">
        <v>86</v>
      </c>
      <c r="M12591" t="s">
        <v>61</v>
      </c>
      <c r="N12591" t="s">
        <v>909</v>
      </c>
      <c r="P12591">
        <v>11</v>
      </c>
      <c r="Q12591" t="s">
        <v>31</v>
      </c>
      <c r="R12591" t="s">
        <v>58</v>
      </c>
      <c r="S12591" s="1">
        <v>41681</v>
      </c>
      <c r="T12591" t="s">
        <v>25</v>
      </c>
    </row>
    <row r="12592" spans="1:20" x14ac:dyDescent="0.25">
      <c r="A12592">
        <v>114937</v>
      </c>
      <c r="B12592" t="s">
        <v>20</v>
      </c>
      <c r="C12592" t="s">
        <v>89</v>
      </c>
      <c r="D12592" t="s">
        <v>22</v>
      </c>
      <c r="E12592" t="str">
        <f t="shared" si="196"/>
        <v>GREEN STADM</v>
      </c>
      <c r="F12592" s="1">
        <v>41714</v>
      </c>
      <c r="G12592" s="1">
        <v>41714</v>
      </c>
      <c r="H12592">
        <v>0</v>
      </c>
      <c r="I12592">
        <v>0</v>
      </c>
      <c r="J12592">
        <v>0</v>
      </c>
      <c r="K12592">
        <v>0</v>
      </c>
      <c r="L12592" t="s">
        <v>40</v>
      </c>
      <c r="M12592" t="s">
        <v>92</v>
      </c>
      <c r="N12592" t="s">
        <v>196</v>
      </c>
      <c r="P12592">
        <v>8</v>
      </c>
      <c r="Q12592" t="s">
        <v>31</v>
      </c>
      <c r="R12592" t="s">
        <v>58</v>
      </c>
      <c r="S12592" s="1">
        <v>41688</v>
      </c>
      <c r="T12592" t="s">
        <v>91</v>
      </c>
    </row>
    <row r="12593" spans="1:20" x14ac:dyDescent="0.25">
      <c r="A12593">
        <v>114937</v>
      </c>
      <c r="B12593" t="s">
        <v>20</v>
      </c>
      <c r="C12593" t="s">
        <v>89</v>
      </c>
      <c r="D12593" t="s">
        <v>22</v>
      </c>
      <c r="E12593" t="str">
        <f t="shared" si="196"/>
        <v>GREEN STADM</v>
      </c>
      <c r="F12593" s="1">
        <v>41721</v>
      </c>
      <c r="G12593" s="1">
        <v>41721</v>
      </c>
      <c r="H12593">
        <v>0</v>
      </c>
      <c r="I12593">
        <v>0</v>
      </c>
      <c r="J12593">
        <v>0</v>
      </c>
      <c r="K12593">
        <v>0</v>
      </c>
      <c r="L12593" t="s">
        <v>40</v>
      </c>
      <c r="M12593" t="s">
        <v>61</v>
      </c>
      <c r="N12593" t="s">
        <v>196</v>
      </c>
      <c r="P12593">
        <v>9</v>
      </c>
      <c r="Q12593" t="s">
        <v>31</v>
      </c>
      <c r="R12593" t="s">
        <v>58</v>
      </c>
      <c r="S12593" s="1">
        <v>41688</v>
      </c>
      <c r="T12593" t="s">
        <v>91</v>
      </c>
    </row>
    <row r="12594" spans="1:20" x14ac:dyDescent="0.25">
      <c r="A12594">
        <v>115000</v>
      </c>
      <c r="B12594" t="s">
        <v>20</v>
      </c>
      <c r="C12594" t="s">
        <v>21</v>
      </c>
      <c r="D12594" t="s">
        <v>22</v>
      </c>
      <c r="E12594" t="str">
        <f t="shared" si="196"/>
        <v>W-L STADM</v>
      </c>
      <c r="F12594" s="1">
        <v>41689</v>
      </c>
      <c r="G12594" s="1">
        <v>41689</v>
      </c>
      <c r="H12594">
        <v>0</v>
      </c>
      <c r="I12594">
        <v>0</v>
      </c>
      <c r="J12594">
        <v>0</v>
      </c>
      <c r="K12594">
        <v>0</v>
      </c>
      <c r="L12594" t="s">
        <v>92</v>
      </c>
      <c r="M12594" t="s">
        <v>72</v>
      </c>
      <c r="N12594" t="s">
        <v>196</v>
      </c>
      <c r="P12594">
        <v>4.5</v>
      </c>
      <c r="Q12594" t="s">
        <v>31</v>
      </c>
      <c r="R12594" t="s">
        <v>58</v>
      </c>
      <c r="S12594" s="1">
        <v>41689</v>
      </c>
      <c r="T12594" t="s">
        <v>25</v>
      </c>
    </row>
    <row r="12595" spans="1:20" x14ac:dyDescent="0.25">
      <c r="A12595">
        <v>115065</v>
      </c>
      <c r="B12595" t="s">
        <v>20</v>
      </c>
      <c r="C12595" t="s">
        <v>89</v>
      </c>
      <c r="D12595" t="s">
        <v>22</v>
      </c>
      <c r="E12595" t="str">
        <f t="shared" si="196"/>
        <v>GREEN STADM</v>
      </c>
      <c r="F12595" s="1">
        <v>41805</v>
      </c>
      <c r="G12595" s="1">
        <v>41805</v>
      </c>
      <c r="H12595">
        <v>110</v>
      </c>
      <c r="I12595">
        <v>0</v>
      </c>
      <c r="J12595">
        <v>0</v>
      </c>
      <c r="K12595">
        <v>0</v>
      </c>
      <c r="L12595" t="s">
        <v>155</v>
      </c>
      <c r="M12595" t="s">
        <v>61</v>
      </c>
      <c r="N12595" t="s">
        <v>916</v>
      </c>
      <c r="P12595">
        <v>2</v>
      </c>
      <c r="Q12595" t="s">
        <v>31</v>
      </c>
      <c r="R12595" t="s">
        <v>58</v>
      </c>
      <c r="S12595" s="1">
        <v>41773</v>
      </c>
      <c r="T12595" t="s">
        <v>91</v>
      </c>
    </row>
    <row r="12596" spans="1:20" x14ac:dyDescent="0.25">
      <c r="A12596">
        <v>115180</v>
      </c>
      <c r="B12596" t="s">
        <v>20</v>
      </c>
      <c r="C12596" t="s">
        <v>89</v>
      </c>
      <c r="D12596" t="s">
        <v>22</v>
      </c>
      <c r="E12596" t="str">
        <f t="shared" si="196"/>
        <v>GREEN STADM</v>
      </c>
      <c r="F12596" s="1">
        <v>41728</v>
      </c>
      <c r="G12596" s="1">
        <v>41728</v>
      </c>
      <c r="H12596">
        <v>30</v>
      </c>
      <c r="I12596">
        <v>0</v>
      </c>
      <c r="J12596">
        <v>0</v>
      </c>
      <c r="K12596">
        <v>0</v>
      </c>
      <c r="L12596" t="s">
        <v>40</v>
      </c>
      <c r="M12596" t="s">
        <v>79</v>
      </c>
      <c r="N12596" t="s">
        <v>923</v>
      </c>
      <c r="P12596">
        <v>10</v>
      </c>
      <c r="Q12596" t="s">
        <v>31</v>
      </c>
      <c r="R12596" t="s">
        <v>58</v>
      </c>
      <c r="S12596" s="1">
        <v>41695</v>
      </c>
      <c r="T12596" t="s">
        <v>91</v>
      </c>
    </row>
    <row r="12597" spans="1:20" x14ac:dyDescent="0.25">
      <c r="A12597">
        <v>115180</v>
      </c>
      <c r="B12597" t="s">
        <v>20</v>
      </c>
      <c r="C12597" t="s">
        <v>89</v>
      </c>
      <c r="D12597" t="s">
        <v>22</v>
      </c>
      <c r="E12597" t="str">
        <f t="shared" si="196"/>
        <v>GREEN STADM</v>
      </c>
      <c r="F12597" s="1">
        <v>41735</v>
      </c>
      <c r="G12597" s="1">
        <v>41735</v>
      </c>
      <c r="H12597">
        <v>30</v>
      </c>
      <c r="I12597">
        <v>0</v>
      </c>
      <c r="J12597">
        <v>0</v>
      </c>
      <c r="K12597">
        <v>0</v>
      </c>
      <c r="L12597" t="s">
        <v>40</v>
      </c>
      <c r="M12597" t="s">
        <v>176</v>
      </c>
      <c r="N12597" t="s">
        <v>355</v>
      </c>
      <c r="P12597">
        <v>7.5</v>
      </c>
      <c r="Q12597" t="s">
        <v>31</v>
      </c>
      <c r="R12597" t="s">
        <v>58</v>
      </c>
      <c r="S12597" s="1">
        <v>41737</v>
      </c>
      <c r="T12597" t="s">
        <v>91</v>
      </c>
    </row>
    <row r="12598" spans="1:20" x14ac:dyDescent="0.25">
      <c r="A12598">
        <v>115180</v>
      </c>
      <c r="B12598" t="s">
        <v>20</v>
      </c>
      <c r="C12598" t="s">
        <v>89</v>
      </c>
      <c r="D12598" t="s">
        <v>22</v>
      </c>
      <c r="E12598" t="str">
        <f t="shared" si="196"/>
        <v>GREEN STADM</v>
      </c>
      <c r="F12598" s="1">
        <v>41742</v>
      </c>
      <c r="G12598" s="1">
        <v>41742</v>
      </c>
      <c r="H12598">
        <v>30</v>
      </c>
      <c r="I12598">
        <v>0</v>
      </c>
      <c r="J12598">
        <v>0</v>
      </c>
      <c r="K12598">
        <v>0</v>
      </c>
      <c r="L12598" t="s">
        <v>40</v>
      </c>
      <c r="M12598" t="s">
        <v>170</v>
      </c>
      <c r="N12598" t="s">
        <v>355</v>
      </c>
      <c r="P12598">
        <v>5.5</v>
      </c>
      <c r="Q12598" t="s">
        <v>31</v>
      </c>
      <c r="R12598" t="s">
        <v>58</v>
      </c>
      <c r="S12598" s="1">
        <v>41737</v>
      </c>
      <c r="T12598" t="s">
        <v>91</v>
      </c>
    </row>
    <row r="12599" spans="1:20" x14ac:dyDescent="0.25">
      <c r="A12599">
        <v>115180</v>
      </c>
      <c r="B12599" t="s">
        <v>20</v>
      </c>
      <c r="C12599" t="s">
        <v>89</v>
      </c>
      <c r="D12599" t="s">
        <v>22</v>
      </c>
      <c r="E12599" t="str">
        <f t="shared" si="196"/>
        <v>GREEN STADM</v>
      </c>
      <c r="F12599" s="1">
        <v>41756</v>
      </c>
      <c r="G12599" s="1">
        <v>41756</v>
      </c>
      <c r="H12599">
        <v>30</v>
      </c>
      <c r="I12599">
        <v>0</v>
      </c>
      <c r="J12599">
        <v>0</v>
      </c>
      <c r="K12599">
        <v>0</v>
      </c>
      <c r="L12599" t="s">
        <v>40</v>
      </c>
      <c r="M12599" t="s">
        <v>155</v>
      </c>
      <c r="N12599" t="s">
        <v>355</v>
      </c>
      <c r="P12599">
        <v>7</v>
      </c>
      <c r="Q12599" t="s">
        <v>31</v>
      </c>
      <c r="R12599" t="s">
        <v>58</v>
      </c>
      <c r="S12599" s="1">
        <v>41737</v>
      </c>
      <c r="T12599" t="s">
        <v>91</v>
      </c>
    </row>
    <row r="12600" spans="1:20" x14ac:dyDescent="0.25">
      <c r="A12600">
        <v>115180</v>
      </c>
      <c r="B12600" t="s">
        <v>20</v>
      </c>
      <c r="C12600" t="s">
        <v>89</v>
      </c>
      <c r="D12600" t="s">
        <v>22</v>
      </c>
      <c r="E12600" t="str">
        <f t="shared" si="196"/>
        <v>GREEN STADM</v>
      </c>
      <c r="F12600" s="1">
        <v>41763</v>
      </c>
      <c r="G12600" s="1">
        <v>41763</v>
      </c>
      <c r="H12600">
        <v>30</v>
      </c>
      <c r="I12600">
        <v>0</v>
      </c>
      <c r="J12600">
        <v>0</v>
      </c>
      <c r="K12600">
        <v>0</v>
      </c>
      <c r="L12600" t="s">
        <v>40</v>
      </c>
      <c r="M12600" t="s">
        <v>170</v>
      </c>
      <c r="N12600" t="s">
        <v>355</v>
      </c>
      <c r="P12600">
        <v>5.5</v>
      </c>
      <c r="Q12600" t="s">
        <v>31</v>
      </c>
      <c r="R12600" t="s">
        <v>58</v>
      </c>
      <c r="S12600" s="1">
        <v>41737</v>
      </c>
      <c r="T12600" t="s">
        <v>91</v>
      </c>
    </row>
    <row r="12601" spans="1:20" x14ac:dyDescent="0.25">
      <c r="A12601">
        <v>115180</v>
      </c>
      <c r="B12601" t="s">
        <v>20</v>
      </c>
      <c r="C12601" t="s">
        <v>89</v>
      </c>
      <c r="D12601" t="s">
        <v>22</v>
      </c>
      <c r="E12601" t="str">
        <f t="shared" si="196"/>
        <v>GREEN STADM</v>
      </c>
      <c r="F12601" s="1">
        <v>41770</v>
      </c>
      <c r="G12601" s="1">
        <v>41770</v>
      </c>
      <c r="H12601">
        <v>30</v>
      </c>
      <c r="I12601">
        <v>0</v>
      </c>
      <c r="J12601">
        <v>0</v>
      </c>
      <c r="K12601">
        <v>0</v>
      </c>
      <c r="L12601" t="s">
        <v>52</v>
      </c>
      <c r="M12601" t="s">
        <v>176</v>
      </c>
      <c r="N12601" t="s">
        <v>355</v>
      </c>
      <c r="P12601">
        <v>5.5</v>
      </c>
      <c r="Q12601" t="s">
        <v>31</v>
      </c>
      <c r="R12601" t="s">
        <v>58</v>
      </c>
      <c r="S12601" s="1">
        <v>41737</v>
      </c>
      <c r="T12601" t="s">
        <v>91</v>
      </c>
    </row>
    <row r="12602" spans="1:20" x14ac:dyDescent="0.25">
      <c r="A12602">
        <v>115180</v>
      </c>
      <c r="B12602" t="s">
        <v>20</v>
      </c>
      <c r="C12602" t="s">
        <v>89</v>
      </c>
      <c r="D12602" t="s">
        <v>22</v>
      </c>
      <c r="E12602" t="str">
        <f t="shared" si="196"/>
        <v>GREEN STADM</v>
      </c>
      <c r="F12602" s="1">
        <v>41777</v>
      </c>
      <c r="G12602" s="1">
        <v>41777</v>
      </c>
      <c r="H12602">
        <v>30</v>
      </c>
      <c r="I12602">
        <v>0</v>
      </c>
      <c r="J12602">
        <v>0</v>
      </c>
      <c r="K12602">
        <v>0</v>
      </c>
      <c r="L12602" t="s">
        <v>40</v>
      </c>
      <c r="M12602" t="s">
        <v>155</v>
      </c>
      <c r="N12602" t="s">
        <v>355</v>
      </c>
      <c r="P12602">
        <v>7</v>
      </c>
      <c r="Q12602" t="s">
        <v>31</v>
      </c>
      <c r="R12602" t="s">
        <v>58</v>
      </c>
      <c r="S12602" s="1">
        <v>41737</v>
      </c>
      <c r="T12602" t="s">
        <v>91</v>
      </c>
    </row>
    <row r="12603" spans="1:20" x14ac:dyDescent="0.25">
      <c r="A12603">
        <v>115180</v>
      </c>
      <c r="B12603" t="s">
        <v>20</v>
      </c>
      <c r="C12603" t="s">
        <v>89</v>
      </c>
      <c r="D12603" t="s">
        <v>22</v>
      </c>
      <c r="E12603" t="str">
        <f t="shared" si="196"/>
        <v>GREEN STADM</v>
      </c>
      <c r="F12603" s="1">
        <v>41791</v>
      </c>
      <c r="G12603" s="1">
        <v>41791</v>
      </c>
      <c r="H12603">
        <v>30</v>
      </c>
      <c r="I12603">
        <v>0</v>
      </c>
      <c r="J12603">
        <v>0</v>
      </c>
      <c r="K12603">
        <v>0</v>
      </c>
      <c r="L12603" t="s">
        <v>40</v>
      </c>
      <c r="M12603" t="s">
        <v>155</v>
      </c>
      <c r="N12603" t="s">
        <v>355</v>
      </c>
      <c r="P12603">
        <v>7</v>
      </c>
      <c r="Q12603" t="s">
        <v>31</v>
      </c>
      <c r="R12603" t="s">
        <v>58</v>
      </c>
      <c r="S12603" s="1">
        <v>41737</v>
      </c>
      <c r="T12603" t="s">
        <v>91</v>
      </c>
    </row>
    <row r="12604" spans="1:20" x14ac:dyDescent="0.25">
      <c r="A12604">
        <v>115180</v>
      </c>
      <c r="B12604" t="s">
        <v>20</v>
      </c>
      <c r="C12604" t="s">
        <v>89</v>
      </c>
      <c r="D12604" t="s">
        <v>22</v>
      </c>
      <c r="E12604" t="str">
        <f t="shared" si="196"/>
        <v>GREEN STADM</v>
      </c>
      <c r="F12604" s="1">
        <v>41798</v>
      </c>
      <c r="G12604" s="1">
        <v>41798</v>
      </c>
      <c r="H12604">
        <v>30</v>
      </c>
      <c r="I12604">
        <v>0</v>
      </c>
      <c r="J12604">
        <v>0</v>
      </c>
      <c r="K12604">
        <v>0</v>
      </c>
      <c r="L12604" t="s">
        <v>40</v>
      </c>
      <c r="M12604" t="s">
        <v>92</v>
      </c>
      <c r="N12604" t="s">
        <v>355</v>
      </c>
      <c r="P12604">
        <v>8</v>
      </c>
      <c r="Q12604" t="s">
        <v>31</v>
      </c>
      <c r="R12604" t="s">
        <v>58</v>
      </c>
      <c r="S12604" s="1">
        <v>41695</v>
      </c>
      <c r="T12604" t="s">
        <v>91</v>
      </c>
    </row>
    <row r="12605" spans="1:20" x14ac:dyDescent="0.25">
      <c r="A12605">
        <v>115181</v>
      </c>
      <c r="B12605" t="s">
        <v>20</v>
      </c>
      <c r="C12605" t="s">
        <v>21</v>
      </c>
      <c r="D12605" t="s">
        <v>22</v>
      </c>
      <c r="E12605" t="str">
        <f t="shared" si="196"/>
        <v>W-L STADM</v>
      </c>
      <c r="F12605" s="1">
        <v>41728</v>
      </c>
      <c r="G12605" s="1">
        <v>41728</v>
      </c>
      <c r="H12605">
        <v>30</v>
      </c>
      <c r="I12605">
        <v>0</v>
      </c>
      <c r="J12605">
        <v>0</v>
      </c>
      <c r="K12605">
        <v>0</v>
      </c>
      <c r="L12605" t="s">
        <v>34</v>
      </c>
      <c r="M12605" t="s">
        <v>145</v>
      </c>
      <c r="N12605" t="s">
        <v>924</v>
      </c>
      <c r="P12605">
        <v>8</v>
      </c>
      <c r="Q12605" t="s">
        <v>31</v>
      </c>
      <c r="R12605" t="s">
        <v>58</v>
      </c>
      <c r="S12605" s="1">
        <v>41695</v>
      </c>
      <c r="T12605" t="s">
        <v>25</v>
      </c>
    </row>
    <row r="12606" spans="1:20" x14ac:dyDescent="0.25">
      <c r="A12606">
        <v>115181</v>
      </c>
      <c r="B12606" t="s">
        <v>20</v>
      </c>
      <c r="C12606" t="s">
        <v>21</v>
      </c>
      <c r="D12606" t="s">
        <v>22</v>
      </c>
      <c r="E12606" t="str">
        <f t="shared" si="196"/>
        <v>W-L STADM</v>
      </c>
      <c r="F12606" s="1">
        <v>41735</v>
      </c>
      <c r="G12606" s="1">
        <v>41735</v>
      </c>
      <c r="H12606">
        <v>30</v>
      </c>
      <c r="I12606">
        <v>0</v>
      </c>
      <c r="J12606">
        <v>0</v>
      </c>
      <c r="K12606">
        <v>0</v>
      </c>
      <c r="L12606" t="s">
        <v>365</v>
      </c>
      <c r="M12606" t="s">
        <v>149</v>
      </c>
      <c r="N12606" t="s">
        <v>355</v>
      </c>
      <c r="P12606">
        <v>5.5</v>
      </c>
      <c r="Q12606" t="s">
        <v>31</v>
      </c>
      <c r="R12606" t="s">
        <v>58</v>
      </c>
      <c r="S12606" s="1">
        <v>41737</v>
      </c>
      <c r="T12606" t="s">
        <v>25</v>
      </c>
    </row>
    <row r="12607" spans="1:20" x14ac:dyDescent="0.25">
      <c r="A12607">
        <v>115181</v>
      </c>
      <c r="B12607" t="s">
        <v>20</v>
      </c>
      <c r="C12607" t="s">
        <v>21</v>
      </c>
      <c r="D12607" t="s">
        <v>22</v>
      </c>
      <c r="E12607" t="str">
        <f t="shared" si="196"/>
        <v>W-L STADM</v>
      </c>
      <c r="F12607" s="1">
        <v>41756</v>
      </c>
      <c r="G12607" s="1">
        <v>41756</v>
      </c>
      <c r="H12607">
        <v>30</v>
      </c>
      <c r="I12607">
        <v>0</v>
      </c>
      <c r="J12607">
        <v>0</v>
      </c>
      <c r="K12607">
        <v>0</v>
      </c>
      <c r="L12607" t="s">
        <v>365</v>
      </c>
      <c r="M12607" t="s">
        <v>149</v>
      </c>
      <c r="N12607" t="s">
        <v>355</v>
      </c>
      <c r="P12607">
        <v>5.5</v>
      </c>
      <c r="Q12607" t="s">
        <v>31</v>
      </c>
      <c r="R12607" t="s">
        <v>58</v>
      </c>
      <c r="S12607" s="1">
        <v>41737</v>
      </c>
      <c r="T12607" t="s">
        <v>25</v>
      </c>
    </row>
    <row r="12608" spans="1:20" x14ac:dyDescent="0.25">
      <c r="A12608">
        <v>115181</v>
      </c>
      <c r="B12608" t="s">
        <v>20</v>
      </c>
      <c r="C12608" t="s">
        <v>21</v>
      </c>
      <c r="D12608" t="s">
        <v>22</v>
      </c>
      <c r="E12608" t="str">
        <f t="shared" si="196"/>
        <v>W-L STADM</v>
      </c>
      <c r="F12608" s="1">
        <v>41770</v>
      </c>
      <c r="G12608" s="1">
        <v>41770</v>
      </c>
      <c r="H12608">
        <v>30</v>
      </c>
      <c r="I12608">
        <v>0</v>
      </c>
      <c r="J12608">
        <v>0</v>
      </c>
      <c r="K12608">
        <v>0</v>
      </c>
      <c r="L12608" t="s">
        <v>365</v>
      </c>
      <c r="M12608" t="s">
        <v>153</v>
      </c>
      <c r="N12608" t="s">
        <v>355</v>
      </c>
      <c r="P12608">
        <v>6</v>
      </c>
      <c r="Q12608" t="s">
        <v>31</v>
      </c>
      <c r="R12608" t="s">
        <v>58</v>
      </c>
      <c r="S12608" s="1">
        <v>41695</v>
      </c>
      <c r="T12608" t="s">
        <v>25</v>
      </c>
    </row>
    <row r="12609" spans="1:20" x14ac:dyDescent="0.25">
      <c r="A12609">
        <v>115181</v>
      </c>
      <c r="B12609" t="s">
        <v>20</v>
      </c>
      <c r="C12609" t="s">
        <v>21</v>
      </c>
      <c r="D12609" t="s">
        <v>22</v>
      </c>
      <c r="E12609" t="str">
        <f t="shared" si="196"/>
        <v>W-L STADM</v>
      </c>
      <c r="F12609" s="1">
        <v>41777</v>
      </c>
      <c r="G12609" s="1">
        <v>41777</v>
      </c>
      <c r="H12609">
        <v>30</v>
      </c>
      <c r="I12609">
        <v>0</v>
      </c>
      <c r="J12609">
        <v>0</v>
      </c>
      <c r="K12609">
        <v>0</v>
      </c>
      <c r="L12609" t="s">
        <v>365</v>
      </c>
      <c r="M12609" t="s">
        <v>153</v>
      </c>
      <c r="N12609" t="s">
        <v>355</v>
      </c>
      <c r="P12609">
        <v>6</v>
      </c>
      <c r="Q12609" t="s">
        <v>31</v>
      </c>
      <c r="R12609" t="s">
        <v>58</v>
      </c>
      <c r="S12609" s="1">
        <v>41695</v>
      </c>
      <c r="T12609" t="s">
        <v>25</v>
      </c>
    </row>
    <row r="12610" spans="1:20" x14ac:dyDescent="0.25">
      <c r="A12610">
        <v>115181</v>
      </c>
      <c r="B12610" t="s">
        <v>20</v>
      </c>
      <c r="C12610" t="s">
        <v>21</v>
      </c>
      <c r="D12610" t="s">
        <v>22</v>
      </c>
      <c r="E12610" t="str">
        <f t="shared" si="196"/>
        <v>W-L STADM</v>
      </c>
      <c r="F12610" s="1">
        <v>41791</v>
      </c>
      <c r="G12610" s="1">
        <v>41791</v>
      </c>
      <c r="H12610">
        <v>30</v>
      </c>
      <c r="I12610">
        <v>0</v>
      </c>
      <c r="J12610">
        <v>0</v>
      </c>
      <c r="K12610">
        <v>0</v>
      </c>
      <c r="L12610" t="s">
        <v>365</v>
      </c>
      <c r="M12610" t="s">
        <v>149</v>
      </c>
      <c r="N12610" t="s">
        <v>355</v>
      </c>
      <c r="P12610">
        <v>5.5</v>
      </c>
      <c r="Q12610" t="s">
        <v>31</v>
      </c>
      <c r="R12610" t="s">
        <v>58</v>
      </c>
      <c r="S12610" s="1">
        <v>41737</v>
      </c>
      <c r="T12610" t="s">
        <v>25</v>
      </c>
    </row>
    <row r="12611" spans="1:20" x14ac:dyDescent="0.25">
      <c r="A12611">
        <v>115181</v>
      </c>
      <c r="B12611" t="s">
        <v>20</v>
      </c>
      <c r="C12611" t="s">
        <v>21</v>
      </c>
      <c r="D12611" t="s">
        <v>22</v>
      </c>
      <c r="E12611" t="str">
        <f t="shared" ref="E12611:E12674" si="197">CONCATENATE(C12611," ",D12611)</f>
        <v>W-L STADM</v>
      </c>
      <c r="F12611" s="1">
        <v>41798</v>
      </c>
      <c r="G12611" s="1">
        <v>41798</v>
      </c>
      <c r="H12611">
        <v>30</v>
      </c>
      <c r="I12611">
        <v>0</v>
      </c>
      <c r="J12611">
        <v>0</v>
      </c>
      <c r="K12611">
        <v>0</v>
      </c>
      <c r="L12611" t="s">
        <v>365</v>
      </c>
      <c r="M12611" t="s">
        <v>153</v>
      </c>
      <c r="N12611" t="s">
        <v>355</v>
      </c>
      <c r="P12611">
        <v>6</v>
      </c>
      <c r="Q12611" t="s">
        <v>31</v>
      </c>
      <c r="R12611" t="s">
        <v>58</v>
      </c>
      <c r="S12611" s="1">
        <v>41695</v>
      </c>
      <c r="T12611" t="s">
        <v>25</v>
      </c>
    </row>
    <row r="12612" spans="1:20" x14ac:dyDescent="0.25">
      <c r="A12612">
        <v>115227</v>
      </c>
      <c r="B12612" t="s">
        <v>20</v>
      </c>
      <c r="C12612" t="s">
        <v>21</v>
      </c>
      <c r="D12612" t="s">
        <v>22</v>
      </c>
      <c r="E12612" t="str">
        <f t="shared" si="197"/>
        <v>W-L STADM</v>
      </c>
      <c r="F12612" s="1">
        <v>41763</v>
      </c>
      <c r="G12612" s="1">
        <v>41763</v>
      </c>
      <c r="H12612">
        <v>0</v>
      </c>
      <c r="I12612">
        <v>157.5</v>
      </c>
      <c r="J12612">
        <v>157.5</v>
      </c>
      <c r="K12612">
        <v>0</v>
      </c>
      <c r="L12612" t="s">
        <v>60</v>
      </c>
      <c r="M12612" t="s">
        <v>57</v>
      </c>
      <c r="N12612" t="s">
        <v>929</v>
      </c>
      <c r="P12612">
        <v>1.5</v>
      </c>
      <c r="Q12612" t="s">
        <v>31</v>
      </c>
      <c r="R12612" t="s">
        <v>58</v>
      </c>
      <c r="S12612" s="1">
        <v>41767</v>
      </c>
      <c r="T12612" t="s">
        <v>25</v>
      </c>
    </row>
    <row r="12613" spans="1:20" x14ac:dyDescent="0.25">
      <c r="A12613">
        <v>115227</v>
      </c>
      <c r="B12613" t="s">
        <v>20</v>
      </c>
      <c r="C12613" t="s">
        <v>21</v>
      </c>
      <c r="D12613" t="s">
        <v>22</v>
      </c>
      <c r="E12613" t="str">
        <f t="shared" si="197"/>
        <v>W-L STADM</v>
      </c>
      <c r="F12613" s="1">
        <v>41770</v>
      </c>
      <c r="G12613" s="1">
        <v>41770</v>
      </c>
      <c r="H12613">
        <v>0</v>
      </c>
      <c r="I12613">
        <v>470</v>
      </c>
      <c r="J12613">
        <v>470</v>
      </c>
      <c r="K12613">
        <v>0</v>
      </c>
      <c r="L12613" t="s">
        <v>60</v>
      </c>
      <c r="M12613" t="s">
        <v>83</v>
      </c>
      <c r="N12613" t="s">
        <v>929</v>
      </c>
      <c r="P12613">
        <v>4</v>
      </c>
      <c r="Q12613" t="s">
        <v>31</v>
      </c>
      <c r="R12613" t="s">
        <v>58</v>
      </c>
      <c r="S12613" s="1">
        <v>41696</v>
      </c>
      <c r="T12613" t="s">
        <v>25</v>
      </c>
    </row>
    <row r="12614" spans="1:20" x14ac:dyDescent="0.25">
      <c r="A12614">
        <v>115270</v>
      </c>
      <c r="B12614" t="s">
        <v>20</v>
      </c>
      <c r="C12614" t="s">
        <v>89</v>
      </c>
      <c r="D12614" t="s">
        <v>22</v>
      </c>
      <c r="E12614" t="str">
        <f t="shared" si="197"/>
        <v>GREEN STADM</v>
      </c>
      <c r="F12614" s="1">
        <v>41752</v>
      </c>
      <c r="G12614" s="1">
        <v>41752</v>
      </c>
      <c r="H12614">
        <v>40</v>
      </c>
      <c r="I12614">
        <v>0</v>
      </c>
      <c r="J12614">
        <v>0</v>
      </c>
      <c r="K12614">
        <v>0</v>
      </c>
      <c r="L12614" t="s">
        <v>79</v>
      </c>
      <c r="M12614" t="s">
        <v>24</v>
      </c>
      <c r="N12614" t="s">
        <v>375</v>
      </c>
      <c r="P12614">
        <v>3</v>
      </c>
      <c r="Q12614" t="s">
        <v>31</v>
      </c>
      <c r="R12614" t="s">
        <v>58</v>
      </c>
      <c r="S12614" s="1">
        <v>41697</v>
      </c>
      <c r="T12614" t="s">
        <v>91</v>
      </c>
    </row>
    <row r="12615" spans="1:20" x14ac:dyDescent="0.25">
      <c r="A12615">
        <v>115270</v>
      </c>
      <c r="B12615" t="s">
        <v>20</v>
      </c>
      <c r="C12615" t="s">
        <v>89</v>
      </c>
      <c r="D12615" t="s">
        <v>22</v>
      </c>
      <c r="E12615" t="str">
        <f t="shared" si="197"/>
        <v>GREEN STADM</v>
      </c>
      <c r="F12615" s="1">
        <v>41788</v>
      </c>
      <c r="G12615" s="1">
        <v>41788</v>
      </c>
      <c r="H12615">
        <v>40</v>
      </c>
      <c r="I12615">
        <v>0</v>
      </c>
      <c r="J12615">
        <v>0</v>
      </c>
      <c r="K12615">
        <v>0</v>
      </c>
      <c r="L12615" t="s">
        <v>79</v>
      </c>
      <c r="M12615" t="s">
        <v>24</v>
      </c>
      <c r="N12615" t="s">
        <v>375</v>
      </c>
      <c r="P12615">
        <v>3</v>
      </c>
      <c r="Q12615" t="s">
        <v>31</v>
      </c>
      <c r="R12615" t="s">
        <v>58</v>
      </c>
      <c r="S12615" s="1">
        <v>41697</v>
      </c>
      <c r="T12615" t="s">
        <v>91</v>
      </c>
    </row>
    <row r="12616" spans="1:20" x14ac:dyDescent="0.25">
      <c r="A12616">
        <v>115270</v>
      </c>
      <c r="B12616" t="s">
        <v>20</v>
      </c>
      <c r="C12616" t="s">
        <v>89</v>
      </c>
      <c r="D12616" t="s">
        <v>22</v>
      </c>
      <c r="E12616" t="str">
        <f t="shared" si="197"/>
        <v>GREEN STADM</v>
      </c>
      <c r="F12616" s="1">
        <v>41795</v>
      </c>
      <c r="G12616" s="1">
        <v>41795</v>
      </c>
      <c r="H12616">
        <v>40</v>
      </c>
      <c r="I12616">
        <v>0</v>
      </c>
      <c r="J12616">
        <v>0</v>
      </c>
      <c r="K12616">
        <v>0</v>
      </c>
      <c r="L12616" t="s">
        <v>79</v>
      </c>
      <c r="M12616" t="s">
        <v>24</v>
      </c>
      <c r="N12616" t="s">
        <v>375</v>
      </c>
      <c r="P12616">
        <v>3</v>
      </c>
      <c r="Q12616" t="s">
        <v>31</v>
      </c>
      <c r="R12616" t="s">
        <v>58</v>
      </c>
      <c r="S12616" s="1">
        <v>41697</v>
      </c>
      <c r="T12616" t="s">
        <v>91</v>
      </c>
    </row>
    <row r="12617" spans="1:20" x14ac:dyDescent="0.25">
      <c r="A12617">
        <v>115270</v>
      </c>
      <c r="B12617" t="s">
        <v>20</v>
      </c>
      <c r="C12617" t="s">
        <v>21</v>
      </c>
      <c r="D12617" t="s">
        <v>22</v>
      </c>
      <c r="E12617" t="str">
        <f t="shared" si="197"/>
        <v>W-L STADM</v>
      </c>
      <c r="F12617" s="1">
        <v>41738</v>
      </c>
      <c r="G12617" s="1">
        <v>41738</v>
      </c>
      <c r="H12617">
        <v>40</v>
      </c>
      <c r="I12617">
        <v>0</v>
      </c>
      <c r="J12617">
        <v>0</v>
      </c>
      <c r="K12617">
        <v>0</v>
      </c>
      <c r="L12617" t="s">
        <v>79</v>
      </c>
      <c r="M12617" t="s">
        <v>24</v>
      </c>
      <c r="N12617" t="s">
        <v>375</v>
      </c>
      <c r="P12617">
        <v>3</v>
      </c>
      <c r="Q12617" t="s">
        <v>31</v>
      </c>
      <c r="R12617" t="s">
        <v>58</v>
      </c>
      <c r="S12617" s="1">
        <v>41697</v>
      </c>
      <c r="T12617" t="s">
        <v>25</v>
      </c>
    </row>
    <row r="12618" spans="1:20" x14ac:dyDescent="0.25">
      <c r="A12618">
        <v>115270</v>
      </c>
      <c r="B12618" t="s">
        <v>20</v>
      </c>
      <c r="C12618" t="s">
        <v>21</v>
      </c>
      <c r="D12618" t="s">
        <v>22</v>
      </c>
      <c r="E12618" t="str">
        <f t="shared" si="197"/>
        <v>W-L STADM</v>
      </c>
      <c r="F12618" s="1">
        <v>41745</v>
      </c>
      <c r="G12618" s="1">
        <v>41745</v>
      </c>
      <c r="H12618">
        <v>40</v>
      </c>
      <c r="I12618">
        <v>0</v>
      </c>
      <c r="J12618">
        <v>0</v>
      </c>
      <c r="K12618">
        <v>0</v>
      </c>
      <c r="L12618" t="s">
        <v>79</v>
      </c>
      <c r="M12618" t="s">
        <v>24</v>
      </c>
      <c r="N12618" t="s">
        <v>375</v>
      </c>
      <c r="P12618">
        <v>3</v>
      </c>
      <c r="Q12618" t="s">
        <v>31</v>
      </c>
      <c r="R12618" t="s">
        <v>58</v>
      </c>
      <c r="S12618" s="1">
        <v>41697</v>
      </c>
      <c r="T12618" t="s">
        <v>25</v>
      </c>
    </row>
    <row r="12619" spans="1:20" x14ac:dyDescent="0.25">
      <c r="A12619">
        <v>115270</v>
      </c>
      <c r="B12619" t="s">
        <v>20</v>
      </c>
      <c r="C12619" t="s">
        <v>21</v>
      </c>
      <c r="D12619" t="s">
        <v>22</v>
      </c>
      <c r="E12619" t="str">
        <f t="shared" si="197"/>
        <v>W-L STADM</v>
      </c>
      <c r="F12619" s="1">
        <v>41773</v>
      </c>
      <c r="G12619" s="1">
        <v>41773</v>
      </c>
      <c r="H12619">
        <v>40</v>
      </c>
      <c r="I12619">
        <v>0</v>
      </c>
      <c r="J12619">
        <v>0</v>
      </c>
      <c r="K12619">
        <v>0</v>
      </c>
      <c r="L12619" t="s">
        <v>79</v>
      </c>
      <c r="M12619" t="s">
        <v>24</v>
      </c>
      <c r="N12619" t="s">
        <v>375</v>
      </c>
      <c r="P12619">
        <v>3</v>
      </c>
      <c r="Q12619" t="s">
        <v>31</v>
      </c>
      <c r="R12619" t="s">
        <v>58</v>
      </c>
      <c r="S12619" s="1">
        <v>41697</v>
      </c>
      <c r="T12619" t="s">
        <v>25</v>
      </c>
    </row>
    <row r="12620" spans="1:20" x14ac:dyDescent="0.25">
      <c r="A12620">
        <v>115270</v>
      </c>
      <c r="B12620" t="s">
        <v>20</v>
      </c>
      <c r="C12620" t="s">
        <v>21</v>
      </c>
      <c r="D12620" t="s">
        <v>22</v>
      </c>
      <c r="E12620" t="str">
        <f t="shared" si="197"/>
        <v>W-L STADM</v>
      </c>
      <c r="F12620" s="1">
        <v>41801</v>
      </c>
      <c r="G12620" s="1">
        <v>41801</v>
      </c>
      <c r="H12620">
        <v>40</v>
      </c>
      <c r="I12620">
        <v>0</v>
      </c>
      <c r="J12620">
        <v>0</v>
      </c>
      <c r="K12620">
        <v>0</v>
      </c>
      <c r="L12620" t="s">
        <v>79</v>
      </c>
      <c r="M12620" t="s">
        <v>24</v>
      </c>
      <c r="N12620" t="s">
        <v>375</v>
      </c>
      <c r="P12620">
        <v>3</v>
      </c>
      <c r="Q12620" t="s">
        <v>31</v>
      </c>
      <c r="R12620" t="s">
        <v>58</v>
      </c>
      <c r="S12620" s="1">
        <v>41697</v>
      </c>
      <c r="T12620" t="s">
        <v>25</v>
      </c>
    </row>
    <row r="12621" spans="1:20" x14ac:dyDescent="0.25">
      <c r="A12621">
        <v>115270</v>
      </c>
      <c r="B12621" t="s">
        <v>20</v>
      </c>
      <c r="C12621" t="s">
        <v>21</v>
      </c>
      <c r="D12621" t="s">
        <v>22</v>
      </c>
      <c r="E12621" t="str">
        <f t="shared" si="197"/>
        <v>W-L STADM</v>
      </c>
      <c r="F12621" s="1">
        <v>41808</v>
      </c>
      <c r="G12621" s="1">
        <v>41808</v>
      </c>
      <c r="H12621">
        <v>40</v>
      </c>
      <c r="I12621">
        <v>0</v>
      </c>
      <c r="J12621">
        <v>0</v>
      </c>
      <c r="K12621">
        <v>0</v>
      </c>
      <c r="L12621" t="s">
        <v>79</v>
      </c>
      <c r="M12621" t="s">
        <v>24</v>
      </c>
      <c r="N12621" t="s">
        <v>375</v>
      </c>
      <c r="P12621">
        <v>3</v>
      </c>
      <c r="Q12621" t="s">
        <v>31</v>
      </c>
      <c r="R12621" t="s">
        <v>58</v>
      </c>
      <c r="S12621" s="1">
        <v>41697</v>
      </c>
      <c r="T12621" t="s">
        <v>25</v>
      </c>
    </row>
    <row r="12622" spans="1:20" x14ac:dyDescent="0.25">
      <c r="A12622">
        <v>115317</v>
      </c>
      <c r="B12622" t="s">
        <v>20</v>
      </c>
      <c r="C12622" t="s">
        <v>21</v>
      </c>
      <c r="D12622" t="s">
        <v>22</v>
      </c>
      <c r="E12622" t="str">
        <f t="shared" si="197"/>
        <v>W-L STADM</v>
      </c>
      <c r="F12622" s="1">
        <v>41714</v>
      </c>
      <c r="G12622" s="1">
        <v>41714</v>
      </c>
      <c r="H12622">
        <v>25</v>
      </c>
      <c r="I12622">
        <v>390</v>
      </c>
      <c r="J12622">
        <v>390</v>
      </c>
      <c r="K12622">
        <v>0</v>
      </c>
      <c r="L12622" t="s">
        <v>79</v>
      </c>
      <c r="M12622" t="s">
        <v>24</v>
      </c>
      <c r="N12622" t="s">
        <v>938</v>
      </c>
      <c r="P12622">
        <v>3</v>
      </c>
      <c r="Q12622" t="s">
        <v>31</v>
      </c>
      <c r="R12622" t="s">
        <v>58</v>
      </c>
      <c r="S12622" s="1">
        <v>41698</v>
      </c>
      <c r="T12622" t="s">
        <v>25</v>
      </c>
    </row>
    <row r="12623" spans="1:20" x14ac:dyDescent="0.25">
      <c r="A12623">
        <v>115339</v>
      </c>
      <c r="B12623" t="s">
        <v>20</v>
      </c>
      <c r="C12623" t="s">
        <v>89</v>
      </c>
      <c r="D12623" t="s">
        <v>22</v>
      </c>
      <c r="E12623" t="str">
        <f t="shared" si="197"/>
        <v>GREEN STADM</v>
      </c>
      <c r="F12623" s="1">
        <v>41771</v>
      </c>
      <c r="G12623" s="1">
        <v>41771</v>
      </c>
      <c r="H12623">
        <v>0</v>
      </c>
      <c r="I12623">
        <v>0</v>
      </c>
      <c r="J12623">
        <v>0</v>
      </c>
      <c r="K12623">
        <v>0</v>
      </c>
      <c r="L12623" t="s">
        <v>61</v>
      </c>
      <c r="M12623" t="s">
        <v>57</v>
      </c>
      <c r="P12623">
        <v>2</v>
      </c>
      <c r="Q12623" t="s">
        <v>31</v>
      </c>
      <c r="R12623" t="s">
        <v>58</v>
      </c>
      <c r="S12623" s="1">
        <v>41761</v>
      </c>
      <c r="T12623" t="s">
        <v>91</v>
      </c>
    </row>
    <row r="12624" spans="1:20" x14ac:dyDescent="0.25">
      <c r="A12624">
        <v>115514</v>
      </c>
      <c r="B12624" t="s">
        <v>20</v>
      </c>
      <c r="C12624" t="s">
        <v>71</v>
      </c>
      <c r="D12624" t="s">
        <v>22</v>
      </c>
      <c r="E12624" t="str">
        <f t="shared" si="197"/>
        <v>WAKE STADM</v>
      </c>
      <c r="F12624" s="1">
        <v>41705</v>
      </c>
      <c r="G12624" s="1">
        <v>41705</v>
      </c>
      <c r="H12624">
        <v>0</v>
      </c>
      <c r="I12624">
        <v>0</v>
      </c>
      <c r="J12624">
        <v>0</v>
      </c>
      <c r="K12624">
        <v>0</v>
      </c>
      <c r="L12624" t="s">
        <v>187</v>
      </c>
      <c r="M12624" t="s">
        <v>190</v>
      </c>
      <c r="P12624">
        <v>2</v>
      </c>
      <c r="Q12624" t="s">
        <v>31</v>
      </c>
      <c r="R12624" t="s">
        <v>58</v>
      </c>
      <c r="S12624" s="1">
        <v>41705</v>
      </c>
      <c r="T12624" t="s">
        <v>74</v>
      </c>
    </row>
    <row r="12625" spans="1:20" x14ac:dyDescent="0.25">
      <c r="A12625">
        <v>115515</v>
      </c>
      <c r="B12625" t="s">
        <v>20</v>
      </c>
      <c r="C12625" t="s">
        <v>71</v>
      </c>
      <c r="D12625" t="s">
        <v>22</v>
      </c>
      <c r="E12625" t="str">
        <f t="shared" si="197"/>
        <v>WAKE STADM</v>
      </c>
      <c r="F12625" s="1">
        <v>41705</v>
      </c>
      <c r="G12625" s="1">
        <v>41705</v>
      </c>
      <c r="H12625">
        <v>0</v>
      </c>
      <c r="I12625">
        <v>0</v>
      </c>
      <c r="J12625">
        <v>0</v>
      </c>
      <c r="K12625">
        <v>0</v>
      </c>
      <c r="L12625" t="s">
        <v>61</v>
      </c>
      <c r="M12625" t="s">
        <v>57</v>
      </c>
      <c r="P12625">
        <v>2</v>
      </c>
      <c r="Q12625" t="s">
        <v>31</v>
      </c>
      <c r="R12625" t="s">
        <v>58</v>
      </c>
      <c r="S12625" s="1">
        <v>41705</v>
      </c>
      <c r="T12625" t="s">
        <v>74</v>
      </c>
    </row>
    <row r="12626" spans="1:20" x14ac:dyDescent="0.25">
      <c r="A12626">
        <v>115562</v>
      </c>
      <c r="B12626" t="s">
        <v>20</v>
      </c>
      <c r="C12626" t="s">
        <v>71</v>
      </c>
      <c r="D12626" t="s">
        <v>22</v>
      </c>
      <c r="E12626" t="str">
        <f t="shared" si="197"/>
        <v>WAKE STADM</v>
      </c>
      <c r="F12626" s="1">
        <v>41731</v>
      </c>
      <c r="G12626" s="1">
        <v>41731</v>
      </c>
      <c r="H12626">
        <v>0</v>
      </c>
      <c r="I12626">
        <v>0</v>
      </c>
      <c r="J12626">
        <v>0</v>
      </c>
      <c r="K12626">
        <v>0</v>
      </c>
      <c r="L12626" t="s">
        <v>80</v>
      </c>
      <c r="M12626" t="s">
        <v>72</v>
      </c>
      <c r="N12626" t="s">
        <v>952</v>
      </c>
      <c r="P12626">
        <v>2</v>
      </c>
      <c r="Q12626" t="s">
        <v>31</v>
      </c>
      <c r="R12626" t="s">
        <v>58</v>
      </c>
      <c r="S12626" s="1">
        <v>41708</v>
      </c>
      <c r="T12626" t="s">
        <v>74</v>
      </c>
    </row>
    <row r="12627" spans="1:20" x14ac:dyDescent="0.25">
      <c r="A12627">
        <v>115587</v>
      </c>
      <c r="B12627" t="s">
        <v>20</v>
      </c>
      <c r="C12627" t="s">
        <v>21</v>
      </c>
      <c r="D12627" t="s">
        <v>22</v>
      </c>
      <c r="E12627" t="str">
        <f t="shared" si="197"/>
        <v>W-L STADM</v>
      </c>
      <c r="F12627" s="1">
        <v>41713</v>
      </c>
      <c r="G12627" s="1">
        <v>41713</v>
      </c>
      <c r="H12627">
        <v>0</v>
      </c>
      <c r="I12627">
        <v>0</v>
      </c>
      <c r="J12627">
        <v>0</v>
      </c>
      <c r="K12627">
        <v>0</v>
      </c>
      <c r="L12627" t="s">
        <v>64</v>
      </c>
      <c r="M12627" t="s">
        <v>43</v>
      </c>
      <c r="P12627">
        <v>2</v>
      </c>
      <c r="Q12627" t="s">
        <v>31</v>
      </c>
      <c r="R12627" t="s">
        <v>58</v>
      </c>
      <c r="S12627" s="1">
        <v>41708</v>
      </c>
      <c r="T12627" t="s">
        <v>25</v>
      </c>
    </row>
    <row r="12628" spans="1:20" x14ac:dyDescent="0.25">
      <c r="A12628">
        <v>115605</v>
      </c>
      <c r="B12628" t="s">
        <v>20</v>
      </c>
      <c r="C12628" t="s">
        <v>21</v>
      </c>
      <c r="D12628" t="s">
        <v>22</v>
      </c>
      <c r="E12628" t="str">
        <f t="shared" si="197"/>
        <v>W-L STADM</v>
      </c>
      <c r="F12628" s="1">
        <v>41818</v>
      </c>
      <c r="G12628" s="1">
        <v>41818</v>
      </c>
      <c r="H12628">
        <v>0</v>
      </c>
      <c r="I12628">
        <v>0</v>
      </c>
      <c r="J12628">
        <v>0</v>
      </c>
      <c r="K12628">
        <v>0</v>
      </c>
      <c r="L12628" t="s">
        <v>64</v>
      </c>
      <c r="M12628" t="s">
        <v>43</v>
      </c>
      <c r="N12628" t="s">
        <v>956</v>
      </c>
      <c r="P12628">
        <v>2</v>
      </c>
      <c r="Q12628" t="s">
        <v>31</v>
      </c>
      <c r="R12628" t="s">
        <v>58</v>
      </c>
      <c r="S12628" s="1">
        <v>41709</v>
      </c>
      <c r="T12628" t="s">
        <v>25</v>
      </c>
    </row>
    <row r="12629" spans="1:20" x14ac:dyDescent="0.25">
      <c r="A12629">
        <v>115609</v>
      </c>
      <c r="B12629" t="s">
        <v>20</v>
      </c>
      <c r="C12629" t="s">
        <v>21</v>
      </c>
      <c r="D12629" t="s">
        <v>22</v>
      </c>
      <c r="E12629" t="str">
        <f t="shared" si="197"/>
        <v>W-L STADM</v>
      </c>
      <c r="F12629" s="1">
        <v>41713</v>
      </c>
      <c r="G12629" s="1">
        <v>41713</v>
      </c>
      <c r="H12629">
        <v>30</v>
      </c>
      <c r="I12629">
        <v>0</v>
      </c>
      <c r="J12629">
        <v>0</v>
      </c>
      <c r="K12629">
        <v>0</v>
      </c>
      <c r="L12629" t="s">
        <v>176</v>
      </c>
      <c r="M12629" t="s">
        <v>60</v>
      </c>
      <c r="N12629" t="s">
        <v>691</v>
      </c>
      <c r="P12629">
        <v>2</v>
      </c>
      <c r="Q12629" t="s">
        <v>31</v>
      </c>
      <c r="R12629" t="s">
        <v>58</v>
      </c>
      <c r="S12629" s="1">
        <v>41709</v>
      </c>
      <c r="T12629" t="s">
        <v>25</v>
      </c>
    </row>
    <row r="12630" spans="1:20" x14ac:dyDescent="0.25">
      <c r="A12630">
        <v>115639</v>
      </c>
      <c r="B12630" t="s">
        <v>20</v>
      </c>
      <c r="C12630" t="s">
        <v>21</v>
      </c>
      <c r="D12630" t="s">
        <v>22</v>
      </c>
      <c r="E12630" t="str">
        <f t="shared" si="197"/>
        <v>W-L STADM</v>
      </c>
      <c r="F12630" s="1">
        <v>41714</v>
      </c>
      <c r="G12630" s="1">
        <v>41714</v>
      </c>
      <c r="H12630">
        <v>25</v>
      </c>
      <c r="I12630">
        <v>210</v>
      </c>
      <c r="J12630">
        <v>210</v>
      </c>
      <c r="K12630">
        <v>0</v>
      </c>
      <c r="L12630" t="s">
        <v>23</v>
      </c>
      <c r="M12630" t="s">
        <v>64</v>
      </c>
      <c r="N12630" t="s">
        <v>607</v>
      </c>
      <c r="P12630">
        <v>2</v>
      </c>
      <c r="Q12630" t="s">
        <v>31</v>
      </c>
      <c r="R12630" t="s">
        <v>58</v>
      </c>
      <c r="S12630" s="1">
        <v>41709</v>
      </c>
      <c r="T12630" t="s">
        <v>25</v>
      </c>
    </row>
    <row r="12631" spans="1:20" x14ac:dyDescent="0.25">
      <c r="A12631">
        <v>115666</v>
      </c>
      <c r="B12631" t="s">
        <v>20</v>
      </c>
      <c r="C12631" t="s">
        <v>89</v>
      </c>
      <c r="D12631" t="s">
        <v>22</v>
      </c>
      <c r="E12631" t="str">
        <f t="shared" si="197"/>
        <v>GREEN STADM</v>
      </c>
      <c r="F12631" s="1">
        <v>41717</v>
      </c>
      <c r="G12631" s="1">
        <v>41717</v>
      </c>
      <c r="H12631">
        <v>0</v>
      </c>
      <c r="I12631">
        <v>0</v>
      </c>
      <c r="J12631">
        <v>0</v>
      </c>
      <c r="K12631">
        <v>0</v>
      </c>
      <c r="L12631" t="s">
        <v>249</v>
      </c>
      <c r="M12631" t="s">
        <v>132</v>
      </c>
      <c r="N12631" t="s">
        <v>962</v>
      </c>
      <c r="P12631">
        <v>1.5</v>
      </c>
      <c r="Q12631" t="s">
        <v>31</v>
      </c>
      <c r="R12631" t="s">
        <v>58</v>
      </c>
      <c r="S12631" s="1">
        <v>41710</v>
      </c>
      <c r="T12631" t="s">
        <v>91</v>
      </c>
    </row>
    <row r="12632" spans="1:20" x14ac:dyDescent="0.25">
      <c r="A12632">
        <v>115666</v>
      </c>
      <c r="B12632" t="s">
        <v>20</v>
      </c>
      <c r="C12632" t="s">
        <v>89</v>
      </c>
      <c r="D12632" t="s">
        <v>22</v>
      </c>
      <c r="E12632" t="str">
        <f t="shared" si="197"/>
        <v>GREEN STADM</v>
      </c>
      <c r="F12632" s="1">
        <v>41724</v>
      </c>
      <c r="G12632" s="1">
        <v>41724</v>
      </c>
      <c r="H12632">
        <v>0</v>
      </c>
      <c r="I12632">
        <v>0</v>
      </c>
      <c r="J12632">
        <v>0</v>
      </c>
      <c r="K12632">
        <v>0</v>
      </c>
      <c r="L12632" t="s">
        <v>82</v>
      </c>
      <c r="M12632" t="s">
        <v>83</v>
      </c>
      <c r="N12632" t="s">
        <v>962</v>
      </c>
      <c r="P12632">
        <v>1.5</v>
      </c>
      <c r="Q12632" t="s">
        <v>31</v>
      </c>
      <c r="R12632" t="s">
        <v>58</v>
      </c>
      <c r="S12632" s="1">
        <v>41716</v>
      </c>
      <c r="T12632" t="s">
        <v>91</v>
      </c>
    </row>
    <row r="12633" spans="1:20" x14ac:dyDescent="0.25">
      <c r="A12633">
        <v>115666</v>
      </c>
      <c r="B12633" t="s">
        <v>20</v>
      </c>
      <c r="C12633" t="s">
        <v>89</v>
      </c>
      <c r="D12633" t="s">
        <v>22</v>
      </c>
      <c r="E12633" t="str">
        <f t="shared" si="197"/>
        <v>GREEN STADM</v>
      </c>
      <c r="F12633" s="1">
        <v>41745</v>
      </c>
      <c r="G12633" s="1">
        <v>41745</v>
      </c>
      <c r="H12633">
        <v>0</v>
      </c>
      <c r="I12633">
        <v>0</v>
      </c>
      <c r="J12633">
        <v>0</v>
      </c>
      <c r="K12633">
        <v>0</v>
      </c>
      <c r="L12633" t="s">
        <v>187</v>
      </c>
      <c r="M12633" t="s">
        <v>134</v>
      </c>
      <c r="N12633" t="s">
        <v>962</v>
      </c>
      <c r="P12633">
        <v>1.5</v>
      </c>
      <c r="Q12633" t="s">
        <v>31</v>
      </c>
      <c r="R12633" t="s">
        <v>58</v>
      </c>
      <c r="S12633" s="1">
        <v>41710</v>
      </c>
      <c r="T12633" t="s">
        <v>91</v>
      </c>
    </row>
    <row r="12634" spans="1:20" x14ac:dyDescent="0.25">
      <c r="A12634">
        <v>115666</v>
      </c>
      <c r="B12634" t="s">
        <v>20</v>
      </c>
      <c r="C12634" t="s">
        <v>89</v>
      </c>
      <c r="D12634" t="s">
        <v>22</v>
      </c>
      <c r="E12634" t="str">
        <f t="shared" si="197"/>
        <v>GREEN STADM</v>
      </c>
      <c r="F12634" s="1">
        <v>41773</v>
      </c>
      <c r="G12634" s="1">
        <v>41773</v>
      </c>
      <c r="H12634">
        <v>0</v>
      </c>
      <c r="I12634">
        <v>0</v>
      </c>
      <c r="J12634">
        <v>0</v>
      </c>
      <c r="K12634">
        <v>0</v>
      </c>
      <c r="L12634" t="s">
        <v>249</v>
      </c>
      <c r="M12634" t="s">
        <v>132</v>
      </c>
      <c r="N12634" t="s">
        <v>963</v>
      </c>
      <c r="P12634">
        <v>1.5</v>
      </c>
      <c r="Q12634" t="s">
        <v>31</v>
      </c>
      <c r="R12634" t="s">
        <v>58</v>
      </c>
      <c r="S12634" s="1">
        <v>41738</v>
      </c>
      <c r="T12634" t="s">
        <v>91</v>
      </c>
    </row>
    <row r="12635" spans="1:20" x14ac:dyDescent="0.25">
      <c r="A12635">
        <v>115666</v>
      </c>
      <c r="B12635" t="s">
        <v>20</v>
      </c>
      <c r="C12635" t="s">
        <v>21</v>
      </c>
      <c r="D12635" t="s">
        <v>22</v>
      </c>
      <c r="E12635" t="str">
        <f t="shared" si="197"/>
        <v>W-L STADM</v>
      </c>
      <c r="F12635" s="1">
        <v>41711</v>
      </c>
      <c r="G12635" s="1">
        <v>41711</v>
      </c>
      <c r="H12635">
        <v>0</v>
      </c>
      <c r="I12635">
        <v>0</v>
      </c>
      <c r="J12635">
        <v>0</v>
      </c>
      <c r="K12635">
        <v>0</v>
      </c>
      <c r="L12635" t="s">
        <v>249</v>
      </c>
      <c r="M12635" t="s">
        <v>132</v>
      </c>
      <c r="N12635" t="s">
        <v>964</v>
      </c>
      <c r="P12635">
        <v>1.5</v>
      </c>
      <c r="Q12635" t="s">
        <v>31</v>
      </c>
      <c r="R12635" t="s">
        <v>58</v>
      </c>
      <c r="S12635" s="1">
        <v>41710</v>
      </c>
      <c r="T12635" t="s">
        <v>25</v>
      </c>
    </row>
    <row r="12636" spans="1:20" x14ac:dyDescent="0.25">
      <c r="A12636">
        <v>115666</v>
      </c>
      <c r="B12636" t="s">
        <v>20</v>
      </c>
      <c r="C12636" t="s">
        <v>21</v>
      </c>
      <c r="D12636" t="s">
        <v>22</v>
      </c>
      <c r="E12636" t="str">
        <f t="shared" si="197"/>
        <v>W-L STADM</v>
      </c>
      <c r="F12636" s="1">
        <v>41718</v>
      </c>
      <c r="G12636" s="1">
        <v>41718</v>
      </c>
      <c r="H12636">
        <v>0</v>
      </c>
      <c r="I12636">
        <v>0</v>
      </c>
      <c r="J12636">
        <v>0</v>
      </c>
      <c r="K12636">
        <v>0</v>
      </c>
      <c r="L12636" t="s">
        <v>114</v>
      </c>
      <c r="M12636" t="s">
        <v>24</v>
      </c>
      <c r="N12636" t="s">
        <v>964</v>
      </c>
      <c r="P12636">
        <v>1.5</v>
      </c>
      <c r="Q12636" t="s">
        <v>31</v>
      </c>
      <c r="R12636" t="s">
        <v>58</v>
      </c>
      <c r="S12636" s="1">
        <v>41710</v>
      </c>
      <c r="T12636" t="s">
        <v>25</v>
      </c>
    </row>
    <row r="12637" spans="1:20" x14ac:dyDescent="0.25">
      <c r="A12637">
        <v>115666</v>
      </c>
      <c r="B12637" t="s">
        <v>20</v>
      </c>
      <c r="C12637" t="s">
        <v>21</v>
      </c>
      <c r="D12637" t="s">
        <v>22</v>
      </c>
      <c r="E12637" t="str">
        <f t="shared" si="197"/>
        <v>W-L STADM</v>
      </c>
      <c r="F12637" s="1">
        <v>41725</v>
      </c>
      <c r="G12637" s="1">
        <v>41725</v>
      </c>
      <c r="H12637">
        <v>0</v>
      </c>
      <c r="I12637">
        <v>0</v>
      </c>
      <c r="J12637">
        <v>0</v>
      </c>
      <c r="K12637">
        <v>0</v>
      </c>
      <c r="L12637" t="s">
        <v>249</v>
      </c>
      <c r="M12637" t="s">
        <v>132</v>
      </c>
      <c r="N12637" t="s">
        <v>964</v>
      </c>
      <c r="P12637">
        <v>1.5</v>
      </c>
      <c r="Q12637" t="s">
        <v>31</v>
      </c>
      <c r="R12637" t="s">
        <v>58</v>
      </c>
      <c r="S12637" s="1">
        <v>41710</v>
      </c>
      <c r="T12637" t="s">
        <v>25</v>
      </c>
    </row>
    <row r="12638" spans="1:20" x14ac:dyDescent="0.25">
      <c r="A12638">
        <v>115666</v>
      </c>
      <c r="B12638" t="s">
        <v>20</v>
      </c>
      <c r="C12638" t="s">
        <v>21</v>
      </c>
      <c r="D12638" t="s">
        <v>22</v>
      </c>
      <c r="E12638" t="str">
        <f t="shared" si="197"/>
        <v>W-L STADM</v>
      </c>
      <c r="F12638" s="1">
        <v>41732</v>
      </c>
      <c r="G12638" s="1">
        <v>41732</v>
      </c>
      <c r="H12638">
        <v>0</v>
      </c>
      <c r="I12638">
        <v>0</v>
      </c>
      <c r="J12638">
        <v>0</v>
      </c>
      <c r="K12638">
        <v>0</v>
      </c>
      <c r="L12638" t="s">
        <v>249</v>
      </c>
      <c r="M12638" t="s">
        <v>132</v>
      </c>
      <c r="N12638" t="s">
        <v>964</v>
      </c>
      <c r="P12638">
        <v>1.5</v>
      </c>
      <c r="Q12638" t="s">
        <v>31</v>
      </c>
      <c r="R12638" t="s">
        <v>58</v>
      </c>
      <c r="S12638" s="1">
        <v>41710</v>
      </c>
      <c r="T12638" t="s">
        <v>25</v>
      </c>
    </row>
    <row r="12639" spans="1:20" x14ac:dyDescent="0.25">
      <c r="A12639">
        <v>115666</v>
      </c>
      <c r="B12639" t="s">
        <v>20</v>
      </c>
      <c r="C12639" t="s">
        <v>21</v>
      </c>
      <c r="D12639" t="s">
        <v>22</v>
      </c>
      <c r="E12639" t="str">
        <f t="shared" si="197"/>
        <v>W-L STADM</v>
      </c>
      <c r="F12639" s="1">
        <v>41739</v>
      </c>
      <c r="G12639" s="1">
        <v>41739</v>
      </c>
      <c r="H12639">
        <v>0</v>
      </c>
      <c r="I12639">
        <v>0</v>
      </c>
      <c r="J12639">
        <v>0</v>
      </c>
      <c r="K12639">
        <v>0</v>
      </c>
      <c r="L12639" t="s">
        <v>249</v>
      </c>
      <c r="M12639" t="s">
        <v>132</v>
      </c>
      <c r="N12639" t="s">
        <v>964</v>
      </c>
      <c r="P12639">
        <v>1.5</v>
      </c>
      <c r="Q12639" t="s">
        <v>31</v>
      </c>
      <c r="R12639" t="s">
        <v>58</v>
      </c>
      <c r="S12639" s="1">
        <v>41710</v>
      </c>
      <c r="T12639" t="s">
        <v>25</v>
      </c>
    </row>
    <row r="12640" spans="1:20" x14ac:dyDescent="0.25">
      <c r="A12640">
        <v>115666</v>
      </c>
      <c r="B12640" t="s">
        <v>20</v>
      </c>
      <c r="C12640" t="s">
        <v>21</v>
      </c>
      <c r="D12640" t="s">
        <v>22</v>
      </c>
      <c r="E12640" t="str">
        <f t="shared" si="197"/>
        <v>W-L STADM</v>
      </c>
      <c r="F12640" s="1">
        <v>41746</v>
      </c>
      <c r="G12640" s="1">
        <v>41746</v>
      </c>
      <c r="H12640">
        <v>0</v>
      </c>
      <c r="I12640">
        <v>0</v>
      </c>
      <c r="J12640">
        <v>0</v>
      </c>
      <c r="K12640">
        <v>0</v>
      </c>
      <c r="L12640" t="s">
        <v>114</v>
      </c>
      <c r="M12640" t="s">
        <v>24</v>
      </c>
      <c r="N12640" t="s">
        <v>964</v>
      </c>
      <c r="P12640">
        <v>1.5</v>
      </c>
      <c r="Q12640" t="s">
        <v>31</v>
      </c>
      <c r="R12640" t="s">
        <v>58</v>
      </c>
      <c r="S12640" s="1">
        <v>41710</v>
      </c>
      <c r="T12640" t="s">
        <v>25</v>
      </c>
    </row>
    <row r="12641" spans="1:20" x14ac:dyDescent="0.25">
      <c r="A12641">
        <v>115666</v>
      </c>
      <c r="B12641" t="s">
        <v>20</v>
      </c>
      <c r="C12641" t="s">
        <v>21</v>
      </c>
      <c r="D12641" t="s">
        <v>22</v>
      </c>
      <c r="E12641" t="str">
        <f t="shared" si="197"/>
        <v>W-L STADM</v>
      </c>
      <c r="F12641" s="1">
        <v>41753</v>
      </c>
      <c r="G12641" s="1">
        <v>41753</v>
      </c>
      <c r="H12641">
        <v>0</v>
      </c>
      <c r="I12641">
        <v>0</v>
      </c>
      <c r="J12641">
        <v>0</v>
      </c>
      <c r="K12641">
        <v>0</v>
      </c>
      <c r="L12641" t="s">
        <v>249</v>
      </c>
      <c r="M12641" t="s">
        <v>132</v>
      </c>
      <c r="N12641" t="s">
        <v>964</v>
      </c>
      <c r="P12641">
        <v>1.5</v>
      </c>
      <c r="Q12641" t="s">
        <v>31</v>
      </c>
      <c r="R12641" t="s">
        <v>58</v>
      </c>
      <c r="S12641" s="1">
        <v>41710</v>
      </c>
      <c r="T12641" t="s">
        <v>25</v>
      </c>
    </row>
    <row r="12642" spans="1:20" x14ac:dyDescent="0.25">
      <c r="A12642">
        <v>115666</v>
      </c>
      <c r="B12642" t="s">
        <v>20</v>
      </c>
      <c r="C12642" t="s">
        <v>21</v>
      </c>
      <c r="D12642" t="s">
        <v>22</v>
      </c>
      <c r="E12642" t="str">
        <f t="shared" si="197"/>
        <v>W-L STADM</v>
      </c>
      <c r="F12642" s="1">
        <v>41760</v>
      </c>
      <c r="G12642" s="1">
        <v>41760</v>
      </c>
      <c r="H12642">
        <v>0</v>
      </c>
      <c r="I12642">
        <v>0</v>
      </c>
      <c r="J12642">
        <v>0</v>
      </c>
      <c r="K12642">
        <v>0</v>
      </c>
      <c r="L12642" t="s">
        <v>249</v>
      </c>
      <c r="M12642" t="s">
        <v>132</v>
      </c>
      <c r="N12642" t="s">
        <v>964</v>
      </c>
      <c r="P12642">
        <v>1.5</v>
      </c>
      <c r="Q12642" t="s">
        <v>31</v>
      </c>
      <c r="R12642" t="s">
        <v>58</v>
      </c>
      <c r="S12642" s="1">
        <v>41710</v>
      </c>
      <c r="T12642" t="s">
        <v>25</v>
      </c>
    </row>
    <row r="12643" spans="1:20" x14ac:dyDescent="0.25">
      <c r="A12643">
        <v>115666</v>
      </c>
      <c r="B12643" t="s">
        <v>20</v>
      </c>
      <c r="C12643" t="s">
        <v>21</v>
      </c>
      <c r="D12643" t="s">
        <v>22</v>
      </c>
      <c r="E12643" t="str">
        <f t="shared" si="197"/>
        <v>W-L STADM</v>
      </c>
      <c r="F12643" s="1">
        <v>41767</v>
      </c>
      <c r="G12643" s="1">
        <v>41767</v>
      </c>
      <c r="H12643">
        <v>0</v>
      </c>
      <c r="I12643">
        <v>0</v>
      </c>
      <c r="J12643">
        <v>0</v>
      </c>
      <c r="K12643">
        <v>0</v>
      </c>
      <c r="L12643" t="s">
        <v>114</v>
      </c>
      <c r="M12643" t="s">
        <v>24</v>
      </c>
      <c r="N12643" t="s">
        <v>964</v>
      </c>
      <c r="P12643">
        <v>1.5</v>
      </c>
      <c r="Q12643" t="s">
        <v>31</v>
      </c>
      <c r="R12643" t="s">
        <v>58</v>
      </c>
      <c r="S12643" s="1">
        <v>41710</v>
      </c>
      <c r="T12643" t="s">
        <v>25</v>
      </c>
    </row>
    <row r="12644" spans="1:20" x14ac:dyDescent="0.25">
      <c r="A12644">
        <v>115666</v>
      </c>
      <c r="B12644" t="s">
        <v>20</v>
      </c>
      <c r="C12644" t="s">
        <v>21</v>
      </c>
      <c r="D12644" t="s">
        <v>22</v>
      </c>
      <c r="E12644" t="str">
        <f t="shared" si="197"/>
        <v>W-L STADM</v>
      </c>
      <c r="F12644" s="1">
        <v>41772</v>
      </c>
      <c r="G12644" s="1">
        <v>41772</v>
      </c>
      <c r="H12644">
        <v>0</v>
      </c>
      <c r="I12644">
        <v>0</v>
      </c>
      <c r="J12644">
        <v>0</v>
      </c>
      <c r="K12644">
        <v>0</v>
      </c>
      <c r="L12644" t="s">
        <v>249</v>
      </c>
      <c r="M12644" t="s">
        <v>132</v>
      </c>
      <c r="N12644" t="s">
        <v>964</v>
      </c>
      <c r="P12644">
        <v>1.5</v>
      </c>
      <c r="Q12644" t="s">
        <v>31</v>
      </c>
      <c r="R12644" t="s">
        <v>58</v>
      </c>
      <c r="S12644" s="1">
        <v>41710</v>
      </c>
      <c r="T12644" t="s">
        <v>25</v>
      </c>
    </row>
    <row r="12645" spans="1:20" x14ac:dyDescent="0.25">
      <c r="A12645">
        <v>115666</v>
      </c>
      <c r="B12645" t="s">
        <v>20</v>
      </c>
      <c r="C12645" t="s">
        <v>71</v>
      </c>
      <c r="D12645" t="s">
        <v>22</v>
      </c>
      <c r="E12645" t="str">
        <f t="shared" si="197"/>
        <v>WAKE STADM</v>
      </c>
      <c r="F12645" s="1">
        <v>41702</v>
      </c>
      <c r="G12645" s="1">
        <v>41702</v>
      </c>
      <c r="H12645">
        <v>0</v>
      </c>
      <c r="I12645">
        <v>0</v>
      </c>
      <c r="J12645">
        <v>0</v>
      </c>
      <c r="K12645">
        <v>0</v>
      </c>
      <c r="L12645" t="s">
        <v>206</v>
      </c>
      <c r="M12645" t="s">
        <v>190</v>
      </c>
      <c r="N12645" t="s">
        <v>965</v>
      </c>
      <c r="P12645">
        <v>1.5</v>
      </c>
      <c r="Q12645" t="s">
        <v>31</v>
      </c>
      <c r="R12645" t="s">
        <v>58</v>
      </c>
      <c r="S12645" s="1">
        <v>41710</v>
      </c>
      <c r="T12645" t="s">
        <v>74</v>
      </c>
    </row>
    <row r="12646" spans="1:20" x14ac:dyDescent="0.25">
      <c r="A12646">
        <v>115666</v>
      </c>
      <c r="B12646" t="s">
        <v>20</v>
      </c>
      <c r="C12646" t="s">
        <v>71</v>
      </c>
      <c r="D12646" t="s">
        <v>22</v>
      </c>
      <c r="E12646" t="str">
        <f t="shared" si="197"/>
        <v>WAKE STADM</v>
      </c>
      <c r="F12646" s="1">
        <v>41703</v>
      </c>
      <c r="G12646" s="1">
        <v>41703</v>
      </c>
      <c r="H12646">
        <v>0</v>
      </c>
      <c r="I12646">
        <v>0</v>
      </c>
      <c r="J12646">
        <v>0</v>
      </c>
      <c r="K12646">
        <v>0</v>
      </c>
      <c r="L12646" t="s">
        <v>206</v>
      </c>
      <c r="M12646" t="s">
        <v>190</v>
      </c>
      <c r="N12646" t="s">
        <v>962</v>
      </c>
      <c r="P12646">
        <v>1.5</v>
      </c>
      <c r="Q12646" t="s">
        <v>31</v>
      </c>
      <c r="R12646" t="s">
        <v>58</v>
      </c>
      <c r="S12646" s="1">
        <v>41710</v>
      </c>
      <c r="T12646" t="s">
        <v>74</v>
      </c>
    </row>
    <row r="12647" spans="1:20" x14ac:dyDescent="0.25">
      <c r="A12647">
        <v>115666</v>
      </c>
      <c r="B12647" t="s">
        <v>20</v>
      </c>
      <c r="C12647" t="s">
        <v>71</v>
      </c>
      <c r="D12647" t="s">
        <v>22</v>
      </c>
      <c r="E12647" t="str">
        <f t="shared" si="197"/>
        <v>WAKE STADM</v>
      </c>
      <c r="F12647" s="1">
        <v>41710</v>
      </c>
      <c r="G12647" s="1">
        <v>41710</v>
      </c>
      <c r="H12647">
        <v>0</v>
      </c>
      <c r="I12647">
        <v>0</v>
      </c>
      <c r="J12647">
        <v>0</v>
      </c>
      <c r="K12647">
        <v>0</v>
      </c>
      <c r="L12647" t="s">
        <v>187</v>
      </c>
      <c r="M12647" t="s">
        <v>134</v>
      </c>
      <c r="N12647" t="s">
        <v>966</v>
      </c>
      <c r="P12647">
        <v>1.5</v>
      </c>
      <c r="Q12647" t="s">
        <v>31</v>
      </c>
      <c r="R12647" t="s">
        <v>58</v>
      </c>
      <c r="S12647" s="1">
        <v>41710</v>
      </c>
      <c r="T12647" t="s">
        <v>74</v>
      </c>
    </row>
    <row r="12648" spans="1:20" x14ac:dyDescent="0.25">
      <c r="A12648">
        <v>115666</v>
      </c>
      <c r="B12648" t="s">
        <v>20</v>
      </c>
      <c r="C12648" t="s">
        <v>71</v>
      </c>
      <c r="D12648" t="s">
        <v>22</v>
      </c>
      <c r="E12648" t="str">
        <f t="shared" si="197"/>
        <v>WAKE STADM</v>
      </c>
      <c r="F12648" s="1">
        <v>41738</v>
      </c>
      <c r="G12648" s="1">
        <v>41738</v>
      </c>
      <c r="H12648">
        <v>0</v>
      </c>
      <c r="I12648">
        <v>0</v>
      </c>
      <c r="J12648">
        <v>0</v>
      </c>
      <c r="K12648">
        <v>0</v>
      </c>
      <c r="L12648" t="s">
        <v>249</v>
      </c>
      <c r="M12648" t="s">
        <v>132</v>
      </c>
      <c r="N12648" t="s">
        <v>966</v>
      </c>
      <c r="P12648">
        <v>1.5</v>
      </c>
      <c r="Q12648" t="s">
        <v>31</v>
      </c>
      <c r="R12648" t="s">
        <v>58</v>
      </c>
      <c r="S12648" s="1">
        <v>41717</v>
      </c>
      <c r="T12648" t="s">
        <v>74</v>
      </c>
    </row>
    <row r="12649" spans="1:20" x14ac:dyDescent="0.25">
      <c r="A12649">
        <v>115666</v>
      </c>
      <c r="B12649" t="s">
        <v>20</v>
      </c>
      <c r="C12649" t="s">
        <v>71</v>
      </c>
      <c r="D12649" t="s">
        <v>22</v>
      </c>
      <c r="E12649" t="str">
        <f t="shared" si="197"/>
        <v>WAKE STADM</v>
      </c>
      <c r="F12649" s="1">
        <v>41752</v>
      </c>
      <c r="G12649" s="1">
        <v>41752</v>
      </c>
      <c r="H12649">
        <v>0</v>
      </c>
      <c r="I12649">
        <v>0</v>
      </c>
      <c r="J12649">
        <v>0</v>
      </c>
      <c r="K12649">
        <v>0</v>
      </c>
      <c r="L12649" t="s">
        <v>187</v>
      </c>
      <c r="M12649" t="s">
        <v>134</v>
      </c>
      <c r="N12649" t="s">
        <v>966</v>
      </c>
      <c r="P12649">
        <v>1.5</v>
      </c>
      <c r="Q12649" t="s">
        <v>31</v>
      </c>
      <c r="R12649" t="s">
        <v>58</v>
      </c>
      <c r="S12649" s="1">
        <v>41710</v>
      </c>
      <c r="T12649" t="s">
        <v>74</v>
      </c>
    </row>
    <row r="12650" spans="1:20" x14ac:dyDescent="0.25">
      <c r="A12650">
        <v>115666</v>
      </c>
      <c r="B12650" t="s">
        <v>20</v>
      </c>
      <c r="C12650" t="s">
        <v>71</v>
      </c>
      <c r="D12650" t="s">
        <v>22</v>
      </c>
      <c r="E12650" t="str">
        <f t="shared" si="197"/>
        <v>WAKE STADM</v>
      </c>
      <c r="F12650" s="1">
        <v>41766</v>
      </c>
      <c r="G12650" s="1">
        <v>41766</v>
      </c>
      <c r="H12650">
        <v>0</v>
      </c>
      <c r="I12650">
        <v>0</v>
      </c>
      <c r="J12650">
        <v>0</v>
      </c>
      <c r="K12650">
        <v>0</v>
      </c>
      <c r="L12650" t="s">
        <v>187</v>
      </c>
      <c r="M12650" t="s">
        <v>134</v>
      </c>
      <c r="N12650" t="s">
        <v>966</v>
      </c>
      <c r="P12650">
        <v>1.5</v>
      </c>
      <c r="Q12650" t="s">
        <v>31</v>
      </c>
      <c r="R12650" t="s">
        <v>58</v>
      </c>
      <c r="S12650" s="1">
        <v>41710</v>
      </c>
      <c r="T12650" t="s">
        <v>74</v>
      </c>
    </row>
    <row r="12651" spans="1:20" x14ac:dyDescent="0.25">
      <c r="A12651">
        <v>115666</v>
      </c>
      <c r="B12651" t="s">
        <v>20</v>
      </c>
      <c r="C12651" t="s">
        <v>71</v>
      </c>
      <c r="D12651" t="s">
        <v>22</v>
      </c>
      <c r="E12651" t="str">
        <f t="shared" si="197"/>
        <v>WAKE STADM</v>
      </c>
      <c r="F12651" s="1">
        <v>41780</v>
      </c>
      <c r="G12651" s="1">
        <v>41780</v>
      </c>
      <c r="H12651">
        <v>0</v>
      </c>
      <c r="I12651">
        <v>0</v>
      </c>
      <c r="J12651">
        <v>0</v>
      </c>
      <c r="K12651">
        <v>0</v>
      </c>
      <c r="L12651" t="s">
        <v>187</v>
      </c>
      <c r="M12651" t="s">
        <v>134</v>
      </c>
      <c r="N12651" t="s">
        <v>967</v>
      </c>
      <c r="P12651">
        <v>1.5</v>
      </c>
      <c r="Q12651" t="s">
        <v>31</v>
      </c>
      <c r="R12651" t="s">
        <v>58</v>
      </c>
      <c r="S12651" s="1">
        <v>41774</v>
      </c>
      <c r="T12651" t="s">
        <v>74</v>
      </c>
    </row>
    <row r="12652" spans="1:20" x14ac:dyDescent="0.25">
      <c r="A12652">
        <v>115666</v>
      </c>
      <c r="B12652" t="s">
        <v>20</v>
      </c>
      <c r="C12652" t="s">
        <v>71</v>
      </c>
      <c r="D12652" t="s">
        <v>22</v>
      </c>
      <c r="E12652" t="str">
        <f t="shared" si="197"/>
        <v>WAKE STADM</v>
      </c>
      <c r="F12652" s="1">
        <v>41781</v>
      </c>
      <c r="G12652" s="1">
        <v>41781</v>
      </c>
      <c r="H12652">
        <v>0</v>
      </c>
      <c r="I12652">
        <v>0</v>
      </c>
      <c r="J12652">
        <v>0</v>
      </c>
      <c r="K12652">
        <v>0</v>
      </c>
      <c r="L12652" t="s">
        <v>187</v>
      </c>
      <c r="M12652" t="s">
        <v>134</v>
      </c>
      <c r="N12652" t="s">
        <v>968</v>
      </c>
      <c r="P12652">
        <v>1.5</v>
      </c>
      <c r="Q12652" t="s">
        <v>31</v>
      </c>
      <c r="R12652" t="s">
        <v>58</v>
      </c>
      <c r="S12652" s="1">
        <v>41774</v>
      </c>
      <c r="T12652" t="s">
        <v>74</v>
      </c>
    </row>
    <row r="12653" spans="1:20" x14ac:dyDescent="0.25">
      <c r="A12653">
        <v>115666</v>
      </c>
      <c r="B12653" t="s">
        <v>20</v>
      </c>
      <c r="C12653" t="s">
        <v>71</v>
      </c>
      <c r="D12653" t="s">
        <v>22</v>
      </c>
      <c r="E12653" t="str">
        <f t="shared" si="197"/>
        <v>WAKE STADM</v>
      </c>
      <c r="F12653" s="1">
        <v>41787</v>
      </c>
      <c r="G12653" s="1">
        <v>41787</v>
      </c>
      <c r="H12653">
        <v>0</v>
      </c>
      <c r="I12653">
        <v>0</v>
      </c>
      <c r="J12653">
        <v>0</v>
      </c>
      <c r="K12653">
        <v>0</v>
      </c>
      <c r="L12653" t="s">
        <v>187</v>
      </c>
      <c r="M12653" t="s">
        <v>134</v>
      </c>
      <c r="N12653" t="s">
        <v>962</v>
      </c>
      <c r="P12653">
        <v>1.5</v>
      </c>
      <c r="Q12653" t="s">
        <v>31</v>
      </c>
      <c r="R12653" t="s">
        <v>58</v>
      </c>
      <c r="S12653" s="1">
        <v>41774</v>
      </c>
      <c r="T12653" t="s">
        <v>74</v>
      </c>
    </row>
    <row r="12654" spans="1:20" x14ac:dyDescent="0.25">
      <c r="A12654">
        <v>115666</v>
      </c>
      <c r="B12654" t="s">
        <v>20</v>
      </c>
      <c r="C12654" t="s">
        <v>71</v>
      </c>
      <c r="D12654" t="s">
        <v>22</v>
      </c>
      <c r="E12654" t="str">
        <f t="shared" si="197"/>
        <v>WAKE STADM</v>
      </c>
      <c r="F12654" s="1">
        <v>41788</v>
      </c>
      <c r="G12654" s="1">
        <v>41788</v>
      </c>
      <c r="H12654">
        <v>0</v>
      </c>
      <c r="I12654">
        <v>0</v>
      </c>
      <c r="J12654">
        <v>0</v>
      </c>
      <c r="K12654">
        <v>0</v>
      </c>
      <c r="L12654" t="s">
        <v>187</v>
      </c>
      <c r="M12654" t="s">
        <v>134</v>
      </c>
      <c r="N12654" t="s">
        <v>964</v>
      </c>
      <c r="P12654">
        <v>1.5</v>
      </c>
      <c r="Q12654" t="s">
        <v>31</v>
      </c>
      <c r="R12654" t="s">
        <v>58</v>
      </c>
      <c r="S12654" s="1">
        <v>41774</v>
      </c>
      <c r="T12654" t="s">
        <v>74</v>
      </c>
    </row>
    <row r="12655" spans="1:20" x14ac:dyDescent="0.25">
      <c r="A12655">
        <v>115670</v>
      </c>
      <c r="B12655" t="s">
        <v>20</v>
      </c>
      <c r="C12655" t="s">
        <v>71</v>
      </c>
      <c r="D12655" t="s">
        <v>22</v>
      </c>
      <c r="E12655" t="str">
        <f t="shared" si="197"/>
        <v>WAKE STADM</v>
      </c>
      <c r="F12655" s="1">
        <v>41763</v>
      </c>
      <c r="G12655" s="1">
        <v>41763</v>
      </c>
      <c r="H12655">
        <v>50</v>
      </c>
      <c r="I12655">
        <v>0</v>
      </c>
      <c r="J12655">
        <v>0</v>
      </c>
      <c r="K12655">
        <v>0</v>
      </c>
      <c r="L12655" t="s">
        <v>40</v>
      </c>
      <c r="M12655" t="s">
        <v>64</v>
      </c>
      <c r="N12655" t="s">
        <v>242</v>
      </c>
      <c r="P12655">
        <v>3</v>
      </c>
      <c r="Q12655" t="s">
        <v>31</v>
      </c>
      <c r="R12655" t="s">
        <v>58</v>
      </c>
      <c r="S12655" s="1">
        <v>41710</v>
      </c>
      <c r="T12655" t="s">
        <v>74</v>
      </c>
    </row>
    <row r="12656" spans="1:20" x14ac:dyDescent="0.25">
      <c r="A12656">
        <v>115676</v>
      </c>
      <c r="B12656" t="s">
        <v>20</v>
      </c>
      <c r="C12656" t="s">
        <v>21</v>
      </c>
      <c r="D12656" t="s">
        <v>22</v>
      </c>
      <c r="E12656" t="str">
        <f t="shared" si="197"/>
        <v>W-L STADM</v>
      </c>
      <c r="F12656" s="1">
        <v>41720</v>
      </c>
      <c r="G12656" s="1">
        <v>41720</v>
      </c>
      <c r="H12656">
        <v>0</v>
      </c>
      <c r="I12656">
        <v>0</v>
      </c>
      <c r="J12656">
        <v>0</v>
      </c>
      <c r="K12656">
        <v>0</v>
      </c>
      <c r="L12656" t="s">
        <v>82</v>
      </c>
      <c r="M12656" t="s">
        <v>83</v>
      </c>
      <c r="N12656" t="s">
        <v>970</v>
      </c>
      <c r="P12656">
        <v>1.5</v>
      </c>
      <c r="Q12656" t="s">
        <v>31</v>
      </c>
      <c r="R12656" t="s">
        <v>58</v>
      </c>
      <c r="S12656" s="1">
        <v>41710</v>
      </c>
      <c r="T12656" t="s">
        <v>25</v>
      </c>
    </row>
    <row r="12657" spans="1:20" x14ac:dyDescent="0.25">
      <c r="A12657">
        <v>115676</v>
      </c>
      <c r="B12657" t="s">
        <v>20</v>
      </c>
      <c r="C12657" t="s">
        <v>71</v>
      </c>
      <c r="D12657" t="s">
        <v>22</v>
      </c>
      <c r="E12657" t="str">
        <f t="shared" si="197"/>
        <v>WAKE STADM</v>
      </c>
      <c r="F12657" s="1">
        <v>41720</v>
      </c>
      <c r="G12657" s="1">
        <v>41720</v>
      </c>
      <c r="H12657">
        <v>0</v>
      </c>
      <c r="I12657">
        <v>0</v>
      </c>
      <c r="J12657">
        <v>0</v>
      </c>
      <c r="K12657">
        <v>0</v>
      </c>
      <c r="L12657" t="s">
        <v>176</v>
      </c>
      <c r="M12657" t="s">
        <v>83</v>
      </c>
      <c r="N12657" t="s">
        <v>970</v>
      </c>
      <c r="P12657">
        <v>6</v>
      </c>
      <c r="Q12657" t="s">
        <v>31</v>
      </c>
      <c r="R12657" t="s">
        <v>58</v>
      </c>
      <c r="S12657" s="1">
        <v>41710</v>
      </c>
      <c r="T12657" t="s">
        <v>74</v>
      </c>
    </row>
    <row r="12658" spans="1:20" x14ac:dyDescent="0.25">
      <c r="A12658">
        <v>115677</v>
      </c>
      <c r="B12658" t="s">
        <v>20</v>
      </c>
      <c r="C12658" t="s">
        <v>89</v>
      </c>
      <c r="D12658" t="s">
        <v>22</v>
      </c>
      <c r="E12658" t="str">
        <f t="shared" si="197"/>
        <v>GREEN STADM</v>
      </c>
      <c r="F12658" s="1">
        <v>41730</v>
      </c>
      <c r="G12658" s="1">
        <v>41730</v>
      </c>
      <c r="H12658">
        <v>0</v>
      </c>
      <c r="I12658">
        <v>0</v>
      </c>
      <c r="J12658">
        <v>0</v>
      </c>
      <c r="K12658">
        <v>0</v>
      </c>
      <c r="L12658" t="s">
        <v>249</v>
      </c>
      <c r="M12658" t="s">
        <v>132</v>
      </c>
      <c r="N12658" t="s">
        <v>967</v>
      </c>
      <c r="P12658">
        <v>1.5</v>
      </c>
      <c r="Q12658" t="s">
        <v>31</v>
      </c>
      <c r="R12658" t="s">
        <v>58</v>
      </c>
      <c r="S12658" s="1">
        <v>41710</v>
      </c>
      <c r="T12658" t="s">
        <v>91</v>
      </c>
    </row>
    <row r="12659" spans="1:20" x14ac:dyDescent="0.25">
      <c r="A12659">
        <v>115677</v>
      </c>
      <c r="B12659" t="s">
        <v>20</v>
      </c>
      <c r="C12659" t="s">
        <v>89</v>
      </c>
      <c r="D12659" t="s">
        <v>22</v>
      </c>
      <c r="E12659" t="str">
        <f t="shared" si="197"/>
        <v>GREEN STADM</v>
      </c>
      <c r="F12659" s="1">
        <v>41759</v>
      </c>
      <c r="G12659" s="1">
        <v>41759</v>
      </c>
      <c r="H12659">
        <v>0</v>
      </c>
      <c r="I12659">
        <v>0</v>
      </c>
      <c r="J12659">
        <v>0</v>
      </c>
      <c r="K12659">
        <v>0</v>
      </c>
      <c r="L12659" t="s">
        <v>82</v>
      </c>
      <c r="M12659" t="s">
        <v>83</v>
      </c>
      <c r="N12659" t="s">
        <v>967</v>
      </c>
      <c r="P12659">
        <v>1.5</v>
      </c>
      <c r="Q12659" t="s">
        <v>31</v>
      </c>
      <c r="R12659" t="s">
        <v>58</v>
      </c>
      <c r="S12659" s="1">
        <v>41710</v>
      </c>
      <c r="T12659" t="s">
        <v>91</v>
      </c>
    </row>
    <row r="12660" spans="1:20" x14ac:dyDescent="0.25">
      <c r="A12660">
        <v>115680</v>
      </c>
      <c r="B12660" t="s">
        <v>20</v>
      </c>
      <c r="C12660" t="s">
        <v>21</v>
      </c>
      <c r="D12660" t="s">
        <v>22</v>
      </c>
      <c r="E12660" t="str">
        <f t="shared" si="197"/>
        <v>W-L STADM</v>
      </c>
      <c r="F12660" s="1">
        <v>41811</v>
      </c>
      <c r="G12660" s="1">
        <v>41811</v>
      </c>
      <c r="H12660">
        <v>20</v>
      </c>
      <c r="I12660">
        <v>0</v>
      </c>
      <c r="J12660">
        <v>0</v>
      </c>
      <c r="K12660">
        <v>0</v>
      </c>
      <c r="L12660" t="s">
        <v>61</v>
      </c>
      <c r="M12660" t="s">
        <v>24</v>
      </c>
      <c r="N12660" t="s">
        <v>164</v>
      </c>
      <c r="P12660">
        <v>4</v>
      </c>
      <c r="Q12660" t="s">
        <v>31</v>
      </c>
      <c r="R12660" t="s">
        <v>58</v>
      </c>
      <c r="S12660" s="1">
        <v>41809</v>
      </c>
      <c r="T12660" t="s">
        <v>25</v>
      </c>
    </row>
    <row r="12661" spans="1:20" x14ac:dyDescent="0.25">
      <c r="A12661">
        <v>115680</v>
      </c>
      <c r="B12661" t="s">
        <v>20</v>
      </c>
      <c r="C12661" t="s">
        <v>21</v>
      </c>
      <c r="D12661" t="s">
        <v>22</v>
      </c>
      <c r="E12661" t="str">
        <f t="shared" si="197"/>
        <v>W-L STADM</v>
      </c>
      <c r="F12661" s="1">
        <v>41818</v>
      </c>
      <c r="G12661" s="1">
        <v>41818</v>
      </c>
      <c r="H12661">
        <v>20</v>
      </c>
      <c r="I12661">
        <v>0</v>
      </c>
      <c r="J12661">
        <v>0</v>
      </c>
      <c r="K12661">
        <v>0</v>
      </c>
      <c r="L12661" t="s">
        <v>61</v>
      </c>
      <c r="M12661" t="s">
        <v>24</v>
      </c>
      <c r="N12661" t="s">
        <v>164</v>
      </c>
      <c r="P12661">
        <v>4</v>
      </c>
      <c r="Q12661" t="s">
        <v>31</v>
      </c>
      <c r="R12661" t="s">
        <v>58</v>
      </c>
      <c r="S12661" s="1">
        <v>41810</v>
      </c>
      <c r="T12661" t="s">
        <v>25</v>
      </c>
    </row>
    <row r="12662" spans="1:20" x14ac:dyDescent="0.25">
      <c r="A12662">
        <v>115708</v>
      </c>
      <c r="B12662" t="s">
        <v>20</v>
      </c>
      <c r="C12662" t="s">
        <v>71</v>
      </c>
      <c r="D12662" t="s">
        <v>22</v>
      </c>
      <c r="E12662" t="str">
        <f t="shared" si="197"/>
        <v>WAKE STADM</v>
      </c>
      <c r="F12662" s="1">
        <v>41711</v>
      </c>
      <c r="G12662" s="1">
        <v>41711</v>
      </c>
      <c r="H12662">
        <v>0</v>
      </c>
      <c r="I12662">
        <v>0</v>
      </c>
      <c r="J12662">
        <v>0</v>
      </c>
      <c r="K12662">
        <v>0</v>
      </c>
      <c r="L12662" t="s">
        <v>60</v>
      </c>
      <c r="M12662" t="s">
        <v>72</v>
      </c>
      <c r="P12662">
        <v>3</v>
      </c>
      <c r="Q12662" t="s">
        <v>31</v>
      </c>
      <c r="R12662" t="s">
        <v>58</v>
      </c>
      <c r="S12662" s="1">
        <v>41711</v>
      </c>
      <c r="T12662" t="s">
        <v>74</v>
      </c>
    </row>
    <row r="12663" spans="1:20" x14ac:dyDescent="0.25">
      <c r="A12663">
        <v>115713</v>
      </c>
      <c r="B12663" t="s">
        <v>20</v>
      </c>
      <c r="C12663" t="s">
        <v>71</v>
      </c>
      <c r="D12663" t="s">
        <v>22</v>
      </c>
      <c r="E12663" t="str">
        <f t="shared" si="197"/>
        <v>WAKE STADM</v>
      </c>
      <c r="F12663" s="1">
        <v>41732</v>
      </c>
      <c r="G12663" s="1">
        <v>41732</v>
      </c>
      <c r="H12663">
        <v>0</v>
      </c>
      <c r="I12663">
        <v>0</v>
      </c>
      <c r="J12663">
        <v>0</v>
      </c>
      <c r="K12663">
        <v>0</v>
      </c>
      <c r="L12663" t="s">
        <v>128</v>
      </c>
      <c r="M12663" t="s">
        <v>61</v>
      </c>
      <c r="P12663">
        <v>2.5</v>
      </c>
      <c r="Q12663" t="s">
        <v>31</v>
      </c>
      <c r="R12663" t="s">
        <v>58</v>
      </c>
      <c r="S12663" s="1">
        <v>41731</v>
      </c>
      <c r="T12663" t="s">
        <v>74</v>
      </c>
    </row>
    <row r="12664" spans="1:20" x14ac:dyDescent="0.25">
      <c r="A12664">
        <v>115732</v>
      </c>
      <c r="B12664" t="s">
        <v>20</v>
      </c>
      <c r="C12664" t="s">
        <v>21</v>
      </c>
      <c r="D12664" t="s">
        <v>22</v>
      </c>
      <c r="E12664" t="str">
        <f t="shared" si="197"/>
        <v>W-L STADM</v>
      </c>
      <c r="F12664" s="1">
        <v>41818</v>
      </c>
      <c r="G12664" s="1">
        <v>41818</v>
      </c>
      <c r="H12664">
        <v>0</v>
      </c>
      <c r="I12664">
        <v>0</v>
      </c>
      <c r="J12664">
        <v>0</v>
      </c>
      <c r="K12664">
        <v>0</v>
      </c>
      <c r="L12664" t="s">
        <v>43</v>
      </c>
      <c r="M12664" t="s">
        <v>155</v>
      </c>
      <c r="N12664" t="s">
        <v>976</v>
      </c>
      <c r="P12664">
        <v>2</v>
      </c>
      <c r="Q12664" t="s">
        <v>31</v>
      </c>
      <c r="R12664" t="s">
        <v>58</v>
      </c>
      <c r="S12664" s="1">
        <v>41712</v>
      </c>
      <c r="T12664" t="s">
        <v>25</v>
      </c>
    </row>
    <row r="12665" spans="1:20" x14ac:dyDescent="0.25">
      <c r="A12665">
        <v>115822</v>
      </c>
      <c r="B12665" t="s">
        <v>20</v>
      </c>
      <c r="C12665" t="s">
        <v>21</v>
      </c>
      <c r="D12665" t="s">
        <v>22</v>
      </c>
      <c r="E12665" t="str">
        <f t="shared" si="197"/>
        <v>W-L STADM</v>
      </c>
      <c r="F12665" s="1">
        <v>41792</v>
      </c>
      <c r="G12665" s="1">
        <v>41792</v>
      </c>
      <c r="H12665">
        <v>0</v>
      </c>
      <c r="I12665">
        <v>365</v>
      </c>
      <c r="J12665">
        <v>365</v>
      </c>
      <c r="K12665">
        <v>0</v>
      </c>
      <c r="L12665" t="s">
        <v>60</v>
      </c>
      <c r="M12665" t="s">
        <v>72</v>
      </c>
      <c r="N12665" t="s">
        <v>980</v>
      </c>
      <c r="P12665">
        <v>3</v>
      </c>
      <c r="Q12665" t="s">
        <v>31</v>
      </c>
      <c r="R12665" t="s">
        <v>58</v>
      </c>
      <c r="S12665" s="1">
        <v>41716</v>
      </c>
      <c r="T12665" t="s">
        <v>25</v>
      </c>
    </row>
    <row r="12666" spans="1:20" x14ac:dyDescent="0.25">
      <c r="A12666">
        <v>115822</v>
      </c>
      <c r="B12666" t="s">
        <v>20</v>
      </c>
      <c r="C12666" t="s">
        <v>21</v>
      </c>
      <c r="D12666" t="s">
        <v>22</v>
      </c>
      <c r="E12666" t="str">
        <f t="shared" si="197"/>
        <v>W-L STADM</v>
      </c>
      <c r="F12666" s="1">
        <v>41798</v>
      </c>
      <c r="G12666" s="1">
        <v>41798</v>
      </c>
      <c r="H12666">
        <v>0</v>
      </c>
      <c r="I12666">
        <v>235</v>
      </c>
      <c r="J12666">
        <v>235</v>
      </c>
      <c r="K12666">
        <v>0</v>
      </c>
      <c r="L12666" t="s">
        <v>60</v>
      </c>
      <c r="M12666" t="s">
        <v>114</v>
      </c>
      <c r="N12666" t="s">
        <v>980</v>
      </c>
      <c r="P12666">
        <v>2</v>
      </c>
      <c r="Q12666" t="s">
        <v>31</v>
      </c>
      <c r="R12666" t="s">
        <v>58</v>
      </c>
      <c r="S12666" s="1">
        <v>41716</v>
      </c>
      <c r="T12666" t="s">
        <v>25</v>
      </c>
    </row>
    <row r="12667" spans="1:20" x14ac:dyDescent="0.25">
      <c r="A12667">
        <v>115822</v>
      </c>
      <c r="B12667" t="s">
        <v>20</v>
      </c>
      <c r="C12667" t="s">
        <v>21</v>
      </c>
      <c r="D12667" t="s">
        <v>22</v>
      </c>
      <c r="E12667" t="str">
        <f t="shared" si="197"/>
        <v>W-L STADM</v>
      </c>
      <c r="F12667" s="1">
        <v>41800</v>
      </c>
      <c r="G12667" s="1">
        <v>41800</v>
      </c>
      <c r="H12667">
        <v>0</v>
      </c>
      <c r="I12667">
        <v>235</v>
      </c>
      <c r="J12667">
        <v>235</v>
      </c>
      <c r="K12667">
        <v>0</v>
      </c>
      <c r="L12667" t="s">
        <v>60</v>
      </c>
      <c r="M12667" t="s">
        <v>114</v>
      </c>
      <c r="N12667" t="s">
        <v>980</v>
      </c>
      <c r="P12667">
        <v>2</v>
      </c>
      <c r="Q12667" t="s">
        <v>31</v>
      </c>
      <c r="R12667" t="s">
        <v>58</v>
      </c>
      <c r="S12667" s="1">
        <v>41716</v>
      </c>
      <c r="T12667" t="s">
        <v>25</v>
      </c>
    </row>
    <row r="12668" spans="1:20" x14ac:dyDescent="0.25">
      <c r="A12668">
        <v>115822</v>
      </c>
      <c r="B12668" t="s">
        <v>20</v>
      </c>
      <c r="C12668" t="s">
        <v>21</v>
      </c>
      <c r="D12668" t="s">
        <v>22</v>
      </c>
      <c r="E12668" t="str">
        <f t="shared" si="197"/>
        <v>W-L STADM</v>
      </c>
      <c r="F12668" s="1">
        <v>41802</v>
      </c>
      <c r="G12668" s="1">
        <v>41802</v>
      </c>
      <c r="H12668">
        <v>0</v>
      </c>
      <c r="I12668">
        <v>235</v>
      </c>
      <c r="J12668">
        <v>235</v>
      </c>
      <c r="K12668">
        <v>0</v>
      </c>
      <c r="L12668" t="s">
        <v>60</v>
      </c>
      <c r="M12668" t="s">
        <v>114</v>
      </c>
      <c r="N12668" t="s">
        <v>980</v>
      </c>
      <c r="P12668">
        <v>2</v>
      </c>
      <c r="Q12668" t="s">
        <v>31</v>
      </c>
      <c r="R12668" t="s">
        <v>58</v>
      </c>
      <c r="S12668" s="1">
        <v>41716</v>
      </c>
      <c r="T12668" t="s">
        <v>25</v>
      </c>
    </row>
    <row r="12669" spans="1:20" x14ac:dyDescent="0.25">
      <c r="A12669">
        <v>115822</v>
      </c>
      <c r="B12669" t="s">
        <v>20</v>
      </c>
      <c r="C12669" t="s">
        <v>21</v>
      </c>
      <c r="D12669" t="s">
        <v>22</v>
      </c>
      <c r="E12669" t="str">
        <f t="shared" si="197"/>
        <v>W-L STADM</v>
      </c>
      <c r="F12669" s="1">
        <v>41807</v>
      </c>
      <c r="G12669" s="1">
        <v>41807</v>
      </c>
      <c r="H12669">
        <v>0</v>
      </c>
      <c r="I12669">
        <v>235</v>
      </c>
      <c r="J12669">
        <v>235</v>
      </c>
      <c r="K12669">
        <v>0</v>
      </c>
      <c r="L12669" t="s">
        <v>60</v>
      </c>
      <c r="M12669" t="s">
        <v>114</v>
      </c>
      <c r="N12669" t="s">
        <v>980</v>
      </c>
      <c r="P12669">
        <v>2</v>
      </c>
      <c r="Q12669" t="s">
        <v>31</v>
      </c>
      <c r="R12669" t="s">
        <v>58</v>
      </c>
      <c r="S12669" s="1">
        <v>41716</v>
      </c>
      <c r="T12669" t="s">
        <v>25</v>
      </c>
    </row>
    <row r="12670" spans="1:20" x14ac:dyDescent="0.25">
      <c r="A12670">
        <v>115828</v>
      </c>
      <c r="B12670" t="s">
        <v>20</v>
      </c>
      <c r="C12670" t="s">
        <v>21</v>
      </c>
      <c r="D12670" t="s">
        <v>22</v>
      </c>
      <c r="E12670" t="str">
        <f t="shared" si="197"/>
        <v>W-L STADM</v>
      </c>
      <c r="F12670" s="1">
        <v>41804</v>
      </c>
      <c r="G12670" s="1">
        <v>41804</v>
      </c>
      <c r="H12670">
        <v>0</v>
      </c>
      <c r="I12670">
        <v>0</v>
      </c>
      <c r="J12670">
        <v>0</v>
      </c>
      <c r="K12670">
        <v>0</v>
      </c>
      <c r="L12670" t="s">
        <v>124</v>
      </c>
      <c r="M12670" t="s">
        <v>52</v>
      </c>
      <c r="N12670" t="s">
        <v>981</v>
      </c>
      <c r="P12670">
        <v>3</v>
      </c>
      <c r="Q12670" t="s">
        <v>31</v>
      </c>
      <c r="R12670" t="s">
        <v>58</v>
      </c>
      <c r="S12670" s="1">
        <v>41716</v>
      </c>
      <c r="T12670" t="s">
        <v>25</v>
      </c>
    </row>
    <row r="12671" spans="1:20" x14ac:dyDescent="0.25">
      <c r="A12671">
        <v>115878</v>
      </c>
      <c r="B12671" t="s">
        <v>20</v>
      </c>
      <c r="C12671" t="s">
        <v>89</v>
      </c>
      <c r="D12671" t="s">
        <v>22</v>
      </c>
      <c r="E12671" t="str">
        <f t="shared" si="197"/>
        <v>GREEN STADM</v>
      </c>
      <c r="F12671" s="1">
        <v>41724</v>
      </c>
      <c r="G12671" s="1">
        <v>41724</v>
      </c>
      <c r="H12671">
        <v>0</v>
      </c>
      <c r="I12671">
        <v>0</v>
      </c>
      <c r="J12671">
        <v>0</v>
      </c>
      <c r="K12671">
        <v>0</v>
      </c>
      <c r="L12671" t="s">
        <v>79</v>
      </c>
      <c r="M12671" t="s">
        <v>82</v>
      </c>
      <c r="P12671">
        <v>2</v>
      </c>
      <c r="Q12671" t="s">
        <v>31</v>
      </c>
      <c r="R12671" t="s">
        <v>58</v>
      </c>
      <c r="S12671" s="1">
        <v>41716</v>
      </c>
      <c r="T12671" t="s">
        <v>91</v>
      </c>
    </row>
    <row r="12672" spans="1:20" x14ac:dyDescent="0.25">
      <c r="A12672">
        <v>115935</v>
      </c>
      <c r="B12672" t="s">
        <v>20</v>
      </c>
      <c r="C12672" t="s">
        <v>397</v>
      </c>
      <c r="D12672" t="s">
        <v>22</v>
      </c>
      <c r="E12672" t="str">
        <f t="shared" si="197"/>
        <v>BOHS STADM</v>
      </c>
      <c r="F12672" s="1">
        <v>41763</v>
      </c>
      <c r="G12672" s="1">
        <v>41763</v>
      </c>
      <c r="H12672">
        <v>0</v>
      </c>
      <c r="I12672">
        <v>0</v>
      </c>
      <c r="J12672">
        <v>0</v>
      </c>
      <c r="K12672">
        <v>0</v>
      </c>
      <c r="L12672" t="s">
        <v>124</v>
      </c>
      <c r="M12672" t="s">
        <v>81</v>
      </c>
      <c r="N12672" t="s">
        <v>988</v>
      </c>
      <c r="P12672">
        <v>15</v>
      </c>
      <c r="Q12672" t="s">
        <v>31</v>
      </c>
      <c r="R12672" t="s">
        <v>58</v>
      </c>
      <c r="S12672" s="1">
        <v>41717</v>
      </c>
      <c r="T12672" t="s">
        <v>398</v>
      </c>
    </row>
    <row r="12673" spans="1:20" x14ac:dyDescent="0.25">
      <c r="A12673">
        <v>115936</v>
      </c>
      <c r="B12673" t="s">
        <v>20</v>
      </c>
      <c r="C12673" t="s">
        <v>397</v>
      </c>
      <c r="D12673" t="s">
        <v>22</v>
      </c>
      <c r="E12673" t="str">
        <f t="shared" si="197"/>
        <v>BOHS STADM</v>
      </c>
      <c r="F12673" s="1">
        <v>41777</v>
      </c>
      <c r="G12673" s="1">
        <v>41777</v>
      </c>
      <c r="H12673">
        <v>50</v>
      </c>
      <c r="I12673">
        <v>0</v>
      </c>
      <c r="J12673">
        <v>0</v>
      </c>
      <c r="K12673">
        <v>0</v>
      </c>
      <c r="L12673" t="s">
        <v>171</v>
      </c>
      <c r="M12673" t="s">
        <v>28</v>
      </c>
      <c r="N12673" t="s">
        <v>242</v>
      </c>
      <c r="P12673">
        <v>4.5</v>
      </c>
      <c r="Q12673" t="s">
        <v>31</v>
      </c>
      <c r="R12673" t="s">
        <v>58</v>
      </c>
      <c r="S12673" s="1">
        <v>41717</v>
      </c>
      <c r="T12673" t="s">
        <v>398</v>
      </c>
    </row>
    <row r="12674" spans="1:20" x14ac:dyDescent="0.25">
      <c r="A12674">
        <v>115936</v>
      </c>
      <c r="B12674" t="s">
        <v>20</v>
      </c>
      <c r="C12674" t="s">
        <v>397</v>
      </c>
      <c r="D12674" t="s">
        <v>22</v>
      </c>
      <c r="E12674" t="str">
        <f t="shared" si="197"/>
        <v>BOHS STADM</v>
      </c>
      <c r="F12674" s="1">
        <v>41791</v>
      </c>
      <c r="G12674" s="1">
        <v>41791</v>
      </c>
      <c r="H12674">
        <v>50</v>
      </c>
      <c r="I12674">
        <v>0</v>
      </c>
      <c r="J12674">
        <v>0</v>
      </c>
      <c r="K12674">
        <v>0</v>
      </c>
      <c r="L12674" t="s">
        <v>171</v>
      </c>
      <c r="M12674" t="s">
        <v>28</v>
      </c>
      <c r="N12674" t="s">
        <v>242</v>
      </c>
      <c r="P12674">
        <v>4.5</v>
      </c>
      <c r="Q12674" t="s">
        <v>31</v>
      </c>
      <c r="R12674" t="s">
        <v>58</v>
      </c>
      <c r="S12674" s="1">
        <v>41717</v>
      </c>
      <c r="T12674" t="s">
        <v>398</v>
      </c>
    </row>
    <row r="12675" spans="1:20" x14ac:dyDescent="0.25">
      <c r="A12675">
        <v>115936</v>
      </c>
      <c r="B12675" t="s">
        <v>20</v>
      </c>
      <c r="C12675" t="s">
        <v>397</v>
      </c>
      <c r="D12675" t="s">
        <v>22</v>
      </c>
      <c r="E12675" t="str">
        <f t="shared" ref="E12675:E12738" si="198">CONCATENATE(C12675," ",D12675)</f>
        <v>BOHS STADM</v>
      </c>
      <c r="F12675" s="1">
        <v>41798</v>
      </c>
      <c r="G12675" s="1">
        <v>41798</v>
      </c>
      <c r="H12675">
        <v>50</v>
      </c>
      <c r="I12675">
        <v>0</v>
      </c>
      <c r="J12675">
        <v>0</v>
      </c>
      <c r="K12675">
        <v>0</v>
      </c>
      <c r="L12675" t="s">
        <v>171</v>
      </c>
      <c r="M12675" t="s">
        <v>28</v>
      </c>
      <c r="N12675" t="s">
        <v>242</v>
      </c>
      <c r="P12675">
        <v>4.5</v>
      </c>
      <c r="Q12675" t="s">
        <v>31</v>
      </c>
      <c r="R12675" t="s">
        <v>58</v>
      </c>
      <c r="S12675" s="1">
        <v>41717</v>
      </c>
      <c r="T12675" t="s">
        <v>398</v>
      </c>
    </row>
    <row r="12676" spans="1:20" x14ac:dyDescent="0.25">
      <c r="A12676">
        <v>115936</v>
      </c>
      <c r="B12676" t="s">
        <v>20</v>
      </c>
      <c r="C12676" t="s">
        <v>397</v>
      </c>
      <c r="D12676" t="s">
        <v>22</v>
      </c>
      <c r="E12676" t="str">
        <f t="shared" si="198"/>
        <v>BOHS STADM</v>
      </c>
      <c r="F12676" s="1">
        <v>41805</v>
      </c>
      <c r="G12676" s="1">
        <v>41805</v>
      </c>
      <c r="H12676">
        <v>50</v>
      </c>
      <c r="I12676">
        <v>0</v>
      </c>
      <c r="J12676">
        <v>0</v>
      </c>
      <c r="K12676">
        <v>0</v>
      </c>
      <c r="L12676" t="s">
        <v>171</v>
      </c>
      <c r="M12676" t="s">
        <v>28</v>
      </c>
      <c r="N12676" t="s">
        <v>242</v>
      </c>
      <c r="P12676">
        <v>4.5</v>
      </c>
      <c r="Q12676" t="s">
        <v>31</v>
      </c>
      <c r="R12676" t="s">
        <v>58</v>
      </c>
      <c r="S12676" s="1">
        <v>41717</v>
      </c>
      <c r="T12676" t="s">
        <v>398</v>
      </c>
    </row>
    <row r="12677" spans="1:20" x14ac:dyDescent="0.25">
      <c r="A12677">
        <v>115936</v>
      </c>
      <c r="B12677" t="s">
        <v>20</v>
      </c>
      <c r="C12677" t="s">
        <v>89</v>
      </c>
      <c r="D12677" t="s">
        <v>22</v>
      </c>
      <c r="E12677" t="str">
        <f t="shared" si="198"/>
        <v>GREEN STADM</v>
      </c>
      <c r="F12677" s="1">
        <v>41794</v>
      </c>
      <c r="G12677" s="1">
        <v>41794</v>
      </c>
      <c r="H12677">
        <v>50</v>
      </c>
      <c r="I12677">
        <v>0</v>
      </c>
      <c r="J12677">
        <v>0</v>
      </c>
      <c r="K12677">
        <v>0</v>
      </c>
      <c r="L12677" t="s">
        <v>145</v>
      </c>
      <c r="M12677" t="s">
        <v>187</v>
      </c>
      <c r="N12677" t="s">
        <v>242</v>
      </c>
      <c r="P12677">
        <v>1.5</v>
      </c>
      <c r="Q12677" t="s">
        <v>31</v>
      </c>
      <c r="R12677" t="s">
        <v>58</v>
      </c>
      <c r="S12677" s="1">
        <v>41717</v>
      </c>
      <c r="T12677" t="s">
        <v>91</v>
      </c>
    </row>
    <row r="12678" spans="1:20" x14ac:dyDescent="0.25">
      <c r="A12678">
        <v>115936</v>
      </c>
      <c r="B12678" t="s">
        <v>20</v>
      </c>
      <c r="C12678" t="s">
        <v>71</v>
      </c>
      <c r="D12678" t="s">
        <v>22</v>
      </c>
      <c r="E12678" t="str">
        <f t="shared" si="198"/>
        <v>WAKE STADM</v>
      </c>
      <c r="F12678" s="1">
        <v>41759</v>
      </c>
      <c r="G12678" s="1">
        <v>41759</v>
      </c>
      <c r="H12678">
        <v>50</v>
      </c>
      <c r="I12678">
        <v>0</v>
      </c>
      <c r="J12678">
        <v>0</v>
      </c>
      <c r="K12678">
        <v>0</v>
      </c>
      <c r="L12678" t="s">
        <v>187</v>
      </c>
      <c r="M12678" t="s">
        <v>134</v>
      </c>
      <c r="N12678" t="s">
        <v>242</v>
      </c>
      <c r="P12678">
        <v>1.5</v>
      </c>
      <c r="Q12678" t="s">
        <v>31</v>
      </c>
      <c r="R12678" t="s">
        <v>58</v>
      </c>
      <c r="S12678" s="1">
        <v>41717</v>
      </c>
      <c r="T12678" t="s">
        <v>74</v>
      </c>
    </row>
    <row r="12679" spans="1:20" x14ac:dyDescent="0.25">
      <c r="A12679">
        <v>115936</v>
      </c>
      <c r="B12679" t="s">
        <v>20</v>
      </c>
      <c r="C12679" t="s">
        <v>71</v>
      </c>
      <c r="D12679" t="s">
        <v>22</v>
      </c>
      <c r="E12679" t="str">
        <f t="shared" si="198"/>
        <v>WAKE STADM</v>
      </c>
      <c r="F12679" s="1">
        <v>41774</v>
      </c>
      <c r="G12679" s="1">
        <v>41774</v>
      </c>
      <c r="H12679">
        <v>50</v>
      </c>
      <c r="I12679">
        <v>0</v>
      </c>
      <c r="J12679">
        <v>0</v>
      </c>
      <c r="K12679">
        <v>0</v>
      </c>
      <c r="L12679" t="s">
        <v>187</v>
      </c>
      <c r="M12679" t="s">
        <v>134</v>
      </c>
      <c r="N12679" t="s">
        <v>242</v>
      </c>
      <c r="P12679">
        <v>1.5</v>
      </c>
      <c r="Q12679" t="s">
        <v>31</v>
      </c>
      <c r="R12679" t="s">
        <v>58</v>
      </c>
      <c r="S12679" s="1">
        <v>41717</v>
      </c>
      <c r="T12679" t="s">
        <v>74</v>
      </c>
    </row>
    <row r="12680" spans="1:20" x14ac:dyDescent="0.25">
      <c r="A12680">
        <v>116139</v>
      </c>
      <c r="B12680" t="s">
        <v>20</v>
      </c>
      <c r="C12680" t="s">
        <v>21</v>
      </c>
      <c r="D12680" t="s">
        <v>22</v>
      </c>
      <c r="E12680" t="str">
        <f t="shared" si="198"/>
        <v>W-L STADM</v>
      </c>
      <c r="F12680" s="1">
        <v>41784</v>
      </c>
      <c r="G12680" s="1">
        <v>41784</v>
      </c>
      <c r="H12680">
        <v>0</v>
      </c>
      <c r="I12680">
        <v>652</v>
      </c>
      <c r="J12680">
        <v>652</v>
      </c>
      <c r="K12680">
        <v>0</v>
      </c>
      <c r="L12680" t="s">
        <v>40</v>
      </c>
      <c r="M12680" t="s">
        <v>1010</v>
      </c>
      <c r="N12680" t="s">
        <v>142</v>
      </c>
      <c r="P12680">
        <v>6.52</v>
      </c>
      <c r="Q12680" t="s">
        <v>31</v>
      </c>
      <c r="R12680" t="s">
        <v>58</v>
      </c>
      <c r="S12680" s="1">
        <v>41753</v>
      </c>
      <c r="T12680" t="s">
        <v>25</v>
      </c>
    </row>
    <row r="12681" spans="1:20" x14ac:dyDescent="0.25">
      <c r="A12681">
        <v>116216</v>
      </c>
      <c r="B12681" t="s">
        <v>20</v>
      </c>
      <c r="C12681" t="s">
        <v>21</v>
      </c>
      <c r="D12681" t="s">
        <v>22</v>
      </c>
      <c r="E12681" t="str">
        <f t="shared" si="198"/>
        <v>W-L STADM</v>
      </c>
      <c r="F12681" s="1">
        <v>41762</v>
      </c>
      <c r="G12681" s="1">
        <v>41762</v>
      </c>
      <c r="H12681">
        <v>0</v>
      </c>
      <c r="I12681">
        <v>0</v>
      </c>
      <c r="J12681">
        <v>0</v>
      </c>
      <c r="K12681">
        <v>0</v>
      </c>
      <c r="L12681" t="s">
        <v>61</v>
      </c>
      <c r="M12681" t="s">
        <v>82</v>
      </c>
      <c r="N12681" t="s">
        <v>1018</v>
      </c>
      <c r="P12681">
        <v>3</v>
      </c>
      <c r="Q12681" t="s">
        <v>31</v>
      </c>
      <c r="R12681" t="s">
        <v>58</v>
      </c>
      <c r="S12681" s="1">
        <v>41725</v>
      </c>
      <c r="T12681" t="s">
        <v>25</v>
      </c>
    </row>
    <row r="12682" spans="1:20" x14ac:dyDescent="0.25">
      <c r="A12682">
        <v>116216</v>
      </c>
      <c r="B12682" t="s">
        <v>20</v>
      </c>
      <c r="C12682" t="s">
        <v>21</v>
      </c>
      <c r="D12682" t="s">
        <v>22</v>
      </c>
      <c r="E12682" t="str">
        <f t="shared" si="198"/>
        <v>W-L STADM</v>
      </c>
      <c r="F12682" s="1">
        <v>41769</v>
      </c>
      <c r="G12682" s="1">
        <v>41769</v>
      </c>
      <c r="H12682">
        <v>0</v>
      </c>
      <c r="I12682">
        <v>0</v>
      </c>
      <c r="J12682">
        <v>0</v>
      </c>
      <c r="K12682">
        <v>0</v>
      </c>
      <c r="L12682" t="s">
        <v>61</v>
      </c>
      <c r="M12682" t="s">
        <v>82</v>
      </c>
      <c r="N12682" t="s">
        <v>1018</v>
      </c>
      <c r="P12682">
        <v>3</v>
      </c>
      <c r="Q12682" t="s">
        <v>31</v>
      </c>
      <c r="R12682" t="s">
        <v>58</v>
      </c>
      <c r="S12682" s="1">
        <v>41725</v>
      </c>
      <c r="T12682" t="s">
        <v>25</v>
      </c>
    </row>
    <row r="12683" spans="1:20" x14ac:dyDescent="0.25">
      <c r="A12683">
        <v>116217</v>
      </c>
      <c r="B12683" t="s">
        <v>20</v>
      </c>
      <c r="C12683" t="s">
        <v>71</v>
      </c>
      <c r="D12683" t="s">
        <v>22</v>
      </c>
      <c r="E12683" t="str">
        <f t="shared" si="198"/>
        <v>WAKE STADM</v>
      </c>
      <c r="F12683" s="1">
        <v>41752</v>
      </c>
      <c r="G12683" s="1">
        <v>41752</v>
      </c>
      <c r="H12683">
        <v>0</v>
      </c>
      <c r="I12683">
        <v>0</v>
      </c>
      <c r="J12683">
        <v>0</v>
      </c>
      <c r="K12683">
        <v>0</v>
      </c>
      <c r="L12683" t="s">
        <v>60</v>
      </c>
      <c r="M12683" t="s">
        <v>57</v>
      </c>
      <c r="P12683">
        <v>1.5</v>
      </c>
      <c r="Q12683" t="s">
        <v>31</v>
      </c>
      <c r="R12683" t="s">
        <v>58</v>
      </c>
      <c r="S12683" s="1">
        <v>41725</v>
      </c>
      <c r="T12683" t="s">
        <v>74</v>
      </c>
    </row>
    <row r="12684" spans="1:20" x14ac:dyDescent="0.25">
      <c r="A12684">
        <v>116322</v>
      </c>
      <c r="B12684" t="s">
        <v>20</v>
      </c>
      <c r="C12684" t="s">
        <v>89</v>
      </c>
      <c r="D12684" t="s">
        <v>22</v>
      </c>
      <c r="E12684" t="str">
        <f t="shared" si="198"/>
        <v>GREEN STADM</v>
      </c>
      <c r="F12684" s="1">
        <v>41748</v>
      </c>
      <c r="G12684" s="1">
        <v>41748</v>
      </c>
      <c r="H12684">
        <v>0</v>
      </c>
      <c r="I12684">
        <v>0</v>
      </c>
      <c r="J12684">
        <v>0</v>
      </c>
      <c r="K12684">
        <v>0</v>
      </c>
      <c r="L12684" t="s">
        <v>124</v>
      </c>
      <c r="M12684" t="s">
        <v>23</v>
      </c>
      <c r="P12684">
        <v>2</v>
      </c>
      <c r="Q12684" t="s">
        <v>31</v>
      </c>
      <c r="R12684" t="s">
        <v>58</v>
      </c>
      <c r="S12684" s="1">
        <v>41729</v>
      </c>
      <c r="T12684" t="s">
        <v>91</v>
      </c>
    </row>
    <row r="12685" spans="1:20" x14ac:dyDescent="0.25">
      <c r="A12685">
        <v>116331</v>
      </c>
      <c r="B12685" t="s">
        <v>20</v>
      </c>
      <c r="C12685" t="s">
        <v>71</v>
      </c>
      <c r="D12685" t="s">
        <v>22</v>
      </c>
      <c r="E12685" t="str">
        <f t="shared" si="198"/>
        <v>WAKE STADM</v>
      </c>
      <c r="F12685" s="1">
        <v>41730</v>
      </c>
      <c r="G12685" s="1">
        <v>41730</v>
      </c>
      <c r="H12685">
        <v>0</v>
      </c>
      <c r="I12685">
        <v>0</v>
      </c>
      <c r="J12685">
        <v>0</v>
      </c>
      <c r="K12685">
        <v>0</v>
      </c>
      <c r="L12685" t="s">
        <v>60</v>
      </c>
      <c r="M12685" t="s">
        <v>57</v>
      </c>
      <c r="P12685">
        <v>1.5</v>
      </c>
      <c r="Q12685" t="s">
        <v>31</v>
      </c>
      <c r="R12685" t="s">
        <v>58</v>
      </c>
      <c r="S12685" s="1">
        <v>41729</v>
      </c>
      <c r="T12685" t="s">
        <v>74</v>
      </c>
    </row>
    <row r="12686" spans="1:20" x14ac:dyDescent="0.25">
      <c r="A12686">
        <v>116342</v>
      </c>
      <c r="B12686" t="s">
        <v>20</v>
      </c>
      <c r="C12686" t="s">
        <v>21</v>
      </c>
      <c r="D12686" t="s">
        <v>22</v>
      </c>
      <c r="E12686" t="str">
        <f t="shared" si="198"/>
        <v>W-L STADM</v>
      </c>
      <c r="F12686" s="1">
        <v>41811</v>
      </c>
      <c r="G12686" s="1">
        <v>41811</v>
      </c>
      <c r="H12686">
        <v>0</v>
      </c>
      <c r="I12686">
        <v>0</v>
      </c>
      <c r="J12686">
        <v>0</v>
      </c>
      <c r="K12686">
        <v>0</v>
      </c>
      <c r="L12686" t="s">
        <v>124</v>
      </c>
      <c r="M12686" t="s">
        <v>52</v>
      </c>
      <c r="N12686" t="s">
        <v>1021</v>
      </c>
      <c r="P12686">
        <v>3</v>
      </c>
      <c r="Q12686" t="s">
        <v>31</v>
      </c>
      <c r="R12686" t="s">
        <v>58</v>
      </c>
      <c r="S12686" s="1">
        <v>41730</v>
      </c>
      <c r="T12686" t="s">
        <v>25</v>
      </c>
    </row>
    <row r="12687" spans="1:20" x14ac:dyDescent="0.25">
      <c r="A12687">
        <v>116367</v>
      </c>
      <c r="B12687" t="s">
        <v>20</v>
      </c>
      <c r="C12687" t="s">
        <v>21</v>
      </c>
      <c r="D12687" t="s">
        <v>22</v>
      </c>
      <c r="E12687" t="str">
        <f t="shared" si="198"/>
        <v>W-L STADM</v>
      </c>
      <c r="F12687" s="1">
        <v>41804</v>
      </c>
      <c r="G12687" s="1">
        <v>41804</v>
      </c>
      <c r="H12687">
        <v>0</v>
      </c>
      <c r="I12687">
        <v>0</v>
      </c>
      <c r="J12687">
        <v>0</v>
      </c>
      <c r="K12687">
        <v>0</v>
      </c>
      <c r="L12687" t="s">
        <v>52</v>
      </c>
      <c r="M12687" t="s">
        <v>60</v>
      </c>
      <c r="P12687">
        <v>7.5</v>
      </c>
      <c r="Q12687" t="s">
        <v>31</v>
      </c>
      <c r="R12687" t="s">
        <v>58</v>
      </c>
      <c r="S12687" s="1">
        <v>41730</v>
      </c>
      <c r="T12687" t="s">
        <v>25</v>
      </c>
    </row>
    <row r="12688" spans="1:20" x14ac:dyDescent="0.25">
      <c r="A12688">
        <v>116374</v>
      </c>
      <c r="B12688" t="s">
        <v>20</v>
      </c>
      <c r="C12688" t="s">
        <v>89</v>
      </c>
      <c r="D12688" t="s">
        <v>22</v>
      </c>
      <c r="E12688" t="str">
        <f t="shared" si="198"/>
        <v>GREEN STADM</v>
      </c>
      <c r="F12688" s="1">
        <v>41734</v>
      </c>
      <c r="G12688" s="1">
        <v>41734</v>
      </c>
      <c r="H12688">
        <v>0</v>
      </c>
      <c r="I12688">
        <v>0</v>
      </c>
      <c r="J12688">
        <v>0</v>
      </c>
      <c r="K12688">
        <v>0</v>
      </c>
      <c r="L12688" t="s">
        <v>65</v>
      </c>
      <c r="M12688" t="s">
        <v>297</v>
      </c>
      <c r="N12688" t="s">
        <v>690</v>
      </c>
      <c r="P12688">
        <v>4</v>
      </c>
      <c r="Q12688" t="s">
        <v>31</v>
      </c>
      <c r="R12688" t="s">
        <v>58</v>
      </c>
      <c r="S12688" s="1">
        <v>41730</v>
      </c>
      <c r="T12688" t="s">
        <v>91</v>
      </c>
    </row>
    <row r="12689" spans="1:20" x14ac:dyDescent="0.25">
      <c r="A12689">
        <v>116396</v>
      </c>
      <c r="B12689" t="s">
        <v>20</v>
      </c>
      <c r="C12689" t="s">
        <v>71</v>
      </c>
      <c r="D12689" t="s">
        <v>22</v>
      </c>
      <c r="E12689" t="str">
        <f t="shared" si="198"/>
        <v>WAKE STADM</v>
      </c>
      <c r="F12689" s="1">
        <v>41742</v>
      </c>
      <c r="G12689" s="1">
        <v>41742</v>
      </c>
      <c r="H12689">
        <v>40</v>
      </c>
      <c r="I12689">
        <v>262.5</v>
      </c>
      <c r="J12689">
        <v>262.5</v>
      </c>
      <c r="K12689">
        <v>0</v>
      </c>
      <c r="L12689" t="s">
        <v>232</v>
      </c>
      <c r="M12689" t="s">
        <v>64</v>
      </c>
      <c r="N12689" t="s">
        <v>1023</v>
      </c>
      <c r="P12689">
        <v>2.5</v>
      </c>
      <c r="Q12689" t="s">
        <v>31</v>
      </c>
      <c r="R12689" t="s">
        <v>58</v>
      </c>
      <c r="S12689" s="1">
        <v>41731</v>
      </c>
      <c r="T12689" t="s">
        <v>74</v>
      </c>
    </row>
    <row r="12690" spans="1:20" x14ac:dyDescent="0.25">
      <c r="A12690">
        <v>116400</v>
      </c>
      <c r="B12690" t="s">
        <v>20</v>
      </c>
      <c r="C12690" t="s">
        <v>71</v>
      </c>
      <c r="D12690" t="s">
        <v>22</v>
      </c>
      <c r="E12690" t="str">
        <f t="shared" si="198"/>
        <v>WAKE STADM</v>
      </c>
      <c r="F12690" s="1">
        <v>41732</v>
      </c>
      <c r="G12690" s="1">
        <v>41732</v>
      </c>
      <c r="H12690">
        <v>0</v>
      </c>
      <c r="I12690">
        <v>0</v>
      </c>
      <c r="J12690">
        <v>0</v>
      </c>
      <c r="K12690">
        <v>0</v>
      </c>
      <c r="L12690" t="s">
        <v>61</v>
      </c>
      <c r="M12690" t="s">
        <v>57</v>
      </c>
      <c r="P12690">
        <v>2</v>
      </c>
      <c r="Q12690" t="s">
        <v>31</v>
      </c>
      <c r="R12690" t="s">
        <v>58</v>
      </c>
      <c r="S12690" s="1">
        <v>41731</v>
      </c>
      <c r="T12690" t="s">
        <v>74</v>
      </c>
    </row>
    <row r="12691" spans="1:20" x14ac:dyDescent="0.25">
      <c r="A12691">
        <v>116480</v>
      </c>
      <c r="B12691" t="s">
        <v>20</v>
      </c>
      <c r="C12691" t="s">
        <v>71</v>
      </c>
      <c r="D12691" t="s">
        <v>22</v>
      </c>
      <c r="E12691" t="str">
        <f t="shared" si="198"/>
        <v>WAKE STADM</v>
      </c>
      <c r="F12691" s="1">
        <v>41746</v>
      </c>
      <c r="G12691" s="1">
        <v>41746</v>
      </c>
      <c r="H12691">
        <v>50</v>
      </c>
      <c r="I12691">
        <v>0</v>
      </c>
      <c r="J12691">
        <v>0</v>
      </c>
      <c r="K12691">
        <v>0</v>
      </c>
      <c r="L12691" t="s">
        <v>187</v>
      </c>
      <c r="M12691" t="s">
        <v>132</v>
      </c>
      <c r="N12691" t="s">
        <v>242</v>
      </c>
      <c r="P12691">
        <v>2.5</v>
      </c>
      <c r="Q12691" t="s">
        <v>31</v>
      </c>
      <c r="R12691" t="s">
        <v>58</v>
      </c>
      <c r="S12691" s="1">
        <v>41733</v>
      </c>
      <c r="T12691" t="s">
        <v>74</v>
      </c>
    </row>
    <row r="12692" spans="1:20" x14ac:dyDescent="0.25">
      <c r="A12692">
        <v>116534</v>
      </c>
      <c r="B12692" t="s">
        <v>20</v>
      </c>
      <c r="C12692" t="s">
        <v>71</v>
      </c>
      <c r="D12692" t="s">
        <v>22</v>
      </c>
      <c r="E12692" t="str">
        <f t="shared" si="198"/>
        <v>WAKE STADM</v>
      </c>
      <c r="F12692" s="1">
        <v>41767</v>
      </c>
      <c r="G12692" s="1">
        <v>41767</v>
      </c>
      <c r="H12692">
        <v>50</v>
      </c>
      <c r="I12692">
        <v>195</v>
      </c>
      <c r="J12692">
        <v>195</v>
      </c>
      <c r="K12692">
        <v>0</v>
      </c>
      <c r="L12692" t="s">
        <v>82</v>
      </c>
      <c r="M12692" t="s">
        <v>83</v>
      </c>
      <c r="N12692" t="s">
        <v>1028</v>
      </c>
      <c r="P12692">
        <v>1.5</v>
      </c>
      <c r="Q12692" t="s">
        <v>31</v>
      </c>
      <c r="R12692" t="s">
        <v>58</v>
      </c>
      <c r="S12692" s="1">
        <v>41755</v>
      </c>
      <c r="T12692" t="s">
        <v>74</v>
      </c>
    </row>
    <row r="12693" spans="1:20" x14ac:dyDescent="0.25">
      <c r="A12693">
        <v>116534</v>
      </c>
      <c r="B12693" t="s">
        <v>20</v>
      </c>
      <c r="C12693" t="s">
        <v>71</v>
      </c>
      <c r="D12693" t="s">
        <v>22</v>
      </c>
      <c r="E12693" t="str">
        <f t="shared" si="198"/>
        <v>WAKE STADM</v>
      </c>
      <c r="F12693" s="1">
        <v>41773</v>
      </c>
      <c r="G12693" s="1">
        <v>41773</v>
      </c>
      <c r="H12693">
        <v>50</v>
      </c>
      <c r="I12693">
        <v>195</v>
      </c>
      <c r="J12693">
        <v>195</v>
      </c>
      <c r="K12693">
        <v>0</v>
      </c>
      <c r="L12693" t="s">
        <v>82</v>
      </c>
      <c r="M12693" t="s">
        <v>83</v>
      </c>
      <c r="N12693" t="s">
        <v>1028</v>
      </c>
      <c r="P12693">
        <v>1.5</v>
      </c>
      <c r="Q12693" t="s">
        <v>31</v>
      </c>
      <c r="R12693" t="s">
        <v>58</v>
      </c>
      <c r="S12693" s="1">
        <v>41773</v>
      </c>
      <c r="T12693" t="s">
        <v>74</v>
      </c>
    </row>
    <row r="12694" spans="1:20" x14ac:dyDescent="0.25">
      <c r="A12694">
        <v>116565</v>
      </c>
      <c r="B12694" t="s">
        <v>20</v>
      </c>
      <c r="C12694" t="s">
        <v>21</v>
      </c>
      <c r="D12694" t="s">
        <v>22</v>
      </c>
      <c r="E12694" t="str">
        <f t="shared" si="198"/>
        <v>W-L STADM</v>
      </c>
      <c r="F12694" s="1">
        <v>41768</v>
      </c>
      <c r="G12694" s="1">
        <v>41768</v>
      </c>
      <c r="H12694">
        <v>0</v>
      </c>
      <c r="I12694">
        <v>0</v>
      </c>
      <c r="J12694">
        <v>0</v>
      </c>
      <c r="K12694">
        <v>0</v>
      </c>
      <c r="L12694" t="s">
        <v>61</v>
      </c>
      <c r="M12694" t="s">
        <v>189</v>
      </c>
      <c r="N12694" t="s">
        <v>1030</v>
      </c>
      <c r="P12694">
        <v>1.25</v>
      </c>
      <c r="Q12694" t="s">
        <v>31</v>
      </c>
      <c r="R12694" t="s">
        <v>58</v>
      </c>
      <c r="S12694" s="1">
        <v>41761</v>
      </c>
      <c r="T12694" t="s">
        <v>25</v>
      </c>
    </row>
    <row r="12695" spans="1:20" x14ac:dyDescent="0.25">
      <c r="A12695">
        <v>116619</v>
      </c>
      <c r="B12695" t="s">
        <v>20</v>
      </c>
      <c r="C12695" t="s">
        <v>89</v>
      </c>
      <c r="D12695" t="s">
        <v>22</v>
      </c>
      <c r="E12695" t="str">
        <f t="shared" si="198"/>
        <v>GREEN STADM</v>
      </c>
      <c r="F12695" s="1">
        <v>41773</v>
      </c>
      <c r="G12695" s="1">
        <v>41773</v>
      </c>
      <c r="H12695">
        <v>200</v>
      </c>
      <c r="I12695">
        <v>0</v>
      </c>
      <c r="J12695">
        <v>0</v>
      </c>
      <c r="K12695">
        <v>0</v>
      </c>
      <c r="L12695" t="s">
        <v>61</v>
      </c>
      <c r="M12695" t="s">
        <v>82</v>
      </c>
      <c r="N12695" t="s">
        <v>1033</v>
      </c>
      <c r="P12695">
        <v>3</v>
      </c>
      <c r="Q12695" t="s">
        <v>31</v>
      </c>
      <c r="R12695" t="s">
        <v>58</v>
      </c>
      <c r="S12695" s="1">
        <v>41738</v>
      </c>
      <c r="T12695" t="s">
        <v>91</v>
      </c>
    </row>
    <row r="12696" spans="1:20" x14ac:dyDescent="0.25">
      <c r="A12696">
        <v>116785</v>
      </c>
      <c r="B12696" t="s">
        <v>20</v>
      </c>
      <c r="C12696" t="s">
        <v>21</v>
      </c>
      <c r="D12696" t="s">
        <v>22</v>
      </c>
      <c r="E12696" t="str">
        <f t="shared" si="198"/>
        <v>W-L STADM</v>
      </c>
      <c r="F12696" s="1">
        <v>41795</v>
      </c>
      <c r="G12696" s="1">
        <v>41795</v>
      </c>
      <c r="H12696">
        <v>0</v>
      </c>
      <c r="I12696">
        <v>0</v>
      </c>
      <c r="J12696">
        <v>0</v>
      </c>
      <c r="K12696">
        <v>0</v>
      </c>
      <c r="L12696" t="s">
        <v>57</v>
      </c>
      <c r="M12696" t="s">
        <v>72</v>
      </c>
      <c r="N12696" t="s">
        <v>1036</v>
      </c>
      <c r="P12696">
        <v>1.5</v>
      </c>
      <c r="Q12696" t="s">
        <v>31</v>
      </c>
      <c r="R12696" t="s">
        <v>58</v>
      </c>
      <c r="S12696" s="1">
        <v>41740</v>
      </c>
      <c r="T12696" t="s">
        <v>25</v>
      </c>
    </row>
    <row r="12697" spans="1:20" x14ac:dyDescent="0.25">
      <c r="A12697">
        <v>116838</v>
      </c>
      <c r="B12697" t="s">
        <v>20</v>
      </c>
      <c r="C12697" t="s">
        <v>89</v>
      </c>
      <c r="D12697" t="s">
        <v>22</v>
      </c>
      <c r="E12697" t="str">
        <f t="shared" si="198"/>
        <v>GREEN STADM</v>
      </c>
      <c r="F12697" s="1">
        <v>41755</v>
      </c>
      <c r="G12697" s="1">
        <v>41755</v>
      </c>
      <c r="H12697">
        <v>50</v>
      </c>
      <c r="I12697">
        <v>0</v>
      </c>
      <c r="J12697">
        <v>0</v>
      </c>
      <c r="K12697">
        <v>0</v>
      </c>
      <c r="L12697" t="s">
        <v>65</v>
      </c>
      <c r="M12697" t="s">
        <v>297</v>
      </c>
      <c r="N12697" t="s">
        <v>690</v>
      </c>
      <c r="P12697">
        <v>4</v>
      </c>
      <c r="Q12697" t="s">
        <v>31</v>
      </c>
      <c r="R12697" t="s">
        <v>58</v>
      </c>
      <c r="S12697" s="1">
        <v>41743</v>
      </c>
      <c r="T12697" t="s">
        <v>91</v>
      </c>
    </row>
    <row r="12698" spans="1:20" x14ac:dyDescent="0.25">
      <c r="A12698">
        <v>116839</v>
      </c>
      <c r="B12698" t="s">
        <v>20</v>
      </c>
      <c r="C12698" t="s">
        <v>21</v>
      </c>
      <c r="D12698" t="s">
        <v>22</v>
      </c>
      <c r="E12698" t="str">
        <f t="shared" si="198"/>
        <v>W-L STADM</v>
      </c>
      <c r="F12698" s="1">
        <v>41763</v>
      </c>
      <c r="G12698" s="1">
        <v>41763</v>
      </c>
      <c r="H12698">
        <v>50</v>
      </c>
      <c r="I12698">
        <v>0</v>
      </c>
      <c r="J12698">
        <v>0</v>
      </c>
      <c r="K12698">
        <v>0</v>
      </c>
      <c r="L12698" t="s">
        <v>365</v>
      </c>
      <c r="M12698" t="s">
        <v>153</v>
      </c>
      <c r="N12698" t="s">
        <v>468</v>
      </c>
      <c r="P12698">
        <v>6</v>
      </c>
      <c r="Q12698" t="s">
        <v>31</v>
      </c>
      <c r="R12698" t="s">
        <v>58</v>
      </c>
      <c r="S12698" s="1">
        <v>41743</v>
      </c>
      <c r="T12698" t="s">
        <v>25</v>
      </c>
    </row>
    <row r="12699" spans="1:20" x14ac:dyDescent="0.25">
      <c r="A12699">
        <v>116874</v>
      </c>
      <c r="B12699" t="s">
        <v>20</v>
      </c>
      <c r="C12699" t="s">
        <v>21</v>
      </c>
      <c r="D12699" t="s">
        <v>22</v>
      </c>
      <c r="E12699" t="str">
        <f t="shared" si="198"/>
        <v>W-L STADM</v>
      </c>
      <c r="F12699" s="1">
        <v>41817</v>
      </c>
      <c r="G12699" s="1">
        <v>41817</v>
      </c>
      <c r="H12699">
        <v>250</v>
      </c>
      <c r="I12699">
        <v>395</v>
      </c>
      <c r="J12699">
        <v>395</v>
      </c>
      <c r="K12699">
        <v>0</v>
      </c>
      <c r="L12699" t="s">
        <v>79</v>
      </c>
      <c r="M12699" t="s">
        <v>72</v>
      </c>
      <c r="N12699" t="s">
        <v>1039</v>
      </c>
      <c r="P12699">
        <v>2.5</v>
      </c>
      <c r="Q12699" t="s">
        <v>31</v>
      </c>
      <c r="R12699" t="s">
        <v>58</v>
      </c>
      <c r="S12699" s="1">
        <v>41745</v>
      </c>
      <c r="T12699" t="s">
        <v>25</v>
      </c>
    </row>
    <row r="12700" spans="1:20" x14ac:dyDescent="0.25">
      <c r="A12700">
        <v>116890</v>
      </c>
      <c r="B12700" t="s">
        <v>20</v>
      </c>
      <c r="C12700" t="s">
        <v>71</v>
      </c>
      <c r="D12700" t="s">
        <v>22</v>
      </c>
      <c r="E12700" t="str">
        <f t="shared" si="198"/>
        <v>WAKE STADM</v>
      </c>
      <c r="F12700" s="1">
        <v>41760</v>
      </c>
      <c r="G12700" s="1">
        <v>41760</v>
      </c>
      <c r="H12700">
        <v>50</v>
      </c>
      <c r="I12700">
        <v>0</v>
      </c>
      <c r="J12700">
        <v>0</v>
      </c>
      <c r="K12700">
        <v>0</v>
      </c>
      <c r="L12700" t="s">
        <v>249</v>
      </c>
      <c r="M12700" t="s">
        <v>132</v>
      </c>
      <c r="N12700" t="s">
        <v>242</v>
      </c>
      <c r="P12700">
        <v>1.5</v>
      </c>
      <c r="Q12700" t="s">
        <v>31</v>
      </c>
      <c r="R12700" t="s">
        <v>58</v>
      </c>
      <c r="S12700" s="1">
        <v>41745</v>
      </c>
      <c r="T12700" t="s">
        <v>74</v>
      </c>
    </row>
    <row r="12701" spans="1:20" x14ac:dyDescent="0.25">
      <c r="A12701">
        <v>116929</v>
      </c>
      <c r="B12701" t="s">
        <v>20</v>
      </c>
      <c r="C12701" t="s">
        <v>21</v>
      </c>
      <c r="D12701" t="s">
        <v>22</v>
      </c>
      <c r="E12701" t="str">
        <f t="shared" si="198"/>
        <v>W-L STADM</v>
      </c>
      <c r="F12701" s="1">
        <v>41757</v>
      </c>
      <c r="G12701" s="1">
        <v>41757</v>
      </c>
      <c r="H12701">
        <v>0</v>
      </c>
      <c r="I12701">
        <v>0</v>
      </c>
      <c r="J12701">
        <v>0</v>
      </c>
      <c r="K12701">
        <v>0</v>
      </c>
      <c r="L12701" t="s">
        <v>145</v>
      </c>
      <c r="M12701" t="s">
        <v>134</v>
      </c>
      <c r="N12701" t="s">
        <v>196</v>
      </c>
      <c r="P12701">
        <v>3</v>
      </c>
      <c r="Q12701" t="s">
        <v>31</v>
      </c>
      <c r="R12701" t="s">
        <v>58</v>
      </c>
      <c r="S12701" s="1">
        <v>41747</v>
      </c>
      <c r="T12701" t="s">
        <v>25</v>
      </c>
    </row>
    <row r="12702" spans="1:20" x14ac:dyDescent="0.25">
      <c r="A12702">
        <v>116930</v>
      </c>
      <c r="B12702" t="s">
        <v>20</v>
      </c>
      <c r="C12702" t="s">
        <v>21</v>
      </c>
      <c r="D12702" t="s">
        <v>22</v>
      </c>
      <c r="E12702" t="str">
        <f t="shared" si="198"/>
        <v>W-L STADM</v>
      </c>
      <c r="F12702" s="1">
        <v>41809</v>
      </c>
      <c r="G12702" s="1">
        <v>41809</v>
      </c>
      <c r="H12702">
        <v>50</v>
      </c>
      <c r="I12702">
        <v>0</v>
      </c>
      <c r="J12702">
        <v>0</v>
      </c>
      <c r="K12702">
        <v>0</v>
      </c>
      <c r="L12702" t="s">
        <v>57</v>
      </c>
      <c r="M12702" t="s">
        <v>24</v>
      </c>
      <c r="N12702" t="s">
        <v>262</v>
      </c>
      <c r="P12702">
        <v>2</v>
      </c>
      <c r="Q12702" t="s">
        <v>31</v>
      </c>
      <c r="R12702" t="s">
        <v>58</v>
      </c>
      <c r="S12702" s="1">
        <v>41747</v>
      </c>
      <c r="T12702" t="s">
        <v>25</v>
      </c>
    </row>
    <row r="12703" spans="1:20" x14ac:dyDescent="0.25">
      <c r="A12703">
        <v>116935</v>
      </c>
      <c r="B12703" t="s">
        <v>20</v>
      </c>
      <c r="C12703" t="s">
        <v>89</v>
      </c>
      <c r="D12703" t="s">
        <v>22</v>
      </c>
      <c r="E12703" t="str">
        <f t="shared" si="198"/>
        <v>GREEN STADM</v>
      </c>
      <c r="F12703" s="1">
        <v>41811</v>
      </c>
      <c r="G12703" s="1">
        <v>41811</v>
      </c>
      <c r="H12703">
        <v>250</v>
      </c>
      <c r="I12703" s="2">
        <v>1050</v>
      </c>
      <c r="J12703" s="2">
        <v>1050</v>
      </c>
      <c r="K12703">
        <v>0</v>
      </c>
      <c r="L12703" t="s">
        <v>40</v>
      </c>
      <c r="M12703" t="s">
        <v>79</v>
      </c>
      <c r="N12703" t="s">
        <v>1042</v>
      </c>
      <c r="P12703">
        <v>10</v>
      </c>
      <c r="Q12703" t="s">
        <v>31</v>
      </c>
      <c r="R12703" t="s">
        <v>58</v>
      </c>
      <c r="S12703" s="1">
        <v>41775</v>
      </c>
      <c r="T12703" t="s">
        <v>91</v>
      </c>
    </row>
    <row r="12704" spans="1:20" x14ac:dyDescent="0.25">
      <c r="A12704">
        <v>116966</v>
      </c>
      <c r="B12704" t="s">
        <v>20</v>
      </c>
      <c r="C12704" t="s">
        <v>21</v>
      </c>
      <c r="D12704" t="s">
        <v>22</v>
      </c>
      <c r="E12704" t="str">
        <f t="shared" si="198"/>
        <v>W-L STADM</v>
      </c>
      <c r="F12704" s="1">
        <v>41776</v>
      </c>
      <c r="G12704" s="1">
        <v>41776</v>
      </c>
      <c r="H12704">
        <v>0</v>
      </c>
      <c r="I12704">
        <v>0</v>
      </c>
      <c r="J12704">
        <v>0</v>
      </c>
      <c r="K12704">
        <v>0</v>
      </c>
      <c r="L12704" t="s">
        <v>61</v>
      </c>
      <c r="M12704" t="s">
        <v>57</v>
      </c>
      <c r="N12704" t="s">
        <v>473</v>
      </c>
      <c r="P12704">
        <v>2</v>
      </c>
      <c r="Q12704" t="s">
        <v>31</v>
      </c>
      <c r="R12704" t="s">
        <v>58</v>
      </c>
      <c r="S12704" s="1">
        <v>41750</v>
      </c>
      <c r="T12704" t="s">
        <v>25</v>
      </c>
    </row>
    <row r="12705" spans="1:20" x14ac:dyDescent="0.25">
      <c r="A12705">
        <v>117018</v>
      </c>
      <c r="B12705" t="s">
        <v>20</v>
      </c>
      <c r="C12705" t="s">
        <v>71</v>
      </c>
      <c r="D12705" t="s">
        <v>22</v>
      </c>
      <c r="E12705" t="str">
        <f t="shared" si="198"/>
        <v>WAKE STADM</v>
      </c>
      <c r="F12705" s="1">
        <v>41756</v>
      </c>
      <c r="G12705" s="1">
        <v>41756</v>
      </c>
      <c r="H12705">
        <v>0</v>
      </c>
      <c r="I12705">
        <v>0</v>
      </c>
      <c r="J12705">
        <v>0</v>
      </c>
      <c r="K12705">
        <v>0</v>
      </c>
      <c r="L12705" t="s">
        <v>124</v>
      </c>
      <c r="M12705" t="s">
        <v>285</v>
      </c>
      <c r="N12705" t="s">
        <v>352</v>
      </c>
      <c r="P12705">
        <v>4.5</v>
      </c>
      <c r="Q12705" t="s">
        <v>31</v>
      </c>
      <c r="R12705" t="s">
        <v>58</v>
      </c>
      <c r="S12705" s="1">
        <v>41752</v>
      </c>
      <c r="T12705" t="s">
        <v>74</v>
      </c>
    </row>
    <row r="12706" spans="1:20" x14ac:dyDescent="0.25">
      <c r="A12706">
        <v>117046</v>
      </c>
      <c r="B12706" t="s">
        <v>20</v>
      </c>
      <c r="C12706" t="s">
        <v>89</v>
      </c>
      <c r="D12706" t="s">
        <v>22</v>
      </c>
      <c r="E12706" t="str">
        <f t="shared" si="198"/>
        <v>GREEN STADM</v>
      </c>
      <c r="F12706" s="1">
        <v>41763</v>
      </c>
      <c r="G12706" s="1">
        <v>41763</v>
      </c>
      <c r="H12706">
        <v>0</v>
      </c>
      <c r="I12706">
        <v>0</v>
      </c>
      <c r="J12706">
        <v>0</v>
      </c>
      <c r="K12706">
        <v>0</v>
      </c>
      <c r="L12706" t="s">
        <v>170</v>
      </c>
      <c r="M12706" t="s">
        <v>147</v>
      </c>
      <c r="N12706" t="s">
        <v>691</v>
      </c>
      <c r="P12706">
        <v>2.75</v>
      </c>
      <c r="Q12706" t="s">
        <v>31</v>
      </c>
      <c r="R12706" t="s">
        <v>58</v>
      </c>
      <c r="S12706" s="1">
        <v>41760</v>
      </c>
      <c r="T12706" t="s">
        <v>91</v>
      </c>
    </row>
    <row r="12707" spans="1:20" x14ac:dyDescent="0.25">
      <c r="A12707">
        <v>117098</v>
      </c>
      <c r="B12707" t="s">
        <v>20</v>
      </c>
      <c r="C12707" t="s">
        <v>71</v>
      </c>
      <c r="D12707" t="s">
        <v>22</v>
      </c>
      <c r="E12707" t="str">
        <f t="shared" si="198"/>
        <v>WAKE STADM</v>
      </c>
      <c r="F12707" s="1">
        <v>41767</v>
      </c>
      <c r="G12707" s="1">
        <v>41767</v>
      </c>
      <c r="H12707">
        <v>0</v>
      </c>
      <c r="I12707">
        <v>0</v>
      </c>
      <c r="J12707">
        <v>0</v>
      </c>
      <c r="K12707">
        <v>0</v>
      </c>
      <c r="L12707" t="s">
        <v>189</v>
      </c>
      <c r="M12707" t="s">
        <v>82</v>
      </c>
      <c r="P12707">
        <v>1.75</v>
      </c>
      <c r="Q12707" t="s">
        <v>31</v>
      </c>
      <c r="R12707" t="s">
        <v>58</v>
      </c>
      <c r="S12707" s="1">
        <v>41755</v>
      </c>
      <c r="T12707" t="s">
        <v>74</v>
      </c>
    </row>
    <row r="12708" spans="1:20" x14ac:dyDescent="0.25">
      <c r="A12708">
        <v>117100</v>
      </c>
      <c r="B12708" t="s">
        <v>20</v>
      </c>
      <c r="C12708" t="s">
        <v>89</v>
      </c>
      <c r="D12708" t="s">
        <v>22</v>
      </c>
      <c r="E12708" t="str">
        <f t="shared" si="198"/>
        <v>GREEN STADM</v>
      </c>
      <c r="F12708" s="1">
        <v>41791</v>
      </c>
      <c r="G12708" s="1">
        <v>41791</v>
      </c>
      <c r="H12708">
        <v>0</v>
      </c>
      <c r="I12708">
        <v>0</v>
      </c>
      <c r="J12708">
        <v>0</v>
      </c>
      <c r="K12708">
        <v>0</v>
      </c>
      <c r="L12708" t="s">
        <v>147</v>
      </c>
      <c r="M12708" t="s">
        <v>190</v>
      </c>
      <c r="N12708" t="s">
        <v>1047</v>
      </c>
      <c r="P12708">
        <v>5</v>
      </c>
      <c r="Q12708" t="s">
        <v>31</v>
      </c>
      <c r="R12708" t="s">
        <v>58</v>
      </c>
      <c r="S12708" s="1">
        <v>41772</v>
      </c>
      <c r="T12708" t="s">
        <v>91</v>
      </c>
    </row>
    <row r="12709" spans="1:20" x14ac:dyDescent="0.25">
      <c r="A12709">
        <v>117100</v>
      </c>
      <c r="B12709" t="s">
        <v>20</v>
      </c>
      <c r="C12709" t="s">
        <v>89</v>
      </c>
      <c r="D12709" t="s">
        <v>22</v>
      </c>
      <c r="E12709" t="str">
        <f t="shared" si="198"/>
        <v>GREEN STADM</v>
      </c>
      <c r="F12709" s="1">
        <v>41797</v>
      </c>
      <c r="G12709" s="1">
        <v>41797</v>
      </c>
      <c r="H12709">
        <v>0</v>
      </c>
      <c r="I12709">
        <v>0</v>
      </c>
      <c r="J12709">
        <v>0</v>
      </c>
      <c r="K12709">
        <v>0</v>
      </c>
      <c r="L12709" t="s">
        <v>297</v>
      </c>
      <c r="M12709" t="s">
        <v>134</v>
      </c>
      <c r="N12709" t="s">
        <v>1048</v>
      </c>
      <c r="P12709">
        <v>5</v>
      </c>
      <c r="Q12709" t="s">
        <v>31</v>
      </c>
      <c r="R12709" t="s">
        <v>58</v>
      </c>
      <c r="S12709" s="1">
        <v>41766</v>
      </c>
      <c r="T12709" t="s">
        <v>91</v>
      </c>
    </row>
    <row r="12710" spans="1:20" x14ac:dyDescent="0.25">
      <c r="A12710">
        <v>117100</v>
      </c>
      <c r="B12710" t="s">
        <v>20</v>
      </c>
      <c r="C12710" t="s">
        <v>89</v>
      </c>
      <c r="D12710" t="s">
        <v>22</v>
      </c>
      <c r="E12710" t="str">
        <f t="shared" si="198"/>
        <v>GREEN STADM</v>
      </c>
      <c r="F12710" s="1">
        <v>41798</v>
      </c>
      <c r="G12710" s="1">
        <v>41798</v>
      </c>
      <c r="H12710">
        <v>0</v>
      </c>
      <c r="I12710">
        <v>0</v>
      </c>
      <c r="J12710">
        <v>0</v>
      </c>
      <c r="K12710">
        <v>0</v>
      </c>
      <c r="L12710" t="s">
        <v>60</v>
      </c>
      <c r="M12710" t="s">
        <v>190</v>
      </c>
      <c r="N12710" t="s">
        <v>1049</v>
      </c>
      <c r="P12710">
        <v>3.75</v>
      </c>
      <c r="Q12710" t="s">
        <v>31</v>
      </c>
      <c r="R12710" t="s">
        <v>58</v>
      </c>
      <c r="S12710" s="1">
        <v>41772</v>
      </c>
      <c r="T12710" t="s">
        <v>91</v>
      </c>
    </row>
    <row r="12711" spans="1:20" x14ac:dyDescent="0.25">
      <c r="A12711">
        <v>117100</v>
      </c>
      <c r="B12711" t="s">
        <v>20</v>
      </c>
      <c r="C12711" t="s">
        <v>21</v>
      </c>
      <c r="D12711" t="s">
        <v>22</v>
      </c>
      <c r="E12711" t="str">
        <f t="shared" si="198"/>
        <v>W-L STADM</v>
      </c>
      <c r="F12711" s="1">
        <v>41791</v>
      </c>
      <c r="G12711" s="1">
        <v>41791</v>
      </c>
      <c r="H12711">
        <v>0</v>
      </c>
      <c r="I12711">
        <v>0</v>
      </c>
      <c r="J12711">
        <v>0</v>
      </c>
      <c r="K12711">
        <v>0</v>
      </c>
      <c r="L12711" t="s">
        <v>79</v>
      </c>
      <c r="M12711" t="s">
        <v>72</v>
      </c>
      <c r="N12711" t="s">
        <v>1047</v>
      </c>
      <c r="P12711">
        <v>2.5</v>
      </c>
      <c r="Q12711" t="s">
        <v>31</v>
      </c>
      <c r="R12711" t="s">
        <v>58</v>
      </c>
      <c r="S12711" s="1">
        <v>41772</v>
      </c>
      <c r="T12711" t="s">
        <v>25</v>
      </c>
    </row>
    <row r="12712" spans="1:20" x14ac:dyDescent="0.25">
      <c r="A12712">
        <v>117117</v>
      </c>
      <c r="B12712" t="s">
        <v>20</v>
      </c>
      <c r="C12712" t="s">
        <v>21</v>
      </c>
      <c r="D12712" t="s">
        <v>22</v>
      </c>
      <c r="E12712" t="str">
        <f t="shared" si="198"/>
        <v>W-L STADM</v>
      </c>
      <c r="F12712" s="1">
        <v>41762</v>
      </c>
      <c r="G12712" s="1">
        <v>41762</v>
      </c>
      <c r="H12712">
        <v>0</v>
      </c>
      <c r="I12712">
        <v>0</v>
      </c>
      <c r="J12712">
        <v>0</v>
      </c>
      <c r="K12712">
        <v>0</v>
      </c>
      <c r="L12712" t="s">
        <v>43</v>
      </c>
      <c r="M12712" t="s">
        <v>61</v>
      </c>
      <c r="N12712" t="s">
        <v>690</v>
      </c>
      <c r="P12712">
        <v>4</v>
      </c>
      <c r="Q12712" t="s">
        <v>31</v>
      </c>
      <c r="R12712" t="s">
        <v>58</v>
      </c>
      <c r="S12712" s="1">
        <v>41757</v>
      </c>
      <c r="T12712" t="s">
        <v>25</v>
      </c>
    </row>
    <row r="12713" spans="1:20" x14ac:dyDescent="0.25">
      <c r="A12713">
        <v>117203</v>
      </c>
      <c r="B12713" t="s">
        <v>20</v>
      </c>
      <c r="C12713" t="s">
        <v>21</v>
      </c>
      <c r="D12713" t="s">
        <v>22</v>
      </c>
      <c r="E12713" t="str">
        <f t="shared" si="198"/>
        <v>W-L STADM</v>
      </c>
      <c r="F12713" s="1">
        <v>41790</v>
      </c>
      <c r="G12713" s="1">
        <v>41790</v>
      </c>
      <c r="H12713">
        <v>0</v>
      </c>
      <c r="I12713">
        <v>0</v>
      </c>
      <c r="J12713">
        <v>0</v>
      </c>
      <c r="K12713">
        <v>0</v>
      </c>
      <c r="L12713" t="s">
        <v>60</v>
      </c>
      <c r="M12713" t="s">
        <v>114</v>
      </c>
      <c r="N12713" t="s">
        <v>1053</v>
      </c>
      <c r="P12713">
        <v>2</v>
      </c>
      <c r="Q12713" t="s">
        <v>31</v>
      </c>
      <c r="R12713" t="s">
        <v>58</v>
      </c>
      <c r="S12713" s="1">
        <v>41760</v>
      </c>
      <c r="T12713" t="s">
        <v>25</v>
      </c>
    </row>
    <row r="12714" spans="1:20" x14ac:dyDescent="0.25">
      <c r="A12714">
        <v>117208</v>
      </c>
      <c r="B12714" t="s">
        <v>20</v>
      </c>
      <c r="C12714" t="s">
        <v>71</v>
      </c>
      <c r="D12714" t="s">
        <v>22</v>
      </c>
      <c r="E12714" t="str">
        <f t="shared" si="198"/>
        <v>WAKE STADM</v>
      </c>
      <c r="F12714" s="1">
        <v>41771</v>
      </c>
      <c r="G12714" s="1">
        <v>41771</v>
      </c>
      <c r="H12714">
        <v>0</v>
      </c>
      <c r="I12714">
        <v>0</v>
      </c>
      <c r="J12714">
        <v>0</v>
      </c>
      <c r="K12714">
        <v>0</v>
      </c>
      <c r="L12714" t="s">
        <v>57</v>
      </c>
      <c r="M12714" t="s">
        <v>134</v>
      </c>
      <c r="P12714">
        <v>1.75</v>
      </c>
      <c r="Q12714" t="s">
        <v>31</v>
      </c>
      <c r="R12714" t="s">
        <v>58</v>
      </c>
      <c r="S12714" s="1">
        <v>41761</v>
      </c>
      <c r="T12714" t="s">
        <v>74</v>
      </c>
    </row>
    <row r="12715" spans="1:20" x14ac:dyDescent="0.25">
      <c r="A12715">
        <v>117259</v>
      </c>
      <c r="B12715" t="s">
        <v>20</v>
      </c>
      <c r="C12715" t="s">
        <v>89</v>
      </c>
      <c r="D12715" t="s">
        <v>22</v>
      </c>
      <c r="E12715" t="str">
        <f t="shared" si="198"/>
        <v>GREEN STADM</v>
      </c>
      <c r="F12715" s="1">
        <v>41783</v>
      </c>
      <c r="G12715" s="1">
        <v>41783</v>
      </c>
      <c r="H12715">
        <v>0</v>
      </c>
      <c r="I12715">
        <v>0</v>
      </c>
      <c r="J12715">
        <v>0</v>
      </c>
      <c r="K12715">
        <v>0</v>
      </c>
      <c r="L12715" t="s">
        <v>124</v>
      </c>
      <c r="M12715" t="s">
        <v>52</v>
      </c>
      <c r="P12715">
        <v>3</v>
      </c>
      <c r="Q12715" t="s">
        <v>31</v>
      </c>
      <c r="R12715" t="s">
        <v>58</v>
      </c>
      <c r="S12715" s="1">
        <v>41764</v>
      </c>
      <c r="T12715" t="s">
        <v>91</v>
      </c>
    </row>
    <row r="12716" spans="1:20" x14ac:dyDescent="0.25">
      <c r="A12716">
        <v>117269</v>
      </c>
      <c r="B12716" t="s">
        <v>20</v>
      </c>
      <c r="C12716" t="s">
        <v>71</v>
      </c>
      <c r="D12716" t="s">
        <v>22</v>
      </c>
      <c r="E12716" t="str">
        <f t="shared" si="198"/>
        <v>WAKE STADM</v>
      </c>
      <c r="F12716" s="1">
        <v>41772</v>
      </c>
      <c r="G12716" s="1">
        <v>41772</v>
      </c>
      <c r="H12716">
        <v>0</v>
      </c>
      <c r="I12716">
        <v>0</v>
      </c>
      <c r="J12716">
        <v>0</v>
      </c>
      <c r="K12716">
        <v>0</v>
      </c>
      <c r="L12716" t="s">
        <v>187</v>
      </c>
      <c r="M12716" t="s">
        <v>134</v>
      </c>
      <c r="N12716" t="s">
        <v>1055</v>
      </c>
      <c r="P12716">
        <v>1.5</v>
      </c>
      <c r="Q12716" t="s">
        <v>31</v>
      </c>
      <c r="R12716" t="s">
        <v>58</v>
      </c>
      <c r="S12716" s="1">
        <v>41764</v>
      </c>
      <c r="T12716" t="s">
        <v>74</v>
      </c>
    </row>
    <row r="12717" spans="1:20" x14ac:dyDescent="0.25">
      <c r="A12717">
        <v>117305</v>
      </c>
      <c r="B12717" t="s">
        <v>20</v>
      </c>
      <c r="C12717" t="s">
        <v>89</v>
      </c>
      <c r="D12717" t="s">
        <v>22</v>
      </c>
      <c r="E12717" t="str">
        <f t="shared" si="198"/>
        <v>GREEN STADM</v>
      </c>
      <c r="F12717" s="1">
        <v>41802</v>
      </c>
      <c r="G12717" s="1">
        <v>41802</v>
      </c>
      <c r="H12717">
        <v>50</v>
      </c>
      <c r="I12717">
        <v>0</v>
      </c>
      <c r="J12717">
        <v>0</v>
      </c>
      <c r="K12717">
        <v>0</v>
      </c>
      <c r="L12717" t="s">
        <v>92</v>
      </c>
      <c r="M12717" t="s">
        <v>57</v>
      </c>
      <c r="N12717" t="s">
        <v>1057</v>
      </c>
      <c r="P12717">
        <v>3</v>
      </c>
      <c r="Q12717" t="s">
        <v>31</v>
      </c>
      <c r="R12717" t="s">
        <v>58</v>
      </c>
      <c r="S12717" s="1">
        <v>41766</v>
      </c>
      <c r="T12717" t="s">
        <v>91</v>
      </c>
    </row>
    <row r="12718" spans="1:20" x14ac:dyDescent="0.25">
      <c r="A12718">
        <v>117305</v>
      </c>
      <c r="B12718" t="s">
        <v>20</v>
      </c>
      <c r="C12718" t="s">
        <v>89</v>
      </c>
      <c r="D12718" t="s">
        <v>22</v>
      </c>
      <c r="E12718" t="str">
        <f t="shared" si="198"/>
        <v>GREEN STADM</v>
      </c>
      <c r="F12718" s="1">
        <v>41803</v>
      </c>
      <c r="G12718" s="1">
        <v>41803</v>
      </c>
      <c r="H12718">
        <v>50</v>
      </c>
      <c r="I12718">
        <v>0</v>
      </c>
      <c r="J12718">
        <v>0</v>
      </c>
      <c r="K12718">
        <v>0</v>
      </c>
      <c r="L12718" t="s">
        <v>92</v>
      </c>
      <c r="M12718" t="s">
        <v>57</v>
      </c>
      <c r="N12718" t="s">
        <v>1057</v>
      </c>
      <c r="P12718">
        <v>3</v>
      </c>
      <c r="Q12718" t="s">
        <v>31</v>
      </c>
      <c r="R12718" t="s">
        <v>58</v>
      </c>
      <c r="S12718" s="1">
        <v>41766</v>
      </c>
      <c r="T12718" t="s">
        <v>91</v>
      </c>
    </row>
    <row r="12719" spans="1:20" x14ac:dyDescent="0.25">
      <c r="A12719">
        <v>117305</v>
      </c>
      <c r="B12719" t="s">
        <v>20</v>
      </c>
      <c r="C12719" t="s">
        <v>89</v>
      </c>
      <c r="D12719" t="s">
        <v>22</v>
      </c>
      <c r="E12719" t="str">
        <f t="shared" si="198"/>
        <v>GREEN STADM</v>
      </c>
      <c r="F12719" s="1">
        <v>41807</v>
      </c>
      <c r="G12719" s="1">
        <v>41807</v>
      </c>
      <c r="H12719">
        <v>50</v>
      </c>
      <c r="I12719">
        <v>0</v>
      </c>
      <c r="J12719">
        <v>0</v>
      </c>
      <c r="K12719">
        <v>0</v>
      </c>
      <c r="L12719" t="s">
        <v>92</v>
      </c>
      <c r="M12719" t="s">
        <v>57</v>
      </c>
      <c r="N12719" t="s">
        <v>1058</v>
      </c>
      <c r="P12719">
        <v>3</v>
      </c>
      <c r="Q12719" t="s">
        <v>31</v>
      </c>
      <c r="R12719" t="s">
        <v>58</v>
      </c>
      <c r="S12719" s="1">
        <v>41766</v>
      </c>
      <c r="T12719" t="s">
        <v>91</v>
      </c>
    </row>
    <row r="12720" spans="1:20" x14ac:dyDescent="0.25">
      <c r="A12720">
        <v>117305</v>
      </c>
      <c r="B12720" t="s">
        <v>20</v>
      </c>
      <c r="C12720" t="s">
        <v>21</v>
      </c>
      <c r="D12720" t="s">
        <v>22</v>
      </c>
      <c r="E12720" t="str">
        <f t="shared" si="198"/>
        <v>W-L STADM</v>
      </c>
      <c r="F12720" s="1">
        <v>41806</v>
      </c>
      <c r="G12720" s="1">
        <v>41806</v>
      </c>
      <c r="H12720">
        <v>50</v>
      </c>
      <c r="I12720">
        <v>0</v>
      </c>
      <c r="J12720">
        <v>0</v>
      </c>
      <c r="K12720">
        <v>0</v>
      </c>
      <c r="L12720" t="s">
        <v>92</v>
      </c>
      <c r="M12720" t="s">
        <v>57</v>
      </c>
      <c r="N12720" t="s">
        <v>1058</v>
      </c>
      <c r="P12720">
        <v>3</v>
      </c>
      <c r="Q12720" t="s">
        <v>31</v>
      </c>
      <c r="R12720" t="s">
        <v>58</v>
      </c>
      <c r="S12720" s="1">
        <v>41766</v>
      </c>
      <c r="T12720" t="s">
        <v>25</v>
      </c>
    </row>
    <row r="12721" spans="1:20" x14ac:dyDescent="0.25">
      <c r="A12721">
        <v>117319</v>
      </c>
      <c r="B12721" t="s">
        <v>20</v>
      </c>
      <c r="C12721" t="s">
        <v>89</v>
      </c>
      <c r="D12721" t="s">
        <v>22</v>
      </c>
      <c r="E12721" t="str">
        <f t="shared" si="198"/>
        <v>GREEN STADM</v>
      </c>
      <c r="F12721" s="1">
        <v>41800</v>
      </c>
      <c r="G12721" s="1">
        <v>41800</v>
      </c>
      <c r="H12721">
        <v>30</v>
      </c>
      <c r="I12721">
        <v>0</v>
      </c>
      <c r="J12721">
        <v>0</v>
      </c>
      <c r="K12721">
        <v>0</v>
      </c>
      <c r="L12721" t="s">
        <v>145</v>
      </c>
      <c r="M12721" t="s">
        <v>134</v>
      </c>
      <c r="N12721" t="s">
        <v>1055</v>
      </c>
      <c r="P12721">
        <v>3</v>
      </c>
      <c r="Q12721" t="s">
        <v>31</v>
      </c>
      <c r="R12721" t="s">
        <v>58</v>
      </c>
      <c r="S12721" s="1">
        <v>41766</v>
      </c>
      <c r="T12721" t="s">
        <v>91</v>
      </c>
    </row>
    <row r="12722" spans="1:20" x14ac:dyDescent="0.25">
      <c r="A12722">
        <v>117330</v>
      </c>
      <c r="B12722" t="s">
        <v>20</v>
      </c>
      <c r="C12722" t="s">
        <v>89</v>
      </c>
      <c r="D12722" t="s">
        <v>22</v>
      </c>
      <c r="E12722" t="str">
        <f t="shared" si="198"/>
        <v>GREEN STADM</v>
      </c>
      <c r="F12722" s="1">
        <v>41799</v>
      </c>
      <c r="G12722" s="1">
        <v>41799</v>
      </c>
      <c r="H12722">
        <v>0</v>
      </c>
      <c r="I12722">
        <v>0</v>
      </c>
      <c r="J12722">
        <v>0</v>
      </c>
      <c r="K12722">
        <v>0</v>
      </c>
      <c r="L12722" t="s">
        <v>155</v>
      </c>
      <c r="M12722" t="s">
        <v>61</v>
      </c>
      <c r="P12722">
        <v>2</v>
      </c>
      <c r="Q12722" t="s">
        <v>31</v>
      </c>
      <c r="R12722" t="s">
        <v>58</v>
      </c>
      <c r="S12722" s="1">
        <v>41767</v>
      </c>
      <c r="T12722" t="s">
        <v>91</v>
      </c>
    </row>
    <row r="12723" spans="1:20" x14ac:dyDescent="0.25">
      <c r="A12723">
        <v>117330</v>
      </c>
      <c r="B12723" t="s">
        <v>20</v>
      </c>
      <c r="C12723" t="s">
        <v>89</v>
      </c>
      <c r="D12723" t="s">
        <v>22</v>
      </c>
      <c r="E12723" t="str">
        <f t="shared" si="198"/>
        <v>GREEN STADM</v>
      </c>
      <c r="F12723" s="1">
        <v>41802</v>
      </c>
      <c r="G12723" s="1">
        <v>41802</v>
      </c>
      <c r="H12723">
        <v>0</v>
      </c>
      <c r="I12723">
        <v>0</v>
      </c>
      <c r="J12723">
        <v>0</v>
      </c>
      <c r="K12723">
        <v>0</v>
      </c>
      <c r="L12723" t="s">
        <v>57</v>
      </c>
      <c r="M12723" t="s">
        <v>24</v>
      </c>
      <c r="P12723">
        <v>2</v>
      </c>
      <c r="Q12723" t="s">
        <v>31</v>
      </c>
      <c r="R12723" t="s">
        <v>58</v>
      </c>
      <c r="S12723" s="1">
        <v>41767</v>
      </c>
      <c r="T12723" t="s">
        <v>91</v>
      </c>
    </row>
    <row r="12724" spans="1:20" x14ac:dyDescent="0.25">
      <c r="A12724">
        <v>117332</v>
      </c>
      <c r="B12724" t="s">
        <v>20</v>
      </c>
      <c r="C12724" t="s">
        <v>21</v>
      </c>
      <c r="D12724" t="s">
        <v>22</v>
      </c>
      <c r="E12724" t="str">
        <f t="shared" si="198"/>
        <v>W-L STADM</v>
      </c>
      <c r="F12724" s="1">
        <v>41794</v>
      </c>
      <c r="G12724" s="1">
        <v>41794</v>
      </c>
      <c r="H12724">
        <v>0</v>
      </c>
      <c r="I12724">
        <v>195</v>
      </c>
      <c r="J12724">
        <v>195</v>
      </c>
      <c r="K12724">
        <v>0</v>
      </c>
      <c r="L12724" t="s">
        <v>114</v>
      </c>
      <c r="M12724" t="s">
        <v>24</v>
      </c>
      <c r="P12724">
        <v>1.5</v>
      </c>
      <c r="Q12724" t="s">
        <v>31</v>
      </c>
      <c r="R12724" t="s">
        <v>58</v>
      </c>
      <c r="S12724" s="1">
        <v>41773</v>
      </c>
      <c r="T12724" t="s">
        <v>25</v>
      </c>
    </row>
    <row r="12725" spans="1:20" x14ac:dyDescent="0.25">
      <c r="A12725">
        <v>117345</v>
      </c>
      <c r="B12725" t="s">
        <v>20</v>
      </c>
      <c r="C12725" t="s">
        <v>89</v>
      </c>
      <c r="D12725" t="s">
        <v>22</v>
      </c>
      <c r="E12725" t="str">
        <f t="shared" si="198"/>
        <v>GREEN STADM</v>
      </c>
      <c r="F12725" s="1">
        <v>41771</v>
      </c>
      <c r="G12725" s="1">
        <v>41771</v>
      </c>
      <c r="H12725">
        <v>0</v>
      </c>
      <c r="I12725">
        <v>0</v>
      </c>
      <c r="J12725">
        <v>0</v>
      </c>
      <c r="K12725">
        <v>0</v>
      </c>
      <c r="L12725" t="s">
        <v>57</v>
      </c>
      <c r="M12725" t="s">
        <v>24</v>
      </c>
      <c r="P12725">
        <v>2</v>
      </c>
      <c r="Q12725" t="s">
        <v>31</v>
      </c>
      <c r="R12725" t="s">
        <v>58</v>
      </c>
      <c r="S12725" s="1">
        <v>41767</v>
      </c>
      <c r="T12725" t="s">
        <v>91</v>
      </c>
    </row>
    <row r="12726" spans="1:20" x14ac:dyDescent="0.25">
      <c r="A12726">
        <v>117368</v>
      </c>
      <c r="B12726" t="s">
        <v>20</v>
      </c>
      <c r="C12726" t="s">
        <v>89</v>
      </c>
      <c r="D12726" t="s">
        <v>22</v>
      </c>
      <c r="E12726" t="str">
        <f t="shared" si="198"/>
        <v>GREEN STADM</v>
      </c>
      <c r="F12726" s="1">
        <v>41794</v>
      </c>
      <c r="G12726" s="1">
        <v>41794</v>
      </c>
      <c r="H12726">
        <v>50</v>
      </c>
      <c r="I12726">
        <v>0</v>
      </c>
      <c r="J12726">
        <v>0</v>
      </c>
      <c r="K12726">
        <v>0</v>
      </c>
      <c r="L12726" t="s">
        <v>114</v>
      </c>
      <c r="M12726" t="s">
        <v>24</v>
      </c>
      <c r="N12726" t="s">
        <v>1063</v>
      </c>
      <c r="P12726">
        <v>1.5</v>
      </c>
      <c r="Q12726" t="s">
        <v>31</v>
      </c>
      <c r="R12726" t="s">
        <v>58</v>
      </c>
      <c r="S12726" s="1">
        <v>41768</v>
      </c>
      <c r="T12726" t="s">
        <v>91</v>
      </c>
    </row>
    <row r="12727" spans="1:20" x14ac:dyDescent="0.25">
      <c r="A12727">
        <v>117368</v>
      </c>
      <c r="B12727" t="s">
        <v>20</v>
      </c>
      <c r="C12727" t="s">
        <v>89</v>
      </c>
      <c r="D12727" t="s">
        <v>22</v>
      </c>
      <c r="E12727" t="str">
        <f t="shared" si="198"/>
        <v>GREEN STADM</v>
      </c>
      <c r="F12727" s="1">
        <v>41801</v>
      </c>
      <c r="G12727" s="1">
        <v>41801</v>
      </c>
      <c r="H12727">
        <v>50</v>
      </c>
      <c r="I12727">
        <v>0</v>
      </c>
      <c r="J12727">
        <v>0</v>
      </c>
      <c r="K12727">
        <v>0</v>
      </c>
      <c r="L12727" t="s">
        <v>187</v>
      </c>
      <c r="M12727" t="s">
        <v>134</v>
      </c>
      <c r="N12727" t="s">
        <v>1064</v>
      </c>
      <c r="P12727">
        <v>1.5</v>
      </c>
      <c r="Q12727" t="s">
        <v>31</v>
      </c>
      <c r="R12727" t="s">
        <v>58</v>
      </c>
      <c r="S12727" s="1">
        <v>41768</v>
      </c>
      <c r="T12727" t="s">
        <v>91</v>
      </c>
    </row>
    <row r="12728" spans="1:20" x14ac:dyDescent="0.25">
      <c r="A12728">
        <v>117368</v>
      </c>
      <c r="B12728" t="s">
        <v>20</v>
      </c>
      <c r="C12728" t="s">
        <v>89</v>
      </c>
      <c r="D12728" t="s">
        <v>22</v>
      </c>
      <c r="E12728" t="str">
        <f t="shared" si="198"/>
        <v>GREEN STADM</v>
      </c>
      <c r="F12728" s="1">
        <v>41808</v>
      </c>
      <c r="G12728" s="1">
        <v>41808</v>
      </c>
      <c r="H12728">
        <v>50</v>
      </c>
      <c r="I12728">
        <v>0</v>
      </c>
      <c r="J12728">
        <v>0</v>
      </c>
      <c r="K12728">
        <v>0</v>
      </c>
      <c r="L12728" t="s">
        <v>187</v>
      </c>
      <c r="M12728" t="s">
        <v>134</v>
      </c>
      <c r="N12728" t="s">
        <v>1064</v>
      </c>
      <c r="P12728">
        <v>1.5</v>
      </c>
      <c r="Q12728" t="s">
        <v>31</v>
      </c>
      <c r="R12728" t="s">
        <v>58</v>
      </c>
      <c r="S12728" s="1">
        <v>41768</v>
      </c>
      <c r="T12728" t="s">
        <v>91</v>
      </c>
    </row>
    <row r="12729" spans="1:20" x14ac:dyDescent="0.25">
      <c r="A12729">
        <v>117368</v>
      </c>
      <c r="B12729" t="s">
        <v>20</v>
      </c>
      <c r="C12729" t="s">
        <v>89</v>
      </c>
      <c r="D12729" t="s">
        <v>22</v>
      </c>
      <c r="E12729" t="str">
        <f t="shared" si="198"/>
        <v>GREEN STADM</v>
      </c>
      <c r="F12729" s="1">
        <v>41809</v>
      </c>
      <c r="G12729" s="1">
        <v>41809</v>
      </c>
      <c r="H12729">
        <v>50</v>
      </c>
      <c r="I12729">
        <v>0</v>
      </c>
      <c r="J12729">
        <v>0</v>
      </c>
      <c r="K12729">
        <v>0</v>
      </c>
      <c r="L12729" t="s">
        <v>187</v>
      </c>
      <c r="M12729" t="s">
        <v>134</v>
      </c>
      <c r="N12729" t="s">
        <v>1065</v>
      </c>
      <c r="P12729">
        <v>1.5</v>
      </c>
      <c r="Q12729" t="s">
        <v>31</v>
      </c>
      <c r="R12729" t="s">
        <v>58</v>
      </c>
      <c r="S12729" s="1">
        <v>41768</v>
      </c>
      <c r="T12729" t="s">
        <v>91</v>
      </c>
    </row>
    <row r="12730" spans="1:20" x14ac:dyDescent="0.25">
      <c r="A12730">
        <v>117368</v>
      </c>
      <c r="B12730" t="s">
        <v>20</v>
      </c>
      <c r="C12730" t="s">
        <v>89</v>
      </c>
      <c r="D12730" t="s">
        <v>22</v>
      </c>
      <c r="E12730" t="str">
        <f t="shared" si="198"/>
        <v>GREEN STADM</v>
      </c>
      <c r="F12730" s="1">
        <v>41815</v>
      </c>
      <c r="G12730" s="1">
        <v>41815</v>
      </c>
      <c r="H12730">
        <v>50</v>
      </c>
      <c r="I12730">
        <v>0</v>
      </c>
      <c r="J12730">
        <v>0</v>
      </c>
      <c r="K12730">
        <v>0</v>
      </c>
      <c r="L12730" t="s">
        <v>187</v>
      </c>
      <c r="M12730" t="s">
        <v>134</v>
      </c>
      <c r="N12730" t="s">
        <v>1064</v>
      </c>
      <c r="P12730">
        <v>1.5</v>
      </c>
      <c r="Q12730" t="s">
        <v>31</v>
      </c>
      <c r="R12730" t="s">
        <v>58</v>
      </c>
      <c r="S12730" s="1">
        <v>41768</v>
      </c>
      <c r="T12730" t="s">
        <v>91</v>
      </c>
    </row>
    <row r="12731" spans="1:20" x14ac:dyDescent="0.25">
      <c r="A12731">
        <v>117368</v>
      </c>
      <c r="B12731" t="s">
        <v>20</v>
      </c>
      <c r="C12731" t="s">
        <v>89</v>
      </c>
      <c r="D12731" t="s">
        <v>22</v>
      </c>
      <c r="E12731" t="str">
        <f t="shared" si="198"/>
        <v>GREEN STADM</v>
      </c>
      <c r="F12731" s="1">
        <v>41816</v>
      </c>
      <c r="G12731" s="1">
        <v>41816</v>
      </c>
      <c r="H12731">
        <v>50</v>
      </c>
      <c r="I12731">
        <v>0</v>
      </c>
      <c r="J12731">
        <v>0</v>
      </c>
      <c r="K12731">
        <v>0</v>
      </c>
      <c r="L12731" t="s">
        <v>187</v>
      </c>
      <c r="M12731" t="s">
        <v>134</v>
      </c>
      <c r="N12731" t="s">
        <v>1065</v>
      </c>
      <c r="P12731">
        <v>1.5</v>
      </c>
      <c r="Q12731" t="s">
        <v>31</v>
      </c>
      <c r="R12731" t="s">
        <v>58</v>
      </c>
      <c r="S12731" s="1">
        <v>41768</v>
      </c>
      <c r="T12731" t="s">
        <v>91</v>
      </c>
    </row>
    <row r="12732" spans="1:20" x14ac:dyDescent="0.25">
      <c r="A12732">
        <v>117368</v>
      </c>
      <c r="B12732" t="s">
        <v>20</v>
      </c>
      <c r="C12732" t="s">
        <v>21</v>
      </c>
      <c r="D12732" t="s">
        <v>22</v>
      </c>
      <c r="E12732" t="str">
        <f t="shared" si="198"/>
        <v>W-L STADM</v>
      </c>
      <c r="F12732" s="1">
        <v>41802</v>
      </c>
      <c r="G12732" s="1">
        <v>41802</v>
      </c>
      <c r="H12732">
        <v>50</v>
      </c>
      <c r="I12732">
        <v>0</v>
      </c>
      <c r="J12732">
        <v>0</v>
      </c>
      <c r="K12732">
        <v>0</v>
      </c>
      <c r="L12732" t="s">
        <v>206</v>
      </c>
      <c r="M12732" t="s">
        <v>132</v>
      </c>
      <c r="N12732" t="s">
        <v>1065</v>
      </c>
      <c r="P12732">
        <v>2</v>
      </c>
      <c r="Q12732" t="s">
        <v>31</v>
      </c>
      <c r="R12732" t="s">
        <v>58</v>
      </c>
      <c r="S12732" s="1">
        <v>41768</v>
      </c>
      <c r="T12732" t="s">
        <v>25</v>
      </c>
    </row>
    <row r="12733" spans="1:20" x14ac:dyDescent="0.25">
      <c r="A12733">
        <v>117387</v>
      </c>
      <c r="B12733" t="s">
        <v>20</v>
      </c>
      <c r="C12733" t="s">
        <v>89</v>
      </c>
      <c r="D12733" t="s">
        <v>22</v>
      </c>
      <c r="E12733" t="str">
        <f t="shared" si="198"/>
        <v>GREEN STADM</v>
      </c>
      <c r="F12733" s="1">
        <v>41813</v>
      </c>
      <c r="G12733" s="1">
        <v>41813</v>
      </c>
      <c r="H12733">
        <v>0</v>
      </c>
      <c r="I12733">
        <v>0</v>
      </c>
      <c r="J12733">
        <v>0</v>
      </c>
      <c r="K12733">
        <v>0</v>
      </c>
      <c r="L12733" t="s">
        <v>155</v>
      </c>
      <c r="M12733" t="s">
        <v>61</v>
      </c>
      <c r="P12733">
        <v>2</v>
      </c>
      <c r="Q12733" t="s">
        <v>31</v>
      </c>
      <c r="R12733" t="s">
        <v>58</v>
      </c>
      <c r="S12733" s="1">
        <v>41768</v>
      </c>
      <c r="T12733" t="s">
        <v>91</v>
      </c>
    </row>
    <row r="12734" spans="1:20" x14ac:dyDescent="0.25">
      <c r="A12734">
        <v>117387</v>
      </c>
      <c r="B12734" t="s">
        <v>20</v>
      </c>
      <c r="C12734" t="s">
        <v>89</v>
      </c>
      <c r="D12734" t="s">
        <v>22</v>
      </c>
      <c r="E12734" t="str">
        <f t="shared" si="198"/>
        <v>GREEN STADM</v>
      </c>
      <c r="F12734" s="1">
        <v>41816</v>
      </c>
      <c r="G12734" s="1">
        <v>41816</v>
      </c>
      <c r="H12734">
        <v>0</v>
      </c>
      <c r="I12734">
        <v>0</v>
      </c>
      <c r="J12734">
        <v>0</v>
      </c>
      <c r="K12734">
        <v>0</v>
      </c>
      <c r="L12734" t="s">
        <v>155</v>
      </c>
      <c r="M12734" t="s">
        <v>61</v>
      </c>
      <c r="P12734">
        <v>2</v>
      </c>
      <c r="Q12734" t="s">
        <v>31</v>
      </c>
      <c r="R12734" t="s">
        <v>58</v>
      </c>
      <c r="S12734" s="1">
        <v>41768</v>
      </c>
      <c r="T12734" t="s">
        <v>91</v>
      </c>
    </row>
    <row r="12735" spans="1:20" x14ac:dyDescent="0.25">
      <c r="A12735">
        <v>117553</v>
      </c>
      <c r="B12735" t="s">
        <v>20</v>
      </c>
      <c r="C12735" t="s">
        <v>71</v>
      </c>
      <c r="D12735" t="s">
        <v>22</v>
      </c>
      <c r="E12735" t="str">
        <f t="shared" si="198"/>
        <v>WAKE STADM</v>
      </c>
      <c r="F12735" s="1">
        <v>41777</v>
      </c>
      <c r="G12735" s="1">
        <v>41777</v>
      </c>
      <c r="H12735">
        <v>125</v>
      </c>
      <c r="I12735">
        <v>0</v>
      </c>
      <c r="J12735">
        <v>0</v>
      </c>
      <c r="K12735">
        <v>0</v>
      </c>
      <c r="L12735" t="s">
        <v>171</v>
      </c>
      <c r="M12735" t="s">
        <v>285</v>
      </c>
      <c r="N12735" t="s">
        <v>682</v>
      </c>
      <c r="P12735">
        <v>4</v>
      </c>
      <c r="Q12735" t="s">
        <v>31</v>
      </c>
      <c r="R12735" t="s">
        <v>58</v>
      </c>
      <c r="S12735" s="1">
        <v>41772</v>
      </c>
      <c r="T12735" t="s">
        <v>74</v>
      </c>
    </row>
    <row r="12736" spans="1:20" x14ac:dyDescent="0.25">
      <c r="A12736">
        <v>117560</v>
      </c>
      <c r="B12736" t="s">
        <v>20</v>
      </c>
      <c r="C12736" t="s">
        <v>21</v>
      </c>
      <c r="D12736" t="s">
        <v>22</v>
      </c>
      <c r="E12736" t="str">
        <f t="shared" si="198"/>
        <v>W-L STADM</v>
      </c>
      <c r="F12736" s="1">
        <v>41814</v>
      </c>
      <c r="G12736" s="1">
        <v>41814</v>
      </c>
      <c r="H12736">
        <v>0</v>
      </c>
      <c r="I12736">
        <v>870</v>
      </c>
      <c r="J12736">
        <v>870</v>
      </c>
      <c r="K12736">
        <v>0</v>
      </c>
      <c r="L12736" t="s">
        <v>60</v>
      </c>
      <c r="M12736" t="s">
        <v>190</v>
      </c>
      <c r="P12736">
        <v>3.75</v>
      </c>
      <c r="Q12736" t="s">
        <v>31</v>
      </c>
      <c r="R12736" t="s">
        <v>58</v>
      </c>
      <c r="S12736" s="1">
        <v>41773</v>
      </c>
      <c r="T12736" t="s">
        <v>25</v>
      </c>
    </row>
    <row r="12737" spans="1:20" x14ac:dyDescent="0.25">
      <c r="A12737">
        <v>117560</v>
      </c>
      <c r="B12737" t="s">
        <v>20</v>
      </c>
      <c r="C12737" t="s">
        <v>21</v>
      </c>
      <c r="D12737" t="s">
        <v>22</v>
      </c>
      <c r="E12737" t="str">
        <f t="shared" si="198"/>
        <v>W-L STADM</v>
      </c>
      <c r="F12737" s="1">
        <v>41816</v>
      </c>
      <c r="G12737" s="1">
        <v>41816</v>
      </c>
      <c r="H12737">
        <v>0</v>
      </c>
      <c r="I12737">
        <v>870</v>
      </c>
      <c r="J12737">
        <v>870</v>
      </c>
      <c r="K12737">
        <v>0</v>
      </c>
      <c r="L12737" t="s">
        <v>60</v>
      </c>
      <c r="M12737" t="s">
        <v>190</v>
      </c>
      <c r="P12737">
        <v>3.75</v>
      </c>
      <c r="Q12737" t="s">
        <v>31</v>
      </c>
      <c r="R12737" t="s">
        <v>58</v>
      </c>
      <c r="S12737" s="1">
        <v>41773</v>
      </c>
      <c r="T12737" t="s">
        <v>25</v>
      </c>
    </row>
    <row r="12738" spans="1:20" x14ac:dyDescent="0.25">
      <c r="A12738">
        <v>117580</v>
      </c>
      <c r="B12738" t="s">
        <v>20</v>
      </c>
      <c r="C12738" t="s">
        <v>89</v>
      </c>
      <c r="D12738" t="s">
        <v>22</v>
      </c>
      <c r="E12738" t="str">
        <f t="shared" si="198"/>
        <v>GREEN STADM</v>
      </c>
      <c r="F12738" s="1">
        <v>41812</v>
      </c>
      <c r="G12738" s="1">
        <v>41812</v>
      </c>
      <c r="H12738">
        <v>0</v>
      </c>
      <c r="I12738">
        <v>0</v>
      </c>
      <c r="J12738">
        <v>0</v>
      </c>
      <c r="K12738">
        <v>0</v>
      </c>
      <c r="L12738" t="s">
        <v>80</v>
      </c>
      <c r="M12738" t="s">
        <v>82</v>
      </c>
      <c r="N12738" t="s">
        <v>1071</v>
      </c>
      <c r="P12738">
        <v>1.5</v>
      </c>
      <c r="Q12738" t="s">
        <v>31</v>
      </c>
      <c r="R12738" t="s">
        <v>58</v>
      </c>
      <c r="S12738" s="1">
        <v>41773</v>
      </c>
      <c r="T12738" t="s">
        <v>91</v>
      </c>
    </row>
    <row r="12739" spans="1:20" x14ac:dyDescent="0.25">
      <c r="A12739">
        <v>117580</v>
      </c>
      <c r="B12739" t="s">
        <v>20</v>
      </c>
      <c r="C12739" t="s">
        <v>89</v>
      </c>
      <c r="D12739" t="s">
        <v>22</v>
      </c>
      <c r="E12739" t="str">
        <f t="shared" ref="E12739:E12802" si="199">CONCATENATE(C12739," ",D12739)</f>
        <v>GREEN STADM</v>
      </c>
      <c r="F12739" s="1">
        <v>41819</v>
      </c>
      <c r="G12739" s="1">
        <v>41819</v>
      </c>
      <c r="H12739">
        <v>0</v>
      </c>
      <c r="I12739">
        <v>0</v>
      </c>
      <c r="J12739">
        <v>0</v>
      </c>
      <c r="K12739">
        <v>0</v>
      </c>
      <c r="L12739" t="s">
        <v>80</v>
      </c>
      <c r="M12739" t="s">
        <v>82</v>
      </c>
      <c r="N12739" t="s">
        <v>1071</v>
      </c>
      <c r="P12739">
        <v>1.5</v>
      </c>
      <c r="Q12739" t="s">
        <v>31</v>
      </c>
      <c r="R12739" t="s">
        <v>58</v>
      </c>
      <c r="S12739" s="1">
        <v>41773</v>
      </c>
      <c r="T12739" t="s">
        <v>91</v>
      </c>
    </row>
    <row r="12740" spans="1:20" x14ac:dyDescent="0.25">
      <c r="A12740">
        <v>117606</v>
      </c>
      <c r="B12740" t="s">
        <v>20</v>
      </c>
      <c r="C12740" t="s">
        <v>89</v>
      </c>
      <c r="D12740" t="s">
        <v>22</v>
      </c>
      <c r="E12740" t="str">
        <f t="shared" si="199"/>
        <v>GREEN STADM</v>
      </c>
      <c r="F12740" s="1">
        <v>41813</v>
      </c>
      <c r="G12740" s="1">
        <v>41813</v>
      </c>
      <c r="H12740">
        <v>0</v>
      </c>
      <c r="I12740">
        <v>162.5</v>
      </c>
      <c r="J12740">
        <v>162.5</v>
      </c>
      <c r="K12740">
        <v>0</v>
      </c>
      <c r="L12740" t="s">
        <v>206</v>
      </c>
      <c r="M12740" t="s">
        <v>24</v>
      </c>
      <c r="N12740" t="s">
        <v>1072</v>
      </c>
      <c r="P12740">
        <v>1.25</v>
      </c>
      <c r="Q12740" t="s">
        <v>31</v>
      </c>
      <c r="R12740" t="s">
        <v>58</v>
      </c>
      <c r="S12740" s="1">
        <v>41774</v>
      </c>
      <c r="T12740" t="s">
        <v>91</v>
      </c>
    </row>
    <row r="12741" spans="1:20" x14ac:dyDescent="0.25">
      <c r="A12741">
        <v>117606</v>
      </c>
      <c r="B12741" t="s">
        <v>20</v>
      </c>
      <c r="C12741" t="s">
        <v>89</v>
      </c>
      <c r="D12741" t="s">
        <v>22</v>
      </c>
      <c r="E12741" t="str">
        <f t="shared" si="199"/>
        <v>GREEN STADM</v>
      </c>
      <c r="F12741" s="1">
        <v>41820</v>
      </c>
      <c r="G12741" s="1">
        <v>41820</v>
      </c>
      <c r="H12741">
        <v>0</v>
      </c>
      <c r="I12741">
        <v>162.5</v>
      </c>
      <c r="J12741">
        <v>162.5</v>
      </c>
      <c r="K12741">
        <v>0</v>
      </c>
      <c r="L12741" t="s">
        <v>206</v>
      </c>
      <c r="M12741" t="s">
        <v>24</v>
      </c>
      <c r="N12741" t="s">
        <v>1072</v>
      </c>
      <c r="P12741">
        <v>1.25</v>
      </c>
      <c r="Q12741" t="s">
        <v>31</v>
      </c>
      <c r="R12741" t="s">
        <v>58</v>
      </c>
      <c r="S12741" s="1">
        <v>41774</v>
      </c>
      <c r="T12741" t="s">
        <v>91</v>
      </c>
    </row>
    <row r="12742" spans="1:20" x14ac:dyDescent="0.25">
      <c r="A12742">
        <v>117606</v>
      </c>
      <c r="B12742" t="s">
        <v>20</v>
      </c>
      <c r="C12742" t="s">
        <v>21</v>
      </c>
      <c r="D12742" t="s">
        <v>22</v>
      </c>
      <c r="E12742" t="str">
        <f t="shared" si="199"/>
        <v>W-L STADM</v>
      </c>
      <c r="F12742" s="1">
        <v>41813</v>
      </c>
      <c r="G12742" s="1">
        <v>41813</v>
      </c>
      <c r="H12742">
        <v>0</v>
      </c>
      <c r="I12742">
        <v>437.5</v>
      </c>
      <c r="J12742">
        <v>437.5</v>
      </c>
      <c r="K12742">
        <v>0</v>
      </c>
      <c r="L12742" t="s">
        <v>153</v>
      </c>
      <c r="M12742" t="s">
        <v>24</v>
      </c>
      <c r="N12742" t="s">
        <v>1072</v>
      </c>
      <c r="P12742">
        <v>3.75</v>
      </c>
      <c r="Q12742" t="s">
        <v>31</v>
      </c>
      <c r="R12742" t="s">
        <v>58</v>
      </c>
      <c r="S12742" s="1">
        <v>41774</v>
      </c>
      <c r="T12742" t="s">
        <v>25</v>
      </c>
    </row>
    <row r="12743" spans="1:20" x14ac:dyDescent="0.25">
      <c r="A12743">
        <v>117606</v>
      </c>
      <c r="B12743" t="s">
        <v>20</v>
      </c>
      <c r="C12743" t="s">
        <v>21</v>
      </c>
      <c r="D12743" t="s">
        <v>22</v>
      </c>
      <c r="E12743" t="str">
        <f t="shared" si="199"/>
        <v>W-L STADM</v>
      </c>
      <c r="F12743" s="1">
        <v>41820</v>
      </c>
      <c r="G12743" s="1">
        <v>41820</v>
      </c>
      <c r="H12743">
        <v>0</v>
      </c>
      <c r="I12743">
        <v>437.5</v>
      </c>
      <c r="J12743">
        <v>437.5</v>
      </c>
      <c r="K12743">
        <v>0</v>
      </c>
      <c r="L12743" t="s">
        <v>153</v>
      </c>
      <c r="M12743" t="s">
        <v>24</v>
      </c>
      <c r="N12743" t="s">
        <v>1072</v>
      </c>
      <c r="P12743">
        <v>3.75</v>
      </c>
      <c r="Q12743" t="s">
        <v>31</v>
      </c>
      <c r="R12743" t="s">
        <v>58</v>
      </c>
      <c r="S12743" s="1">
        <v>41774</v>
      </c>
      <c r="T12743" t="s">
        <v>25</v>
      </c>
    </row>
    <row r="12744" spans="1:20" x14ac:dyDescent="0.25">
      <c r="A12744">
        <v>117628</v>
      </c>
      <c r="B12744" t="s">
        <v>20</v>
      </c>
      <c r="C12744" t="s">
        <v>71</v>
      </c>
      <c r="D12744" t="s">
        <v>22</v>
      </c>
      <c r="E12744" t="str">
        <f t="shared" si="199"/>
        <v>WAKE STADM</v>
      </c>
      <c r="F12744" s="1">
        <v>41791</v>
      </c>
      <c r="G12744" s="1">
        <v>41791</v>
      </c>
      <c r="H12744">
        <v>0</v>
      </c>
      <c r="I12744">
        <v>0</v>
      </c>
      <c r="J12744">
        <v>0</v>
      </c>
      <c r="K12744">
        <v>0</v>
      </c>
      <c r="L12744" t="s">
        <v>23</v>
      </c>
      <c r="M12744" t="s">
        <v>43</v>
      </c>
      <c r="N12744" t="s">
        <v>352</v>
      </c>
      <c r="P12744">
        <v>4</v>
      </c>
      <c r="Q12744" t="s">
        <v>31</v>
      </c>
      <c r="R12744" t="s">
        <v>58</v>
      </c>
      <c r="S12744" s="1">
        <v>41775</v>
      </c>
      <c r="T12744" t="s">
        <v>74</v>
      </c>
    </row>
    <row r="12745" spans="1:20" x14ac:dyDescent="0.25">
      <c r="A12745">
        <v>117637</v>
      </c>
      <c r="B12745" t="s">
        <v>20</v>
      </c>
      <c r="C12745" t="s">
        <v>71</v>
      </c>
      <c r="D12745" t="s">
        <v>22</v>
      </c>
      <c r="E12745" t="str">
        <f t="shared" si="199"/>
        <v>WAKE STADM</v>
      </c>
      <c r="F12745" s="1">
        <v>41789</v>
      </c>
      <c r="G12745" s="1">
        <v>41789</v>
      </c>
      <c r="H12745">
        <v>0</v>
      </c>
      <c r="I12745">
        <v>0</v>
      </c>
      <c r="J12745">
        <v>0</v>
      </c>
      <c r="K12745">
        <v>0</v>
      </c>
      <c r="L12745" t="s">
        <v>187</v>
      </c>
      <c r="M12745" t="s">
        <v>134</v>
      </c>
      <c r="N12745" t="s">
        <v>375</v>
      </c>
      <c r="P12745">
        <v>1.5</v>
      </c>
      <c r="Q12745" t="s">
        <v>31</v>
      </c>
      <c r="R12745" t="s">
        <v>58</v>
      </c>
      <c r="S12745" s="1">
        <v>41775</v>
      </c>
      <c r="T12745" t="s">
        <v>74</v>
      </c>
    </row>
    <row r="12746" spans="1:20" x14ac:dyDescent="0.25">
      <c r="A12746">
        <v>117638</v>
      </c>
      <c r="B12746" t="s">
        <v>20</v>
      </c>
      <c r="C12746" t="s">
        <v>71</v>
      </c>
      <c r="D12746" t="s">
        <v>22</v>
      </c>
      <c r="E12746" t="str">
        <f t="shared" si="199"/>
        <v>WAKE STADM</v>
      </c>
      <c r="F12746" s="1">
        <v>41778</v>
      </c>
      <c r="G12746" s="1">
        <v>41778</v>
      </c>
      <c r="H12746">
        <v>0</v>
      </c>
      <c r="I12746">
        <v>0</v>
      </c>
      <c r="J12746">
        <v>0</v>
      </c>
      <c r="K12746">
        <v>0</v>
      </c>
      <c r="L12746" t="s">
        <v>79</v>
      </c>
      <c r="M12746" t="s">
        <v>82</v>
      </c>
      <c r="P12746">
        <v>2</v>
      </c>
      <c r="Q12746" t="s">
        <v>31</v>
      </c>
      <c r="R12746" t="s">
        <v>58</v>
      </c>
      <c r="S12746" s="1">
        <v>41775</v>
      </c>
      <c r="T12746" t="s">
        <v>74</v>
      </c>
    </row>
    <row r="12747" spans="1:20" x14ac:dyDescent="0.25">
      <c r="A12747">
        <v>117639</v>
      </c>
      <c r="B12747" t="s">
        <v>20</v>
      </c>
      <c r="C12747" t="s">
        <v>71</v>
      </c>
      <c r="D12747" t="s">
        <v>22</v>
      </c>
      <c r="E12747" t="str">
        <f t="shared" si="199"/>
        <v>WAKE STADM</v>
      </c>
      <c r="F12747" s="1">
        <v>41777</v>
      </c>
      <c r="G12747" s="1">
        <v>41777</v>
      </c>
      <c r="H12747">
        <v>50</v>
      </c>
      <c r="I12747">
        <v>0</v>
      </c>
      <c r="J12747">
        <v>0</v>
      </c>
      <c r="K12747">
        <v>0</v>
      </c>
      <c r="L12747" t="s">
        <v>147</v>
      </c>
      <c r="M12747" t="s">
        <v>187</v>
      </c>
      <c r="N12747" t="s">
        <v>352</v>
      </c>
      <c r="P12747">
        <v>3</v>
      </c>
      <c r="Q12747" t="s">
        <v>31</v>
      </c>
      <c r="R12747" t="s">
        <v>58</v>
      </c>
      <c r="S12747" s="1">
        <v>41775</v>
      </c>
      <c r="T12747" t="s">
        <v>74</v>
      </c>
    </row>
    <row r="12748" spans="1:20" x14ac:dyDescent="0.25">
      <c r="A12748">
        <v>117646</v>
      </c>
      <c r="B12748" t="s">
        <v>20</v>
      </c>
      <c r="C12748" t="s">
        <v>21</v>
      </c>
      <c r="D12748" t="s">
        <v>22</v>
      </c>
      <c r="E12748" t="str">
        <f t="shared" si="199"/>
        <v>W-L STADM</v>
      </c>
      <c r="F12748" s="1">
        <v>41812</v>
      </c>
      <c r="G12748" s="1">
        <v>41812</v>
      </c>
      <c r="H12748">
        <v>0</v>
      </c>
      <c r="I12748">
        <v>0</v>
      </c>
      <c r="J12748">
        <v>0</v>
      </c>
      <c r="K12748">
        <v>0</v>
      </c>
      <c r="L12748" t="s">
        <v>43</v>
      </c>
      <c r="M12748" t="s">
        <v>24</v>
      </c>
      <c r="N12748" t="s">
        <v>1074</v>
      </c>
      <c r="P12748">
        <v>8</v>
      </c>
      <c r="Q12748" t="s">
        <v>31</v>
      </c>
      <c r="R12748" t="s">
        <v>58</v>
      </c>
      <c r="S12748" s="1">
        <v>41808</v>
      </c>
      <c r="T12748" t="s">
        <v>25</v>
      </c>
    </row>
    <row r="12749" spans="1:20" x14ac:dyDescent="0.25">
      <c r="A12749">
        <v>117668</v>
      </c>
      <c r="B12749" t="s">
        <v>20</v>
      </c>
      <c r="C12749" t="s">
        <v>71</v>
      </c>
      <c r="D12749" t="s">
        <v>22</v>
      </c>
      <c r="E12749" t="str">
        <f t="shared" si="199"/>
        <v>WAKE STADM</v>
      </c>
      <c r="F12749" s="1">
        <v>41786</v>
      </c>
      <c r="G12749" s="1">
        <v>41786</v>
      </c>
      <c r="H12749">
        <v>50</v>
      </c>
      <c r="I12749">
        <v>0</v>
      </c>
      <c r="J12749">
        <v>0</v>
      </c>
      <c r="K12749">
        <v>0</v>
      </c>
      <c r="L12749" t="s">
        <v>354</v>
      </c>
      <c r="M12749" t="s">
        <v>134</v>
      </c>
      <c r="N12749" t="s">
        <v>242</v>
      </c>
      <c r="P12749">
        <v>13.5</v>
      </c>
      <c r="Q12749" t="s">
        <v>31</v>
      </c>
      <c r="R12749" t="s">
        <v>58</v>
      </c>
      <c r="S12749" s="1">
        <v>41778</v>
      </c>
      <c r="T12749" t="s">
        <v>74</v>
      </c>
    </row>
    <row r="12750" spans="1:20" x14ac:dyDescent="0.25">
      <c r="A12750">
        <v>117668</v>
      </c>
      <c r="B12750" t="s">
        <v>20</v>
      </c>
      <c r="C12750" t="s">
        <v>71</v>
      </c>
      <c r="D12750" t="s">
        <v>22</v>
      </c>
      <c r="E12750" t="str">
        <f t="shared" si="199"/>
        <v>WAKE STADM</v>
      </c>
      <c r="F12750" s="1">
        <v>41793</v>
      </c>
      <c r="G12750" s="1">
        <v>41793</v>
      </c>
      <c r="H12750">
        <v>50</v>
      </c>
      <c r="I12750">
        <v>0</v>
      </c>
      <c r="J12750">
        <v>0</v>
      </c>
      <c r="K12750">
        <v>0</v>
      </c>
      <c r="L12750" t="s">
        <v>354</v>
      </c>
      <c r="M12750" t="s">
        <v>134</v>
      </c>
      <c r="N12750" t="s">
        <v>242</v>
      </c>
      <c r="P12750">
        <v>13.5</v>
      </c>
      <c r="Q12750" t="s">
        <v>31</v>
      </c>
      <c r="R12750" t="s">
        <v>58</v>
      </c>
      <c r="S12750" s="1">
        <v>41778</v>
      </c>
      <c r="T12750" t="s">
        <v>74</v>
      </c>
    </row>
    <row r="12751" spans="1:20" x14ac:dyDescent="0.25">
      <c r="A12751">
        <v>117669</v>
      </c>
      <c r="B12751" t="s">
        <v>20</v>
      </c>
      <c r="C12751" t="s">
        <v>71</v>
      </c>
      <c r="D12751" t="s">
        <v>22</v>
      </c>
      <c r="E12751" t="str">
        <f t="shared" si="199"/>
        <v>WAKE STADM</v>
      </c>
      <c r="F12751" s="1">
        <v>41792</v>
      </c>
      <c r="G12751" s="1">
        <v>41792</v>
      </c>
      <c r="H12751">
        <v>50</v>
      </c>
      <c r="I12751">
        <v>0</v>
      </c>
      <c r="J12751">
        <v>0</v>
      </c>
      <c r="K12751">
        <v>0</v>
      </c>
      <c r="L12751" t="s">
        <v>187</v>
      </c>
      <c r="M12751" t="s">
        <v>134</v>
      </c>
      <c r="N12751" t="s">
        <v>1075</v>
      </c>
      <c r="P12751">
        <v>1.5</v>
      </c>
      <c r="Q12751" t="s">
        <v>31</v>
      </c>
      <c r="R12751" t="s">
        <v>58</v>
      </c>
      <c r="S12751" s="1">
        <v>41778</v>
      </c>
      <c r="T12751" t="s">
        <v>74</v>
      </c>
    </row>
    <row r="12752" spans="1:20" x14ac:dyDescent="0.25">
      <c r="A12752">
        <v>117680</v>
      </c>
      <c r="B12752" t="s">
        <v>20</v>
      </c>
      <c r="C12752" t="s">
        <v>71</v>
      </c>
      <c r="D12752" t="s">
        <v>22</v>
      </c>
      <c r="E12752" t="str">
        <f t="shared" si="199"/>
        <v>WAKE STADM</v>
      </c>
      <c r="F12752" s="1">
        <v>41779</v>
      </c>
      <c r="G12752" s="1">
        <v>41779</v>
      </c>
      <c r="H12752">
        <v>0</v>
      </c>
      <c r="I12752">
        <v>0</v>
      </c>
      <c r="J12752">
        <v>0</v>
      </c>
      <c r="K12752">
        <v>0</v>
      </c>
      <c r="L12752" t="s">
        <v>60</v>
      </c>
      <c r="M12752" t="s">
        <v>57</v>
      </c>
      <c r="N12752" t="s">
        <v>1076</v>
      </c>
      <c r="P12752">
        <v>1.5</v>
      </c>
      <c r="Q12752" t="s">
        <v>31</v>
      </c>
      <c r="R12752" t="s">
        <v>58</v>
      </c>
      <c r="S12752" s="1">
        <v>41778</v>
      </c>
      <c r="T12752" t="s">
        <v>74</v>
      </c>
    </row>
    <row r="12753" spans="1:20" x14ac:dyDescent="0.25">
      <c r="A12753">
        <v>117680</v>
      </c>
      <c r="B12753" t="s">
        <v>20</v>
      </c>
      <c r="C12753" t="s">
        <v>71</v>
      </c>
      <c r="D12753" t="s">
        <v>22</v>
      </c>
      <c r="E12753" t="str">
        <f t="shared" si="199"/>
        <v>WAKE STADM</v>
      </c>
      <c r="F12753" s="1">
        <v>41780</v>
      </c>
      <c r="G12753" s="1">
        <v>41780</v>
      </c>
      <c r="H12753">
        <v>0</v>
      </c>
      <c r="I12753">
        <v>0</v>
      </c>
      <c r="J12753">
        <v>0</v>
      </c>
      <c r="K12753">
        <v>0</v>
      </c>
      <c r="L12753" t="s">
        <v>60</v>
      </c>
      <c r="M12753" t="s">
        <v>57</v>
      </c>
      <c r="N12753" t="s">
        <v>1076</v>
      </c>
      <c r="P12753">
        <v>1.5</v>
      </c>
      <c r="Q12753" t="s">
        <v>31</v>
      </c>
      <c r="R12753" t="s">
        <v>58</v>
      </c>
      <c r="S12753" s="1">
        <v>41778</v>
      </c>
      <c r="T12753" t="s">
        <v>74</v>
      </c>
    </row>
    <row r="12754" spans="1:20" x14ac:dyDescent="0.25">
      <c r="A12754">
        <v>117680</v>
      </c>
      <c r="B12754" t="s">
        <v>20</v>
      </c>
      <c r="C12754" t="s">
        <v>71</v>
      </c>
      <c r="D12754" t="s">
        <v>22</v>
      </c>
      <c r="E12754" t="str">
        <f t="shared" si="199"/>
        <v>WAKE STADM</v>
      </c>
      <c r="F12754" s="1">
        <v>41781</v>
      </c>
      <c r="G12754" s="1">
        <v>41781</v>
      </c>
      <c r="H12754">
        <v>0</v>
      </c>
      <c r="I12754">
        <v>0</v>
      </c>
      <c r="J12754">
        <v>0</v>
      </c>
      <c r="K12754">
        <v>0</v>
      </c>
      <c r="L12754" t="s">
        <v>60</v>
      </c>
      <c r="M12754" t="s">
        <v>57</v>
      </c>
      <c r="N12754" t="s">
        <v>1076</v>
      </c>
      <c r="P12754">
        <v>1.5</v>
      </c>
      <c r="Q12754" t="s">
        <v>31</v>
      </c>
      <c r="R12754" t="s">
        <v>58</v>
      </c>
      <c r="S12754" s="1">
        <v>41778</v>
      </c>
      <c r="T12754" t="s">
        <v>74</v>
      </c>
    </row>
    <row r="12755" spans="1:20" x14ac:dyDescent="0.25">
      <c r="A12755">
        <v>117680</v>
      </c>
      <c r="B12755" t="s">
        <v>20</v>
      </c>
      <c r="C12755" t="s">
        <v>71</v>
      </c>
      <c r="D12755" t="s">
        <v>22</v>
      </c>
      <c r="E12755" t="str">
        <f t="shared" si="199"/>
        <v>WAKE STADM</v>
      </c>
      <c r="F12755" s="1">
        <v>41782</v>
      </c>
      <c r="G12755" s="1">
        <v>41782</v>
      </c>
      <c r="H12755">
        <v>0</v>
      </c>
      <c r="I12755">
        <v>0</v>
      </c>
      <c r="J12755">
        <v>0</v>
      </c>
      <c r="K12755">
        <v>0</v>
      </c>
      <c r="L12755" t="s">
        <v>60</v>
      </c>
      <c r="M12755" t="s">
        <v>57</v>
      </c>
      <c r="N12755" t="s">
        <v>1076</v>
      </c>
      <c r="P12755">
        <v>1.5</v>
      </c>
      <c r="Q12755" t="s">
        <v>31</v>
      </c>
      <c r="R12755" t="s">
        <v>58</v>
      </c>
      <c r="S12755" s="1">
        <v>41778</v>
      </c>
      <c r="T12755" t="s">
        <v>74</v>
      </c>
    </row>
    <row r="12756" spans="1:20" x14ac:dyDescent="0.25">
      <c r="A12756">
        <v>117680</v>
      </c>
      <c r="B12756" t="s">
        <v>20</v>
      </c>
      <c r="C12756" t="s">
        <v>71</v>
      </c>
      <c r="D12756" t="s">
        <v>22</v>
      </c>
      <c r="E12756" t="str">
        <f t="shared" si="199"/>
        <v>WAKE STADM</v>
      </c>
      <c r="F12756" s="1">
        <v>41785</v>
      </c>
      <c r="G12756" s="1">
        <v>41785</v>
      </c>
      <c r="H12756">
        <v>0</v>
      </c>
      <c r="I12756">
        <v>0</v>
      </c>
      <c r="J12756">
        <v>0</v>
      </c>
      <c r="K12756">
        <v>0</v>
      </c>
      <c r="L12756" t="s">
        <v>60</v>
      </c>
      <c r="M12756" t="s">
        <v>57</v>
      </c>
      <c r="N12756" t="s">
        <v>1076</v>
      </c>
      <c r="P12756">
        <v>1.5</v>
      </c>
      <c r="Q12756" t="s">
        <v>31</v>
      </c>
      <c r="R12756" t="s">
        <v>58</v>
      </c>
      <c r="S12756" s="1">
        <v>41778</v>
      </c>
      <c r="T12756" t="s">
        <v>74</v>
      </c>
    </row>
    <row r="12757" spans="1:20" x14ac:dyDescent="0.25">
      <c r="A12757">
        <v>117680</v>
      </c>
      <c r="B12757" t="s">
        <v>20</v>
      </c>
      <c r="C12757" t="s">
        <v>71</v>
      </c>
      <c r="D12757" t="s">
        <v>22</v>
      </c>
      <c r="E12757" t="str">
        <f t="shared" si="199"/>
        <v>WAKE STADM</v>
      </c>
      <c r="F12757" s="1">
        <v>41787</v>
      </c>
      <c r="G12757" s="1">
        <v>41787</v>
      </c>
      <c r="H12757">
        <v>0</v>
      </c>
      <c r="I12757">
        <v>0</v>
      </c>
      <c r="J12757">
        <v>0</v>
      </c>
      <c r="K12757">
        <v>0</v>
      </c>
      <c r="L12757" t="s">
        <v>60</v>
      </c>
      <c r="M12757" t="s">
        <v>57</v>
      </c>
      <c r="N12757" t="s">
        <v>1076</v>
      </c>
      <c r="P12757">
        <v>1.5</v>
      </c>
      <c r="Q12757" t="s">
        <v>31</v>
      </c>
      <c r="R12757" t="s">
        <v>58</v>
      </c>
      <c r="S12757" s="1">
        <v>41778</v>
      </c>
      <c r="T12757" t="s">
        <v>74</v>
      </c>
    </row>
    <row r="12758" spans="1:20" x14ac:dyDescent="0.25">
      <c r="A12758">
        <v>117680</v>
      </c>
      <c r="B12758" t="s">
        <v>20</v>
      </c>
      <c r="C12758" t="s">
        <v>71</v>
      </c>
      <c r="D12758" t="s">
        <v>22</v>
      </c>
      <c r="E12758" t="str">
        <f t="shared" si="199"/>
        <v>WAKE STADM</v>
      </c>
      <c r="F12758" s="1">
        <v>41788</v>
      </c>
      <c r="G12758" s="1">
        <v>41788</v>
      </c>
      <c r="H12758">
        <v>0</v>
      </c>
      <c r="I12758">
        <v>0</v>
      </c>
      <c r="J12758">
        <v>0</v>
      </c>
      <c r="K12758">
        <v>0</v>
      </c>
      <c r="L12758" t="s">
        <v>60</v>
      </c>
      <c r="M12758" t="s">
        <v>57</v>
      </c>
      <c r="N12758" t="s">
        <v>1076</v>
      </c>
      <c r="P12758">
        <v>1.5</v>
      </c>
      <c r="Q12758" t="s">
        <v>31</v>
      </c>
      <c r="R12758" t="s">
        <v>58</v>
      </c>
      <c r="S12758" s="1">
        <v>41778</v>
      </c>
      <c r="T12758" t="s">
        <v>74</v>
      </c>
    </row>
    <row r="12759" spans="1:20" x14ac:dyDescent="0.25">
      <c r="A12759">
        <v>117680</v>
      </c>
      <c r="B12759" t="s">
        <v>20</v>
      </c>
      <c r="C12759" t="s">
        <v>71</v>
      </c>
      <c r="D12759" t="s">
        <v>22</v>
      </c>
      <c r="E12759" t="str">
        <f t="shared" si="199"/>
        <v>WAKE STADM</v>
      </c>
      <c r="F12759" s="1">
        <v>41789</v>
      </c>
      <c r="G12759" s="1">
        <v>41789</v>
      </c>
      <c r="H12759">
        <v>0</v>
      </c>
      <c r="I12759">
        <v>0</v>
      </c>
      <c r="J12759">
        <v>0</v>
      </c>
      <c r="K12759">
        <v>0</v>
      </c>
      <c r="L12759" t="s">
        <v>60</v>
      </c>
      <c r="M12759" t="s">
        <v>57</v>
      </c>
      <c r="N12759" t="s">
        <v>1076</v>
      </c>
      <c r="P12759">
        <v>1.5</v>
      </c>
      <c r="Q12759" t="s">
        <v>31</v>
      </c>
      <c r="R12759" t="s">
        <v>58</v>
      </c>
      <c r="S12759" s="1">
        <v>41778</v>
      </c>
      <c r="T12759" t="s">
        <v>74</v>
      </c>
    </row>
    <row r="12760" spans="1:20" x14ac:dyDescent="0.25">
      <c r="A12760">
        <v>117680</v>
      </c>
      <c r="B12760" t="s">
        <v>20</v>
      </c>
      <c r="C12760" t="s">
        <v>71</v>
      </c>
      <c r="D12760" t="s">
        <v>22</v>
      </c>
      <c r="E12760" t="str">
        <f t="shared" si="199"/>
        <v>WAKE STADM</v>
      </c>
      <c r="F12760" s="1">
        <v>41792</v>
      </c>
      <c r="G12760" s="1">
        <v>41792</v>
      </c>
      <c r="H12760">
        <v>0</v>
      </c>
      <c r="I12760">
        <v>0</v>
      </c>
      <c r="J12760">
        <v>0</v>
      </c>
      <c r="K12760">
        <v>0</v>
      </c>
      <c r="L12760" t="s">
        <v>60</v>
      </c>
      <c r="M12760" t="s">
        <v>57</v>
      </c>
      <c r="N12760" t="s">
        <v>1076</v>
      </c>
      <c r="P12760">
        <v>1.5</v>
      </c>
      <c r="Q12760" t="s">
        <v>31</v>
      </c>
      <c r="R12760" t="s">
        <v>58</v>
      </c>
      <c r="S12760" s="1">
        <v>41778</v>
      </c>
      <c r="T12760" t="s">
        <v>74</v>
      </c>
    </row>
    <row r="12761" spans="1:20" x14ac:dyDescent="0.25">
      <c r="A12761">
        <v>117707</v>
      </c>
      <c r="B12761" t="s">
        <v>20</v>
      </c>
      <c r="C12761" t="s">
        <v>89</v>
      </c>
      <c r="D12761" t="s">
        <v>22</v>
      </c>
      <c r="E12761" t="str">
        <f t="shared" si="199"/>
        <v>GREEN STADM</v>
      </c>
      <c r="F12761" s="1">
        <v>41789</v>
      </c>
      <c r="G12761" s="1">
        <v>41789</v>
      </c>
      <c r="H12761">
        <v>50</v>
      </c>
      <c r="I12761">
        <v>0</v>
      </c>
      <c r="J12761">
        <v>0</v>
      </c>
      <c r="K12761">
        <v>0</v>
      </c>
      <c r="L12761" t="s">
        <v>145</v>
      </c>
      <c r="M12761" t="s">
        <v>134</v>
      </c>
      <c r="N12761" t="s">
        <v>1078</v>
      </c>
      <c r="P12761">
        <v>3</v>
      </c>
      <c r="Q12761" t="s">
        <v>31</v>
      </c>
      <c r="R12761" t="s">
        <v>58</v>
      </c>
      <c r="S12761" s="1">
        <v>41780</v>
      </c>
      <c r="T12761" t="s">
        <v>91</v>
      </c>
    </row>
    <row r="12762" spans="1:20" x14ac:dyDescent="0.25">
      <c r="A12762">
        <v>117736</v>
      </c>
      <c r="B12762" t="s">
        <v>20</v>
      </c>
      <c r="C12762" t="s">
        <v>21</v>
      </c>
      <c r="D12762" t="s">
        <v>22</v>
      </c>
      <c r="E12762" t="str">
        <f t="shared" si="199"/>
        <v>W-L STADM</v>
      </c>
      <c r="F12762" s="1">
        <v>41805</v>
      </c>
      <c r="G12762" s="1">
        <v>41805</v>
      </c>
      <c r="H12762">
        <v>50</v>
      </c>
      <c r="I12762">
        <v>315</v>
      </c>
      <c r="J12762">
        <v>315</v>
      </c>
      <c r="K12762">
        <v>0</v>
      </c>
      <c r="L12762" t="s">
        <v>155</v>
      </c>
      <c r="M12762" t="s">
        <v>79</v>
      </c>
      <c r="N12762" t="s">
        <v>291</v>
      </c>
      <c r="P12762">
        <v>3</v>
      </c>
      <c r="Q12762" t="s">
        <v>31</v>
      </c>
      <c r="R12762" t="s">
        <v>58</v>
      </c>
      <c r="S12762" s="1">
        <v>41779</v>
      </c>
      <c r="T12762" t="s">
        <v>25</v>
      </c>
    </row>
    <row r="12763" spans="1:20" x14ac:dyDescent="0.25">
      <c r="A12763">
        <v>117748</v>
      </c>
      <c r="B12763" t="s">
        <v>20</v>
      </c>
      <c r="C12763" t="s">
        <v>89</v>
      </c>
      <c r="D12763" t="s">
        <v>22</v>
      </c>
      <c r="E12763" t="str">
        <f t="shared" si="199"/>
        <v>GREEN STADM</v>
      </c>
      <c r="F12763" s="1">
        <v>41796</v>
      </c>
      <c r="G12763" s="1">
        <v>41796</v>
      </c>
      <c r="H12763">
        <v>0</v>
      </c>
      <c r="I12763">
        <v>0</v>
      </c>
      <c r="J12763">
        <v>0</v>
      </c>
      <c r="K12763">
        <v>0</v>
      </c>
      <c r="L12763" t="s">
        <v>187</v>
      </c>
      <c r="M12763" t="s">
        <v>134</v>
      </c>
      <c r="N12763" t="s">
        <v>1080</v>
      </c>
      <c r="P12763">
        <v>1.5</v>
      </c>
      <c r="Q12763" t="s">
        <v>31</v>
      </c>
      <c r="R12763" t="s">
        <v>58</v>
      </c>
      <c r="S12763" s="1">
        <v>41780</v>
      </c>
      <c r="T12763" t="s">
        <v>91</v>
      </c>
    </row>
    <row r="12764" spans="1:20" x14ac:dyDescent="0.25">
      <c r="A12764">
        <v>117800</v>
      </c>
      <c r="B12764" t="s">
        <v>20</v>
      </c>
      <c r="C12764" t="s">
        <v>21</v>
      </c>
      <c r="D12764" t="s">
        <v>22</v>
      </c>
      <c r="E12764" t="str">
        <f t="shared" si="199"/>
        <v>W-L STADM</v>
      </c>
      <c r="F12764" s="1">
        <v>41788</v>
      </c>
      <c r="G12764" s="1">
        <v>41788</v>
      </c>
      <c r="H12764">
        <v>50</v>
      </c>
      <c r="I12764">
        <v>0</v>
      </c>
      <c r="J12764">
        <v>0</v>
      </c>
      <c r="K12764">
        <v>0</v>
      </c>
      <c r="L12764" t="s">
        <v>60</v>
      </c>
      <c r="M12764" t="s">
        <v>72</v>
      </c>
      <c r="N12764" t="s">
        <v>196</v>
      </c>
      <c r="P12764">
        <v>3</v>
      </c>
      <c r="Q12764" t="s">
        <v>31</v>
      </c>
      <c r="R12764" t="s">
        <v>58</v>
      </c>
      <c r="S12764" s="1">
        <v>41781</v>
      </c>
      <c r="T12764" t="s">
        <v>25</v>
      </c>
    </row>
    <row r="12765" spans="1:20" x14ac:dyDescent="0.25">
      <c r="A12765">
        <v>117934</v>
      </c>
      <c r="B12765" t="s">
        <v>20</v>
      </c>
      <c r="C12765" t="s">
        <v>21</v>
      </c>
      <c r="D12765" t="s">
        <v>22</v>
      </c>
      <c r="E12765" t="str">
        <f t="shared" si="199"/>
        <v>W-L STADM</v>
      </c>
      <c r="F12765" s="1">
        <v>41790</v>
      </c>
      <c r="G12765" s="1">
        <v>41790</v>
      </c>
      <c r="H12765">
        <v>300</v>
      </c>
      <c r="I12765">
        <v>50</v>
      </c>
      <c r="J12765">
        <v>50</v>
      </c>
      <c r="K12765">
        <v>0</v>
      </c>
      <c r="L12765" t="s">
        <v>86</v>
      </c>
      <c r="M12765" t="s">
        <v>232</v>
      </c>
      <c r="N12765" t="s">
        <v>1085</v>
      </c>
      <c r="P12765">
        <v>2.5</v>
      </c>
      <c r="Q12765" t="s">
        <v>31</v>
      </c>
      <c r="R12765" t="s">
        <v>58</v>
      </c>
      <c r="S12765" s="1">
        <v>41795</v>
      </c>
      <c r="T12765" t="s">
        <v>25</v>
      </c>
    </row>
    <row r="12766" spans="1:20" x14ac:dyDescent="0.25">
      <c r="A12766">
        <v>117934</v>
      </c>
      <c r="B12766" t="s">
        <v>20</v>
      </c>
      <c r="C12766" t="s">
        <v>21</v>
      </c>
      <c r="D12766" t="s">
        <v>22</v>
      </c>
      <c r="E12766" t="str">
        <f t="shared" si="199"/>
        <v>W-L STADM</v>
      </c>
      <c r="F12766" s="1">
        <v>41791</v>
      </c>
      <c r="G12766" s="1">
        <v>41791</v>
      </c>
      <c r="H12766">
        <v>300</v>
      </c>
      <c r="I12766">
        <v>50</v>
      </c>
      <c r="J12766">
        <v>50</v>
      </c>
      <c r="K12766">
        <v>0</v>
      </c>
      <c r="L12766" t="s">
        <v>86</v>
      </c>
      <c r="M12766" t="s">
        <v>232</v>
      </c>
      <c r="N12766" t="s">
        <v>1085</v>
      </c>
      <c r="P12766">
        <v>2.5</v>
      </c>
      <c r="Q12766" t="s">
        <v>31</v>
      </c>
      <c r="R12766" t="s">
        <v>58</v>
      </c>
      <c r="S12766" s="1">
        <v>41795</v>
      </c>
      <c r="T12766" t="s">
        <v>25</v>
      </c>
    </row>
    <row r="12767" spans="1:20" x14ac:dyDescent="0.25">
      <c r="A12767">
        <v>117941</v>
      </c>
      <c r="B12767" t="s">
        <v>20</v>
      </c>
      <c r="C12767" t="s">
        <v>89</v>
      </c>
      <c r="D12767" t="s">
        <v>22</v>
      </c>
      <c r="E12767" t="str">
        <f t="shared" si="199"/>
        <v>GREEN STADM</v>
      </c>
      <c r="F12767" s="1">
        <v>41804</v>
      </c>
      <c r="G12767" s="1">
        <v>41804</v>
      </c>
      <c r="H12767">
        <v>0</v>
      </c>
      <c r="I12767">
        <v>0</v>
      </c>
      <c r="J12767">
        <v>0</v>
      </c>
      <c r="K12767">
        <v>0</v>
      </c>
      <c r="L12767" t="s">
        <v>79</v>
      </c>
      <c r="M12767" t="s">
        <v>24</v>
      </c>
      <c r="N12767" t="s">
        <v>468</v>
      </c>
      <c r="P12767">
        <v>3</v>
      </c>
      <c r="Q12767" t="s">
        <v>31</v>
      </c>
      <c r="R12767" t="s">
        <v>58</v>
      </c>
      <c r="S12767" s="1">
        <v>41788</v>
      </c>
      <c r="T12767" t="s">
        <v>91</v>
      </c>
    </row>
    <row r="12768" spans="1:20" x14ac:dyDescent="0.25">
      <c r="A12768">
        <v>117979</v>
      </c>
      <c r="B12768" t="s">
        <v>20</v>
      </c>
      <c r="C12768" t="s">
        <v>21</v>
      </c>
      <c r="D12768" t="s">
        <v>22</v>
      </c>
      <c r="E12768" t="str">
        <f t="shared" si="199"/>
        <v>W-L STADM</v>
      </c>
      <c r="F12768" s="1">
        <v>41796</v>
      </c>
      <c r="G12768" s="1">
        <v>41796</v>
      </c>
      <c r="H12768">
        <v>0</v>
      </c>
      <c r="I12768">
        <v>0</v>
      </c>
      <c r="J12768">
        <v>0</v>
      </c>
      <c r="K12768">
        <v>0</v>
      </c>
      <c r="L12768" t="s">
        <v>79</v>
      </c>
      <c r="M12768" t="s">
        <v>24</v>
      </c>
      <c r="N12768" t="s">
        <v>1088</v>
      </c>
      <c r="P12768">
        <v>3</v>
      </c>
      <c r="Q12768" t="s">
        <v>31</v>
      </c>
      <c r="R12768" t="s">
        <v>58</v>
      </c>
      <c r="S12768" s="1">
        <v>41789</v>
      </c>
      <c r="T12768" t="s">
        <v>25</v>
      </c>
    </row>
    <row r="12769" spans="1:20" x14ac:dyDescent="0.25">
      <c r="A12769">
        <v>117979</v>
      </c>
      <c r="B12769" t="s">
        <v>20</v>
      </c>
      <c r="C12769" t="s">
        <v>21</v>
      </c>
      <c r="D12769" t="s">
        <v>22</v>
      </c>
      <c r="E12769" t="str">
        <f t="shared" si="199"/>
        <v>W-L STADM</v>
      </c>
      <c r="F12769" s="1">
        <v>41803</v>
      </c>
      <c r="G12769" s="1">
        <v>41803</v>
      </c>
      <c r="H12769">
        <v>0</v>
      </c>
      <c r="I12769">
        <v>0</v>
      </c>
      <c r="J12769">
        <v>0</v>
      </c>
      <c r="K12769">
        <v>0</v>
      </c>
      <c r="L12769" t="s">
        <v>79</v>
      </c>
      <c r="M12769" t="s">
        <v>114</v>
      </c>
      <c r="N12769" t="s">
        <v>1088</v>
      </c>
      <c r="P12769">
        <v>1.5</v>
      </c>
      <c r="Q12769" t="s">
        <v>31</v>
      </c>
      <c r="R12769" t="s">
        <v>58</v>
      </c>
      <c r="S12769" s="1">
        <v>41789</v>
      </c>
      <c r="T12769" t="s">
        <v>25</v>
      </c>
    </row>
    <row r="12770" spans="1:20" x14ac:dyDescent="0.25">
      <c r="A12770">
        <v>117988</v>
      </c>
      <c r="B12770" t="s">
        <v>20</v>
      </c>
      <c r="C12770" t="s">
        <v>71</v>
      </c>
      <c r="D12770" t="s">
        <v>22</v>
      </c>
      <c r="E12770" t="str">
        <f t="shared" si="199"/>
        <v>WAKE STADM</v>
      </c>
      <c r="F12770" s="1">
        <v>41790</v>
      </c>
      <c r="G12770" s="1">
        <v>41790</v>
      </c>
      <c r="H12770">
        <v>0</v>
      </c>
      <c r="I12770">
        <v>0</v>
      </c>
      <c r="J12770">
        <v>0</v>
      </c>
      <c r="K12770">
        <v>0</v>
      </c>
      <c r="L12770" t="s">
        <v>40</v>
      </c>
      <c r="M12770" t="s">
        <v>69</v>
      </c>
      <c r="N12770" t="s">
        <v>1089</v>
      </c>
      <c r="P12770">
        <v>2.5</v>
      </c>
      <c r="Q12770" t="s">
        <v>31</v>
      </c>
      <c r="R12770" t="s">
        <v>58</v>
      </c>
      <c r="S12770" s="1">
        <v>41789</v>
      </c>
      <c r="T12770" t="s">
        <v>74</v>
      </c>
    </row>
    <row r="12771" spans="1:20" x14ac:dyDescent="0.25">
      <c r="A12771">
        <v>117989</v>
      </c>
      <c r="B12771" t="s">
        <v>20</v>
      </c>
      <c r="C12771" t="s">
        <v>89</v>
      </c>
      <c r="D12771" t="s">
        <v>22</v>
      </c>
      <c r="E12771" t="str">
        <f t="shared" si="199"/>
        <v>GREEN STADM</v>
      </c>
      <c r="F12771" s="1">
        <v>41790</v>
      </c>
      <c r="G12771" s="1">
        <v>41790</v>
      </c>
      <c r="H12771">
        <v>0</v>
      </c>
      <c r="I12771">
        <v>0</v>
      </c>
      <c r="J12771">
        <v>0</v>
      </c>
      <c r="K12771">
        <v>0</v>
      </c>
      <c r="L12771" t="s">
        <v>40</v>
      </c>
      <c r="M12771" t="s">
        <v>52</v>
      </c>
      <c r="N12771" t="s">
        <v>1090</v>
      </c>
      <c r="P12771">
        <v>2</v>
      </c>
      <c r="Q12771" t="s">
        <v>31</v>
      </c>
      <c r="R12771" t="s">
        <v>58</v>
      </c>
      <c r="S12771" s="1">
        <v>41789</v>
      </c>
      <c r="T12771" t="s">
        <v>91</v>
      </c>
    </row>
    <row r="12772" spans="1:20" x14ac:dyDescent="0.25">
      <c r="A12772">
        <v>118013</v>
      </c>
      <c r="B12772" t="s">
        <v>20</v>
      </c>
      <c r="C12772" t="s">
        <v>89</v>
      </c>
      <c r="D12772" t="s">
        <v>22</v>
      </c>
      <c r="E12772" t="str">
        <f t="shared" si="199"/>
        <v>GREEN STADM</v>
      </c>
      <c r="F12772" s="1">
        <v>41800</v>
      </c>
      <c r="G12772" s="1">
        <v>41800</v>
      </c>
      <c r="H12772">
        <v>0</v>
      </c>
      <c r="I12772">
        <v>0</v>
      </c>
      <c r="J12772">
        <v>0</v>
      </c>
      <c r="K12772">
        <v>0</v>
      </c>
      <c r="L12772" t="s">
        <v>133</v>
      </c>
      <c r="M12772" t="s">
        <v>60</v>
      </c>
      <c r="N12772" t="s">
        <v>425</v>
      </c>
      <c r="P12772">
        <v>1</v>
      </c>
      <c r="Q12772" t="s">
        <v>31</v>
      </c>
      <c r="R12772" t="s">
        <v>58</v>
      </c>
      <c r="S12772" s="1">
        <v>41789</v>
      </c>
      <c r="T12772" t="s">
        <v>91</v>
      </c>
    </row>
    <row r="12773" spans="1:20" x14ac:dyDescent="0.25">
      <c r="A12773">
        <v>118013</v>
      </c>
      <c r="B12773" t="s">
        <v>20</v>
      </c>
      <c r="C12773" t="s">
        <v>89</v>
      </c>
      <c r="D12773" t="s">
        <v>22</v>
      </c>
      <c r="E12773" t="str">
        <f t="shared" si="199"/>
        <v>GREEN STADM</v>
      </c>
      <c r="F12773" s="1">
        <v>41801</v>
      </c>
      <c r="G12773" s="1">
        <v>41801</v>
      </c>
      <c r="H12773">
        <v>0</v>
      </c>
      <c r="I12773">
        <v>0</v>
      </c>
      <c r="J12773">
        <v>0</v>
      </c>
      <c r="K12773">
        <v>0</v>
      </c>
      <c r="L12773" t="s">
        <v>61</v>
      </c>
      <c r="M12773" t="s">
        <v>57</v>
      </c>
      <c r="N12773" t="s">
        <v>425</v>
      </c>
      <c r="P12773">
        <v>2</v>
      </c>
      <c r="Q12773" t="s">
        <v>31</v>
      </c>
      <c r="R12773" t="s">
        <v>58</v>
      </c>
      <c r="S12773" s="1">
        <v>41789</v>
      </c>
      <c r="T12773" t="s">
        <v>91</v>
      </c>
    </row>
    <row r="12774" spans="1:20" x14ac:dyDescent="0.25">
      <c r="A12774">
        <v>118083</v>
      </c>
      <c r="B12774" t="s">
        <v>20</v>
      </c>
      <c r="C12774" t="s">
        <v>89</v>
      </c>
      <c r="D12774" t="s">
        <v>22</v>
      </c>
      <c r="E12774" t="str">
        <f t="shared" si="199"/>
        <v>GREEN STADM</v>
      </c>
      <c r="F12774" s="1">
        <v>41793</v>
      </c>
      <c r="G12774" s="1">
        <v>41793</v>
      </c>
      <c r="H12774">
        <v>0</v>
      </c>
      <c r="I12774">
        <v>0</v>
      </c>
      <c r="J12774">
        <v>0</v>
      </c>
      <c r="K12774">
        <v>0</v>
      </c>
      <c r="L12774" t="s">
        <v>60</v>
      </c>
      <c r="M12774" t="s">
        <v>72</v>
      </c>
      <c r="N12774" t="s">
        <v>294</v>
      </c>
      <c r="P12774">
        <v>3</v>
      </c>
      <c r="Q12774" t="s">
        <v>31</v>
      </c>
      <c r="R12774" t="s">
        <v>58</v>
      </c>
      <c r="S12774" s="1">
        <v>41793</v>
      </c>
      <c r="T12774" t="s">
        <v>91</v>
      </c>
    </row>
    <row r="12775" spans="1:20" x14ac:dyDescent="0.25">
      <c r="A12775">
        <v>118100</v>
      </c>
      <c r="B12775" t="s">
        <v>20</v>
      </c>
      <c r="C12775" t="s">
        <v>89</v>
      </c>
      <c r="D12775" t="s">
        <v>22</v>
      </c>
      <c r="E12775" t="str">
        <f t="shared" si="199"/>
        <v>GREEN STADM</v>
      </c>
      <c r="F12775" s="1">
        <v>41796</v>
      </c>
      <c r="G12775" s="1">
        <v>41796</v>
      </c>
      <c r="H12775">
        <v>0</v>
      </c>
      <c r="I12775">
        <v>0</v>
      </c>
      <c r="J12775">
        <v>0</v>
      </c>
      <c r="K12775">
        <v>0</v>
      </c>
      <c r="L12775" t="s">
        <v>145</v>
      </c>
      <c r="M12775" t="s">
        <v>187</v>
      </c>
      <c r="N12775" t="s">
        <v>1092</v>
      </c>
      <c r="P12775">
        <v>1.5</v>
      </c>
      <c r="Q12775" t="s">
        <v>31</v>
      </c>
      <c r="R12775" t="s">
        <v>58</v>
      </c>
      <c r="S12775" s="1">
        <v>41793</v>
      </c>
      <c r="T12775" t="s">
        <v>91</v>
      </c>
    </row>
    <row r="12776" spans="1:20" x14ac:dyDescent="0.25">
      <c r="A12776">
        <v>118100</v>
      </c>
      <c r="B12776" t="s">
        <v>20</v>
      </c>
      <c r="C12776" t="s">
        <v>21</v>
      </c>
      <c r="D12776" t="s">
        <v>22</v>
      </c>
      <c r="E12776" t="str">
        <f t="shared" si="199"/>
        <v>W-L STADM</v>
      </c>
      <c r="F12776" s="1">
        <v>41803</v>
      </c>
      <c r="G12776" s="1">
        <v>41803</v>
      </c>
      <c r="H12776">
        <v>0</v>
      </c>
      <c r="I12776">
        <v>0</v>
      </c>
      <c r="J12776">
        <v>0</v>
      </c>
      <c r="K12776">
        <v>0</v>
      </c>
      <c r="L12776" t="s">
        <v>114</v>
      </c>
      <c r="M12776" t="s">
        <v>24</v>
      </c>
      <c r="N12776" t="s">
        <v>1092</v>
      </c>
      <c r="P12776">
        <v>1.5</v>
      </c>
      <c r="Q12776" t="s">
        <v>31</v>
      </c>
      <c r="R12776" t="s">
        <v>58</v>
      </c>
      <c r="S12776" s="1">
        <v>41793</v>
      </c>
      <c r="T12776" t="s">
        <v>25</v>
      </c>
    </row>
    <row r="12777" spans="1:20" x14ac:dyDescent="0.25">
      <c r="A12777">
        <v>118103</v>
      </c>
      <c r="B12777" t="s">
        <v>20</v>
      </c>
      <c r="C12777" t="s">
        <v>89</v>
      </c>
      <c r="D12777" t="s">
        <v>22</v>
      </c>
      <c r="E12777" t="str">
        <f t="shared" si="199"/>
        <v>GREEN STADM</v>
      </c>
      <c r="F12777" s="1">
        <v>41807</v>
      </c>
      <c r="G12777" s="1">
        <v>41807</v>
      </c>
      <c r="H12777">
        <v>0</v>
      </c>
      <c r="I12777">
        <v>0</v>
      </c>
      <c r="J12777">
        <v>0</v>
      </c>
      <c r="K12777">
        <v>0</v>
      </c>
      <c r="L12777" t="s">
        <v>57</v>
      </c>
      <c r="M12777" t="s">
        <v>72</v>
      </c>
      <c r="N12777" t="s">
        <v>196</v>
      </c>
      <c r="P12777">
        <v>1.5</v>
      </c>
      <c r="Q12777" t="s">
        <v>31</v>
      </c>
      <c r="R12777" t="s">
        <v>58</v>
      </c>
      <c r="S12777" s="1">
        <v>41794</v>
      </c>
      <c r="T12777" t="s">
        <v>91</v>
      </c>
    </row>
    <row r="12778" spans="1:20" x14ac:dyDescent="0.25">
      <c r="A12778">
        <v>118103</v>
      </c>
      <c r="B12778" t="s">
        <v>20</v>
      </c>
      <c r="C12778" t="s">
        <v>89</v>
      </c>
      <c r="D12778" t="s">
        <v>22</v>
      </c>
      <c r="E12778" t="str">
        <f t="shared" si="199"/>
        <v>GREEN STADM</v>
      </c>
      <c r="F12778" s="1">
        <v>41808</v>
      </c>
      <c r="G12778" s="1">
        <v>41808</v>
      </c>
      <c r="H12778">
        <v>0</v>
      </c>
      <c r="I12778">
        <v>0</v>
      </c>
      <c r="J12778">
        <v>0</v>
      </c>
      <c r="K12778">
        <v>0</v>
      </c>
      <c r="L12778" t="s">
        <v>147</v>
      </c>
      <c r="M12778" t="s">
        <v>187</v>
      </c>
      <c r="N12778" t="s">
        <v>196</v>
      </c>
      <c r="P12778">
        <v>3</v>
      </c>
      <c r="Q12778" t="s">
        <v>31</v>
      </c>
      <c r="R12778" t="s">
        <v>58</v>
      </c>
      <c r="S12778" s="1">
        <v>41794</v>
      </c>
      <c r="T12778" t="s">
        <v>91</v>
      </c>
    </row>
    <row r="12779" spans="1:20" x14ac:dyDescent="0.25">
      <c r="A12779">
        <v>118103</v>
      </c>
      <c r="B12779" t="s">
        <v>20</v>
      </c>
      <c r="C12779" t="s">
        <v>89</v>
      </c>
      <c r="D12779" t="s">
        <v>22</v>
      </c>
      <c r="E12779" t="str">
        <f t="shared" si="199"/>
        <v>GREEN STADM</v>
      </c>
      <c r="F12779" s="1">
        <v>41809</v>
      </c>
      <c r="G12779" s="1">
        <v>41809</v>
      </c>
      <c r="H12779">
        <v>0</v>
      </c>
      <c r="I12779">
        <v>0</v>
      </c>
      <c r="J12779">
        <v>0</v>
      </c>
      <c r="K12779">
        <v>0</v>
      </c>
      <c r="L12779" t="s">
        <v>147</v>
      </c>
      <c r="M12779" t="s">
        <v>187</v>
      </c>
      <c r="N12779" t="s">
        <v>196</v>
      </c>
      <c r="P12779">
        <v>3</v>
      </c>
      <c r="Q12779" t="s">
        <v>31</v>
      </c>
      <c r="R12779" t="s">
        <v>58</v>
      </c>
      <c r="S12779" s="1">
        <v>41794</v>
      </c>
      <c r="T12779" t="s">
        <v>91</v>
      </c>
    </row>
    <row r="12780" spans="1:20" x14ac:dyDescent="0.25">
      <c r="A12780">
        <v>118103</v>
      </c>
      <c r="B12780" t="s">
        <v>20</v>
      </c>
      <c r="C12780" t="s">
        <v>21</v>
      </c>
      <c r="D12780" t="s">
        <v>22</v>
      </c>
      <c r="E12780" t="str">
        <f t="shared" si="199"/>
        <v>W-L STADM</v>
      </c>
      <c r="F12780" s="1">
        <v>41799</v>
      </c>
      <c r="G12780" s="1">
        <v>41799</v>
      </c>
      <c r="H12780">
        <v>0</v>
      </c>
      <c r="I12780">
        <v>0</v>
      </c>
      <c r="J12780">
        <v>0</v>
      </c>
      <c r="K12780">
        <v>0</v>
      </c>
      <c r="L12780" t="s">
        <v>60</v>
      </c>
      <c r="M12780" t="s">
        <v>72</v>
      </c>
      <c r="N12780" t="s">
        <v>196</v>
      </c>
      <c r="P12780">
        <v>3</v>
      </c>
      <c r="Q12780" t="s">
        <v>31</v>
      </c>
      <c r="R12780" t="s">
        <v>58</v>
      </c>
      <c r="S12780" s="1">
        <v>41794</v>
      </c>
      <c r="T12780" t="s">
        <v>25</v>
      </c>
    </row>
    <row r="12781" spans="1:20" x14ac:dyDescent="0.25">
      <c r="A12781">
        <v>118103</v>
      </c>
      <c r="B12781" t="s">
        <v>20</v>
      </c>
      <c r="C12781" t="s">
        <v>21</v>
      </c>
      <c r="D12781" t="s">
        <v>22</v>
      </c>
      <c r="E12781" t="str">
        <f t="shared" si="199"/>
        <v>W-L STADM</v>
      </c>
      <c r="F12781" s="1">
        <v>41800</v>
      </c>
      <c r="G12781" s="1">
        <v>41800</v>
      </c>
      <c r="H12781">
        <v>0</v>
      </c>
      <c r="I12781">
        <v>0</v>
      </c>
      <c r="J12781">
        <v>0</v>
      </c>
      <c r="K12781">
        <v>0</v>
      </c>
      <c r="L12781" t="s">
        <v>114</v>
      </c>
      <c r="M12781" t="s">
        <v>24</v>
      </c>
      <c r="N12781" t="s">
        <v>196</v>
      </c>
      <c r="P12781">
        <v>1.5</v>
      </c>
      <c r="Q12781" t="s">
        <v>31</v>
      </c>
      <c r="R12781" t="s">
        <v>58</v>
      </c>
      <c r="S12781" s="1">
        <v>41794</v>
      </c>
      <c r="T12781" t="s">
        <v>25</v>
      </c>
    </row>
    <row r="12782" spans="1:20" x14ac:dyDescent="0.25">
      <c r="A12782">
        <v>118103</v>
      </c>
      <c r="B12782" t="s">
        <v>20</v>
      </c>
      <c r="C12782" t="s">
        <v>21</v>
      </c>
      <c r="D12782" t="s">
        <v>22</v>
      </c>
      <c r="E12782" t="str">
        <f t="shared" si="199"/>
        <v>W-L STADM</v>
      </c>
      <c r="F12782" s="1">
        <v>41807</v>
      </c>
      <c r="G12782" s="1">
        <v>41807</v>
      </c>
      <c r="H12782">
        <v>0</v>
      </c>
      <c r="I12782">
        <v>0</v>
      </c>
      <c r="J12782">
        <v>0</v>
      </c>
      <c r="K12782">
        <v>0</v>
      </c>
      <c r="L12782" t="s">
        <v>92</v>
      </c>
      <c r="M12782" t="s">
        <v>60</v>
      </c>
      <c r="N12782" t="s">
        <v>196</v>
      </c>
      <c r="P12782">
        <v>1.5</v>
      </c>
      <c r="Q12782" t="s">
        <v>31</v>
      </c>
      <c r="R12782" t="s">
        <v>58</v>
      </c>
      <c r="S12782" s="1">
        <v>41794</v>
      </c>
      <c r="T12782" t="s">
        <v>25</v>
      </c>
    </row>
    <row r="12783" spans="1:20" x14ac:dyDescent="0.25">
      <c r="A12783">
        <v>118103</v>
      </c>
      <c r="B12783" t="s">
        <v>20</v>
      </c>
      <c r="C12783" t="s">
        <v>21</v>
      </c>
      <c r="D12783" t="s">
        <v>22</v>
      </c>
      <c r="E12783" t="str">
        <f t="shared" si="199"/>
        <v>W-L STADM</v>
      </c>
      <c r="F12783" s="1">
        <v>41811</v>
      </c>
      <c r="G12783" s="1">
        <v>41811</v>
      </c>
      <c r="H12783">
        <v>0</v>
      </c>
      <c r="I12783">
        <v>0</v>
      </c>
      <c r="J12783">
        <v>0</v>
      </c>
      <c r="K12783">
        <v>0</v>
      </c>
      <c r="L12783" t="s">
        <v>52</v>
      </c>
      <c r="M12783" t="s">
        <v>155</v>
      </c>
      <c r="N12783" t="s">
        <v>196</v>
      </c>
      <c r="P12783">
        <v>5</v>
      </c>
      <c r="Q12783" t="s">
        <v>31</v>
      </c>
      <c r="R12783" t="s">
        <v>58</v>
      </c>
      <c r="S12783" s="1">
        <v>41794</v>
      </c>
      <c r="T12783" t="s">
        <v>25</v>
      </c>
    </row>
    <row r="12784" spans="1:20" x14ac:dyDescent="0.25">
      <c r="A12784">
        <v>118121</v>
      </c>
      <c r="B12784" t="s">
        <v>20</v>
      </c>
      <c r="C12784" t="s">
        <v>21</v>
      </c>
      <c r="D12784" t="s">
        <v>22</v>
      </c>
      <c r="E12784" t="str">
        <f t="shared" si="199"/>
        <v>W-L STADM</v>
      </c>
      <c r="F12784" s="1">
        <v>41797</v>
      </c>
      <c r="G12784" s="1">
        <v>41797</v>
      </c>
      <c r="H12784">
        <v>120</v>
      </c>
      <c r="I12784">
        <v>365</v>
      </c>
      <c r="J12784">
        <v>365</v>
      </c>
      <c r="K12784">
        <v>0</v>
      </c>
      <c r="L12784" t="s">
        <v>79</v>
      </c>
      <c r="M12784" t="s">
        <v>24</v>
      </c>
      <c r="N12784" t="s">
        <v>1094</v>
      </c>
      <c r="P12784">
        <v>3</v>
      </c>
      <c r="Q12784" t="s">
        <v>31</v>
      </c>
      <c r="R12784" t="s">
        <v>58</v>
      </c>
      <c r="S12784" s="1">
        <v>41794</v>
      </c>
      <c r="T12784" t="s">
        <v>25</v>
      </c>
    </row>
    <row r="12785" spans="1:20" x14ac:dyDescent="0.25">
      <c r="A12785">
        <v>118129</v>
      </c>
      <c r="B12785" t="s">
        <v>20</v>
      </c>
      <c r="C12785" t="s">
        <v>89</v>
      </c>
      <c r="D12785" t="s">
        <v>22</v>
      </c>
      <c r="E12785" t="str">
        <f t="shared" si="199"/>
        <v>GREEN STADM</v>
      </c>
      <c r="F12785" s="1">
        <v>41805</v>
      </c>
      <c r="G12785" s="1">
        <v>41805</v>
      </c>
      <c r="H12785">
        <v>0</v>
      </c>
      <c r="I12785">
        <v>183.75</v>
      </c>
      <c r="J12785">
        <v>183.75</v>
      </c>
      <c r="K12785">
        <v>0</v>
      </c>
      <c r="L12785" t="s">
        <v>61</v>
      </c>
      <c r="M12785" t="s">
        <v>143</v>
      </c>
      <c r="N12785" t="s">
        <v>1096</v>
      </c>
      <c r="P12785">
        <v>1.75</v>
      </c>
      <c r="Q12785" t="s">
        <v>31</v>
      </c>
      <c r="R12785" t="s">
        <v>58</v>
      </c>
      <c r="S12785" s="1">
        <v>41794</v>
      </c>
      <c r="T12785" t="s">
        <v>91</v>
      </c>
    </row>
    <row r="12786" spans="1:20" x14ac:dyDescent="0.25">
      <c r="A12786">
        <v>118537</v>
      </c>
      <c r="B12786" t="s">
        <v>20</v>
      </c>
      <c r="C12786" t="s">
        <v>71</v>
      </c>
      <c r="D12786" t="s">
        <v>22</v>
      </c>
      <c r="E12786" t="str">
        <f t="shared" si="199"/>
        <v>WAKE STADM</v>
      </c>
      <c r="F12786" s="1">
        <v>41808</v>
      </c>
      <c r="G12786" s="1">
        <v>41808</v>
      </c>
      <c r="H12786">
        <v>0</v>
      </c>
      <c r="I12786">
        <v>0</v>
      </c>
      <c r="J12786">
        <v>0</v>
      </c>
      <c r="K12786">
        <v>0</v>
      </c>
      <c r="L12786" t="s">
        <v>60</v>
      </c>
      <c r="M12786" t="s">
        <v>114</v>
      </c>
      <c r="N12786" t="s">
        <v>1104</v>
      </c>
      <c r="P12786">
        <v>2</v>
      </c>
      <c r="Q12786" t="s">
        <v>31</v>
      </c>
      <c r="R12786" t="s">
        <v>58</v>
      </c>
      <c r="S12786" s="1">
        <v>41802</v>
      </c>
      <c r="T12786" t="s">
        <v>74</v>
      </c>
    </row>
    <row r="12787" spans="1:20" x14ac:dyDescent="0.25">
      <c r="A12787">
        <v>118537</v>
      </c>
      <c r="B12787" t="s">
        <v>20</v>
      </c>
      <c r="C12787" t="s">
        <v>71</v>
      </c>
      <c r="D12787" t="s">
        <v>22</v>
      </c>
      <c r="E12787" t="str">
        <f t="shared" si="199"/>
        <v>WAKE STADM</v>
      </c>
      <c r="F12787" s="1">
        <v>41815</v>
      </c>
      <c r="G12787" s="1">
        <v>41815</v>
      </c>
      <c r="H12787">
        <v>0</v>
      </c>
      <c r="I12787">
        <v>0</v>
      </c>
      <c r="J12787">
        <v>0</v>
      </c>
      <c r="K12787">
        <v>0</v>
      </c>
      <c r="L12787" t="s">
        <v>60</v>
      </c>
      <c r="M12787" t="s">
        <v>114</v>
      </c>
      <c r="N12787" t="s">
        <v>1104</v>
      </c>
      <c r="P12787">
        <v>2</v>
      </c>
      <c r="Q12787" t="s">
        <v>31</v>
      </c>
      <c r="R12787" t="s">
        <v>58</v>
      </c>
      <c r="S12787" s="1">
        <v>41802</v>
      </c>
      <c r="T12787" t="s">
        <v>74</v>
      </c>
    </row>
    <row r="12788" spans="1:20" x14ac:dyDescent="0.25">
      <c r="A12788">
        <v>118757</v>
      </c>
      <c r="B12788" t="s">
        <v>20</v>
      </c>
      <c r="C12788" t="s">
        <v>21</v>
      </c>
      <c r="D12788" t="s">
        <v>22</v>
      </c>
      <c r="E12788" t="str">
        <f t="shared" si="199"/>
        <v>W-L STADM</v>
      </c>
      <c r="F12788" s="1">
        <v>41809</v>
      </c>
      <c r="G12788" s="1">
        <v>41809</v>
      </c>
      <c r="H12788">
        <v>0</v>
      </c>
      <c r="I12788">
        <v>0</v>
      </c>
      <c r="J12788">
        <v>0</v>
      </c>
      <c r="K12788">
        <v>0</v>
      </c>
      <c r="L12788" t="s">
        <v>60</v>
      </c>
      <c r="M12788" t="s">
        <v>57</v>
      </c>
      <c r="P12788">
        <v>1.5</v>
      </c>
      <c r="Q12788" t="s">
        <v>31</v>
      </c>
      <c r="R12788" t="s">
        <v>58</v>
      </c>
      <c r="S12788" s="1">
        <v>41806</v>
      </c>
      <c r="T12788" t="s">
        <v>25</v>
      </c>
    </row>
    <row r="12789" spans="1:20" x14ac:dyDescent="0.25">
      <c r="A12789">
        <v>118870</v>
      </c>
      <c r="B12789" t="s">
        <v>20</v>
      </c>
      <c r="C12789" t="s">
        <v>89</v>
      </c>
      <c r="D12789" t="s">
        <v>22</v>
      </c>
      <c r="E12789" t="str">
        <f t="shared" si="199"/>
        <v>GREEN STADM</v>
      </c>
      <c r="F12789" s="1">
        <v>41810</v>
      </c>
      <c r="G12789" s="1">
        <v>41810</v>
      </c>
      <c r="H12789">
        <v>0</v>
      </c>
      <c r="I12789">
        <v>0</v>
      </c>
      <c r="J12789">
        <v>0</v>
      </c>
      <c r="K12789">
        <v>0</v>
      </c>
      <c r="L12789" t="s">
        <v>60</v>
      </c>
      <c r="M12789" t="s">
        <v>57</v>
      </c>
      <c r="P12789">
        <v>1.5</v>
      </c>
      <c r="Q12789" t="s">
        <v>31</v>
      </c>
      <c r="R12789" t="s">
        <v>58</v>
      </c>
      <c r="S12789" s="1">
        <v>41808</v>
      </c>
      <c r="T12789" t="s">
        <v>91</v>
      </c>
    </row>
    <row r="12790" spans="1:20" x14ac:dyDescent="0.25">
      <c r="A12790">
        <v>119004</v>
      </c>
      <c r="B12790" t="s">
        <v>20</v>
      </c>
      <c r="C12790" t="s">
        <v>89</v>
      </c>
      <c r="D12790" t="s">
        <v>22</v>
      </c>
      <c r="E12790" t="str">
        <f t="shared" si="199"/>
        <v>GREEN STADM</v>
      </c>
      <c r="F12790" s="1">
        <v>41814</v>
      </c>
      <c r="G12790" s="1">
        <v>41814</v>
      </c>
      <c r="H12790">
        <v>50</v>
      </c>
      <c r="I12790">
        <v>0</v>
      </c>
      <c r="J12790">
        <v>0</v>
      </c>
      <c r="K12790">
        <v>0</v>
      </c>
      <c r="L12790" t="s">
        <v>60</v>
      </c>
      <c r="M12790" t="s">
        <v>72</v>
      </c>
      <c r="N12790" t="s">
        <v>306</v>
      </c>
      <c r="P12790">
        <v>3</v>
      </c>
      <c r="Q12790" t="s">
        <v>31</v>
      </c>
      <c r="R12790" t="s">
        <v>58</v>
      </c>
      <c r="S12790" s="1">
        <v>41809</v>
      </c>
      <c r="T12790" t="s">
        <v>91</v>
      </c>
    </row>
    <row r="12791" spans="1:20" x14ac:dyDescent="0.25">
      <c r="A12791">
        <v>103305</v>
      </c>
      <c r="B12791" t="s">
        <v>20</v>
      </c>
      <c r="C12791" t="s">
        <v>55</v>
      </c>
      <c r="D12791" t="s">
        <v>160</v>
      </c>
      <c r="E12791" t="str">
        <f t="shared" si="199"/>
        <v>TJ UPPER</v>
      </c>
      <c r="F12791" s="1">
        <v>41489</v>
      </c>
      <c r="G12791" s="1">
        <v>41489</v>
      </c>
      <c r="H12791">
        <v>0</v>
      </c>
      <c r="I12791">
        <v>0</v>
      </c>
      <c r="J12791">
        <v>0</v>
      </c>
      <c r="K12791">
        <v>0</v>
      </c>
      <c r="L12791" t="s">
        <v>124</v>
      </c>
      <c r="M12791" t="s">
        <v>24</v>
      </c>
      <c r="N12791" t="s">
        <v>158</v>
      </c>
      <c r="P12791">
        <v>14</v>
      </c>
      <c r="Q12791" t="s">
        <v>31</v>
      </c>
      <c r="R12791" t="s">
        <v>58</v>
      </c>
      <c r="S12791" s="1">
        <v>41345</v>
      </c>
      <c r="T12791" t="s">
        <v>161</v>
      </c>
    </row>
    <row r="12792" spans="1:20" x14ac:dyDescent="0.25">
      <c r="A12792">
        <v>103305</v>
      </c>
      <c r="B12792" t="s">
        <v>20</v>
      </c>
      <c r="C12792" t="s">
        <v>55</v>
      </c>
      <c r="D12792" t="s">
        <v>160</v>
      </c>
      <c r="E12792" t="str">
        <f t="shared" si="199"/>
        <v>TJ UPPER</v>
      </c>
      <c r="F12792" s="1">
        <v>41490</v>
      </c>
      <c r="G12792" s="1">
        <v>41490</v>
      </c>
      <c r="H12792">
        <v>0</v>
      </c>
      <c r="I12792">
        <v>0</v>
      </c>
      <c r="J12792">
        <v>0</v>
      </c>
      <c r="K12792">
        <v>0</v>
      </c>
      <c r="L12792" t="s">
        <v>124</v>
      </c>
      <c r="M12792" t="s">
        <v>24</v>
      </c>
      <c r="N12792" t="s">
        <v>158</v>
      </c>
      <c r="P12792">
        <v>14</v>
      </c>
      <c r="Q12792" t="s">
        <v>31</v>
      </c>
      <c r="R12792" t="s">
        <v>58</v>
      </c>
      <c r="S12792" s="1">
        <v>41345</v>
      </c>
      <c r="T12792" t="s">
        <v>161</v>
      </c>
    </row>
    <row r="12793" spans="1:20" x14ac:dyDescent="0.25">
      <c r="A12793">
        <v>103305</v>
      </c>
      <c r="B12793" t="s">
        <v>20</v>
      </c>
      <c r="C12793" t="s">
        <v>55</v>
      </c>
      <c r="D12793" t="s">
        <v>160</v>
      </c>
      <c r="E12793" t="str">
        <f t="shared" si="199"/>
        <v>TJ UPPER</v>
      </c>
      <c r="F12793" s="1">
        <v>41491</v>
      </c>
      <c r="G12793" s="1">
        <v>41491</v>
      </c>
      <c r="H12793">
        <v>0</v>
      </c>
      <c r="I12793">
        <v>0</v>
      </c>
      <c r="J12793">
        <v>0</v>
      </c>
      <c r="K12793">
        <v>0</v>
      </c>
      <c r="L12793" t="s">
        <v>124</v>
      </c>
      <c r="M12793" t="s">
        <v>24</v>
      </c>
      <c r="N12793" t="s">
        <v>158</v>
      </c>
      <c r="P12793">
        <v>14</v>
      </c>
      <c r="Q12793" t="s">
        <v>31</v>
      </c>
      <c r="R12793" t="s">
        <v>58</v>
      </c>
      <c r="S12793" s="1">
        <v>41345</v>
      </c>
      <c r="T12793" t="s">
        <v>161</v>
      </c>
    </row>
    <row r="12794" spans="1:20" x14ac:dyDescent="0.25">
      <c r="A12794">
        <v>103305</v>
      </c>
      <c r="B12794" t="s">
        <v>20</v>
      </c>
      <c r="C12794" t="s">
        <v>55</v>
      </c>
      <c r="D12794" t="s">
        <v>160</v>
      </c>
      <c r="E12794" t="str">
        <f t="shared" si="199"/>
        <v>TJ UPPER</v>
      </c>
      <c r="F12794" s="1">
        <v>41492</v>
      </c>
      <c r="G12794" s="1">
        <v>41492</v>
      </c>
      <c r="H12794">
        <v>0</v>
      </c>
      <c r="I12794">
        <v>0</v>
      </c>
      <c r="J12794">
        <v>0</v>
      </c>
      <c r="K12794">
        <v>0</v>
      </c>
      <c r="L12794" t="s">
        <v>124</v>
      </c>
      <c r="M12794" t="s">
        <v>24</v>
      </c>
      <c r="N12794" t="s">
        <v>158</v>
      </c>
      <c r="P12794">
        <v>14</v>
      </c>
      <c r="Q12794" t="s">
        <v>31</v>
      </c>
      <c r="R12794" t="s">
        <v>58</v>
      </c>
      <c r="S12794" s="1">
        <v>41345</v>
      </c>
      <c r="T12794" t="s">
        <v>161</v>
      </c>
    </row>
    <row r="12795" spans="1:20" x14ac:dyDescent="0.25">
      <c r="A12795">
        <v>103305</v>
      </c>
      <c r="B12795" t="s">
        <v>20</v>
      </c>
      <c r="C12795" t="s">
        <v>55</v>
      </c>
      <c r="D12795" t="s">
        <v>160</v>
      </c>
      <c r="E12795" t="str">
        <f t="shared" si="199"/>
        <v>TJ UPPER</v>
      </c>
      <c r="F12795" s="1">
        <v>41493</v>
      </c>
      <c r="G12795" s="1">
        <v>41493</v>
      </c>
      <c r="H12795">
        <v>0</v>
      </c>
      <c r="I12795">
        <v>0</v>
      </c>
      <c r="J12795">
        <v>0</v>
      </c>
      <c r="K12795">
        <v>0</v>
      </c>
      <c r="L12795" t="s">
        <v>124</v>
      </c>
      <c r="M12795" t="s">
        <v>24</v>
      </c>
      <c r="N12795" t="s">
        <v>158</v>
      </c>
      <c r="P12795">
        <v>14</v>
      </c>
      <c r="Q12795" t="s">
        <v>31</v>
      </c>
      <c r="R12795" t="s">
        <v>58</v>
      </c>
      <c r="S12795" s="1">
        <v>41345</v>
      </c>
      <c r="T12795" t="s">
        <v>161</v>
      </c>
    </row>
    <row r="12796" spans="1:20" x14ac:dyDescent="0.25">
      <c r="A12796">
        <v>103305</v>
      </c>
      <c r="B12796" t="s">
        <v>20</v>
      </c>
      <c r="C12796" t="s">
        <v>55</v>
      </c>
      <c r="D12796" t="s">
        <v>160</v>
      </c>
      <c r="E12796" t="str">
        <f t="shared" si="199"/>
        <v>TJ UPPER</v>
      </c>
      <c r="F12796" s="1">
        <v>41494</v>
      </c>
      <c r="G12796" s="1">
        <v>41494</v>
      </c>
      <c r="H12796">
        <v>0</v>
      </c>
      <c r="I12796">
        <v>0</v>
      </c>
      <c r="J12796">
        <v>0</v>
      </c>
      <c r="K12796">
        <v>0</v>
      </c>
      <c r="L12796" t="s">
        <v>124</v>
      </c>
      <c r="M12796" t="s">
        <v>24</v>
      </c>
      <c r="N12796" t="s">
        <v>158</v>
      </c>
      <c r="P12796">
        <v>14</v>
      </c>
      <c r="Q12796" t="s">
        <v>31</v>
      </c>
      <c r="R12796" t="s">
        <v>58</v>
      </c>
      <c r="S12796" s="1">
        <v>41345</v>
      </c>
      <c r="T12796" t="s">
        <v>161</v>
      </c>
    </row>
    <row r="12797" spans="1:20" x14ac:dyDescent="0.25">
      <c r="A12797">
        <v>103305</v>
      </c>
      <c r="B12797" t="s">
        <v>20</v>
      </c>
      <c r="C12797" t="s">
        <v>55</v>
      </c>
      <c r="D12797" t="s">
        <v>160</v>
      </c>
      <c r="E12797" t="str">
        <f t="shared" si="199"/>
        <v>TJ UPPER</v>
      </c>
      <c r="F12797" s="1">
        <v>41495</v>
      </c>
      <c r="G12797" s="1">
        <v>41495</v>
      </c>
      <c r="H12797">
        <v>0</v>
      </c>
      <c r="I12797">
        <v>0</v>
      </c>
      <c r="J12797">
        <v>0</v>
      </c>
      <c r="K12797">
        <v>0</v>
      </c>
      <c r="L12797" t="s">
        <v>124</v>
      </c>
      <c r="M12797" t="s">
        <v>24</v>
      </c>
      <c r="N12797" t="s">
        <v>158</v>
      </c>
      <c r="P12797">
        <v>14</v>
      </c>
      <c r="Q12797" t="s">
        <v>31</v>
      </c>
      <c r="R12797" t="s">
        <v>58</v>
      </c>
      <c r="S12797" s="1">
        <v>41345</v>
      </c>
      <c r="T12797" t="s">
        <v>161</v>
      </c>
    </row>
    <row r="12798" spans="1:20" x14ac:dyDescent="0.25">
      <c r="A12798">
        <v>103305</v>
      </c>
      <c r="B12798" t="s">
        <v>20</v>
      </c>
      <c r="C12798" t="s">
        <v>55</v>
      </c>
      <c r="D12798" t="s">
        <v>160</v>
      </c>
      <c r="E12798" t="str">
        <f t="shared" si="199"/>
        <v>TJ UPPER</v>
      </c>
      <c r="F12798" s="1">
        <v>41496</v>
      </c>
      <c r="G12798" s="1">
        <v>41496</v>
      </c>
      <c r="H12798">
        <v>0</v>
      </c>
      <c r="I12798">
        <v>0</v>
      </c>
      <c r="J12798">
        <v>0</v>
      </c>
      <c r="K12798">
        <v>0</v>
      </c>
      <c r="L12798" t="s">
        <v>124</v>
      </c>
      <c r="M12798" t="s">
        <v>24</v>
      </c>
      <c r="N12798" t="s">
        <v>158</v>
      </c>
      <c r="P12798">
        <v>14</v>
      </c>
      <c r="Q12798" t="s">
        <v>31</v>
      </c>
      <c r="R12798" t="s">
        <v>58</v>
      </c>
      <c r="S12798" s="1">
        <v>41345</v>
      </c>
      <c r="T12798" t="s">
        <v>161</v>
      </c>
    </row>
    <row r="12799" spans="1:20" x14ac:dyDescent="0.25">
      <c r="A12799">
        <v>103305</v>
      </c>
      <c r="B12799" t="s">
        <v>20</v>
      </c>
      <c r="C12799" t="s">
        <v>55</v>
      </c>
      <c r="D12799" t="s">
        <v>160</v>
      </c>
      <c r="E12799" t="str">
        <f t="shared" si="199"/>
        <v>TJ UPPER</v>
      </c>
      <c r="F12799" s="1">
        <v>41497</v>
      </c>
      <c r="G12799" s="1">
        <v>41497</v>
      </c>
      <c r="H12799">
        <v>0</v>
      </c>
      <c r="I12799">
        <v>0</v>
      </c>
      <c r="J12799">
        <v>0</v>
      </c>
      <c r="K12799">
        <v>0</v>
      </c>
      <c r="L12799" t="s">
        <v>124</v>
      </c>
      <c r="M12799" t="s">
        <v>24</v>
      </c>
      <c r="N12799" t="s">
        <v>158</v>
      </c>
      <c r="P12799">
        <v>14</v>
      </c>
      <c r="Q12799" t="s">
        <v>31</v>
      </c>
      <c r="R12799" t="s">
        <v>58</v>
      </c>
      <c r="S12799" s="1">
        <v>41345</v>
      </c>
      <c r="T12799" t="s">
        <v>161</v>
      </c>
    </row>
    <row r="12800" spans="1:20" x14ac:dyDescent="0.25">
      <c r="A12800">
        <v>103305</v>
      </c>
      <c r="B12800" t="s">
        <v>20</v>
      </c>
      <c r="C12800" t="s">
        <v>55</v>
      </c>
      <c r="D12800" t="s">
        <v>160</v>
      </c>
      <c r="E12800" t="str">
        <f t="shared" si="199"/>
        <v>TJ UPPER</v>
      </c>
      <c r="F12800" s="1">
        <v>41498</v>
      </c>
      <c r="G12800" s="1">
        <v>41498</v>
      </c>
      <c r="H12800">
        <v>0</v>
      </c>
      <c r="I12800">
        <v>0</v>
      </c>
      <c r="J12800">
        <v>0</v>
      </c>
      <c r="K12800">
        <v>0</v>
      </c>
      <c r="L12800" t="s">
        <v>124</v>
      </c>
      <c r="M12800" t="s">
        <v>24</v>
      </c>
      <c r="N12800" t="s">
        <v>158</v>
      </c>
      <c r="P12800">
        <v>14</v>
      </c>
      <c r="Q12800" t="s">
        <v>31</v>
      </c>
      <c r="R12800" t="s">
        <v>58</v>
      </c>
      <c r="S12800" s="1">
        <v>41345</v>
      </c>
      <c r="T12800" t="s">
        <v>161</v>
      </c>
    </row>
    <row r="12801" spans="1:20" x14ac:dyDescent="0.25">
      <c r="A12801">
        <v>103305</v>
      </c>
      <c r="B12801" t="s">
        <v>20</v>
      </c>
      <c r="C12801" t="s">
        <v>55</v>
      </c>
      <c r="D12801" t="s">
        <v>160</v>
      </c>
      <c r="E12801" t="str">
        <f t="shared" si="199"/>
        <v>TJ UPPER</v>
      </c>
      <c r="F12801" s="1">
        <v>41499</v>
      </c>
      <c r="G12801" s="1">
        <v>41499</v>
      </c>
      <c r="H12801">
        <v>0</v>
      </c>
      <c r="I12801">
        <v>0</v>
      </c>
      <c r="J12801">
        <v>0</v>
      </c>
      <c r="K12801">
        <v>0</v>
      </c>
      <c r="L12801" t="s">
        <v>124</v>
      </c>
      <c r="M12801" t="s">
        <v>24</v>
      </c>
      <c r="N12801" t="s">
        <v>158</v>
      </c>
      <c r="P12801">
        <v>14</v>
      </c>
      <c r="Q12801" t="s">
        <v>31</v>
      </c>
      <c r="R12801" t="s">
        <v>58</v>
      </c>
      <c r="S12801" s="1">
        <v>41345</v>
      </c>
      <c r="T12801" t="s">
        <v>161</v>
      </c>
    </row>
    <row r="12802" spans="1:20" x14ac:dyDescent="0.25">
      <c r="A12802">
        <v>104555</v>
      </c>
      <c r="B12802" t="s">
        <v>20</v>
      </c>
      <c r="C12802" t="s">
        <v>55</v>
      </c>
      <c r="D12802" t="s">
        <v>160</v>
      </c>
      <c r="E12802" t="str">
        <f t="shared" si="199"/>
        <v>TJ UPPER</v>
      </c>
      <c r="F12802" s="1">
        <v>41545</v>
      </c>
      <c r="G12802" s="1">
        <v>41545</v>
      </c>
      <c r="H12802">
        <v>400</v>
      </c>
      <c r="I12802">
        <v>0</v>
      </c>
      <c r="J12802">
        <v>0</v>
      </c>
      <c r="K12802">
        <v>0</v>
      </c>
      <c r="L12802" t="s">
        <v>92</v>
      </c>
      <c r="M12802" t="s">
        <v>57</v>
      </c>
      <c r="N12802" t="s">
        <v>166</v>
      </c>
      <c r="P12802">
        <v>3</v>
      </c>
      <c r="Q12802" t="s">
        <v>31</v>
      </c>
      <c r="R12802" t="s">
        <v>58</v>
      </c>
      <c r="S12802" s="1">
        <v>41423</v>
      </c>
      <c r="T12802" t="s">
        <v>161</v>
      </c>
    </row>
    <row r="12803" spans="1:20" x14ac:dyDescent="0.25">
      <c r="A12803">
        <v>109120</v>
      </c>
      <c r="B12803" t="s">
        <v>20</v>
      </c>
      <c r="C12803" t="s">
        <v>55</v>
      </c>
      <c r="D12803" t="s">
        <v>160</v>
      </c>
      <c r="E12803" t="str">
        <f t="shared" ref="E12803:E12866" si="200">CONCATENATE(C12803," ",D12803)</f>
        <v>TJ UPPER</v>
      </c>
      <c r="F12803" s="1">
        <v>41760</v>
      </c>
      <c r="G12803" s="1">
        <v>41760</v>
      </c>
      <c r="H12803">
        <v>50</v>
      </c>
      <c r="I12803">
        <v>0</v>
      </c>
      <c r="J12803">
        <v>0</v>
      </c>
      <c r="K12803">
        <v>0</v>
      </c>
      <c r="L12803" t="s">
        <v>151</v>
      </c>
      <c r="M12803" t="s">
        <v>61</v>
      </c>
      <c r="N12803" t="s">
        <v>435</v>
      </c>
      <c r="P12803">
        <v>2.75</v>
      </c>
      <c r="Q12803" t="s">
        <v>31</v>
      </c>
      <c r="R12803" t="s">
        <v>58</v>
      </c>
      <c r="S12803" s="1">
        <v>41487</v>
      </c>
      <c r="T12803" t="s">
        <v>161</v>
      </c>
    </row>
    <row r="12804" spans="1:20" x14ac:dyDescent="0.25">
      <c r="A12804">
        <v>109326</v>
      </c>
      <c r="B12804" t="s">
        <v>20</v>
      </c>
      <c r="C12804" t="s">
        <v>55</v>
      </c>
      <c r="D12804" t="s">
        <v>160</v>
      </c>
      <c r="E12804" t="str">
        <f t="shared" si="200"/>
        <v>TJ UPPER</v>
      </c>
      <c r="F12804" s="1">
        <v>41520</v>
      </c>
      <c r="G12804" s="1">
        <v>41520</v>
      </c>
      <c r="H12804">
        <v>0</v>
      </c>
      <c r="I12804">
        <v>0</v>
      </c>
      <c r="J12804">
        <v>0</v>
      </c>
      <c r="K12804">
        <v>0</v>
      </c>
      <c r="L12804" t="s">
        <v>92</v>
      </c>
      <c r="M12804" t="s">
        <v>72</v>
      </c>
      <c r="N12804" t="s">
        <v>306</v>
      </c>
      <c r="P12804">
        <v>4.5</v>
      </c>
      <c r="Q12804" t="s">
        <v>31</v>
      </c>
      <c r="R12804" t="s">
        <v>58</v>
      </c>
      <c r="S12804" s="1">
        <v>41493</v>
      </c>
      <c r="T12804" t="s">
        <v>161</v>
      </c>
    </row>
    <row r="12805" spans="1:20" x14ac:dyDescent="0.25">
      <c r="A12805">
        <v>109326</v>
      </c>
      <c r="B12805" t="s">
        <v>20</v>
      </c>
      <c r="C12805" t="s">
        <v>55</v>
      </c>
      <c r="D12805" t="s">
        <v>160</v>
      </c>
      <c r="E12805" t="str">
        <f t="shared" si="200"/>
        <v>TJ UPPER</v>
      </c>
      <c r="F12805" s="1">
        <v>41521</v>
      </c>
      <c r="G12805" s="1">
        <v>41521</v>
      </c>
      <c r="H12805">
        <v>0</v>
      </c>
      <c r="I12805">
        <v>0</v>
      </c>
      <c r="J12805">
        <v>0</v>
      </c>
      <c r="K12805">
        <v>0</v>
      </c>
      <c r="L12805" t="s">
        <v>92</v>
      </c>
      <c r="M12805" t="s">
        <v>72</v>
      </c>
      <c r="N12805" t="s">
        <v>306</v>
      </c>
      <c r="P12805">
        <v>4.5</v>
      </c>
      <c r="Q12805" t="s">
        <v>31</v>
      </c>
      <c r="R12805" t="s">
        <v>58</v>
      </c>
      <c r="S12805" s="1">
        <v>41493</v>
      </c>
      <c r="T12805" t="s">
        <v>161</v>
      </c>
    </row>
    <row r="12806" spans="1:20" x14ac:dyDescent="0.25">
      <c r="A12806">
        <v>109326</v>
      </c>
      <c r="B12806" t="s">
        <v>20</v>
      </c>
      <c r="C12806" t="s">
        <v>55</v>
      </c>
      <c r="D12806" t="s">
        <v>160</v>
      </c>
      <c r="E12806" t="str">
        <f t="shared" si="200"/>
        <v>TJ UPPER</v>
      </c>
      <c r="F12806" s="1">
        <v>41522</v>
      </c>
      <c r="G12806" s="1">
        <v>41522</v>
      </c>
      <c r="H12806">
        <v>0</v>
      </c>
      <c r="I12806">
        <v>0</v>
      </c>
      <c r="J12806">
        <v>0</v>
      </c>
      <c r="K12806">
        <v>0</v>
      </c>
      <c r="L12806" t="s">
        <v>92</v>
      </c>
      <c r="M12806" t="s">
        <v>72</v>
      </c>
      <c r="N12806" t="s">
        <v>306</v>
      </c>
      <c r="P12806">
        <v>4.5</v>
      </c>
      <c r="Q12806" t="s">
        <v>31</v>
      </c>
      <c r="R12806" t="s">
        <v>58</v>
      </c>
      <c r="S12806" s="1">
        <v>41493</v>
      </c>
      <c r="T12806" t="s">
        <v>161</v>
      </c>
    </row>
    <row r="12807" spans="1:20" x14ac:dyDescent="0.25">
      <c r="A12807">
        <v>109326</v>
      </c>
      <c r="B12807" t="s">
        <v>20</v>
      </c>
      <c r="C12807" t="s">
        <v>55</v>
      </c>
      <c r="D12807" t="s">
        <v>160</v>
      </c>
      <c r="E12807" t="str">
        <f t="shared" si="200"/>
        <v>TJ UPPER</v>
      </c>
      <c r="F12807" s="1">
        <v>41523</v>
      </c>
      <c r="G12807" s="1">
        <v>41523</v>
      </c>
      <c r="H12807">
        <v>0</v>
      </c>
      <c r="I12807">
        <v>0</v>
      </c>
      <c r="J12807">
        <v>0</v>
      </c>
      <c r="K12807">
        <v>0</v>
      </c>
      <c r="L12807" t="s">
        <v>92</v>
      </c>
      <c r="M12807" t="s">
        <v>72</v>
      </c>
      <c r="N12807" t="s">
        <v>306</v>
      </c>
      <c r="P12807">
        <v>4.5</v>
      </c>
      <c r="Q12807" t="s">
        <v>31</v>
      </c>
      <c r="R12807" t="s">
        <v>58</v>
      </c>
      <c r="S12807" s="1">
        <v>41493</v>
      </c>
      <c r="T12807" t="s">
        <v>161</v>
      </c>
    </row>
    <row r="12808" spans="1:20" x14ac:dyDescent="0.25">
      <c r="A12808">
        <v>109326</v>
      </c>
      <c r="B12808" t="s">
        <v>20</v>
      </c>
      <c r="C12808" t="s">
        <v>55</v>
      </c>
      <c r="D12808" t="s">
        <v>160</v>
      </c>
      <c r="E12808" t="str">
        <f t="shared" si="200"/>
        <v>TJ UPPER</v>
      </c>
      <c r="F12808" s="1">
        <v>41526</v>
      </c>
      <c r="G12808" s="1">
        <v>41526</v>
      </c>
      <c r="H12808">
        <v>0</v>
      </c>
      <c r="I12808">
        <v>0</v>
      </c>
      <c r="J12808">
        <v>0</v>
      </c>
      <c r="K12808">
        <v>0</v>
      </c>
      <c r="L12808" t="s">
        <v>92</v>
      </c>
      <c r="M12808" t="s">
        <v>72</v>
      </c>
      <c r="N12808" t="s">
        <v>306</v>
      </c>
      <c r="P12808">
        <v>4.5</v>
      </c>
      <c r="Q12808" t="s">
        <v>31</v>
      </c>
      <c r="R12808" t="s">
        <v>58</v>
      </c>
      <c r="S12808" s="1">
        <v>41493</v>
      </c>
      <c r="T12808" t="s">
        <v>161</v>
      </c>
    </row>
    <row r="12809" spans="1:20" x14ac:dyDescent="0.25">
      <c r="A12809">
        <v>109326</v>
      </c>
      <c r="B12809" t="s">
        <v>20</v>
      </c>
      <c r="C12809" t="s">
        <v>55</v>
      </c>
      <c r="D12809" t="s">
        <v>160</v>
      </c>
      <c r="E12809" t="str">
        <f t="shared" si="200"/>
        <v>TJ UPPER</v>
      </c>
      <c r="F12809" s="1">
        <v>41527</v>
      </c>
      <c r="G12809" s="1">
        <v>41527</v>
      </c>
      <c r="H12809">
        <v>0</v>
      </c>
      <c r="I12809">
        <v>0</v>
      </c>
      <c r="J12809">
        <v>0</v>
      </c>
      <c r="K12809">
        <v>0</v>
      </c>
      <c r="L12809" t="s">
        <v>92</v>
      </c>
      <c r="M12809" t="s">
        <v>72</v>
      </c>
      <c r="N12809" t="s">
        <v>306</v>
      </c>
      <c r="P12809">
        <v>4.5</v>
      </c>
      <c r="Q12809" t="s">
        <v>31</v>
      </c>
      <c r="R12809" t="s">
        <v>58</v>
      </c>
      <c r="S12809" s="1">
        <v>41493</v>
      </c>
      <c r="T12809" t="s">
        <v>161</v>
      </c>
    </row>
    <row r="12810" spans="1:20" x14ac:dyDescent="0.25">
      <c r="A12810">
        <v>109326</v>
      </c>
      <c r="B12810" t="s">
        <v>20</v>
      </c>
      <c r="C12810" t="s">
        <v>55</v>
      </c>
      <c r="D12810" t="s">
        <v>160</v>
      </c>
      <c r="E12810" t="str">
        <f t="shared" si="200"/>
        <v>TJ UPPER</v>
      </c>
      <c r="F12810" s="1">
        <v>41528</v>
      </c>
      <c r="G12810" s="1">
        <v>41528</v>
      </c>
      <c r="H12810">
        <v>0</v>
      </c>
      <c r="I12810">
        <v>0</v>
      </c>
      <c r="J12810">
        <v>0</v>
      </c>
      <c r="K12810">
        <v>0</v>
      </c>
      <c r="L12810" t="s">
        <v>92</v>
      </c>
      <c r="M12810" t="s">
        <v>72</v>
      </c>
      <c r="N12810" t="s">
        <v>306</v>
      </c>
      <c r="P12810">
        <v>4.5</v>
      </c>
      <c r="Q12810" t="s">
        <v>31</v>
      </c>
      <c r="R12810" t="s">
        <v>58</v>
      </c>
      <c r="S12810" s="1">
        <v>41493</v>
      </c>
      <c r="T12810" t="s">
        <v>161</v>
      </c>
    </row>
    <row r="12811" spans="1:20" x14ac:dyDescent="0.25">
      <c r="A12811">
        <v>109326</v>
      </c>
      <c r="B12811" t="s">
        <v>20</v>
      </c>
      <c r="C12811" t="s">
        <v>55</v>
      </c>
      <c r="D12811" t="s">
        <v>160</v>
      </c>
      <c r="E12811" t="str">
        <f t="shared" si="200"/>
        <v>TJ UPPER</v>
      </c>
      <c r="F12811" s="1">
        <v>41529</v>
      </c>
      <c r="G12811" s="1">
        <v>41529</v>
      </c>
      <c r="H12811">
        <v>0</v>
      </c>
      <c r="I12811">
        <v>0</v>
      </c>
      <c r="J12811">
        <v>0</v>
      </c>
      <c r="K12811">
        <v>0</v>
      </c>
      <c r="L12811" t="s">
        <v>92</v>
      </c>
      <c r="M12811" t="s">
        <v>72</v>
      </c>
      <c r="N12811" t="s">
        <v>306</v>
      </c>
      <c r="P12811">
        <v>4.5</v>
      </c>
      <c r="Q12811" t="s">
        <v>31</v>
      </c>
      <c r="R12811" t="s">
        <v>58</v>
      </c>
      <c r="S12811" s="1">
        <v>41493</v>
      </c>
      <c r="T12811" t="s">
        <v>161</v>
      </c>
    </row>
    <row r="12812" spans="1:20" x14ac:dyDescent="0.25">
      <c r="A12812">
        <v>109326</v>
      </c>
      <c r="B12812" t="s">
        <v>20</v>
      </c>
      <c r="C12812" t="s">
        <v>55</v>
      </c>
      <c r="D12812" t="s">
        <v>160</v>
      </c>
      <c r="E12812" t="str">
        <f t="shared" si="200"/>
        <v>TJ UPPER</v>
      </c>
      <c r="F12812" s="1">
        <v>41530</v>
      </c>
      <c r="G12812" s="1">
        <v>41530</v>
      </c>
      <c r="H12812">
        <v>0</v>
      </c>
      <c r="I12812">
        <v>0</v>
      </c>
      <c r="J12812">
        <v>0</v>
      </c>
      <c r="K12812">
        <v>0</v>
      </c>
      <c r="L12812" t="s">
        <v>92</v>
      </c>
      <c r="M12812" t="s">
        <v>72</v>
      </c>
      <c r="N12812" t="s">
        <v>306</v>
      </c>
      <c r="P12812">
        <v>4.5</v>
      </c>
      <c r="Q12812" t="s">
        <v>31</v>
      </c>
      <c r="R12812" t="s">
        <v>58</v>
      </c>
      <c r="S12812" s="1">
        <v>41493</v>
      </c>
      <c r="T12812" t="s">
        <v>161</v>
      </c>
    </row>
    <row r="12813" spans="1:20" x14ac:dyDescent="0.25">
      <c r="A12813">
        <v>109326</v>
      </c>
      <c r="B12813" t="s">
        <v>20</v>
      </c>
      <c r="C12813" t="s">
        <v>55</v>
      </c>
      <c r="D12813" t="s">
        <v>160</v>
      </c>
      <c r="E12813" t="str">
        <f t="shared" si="200"/>
        <v>TJ UPPER</v>
      </c>
      <c r="F12813" s="1">
        <v>41533</v>
      </c>
      <c r="G12813" s="1">
        <v>41533</v>
      </c>
      <c r="H12813">
        <v>0</v>
      </c>
      <c r="I12813">
        <v>0</v>
      </c>
      <c r="J12813">
        <v>0</v>
      </c>
      <c r="K12813">
        <v>0</v>
      </c>
      <c r="L12813" t="s">
        <v>92</v>
      </c>
      <c r="M12813" t="s">
        <v>72</v>
      </c>
      <c r="N12813" t="s">
        <v>306</v>
      </c>
      <c r="P12813">
        <v>4.5</v>
      </c>
      <c r="Q12813" t="s">
        <v>31</v>
      </c>
      <c r="R12813" t="s">
        <v>58</v>
      </c>
      <c r="S12813" s="1">
        <v>41493</v>
      </c>
      <c r="T12813" t="s">
        <v>161</v>
      </c>
    </row>
    <row r="12814" spans="1:20" x14ac:dyDescent="0.25">
      <c r="A12814">
        <v>109326</v>
      </c>
      <c r="B12814" t="s">
        <v>20</v>
      </c>
      <c r="C12814" t="s">
        <v>55</v>
      </c>
      <c r="D12814" t="s">
        <v>160</v>
      </c>
      <c r="E12814" t="str">
        <f t="shared" si="200"/>
        <v>TJ UPPER</v>
      </c>
      <c r="F12814" s="1">
        <v>41534</v>
      </c>
      <c r="G12814" s="1">
        <v>41534</v>
      </c>
      <c r="H12814">
        <v>0</v>
      </c>
      <c r="I12814">
        <v>0</v>
      </c>
      <c r="J12814">
        <v>0</v>
      </c>
      <c r="K12814">
        <v>0</v>
      </c>
      <c r="L12814" t="s">
        <v>92</v>
      </c>
      <c r="M12814" t="s">
        <v>72</v>
      </c>
      <c r="N12814" t="s">
        <v>306</v>
      </c>
      <c r="P12814">
        <v>4.5</v>
      </c>
      <c r="Q12814" t="s">
        <v>31</v>
      </c>
      <c r="R12814" t="s">
        <v>58</v>
      </c>
      <c r="S12814" s="1">
        <v>41493</v>
      </c>
      <c r="T12814" t="s">
        <v>161</v>
      </c>
    </row>
    <row r="12815" spans="1:20" x14ac:dyDescent="0.25">
      <c r="A12815">
        <v>109326</v>
      </c>
      <c r="B12815" t="s">
        <v>20</v>
      </c>
      <c r="C12815" t="s">
        <v>55</v>
      </c>
      <c r="D12815" t="s">
        <v>160</v>
      </c>
      <c r="E12815" t="str">
        <f t="shared" si="200"/>
        <v>TJ UPPER</v>
      </c>
      <c r="F12815" s="1">
        <v>41535</v>
      </c>
      <c r="G12815" s="1">
        <v>41535</v>
      </c>
      <c r="H12815">
        <v>0</v>
      </c>
      <c r="I12815">
        <v>0</v>
      </c>
      <c r="J12815">
        <v>0</v>
      </c>
      <c r="K12815">
        <v>0</v>
      </c>
      <c r="L12815" t="s">
        <v>92</v>
      </c>
      <c r="M12815" t="s">
        <v>72</v>
      </c>
      <c r="N12815" t="s">
        <v>306</v>
      </c>
      <c r="P12815">
        <v>4.5</v>
      </c>
      <c r="Q12815" t="s">
        <v>31</v>
      </c>
      <c r="R12815" t="s">
        <v>58</v>
      </c>
      <c r="S12815" s="1">
        <v>41493</v>
      </c>
      <c r="T12815" t="s">
        <v>161</v>
      </c>
    </row>
    <row r="12816" spans="1:20" x14ac:dyDescent="0.25">
      <c r="A12816">
        <v>109326</v>
      </c>
      <c r="B12816" t="s">
        <v>20</v>
      </c>
      <c r="C12816" t="s">
        <v>55</v>
      </c>
      <c r="D12816" t="s">
        <v>160</v>
      </c>
      <c r="E12816" t="str">
        <f t="shared" si="200"/>
        <v>TJ UPPER</v>
      </c>
      <c r="F12816" s="1">
        <v>41536</v>
      </c>
      <c r="G12816" s="1">
        <v>41536</v>
      </c>
      <c r="H12816">
        <v>0</v>
      </c>
      <c r="I12816">
        <v>0</v>
      </c>
      <c r="J12816">
        <v>0</v>
      </c>
      <c r="K12816">
        <v>0</v>
      </c>
      <c r="L12816" t="s">
        <v>92</v>
      </c>
      <c r="M12816" t="s">
        <v>72</v>
      </c>
      <c r="N12816" t="s">
        <v>306</v>
      </c>
      <c r="P12816">
        <v>4.5</v>
      </c>
      <c r="Q12816" t="s">
        <v>31</v>
      </c>
      <c r="R12816" t="s">
        <v>58</v>
      </c>
      <c r="S12816" s="1">
        <v>41493</v>
      </c>
      <c r="T12816" t="s">
        <v>161</v>
      </c>
    </row>
    <row r="12817" spans="1:20" x14ac:dyDescent="0.25">
      <c r="A12817">
        <v>109326</v>
      </c>
      <c r="B12817" t="s">
        <v>20</v>
      </c>
      <c r="C12817" t="s">
        <v>55</v>
      </c>
      <c r="D12817" t="s">
        <v>160</v>
      </c>
      <c r="E12817" t="str">
        <f t="shared" si="200"/>
        <v>TJ UPPER</v>
      </c>
      <c r="F12817" s="1">
        <v>41537</v>
      </c>
      <c r="G12817" s="1">
        <v>41537</v>
      </c>
      <c r="H12817">
        <v>0</v>
      </c>
      <c r="I12817">
        <v>0</v>
      </c>
      <c r="J12817">
        <v>0</v>
      </c>
      <c r="K12817">
        <v>0</v>
      </c>
      <c r="L12817" t="s">
        <v>92</v>
      </c>
      <c r="M12817" t="s">
        <v>72</v>
      </c>
      <c r="N12817" t="s">
        <v>306</v>
      </c>
      <c r="P12817">
        <v>4.5</v>
      </c>
      <c r="Q12817" t="s">
        <v>31</v>
      </c>
      <c r="R12817" t="s">
        <v>58</v>
      </c>
      <c r="S12817" s="1">
        <v>41493</v>
      </c>
      <c r="T12817" t="s">
        <v>161</v>
      </c>
    </row>
    <row r="12818" spans="1:20" x14ac:dyDescent="0.25">
      <c r="A12818">
        <v>109326</v>
      </c>
      <c r="B12818" t="s">
        <v>20</v>
      </c>
      <c r="C12818" t="s">
        <v>55</v>
      </c>
      <c r="D12818" t="s">
        <v>160</v>
      </c>
      <c r="E12818" t="str">
        <f t="shared" si="200"/>
        <v>TJ UPPER</v>
      </c>
      <c r="F12818" s="1">
        <v>41540</v>
      </c>
      <c r="G12818" s="1">
        <v>41540</v>
      </c>
      <c r="H12818">
        <v>0</v>
      </c>
      <c r="I12818">
        <v>0</v>
      </c>
      <c r="J12818">
        <v>0</v>
      </c>
      <c r="K12818">
        <v>0</v>
      </c>
      <c r="L12818" t="s">
        <v>92</v>
      </c>
      <c r="M12818" t="s">
        <v>72</v>
      </c>
      <c r="N12818" t="s">
        <v>306</v>
      </c>
      <c r="P12818">
        <v>4.5</v>
      </c>
      <c r="Q12818" t="s">
        <v>31</v>
      </c>
      <c r="R12818" t="s">
        <v>58</v>
      </c>
      <c r="S12818" s="1">
        <v>41493</v>
      </c>
      <c r="T12818" t="s">
        <v>161</v>
      </c>
    </row>
    <row r="12819" spans="1:20" x14ac:dyDescent="0.25">
      <c r="A12819">
        <v>109326</v>
      </c>
      <c r="B12819" t="s">
        <v>20</v>
      </c>
      <c r="C12819" t="s">
        <v>55</v>
      </c>
      <c r="D12819" t="s">
        <v>160</v>
      </c>
      <c r="E12819" t="str">
        <f t="shared" si="200"/>
        <v>TJ UPPER</v>
      </c>
      <c r="F12819" s="1">
        <v>41541</v>
      </c>
      <c r="G12819" s="1">
        <v>41541</v>
      </c>
      <c r="H12819">
        <v>0</v>
      </c>
      <c r="I12819">
        <v>0</v>
      </c>
      <c r="J12819">
        <v>0</v>
      </c>
      <c r="K12819">
        <v>0</v>
      </c>
      <c r="L12819" t="s">
        <v>92</v>
      </c>
      <c r="M12819" t="s">
        <v>72</v>
      </c>
      <c r="N12819" t="s">
        <v>306</v>
      </c>
      <c r="P12819">
        <v>4.5</v>
      </c>
      <c r="Q12819" t="s">
        <v>31</v>
      </c>
      <c r="R12819" t="s">
        <v>58</v>
      </c>
      <c r="S12819" s="1">
        <v>41493</v>
      </c>
      <c r="T12819" t="s">
        <v>161</v>
      </c>
    </row>
    <row r="12820" spans="1:20" x14ac:dyDescent="0.25">
      <c r="A12820">
        <v>109326</v>
      </c>
      <c r="B12820" t="s">
        <v>20</v>
      </c>
      <c r="C12820" t="s">
        <v>55</v>
      </c>
      <c r="D12820" t="s">
        <v>160</v>
      </c>
      <c r="E12820" t="str">
        <f t="shared" si="200"/>
        <v>TJ UPPER</v>
      </c>
      <c r="F12820" s="1">
        <v>41542</v>
      </c>
      <c r="G12820" s="1">
        <v>41542</v>
      </c>
      <c r="H12820">
        <v>0</v>
      </c>
      <c r="I12820">
        <v>0</v>
      </c>
      <c r="J12820">
        <v>0</v>
      </c>
      <c r="K12820">
        <v>0</v>
      </c>
      <c r="L12820" t="s">
        <v>92</v>
      </c>
      <c r="M12820" t="s">
        <v>72</v>
      </c>
      <c r="N12820" t="s">
        <v>306</v>
      </c>
      <c r="P12820">
        <v>4.5</v>
      </c>
      <c r="Q12820" t="s">
        <v>31</v>
      </c>
      <c r="R12820" t="s">
        <v>58</v>
      </c>
      <c r="S12820" s="1">
        <v>41493</v>
      </c>
      <c r="T12820" t="s">
        <v>161</v>
      </c>
    </row>
    <row r="12821" spans="1:20" x14ac:dyDescent="0.25">
      <c r="A12821">
        <v>109326</v>
      </c>
      <c r="B12821" t="s">
        <v>20</v>
      </c>
      <c r="C12821" t="s">
        <v>55</v>
      </c>
      <c r="D12821" t="s">
        <v>160</v>
      </c>
      <c r="E12821" t="str">
        <f t="shared" si="200"/>
        <v>TJ UPPER</v>
      </c>
      <c r="F12821" s="1">
        <v>41543</v>
      </c>
      <c r="G12821" s="1">
        <v>41543</v>
      </c>
      <c r="H12821">
        <v>0</v>
      </c>
      <c r="I12821">
        <v>0</v>
      </c>
      <c r="J12821">
        <v>0</v>
      </c>
      <c r="K12821">
        <v>0</v>
      </c>
      <c r="L12821" t="s">
        <v>92</v>
      </c>
      <c r="M12821" t="s">
        <v>72</v>
      </c>
      <c r="N12821" t="s">
        <v>306</v>
      </c>
      <c r="P12821">
        <v>4.5</v>
      </c>
      <c r="Q12821" t="s">
        <v>31</v>
      </c>
      <c r="R12821" t="s">
        <v>58</v>
      </c>
      <c r="S12821" s="1">
        <v>41493</v>
      </c>
      <c r="T12821" t="s">
        <v>161</v>
      </c>
    </row>
    <row r="12822" spans="1:20" x14ac:dyDescent="0.25">
      <c r="A12822">
        <v>109326</v>
      </c>
      <c r="B12822" t="s">
        <v>20</v>
      </c>
      <c r="C12822" t="s">
        <v>55</v>
      </c>
      <c r="D12822" t="s">
        <v>160</v>
      </c>
      <c r="E12822" t="str">
        <f t="shared" si="200"/>
        <v>TJ UPPER</v>
      </c>
      <c r="F12822" s="1">
        <v>41544</v>
      </c>
      <c r="G12822" s="1">
        <v>41544</v>
      </c>
      <c r="H12822">
        <v>0</v>
      </c>
      <c r="I12822">
        <v>0</v>
      </c>
      <c r="J12822">
        <v>0</v>
      </c>
      <c r="K12822">
        <v>0</v>
      </c>
      <c r="L12822" t="s">
        <v>92</v>
      </c>
      <c r="M12822" t="s">
        <v>72</v>
      </c>
      <c r="N12822" t="s">
        <v>306</v>
      </c>
      <c r="P12822">
        <v>4.5</v>
      </c>
      <c r="Q12822" t="s">
        <v>31</v>
      </c>
      <c r="R12822" t="s">
        <v>58</v>
      </c>
      <c r="S12822" s="1">
        <v>41493</v>
      </c>
      <c r="T12822" t="s">
        <v>161</v>
      </c>
    </row>
    <row r="12823" spans="1:20" x14ac:dyDescent="0.25">
      <c r="A12823">
        <v>109326</v>
      </c>
      <c r="B12823" t="s">
        <v>20</v>
      </c>
      <c r="C12823" t="s">
        <v>55</v>
      </c>
      <c r="D12823" t="s">
        <v>160</v>
      </c>
      <c r="E12823" t="str">
        <f t="shared" si="200"/>
        <v>TJ UPPER</v>
      </c>
      <c r="F12823" s="1">
        <v>41547</v>
      </c>
      <c r="G12823" s="1">
        <v>41547</v>
      </c>
      <c r="H12823">
        <v>0</v>
      </c>
      <c r="I12823">
        <v>0</v>
      </c>
      <c r="J12823">
        <v>0</v>
      </c>
      <c r="K12823">
        <v>0</v>
      </c>
      <c r="L12823" t="s">
        <v>92</v>
      </c>
      <c r="M12823" t="s">
        <v>72</v>
      </c>
      <c r="N12823" t="s">
        <v>306</v>
      </c>
      <c r="P12823">
        <v>4.5</v>
      </c>
      <c r="Q12823" t="s">
        <v>31</v>
      </c>
      <c r="R12823" t="s">
        <v>58</v>
      </c>
      <c r="S12823" s="1">
        <v>41493</v>
      </c>
      <c r="T12823" t="s">
        <v>161</v>
      </c>
    </row>
    <row r="12824" spans="1:20" x14ac:dyDescent="0.25">
      <c r="A12824">
        <v>109326</v>
      </c>
      <c r="B12824" t="s">
        <v>20</v>
      </c>
      <c r="C12824" t="s">
        <v>55</v>
      </c>
      <c r="D12824" t="s">
        <v>160</v>
      </c>
      <c r="E12824" t="str">
        <f t="shared" si="200"/>
        <v>TJ UPPER</v>
      </c>
      <c r="F12824" s="1">
        <v>41548</v>
      </c>
      <c r="G12824" s="1">
        <v>41548</v>
      </c>
      <c r="H12824">
        <v>0</v>
      </c>
      <c r="I12824">
        <v>0</v>
      </c>
      <c r="J12824">
        <v>0</v>
      </c>
      <c r="K12824">
        <v>0</v>
      </c>
      <c r="L12824" t="s">
        <v>92</v>
      </c>
      <c r="M12824" t="s">
        <v>72</v>
      </c>
      <c r="N12824" t="s">
        <v>306</v>
      </c>
      <c r="P12824">
        <v>4.5</v>
      </c>
      <c r="Q12824" t="s">
        <v>31</v>
      </c>
      <c r="R12824" t="s">
        <v>58</v>
      </c>
      <c r="S12824" s="1">
        <v>41493</v>
      </c>
      <c r="T12824" t="s">
        <v>161</v>
      </c>
    </row>
    <row r="12825" spans="1:20" x14ac:dyDescent="0.25">
      <c r="A12825">
        <v>109326</v>
      </c>
      <c r="B12825" t="s">
        <v>20</v>
      </c>
      <c r="C12825" t="s">
        <v>55</v>
      </c>
      <c r="D12825" t="s">
        <v>160</v>
      </c>
      <c r="E12825" t="str">
        <f t="shared" si="200"/>
        <v>TJ UPPER</v>
      </c>
      <c r="F12825" s="1">
        <v>41549</v>
      </c>
      <c r="G12825" s="1">
        <v>41549</v>
      </c>
      <c r="H12825">
        <v>0</v>
      </c>
      <c r="I12825">
        <v>0</v>
      </c>
      <c r="J12825">
        <v>0</v>
      </c>
      <c r="K12825">
        <v>0</v>
      </c>
      <c r="L12825" t="s">
        <v>92</v>
      </c>
      <c r="M12825" t="s">
        <v>72</v>
      </c>
      <c r="N12825" t="s">
        <v>306</v>
      </c>
      <c r="P12825">
        <v>4.5</v>
      </c>
      <c r="Q12825" t="s">
        <v>31</v>
      </c>
      <c r="R12825" t="s">
        <v>58</v>
      </c>
      <c r="S12825" s="1">
        <v>41493</v>
      </c>
      <c r="T12825" t="s">
        <v>161</v>
      </c>
    </row>
    <row r="12826" spans="1:20" x14ac:dyDescent="0.25">
      <c r="A12826">
        <v>109326</v>
      </c>
      <c r="B12826" t="s">
        <v>20</v>
      </c>
      <c r="C12826" t="s">
        <v>55</v>
      </c>
      <c r="D12826" t="s">
        <v>160</v>
      </c>
      <c r="E12826" t="str">
        <f t="shared" si="200"/>
        <v>TJ UPPER</v>
      </c>
      <c r="F12826" s="1">
        <v>41550</v>
      </c>
      <c r="G12826" s="1">
        <v>41550</v>
      </c>
      <c r="H12826">
        <v>0</v>
      </c>
      <c r="I12826">
        <v>0</v>
      </c>
      <c r="J12826">
        <v>0</v>
      </c>
      <c r="K12826">
        <v>0</v>
      </c>
      <c r="L12826" t="s">
        <v>92</v>
      </c>
      <c r="M12826" t="s">
        <v>72</v>
      </c>
      <c r="N12826" t="s">
        <v>306</v>
      </c>
      <c r="P12826">
        <v>4.5</v>
      </c>
      <c r="Q12826" t="s">
        <v>31</v>
      </c>
      <c r="R12826" t="s">
        <v>58</v>
      </c>
      <c r="S12826" s="1">
        <v>41493</v>
      </c>
      <c r="T12826" t="s">
        <v>161</v>
      </c>
    </row>
    <row r="12827" spans="1:20" x14ac:dyDescent="0.25">
      <c r="A12827">
        <v>109326</v>
      </c>
      <c r="B12827" t="s">
        <v>20</v>
      </c>
      <c r="C12827" t="s">
        <v>55</v>
      </c>
      <c r="D12827" t="s">
        <v>160</v>
      </c>
      <c r="E12827" t="str">
        <f t="shared" si="200"/>
        <v>TJ UPPER</v>
      </c>
      <c r="F12827" s="1">
        <v>41551</v>
      </c>
      <c r="G12827" s="1">
        <v>41551</v>
      </c>
      <c r="H12827">
        <v>0</v>
      </c>
      <c r="I12827">
        <v>0</v>
      </c>
      <c r="J12827">
        <v>0</v>
      </c>
      <c r="K12827">
        <v>0</v>
      </c>
      <c r="L12827" t="s">
        <v>92</v>
      </c>
      <c r="M12827" t="s">
        <v>72</v>
      </c>
      <c r="N12827" t="s">
        <v>306</v>
      </c>
      <c r="P12827">
        <v>4.5</v>
      </c>
      <c r="Q12827" t="s">
        <v>31</v>
      </c>
      <c r="R12827" t="s">
        <v>58</v>
      </c>
      <c r="S12827" s="1">
        <v>41493</v>
      </c>
      <c r="T12827" t="s">
        <v>161</v>
      </c>
    </row>
    <row r="12828" spans="1:20" x14ac:dyDescent="0.25">
      <c r="A12828">
        <v>109326</v>
      </c>
      <c r="B12828" t="s">
        <v>20</v>
      </c>
      <c r="C12828" t="s">
        <v>55</v>
      </c>
      <c r="D12828" t="s">
        <v>160</v>
      </c>
      <c r="E12828" t="str">
        <f t="shared" si="200"/>
        <v>TJ UPPER</v>
      </c>
      <c r="F12828" s="1">
        <v>41554</v>
      </c>
      <c r="G12828" s="1">
        <v>41554</v>
      </c>
      <c r="H12828">
        <v>0</v>
      </c>
      <c r="I12828">
        <v>0</v>
      </c>
      <c r="J12828">
        <v>0</v>
      </c>
      <c r="K12828">
        <v>0</v>
      </c>
      <c r="L12828" t="s">
        <v>92</v>
      </c>
      <c r="M12828" t="s">
        <v>72</v>
      </c>
      <c r="N12828" t="s">
        <v>306</v>
      </c>
      <c r="P12828">
        <v>4.5</v>
      </c>
      <c r="Q12828" t="s">
        <v>31</v>
      </c>
      <c r="R12828" t="s">
        <v>58</v>
      </c>
      <c r="S12828" s="1">
        <v>41493</v>
      </c>
      <c r="T12828" t="s">
        <v>161</v>
      </c>
    </row>
    <row r="12829" spans="1:20" x14ac:dyDescent="0.25">
      <c r="A12829">
        <v>109326</v>
      </c>
      <c r="B12829" t="s">
        <v>20</v>
      </c>
      <c r="C12829" t="s">
        <v>55</v>
      </c>
      <c r="D12829" t="s">
        <v>160</v>
      </c>
      <c r="E12829" t="str">
        <f t="shared" si="200"/>
        <v>TJ UPPER</v>
      </c>
      <c r="F12829" s="1">
        <v>41555</v>
      </c>
      <c r="G12829" s="1">
        <v>41555</v>
      </c>
      <c r="H12829">
        <v>0</v>
      </c>
      <c r="I12829">
        <v>0</v>
      </c>
      <c r="J12829">
        <v>0</v>
      </c>
      <c r="K12829">
        <v>0</v>
      </c>
      <c r="L12829" t="s">
        <v>92</v>
      </c>
      <c r="M12829" t="s">
        <v>72</v>
      </c>
      <c r="N12829" t="s">
        <v>306</v>
      </c>
      <c r="P12829">
        <v>4.5</v>
      </c>
      <c r="Q12829" t="s">
        <v>31</v>
      </c>
      <c r="R12829" t="s">
        <v>58</v>
      </c>
      <c r="S12829" s="1">
        <v>41493</v>
      </c>
      <c r="T12829" t="s">
        <v>161</v>
      </c>
    </row>
    <row r="12830" spans="1:20" x14ac:dyDescent="0.25">
      <c r="A12830">
        <v>109326</v>
      </c>
      <c r="B12830" t="s">
        <v>20</v>
      </c>
      <c r="C12830" t="s">
        <v>55</v>
      </c>
      <c r="D12830" t="s">
        <v>160</v>
      </c>
      <c r="E12830" t="str">
        <f t="shared" si="200"/>
        <v>TJ UPPER</v>
      </c>
      <c r="F12830" s="1">
        <v>41556</v>
      </c>
      <c r="G12830" s="1">
        <v>41556</v>
      </c>
      <c r="H12830">
        <v>0</v>
      </c>
      <c r="I12830">
        <v>0</v>
      </c>
      <c r="J12830">
        <v>0</v>
      </c>
      <c r="K12830">
        <v>0</v>
      </c>
      <c r="L12830" t="s">
        <v>92</v>
      </c>
      <c r="M12830" t="s">
        <v>72</v>
      </c>
      <c r="N12830" t="s">
        <v>306</v>
      </c>
      <c r="P12830">
        <v>4.5</v>
      </c>
      <c r="Q12830" t="s">
        <v>31</v>
      </c>
      <c r="R12830" t="s">
        <v>58</v>
      </c>
      <c r="S12830" s="1">
        <v>41493</v>
      </c>
      <c r="T12830" t="s">
        <v>161</v>
      </c>
    </row>
    <row r="12831" spans="1:20" x14ac:dyDescent="0.25">
      <c r="A12831">
        <v>109326</v>
      </c>
      <c r="B12831" t="s">
        <v>20</v>
      </c>
      <c r="C12831" t="s">
        <v>55</v>
      </c>
      <c r="D12831" t="s">
        <v>160</v>
      </c>
      <c r="E12831" t="str">
        <f t="shared" si="200"/>
        <v>TJ UPPER</v>
      </c>
      <c r="F12831" s="1">
        <v>41557</v>
      </c>
      <c r="G12831" s="1">
        <v>41557</v>
      </c>
      <c r="H12831">
        <v>0</v>
      </c>
      <c r="I12831">
        <v>0</v>
      </c>
      <c r="J12831">
        <v>0</v>
      </c>
      <c r="K12831">
        <v>0</v>
      </c>
      <c r="L12831" t="s">
        <v>92</v>
      </c>
      <c r="M12831" t="s">
        <v>72</v>
      </c>
      <c r="N12831" t="s">
        <v>306</v>
      </c>
      <c r="P12831">
        <v>4.5</v>
      </c>
      <c r="Q12831" t="s">
        <v>31</v>
      </c>
      <c r="R12831" t="s">
        <v>58</v>
      </c>
      <c r="S12831" s="1">
        <v>41493</v>
      </c>
      <c r="T12831" t="s">
        <v>161</v>
      </c>
    </row>
    <row r="12832" spans="1:20" x14ac:dyDescent="0.25">
      <c r="A12832">
        <v>109326</v>
      </c>
      <c r="B12832" t="s">
        <v>20</v>
      </c>
      <c r="C12832" t="s">
        <v>55</v>
      </c>
      <c r="D12832" t="s">
        <v>160</v>
      </c>
      <c r="E12832" t="str">
        <f t="shared" si="200"/>
        <v>TJ UPPER</v>
      </c>
      <c r="F12832" s="1">
        <v>41558</v>
      </c>
      <c r="G12832" s="1">
        <v>41558</v>
      </c>
      <c r="H12832">
        <v>0</v>
      </c>
      <c r="I12832">
        <v>0</v>
      </c>
      <c r="J12832">
        <v>0</v>
      </c>
      <c r="K12832">
        <v>0</v>
      </c>
      <c r="L12832" t="s">
        <v>92</v>
      </c>
      <c r="M12832" t="s">
        <v>72</v>
      </c>
      <c r="N12832" t="s">
        <v>306</v>
      </c>
      <c r="P12832">
        <v>4.5</v>
      </c>
      <c r="Q12832" t="s">
        <v>31</v>
      </c>
      <c r="R12832" t="s">
        <v>58</v>
      </c>
      <c r="S12832" s="1">
        <v>41493</v>
      </c>
      <c r="T12832" t="s">
        <v>161</v>
      </c>
    </row>
    <row r="12833" spans="1:20" x14ac:dyDescent="0.25">
      <c r="A12833">
        <v>109326</v>
      </c>
      <c r="B12833" t="s">
        <v>20</v>
      </c>
      <c r="C12833" t="s">
        <v>55</v>
      </c>
      <c r="D12833" t="s">
        <v>160</v>
      </c>
      <c r="E12833" t="str">
        <f t="shared" si="200"/>
        <v>TJ UPPER</v>
      </c>
      <c r="F12833" s="1">
        <v>41561</v>
      </c>
      <c r="G12833" s="1">
        <v>41561</v>
      </c>
      <c r="H12833">
        <v>0</v>
      </c>
      <c r="I12833">
        <v>0</v>
      </c>
      <c r="J12833">
        <v>0</v>
      </c>
      <c r="K12833">
        <v>0</v>
      </c>
      <c r="L12833" t="s">
        <v>92</v>
      </c>
      <c r="M12833" t="s">
        <v>72</v>
      </c>
      <c r="N12833" t="s">
        <v>306</v>
      </c>
      <c r="P12833">
        <v>4.5</v>
      </c>
      <c r="Q12833" t="s">
        <v>31</v>
      </c>
      <c r="R12833" t="s">
        <v>58</v>
      </c>
      <c r="S12833" s="1">
        <v>41493</v>
      </c>
      <c r="T12833" t="s">
        <v>161</v>
      </c>
    </row>
    <row r="12834" spans="1:20" x14ac:dyDescent="0.25">
      <c r="A12834">
        <v>109326</v>
      </c>
      <c r="B12834" t="s">
        <v>20</v>
      </c>
      <c r="C12834" t="s">
        <v>55</v>
      </c>
      <c r="D12834" t="s">
        <v>160</v>
      </c>
      <c r="E12834" t="str">
        <f t="shared" si="200"/>
        <v>TJ UPPER</v>
      </c>
      <c r="F12834" s="1">
        <v>41562</v>
      </c>
      <c r="G12834" s="1">
        <v>41562</v>
      </c>
      <c r="H12834">
        <v>0</v>
      </c>
      <c r="I12834">
        <v>0</v>
      </c>
      <c r="J12834">
        <v>0</v>
      </c>
      <c r="K12834">
        <v>0</v>
      </c>
      <c r="L12834" t="s">
        <v>92</v>
      </c>
      <c r="M12834" t="s">
        <v>72</v>
      </c>
      <c r="N12834" t="s">
        <v>306</v>
      </c>
      <c r="P12834">
        <v>4.5</v>
      </c>
      <c r="Q12834" t="s">
        <v>31</v>
      </c>
      <c r="R12834" t="s">
        <v>58</v>
      </c>
      <c r="S12834" s="1">
        <v>41493</v>
      </c>
      <c r="T12834" t="s">
        <v>161</v>
      </c>
    </row>
    <row r="12835" spans="1:20" x14ac:dyDescent="0.25">
      <c r="A12835">
        <v>109326</v>
      </c>
      <c r="B12835" t="s">
        <v>20</v>
      </c>
      <c r="C12835" t="s">
        <v>55</v>
      </c>
      <c r="D12835" t="s">
        <v>160</v>
      </c>
      <c r="E12835" t="str">
        <f t="shared" si="200"/>
        <v>TJ UPPER</v>
      </c>
      <c r="F12835" s="1">
        <v>41563</v>
      </c>
      <c r="G12835" s="1">
        <v>41563</v>
      </c>
      <c r="H12835">
        <v>0</v>
      </c>
      <c r="I12835">
        <v>0</v>
      </c>
      <c r="J12835">
        <v>0</v>
      </c>
      <c r="K12835">
        <v>0</v>
      </c>
      <c r="L12835" t="s">
        <v>92</v>
      </c>
      <c r="M12835" t="s">
        <v>72</v>
      </c>
      <c r="N12835" t="s">
        <v>306</v>
      </c>
      <c r="P12835">
        <v>4.5</v>
      </c>
      <c r="Q12835" t="s">
        <v>31</v>
      </c>
      <c r="R12835" t="s">
        <v>58</v>
      </c>
      <c r="S12835" s="1">
        <v>41493</v>
      </c>
      <c r="T12835" t="s">
        <v>161</v>
      </c>
    </row>
    <row r="12836" spans="1:20" x14ac:dyDescent="0.25">
      <c r="A12836">
        <v>109326</v>
      </c>
      <c r="B12836" t="s">
        <v>20</v>
      </c>
      <c r="C12836" t="s">
        <v>55</v>
      </c>
      <c r="D12836" t="s">
        <v>160</v>
      </c>
      <c r="E12836" t="str">
        <f t="shared" si="200"/>
        <v>TJ UPPER</v>
      </c>
      <c r="F12836" s="1">
        <v>41564</v>
      </c>
      <c r="G12836" s="1">
        <v>41564</v>
      </c>
      <c r="H12836">
        <v>0</v>
      </c>
      <c r="I12836">
        <v>0</v>
      </c>
      <c r="J12836">
        <v>0</v>
      </c>
      <c r="K12836">
        <v>0</v>
      </c>
      <c r="L12836" t="s">
        <v>92</v>
      </c>
      <c r="M12836" t="s">
        <v>72</v>
      </c>
      <c r="N12836" t="s">
        <v>306</v>
      </c>
      <c r="P12836">
        <v>4.5</v>
      </c>
      <c r="Q12836" t="s">
        <v>31</v>
      </c>
      <c r="R12836" t="s">
        <v>58</v>
      </c>
      <c r="S12836" s="1">
        <v>41493</v>
      </c>
      <c r="T12836" t="s">
        <v>161</v>
      </c>
    </row>
    <row r="12837" spans="1:20" x14ac:dyDescent="0.25">
      <c r="A12837">
        <v>109326</v>
      </c>
      <c r="B12837" t="s">
        <v>20</v>
      </c>
      <c r="C12837" t="s">
        <v>55</v>
      </c>
      <c r="D12837" t="s">
        <v>160</v>
      </c>
      <c r="E12837" t="str">
        <f t="shared" si="200"/>
        <v>TJ UPPER</v>
      </c>
      <c r="F12837" s="1">
        <v>41565</v>
      </c>
      <c r="G12837" s="1">
        <v>41565</v>
      </c>
      <c r="H12837">
        <v>0</v>
      </c>
      <c r="I12837">
        <v>0</v>
      </c>
      <c r="J12837">
        <v>0</v>
      </c>
      <c r="K12837">
        <v>0</v>
      </c>
      <c r="L12837" t="s">
        <v>92</v>
      </c>
      <c r="M12837" t="s">
        <v>72</v>
      </c>
      <c r="N12837" t="s">
        <v>306</v>
      </c>
      <c r="P12837">
        <v>4.5</v>
      </c>
      <c r="Q12837" t="s">
        <v>31</v>
      </c>
      <c r="R12837" t="s">
        <v>58</v>
      </c>
      <c r="S12837" s="1">
        <v>41493</v>
      </c>
      <c r="T12837" t="s">
        <v>161</v>
      </c>
    </row>
    <row r="12838" spans="1:20" x14ac:dyDescent="0.25">
      <c r="A12838">
        <v>109326</v>
      </c>
      <c r="B12838" t="s">
        <v>20</v>
      </c>
      <c r="C12838" t="s">
        <v>55</v>
      </c>
      <c r="D12838" t="s">
        <v>160</v>
      </c>
      <c r="E12838" t="str">
        <f t="shared" si="200"/>
        <v>TJ UPPER</v>
      </c>
      <c r="F12838" s="1">
        <v>41568</v>
      </c>
      <c r="G12838" s="1">
        <v>41568</v>
      </c>
      <c r="H12838">
        <v>0</v>
      </c>
      <c r="I12838">
        <v>0</v>
      </c>
      <c r="J12838">
        <v>0</v>
      </c>
      <c r="K12838">
        <v>0</v>
      </c>
      <c r="L12838" t="s">
        <v>92</v>
      </c>
      <c r="M12838" t="s">
        <v>72</v>
      </c>
      <c r="N12838" t="s">
        <v>306</v>
      </c>
      <c r="P12838">
        <v>4.5</v>
      </c>
      <c r="Q12838" t="s">
        <v>31</v>
      </c>
      <c r="R12838" t="s">
        <v>58</v>
      </c>
      <c r="S12838" s="1">
        <v>41493</v>
      </c>
      <c r="T12838" t="s">
        <v>161</v>
      </c>
    </row>
    <row r="12839" spans="1:20" x14ac:dyDescent="0.25">
      <c r="A12839">
        <v>109326</v>
      </c>
      <c r="B12839" t="s">
        <v>20</v>
      </c>
      <c r="C12839" t="s">
        <v>55</v>
      </c>
      <c r="D12839" t="s">
        <v>160</v>
      </c>
      <c r="E12839" t="str">
        <f t="shared" si="200"/>
        <v>TJ UPPER</v>
      </c>
      <c r="F12839" s="1">
        <v>41569</v>
      </c>
      <c r="G12839" s="1">
        <v>41569</v>
      </c>
      <c r="H12839">
        <v>0</v>
      </c>
      <c r="I12839">
        <v>0</v>
      </c>
      <c r="J12839">
        <v>0</v>
      </c>
      <c r="K12839">
        <v>0</v>
      </c>
      <c r="L12839" t="s">
        <v>92</v>
      </c>
      <c r="M12839" t="s">
        <v>72</v>
      </c>
      <c r="N12839" t="s">
        <v>306</v>
      </c>
      <c r="P12839">
        <v>4.5</v>
      </c>
      <c r="Q12839" t="s">
        <v>31</v>
      </c>
      <c r="R12839" t="s">
        <v>58</v>
      </c>
      <c r="S12839" s="1">
        <v>41493</v>
      </c>
      <c r="T12839" t="s">
        <v>161</v>
      </c>
    </row>
    <row r="12840" spans="1:20" x14ac:dyDescent="0.25">
      <c r="A12840">
        <v>109326</v>
      </c>
      <c r="B12840" t="s">
        <v>20</v>
      </c>
      <c r="C12840" t="s">
        <v>55</v>
      </c>
      <c r="D12840" t="s">
        <v>160</v>
      </c>
      <c r="E12840" t="str">
        <f t="shared" si="200"/>
        <v>TJ UPPER</v>
      </c>
      <c r="F12840" s="1">
        <v>41570</v>
      </c>
      <c r="G12840" s="1">
        <v>41570</v>
      </c>
      <c r="H12840">
        <v>0</v>
      </c>
      <c r="I12840">
        <v>0</v>
      </c>
      <c r="J12840">
        <v>0</v>
      </c>
      <c r="K12840">
        <v>0</v>
      </c>
      <c r="L12840" t="s">
        <v>92</v>
      </c>
      <c r="M12840" t="s">
        <v>72</v>
      </c>
      <c r="N12840" t="s">
        <v>306</v>
      </c>
      <c r="P12840">
        <v>4.5</v>
      </c>
      <c r="Q12840" t="s">
        <v>31</v>
      </c>
      <c r="R12840" t="s">
        <v>58</v>
      </c>
      <c r="S12840" s="1">
        <v>41493</v>
      </c>
      <c r="T12840" t="s">
        <v>161</v>
      </c>
    </row>
    <row r="12841" spans="1:20" x14ac:dyDescent="0.25">
      <c r="A12841">
        <v>109326</v>
      </c>
      <c r="B12841" t="s">
        <v>20</v>
      </c>
      <c r="C12841" t="s">
        <v>55</v>
      </c>
      <c r="D12841" t="s">
        <v>160</v>
      </c>
      <c r="E12841" t="str">
        <f t="shared" si="200"/>
        <v>TJ UPPER</v>
      </c>
      <c r="F12841" s="1">
        <v>41571</v>
      </c>
      <c r="G12841" s="1">
        <v>41571</v>
      </c>
      <c r="H12841">
        <v>0</v>
      </c>
      <c r="I12841">
        <v>0</v>
      </c>
      <c r="J12841">
        <v>0</v>
      </c>
      <c r="K12841">
        <v>0</v>
      </c>
      <c r="L12841" t="s">
        <v>92</v>
      </c>
      <c r="M12841" t="s">
        <v>72</v>
      </c>
      <c r="N12841" t="s">
        <v>306</v>
      </c>
      <c r="P12841">
        <v>4.5</v>
      </c>
      <c r="Q12841" t="s">
        <v>31</v>
      </c>
      <c r="R12841" t="s">
        <v>58</v>
      </c>
      <c r="S12841" s="1">
        <v>41493</v>
      </c>
      <c r="T12841" t="s">
        <v>161</v>
      </c>
    </row>
    <row r="12842" spans="1:20" x14ac:dyDescent="0.25">
      <c r="A12842">
        <v>109326</v>
      </c>
      <c r="B12842" t="s">
        <v>20</v>
      </c>
      <c r="C12842" t="s">
        <v>55</v>
      </c>
      <c r="D12842" t="s">
        <v>160</v>
      </c>
      <c r="E12842" t="str">
        <f t="shared" si="200"/>
        <v>TJ UPPER</v>
      </c>
      <c r="F12842" s="1">
        <v>41572</v>
      </c>
      <c r="G12842" s="1">
        <v>41572</v>
      </c>
      <c r="H12842">
        <v>0</v>
      </c>
      <c r="I12842">
        <v>0</v>
      </c>
      <c r="J12842">
        <v>0</v>
      </c>
      <c r="K12842">
        <v>0</v>
      </c>
      <c r="L12842" t="s">
        <v>92</v>
      </c>
      <c r="M12842" t="s">
        <v>72</v>
      </c>
      <c r="N12842" t="s">
        <v>306</v>
      </c>
      <c r="P12842">
        <v>4.5</v>
      </c>
      <c r="Q12842" t="s">
        <v>31</v>
      </c>
      <c r="R12842" t="s">
        <v>58</v>
      </c>
      <c r="S12842" s="1">
        <v>41493</v>
      </c>
      <c r="T12842" t="s">
        <v>161</v>
      </c>
    </row>
    <row r="12843" spans="1:20" x14ac:dyDescent="0.25">
      <c r="A12843">
        <v>109326</v>
      </c>
      <c r="B12843" t="s">
        <v>20</v>
      </c>
      <c r="C12843" t="s">
        <v>55</v>
      </c>
      <c r="D12843" t="s">
        <v>160</v>
      </c>
      <c r="E12843" t="str">
        <f t="shared" si="200"/>
        <v>TJ UPPER</v>
      </c>
      <c r="F12843" s="1">
        <v>41575</v>
      </c>
      <c r="G12843" s="1">
        <v>41575</v>
      </c>
      <c r="H12843">
        <v>0</v>
      </c>
      <c r="I12843">
        <v>0</v>
      </c>
      <c r="J12843">
        <v>0</v>
      </c>
      <c r="K12843">
        <v>0</v>
      </c>
      <c r="L12843" t="s">
        <v>92</v>
      </c>
      <c r="M12843" t="s">
        <v>72</v>
      </c>
      <c r="N12843" t="s">
        <v>306</v>
      </c>
      <c r="P12843">
        <v>4.5</v>
      </c>
      <c r="Q12843" t="s">
        <v>31</v>
      </c>
      <c r="R12843" t="s">
        <v>58</v>
      </c>
      <c r="S12843" s="1">
        <v>41493</v>
      </c>
      <c r="T12843" t="s">
        <v>161</v>
      </c>
    </row>
    <row r="12844" spans="1:20" x14ac:dyDescent="0.25">
      <c r="A12844">
        <v>109326</v>
      </c>
      <c r="B12844" t="s">
        <v>20</v>
      </c>
      <c r="C12844" t="s">
        <v>55</v>
      </c>
      <c r="D12844" t="s">
        <v>160</v>
      </c>
      <c r="E12844" t="str">
        <f t="shared" si="200"/>
        <v>TJ UPPER</v>
      </c>
      <c r="F12844" s="1">
        <v>41576</v>
      </c>
      <c r="G12844" s="1">
        <v>41576</v>
      </c>
      <c r="H12844">
        <v>0</v>
      </c>
      <c r="I12844">
        <v>0</v>
      </c>
      <c r="J12844">
        <v>0</v>
      </c>
      <c r="K12844">
        <v>0</v>
      </c>
      <c r="L12844" t="s">
        <v>92</v>
      </c>
      <c r="M12844" t="s">
        <v>72</v>
      </c>
      <c r="N12844" t="s">
        <v>306</v>
      </c>
      <c r="P12844">
        <v>4.5</v>
      </c>
      <c r="Q12844" t="s">
        <v>31</v>
      </c>
      <c r="R12844" t="s">
        <v>58</v>
      </c>
      <c r="S12844" s="1">
        <v>41493</v>
      </c>
      <c r="T12844" t="s">
        <v>161</v>
      </c>
    </row>
    <row r="12845" spans="1:20" x14ac:dyDescent="0.25">
      <c r="A12845">
        <v>109326</v>
      </c>
      <c r="B12845" t="s">
        <v>20</v>
      </c>
      <c r="C12845" t="s">
        <v>55</v>
      </c>
      <c r="D12845" t="s">
        <v>160</v>
      </c>
      <c r="E12845" t="str">
        <f t="shared" si="200"/>
        <v>TJ UPPER</v>
      </c>
      <c r="F12845" s="1">
        <v>41577</v>
      </c>
      <c r="G12845" s="1">
        <v>41577</v>
      </c>
      <c r="H12845">
        <v>0</v>
      </c>
      <c r="I12845">
        <v>0</v>
      </c>
      <c r="J12845">
        <v>0</v>
      </c>
      <c r="K12845">
        <v>0</v>
      </c>
      <c r="L12845" t="s">
        <v>92</v>
      </c>
      <c r="M12845" t="s">
        <v>72</v>
      </c>
      <c r="N12845" t="s">
        <v>306</v>
      </c>
      <c r="P12845">
        <v>4.5</v>
      </c>
      <c r="Q12845" t="s">
        <v>31</v>
      </c>
      <c r="R12845" t="s">
        <v>58</v>
      </c>
      <c r="S12845" s="1">
        <v>41493</v>
      </c>
      <c r="T12845" t="s">
        <v>161</v>
      </c>
    </row>
    <row r="12846" spans="1:20" x14ac:dyDescent="0.25">
      <c r="A12846">
        <v>109326</v>
      </c>
      <c r="B12846" t="s">
        <v>20</v>
      </c>
      <c r="C12846" t="s">
        <v>55</v>
      </c>
      <c r="D12846" t="s">
        <v>160</v>
      </c>
      <c r="E12846" t="str">
        <f t="shared" si="200"/>
        <v>TJ UPPER</v>
      </c>
      <c r="F12846" s="1">
        <v>41578</v>
      </c>
      <c r="G12846" s="1">
        <v>41578</v>
      </c>
      <c r="H12846">
        <v>0</v>
      </c>
      <c r="I12846">
        <v>0</v>
      </c>
      <c r="J12846">
        <v>0</v>
      </c>
      <c r="K12846">
        <v>0</v>
      </c>
      <c r="L12846" t="s">
        <v>92</v>
      </c>
      <c r="M12846" t="s">
        <v>72</v>
      </c>
      <c r="N12846" t="s">
        <v>306</v>
      </c>
      <c r="P12846">
        <v>4.5</v>
      </c>
      <c r="Q12846" t="s">
        <v>31</v>
      </c>
      <c r="R12846" t="s">
        <v>58</v>
      </c>
      <c r="S12846" s="1">
        <v>41493</v>
      </c>
      <c r="T12846" t="s">
        <v>161</v>
      </c>
    </row>
    <row r="12847" spans="1:20" x14ac:dyDescent="0.25">
      <c r="A12847">
        <v>109326</v>
      </c>
      <c r="B12847" t="s">
        <v>20</v>
      </c>
      <c r="C12847" t="s">
        <v>55</v>
      </c>
      <c r="D12847" t="s">
        <v>160</v>
      </c>
      <c r="E12847" t="str">
        <f t="shared" si="200"/>
        <v>TJ UPPER</v>
      </c>
      <c r="F12847" s="1">
        <v>41579</v>
      </c>
      <c r="G12847" s="1">
        <v>41579</v>
      </c>
      <c r="H12847">
        <v>0</v>
      </c>
      <c r="I12847">
        <v>0</v>
      </c>
      <c r="J12847">
        <v>0</v>
      </c>
      <c r="K12847">
        <v>0</v>
      </c>
      <c r="L12847" t="s">
        <v>92</v>
      </c>
      <c r="M12847" t="s">
        <v>72</v>
      </c>
      <c r="N12847" t="s">
        <v>306</v>
      </c>
      <c r="P12847">
        <v>4.5</v>
      </c>
      <c r="Q12847" t="s">
        <v>31</v>
      </c>
      <c r="R12847" t="s">
        <v>58</v>
      </c>
      <c r="S12847" s="1">
        <v>41493</v>
      </c>
      <c r="T12847" t="s">
        <v>161</v>
      </c>
    </row>
    <row r="12848" spans="1:20" x14ac:dyDescent="0.25">
      <c r="A12848">
        <v>109326</v>
      </c>
      <c r="B12848" t="s">
        <v>20</v>
      </c>
      <c r="C12848" t="s">
        <v>55</v>
      </c>
      <c r="D12848" t="s">
        <v>160</v>
      </c>
      <c r="E12848" t="str">
        <f t="shared" si="200"/>
        <v>TJ UPPER</v>
      </c>
      <c r="F12848" s="1">
        <v>41582</v>
      </c>
      <c r="G12848" s="1">
        <v>41582</v>
      </c>
      <c r="H12848">
        <v>0</v>
      </c>
      <c r="I12848">
        <v>0</v>
      </c>
      <c r="J12848">
        <v>0</v>
      </c>
      <c r="K12848">
        <v>0</v>
      </c>
      <c r="L12848" t="s">
        <v>92</v>
      </c>
      <c r="M12848" t="s">
        <v>72</v>
      </c>
      <c r="N12848" t="s">
        <v>306</v>
      </c>
      <c r="P12848">
        <v>4.5</v>
      </c>
      <c r="Q12848" t="s">
        <v>31</v>
      </c>
      <c r="R12848" t="s">
        <v>58</v>
      </c>
      <c r="S12848" s="1">
        <v>41493</v>
      </c>
      <c r="T12848" t="s">
        <v>161</v>
      </c>
    </row>
    <row r="12849" spans="1:20" x14ac:dyDescent="0.25">
      <c r="A12849">
        <v>109326</v>
      </c>
      <c r="B12849" t="s">
        <v>20</v>
      </c>
      <c r="C12849" t="s">
        <v>55</v>
      </c>
      <c r="D12849" t="s">
        <v>160</v>
      </c>
      <c r="E12849" t="str">
        <f t="shared" si="200"/>
        <v>TJ UPPER</v>
      </c>
      <c r="F12849" s="1">
        <v>41583</v>
      </c>
      <c r="G12849" s="1">
        <v>41583</v>
      </c>
      <c r="H12849">
        <v>0</v>
      </c>
      <c r="I12849">
        <v>0</v>
      </c>
      <c r="J12849">
        <v>0</v>
      </c>
      <c r="K12849">
        <v>0</v>
      </c>
      <c r="L12849" t="s">
        <v>92</v>
      </c>
      <c r="M12849" t="s">
        <v>72</v>
      </c>
      <c r="N12849" t="s">
        <v>306</v>
      </c>
      <c r="P12849">
        <v>4.5</v>
      </c>
      <c r="Q12849" t="s">
        <v>31</v>
      </c>
      <c r="R12849" t="s">
        <v>58</v>
      </c>
      <c r="S12849" s="1">
        <v>41493</v>
      </c>
      <c r="T12849" t="s">
        <v>161</v>
      </c>
    </row>
    <row r="12850" spans="1:20" x14ac:dyDescent="0.25">
      <c r="A12850">
        <v>109326</v>
      </c>
      <c r="B12850" t="s">
        <v>20</v>
      </c>
      <c r="C12850" t="s">
        <v>55</v>
      </c>
      <c r="D12850" t="s">
        <v>160</v>
      </c>
      <c r="E12850" t="str">
        <f t="shared" si="200"/>
        <v>TJ UPPER</v>
      </c>
      <c r="F12850" s="1">
        <v>41584</v>
      </c>
      <c r="G12850" s="1">
        <v>41584</v>
      </c>
      <c r="H12850">
        <v>0</v>
      </c>
      <c r="I12850">
        <v>0</v>
      </c>
      <c r="J12850">
        <v>0</v>
      </c>
      <c r="K12850">
        <v>0</v>
      </c>
      <c r="L12850" t="s">
        <v>92</v>
      </c>
      <c r="M12850" t="s">
        <v>72</v>
      </c>
      <c r="N12850" t="s">
        <v>306</v>
      </c>
      <c r="P12850">
        <v>4.5</v>
      </c>
      <c r="Q12850" t="s">
        <v>31</v>
      </c>
      <c r="R12850" t="s">
        <v>58</v>
      </c>
      <c r="S12850" s="1">
        <v>41493</v>
      </c>
      <c r="T12850" t="s">
        <v>161</v>
      </c>
    </row>
    <row r="12851" spans="1:20" x14ac:dyDescent="0.25">
      <c r="A12851">
        <v>109326</v>
      </c>
      <c r="B12851" t="s">
        <v>20</v>
      </c>
      <c r="C12851" t="s">
        <v>55</v>
      </c>
      <c r="D12851" t="s">
        <v>160</v>
      </c>
      <c r="E12851" t="str">
        <f t="shared" si="200"/>
        <v>TJ UPPER</v>
      </c>
      <c r="F12851" s="1">
        <v>41585</v>
      </c>
      <c r="G12851" s="1">
        <v>41585</v>
      </c>
      <c r="H12851">
        <v>0</v>
      </c>
      <c r="I12851">
        <v>0</v>
      </c>
      <c r="J12851">
        <v>0</v>
      </c>
      <c r="K12851">
        <v>0</v>
      </c>
      <c r="L12851" t="s">
        <v>92</v>
      </c>
      <c r="M12851" t="s">
        <v>72</v>
      </c>
      <c r="N12851" t="s">
        <v>306</v>
      </c>
      <c r="P12851">
        <v>4.5</v>
      </c>
      <c r="Q12851" t="s">
        <v>31</v>
      </c>
      <c r="R12851" t="s">
        <v>58</v>
      </c>
      <c r="S12851" s="1">
        <v>41493</v>
      </c>
      <c r="T12851" t="s">
        <v>161</v>
      </c>
    </row>
    <row r="12852" spans="1:20" x14ac:dyDescent="0.25">
      <c r="A12852">
        <v>109326</v>
      </c>
      <c r="B12852" t="s">
        <v>20</v>
      </c>
      <c r="C12852" t="s">
        <v>55</v>
      </c>
      <c r="D12852" t="s">
        <v>160</v>
      </c>
      <c r="E12852" t="str">
        <f t="shared" si="200"/>
        <v>TJ UPPER</v>
      </c>
      <c r="F12852" s="1">
        <v>41589</v>
      </c>
      <c r="G12852" s="1">
        <v>41589</v>
      </c>
      <c r="H12852">
        <v>0</v>
      </c>
      <c r="I12852">
        <v>0</v>
      </c>
      <c r="J12852">
        <v>0</v>
      </c>
      <c r="K12852">
        <v>0</v>
      </c>
      <c r="L12852" t="s">
        <v>92</v>
      </c>
      <c r="M12852" t="s">
        <v>72</v>
      </c>
      <c r="N12852" t="s">
        <v>306</v>
      </c>
      <c r="P12852">
        <v>4.5</v>
      </c>
      <c r="Q12852" t="s">
        <v>31</v>
      </c>
      <c r="R12852" t="s">
        <v>58</v>
      </c>
      <c r="S12852" s="1">
        <v>41493</v>
      </c>
      <c r="T12852" t="s">
        <v>161</v>
      </c>
    </row>
    <row r="12853" spans="1:20" x14ac:dyDescent="0.25">
      <c r="A12853">
        <v>109326</v>
      </c>
      <c r="B12853" t="s">
        <v>20</v>
      </c>
      <c r="C12853" t="s">
        <v>55</v>
      </c>
      <c r="D12853" t="s">
        <v>160</v>
      </c>
      <c r="E12853" t="str">
        <f t="shared" si="200"/>
        <v>TJ UPPER</v>
      </c>
      <c r="F12853" s="1">
        <v>41590</v>
      </c>
      <c r="G12853" s="1">
        <v>41590</v>
      </c>
      <c r="H12853">
        <v>0</v>
      </c>
      <c r="I12853">
        <v>0</v>
      </c>
      <c r="J12853">
        <v>0</v>
      </c>
      <c r="K12853">
        <v>0</v>
      </c>
      <c r="L12853" t="s">
        <v>92</v>
      </c>
      <c r="M12853" t="s">
        <v>72</v>
      </c>
      <c r="N12853" t="s">
        <v>306</v>
      </c>
      <c r="P12853">
        <v>4.5</v>
      </c>
      <c r="Q12853" t="s">
        <v>31</v>
      </c>
      <c r="R12853" t="s">
        <v>58</v>
      </c>
      <c r="S12853" s="1">
        <v>41493</v>
      </c>
      <c r="T12853" t="s">
        <v>161</v>
      </c>
    </row>
    <row r="12854" spans="1:20" x14ac:dyDescent="0.25">
      <c r="A12854">
        <v>109326</v>
      </c>
      <c r="B12854" t="s">
        <v>20</v>
      </c>
      <c r="C12854" t="s">
        <v>55</v>
      </c>
      <c r="D12854" t="s">
        <v>160</v>
      </c>
      <c r="E12854" t="str">
        <f t="shared" si="200"/>
        <v>TJ UPPER</v>
      </c>
      <c r="F12854" s="1">
        <v>41591</v>
      </c>
      <c r="G12854" s="1">
        <v>41591</v>
      </c>
      <c r="H12854">
        <v>0</v>
      </c>
      <c r="I12854">
        <v>0</v>
      </c>
      <c r="J12854">
        <v>0</v>
      </c>
      <c r="K12854">
        <v>0</v>
      </c>
      <c r="L12854" t="s">
        <v>92</v>
      </c>
      <c r="M12854" t="s">
        <v>72</v>
      </c>
      <c r="N12854" t="s">
        <v>306</v>
      </c>
      <c r="P12854">
        <v>4.5</v>
      </c>
      <c r="Q12854" t="s">
        <v>31</v>
      </c>
      <c r="R12854" t="s">
        <v>58</v>
      </c>
      <c r="S12854" s="1">
        <v>41493</v>
      </c>
      <c r="T12854" t="s">
        <v>161</v>
      </c>
    </row>
    <row r="12855" spans="1:20" x14ac:dyDescent="0.25">
      <c r="A12855">
        <v>109326</v>
      </c>
      <c r="B12855" t="s">
        <v>20</v>
      </c>
      <c r="C12855" t="s">
        <v>55</v>
      </c>
      <c r="D12855" t="s">
        <v>160</v>
      </c>
      <c r="E12855" t="str">
        <f t="shared" si="200"/>
        <v>TJ UPPER</v>
      </c>
      <c r="F12855" s="1">
        <v>41592</v>
      </c>
      <c r="G12855" s="1">
        <v>41592</v>
      </c>
      <c r="H12855">
        <v>0</v>
      </c>
      <c r="I12855">
        <v>0</v>
      </c>
      <c r="J12855">
        <v>0</v>
      </c>
      <c r="K12855">
        <v>0</v>
      </c>
      <c r="L12855" t="s">
        <v>92</v>
      </c>
      <c r="M12855" t="s">
        <v>72</v>
      </c>
      <c r="N12855" t="s">
        <v>306</v>
      </c>
      <c r="P12855">
        <v>4.5</v>
      </c>
      <c r="Q12855" t="s">
        <v>31</v>
      </c>
      <c r="R12855" t="s">
        <v>58</v>
      </c>
      <c r="S12855" s="1">
        <v>41493</v>
      </c>
      <c r="T12855" t="s">
        <v>161</v>
      </c>
    </row>
    <row r="12856" spans="1:20" x14ac:dyDescent="0.25">
      <c r="A12856">
        <v>109326</v>
      </c>
      <c r="B12856" t="s">
        <v>20</v>
      </c>
      <c r="C12856" t="s">
        <v>55</v>
      </c>
      <c r="D12856" t="s">
        <v>160</v>
      </c>
      <c r="E12856" t="str">
        <f t="shared" si="200"/>
        <v>TJ UPPER</v>
      </c>
      <c r="F12856" s="1">
        <v>41593</v>
      </c>
      <c r="G12856" s="1">
        <v>41593</v>
      </c>
      <c r="H12856">
        <v>0</v>
      </c>
      <c r="I12856">
        <v>0</v>
      </c>
      <c r="J12856">
        <v>0</v>
      </c>
      <c r="K12856">
        <v>0</v>
      </c>
      <c r="L12856" t="s">
        <v>92</v>
      </c>
      <c r="M12856" t="s">
        <v>72</v>
      </c>
      <c r="N12856" t="s">
        <v>306</v>
      </c>
      <c r="P12856">
        <v>4.5</v>
      </c>
      <c r="Q12856" t="s">
        <v>31</v>
      </c>
      <c r="R12856" t="s">
        <v>58</v>
      </c>
      <c r="S12856" s="1">
        <v>41493</v>
      </c>
      <c r="T12856" t="s">
        <v>161</v>
      </c>
    </row>
    <row r="12857" spans="1:20" x14ac:dyDescent="0.25">
      <c r="A12857">
        <v>109586</v>
      </c>
      <c r="B12857" t="s">
        <v>20</v>
      </c>
      <c r="C12857" t="s">
        <v>55</v>
      </c>
      <c r="D12857" t="s">
        <v>160</v>
      </c>
      <c r="E12857" t="str">
        <f t="shared" si="200"/>
        <v>TJ UPPER</v>
      </c>
      <c r="F12857" s="1">
        <v>41531</v>
      </c>
      <c r="G12857" s="1">
        <v>41531</v>
      </c>
      <c r="H12857">
        <v>50</v>
      </c>
      <c r="I12857">
        <v>0</v>
      </c>
      <c r="J12857">
        <v>0</v>
      </c>
      <c r="K12857">
        <v>0</v>
      </c>
      <c r="L12857" t="s">
        <v>171</v>
      </c>
      <c r="M12857" t="s">
        <v>60</v>
      </c>
      <c r="N12857" t="s">
        <v>468</v>
      </c>
      <c r="P12857">
        <v>10</v>
      </c>
      <c r="Q12857" t="s">
        <v>31</v>
      </c>
      <c r="R12857" t="s">
        <v>58</v>
      </c>
      <c r="S12857" s="1">
        <v>41501</v>
      </c>
      <c r="T12857" t="s">
        <v>161</v>
      </c>
    </row>
    <row r="12858" spans="1:20" x14ac:dyDescent="0.25">
      <c r="A12858">
        <v>109586</v>
      </c>
      <c r="B12858" t="s">
        <v>20</v>
      </c>
      <c r="C12858" t="s">
        <v>55</v>
      </c>
      <c r="D12858" t="s">
        <v>160</v>
      </c>
      <c r="E12858" t="str">
        <f t="shared" si="200"/>
        <v>TJ UPPER</v>
      </c>
      <c r="F12858" s="1">
        <v>41538</v>
      </c>
      <c r="G12858" s="1">
        <v>41538</v>
      </c>
      <c r="H12858">
        <v>50</v>
      </c>
      <c r="I12858">
        <v>0</v>
      </c>
      <c r="J12858">
        <v>0</v>
      </c>
      <c r="K12858">
        <v>0</v>
      </c>
      <c r="L12858" t="s">
        <v>171</v>
      </c>
      <c r="M12858" t="s">
        <v>60</v>
      </c>
      <c r="N12858" t="s">
        <v>468</v>
      </c>
      <c r="P12858">
        <v>10</v>
      </c>
      <c r="Q12858" t="s">
        <v>31</v>
      </c>
      <c r="R12858" t="s">
        <v>58</v>
      </c>
      <c r="S12858" s="1">
        <v>41501</v>
      </c>
      <c r="T12858" t="s">
        <v>161</v>
      </c>
    </row>
    <row r="12859" spans="1:20" x14ac:dyDescent="0.25">
      <c r="A12859">
        <v>109624</v>
      </c>
      <c r="B12859" t="s">
        <v>20</v>
      </c>
      <c r="C12859" t="s">
        <v>55</v>
      </c>
      <c r="D12859" t="s">
        <v>160</v>
      </c>
      <c r="E12859" t="str">
        <f t="shared" si="200"/>
        <v>TJ UPPER</v>
      </c>
      <c r="F12859" s="1">
        <v>41566</v>
      </c>
      <c r="G12859" s="1">
        <v>41566</v>
      </c>
      <c r="H12859">
        <v>120</v>
      </c>
      <c r="I12859">
        <v>295</v>
      </c>
      <c r="J12859">
        <v>295</v>
      </c>
      <c r="K12859">
        <v>0</v>
      </c>
      <c r="L12859" t="s">
        <v>52</v>
      </c>
      <c r="M12859" t="s">
        <v>155</v>
      </c>
      <c r="N12859" t="s">
        <v>540</v>
      </c>
      <c r="P12859">
        <v>5</v>
      </c>
      <c r="Q12859" t="s">
        <v>31</v>
      </c>
      <c r="R12859" t="s">
        <v>58</v>
      </c>
      <c r="S12859" s="1">
        <v>41501</v>
      </c>
      <c r="T12859" t="s">
        <v>161</v>
      </c>
    </row>
    <row r="12860" spans="1:20" x14ac:dyDescent="0.25">
      <c r="A12860">
        <v>109750</v>
      </c>
      <c r="B12860" t="s">
        <v>20</v>
      </c>
      <c r="C12860" t="s">
        <v>55</v>
      </c>
      <c r="D12860" t="s">
        <v>160</v>
      </c>
      <c r="E12860" t="str">
        <f t="shared" si="200"/>
        <v>TJ UPPER</v>
      </c>
      <c r="F12860" s="1">
        <v>41552</v>
      </c>
      <c r="G12860" s="1">
        <v>41552</v>
      </c>
      <c r="H12860">
        <v>0</v>
      </c>
      <c r="I12860">
        <v>0</v>
      </c>
      <c r="J12860">
        <v>0</v>
      </c>
      <c r="K12860">
        <v>0</v>
      </c>
      <c r="L12860" t="s">
        <v>171</v>
      </c>
      <c r="M12860" t="s">
        <v>60</v>
      </c>
      <c r="N12860" t="s">
        <v>468</v>
      </c>
      <c r="P12860">
        <v>10</v>
      </c>
      <c r="Q12860" t="s">
        <v>31</v>
      </c>
      <c r="R12860" t="s">
        <v>58</v>
      </c>
      <c r="S12860" s="1">
        <v>41506</v>
      </c>
      <c r="T12860" t="s">
        <v>161</v>
      </c>
    </row>
    <row r="12861" spans="1:20" x14ac:dyDescent="0.25">
      <c r="A12861">
        <v>109750</v>
      </c>
      <c r="B12861" t="s">
        <v>20</v>
      </c>
      <c r="C12861" t="s">
        <v>55</v>
      </c>
      <c r="D12861" t="s">
        <v>160</v>
      </c>
      <c r="E12861" t="str">
        <f t="shared" si="200"/>
        <v>TJ UPPER</v>
      </c>
      <c r="F12861" s="1">
        <v>41573</v>
      </c>
      <c r="G12861" s="1">
        <v>41573</v>
      </c>
      <c r="H12861">
        <v>0</v>
      </c>
      <c r="I12861">
        <v>0</v>
      </c>
      <c r="J12861">
        <v>0</v>
      </c>
      <c r="K12861">
        <v>0</v>
      </c>
      <c r="L12861" t="s">
        <v>171</v>
      </c>
      <c r="M12861" t="s">
        <v>60</v>
      </c>
      <c r="N12861" t="s">
        <v>468</v>
      </c>
      <c r="P12861">
        <v>10</v>
      </c>
      <c r="Q12861" t="s">
        <v>31</v>
      </c>
      <c r="R12861" t="s">
        <v>58</v>
      </c>
      <c r="S12861" s="1">
        <v>41506</v>
      </c>
      <c r="T12861" t="s">
        <v>161</v>
      </c>
    </row>
    <row r="12862" spans="1:20" x14ac:dyDescent="0.25">
      <c r="A12862">
        <v>109947</v>
      </c>
      <c r="B12862" t="s">
        <v>20</v>
      </c>
      <c r="C12862" t="s">
        <v>55</v>
      </c>
      <c r="D12862" t="s">
        <v>160</v>
      </c>
      <c r="E12862" t="str">
        <f t="shared" si="200"/>
        <v>TJ UPPER</v>
      </c>
      <c r="F12862" s="1">
        <v>41545</v>
      </c>
      <c r="G12862" s="1">
        <v>41545</v>
      </c>
      <c r="H12862">
        <v>50</v>
      </c>
      <c r="I12862">
        <v>0</v>
      </c>
      <c r="J12862">
        <v>0</v>
      </c>
      <c r="K12862">
        <v>0</v>
      </c>
      <c r="L12862" t="s">
        <v>171</v>
      </c>
      <c r="M12862" t="s">
        <v>176</v>
      </c>
      <c r="N12862" t="s">
        <v>468</v>
      </c>
      <c r="P12862">
        <v>8</v>
      </c>
      <c r="Q12862" t="s">
        <v>31</v>
      </c>
      <c r="R12862" t="s">
        <v>58</v>
      </c>
      <c r="S12862" s="1">
        <v>41514</v>
      </c>
      <c r="T12862" t="s">
        <v>161</v>
      </c>
    </row>
    <row r="12863" spans="1:20" x14ac:dyDescent="0.25">
      <c r="A12863">
        <v>109947</v>
      </c>
      <c r="B12863" t="s">
        <v>20</v>
      </c>
      <c r="C12863" t="s">
        <v>55</v>
      </c>
      <c r="D12863" t="s">
        <v>160</v>
      </c>
      <c r="E12863" t="str">
        <f t="shared" si="200"/>
        <v>TJ UPPER</v>
      </c>
      <c r="F12863" s="1">
        <v>41580</v>
      </c>
      <c r="G12863" s="1">
        <v>41580</v>
      </c>
      <c r="H12863">
        <v>50</v>
      </c>
      <c r="I12863">
        <v>0</v>
      </c>
      <c r="J12863">
        <v>0</v>
      </c>
      <c r="K12863">
        <v>0</v>
      </c>
      <c r="L12863" t="s">
        <v>171</v>
      </c>
      <c r="M12863" t="s">
        <v>60</v>
      </c>
      <c r="N12863" t="s">
        <v>468</v>
      </c>
      <c r="P12863">
        <v>10</v>
      </c>
      <c r="Q12863" t="s">
        <v>31</v>
      </c>
      <c r="R12863" t="s">
        <v>58</v>
      </c>
      <c r="S12863" s="1">
        <v>41514</v>
      </c>
      <c r="T12863" t="s">
        <v>161</v>
      </c>
    </row>
    <row r="12864" spans="1:20" x14ac:dyDescent="0.25">
      <c r="A12864">
        <v>110036</v>
      </c>
      <c r="B12864" t="s">
        <v>20</v>
      </c>
      <c r="C12864" t="s">
        <v>55</v>
      </c>
      <c r="D12864" t="s">
        <v>160</v>
      </c>
      <c r="E12864" t="str">
        <f t="shared" si="200"/>
        <v>TJ UPPER</v>
      </c>
      <c r="F12864" s="1">
        <v>41524</v>
      </c>
      <c r="G12864" s="1">
        <v>41524</v>
      </c>
      <c r="H12864">
        <v>300</v>
      </c>
      <c r="I12864">
        <v>0</v>
      </c>
      <c r="J12864">
        <v>0</v>
      </c>
      <c r="K12864">
        <v>0</v>
      </c>
      <c r="L12864" t="s">
        <v>285</v>
      </c>
      <c r="M12864" t="s">
        <v>109</v>
      </c>
      <c r="N12864" t="s">
        <v>591</v>
      </c>
      <c r="P12864">
        <v>2.5</v>
      </c>
      <c r="Q12864" t="s">
        <v>31</v>
      </c>
      <c r="R12864" t="s">
        <v>58</v>
      </c>
      <c r="S12864" s="1">
        <v>41516</v>
      </c>
      <c r="T12864" t="s">
        <v>161</v>
      </c>
    </row>
    <row r="12865" spans="1:20" x14ac:dyDescent="0.25">
      <c r="A12865">
        <v>110040</v>
      </c>
      <c r="B12865" t="s">
        <v>20</v>
      </c>
      <c r="C12865" t="s">
        <v>55</v>
      </c>
      <c r="D12865" t="s">
        <v>160</v>
      </c>
      <c r="E12865" t="str">
        <f t="shared" si="200"/>
        <v>TJ UPPER</v>
      </c>
      <c r="F12865" s="1">
        <v>41532</v>
      </c>
      <c r="G12865" s="1">
        <v>41532</v>
      </c>
      <c r="H12865">
        <v>24</v>
      </c>
      <c r="I12865">
        <v>70</v>
      </c>
      <c r="J12865">
        <v>70</v>
      </c>
      <c r="K12865">
        <v>0</v>
      </c>
      <c r="L12865" t="s">
        <v>109</v>
      </c>
      <c r="M12865" t="s">
        <v>92</v>
      </c>
      <c r="N12865" t="s">
        <v>593</v>
      </c>
      <c r="P12865">
        <v>2</v>
      </c>
      <c r="Q12865" t="s">
        <v>31</v>
      </c>
      <c r="R12865" t="s">
        <v>58</v>
      </c>
      <c r="S12865" s="1">
        <v>41516</v>
      </c>
      <c r="T12865" t="s">
        <v>161</v>
      </c>
    </row>
    <row r="12866" spans="1:20" x14ac:dyDescent="0.25">
      <c r="A12866">
        <v>110344</v>
      </c>
      <c r="B12866" t="s">
        <v>20</v>
      </c>
      <c r="C12866" t="s">
        <v>55</v>
      </c>
      <c r="D12866" t="s">
        <v>160</v>
      </c>
      <c r="E12866" t="str">
        <f t="shared" si="200"/>
        <v>TJ UPPER</v>
      </c>
      <c r="F12866" s="1">
        <v>41722</v>
      </c>
      <c r="G12866" s="1">
        <v>41722</v>
      </c>
      <c r="H12866">
        <v>0</v>
      </c>
      <c r="I12866">
        <v>0</v>
      </c>
      <c r="J12866">
        <v>0</v>
      </c>
      <c r="K12866">
        <v>0</v>
      </c>
      <c r="L12866" t="s">
        <v>44</v>
      </c>
      <c r="M12866" t="s">
        <v>92</v>
      </c>
      <c r="N12866" t="s">
        <v>622</v>
      </c>
      <c r="P12866">
        <v>2.25</v>
      </c>
      <c r="Q12866" t="s">
        <v>31</v>
      </c>
      <c r="R12866" t="s">
        <v>58</v>
      </c>
      <c r="S12866" s="1">
        <v>41527</v>
      </c>
      <c r="T12866" t="s">
        <v>161</v>
      </c>
    </row>
    <row r="12867" spans="1:20" x14ac:dyDescent="0.25">
      <c r="A12867">
        <v>110344</v>
      </c>
      <c r="B12867" t="s">
        <v>20</v>
      </c>
      <c r="C12867" t="s">
        <v>55</v>
      </c>
      <c r="D12867" t="s">
        <v>160</v>
      </c>
      <c r="E12867" t="str">
        <f t="shared" ref="E12867:E12930" si="201">CONCATENATE(C12867," ",D12867)</f>
        <v>TJ UPPER</v>
      </c>
      <c r="F12867" s="1">
        <v>41723</v>
      </c>
      <c r="G12867" s="1">
        <v>41723</v>
      </c>
      <c r="H12867">
        <v>0</v>
      </c>
      <c r="I12867">
        <v>0</v>
      </c>
      <c r="J12867">
        <v>0</v>
      </c>
      <c r="K12867">
        <v>0</v>
      </c>
      <c r="L12867" t="s">
        <v>44</v>
      </c>
      <c r="M12867" t="s">
        <v>92</v>
      </c>
      <c r="N12867" t="s">
        <v>622</v>
      </c>
      <c r="P12867">
        <v>2.25</v>
      </c>
      <c r="Q12867" t="s">
        <v>31</v>
      </c>
      <c r="R12867" t="s">
        <v>58</v>
      </c>
      <c r="S12867" s="1">
        <v>41527</v>
      </c>
      <c r="T12867" t="s">
        <v>161</v>
      </c>
    </row>
    <row r="12868" spans="1:20" x14ac:dyDescent="0.25">
      <c r="A12868">
        <v>110344</v>
      </c>
      <c r="B12868" t="s">
        <v>20</v>
      </c>
      <c r="C12868" t="s">
        <v>55</v>
      </c>
      <c r="D12868" t="s">
        <v>160</v>
      </c>
      <c r="E12868" t="str">
        <f t="shared" si="201"/>
        <v>TJ UPPER</v>
      </c>
      <c r="F12868" s="1">
        <v>41724</v>
      </c>
      <c r="G12868" s="1">
        <v>41724</v>
      </c>
      <c r="H12868">
        <v>0</v>
      </c>
      <c r="I12868">
        <v>0</v>
      </c>
      <c r="J12868">
        <v>0</v>
      </c>
      <c r="K12868">
        <v>0</v>
      </c>
      <c r="L12868" t="s">
        <v>44</v>
      </c>
      <c r="M12868" t="s">
        <v>92</v>
      </c>
      <c r="N12868" t="s">
        <v>622</v>
      </c>
      <c r="P12868">
        <v>2.25</v>
      </c>
      <c r="Q12868" t="s">
        <v>31</v>
      </c>
      <c r="R12868" t="s">
        <v>58</v>
      </c>
      <c r="S12868" s="1">
        <v>41527</v>
      </c>
      <c r="T12868" t="s">
        <v>161</v>
      </c>
    </row>
    <row r="12869" spans="1:20" x14ac:dyDescent="0.25">
      <c r="A12869">
        <v>110344</v>
      </c>
      <c r="B12869" t="s">
        <v>20</v>
      </c>
      <c r="C12869" t="s">
        <v>55</v>
      </c>
      <c r="D12869" t="s">
        <v>160</v>
      </c>
      <c r="E12869" t="str">
        <f t="shared" si="201"/>
        <v>TJ UPPER</v>
      </c>
      <c r="F12869" s="1">
        <v>41725</v>
      </c>
      <c r="G12869" s="1">
        <v>41725</v>
      </c>
      <c r="H12869">
        <v>0</v>
      </c>
      <c r="I12869">
        <v>0</v>
      </c>
      <c r="J12869">
        <v>0</v>
      </c>
      <c r="K12869">
        <v>0</v>
      </c>
      <c r="L12869" t="s">
        <v>44</v>
      </c>
      <c r="M12869" t="s">
        <v>92</v>
      </c>
      <c r="N12869" t="s">
        <v>622</v>
      </c>
      <c r="P12869">
        <v>2.25</v>
      </c>
      <c r="Q12869" t="s">
        <v>31</v>
      </c>
      <c r="R12869" t="s">
        <v>58</v>
      </c>
      <c r="S12869" s="1">
        <v>41527</v>
      </c>
      <c r="T12869" t="s">
        <v>161</v>
      </c>
    </row>
    <row r="12870" spans="1:20" x14ac:dyDescent="0.25">
      <c r="A12870">
        <v>110344</v>
      </c>
      <c r="B12870" t="s">
        <v>20</v>
      </c>
      <c r="C12870" t="s">
        <v>55</v>
      </c>
      <c r="D12870" t="s">
        <v>160</v>
      </c>
      <c r="E12870" t="str">
        <f t="shared" si="201"/>
        <v>TJ UPPER</v>
      </c>
      <c r="F12870" s="1">
        <v>41726</v>
      </c>
      <c r="G12870" s="1">
        <v>41726</v>
      </c>
      <c r="H12870">
        <v>0</v>
      </c>
      <c r="I12870">
        <v>0</v>
      </c>
      <c r="J12870">
        <v>0</v>
      </c>
      <c r="K12870">
        <v>0</v>
      </c>
      <c r="L12870" t="s">
        <v>44</v>
      </c>
      <c r="M12870" t="s">
        <v>92</v>
      </c>
      <c r="N12870" t="s">
        <v>622</v>
      </c>
      <c r="P12870">
        <v>2.25</v>
      </c>
      <c r="Q12870" t="s">
        <v>31</v>
      </c>
      <c r="R12870" t="s">
        <v>58</v>
      </c>
      <c r="S12870" s="1">
        <v>41527</v>
      </c>
      <c r="T12870" t="s">
        <v>161</v>
      </c>
    </row>
    <row r="12871" spans="1:20" x14ac:dyDescent="0.25">
      <c r="A12871">
        <v>110344</v>
      </c>
      <c r="B12871" t="s">
        <v>20</v>
      </c>
      <c r="C12871" t="s">
        <v>55</v>
      </c>
      <c r="D12871" t="s">
        <v>160</v>
      </c>
      <c r="E12871" t="str">
        <f t="shared" si="201"/>
        <v>TJ UPPER</v>
      </c>
      <c r="F12871" s="1">
        <v>41729</v>
      </c>
      <c r="G12871" s="1">
        <v>41729</v>
      </c>
      <c r="H12871">
        <v>0</v>
      </c>
      <c r="I12871">
        <v>0</v>
      </c>
      <c r="J12871">
        <v>0</v>
      </c>
      <c r="K12871">
        <v>0</v>
      </c>
      <c r="L12871" t="s">
        <v>44</v>
      </c>
      <c r="M12871" t="s">
        <v>92</v>
      </c>
      <c r="N12871" t="s">
        <v>622</v>
      </c>
      <c r="P12871">
        <v>2.25</v>
      </c>
      <c r="Q12871" t="s">
        <v>31</v>
      </c>
      <c r="R12871" t="s">
        <v>58</v>
      </c>
      <c r="S12871" s="1">
        <v>41527</v>
      </c>
      <c r="T12871" t="s">
        <v>161</v>
      </c>
    </row>
    <row r="12872" spans="1:20" x14ac:dyDescent="0.25">
      <c r="A12872">
        <v>110344</v>
      </c>
      <c r="B12872" t="s">
        <v>20</v>
      </c>
      <c r="C12872" t="s">
        <v>55</v>
      </c>
      <c r="D12872" t="s">
        <v>160</v>
      </c>
      <c r="E12872" t="str">
        <f t="shared" si="201"/>
        <v>TJ UPPER</v>
      </c>
      <c r="F12872" s="1">
        <v>41730</v>
      </c>
      <c r="G12872" s="1">
        <v>41730</v>
      </c>
      <c r="H12872">
        <v>0</v>
      </c>
      <c r="I12872">
        <v>0</v>
      </c>
      <c r="J12872">
        <v>0</v>
      </c>
      <c r="K12872">
        <v>0</v>
      </c>
      <c r="L12872" t="s">
        <v>44</v>
      </c>
      <c r="M12872" t="s">
        <v>92</v>
      </c>
      <c r="N12872" t="s">
        <v>622</v>
      </c>
      <c r="P12872">
        <v>2.25</v>
      </c>
      <c r="Q12872" t="s">
        <v>31</v>
      </c>
      <c r="R12872" t="s">
        <v>58</v>
      </c>
      <c r="S12872" s="1">
        <v>41527</v>
      </c>
      <c r="T12872" t="s">
        <v>161</v>
      </c>
    </row>
    <row r="12873" spans="1:20" x14ac:dyDescent="0.25">
      <c r="A12873">
        <v>110344</v>
      </c>
      <c r="B12873" t="s">
        <v>20</v>
      </c>
      <c r="C12873" t="s">
        <v>55</v>
      </c>
      <c r="D12873" t="s">
        <v>160</v>
      </c>
      <c r="E12873" t="str">
        <f t="shared" si="201"/>
        <v>TJ UPPER</v>
      </c>
      <c r="F12873" s="1">
        <v>41731</v>
      </c>
      <c r="G12873" s="1">
        <v>41731</v>
      </c>
      <c r="H12873">
        <v>0</v>
      </c>
      <c r="I12873">
        <v>0</v>
      </c>
      <c r="J12873">
        <v>0</v>
      </c>
      <c r="K12873">
        <v>0</v>
      </c>
      <c r="L12873" t="s">
        <v>44</v>
      </c>
      <c r="M12873" t="s">
        <v>92</v>
      </c>
      <c r="N12873" t="s">
        <v>622</v>
      </c>
      <c r="P12873">
        <v>2.25</v>
      </c>
      <c r="Q12873" t="s">
        <v>31</v>
      </c>
      <c r="R12873" t="s">
        <v>58</v>
      </c>
      <c r="S12873" s="1">
        <v>41527</v>
      </c>
      <c r="T12873" t="s">
        <v>161</v>
      </c>
    </row>
    <row r="12874" spans="1:20" x14ac:dyDescent="0.25">
      <c r="A12874">
        <v>110344</v>
      </c>
      <c r="B12874" t="s">
        <v>20</v>
      </c>
      <c r="C12874" t="s">
        <v>55</v>
      </c>
      <c r="D12874" t="s">
        <v>160</v>
      </c>
      <c r="E12874" t="str">
        <f t="shared" si="201"/>
        <v>TJ UPPER</v>
      </c>
      <c r="F12874" s="1">
        <v>41732</v>
      </c>
      <c r="G12874" s="1">
        <v>41732</v>
      </c>
      <c r="H12874">
        <v>0</v>
      </c>
      <c r="I12874">
        <v>0</v>
      </c>
      <c r="J12874">
        <v>0</v>
      </c>
      <c r="K12874">
        <v>0</v>
      </c>
      <c r="L12874" t="s">
        <v>44</v>
      </c>
      <c r="M12874" t="s">
        <v>92</v>
      </c>
      <c r="N12874" t="s">
        <v>622</v>
      </c>
      <c r="P12874">
        <v>2.25</v>
      </c>
      <c r="Q12874" t="s">
        <v>31</v>
      </c>
      <c r="R12874" t="s">
        <v>58</v>
      </c>
      <c r="S12874" s="1">
        <v>41527</v>
      </c>
      <c r="T12874" t="s">
        <v>161</v>
      </c>
    </row>
    <row r="12875" spans="1:20" x14ac:dyDescent="0.25">
      <c r="A12875">
        <v>110344</v>
      </c>
      <c r="B12875" t="s">
        <v>20</v>
      </c>
      <c r="C12875" t="s">
        <v>55</v>
      </c>
      <c r="D12875" t="s">
        <v>160</v>
      </c>
      <c r="E12875" t="str">
        <f t="shared" si="201"/>
        <v>TJ UPPER</v>
      </c>
      <c r="F12875" s="1">
        <v>41733</v>
      </c>
      <c r="G12875" s="1">
        <v>41733</v>
      </c>
      <c r="H12875">
        <v>0</v>
      </c>
      <c r="I12875">
        <v>0</v>
      </c>
      <c r="J12875">
        <v>0</v>
      </c>
      <c r="K12875">
        <v>0</v>
      </c>
      <c r="L12875" t="s">
        <v>44</v>
      </c>
      <c r="M12875" t="s">
        <v>92</v>
      </c>
      <c r="N12875" t="s">
        <v>622</v>
      </c>
      <c r="P12875">
        <v>2.25</v>
      </c>
      <c r="Q12875" t="s">
        <v>31</v>
      </c>
      <c r="R12875" t="s">
        <v>58</v>
      </c>
      <c r="S12875" s="1">
        <v>41527</v>
      </c>
      <c r="T12875" t="s">
        <v>161</v>
      </c>
    </row>
    <row r="12876" spans="1:20" x14ac:dyDescent="0.25">
      <c r="A12876">
        <v>110344</v>
      </c>
      <c r="B12876" t="s">
        <v>20</v>
      </c>
      <c r="C12876" t="s">
        <v>55</v>
      </c>
      <c r="D12876" t="s">
        <v>160</v>
      </c>
      <c r="E12876" t="str">
        <f t="shared" si="201"/>
        <v>TJ UPPER</v>
      </c>
      <c r="F12876" s="1">
        <v>41736</v>
      </c>
      <c r="G12876" s="1">
        <v>41736</v>
      </c>
      <c r="H12876">
        <v>0</v>
      </c>
      <c r="I12876">
        <v>0</v>
      </c>
      <c r="J12876">
        <v>0</v>
      </c>
      <c r="K12876">
        <v>0</v>
      </c>
      <c r="L12876" t="s">
        <v>44</v>
      </c>
      <c r="M12876" t="s">
        <v>92</v>
      </c>
      <c r="N12876" t="s">
        <v>622</v>
      </c>
      <c r="P12876">
        <v>2.25</v>
      </c>
      <c r="Q12876" t="s">
        <v>31</v>
      </c>
      <c r="R12876" t="s">
        <v>58</v>
      </c>
      <c r="S12876" s="1">
        <v>41527</v>
      </c>
      <c r="T12876" t="s">
        <v>161</v>
      </c>
    </row>
    <row r="12877" spans="1:20" x14ac:dyDescent="0.25">
      <c r="A12877">
        <v>110344</v>
      </c>
      <c r="B12877" t="s">
        <v>20</v>
      </c>
      <c r="C12877" t="s">
        <v>55</v>
      </c>
      <c r="D12877" t="s">
        <v>160</v>
      </c>
      <c r="E12877" t="str">
        <f t="shared" si="201"/>
        <v>TJ UPPER</v>
      </c>
      <c r="F12877" s="1">
        <v>41737</v>
      </c>
      <c r="G12877" s="1">
        <v>41737</v>
      </c>
      <c r="H12877">
        <v>0</v>
      </c>
      <c r="I12877">
        <v>0</v>
      </c>
      <c r="J12877">
        <v>0</v>
      </c>
      <c r="K12877">
        <v>0</v>
      </c>
      <c r="L12877" t="s">
        <v>44</v>
      </c>
      <c r="M12877" t="s">
        <v>92</v>
      </c>
      <c r="N12877" t="s">
        <v>622</v>
      </c>
      <c r="P12877">
        <v>2.25</v>
      </c>
      <c r="Q12877" t="s">
        <v>31</v>
      </c>
      <c r="R12877" t="s">
        <v>58</v>
      </c>
      <c r="S12877" s="1">
        <v>41527</v>
      </c>
      <c r="T12877" t="s">
        <v>161</v>
      </c>
    </row>
    <row r="12878" spans="1:20" x14ac:dyDescent="0.25">
      <c r="A12878">
        <v>110344</v>
      </c>
      <c r="B12878" t="s">
        <v>20</v>
      </c>
      <c r="C12878" t="s">
        <v>55</v>
      </c>
      <c r="D12878" t="s">
        <v>160</v>
      </c>
      <c r="E12878" t="str">
        <f t="shared" si="201"/>
        <v>TJ UPPER</v>
      </c>
      <c r="F12878" s="1">
        <v>41738</v>
      </c>
      <c r="G12878" s="1">
        <v>41738</v>
      </c>
      <c r="H12878">
        <v>0</v>
      </c>
      <c r="I12878">
        <v>0</v>
      </c>
      <c r="J12878">
        <v>0</v>
      </c>
      <c r="K12878">
        <v>0</v>
      </c>
      <c r="L12878" t="s">
        <v>44</v>
      </c>
      <c r="M12878" t="s">
        <v>92</v>
      </c>
      <c r="N12878" t="s">
        <v>622</v>
      </c>
      <c r="P12878">
        <v>2.25</v>
      </c>
      <c r="Q12878" t="s">
        <v>31</v>
      </c>
      <c r="R12878" t="s">
        <v>58</v>
      </c>
      <c r="S12878" s="1">
        <v>41527</v>
      </c>
      <c r="T12878" t="s">
        <v>161</v>
      </c>
    </row>
    <row r="12879" spans="1:20" x14ac:dyDescent="0.25">
      <c r="A12879">
        <v>110344</v>
      </c>
      <c r="B12879" t="s">
        <v>20</v>
      </c>
      <c r="C12879" t="s">
        <v>55</v>
      </c>
      <c r="D12879" t="s">
        <v>160</v>
      </c>
      <c r="E12879" t="str">
        <f t="shared" si="201"/>
        <v>TJ UPPER</v>
      </c>
      <c r="F12879" s="1">
        <v>41739</v>
      </c>
      <c r="G12879" s="1">
        <v>41739</v>
      </c>
      <c r="H12879">
        <v>0</v>
      </c>
      <c r="I12879">
        <v>0</v>
      </c>
      <c r="J12879">
        <v>0</v>
      </c>
      <c r="K12879">
        <v>0</v>
      </c>
      <c r="L12879" t="s">
        <v>44</v>
      </c>
      <c r="M12879" t="s">
        <v>92</v>
      </c>
      <c r="N12879" t="s">
        <v>622</v>
      </c>
      <c r="P12879">
        <v>2.25</v>
      </c>
      <c r="Q12879" t="s">
        <v>31</v>
      </c>
      <c r="R12879" t="s">
        <v>58</v>
      </c>
      <c r="S12879" s="1">
        <v>41527</v>
      </c>
      <c r="T12879" t="s">
        <v>161</v>
      </c>
    </row>
    <row r="12880" spans="1:20" x14ac:dyDescent="0.25">
      <c r="A12880">
        <v>110344</v>
      </c>
      <c r="B12880" t="s">
        <v>20</v>
      </c>
      <c r="C12880" t="s">
        <v>55</v>
      </c>
      <c r="D12880" t="s">
        <v>160</v>
      </c>
      <c r="E12880" t="str">
        <f t="shared" si="201"/>
        <v>TJ UPPER</v>
      </c>
      <c r="F12880" s="1">
        <v>41740</v>
      </c>
      <c r="G12880" s="1">
        <v>41740</v>
      </c>
      <c r="H12880">
        <v>0</v>
      </c>
      <c r="I12880">
        <v>0</v>
      </c>
      <c r="J12880">
        <v>0</v>
      </c>
      <c r="K12880">
        <v>0</v>
      </c>
      <c r="L12880" t="s">
        <v>44</v>
      </c>
      <c r="M12880" t="s">
        <v>92</v>
      </c>
      <c r="N12880" t="s">
        <v>622</v>
      </c>
      <c r="P12880">
        <v>2.25</v>
      </c>
      <c r="Q12880" t="s">
        <v>31</v>
      </c>
      <c r="R12880" t="s">
        <v>58</v>
      </c>
      <c r="S12880" s="1">
        <v>41527</v>
      </c>
      <c r="T12880" t="s">
        <v>161</v>
      </c>
    </row>
    <row r="12881" spans="1:20" x14ac:dyDescent="0.25">
      <c r="A12881">
        <v>110344</v>
      </c>
      <c r="B12881" t="s">
        <v>20</v>
      </c>
      <c r="C12881" t="s">
        <v>55</v>
      </c>
      <c r="D12881" t="s">
        <v>160</v>
      </c>
      <c r="E12881" t="str">
        <f t="shared" si="201"/>
        <v>TJ UPPER</v>
      </c>
      <c r="F12881" s="1">
        <v>41750</v>
      </c>
      <c r="G12881" s="1">
        <v>41750</v>
      </c>
      <c r="H12881">
        <v>0</v>
      </c>
      <c r="I12881">
        <v>0</v>
      </c>
      <c r="J12881">
        <v>0</v>
      </c>
      <c r="K12881">
        <v>0</v>
      </c>
      <c r="L12881" t="s">
        <v>44</v>
      </c>
      <c r="M12881" t="s">
        <v>92</v>
      </c>
      <c r="N12881" t="s">
        <v>622</v>
      </c>
      <c r="P12881">
        <v>2.25</v>
      </c>
      <c r="Q12881" t="s">
        <v>31</v>
      </c>
      <c r="R12881" t="s">
        <v>58</v>
      </c>
      <c r="S12881" s="1">
        <v>41527</v>
      </c>
      <c r="T12881" t="s">
        <v>161</v>
      </c>
    </row>
    <row r="12882" spans="1:20" x14ac:dyDescent="0.25">
      <c r="A12882">
        <v>110344</v>
      </c>
      <c r="B12882" t="s">
        <v>20</v>
      </c>
      <c r="C12882" t="s">
        <v>55</v>
      </c>
      <c r="D12882" t="s">
        <v>160</v>
      </c>
      <c r="E12882" t="str">
        <f t="shared" si="201"/>
        <v>TJ UPPER</v>
      </c>
      <c r="F12882" s="1">
        <v>41752</v>
      </c>
      <c r="G12882" s="1">
        <v>41752</v>
      </c>
      <c r="H12882">
        <v>0</v>
      </c>
      <c r="I12882">
        <v>0</v>
      </c>
      <c r="J12882">
        <v>0</v>
      </c>
      <c r="K12882">
        <v>0</v>
      </c>
      <c r="L12882" t="s">
        <v>44</v>
      </c>
      <c r="M12882" t="s">
        <v>92</v>
      </c>
      <c r="N12882" t="s">
        <v>622</v>
      </c>
      <c r="P12882">
        <v>2.25</v>
      </c>
      <c r="Q12882" t="s">
        <v>31</v>
      </c>
      <c r="R12882" t="s">
        <v>58</v>
      </c>
      <c r="S12882" s="1">
        <v>41527</v>
      </c>
      <c r="T12882" t="s">
        <v>161</v>
      </c>
    </row>
    <row r="12883" spans="1:20" x14ac:dyDescent="0.25">
      <c r="A12883">
        <v>110344</v>
      </c>
      <c r="B12883" t="s">
        <v>20</v>
      </c>
      <c r="C12883" t="s">
        <v>55</v>
      </c>
      <c r="D12883" t="s">
        <v>160</v>
      </c>
      <c r="E12883" t="str">
        <f t="shared" si="201"/>
        <v>TJ UPPER</v>
      </c>
      <c r="F12883" s="1">
        <v>41753</v>
      </c>
      <c r="G12883" s="1">
        <v>41753</v>
      </c>
      <c r="H12883">
        <v>0</v>
      </c>
      <c r="I12883">
        <v>0</v>
      </c>
      <c r="J12883">
        <v>0</v>
      </c>
      <c r="K12883">
        <v>0</v>
      </c>
      <c r="L12883" t="s">
        <v>44</v>
      </c>
      <c r="M12883" t="s">
        <v>92</v>
      </c>
      <c r="N12883" t="s">
        <v>622</v>
      </c>
      <c r="P12883">
        <v>2.25</v>
      </c>
      <c r="Q12883" t="s">
        <v>31</v>
      </c>
      <c r="R12883" t="s">
        <v>58</v>
      </c>
      <c r="S12883" s="1">
        <v>41527</v>
      </c>
      <c r="T12883" t="s">
        <v>161</v>
      </c>
    </row>
    <row r="12884" spans="1:20" x14ac:dyDescent="0.25">
      <c r="A12884">
        <v>110344</v>
      </c>
      <c r="B12884" t="s">
        <v>20</v>
      </c>
      <c r="C12884" t="s">
        <v>55</v>
      </c>
      <c r="D12884" t="s">
        <v>160</v>
      </c>
      <c r="E12884" t="str">
        <f t="shared" si="201"/>
        <v>TJ UPPER</v>
      </c>
      <c r="F12884" s="1">
        <v>41754</v>
      </c>
      <c r="G12884" s="1">
        <v>41754</v>
      </c>
      <c r="H12884">
        <v>0</v>
      </c>
      <c r="I12884">
        <v>0</v>
      </c>
      <c r="J12884">
        <v>0</v>
      </c>
      <c r="K12884">
        <v>0</v>
      </c>
      <c r="L12884" t="s">
        <v>44</v>
      </c>
      <c r="M12884" t="s">
        <v>92</v>
      </c>
      <c r="N12884" t="s">
        <v>622</v>
      </c>
      <c r="P12884">
        <v>2.25</v>
      </c>
      <c r="Q12884" t="s">
        <v>31</v>
      </c>
      <c r="R12884" t="s">
        <v>58</v>
      </c>
      <c r="S12884" s="1">
        <v>41527</v>
      </c>
      <c r="T12884" t="s">
        <v>161</v>
      </c>
    </row>
    <row r="12885" spans="1:20" x14ac:dyDescent="0.25">
      <c r="A12885">
        <v>110344</v>
      </c>
      <c r="B12885" t="s">
        <v>20</v>
      </c>
      <c r="C12885" t="s">
        <v>55</v>
      </c>
      <c r="D12885" t="s">
        <v>160</v>
      </c>
      <c r="E12885" t="str">
        <f t="shared" si="201"/>
        <v>TJ UPPER</v>
      </c>
      <c r="F12885" s="1">
        <v>41757</v>
      </c>
      <c r="G12885" s="1">
        <v>41757</v>
      </c>
      <c r="H12885">
        <v>0</v>
      </c>
      <c r="I12885">
        <v>0</v>
      </c>
      <c r="J12885">
        <v>0</v>
      </c>
      <c r="K12885">
        <v>0</v>
      </c>
      <c r="L12885" t="s">
        <v>44</v>
      </c>
      <c r="M12885" t="s">
        <v>92</v>
      </c>
      <c r="N12885" t="s">
        <v>622</v>
      </c>
      <c r="P12885">
        <v>2.25</v>
      </c>
      <c r="Q12885" t="s">
        <v>31</v>
      </c>
      <c r="R12885" t="s">
        <v>58</v>
      </c>
      <c r="S12885" s="1">
        <v>41527</v>
      </c>
      <c r="T12885" t="s">
        <v>161</v>
      </c>
    </row>
    <row r="12886" spans="1:20" x14ac:dyDescent="0.25">
      <c r="A12886">
        <v>110344</v>
      </c>
      <c r="B12886" t="s">
        <v>20</v>
      </c>
      <c r="C12886" t="s">
        <v>55</v>
      </c>
      <c r="D12886" t="s">
        <v>160</v>
      </c>
      <c r="E12886" t="str">
        <f t="shared" si="201"/>
        <v>TJ UPPER</v>
      </c>
      <c r="F12886" s="1">
        <v>41758</v>
      </c>
      <c r="G12886" s="1">
        <v>41758</v>
      </c>
      <c r="H12886">
        <v>0</v>
      </c>
      <c r="I12886">
        <v>0</v>
      </c>
      <c r="J12886">
        <v>0</v>
      </c>
      <c r="K12886">
        <v>0</v>
      </c>
      <c r="L12886" t="s">
        <v>44</v>
      </c>
      <c r="M12886" t="s">
        <v>92</v>
      </c>
      <c r="N12886" t="s">
        <v>622</v>
      </c>
      <c r="P12886">
        <v>2.25</v>
      </c>
      <c r="Q12886" t="s">
        <v>31</v>
      </c>
      <c r="R12886" t="s">
        <v>58</v>
      </c>
      <c r="S12886" s="1">
        <v>41527</v>
      </c>
      <c r="T12886" t="s">
        <v>161</v>
      </c>
    </row>
    <row r="12887" spans="1:20" x14ac:dyDescent="0.25">
      <c r="A12887">
        <v>110344</v>
      </c>
      <c r="B12887" t="s">
        <v>20</v>
      </c>
      <c r="C12887" t="s">
        <v>55</v>
      </c>
      <c r="D12887" t="s">
        <v>160</v>
      </c>
      <c r="E12887" t="str">
        <f t="shared" si="201"/>
        <v>TJ UPPER</v>
      </c>
      <c r="F12887" s="1">
        <v>41759</v>
      </c>
      <c r="G12887" s="1">
        <v>41759</v>
      </c>
      <c r="H12887">
        <v>0</v>
      </c>
      <c r="I12887">
        <v>0</v>
      </c>
      <c r="J12887">
        <v>0</v>
      </c>
      <c r="K12887">
        <v>0</v>
      </c>
      <c r="L12887" t="s">
        <v>44</v>
      </c>
      <c r="M12887" t="s">
        <v>92</v>
      </c>
      <c r="N12887" t="s">
        <v>622</v>
      </c>
      <c r="P12887">
        <v>2.25</v>
      </c>
      <c r="Q12887" t="s">
        <v>31</v>
      </c>
      <c r="R12887" t="s">
        <v>58</v>
      </c>
      <c r="S12887" s="1">
        <v>41527</v>
      </c>
      <c r="T12887" t="s">
        <v>161</v>
      </c>
    </row>
    <row r="12888" spans="1:20" x14ac:dyDescent="0.25">
      <c r="A12888">
        <v>110344</v>
      </c>
      <c r="B12888" t="s">
        <v>20</v>
      </c>
      <c r="C12888" t="s">
        <v>55</v>
      </c>
      <c r="D12888" t="s">
        <v>160</v>
      </c>
      <c r="E12888" t="str">
        <f t="shared" si="201"/>
        <v>TJ UPPER</v>
      </c>
      <c r="F12888" s="1">
        <v>41761</v>
      </c>
      <c r="G12888" s="1">
        <v>41761</v>
      </c>
      <c r="H12888">
        <v>0</v>
      </c>
      <c r="I12888">
        <v>0</v>
      </c>
      <c r="J12888">
        <v>0</v>
      </c>
      <c r="K12888">
        <v>0</v>
      </c>
      <c r="L12888" t="s">
        <v>44</v>
      </c>
      <c r="M12888" t="s">
        <v>92</v>
      </c>
      <c r="N12888" t="s">
        <v>622</v>
      </c>
      <c r="P12888">
        <v>2.25</v>
      </c>
      <c r="Q12888" t="s">
        <v>31</v>
      </c>
      <c r="R12888" t="s">
        <v>58</v>
      </c>
      <c r="S12888" s="1">
        <v>41527</v>
      </c>
      <c r="T12888" t="s">
        <v>161</v>
      </c>
    </row>
    <row r="12889" spans="1:20" x14ac:dyDescent="0.25">
      <c r="A12889">
        <v>110344</v>
      </c>
      <c r="B12889" t="s">
        <v>20</v>
      </c>
      <c r="C12889" t="s">
        <v>55</v>
      </c>
      <c r="D12889" t="s">
        <v>160</v>
      </c>
      <c r="E12889" t="str">
        <f t="shared" si="201"/>
        <v>TJ UPPER</v>
      </c>
      <c r="F12889" s="1">
        <v>41764</v>
      </c>
      <c r="G12889" s="1">
        <v>41764</v>
      </c>
      <c r="H12889">
        <v>0</v>
      </c>
      <c r="I12889">
        <v>0</v>
      </c>
      <c r="J12889">
        <v>0</v>
      </c>
      <c r="K12889">
        <v>0</v>
      </c>
      <c r="L12889" t="s">
        <v>44</v>
      </c>
      <c r="M12889" t="s">
        <v>92</v>
      </c>
      <c r="N12889" t="s">
        <v>622</v>
      </c>
      <c r="P12889">
        <v>2.25</v>
      </c>
      <c r="Q12889" t="s">
        <v>31</v>
      </c>
      <c r="R12889" t="s">
        <v>58</v>
      </c>
      <c r="S12889" s="1">
        <v>41527</v>
      </c>
      <c r="T12889" t="s">
        <v>161</v>
      </c>
    </row>
    <row r="12890" spans="1:20" x14ac:dyDescent="0.25">
      <c r="A12890">
        <v>110344</v>
      </c>
      <c r="B12890" t="s">
        <v>20</v>
      </c>
      <c r="C12890" t="s">
        <v>55</v>
      </c>
      <c r="D12890" t="s">
        <v>160</v>
      </c>
      <c r="E12890" t="str">
        <f t="shared" si="201"/>
        <v>TJ UPPER</v>
      </c>
      <c r="F12890" s="1">
        <v>41765</v>
      </c>
      <c r="G12890" s="1">
        <v>41765</v>
      </c>
      <c r="H12890">
        <v>0</v>
      </c>
      <c r="I12890">
        <v>0</v>
      </c>
      <c r="J12890">
        <v>0</v>
      </c>
      <c r="K12890">
        <v>0</v>
      </c>
      <c r="L12890" t="s">
        <v>44</v>
      </c>
      <c r="M12890" t="s">
        <v>92</v>
      </c>
      <c r="N12890" t="s">
        <v>622</v>
      </c>
      <c r="P12890">
        <v>2.25</v>
      </c>
      <c r="Q12890" t="s">
        <v>31</v>
      </c>
      <c r="R12890" t="s">
        <v>58</v>
      </c>
      <c r="S12890" s="1">
        <v>41527</v>
      </c>
      <c r="T12890" t="s">
        <v>161</v>
      </c>
    </row>
    <row r="12891" spans="1:20" x14ac:dyDescent="0.25">
      <c r="A12891">
        <v>110344</v>
      </c>
      <c r="B12891" t="s">
        <v>20</v>
      </c>
      <c r="C12891" t="s">
        <v>55</v>
      </c>
      <c r="D12891" t="s">
        <v>160</v>
      </c>
      <c r="E12891" t="str">
        <f t="shared" si="201"/>
        <v>TJ UPPER</v>
      </c>
      <c r="F12891" s="1">
        <v>41766</v>
      </c>
      <c r="G12891" s="1">
        <v>41766</v>
      </c>
      <c r="H12891">
        <v>0</v>
      </c>
      <c r="I12891">
        <v>0</v>
      </c>
      <c r="J12891">
        <v>0</v>
      </c>
      <c r="K12891">
        <v>0</v>
      </c>
      <c r="L12891" t="s">
        <v>44</v>
      </c>
      <c r="M12891" t="s">
        <v>92</v>
      </c>
      <c r="N12891" t="s">
        <v>622</v>
      </c>
      <c r="P12891">
        <v>2.25</v>
      </c>
      <c r="Q12891" t="s">
        <v>31</v>
      </c>
      <c r="R12891" t="s">
        <v>58</v>
      </c>
      <c r="S12891" s="1">
        <v>41527</v>
      </c>
      <c r="T12891" t="s">
        <v>161</v>
      </c>
    </row>
    <row r="12892" spans="1:20" x14ac:dyDescent="0.25">
      <c r="A12892">
        <v>110344</v>
      </c>
      <c r="B12892" t="s">
        <v>20</v>
      </c>
      <c r="C12892" t="s">
        <v>55</v>
      </c>
      <c r="D12892" t="s">
        <v>160</v>
      </c>
      <c r="E12892" t="str">
        <f t="shared" si="201"/>
        <v>TJ UPPER</v>
      </c>
      <c r="F12892" s="1">
        <v>41767</v>
      </c>
      <c r="G12892" s="1">
        <v>41767</v>
      </c>
      <c r="H12892">
        <v>0</v>
      </c>
      <c r="I12892">
        <v>0</v>
      </c>
      <c r="J12892">
        <v>0</v>
      </c>
      <c r="K12892">
        <v>0</v>
      </c>
      <c r="L12892" t="s">
        <v>44</v>
      </c>
      <c r="M12892" t="s">
        <v>92</v>
      </c>
      <c r="N12892" t="s">
        <v>622</v>
      </c>
      <c r="P12892">
        <v>2.25</v>
      </c>
      <c r="Q12892" t="s">
        <v>31</v>
      </c>
      <c r="R12892" t="s">
        <v>58</v>
      </c>
      <c r="S12892" s="1">
        <v>41527</v>
      </c>
      <c r="T12892" t="s">
        <v>161</v>
      </c>
    </row>
    <row r="12893" spans="1:20" x14ac:dyDescent="0.25">
      <c r="A12893">
        <v>110454</v>
      </c>
      <c r="B12893" t="s">
        <v>20</v>
      </c>
      <c r="C12893" t="s">
        <v>55</v>
      </c>
      <c r="D12893" t="s">
        <v>160</v>
      </c>
      <c r="E12893" t="str">
        <f t="shared" si="201"/>
        <v>TJ UPPER</v>
      </c>
      <c r="F12893" s="1">
        <v>41553</v>
      </c>
      <c r="G12893" s="1">
        <v>41553</v>
      </c>
      <c r="H12893">
        <v>0</v>
      </c>
      <c r="I12893">
        <v>0</v>
      </c>
      <c r="J12893">
        <v>0</v>
      </c>
      <c r="K12893">
        <v>0</v>
      </c>
      <c r="L12893" t="s">
        <v>365</v>
      </c>
      <c r="M12893" t="s">
        <v>60</v>
      </c>
      <c r="N12893" t="s">
        <v>468</v>
      </c>
      <c r="P12893">
        <v>6.25</v>
      </c>
      <c r="Q12893" t="s">
        <v>31</v>
      </c>
      <c r="R12893" t="s">
        <v>58</v>
      </c>
      <c r="S12893" s="1">
        <v>41529</v>
      </c>
      <c r="T12893" t="s">
        <v>161</v>
      </c>
    </row>
    <row r="12894" spans="1:20" x14ac:dyDescent="0.25">
      <c r="A12894">
        <v>110700</v>
      </c>
      <c r="B12894" t="s">
        <v>20</v>
      </c>
      <c r="C12894" t="s">
        <v>55</v>
      </c>
      <c r="D12894" t="s">
        <v>160</v>
      </c>
      <c r="E12894" t="str">
        <f t="shared" si="201"/>
        <v>TJ UPPER</v>
      </c>
      <c r="F12894" s="1">
        <v>41539</v>
      </c>
      <c r="G12894" s="1">
        <v>41539</v>
      </c>
      <c r="H12894">
        <v>22</v>
      </c>
      <c r="I12894">
        <v>70</v>
      </c>
      <c r="J12894">
        <v>70</v>
      </c>
      <c r="K12894">
        <v>0</v>
      </c>
      <c r="L12894" t="s">
        <v>171</v>
      </c>
      <c r="M12894" t="s">
        <v>139</v>
      </c>
      <c r="N12894" t="s">
        <v>607</v>
      </c>
      <c r="P12894">
        <v>2</v>
      </c>
      <c r="Q12894" t="s">
        <v>31</v>
      </c>
      <c r="R12894" t="s">
        <v>58</v>
      </c>
      <c r="S12894" s="1">
        <v>41537</v>
      </c>
      <c r="T12894" t="s">
        <v>161</v>
      </c>
    </row>
    <row r="12895" spans="1:20" x14ac:dyDescent="0.25">
      <c r="A12895">
        <v>110756</v>
      </c>
      <c r="B12895" t="s">
        <v>20</v>
      </c>
      <c r="C12895" t="s">
        <v>55</v>
      </c>
      <c r="D12895" t="s">
        <v>160</v>
      </c>
      <c r="E12895" t="str">
        <f t="shared" si="201"/>
        <v>TJ UPPER</v>
      </c>
      <c r="F12895" s="1">
        <v>41558</v>
      </c>
      <c r="G12895" s="1">
        <v>41558</v>
      </c>
      <c r="H12895">
        <v>50</v>
      </c>
      <c r="I12895">
        <v>0</v>
      </c>
      <c r="J12895">
        <v>0</v>
      </c>
      <c r="K12895">
        <v>0</v>
      </c>
      <c r="L12895" t="s">
        <v>23</v>
      </c>
      <c r="M12895" t="s">
        <v>43</v>
      </c>
      <c r="N12895" t="s">
        <v>646</v>
      </c>
      <c r="P12895">
        <v>4</v>
      </c>
      <c r="Q12895" t="s">
        <v>31</v>
      </c>
      <c r="R12895" t="s">
        <v>58</v>
      </c>
      <c r="S12895" s="1">
        <v>41541</v>
      </c>
      <c r="T12895" t="s">
        <v>161</v>
      </c>
    </row>
    <row r="12896" spans="1:20" x14ac:dyDescent="0.25">
      <c r="A12896">
        <v>114489</v>
      </c>
      <c r="B12896" t="s">
        <v>20</v>
      </c>
      <c r="C12896" t="s">
        <v>55</v>
      </c>
      <c r="D12896" t="s">
        <v>160</v>
      </c>
      <c r="E12896" t="str">
        <f t="shared" si="201"/>
        <v>TJ UPPER</v>
      </c>
      <c r="F12896" s="1">
        <v>41729</v>
      </c>
      <c r="G12896" s="1">
        <v>41729</v>
      </c>
      <c r="H12896">
        <v>0</v>
      </c>
      <c r="I12896">
        <v>0</v>
      </c>
      <c r="J12896">
        <v>0</v>
      </c>
      <c r="K12896">
        <v>0</v>
      </c>
      <c r="L12896" t="s">
        <v>92</v>
      </c>
      <c r="M12896" t="s">
        <v>72</v>
      </c>
      <c r="N12896" t="s">
        <v>306</v>
      </c>
      <c r="P12896">
        <v>4.5</v>
      </c>
      <c r="Q12896" t="s">
        <v>31</v>
      </c>
      <c r="R12896" t="s">
        <v>58</v>
      </c>
      <c r="S12896" s="1">
        <v>41668</v>
      </c>
      <c r="T12896" t="s">
        <v>161</v>
      </c>
    </row>
    <row r="12897" spans="1:20" x14ac:dyDescent="0.25">
      <c r="A12897">
        <v>114489</v>
      </c>
      <c r="B12897" t="s">
        <v>20</v>
      </c>
      <c r="C12897" t="s">
        <v>55</v>
      </c>
      <c r="D12897" t="s">
        <v>160</v>
      </c>
      <c r="E12897" t="str">
        <f t="shared" si="201"/>
        <v>TJ UPPER</v>
      </c>
      <c r="F12897" s="1">
        <v>41730</v>
      </c>
      <c r="G12897" s="1">
        <v>41730</v>
      </c>
      <c r="H12897">
        <v>0</v>
      </c>
      <c r="I12897">
        <v>0</v>
      </c>
      <c r="J12897">
        <v>0</v>
      </c>
      <c r="K12897">
        <v>0</v>
      </c>
      <c r="L12897" t="s">
        <v>92</v>
      </c>
      <c r="M12897" t="s">
        <v>72</v>
      </c>
      <c r="N12897" t="s">
        <v>306</v>
      </c>
      <c r="P12897">
        <v>4.5</v>
      </c>
      <c r="Q12897" t="s">
        <v>31</v>
      </c>
      <c r="R12897" t="s">
        <v>58</v>
      </c>
      <c r="S12897" s="1">
        <v>41668</v>
      </c>
      <c r="T12897" t="s">
        <v>161</v>
      </c>
    </row>
    <row r="12898" spans="1:20" x14ac:dyDescent="0.25">
      <c r="A12898">
        <v>114489</v>
      </c>
      <c r="B12898" t="s">
        <v>20</v>
      </c>
      <c r="C12898" t="s">
        <v>55</v>
      </c>
      <c r="D12898" t="s">
        <v>160</v>
      </c>
      <c r="E12898" t="str">
        <f t="shared" si="201"/>
        <v>TJ UPPER</v>
      </c>
      <c r="F12898" s="1">
        <v>41731</v>
      </c>
      <c r="G12898" s="1">
        <v>41731</v>
      </c>
      <c r="H12898">
        <v>0</v>
      </c>
      <c r="I12898">
        <v>0</v>
      </c>
      <c r="J12898">
        <v>0</v>
      </c>
      <c r="K12898">
        <v>0</v>
      </c>
      <c r="L12898" t="s">
        <v>92</v>
      </c>
      <c r="M12898" t="s">
        <v>72</v>
      </c>
      <c r="N12898" t="s">
        <v>306</v>
      </c>
      <c r="P12898">
        <v>4.5</v>
      </c>
      <c r="Q12898" t="s">
        <v>31</v>
      </c>
      <c r="R12898" t="s">
        <v>58</v>
      </c>
      <c r="S12898" s="1">
        <v>41668</v>
      </c>
      <c r="T12898" t="s">
        <v>161</v>
      </c>
    </row>
    <row r="12899" spans="1:20" x14ac:dyDescent="0.25">
      <c r="A12899">
        <v>114489</v>
      </c>
      <c r="B12899" t="s">
        <v>20</v>
      </c>
      <c r="C12899" t="s">
        <v>55</v>
      </c>
      <c r="D12899" t="s">
        <v>160</v>
      </c>
      <c r="E12899" t="str">
        <f t="shared" si="201"/>
        <v>TJ UPPER</v>
      </c>
      <c r="F12899" s="1">
        <v>41732</v>
      </c>
      <c r="G12899" s="1">
        <v>41732</v>
      </c>
      <c r="H12899">
        <v>0</v>
      </c>
      <c r="I12899">
        <v>0</v>
      </c>
      <c r="J12899">
        <v>0</v>
      </c>
      <c r="K12899">
        <v>0</v>
      </c>
      <c r="L12899" t="s">
        <v>92</v>
      </c>
      <c r="M12899" t="s">
        <v>72</v>
      </c>
      <c r="N12899" t="s">
        <v>306</v>
      </c>
      <c r="P12899">
        <v>4.5</v>
      </c>
      <c r="Q12899" t="s">
        <v>31</v>
      </c>
      <c r="R12899" t="s">
        <v>58</v>
      </c>
      <c r="S12899" s="1">
        <v>41668</v>
      </c>
      <c r="T12899" t="s">
        <v>161</v>
      </c>
    </row>
    <row r="12900" spans="1:20" x14ac:dyDescent="0.25">
      <c r="A12900">
        <v>114489</v>
      </c>
      <c r="B12900" t="s">
        <v>20</v>
      </c>
      <c r="C12900" t="s">
        <v>55</v>
      </c>
      <c r="D12900" t="s">
        <v>160</v>
      </c>
      <c r="E12900" t="str">
        <f t="shared" si="201"/>
        <v>TJ UPPER</v>
      </c>
      <c r="F12900" s="1">
        <v>41733</v>
      </c>
      <c r="G12900" s="1">
        <v>41733</v>
      </c>
      <c r="H12900">
        <v>0</v>
      </c>
      <c r="I12900">
        <v>0</v>
      </c>
      <c r="J12900">
        <v>0</v>
      </c>
      <c r="K12900">
        <v>0</v>
      </c>
      <c r="L12900" t="s">
        <v>92</v>
      </c>
      <c r="M12900" t="s">
        <v>72</v>
      </c>
      <c r="N12900" t="s">
        <v>306</v>
      </c>
      <c r="P12900">
        <v>4.5</v>
      </c>
      <c r="Q12900" t="s">
        <v>31</v>
      </c>
      <c r="R12900" t="s">
        <v>58</v>
      </c>
      <c r="S12900" s="1">
        <v>41668</v>
      </c>
      <c r="T12900" t="s">
        <v>161</v>
      </c>
    </row>
    <row r="12901" spans="1:20" x14ac:dyDescent="0.25">
      <c r="A12901">
        <v>114489</v>
      </c>
      <c r="B12901" t="s">
        <v>20</v>
      </c>
      <c r="C12901" t="s">
        <v>55</v>
      </c>
      <c r="D12901" t="s">
        <v>160</v>
      </c>
      <c r="E12901" t="str">
        <f t="shared" si="201"/>
        <v>TJ UPPER</v>
      </c>
      <c r="F12901" s="1">
        <v>41736</v>
      </c>
      <c r="G12901" s="1">
        <v>41736</v>
      </c>
      <c r="H12901">
        <v>0</v>
      </c>
      <c r="I12901">
        <v>0</v>
      </c>
      <c r="J12901">
        <v>0</v>
      </c>
      <c r="K12901">
        <v>0</v>
      </c>
      <c r="L12901" t="s">
        <v>92</v>
      </c>
      <c r="M12901" t="s">
        <v>72</v>
      </c>
      <c r="N12901" t="s">
        <v>306</v>
      </c>
      <c r="P12901">
        <v>4.5</v>
      </c>
      <c r="Q12901" t="s">
        <v>31</v>
      </c>
      <c r="R12901" t="s">
        <v>58</v>
      </c>
      <c r="S12901" s="1">
        <v>41668</v>
      </c>
      <c r="T12901" t="s">
        <v>161</v>
      </c>
    </row>
    <row r="12902" spans="1:20" x14ac:dyDescent="0.25">
      <c r="A12902">
        <v>114489</v>
      </c>
      <c r="B12902" t="s">
        <v>20</v>
      </c>
      <c r="C12902" t="s">
        <v>55</v>
      </c>
      <c r="D12902" t="s">
        <v>160</v>
      </c>
      <c r="E12902" t="str">
        <f t="shared" si="201"/>
        <v>TJ UPPER</v>
      </c>
      <c r="F12902" s="1">
        <v>41737</v>
      </c>
      <c r="G12902" s="1">
        <v>41737</v>
      </c>
      <c r="H12902">
        <v>0</v>
      </c>
      <c r="I12902">
        <v>0</v>
      </c>
      <c r="J12902">
        <v>0</v>
      </c>
      <c r="K12902">
        <v>0</v>
      </c>
      <c r="L12902" t="s">
        <v>92</v>
      </c>
      <c r="M12902" t="s">
        <v>72</v>
      </c>
      <c r="N12902" t="s">
        <v>306</v>
      </c>
      <c r="P12902">
        <v>4.5</v>
      </c>
      <c r="Q12902" t="s">
        <v>31</v>
      </c>
      <c r="R12902" t="s">
        <v>58</v>
      </c>
      <c r="S12902" s="1">
        <v>41668</v>
      </c>
      <c r="T12902" t="s">
        <v>161</v>
      </c>
    </row>
    <row r="12903" spans="1:20" x14ac:dyDescent="0.25">
      <c r="A12903">
        <v>114489</v>
      </c>
      <c r="B12903" t="s">
        <v>20</v>
      </c>
      <c r="C12903" t="s">
        <v>55</v>
      </c>
      <c r="D12903" t="s">
        <v>160</v>
      </c>
      <c r="E12903" t="str">
        <f t="shared" si="201"/>
        <v>TJ UPPER</v>
      </c>
      <c r="F12903" s="1">
        <v>41738</v>
      </c>
      <c r="G12903" s="1">
        <v>41738</v>
      </c>
      <c r="H12903">
        <v>0</v>
      </c>
      <c r="I12903">
        <v>0</v>
      </c>
      <c r="J12903">
        <v>0</v>
      </c>
      <c r="K12903">
        <v>0</v>
      </c>
      <c r="L12903" t="s">
        <v>92</v>
      </c>
      <c r="M12903" t="s">
        <v>72</v>
      </c>
      <c r="N12903" t="s">
        <v>306</v>
      </c>
      <c r="P12903">
        <v>4.5</v>
      </c>
      <c r="Q12903" t="s">
        <v>31</v>
      </c>
      <c r="R12903" t="s">
        <v>58</v>
      </c>
      <c r="S12903" s="1">
        <v>41668</v>
      </c>
      <c r="T12903" t="s">
        <v>161</v>
      </c>
    </row>
    <row r="12904" spans="1:20" x14ac:dyDescent="0.25">
      <c r="A12904">
        <v>114489</v>
      </c>
      <c r="B12904" t="s">
        <v>20</v>
      </c>
      <c r="C12904" t="s">
        <v>55</v>
      </c>
      <c r="D12904" t="s">
        <v>160</v>
      </c>
      <c r="E12904" t="str">
        <f t="shared" si="201"/>
        <v>TJ UPPER</v>
      </c>
      <c r="F12904" s="1">
        <v>41739</v>
      </c>
      <c r="G12904" s="1">
        <v>41739</v>
      </c>
      <c r="H12904">
        <v>0</v>
      </c>
      <c r="I12904">
        <v>0</v>
      </c>
      <c r="J12904">
        <v>0</v>
      </c>
      <c r="K12904">
        <v>0</v>
      </c>
      <c r="L12904" t="s">
        <v>92</v>
      </c>
      <c r="M12904" t="s">
        <v>72</v>
      </c>
      <c r="N12904" t="s">
        <v>306</v>
      </c>
      <c r="P12904">
        <v>4.5</v>
      </c>
      <c r="Q12904" t="s">
        <v>31</v>
      </c>
      <c r="R12904" t="s">
        <v>58</v>
      </c>
      <c r="S12904" s="1">
        <v>41668</v>
      </c>
      <c r="T12904" t="s">
        <v>161</v>
      </c>
    </row>
    <row r="12905" spans="1:20" x14ac:dyDescent="0.25">
      <c r="A12905">
        <v>114489</v>
      </c>
      <c r="B12905" t="s">
        <v>20</v>
      </c>
      <c r="C12905" t="s">
        <v>55</v>
      </c>
      <c r="D12905" t="s">
        <v>160</v>
      </c>
      <c r="E12905" t="str">
        <f t="shared" si="201"/>
        <v>TJ UPPER</v>
      </c>
      <c r="F12905" s="1">
        <v>41740</v>
      </c>
      <c r="G12905" s="1">
        <v>41740</v>
      </c>
      <c r="H12905">
        <v>0</v>
      </c>
      <c r="I12905">
        <v>0</v>
      </c>
      <c r="J12905">
        <v>0</v>
      </c>
      <c r="K12905">
        <v>0</v>
      </c>
      <c r="L12905" t="s">
        <v>92</v>
      </c>
      <c r="M12905" t="s">
        <v>72</v>
      </c>
      <c r="N12905" t="s">
        <v>306</v>
      </c>
      <c r="P12905">
        <v>4.5</v>
      </c>
      <c r="Q12905" t="s">
        <v>31</v>
      </c>
      <c r="R12905" t="s">
        <v>58</v>
      </c>
      <c r="S12905" s="1">
        <v>41668</v>
      </c>
      <c r="T12905" t="s">
        <v>161</v>
      </c>
    </row>
    <row r="12906" spans="1:20" x14ac:dyDescent="0.25">
      <c r="A12906">
        <v>114489</v>
      </c>
      <c r="B12906" t="s">
        <v>20</v>
      </c>
      <c r="C12906" t="s">
        <v>55</v>
      </c>
      <c r="D12906" t="s">
        <v>160</v>
      </c>
      <c r="E12906" t="str">
        <f t="shared" si="201"/>
        <v>TJ UPPER</v>
      </c>
      <c r="F12906" s="1">
        <v>41743</v>
      </c>
      <c r="G12906" s="1">
        <v>41743</v>
      </c>
      <c r="H12906">
        <v>0</v>
      </c>
      <c r="I12906">
        <v>0</v>
      </c>
      <c r="J12906">
        <v>0</v>
      </c>
      <c r="K12906">
        <v>0</v>
      </c>
      <c r="L12906" t="s">
        <v>92</v>
      </c>
      <c r="M12906" t="s">
        <v>72</v>
      </c>
      <c r="N12906" t="s">
        <v>306</v>
      </c>
      <c r="P12906">
        <v>4.5</v>
      </c>
      <c r="Q12906" t="s">
        <v>31</v>
      </c>
      <c r="R12906" t="s">
        <v>58</v>
      </c>
      <c r="S12906" s="1">
        <v>41668</v>
      </c>
      <c r="T12906" t="s">
        <v>161</v>
      </c>
    </row>
    <row r="12907" spans="1:20" x14ac:dyDescent="0.25">
      <c r="A12907">
        <v>114489</v>
      </c>
      <c r="B12907" t="s">
        <v>20</v>
      </c>
      <c r="C12907" t="s">
        <v>55</v>
      </c>
      <c r="D12907" t="s">
        <v>160</v>
      </c>
      <c r="E12907" t="str">
        <f t="shared" si="201"/>
        <v>TJ UPPER</v>
      </c>
      <c r="F12907" s="1">
        <v>41744</v>
      </c>
      <c r="G12907" s="1">
        <v>41744</v>
      </c>
      <c r="H12907">
        <v>0</v>
      </c>
      <c r="I12907">
        <v>0</v>
      </c>
      <c r="J12907">
        <v>0</v>
      </c>
      <c r="K12907">
        <v>0</v>
      </c>
      <c r="L12907" t="s">
        <v>92</v>
      </c>
      <c r="M12907" t="s">
        <v>72</v>
      </c>
      <c r="N12907" t="s">
        <v>306</v>
      </c>
      <c r="P12907">
        <v>4.5</v>
      </c>
      <c r="Q12907" t="s">
        <v>31</v>
      </c>
      <c r="R12907" t="s">
        <v>58</v>
      </c>
      <c r="S12907" s="1">
        <v>41668</v>
      </c>
      <c r="T12907" t="s">
        <v>161</v>
      </c>
    </row>
    <row r="12908" spans="1:20" x14ac:dyDescent="0.25">
      <c r="A12908">
        <v>114489</v>
      </c>
      <c r="B12908" t="s">
        <v>20</v>
      </c>
      <c r="C12908" t="s">
        <v>55</v>
      </c>
      <c r="D12908" t="s">
        <v>160</v>
      </c>
      <c r="E12908" t="str">
        <f t="shared" si="201"/>
        <v>TJ UPPER</v>
      </c>
      <c r="F12908" s="1">
        <v>41745</v>
      </c>
      <c r="G12908" s="1">
        <v>41745</v>
      </c>
      <c r="H12908">
        <v>0</v>
      </c>
      <c r="I12908">
        <v>0</v>
      </c>
      <c r="J12908">
        <v>0</v>
      </c>
      <c r="K12908">
        <v>0</v>
      </c>
      <c r="L12908" t="s">
        <v>92</v>
      </c>
      <c r="M12908" t="s">
        <v>72</v>
      </c>
      <c r="N12908" t="s">
        <v>306</v>
      </c>
      <c r="P12908">
        <v>4.5</v>
      </c>
      <c r="Q12908" t="s">
        <v>31</v>
      </c>
      <c r="R12908" t="s">
        <v>58</v>
      </c>
      <c r="S12908" s="1">
        <v>41668</v>
      </c>
      <c r="T12908" t="s">
        <v>161</v>
      </c>
    </row>
    <row r="12909" spans="1:20" x14ac:dyDescent="0.25">
      <c r="A12909">
        <v>114489</v>
      </c>
      <c r="B12909" t="s">
        <v>20</v>
      </c>
      <c r="C12909" t="s">
        <v>55</v>
      </c>
      <c r="D12909" t="s">
        <v>160</v>
      </c>
      <c r="E12909" t="str">
        <f t="shared" si="201"/>
        <v>TJ UPPER</v>
      </c>
      <c r="F12909" s="1">
        <v>41746</v>
      </c>
      <c r="G12909" s="1">
        <v>41746</v>
      </c>
      <c r="H12909">
        <v>0</v>
      </c>
      <c r="I12909">
        <v>0</v>
      </c>
      <c r="J12909">
        <v>0</v>
      </c>
      <c r="K12909">
        <v>0</v>
      </c>
      <c r="L12909" t="s">
        <v>92</v>
      </c>
      <c r="M12909" t="s">
        <v>72</v>
      </c>
      <c r="N12909" t="s">
        <v>306</v>
      </c>
      <c r="P12909">
        <v>4.5</v>
      </c>
      <c r="Q12909" t="s">
        <v>31</v>
      </c>
      <c r="R12909" t="s">
        <v>58</v>
      </c>
      <c r="S12909" s="1">
        <v>41668</v>
      </c>
      <c r="T12909" t="s">
        <v>161</v>
      </c>
    </row>
    <row r="12910" spans="1:20" x14ac:dyDescent="0.25">
      <c r="A12910">
        <v>114489</v>
      </c>
      <c r="B12910" t="s">
        <v>20</v>
      </c>
      <c r="C12910" t="s">
        <v>55</v>
      </c>
      <c r="D12910" t="s">
        <v>160</v>
      </c>
      <c r="E12910" t="str">
        <f t="shared" si="201"/>
        <v>TJ UPPER</v>
      </c>
      <c r="F12910" s="1">
        <v>41747</v>
      </c>
      <c r="G12910" s="1">
        <v>41747</v>
      </c>
      <c r="H12910">
        <v>0</v>
      </c>
      <c r="I12910">
        <v>0</v>
      </c>
      <c r="J12910">
        <v>0</v>
      </c>
      <c r="K12910">
        <v>0</v>
      </c>
      <c r="L12910" t="s">
        <v>92</v>
      </c>
      <c r="M12910" t="s">
        <v>72</v>
      </c>
      <c r="N12910" t="s">
        <v>306</v>
      </c>
      <c r="P12910">
        <v>4.5</v>
      </c>
      <c r="Q12910" t="s">
        <v>31</v>
      </c>
      <c r="R12910" t="s">
        <v>58</v>
      </c>
      <c r="S12910" s="1">
        <v>41668</v>
      </c>
      <c r="T12910" t="s">
        <v>161</v>
      </c>
    </row>
    <row r="12911" spans="1:20" x14ac:dyDescent="0.25">
      <c r="A12911">
        <v>114489</v>
      </c>
      <c r="B12911" t="s">
        <v>20</v>
      </c>
      <c r="C12911" t="s">
        <v>55</v>
      </c>
      <c r="D12911" t="s">
        <v>160</v>
      </c>
      <c r="E12911" t="str">
        <f t="shared" si="201"/>
        <v>TJ UPPER</v>
      </c>
      <c r="F12911" s="1">
        <v>41750</v>
      </c>
      <c r="G12911" s="1">
        <v>41750</v>
      </c>
      <c r="H12911">
        <v>0</v>
      </c>
      <c r="I12911">
        <v>0</v>
      </c>
      <c r="J12911">
        <v>0</v>
      </c>
      <c r="K12911">
        <v>0</v>
      </c>
      <c r="L12911" t="s">
        <v>92</v>
      </c>
      <c r="M12911" t="s">
        <v>72</v>
      </c>
      <c r="N12911" t="s">
        <v>306</v>
      </c>
      <c r="P12911">
        <v>4.5</v>
      </c>
      <c r="Q12911" t="s">
        <v>31</v>
      </c>
      <c r="R12911" t="s">
        <v>58</v>
      </c>
      <c r="S12911" s="1">
        <v>41668</v>
      </c>
      <c r="T12911" t="s">
        <v>161</v>
      </c>
    </row>
    <row r="12912" spans="1:20" x14ac:dyDescent="0.25">
      <c r="A12912">
        <v>114489</v>
      </c>
      <c r="B12912" t="s">
        <v>20</v>
      </c>
      <c r="C12912" t="s">
        <v>55</v>
      </c>
      <c r="D12912" t="s">
        <v>160</v>
      </c>
      <c r="E12912" t="str">
        <f t="shared" si="201"/>
        <v>TJ UPPER</v>
      </c>
      <c r="F12912" s="1">
        <v>41751</v>
      </c>
      <c r="G12912" s="1">
        <v>41751</v>
      </c>
      <c r="H12912">
        <v>0</v>
      </c>
      <c r="I12912">
        <v>0</v>
      </c>
      <c r="J12912">
        <v>0</v>
      </c>
      <c r="K12912">
        <v>0</v>
      </c>
      <c r="L12912" t="s">
        <v>61</v>
      </c>
      <c r="M12912" t="s">
        <v>72</v>
      </c>
      <c r="N12912" t="s">
        <v>306</v>
      </c>
      <c r="P12912">
        <v>3.5</v>
      </c>
      <c r="Q12912" t="s">
        <v>31</v>
      </c>
      <c r="R12912" t="s">
        <v>58</v>
      </c>
      <c r="S12912" s="1">
        <v>41723</v>
      </c>
      <c r="T12912" t="s">
        <v>161</v>
      </c>
    </row>
    <row r="12913" spans="1:20" x14ac:dyDescent="0.25">
      <c r="A12913">
        <v>114489</v>
      </c>
      <c r="B12913" t="s">
        <v>20</v>
      </c>
      <c r="C12913" t="s">
        <v>55</v>
      </c>
      <c r="D12913" t="s">
        <v>160</v>
      </c>
      <c r="E12913" t="str">
        <f t="shared" si="201"/>
        <v>TJ UPPER</v>
      </c>
      <c r="F12913" s="1">
        <v>41752</v>
      </c>
      <c r="G12913" s="1">
        <v>41752</v>
      </c>
      <c r="H12913">
        <v>0</v>
      </c>
      <c r="I12913">
        <v>0</v>
      </c>
      <c r="J12913">
        <v>0</v>
      </c>
      <c r="K12913">
        <v>0</v>
      </c>
      <c r="L12913" t="s">
        <v>92</v>
      </c>
      <c r="M12913" t="s">
        <v>72</v>
      </c>
      <c r="N12913" t="s">
        <v>306</v>
      </c>
      <c r="P12913">
        <v>4.5</v>
      </c>
      <c r="Q12913" t="s">
        <v>31</v>
      </c>
      <c r="R12913" t="s">
        <v>58</v>
      </c>
      <c r="S12913" s="1">
        <v>41668</v>
      </c>
      <c r="T12913" t="s">
        <v>161</v>
      </c>
    </row>
    <row r="12914" spans="1:20" x14ac:dyDescent="0.25">
      <c r="A12914">
        <v>114489</v>
      </c>
      <c r="B12914" t="s">
        <v>20</v>
      </c>
      <c r="C12914" t="s">
        <v>55</v>
      </c>
      <c r="D12914" t="s">
        <v>160</v>
      </c>
      <c r="E12914" t="str">
        <f t="shared" si="201"/>
        <v>TJ UPPER</v>
      </c>
      <c r="F12914" s="1">
        <v>41753</v>
      </c>
      <c r="G12914" s="1">
        <v>41753</v>
      </c>
      <c r="H12914">
        <v>0</v>
      </c>
      <c r="I12914">
        <v>0</v>
      </c>
      <c r="J12914">
        <v>0</v>
      </c>
      <c r="K12914">
        <v>0</v>
      </c>
      <c r="L12914" t="s">
        <v>92</v>
      </c>
      <c r="M12914" t="s">
        <v>72</v>
      </c>
      <c r="N12914" t="s">
        <v>306</v>
      </c>
      <c r="P12914">
        <v>4.5</v>
      </c>
      <c r="Q12914" t="s">
        <v>31</v>
      </c>
      <c r="R12914" t="s">
        <v>58</v>
      </c>
      <c r="S12914" s="1">
        <v>41668</v>
      </c>
      <c r="T12914" t="s">
        <v>161</v>
      </c>
    </row>
    <row r="12915" spans="1:20" x14ac:dyDescent="0.25">
      <c r="A12915">
        <v>114489</v>
      </c>
      <c r="B12915" t="s">
        <v>20</v>
      </c>
      <c r="C12915" t="s">
        <v>55</v>
      </c>
      <c r="D12915" t="s">
        <v>160</v>
      </c>
      <c r="E12915" t="str">
        <f t="shared" si="201"/>
        <v>TJ UPPER</v>
      </c>
      <c r="F12915" s="1">
        <v>41754</v>
      </c>
      <c r="G12915" s="1">
        <v>41754</v>
      </c>
      <c r="H12915">
        <v>0</v>
      </c>
      <c r="I12915">
        <v>0</v>
      </c>
      <c r="J12915">
        <v>0</v>
      </c>
      <c r="K12915">
        <v>0</v>
      </c>
      <c r="L12915" t="s">
        <v>92</v>
      </c>
      <c r="M12915" t="s">
        <v>72</v>
      </c>
      <c r="N12915" t="s">
        <v>306</v>
      </c>
      <c r="P12915">
        <v>4.5</v>
      </c>
      <c r="Q12915" t="s">
        <v>31</v>
      </c>
      <c r="R12915" t="s">
        <v>58</v>
      </c>
      <c r="S12915" s="1">
        <v>41668</v>
      </c>
      <c r="T12915" t="s">
        <v>161</v>
      </c>
    </row>
    <row r="12916" spans="1:20" x14ac:dyDescent="0.25">
      <c r="A12916">
        <v>114489</v>
      </c>
      <c r="B12916" t="s">
        <v>20</v>
      </c>
      <c r="C12916" t="s">
        <v>55</v>
      </c>
      <c r="D12916" t="s">
        <v>160</v>
      </c>
      <c r="E12916" t="str">
        <f t="shared" si="201"/>
        <v>TJ UPPER</v>
      </c>
      <c r="F12916" s="1">
        <v>41757</v>
      </c>
      <c r="G12916" s="1">
        <v>41757</v>
      </c>
      <c r="H12916">
        <v>0</v>
      </c>
      <c r="I12916">
        <v>0</v>
      </c>
      <c r="J12916">
        <v>0</v>
      </c>
      <c r="K12916">
        <v>0</v>
      </c>
      <c r="L12916" t="s">
        <v>92</v>
      </c>
      <c r="M12916" t="s">
        <v>72</v>
      </c>
      <c r="N12916" t="s">
        <v>306</v>
      </c>
      <c r="P12916">
        <v>4.5</v>
      </c>
      <c r="Q12916" t="s">
        <v>31</v>
      </c>
      <c r="R12916" t="s">
        <v>58</v>
      </c>
      <c r="S12916" s="1">
        <v>41668</v>
      </c>
      <c r="T12916" t="s">
        <v>161</v>
      </c>
    </row>
    <row r="12917" spans="1:20" x14ac:dyDescent="0.25">
      <c r="A12917">
        <v>114489</v>
      </c>
      <c r="B12917" t="s">
        <v>20</v>
      </c>
      <c r="C12917" t="s">
        <v>55</v>
      </c>
      <c r="D12917" t="s">
        <v>160</v>
      </c>
      <c r="E12917" t="str">
        <f t="shared" si="201"/>
        <v>TJ UPPER</v>
      </c>
      <c r="F12917" s="1">
        <v>41758</v>
      </c>
      <c r="G12917" s="1">
        <v>41758</v>
      </c>
      <c r="H12917">
        <v>0</v>
      </c>
      <c r="I12917">
        <v>0</v>
      </c>
      <c r="J12917">
        <v>0</v>
      </c>
      <c r="K12917">
        <v>0</v>
      </c>
      <c r="L12917" t="s">
        <v>92</v>
      </c>
      <c r="M12917" t="s">
        <v>72</v>
      </c>
      <c r="N12917" t="s">
        <v>306</v>
      </c>
      <c r="P12917">
        <v>4.5</v>
      </c>
      <c r="Q12917" t="s">
        <v>31</v>
      </c>
      <c r="R12917" t="s">
        <v>58</v>
      </c>
      <c r="S12917" s="1">
        <v>41668</v>
      </c>
      <c r="T12917" t="s">
        <v>161</v>
      </c>
    </row>
    <row r="12918" spans="1:20" x14ac:dyDescent="0.25">
      <c r="A12918">
        <v>114489</v>
      </c>
      <c r="B12918" t="s">
        <v>20</v>
      </c>
      <c r="C12918" t="s">
        <v>55</v>
      </c>
      <c r="D12918" t="s">
        <v>160</v>
      </c>
      <c r="E12918" t="str">
        <f t="shared" si="201"/>
        <v>TJ UPPER</v>
      </c>
      <c r="F12918" s="1">
        <v>41759</v>
      </c>
      <c r="G12918" s="1">
        <v>41759</v>
      </c>
      <c r="H12918">
        <v>0</v>
      </c>
      <c r="I12918">
        <v>0</v>
      </c>
      <c r="J12918">
        <v>0</v>
      </c>
      <c r="K12918">
        <v>0</v>
      </c>
      <c r="L12918" t="s">
        <v>92</v>
      </c>
      <c r="M12918" t="s">
        <v>72</v>
      </c>
      <c r="N12918" t="s">
        <v>306</v>
      </c>
      <c r="P12918">
        <v>4.5</v>
      </c>
      <c r="Q12918" t="s">
        <v>31</v>
      </c>
      <c r="R12918" t="s">
        <v>58</v>
      </c>
      <c r="S12918" s="1">
        <v>41668</v>
      </c>
      <c r="T12918" t="s">
        <v>161</v>
      </c>
    </row>
    <row r="12919" spans="1:20" x14ac:dyDescent="0.25">
      <c r="A12919">
        <v>114489</v>
      </c>
      <c r="B12919" t="s">
        <v>20</v>
      </c>
      <c r="C12919" t="s">
        <v>55</v>
      </c>
      <c r="D12919" t="s">
        <v>160</v>
      </c>
      <c r="E12919" t="str">
        <f t="shared" si="201"/>
        <v>TJ UPPER</v>
      </c>
      <c r="F12919" s="1">
        <v>41761</v>
      </c>
      <c r="G12919" s="1">
        <v>41761</v>
      </c>
      <c r="H12919">
        <v>0</v>
      </c>
      <c r="I12919">
        <v>0</v>
      </c>
      <c r="J12919">
        <v>0</v>
      </c>
      <c r="K12919">
        <v>0</v>
      </c>
      <c r="L12919" t="s">
        <v>92</v>
      </c>
      <c r="M12919" t="s">
        <v>72</v>
      </c>
      <c r="N12919" t="s">
        <v>306</v>
      </c>
      <c r="P12919">
        <v>4.5</v>
      </c>
      <c r="Q12919" t="s">
        <v>31</v>
      </c>
      <c r="R12919" t="s">
        <v>58</v>
      </c>
      <c r="S12919" s="1">
        <v>41668</v>
      </c>
      <c r="T12919" t="s">
        <v>161</v>
      </c>
    </row>
    <row r="12920" spans="1:20" x14ac:dyDescent="0.25">
      <c r="A12920">
        <v>114489</v>
      </c>
      <c r="B12920" t="s">
        <v>20</v>
      </c>
      <c r="C12920" t="s">
        <v>55</v>
      </c>
      <c r="D12920" t="s">
        <v>160</v>
      </c>
      <c r="E12920" t="str">
        <f t="shared" si="201"/>
        <v>TJ UPPER</v>
      </c>
      <c r="F12920" s="1">
        <v>41764</v>
      </c>
      <c r="G12920" s="1">
        <v>41764</v>
      </c>
      <c r="H12920">
        <v>0</v>
      </c>
      <c r="I12920">
        <v>0</v>
      </c>
      <c r="J12920">
        <v>0</v>
      </c>
      <c r="K12920">
        <v>0</v>
      </c>
      <c r="L12920" t="s">
        <v>92</v>
      </c>
      <c r="M12920" t="s">
        <v>72</v>
      </c>
      <c r="N12920" t="s">
        <v>306</v>
      </c>
      <c r="P12920">
        <v>4.5</v>
      </c>
      <c r="Q12920" t="s">
        <v>31</v>
      </c>
      <c r="R12920" t="s">
        <v>58</v>
      </c>
      <c r="S12920" s="1">
        <v>41668</v>
      </c>
      <c r="T12920" t="s">
        <v>161</v>
      </c>
    </row>
    <row r="12921" spans="1:20" x14ac:dyDescent="0.25">
      <c r="A12921">
        <v>114489</v>
      </c>
      <c r="B12921" t="s">
        <v>20</v>
      </c>
      <c r="C12921" t="s">
        <v>55</v>
      </c>
      <c r="D12921" t="s">
        <v>160</v>
      </c>
      <c r="E12921" t="str">
        <f t="shared" si="201"/>
        <v>TJ UPPER</v>
      </c>
      <c r="F12921" s="1">
        <v>41765</v>
      </c>
      <c r="G12921" s="1">
        <v>41765</v>
      </c>
      <c r="H12921">
        <v>0</v>
      </c>
      <c r="I12921">
        <v>0</v>
      </c>
      <c r="J12921">
        <v>0</v>
      </c>
      <c r="K12921">
        <v>0</v>
      </c>
      <c r="L12921" t="s">
        <v>92</v>
      </c>
      <c r="M12921" t="s">
        <v>72</v>
      </c>
      <c r="N12921" t="s">
        <v>306</v>
      </c>
      <c r="P12921">
        <v>4.5</v>
      </c>
      <c r="Q12921" t="s">
        <v>31</v>
      </c>
      <c r="R12921" t="s">
        <v>58</v>
      </c>
      <c r="S12921" s="1">
        <v>41668</v>
      </c>
      <c r="T12921" t="s">
        <v>161</v>
      </c>
    </row>
    <row r="12922" spans="1:20" x14ac:dyDescent="0.25">
      <c r="A12922">
        <v>114489</v>
      </c>
      <c r="B12922" t="s">
        <v>20</v>
      </c>
      <c r="C12922" t="s">
        <v>55</v>
      </c>
      <c r="D12922" t="s">
        <v>160</v>
      </c>
      <c r="E12922" t="str">
        <f t="shared" si="201"/>
        <v>TJ UPPER</v>
      </c>
      <c r="F12922" s="1">
        <v>41766</v>
      </c>
      <c r="G12922" s="1">
        <v>41766</v>
      </c>
      <c r="H12922">
        <v>0</v>
      </c>
      <c r="I12922">
        <v>0</v>
      </c>
      <c r="J12922">
        <v>0</v>
      </c>
      <c r="K12922">
        <v>0</v>
      </c>
      <c r="L12922" t="s">
        <v>92</v>
      </c>
      <c r="M12922" t="s">
        <v>72</v>
      </c>
      <c r="N12922" t="s">
        <v>306</v>
      </c>
      <c r="P12922">
        <v>4.5</v>
      </c>
      <c r="Q12922" t="s">
        <v>31</v>
      </c>
      <c r="R12922" t="s">
        <v>58</v>
      </c>
      <c r="S12922" s="1">
        <v>41668</v>
      </c>
      <c r="T12922" t="s">
        <v>161</v>
      </c>
    </row>
    <row r="12923" spans="1:20" x14ac:dyDescent="0.25">
      <c r="A12923">
        <v>114489</v>
      </c>
      <c r="B12923" t="s">
        <v>20</v>
      </c>
      <c r="C12923" t="s">
        <v>55</v>
      </c>
      <c r="D12923" t="s">
        <v>160</v>
      </c>
      <c r="E12923" t="str">
        <f t="shared" si="201"/>
        <v>TJ UPPER</v>
      </c>
      <c r="F12923" s="1">
        <v>41767</v>
      </c>
      <c r="G12923" s="1">
        <v>41767</v>
      </c>
      <c r="H12923">
        <v>0</v>
      </c>
      <c r="I12923">
        <v>0</v>
      </c>
      <c r="J12923">
        <v>0</v>
      </c>
      <c r="K12923">
        <v>0</v>
      </c>
      <c r="L12923" t="s">
        <v>92</v>
      </c>
      <c r="M12923" t="s">
        <v>72</v>
      </c>
      <c r="N12923" t="s">
        <v>306</v>
      </c>
      <c r="P12923">
        <v>4.5</v>
      </c>
      <c r="Q12923" t="s">
        <v>31</v>
      </c>
      <c r="R12923" t="s">
        <v>58</v>
      </c>
      <c r="S12923" s="1">
        <v>41668</v>
      </c>
      <c r="T12923" t="s">
        <v>161</v>
      </c>
    </row>
    <row r="12924" spans="1:20" x14ac:dyDescent="0.25">
      <c r="A12924">
        <v>114489</v>
      </c>
      <c r="B12924" t="s">
        <v>20</v>
      </c>
      <c r="C12924" t="s">
        <v>55</v>
      </c>
      <c r="D12924" t="s">
        <v>160</v>
      </c>
      <c r="E12924" t="str">
        <f t="shared" si="201"/>
        <v>TJ UPPER</v>
      </c>
      <c r="F12924" s="1">
        <v>41768</v>
      </c>
      <c r="G12924" s="1">
        <v>41768</v>
      </c>
      <c r="H12924">
        <v>0</v>
      </c>
      <c r="I12924">
        <v>0</v>
      </c>
      <c r="J12924">
        <v>0</v>
      </c>
      <c r="K12924">
        <v>0</v>
      </c>
      <c r="L12924" t="s">
        <v>92</v>
      </c>
      <c r="M12924" t="s">
        <v>72</v>
      </c>
      <c r="N12924" t="s">
        <v>306</v>
      </c>
      <c r="P12924">
        <v>4.5</v>
      </c>
      <c r="Q12924" t="s">
        <v>31</v>
      </c>
      <c r="R12924" t="s">
        <v>58</v>
      </c>
      <c r="S12924" s="1">
        <v>41668</v>
      </c>
      <c r="T12924" t="s">
        <v>161</v>
      </c>
    </row>
    <row r="12925" spans="1:20" x14ac:dyDescent="0.25">
      <c r="A12925">
        <v>114489</v>
      </c>
      <c r="B12925" t="s">
        <v>20</v>
      </c>
      <c r="C12925" t="s">
        <v>55</v>
      </c>
      <c r="D12925" t="s">
        <v>160</v>
      </c>
      <c r="E12925" t="str">
        <f t="shared" si="201"/>
        <v>TJ UPPER</v>
      </c>
      <c r="F12925" s="1">
        <v>41771</v>
      </c>
      <c r="G12925" s="1">
        <v>41771</v>
      </c>
      <c r="H12925">
        <v>0</v>
      </c>
      <c r="I12925">
        <v>0</v>
      </c>
      <c r="J12925">
        <v>0</v>
      </c>
      <c r="K12925">
        <v>0</v>
      </c>
      <c r="L12925" t="s">
        <v>92</v>
      </c>
      <c r="M12925" t="s">
        <v>72</v>
      </c>
      <c r="N12925" t="s">
        <v>306</v>
      </c>
      <c r="P12925">
        <v>4.5</v>
      </c>
      <c r="Q12925" t="s">
        <v>31</v>
      </c>
      <c r="R12925" t="s">
        <v>58</v>
      </c>
      <c r="S12925" s="1">
        <v>41668</v>
      </c>
      <c r="T12925" t="s">
        <v>161</v>
      </c>
    </row>
    <row r="12926" spans="1:20" x14ac:dyDescent="0.25">
      <c r="A12926">
        <v>114489</v>
      </c>
      <c r="B12926" t="s">
        <v>20</v>
      </c>
      <c r="C12926" t="s">
        <v>55</v>
      </c>
      <c r="D12926" t="s">
        <v>160</v>
      </c>
      <c r="E12926" t="str">
        <f t="shared" si="201"/>
        <v>TJ UPPER</v>
      </c>
      <c r="F12926" s="1">
        <v>41772</v>
      </c>
      <c r="G12926" s="1">
        <v>41772</v>
      </c>
      <c r="H12926">
        <v>0</v>
      </c>
      <c r="I12926">
        <v>0</v>
      </c>
      <c r="J12926">
        <v>0</v>
      </c>
      <c r="K12926">
        <v>0</v>
      </c>
      <c r="L12926" t="s">
        <v>92</v>
      </c>
      <c r="M12926" t="s">
        <v>72</v>
      </c>
      <c r="N12926" t="s">
        <v>306</v>
      </c>
      <c r="P12926">
        <v>4.5</v>
      </c>
      <c r="Q12926" t="s">
        <v>31</v>
      </c>
      <c r="R12926" t="s">
        <v>58</v>
      </c>
      <c r="S12926" s="1">
        <v>41668</v>
      </c>
      <c r="T12926" t="s">
        <v>161</v>
      </c>
    </row>
    <row r="12927" spans="1:20" x14ac:dyDescent="0.25">
      <c r="A12927">
        <v>114489</v>
      </c>
      <c r="B12927" t="s">
        <v>20</v>
      </c>
      <c r="C12927" t="s">
        <v>55</v>
      </c>
      <c r="D12927" t="s">
        <v>160</v>
      </c>
      <c r="E12927" t="str">
        <f t="shared" si="201"/>
        <v>TJ UPPER</v>
      </c>
      <c r="F12927" s="1">
        <v>41773</v>
      </c>
      <c r="G12927" s="1">
        <v>41773</v>
      </c>
      <c r="H12927">
        <v>0</v>
      </c>
      <c r="I12927">
        <v>0</v>
      </c>
      <c r="J12927">
        <v>0</v>
      </c>
      <c r="K12927">
        <v>0</v>
      </c>
      <c r="L12927" t="s">
        <v>92</v>
      </c>
      <c r="M12927" t="s">
        <v>72</v>
      </c>
      <c r="N12927" t="s">
        <v>306</v>
      </c>
      <c r="P12927">
        <v>4.5</v>
      </c>
      <c r="Q12927" t="s">
        <v>31</v>
      </c>
      <c r="R12927" t="s">
        <v>58</v>
      </c>
      <c r="S12927" s="1">
        <v>41668</v>
      </c>
      <c r="T12927" t="s">
        <v>161</v>
      </c>
    </row>
    <row r="12928" spans="1:20" x14ac:dyDescent="0.25">
      <c r="A12928">
        <v>114489</v>
      </c>
      <c r="B12928" t="s">
        <v>20</v>
      </c>
      <c r="C12928" t="s">
        <v>55</v>
      </c>
      <c r="D12928" t="s">
        <v>160</v>
      </c>
      <c r="E12928" t="str">
        <f t="shared" si="201"/>
        <v>TJ UPPER</v>
      </c>
      <c r="F12928" s="1">
        <v>41774</v>
      </c>
      <c r="G12928" s="1">
        <v>41774</v>
      </c>
      <c r="H12928">
        <v>0</v>
      </c>
      <c r="I12928">
        <v>0</v>
      </c>
      <c r="J12928">
        <v>0</v>
      </c>
      <c r="K12928">
        <v>0</v>
      </c>
      <c r="L12928" t="s">
        <v>92</v>
      </c>
      <c r="M12928" t="s">
        <v>72</v>
      </c>
      <c r="N12928" t="s">
        <v>306</v>
      </c>
      <c r="P12928">
        <v>4.5</v>
      </c>
      <c r="Q12928" t="s">
        <v>31</v>
      </c>
      <c r="R12928" t="s">
        <v>58</v>
      </c>
      <c r="S12928" s="1">
        <v>41668</v>
      </c>
      <c r="T12928" t="s">
        <v>161</v>
      </c>
    </row>
    <row r="12929" spans="1:20" x14ac:dyDescent="0.25">
      <c r="A12929">
        <v>114489</v>
      </c>
      <c r="B12929" t="s">
        <v>20</v>
      </c>
      <c r="C12929" t="s">
        <v>55</v>
      </c>
      <c r="D12929" t="s">
        <v>160</v>
      </c>
      <c r="E12929" t="str">
        <f t="shared" si="201"/>
        <v>TJ UPPER</v>
      </c>
      <c r="F12929" s="1">
        <v>41775</v>
      </c>
      <c r="G12929" s="1">
        <v>41775</v>
      </c>
      <c r="H12929">
        <v>0</v>
      </c>
      <c r="I12929">
        <v>0</v>
      </c>
      <c r="J12929">
        <v>0</v>
      </c>
      <c r="K12929">
        <v>0</v>
      </c>
      <c r="L12929" t="s">
        <v>92</v>
      </c>
      <c r="M12929" t="s">
        <v>72</v>
      </c>
      <c r="N12929" t="s">
        <v>306</v>
      </c>
      <c r="P12929">
        <v>4.5</v>
      </c>
      <c r="Q12929" t="s">
        <v>31</v>
      </c>
      <c r="R12929" t="s">
        <v>58</v>
      </c>
      <c r="S12929" s="1">
        <v>41668</v>
      </c>
      <c r="T12929" t="s">
        <v>161</v>
      </c>
    </row>
    <row r="12930" spans="1:20" x14ac:dyDescent="0.25">
      <c r="A12930">
        <v>114489</v>
      </c>
      <c r="B12930" t="s">
        <v>20</v>
      </c>
      <c r="C12930" t="s">
        <v>55</v>
      </c>
      <c r="D12930" t="s">
        <v>160</v>
      </c>
      <c r="E12930" t="str">
        <f t="shared" si="201"/>
        <v>TJ UPPER</v>
      </c>
      <c r="F12930" s="1">
        <v>41778</v>
      </c>
      <c r="G12930" s="1">
        <v>41778</v>
      </c>
      <c r="H12930">
        <v>0</v>
      </c>
      <c r="I12930">
        <v>0</v>
      </c>
      <c r="J12930">
        <v>0</v>
      </c>
      <c r="K12930">
        <v>0</v>
      </c>
      <c r="L12930" t="s">
        <v>92</v>
      </c>
      <c r="M12930" t="s">
        <v>72</v>
      </c>
      <c r="N12930" t="s">
        <v>306</v>
      </c>
      <c r="P12930">
        <v>4.5</v>
      </c>
      <c r="Q12930" t="s">
        <v>31</v>
      </c>
      <c r="R12930" t="s">
        <v>58</v>
      </c>
      <c r="S12930" s="1">
        <v>41668</v>
      </c>
      <c r="T12930" t="s">
        <v>161</v>
      </c>
    </row>
    <row r="12931" spans="1:20" x14ac:dyDescent="0.25">
      <c r="A12931">
        <v>114489</v>
      </c>
      <c r="B12931" t="s">
        <v>20</v>
      </c>
      <c r="C12931" t="s">
        <v>55</v>
      </c>
      <c r="D12931" t="s">
        <v>160</v>
      </c>
      <c r="E12931" t="str">
        <f t="shared" ref="E12931:E12979" si="202">CONCATENATE(C12931," ",D12931)</f>
        <v>TJ UPPER</v>
      </c>
      <c r="F12931" s="1">
        <v>41779</v>
      </c>
      <c r="G12931" s="1">
        <v>41779</v>
      </c>
      <c r="H12931">
        <v>0</v>
      </c>
      <c r="I12931">
        <v>0</v>
      </c>
      <c r="J12931">
        <v>0</v>
      </c>
      <c r="K12931">
        <v>0</v>
      </c>
      <c r="L12931" t="s">
        <v>92</v>
      </c>
      <c r="M12931" t="s">
        <v>72</v>
      </c>
      <c r="N12931" t="s">
        <v>306</v>
      </c>
      <c r="P12931">
        <v>4.5</v>
      </c>
      <c r="Q12931" t="s">
        <v>31</v>
      </c>
      <c r="R12931" t="s">
        <v>58</v>
      </c>
      <c r="S12931" s="1">
        <v>41668</v>
      </c>
      <c r="T12931" t="s">
        <v>161</v>
      </c>
    </row>
    <row r="12932" spans="1:20" x14ac:dyDescent="0.25">
      <c r="A12932">
        <v>114489</v>
      </c>
      <c r="B12932" t="s">
        <v>20</v>
      </c>
      <c r="C12932" t="s">
        <v>55</v>
      </c>
      <c r="D12932" t="s">
        <v>160</v>
      </c>
      <c r="E12932" t="str">
        <f t="shared" si="202"/>
        <v>TJ UPPER</v>
      </c>
      <c r="F12932" s="1">
        <v>41780</v>
      </c>
      <c r="G12932" s="1">
        <v>41780</v>
      </c>
      <c r="H12932">
        <v>0</v>
      </c>
      <c r="I12932">
        <v>0</v>
      </c>
      <c r="J12932">
        <v>0</v>
      </c>
      <c r="K12932">
        <v>0</v>
      </c>
      <c r="L12932" t="s">
        <v>92</v>
      </c>
      <c r="M12932" t="s">
        <v>72</v>
      </c>
      <c r="N12932" t="s">
        <v>306</v>
      </c>
      <c r="P12932">
        <v>4.5</v>
      </c>
      <c r="Q12932" t="s">
        <v>31</v>
      </c>
      <c r="R12932" t="s">
        <v>58</v>
      </c>
      <c r="S12932" s="1">
        <v>41668</v>
      </c>
      <c r="T12932" t="s">
        <v>161</v>
      </c>
    </row>
    <row r="12933" spans="1:20" x14ac:dyDescent="0.25">
      <c r="A12933">
        <v>114489</v>
      </c>
      <c r="B12933" t="s">
        <v>20</v>
      </c>
      <c r="C12933" t="s">
        <v>55</v>
      </c>
      <c r="D12933" t="s">
        <v>160</v>
      </c>
      <c r="E12933" t="str">
        <f t="shared" si="202"/>
        <v>TJ UPPER</v>
      </c>
      <c r="F12933" s="1">
        <v>41781</v>
      </c>
      <c r="G12933" s="1">
        <v>41781</v>
      </c>
      <c r="H12933">
        <v>0</v>
      </c>
      <c r="I12933">
        <v>0</v>
      </c>
      <c r="J12933">
        <v>0</v>
      </c>
      <c r="K12933">
        <v>0</v>
      </c>
      <c r="L12933" t="s">
        <v>92</v>
      </c>
      <c r="M12933" t="s">
        <v>72</v>
      </c>
      <c r="N12933" t="s">
        <v>306</v>
      </c>
      <c r="P12933">
        <v>4.5</v>
      </c>
      <c r="Q12933" t="s">
        <v>31</v>
      </c>
      <c r="R12933" t="s">
        <v>58</v>
      </c>
      <c r="S12933" s="1">
        <v>41668</v>
      </c>
      <c r="T12933" t="s">
        <v>161</v>
      </c>
    </row>
    <row r="12934" spans="1:20" x14ac:dyDescent="0.25">
      <c r="A12934">
        <v>114489</v>
      </c>
      <c r="B12934" t="s">
        <v>20</v>
      </c>
      <c r="C12934" t="s">
        <v>55</v>
      </c>
      <c r="D12934" t="s">
        <v>160</v>
      </c>
      <c r="E12934" t="str">
        <f t="shared" si="202"/>
        <v>TJ UPPER</v>
      </c>
      <c r="F12934" s="1">
        <v>41782</v>
      </c>
      <c r="G12934" s="1">
        <v>41782</v>
      </c>
      <c r="H12934">
        <v>0</v>
      </c>
      <c r="I12934">
        <v>0</v>
      </c>
      <c r="J12934">
        <v>0</v>
      </c>
      <c r="K12934">
        <v>0</v>
      </c>
      <c r="L12934" t="s">
        <v>92</v>
      </c>
      <c r="M12934" t="s">
        <v>72</v>
      </c>
      <c r="N12934" t="s">
        <v>306</v>
      </c>
      <c r="P12934">
        <v>4.5</v>
      </c>
      <c r="Q12934" t="s">
        <v>31</v>
      </c>
      <c r="R12934" t="s">
        <v>58</v>
      </c>
      <c r="S12934" s="1">
        <v>41668</v>
      </c>
      <c r="T12934" t="s">
        <v>161</v>
      </c>
    </row>
    <row r="12935" spans="1:20" x14ac:dyDescent="0.25">
      <c r="A12935">
        <v>114489</v>
      </c>
      <c r="B12935" t="s">
        <v>20</v>
      </c>
      <c r="C12935" t="s">
        <v>55</v>
      </c>
      <c r="D12935" t="s">
        <v>160</v>
      </c>
      <c r="E12935" t="str">
        <f t="shared" si="202"/>
        <v>TJ UPPER</v>
      </c>
      <c r="F12935" s="1">
        <v>41785</v>
      </c>
      <c r="G12935" s="1">
        <v>41785</v>
      </c>
      <c r="H12935">
        <v>0</v>
      </c>
      <c r="I12935">
        <v>0</v>
      </c>
      <c r="J12935">
        <v>0</v>
      </c>
      <c r="K12935">
        <v>0</v>
      </c>
      <c r="L12935" t="s">
        <v>92</v>
      </c>
      <c r="M12935" t="s">
        <v>72</v>
      </c>
      <c r="N12935" t="s">
        <v>306</v>
      </c>
      <c r="P12935">
        <v>4.5</v>
      </c>
      <c r="Q12935" t="s">
        <v>31</v>
      </c>
      <c r="R12935" t="s">
        <v>58</v>
      </c>
      <c r="S12935" s="1">
        <v>41668</v>
      </c>
      <c r="T12935" t="s">
        <v>161</v>
      </c>
    </row>
    <row r="12936" spans="1:20" x14ac:dyDescent="0.25">
      <c r="A12936">
        <v>114489</v>
      </c>
      <c r="B12936" t="s">
        <v>20</v>
      </c>
      <c r="C12936" t="s">
        <v>55</v>
      </c>
      <c r="D12936" t="s">
        <v>160</v>
      </c>
      <c r="E12936" t="str">
        <f t="shared" si="202"/>
        <v>TJ UPPER</v>
      </c>
      <c r="F12936" s="1">
        <v>41786</v>
      </c>
      <c r="G12936" s="1">
        <v>41786</v>
      </c>
      <c r="H12936">
        <v>0</v>
      </c>
      <c r="I12936">
        <v>0</v>
      </c>
      <c r="J12936">
        <v>0</v>
      </c>
      <c r="K12936">
        <v>0</v>
      </c>
      <c r="L12936" t="s">
        <v>92</v>
      </c>
      <c r="M12936" t="s">
        <v>72</v>
      </c>
      <c r="N12936" t="s">
        <v>306</v>
      </c>
      <c r="P12936">
        <v>4.5</v>
      </c>
      <c r="Q12936" t="s">
        <v>31</v>
      </c>
      <c r="R12936" t="s">
        <v>58</v>
      </c>
      <c r="S12936" s="1">
        <v>41668</v>
      </c>
      <c r="T12936" t="s">
        <v>161</v>
      </c>
    </row>
    <row r="12937" spans="1:20" x14ac:dyDescent="0.25">
      <c r="A12937">
        <v>114489</v>
      </c>
      <c r="B12937" t="s">
        <v>20</v>
      </c>
      <c r="C12937" t="s">
        <v>55</v>
      </c>
      <c r="D12937" t="s">
        <v>160</v>
      </c>
      <c r="E12937" t="str">
        <f t="shared" si="202"/>
        <v>TJ UPPER</v>
      </c>
      <c r="F12937" s="1">
        <v>41787</v>
      </c>
      <c r="G12937" s="1">
        <v>41787</v>
      </c>
      <c r="H12937">
        <v>0</v>
      </c>
      <c r="I12937">
        <v>0</v>
      </c>
      <c r="J12937">
        <v>0</v>
      </c>
      <c r="K12937">
        <v>0</v>
      </c>
      <c r="L12937" t="s">
        <v>92</v>
      </c>
      <c r="M12937" t="s">
        <v>72</v>
      </c>
      <c r="N12937" t="s">
        <v>306</v>
      </c>
      <c r="P12937">
        <v>4.5</v>
      </c>
      <c r="Q12937" t="s">
        <v>31</v>
      </c>
      <c r="R12937" t="s">
        <v>58</v>
      </c>
      <c r="S12937" s="1">
        <v>41668</v>
      </c>
      <c r="T12937" t="s">
        <v>161</v>
      </c>
    </row>
    <row r="12938" spans="1:20" x14ac:dyDescent="0.25">
      <c r="A12938">
        <v>114489</v>
      </c>
      <c r="B12938" t="s">
        <v>20</v>
      </c>
      <c r="C12938" t="s">
        <v>55</v>
      </c>
      <c r="D12938" t="s">
        <v>160</v>
      </c>
      <c r="E12938" t="str">
        <f t="shared" si="202"/>
        <v>TJ UPPER</v>
      </c>
      <c r="F12938" s="1">
        <v>41788</v>
      </c>
      <c r="G12938" s="1">
        <v>41788</v>
      </c>
      <c r="H12938">
        <v>0</v>
      </c>
      <c r="I12938">
        <v>0</v>
      </c>
      <c r="J12938">
        <v>0</v>
      </c>
      <c r="K12938">
        <v>0</v>
      </c>
      <c r="L12938" t="s">
        <v>92</v>
      </c>
      <c r="M12938" t="s">
        <v>72</v>
      </c>
      <c r="N12938" t="s">
        <v>306</v>
      </c>
      <c r="P12938">
        <v>4.5</v>
      </c>
      <c r="Q12938" t="s">
        <v>31</v>
      </c>
      <c r="R12938" t="s">
        <v>58</v>
      </c>
      <c r="S12938" s="1">
        <v>41668</v>
      </c>
      <c r="T12938" t="s">
        <v>161</v>
      </c>
    </row>
    <row r="12939" spans="1:20" x14ac:dyDescent="0.25">
      <c r="A12939">
        <v>114489</v>
      </c>
      <c r="B12939" t="s">
        <v>20</v>
      </c>
      <c r="C12939" t="s">
        <v>55</v>
      </c>
      <c r="D12939" t="s">
        <v>160</v>
      </c>
      <c r="E12939" t="str">
        <f t="shared" si="202"/>
        <v>TJ UPPER</v>
      </c>
      <c r="F12939" s="1">
        <v>41789</v>
      </c>
      <c r="G12939" s="1">
        <v>41789</v>
      </c>
      <c r="H12939">
        <v>0</v>
      </c>
      <c r="I12939">
        <v>0</v>
      </c>
      <c r="J12939">
        <v>0</v>
      </c>
      <c r="K12939">
        <v>0</v>
      </c>
      <c r="L12939" t="s">
        <v>92</v>
      </c>
      <c r="M12939" t="s">
        <v>72</v>
      </c>
      <c r="N12939" t="s">
        <v>306</v>
      </c>
      <c r="P12939">
        <v>4.5</v>
      </c>
      <c r="Q12939" t="s">
        <v>31</v>
      </c>
      <c r="R12939" t="s">
        <v>58</v>
      </c>
      <c r="S12939" s="1">
        <v>41668</v>
      </c>
      <c r="T12939" t="s">
        <v>161</v>
      </c>
    </row>
    <row r="12940" spans="1:20" x14ac:dyDescent="0.25">
      <c r="A12940">
        <v>114489</v>
      </c>
      <c r="B12940" t="s">
        <v>20</v>
      </c>
      <c r="C12940" t="s">
        <v>55</v>
      </c>
      <c r="D12940" t="s">
        <v>160</v>
      </c>
      <c r="E12940" t="str">
        <f t="shared" si="202"/>
        <v>TJ UPPER</v>
      </c>
      <c r="F12940" s="1">
        <v>41792</v>
      </c>
      <c r="G12940" s="1">
        <v>41792</v>
      </c>
      <c r="H12940">
        <v>0</v>
      </c>
      <c r="I12940">
        <v>0</v>
      </c>
      <c r="J12940">
        <v>0</v>
      </c>
      <c r="K12940">
        <v>0</v>
      </c>
      <c r="L12940" t="s">
        <v>92</v>
      </c>
      <c r="M12940" t="s">
        <v>72</v>
      </c>
      <c r="N12940" t="s">
        <v>306</v>
      </c>
      <c r="P12940">
        <v>4.5</v>
      </c>
      <c r="Q12940" t="s">
        <v>31</v>
      </c>
      <c r="R12940" t="s">
        <v>58</v>
      </c>
      <c r="S12940" s="1">
        <v>41668</v>
      </c>
      <c r="T12940" t="s">
        <v>161</v>
      </c>
    </row>
    <row r="12941" spans="1:20" x14ac:dyDescent="0.25">
      <c r="A12941">
        <v>114489</v>
      </c>
      <c r="B12941" t="s">
        <v>20</v>
      </c>
      <c r="C12941" t="s">
        <v>55</v>
      </c>
      <c r="D12941" t="s">
        <v>160</v>
      </c>
      <c r="E12941" t="str">
        <f t="shared" si="202"/>
        <v>TJ UPPER</v>
      </c>
      <c r="F12941" s="1">
        <v>41793</v>
      </c>
      <c r="G12941" s="1">
        <v>41793</v>
      </c>
      <c r="H12941">
        <v>0</v>
      </c>
      <c r="I12941">
        <v>0</v>
      </c>
      <c r="J12941">
        <v>0</v>
      </c>
      <c r="K12941">
        <v>0</v>
      </c>
      <c r="L12941" t="s">
        <v>92</v>
      </c>
      <c r="M12941" t="s">
        <v>72</v>
      </c>
      <c r="N12941" t="s">
        <v>306</v>
      </c>
      <c r="P12941">
        <v>4.5</v>
      </c>
      <c r="Q12941" t="s">
        <v>31</v>
      </c>
      <c r="R12941" t="s">
        <v>58</v>
      </c>
      <c r="S12941" s="1">
        <v>41668</v>
      </c>
      <c r="T12941" t="s">
        <v>161</v>
      </c>
    </row>
    <row r="12942" spans="1:20" x14ac:dyDescent="0.25">
      <c r="A12942">
        <v>114489</v>
      </c>
      <c r="B12942" t="s">
        <v>20</v>
      </c>
      <c r="C12942" t="s">
        <v>55</v>
      </c>
      <c r="D12942" t="s">
        <v>160</v>
      </c>
      <c r="E12942" t="str">
        <f t="shared" si="202"/>
        <v>TJ UPPER</v>
      </c>
      <c r="F12942" s="1">
        <v>41794</v>
      </c>
      <c r="G12942" s="1">
        <v>41794</v>
      </c>
      <c r="H12942">
        <v>0</v>
      </c>
      <c r="I12942">
        <v>0</v>
      </c>
      <c r="J12942">
        <v>0</v>
      </c>
      <c r="K12942">
        <v>0</v>
      </c>
      <c r="L12942" t="s">
        <v>92</v>
      </c>
      <c r="M12942" t="s">
        <v>72</v>
      </c>
      <c r="N12942" t="s">
        <v>306</v>
      </c>
      <c r="P12942">
        <v>4.5</v>
      </c>
      <c r="Q12942" t="s">
        <v>31</v>
      </c>
      <c r="R12942" t="s">
        <v>58</v>
      </c>
      <c r="S12942" s="1">
        <v>41668</v>
      </c>
      <c r="T12942" t="s">
        <v>161</v>
      </c>
    </row>
    <row r="12943" spans="1:20" x14ac:dyDescent="0.25">
      <c r="A12943">
        <v>114489</v>
      </c>
      <c r="B12943" t="s">
        <v>20</v>
      </c>
      <c r="C12943" t="s">
        <v>55</v>
      </c>
      <c r="D12943" t="s">
        <v>160</v>
      </c>
      <c r="E12943" t="str">
        <f t="shared" si="202"/>
        <v>TJ UPPER</v>
      </c>
      <c r="F12943" s="1">
        <v>41795</v>
      </c>
      <c r="G12943" s="1">
        <v>41795</v>
      </c>
      <c r="H12943">
        <v>0</v>
      </c>
      <c r="I12943">
        <v>0</v>
      </c>
      <c r="J12943">
        <v>0</v>
      </c>
      <c r="K12943">
        <v>0</v>
      </c>
      <c r="L12943" t="s">
        <v>92</v>
      </c>
      <c r="M12943" t="s">
        <v>72</v>
      </c>
      <c r="N12943" t="s">
        <v>306</v>
      </c>
      <c r="P12943">
        <v>4.5</v>
      </c>
      <c r="Q12943" t="s">
        <v>31</v>
      </c>
      <c r="R12943" t="s">
        <v>58</v>
      </c>
      <c r="S12943" s="1">
        <v>41668</v>
      </c>
      <c r="T12943" t="s">
        <v>161</v>
      </c>
    </row>
    <row r="12944" spans="1:20" x14ac:dyDescent="0.25">
      <c r="A12944">
        <v>114489</v>
      </c>
      <c r="B12944" t="s">
        <v>20</v>
      </c>
      <c r="C12944" t="s">
        <v>55</v>
      </c>
      <c r="D12944" t="s">
        <v>160</v>
      </c>
      <c r="E12944" t="str">
        <f t="shared" si="202"/>
        <v>TJ UPPER</v>
      </c>
      <c r="F12944" s="1">
        <v>41796</v>
      </c>
      <c r="G12944" s="1">
        <v>41796</v>
      </c>
      <c r="H12944">
        <v>0</v>
      </c>
      <c r="I12944">
        <v>0</v>
      </c>
      <c r="J12944">
        <v>0</v>
      </c>
      <c r="K12944">
        <v>0</v>
      </c>
      <c r="L12944" t="s">
        <v>92</v>
      </c>
      <c r="M12944" t="s">
        <v>72</v>
      </c>
      <c r="N12944" t="s">
        <v>306</v>
      </c>
      <c r="P12944">
        <v>4.5</v>
      </c>
      <c r="Q12944" t="s">
        <v>31</v>
      </c>
      <c r="R12944" t="s">
        <v>58</v>
      </c>
      <c r="S12944" s="1">
        <v>41668</v>
      </c>
      <c r="T12944" t="s">
        <v>161</v>
      </c>
    </row>
    <row r="12945" spans="1:20" x14ac:dyDescent="0.25">
      <c r="A12945">
        <v>114489</v>
      </c>
      <c r="B12945" t="s">
        <v>20</v>
      </c>
      <c r="C12945" t="s">
        <v>55</v>
      </c>
      <c r="D12945" t="s">
        <v>160</v>
      </c>
      <c r="E12945" t="str">
        <f t="shared" si="202"/>
        <v>TJ UPPER</v>
      </c>
      <c r="F12945" s="1">
        <v>41799</v>
      </c>
      <c r="G12945" s="1">
        <v>41799</v>
      </c>
      <c r="H12945">
        <v>0</v>
      </c>
      <c r="I12945">
        <v>0</v>
      </c>
      <c r="J12945">
        <v>0</v>
      </c>
      <c r="K12945">
        <v>0</v>
      </c>
      <c r="L12945" t="s">
        <v>92</v>
      </c>
      <c r="M12945" t="s">
        <v>72</v>
      </c>
      <c r="N12945" t="s">
        <v>306</v>
      </c>
      <c r="P12945">
        <v>4.5</v>
      </c>
      <c r="Q12945" t="s">
        <v>31</v>
      </c>
      <c r="R12945" t="s">
        <v>58</v>
      </c>
      <c r="S12945" s="1">
        <v>41668</v>
      </c>
      <c r="T12945" t="s">
        <v>161</v>
      </c>
    </row>
    <row r="12946" spans="1:20" x14ac:dyDescent="0.25">
      <c r="A12946">
        <v>114489</v>
      </c>
      <c r="B12946" t="s">
        <v>20</v>
      </c>
      <c r="C12946" t="s">
        <v>55</v>
      </c>
      <c r="D12946" t="s">
        <v>160</v>
      </c>
      <c r="E12946" t="str">
        <f t="shared" si="202"/>
        <v>TJ UPPER</v>
      </c>
      <c r="F12946" s="1">
        <v>41800</v>
      </c>
      <c r="G12946" s="1">
        <v>41800</v>
      </c>
      <c r="H12946">
        <v>0</v>
      </c>
      <c r="I12946">
        <v>0</v>
      </c>
      <c r="J12946">
        <v>0</v>
      </c>
      <c r="K12946">
        <v>0</v>
      </c>
      <c r="L12946" t="s">
        <v>92</v>
      </c>
      <c r="M12946" t="s">
        <v>72</v>
      </c>
      <c r="N12946" t="s">
        <v>306</v>
      </c>
      <c r="P12946">
        <v>4.5</v>
      </c>
      <c r="Q12946" t="s">
        <v>31</v>
      </c>
      <c r="R12946" t="s">
        <v>58</v>
      </c>
      <c r="S12946" s="1">
        <v>41668</v>
      </c>
      <c r="T12946" t="s">
        <v>161</v>
      </c>
    </row>
    <row r="12947" spans="1:20" x14ac:dyDescent="0.25">
      <c r="A12947">
        <v>114489</v>
      </c>
      <c r="B12947" t="s">
        <v>20</v>
      </c>
      <c r="C12947" t="s">
        <v>55</v>
      </c>
      <c r="D12947" t="s">
        <v>160</v>
      </c>
      <c r="E12947" t="str">
        <f t="shared" si="202"/>
        <v>TJ UPPER</v>
      </c>
      <c r="F12947" s="1">
        <v>41801</v>
      </c>
      <c r="G12947" s="1">
        <v>41801</v>
      </c>
      <c r="H12947">
        <v>0</v>
      </c>
      <c r="I12947">
        <v>0</v>
      </c>
      <c r="J12947">
        <v>0</v>
      </c>
      <c r="K12947">
        <v>0</v>
      </c>
      <c r="L12947" t="s">
        <v>92</v>
      </c>
      <c r="M12947" t="s">
        <v>72</v>
      </c>
      <c r="N12947" t="s">
        <v>306</v>
      </c>
      <c r="P12947">
        <v>4.5</v>
      </c>
      <c r="Q12947" t="s">
        <v>31</v>
      </c>
      <c r="R12947" t="s">
        <v>58</v>
      </c>
      <c r="S12947" s="1">
        <v>41668</v>
      </c>
      <c r="T12947" t="s">
        <v>161</v>
      </c>
    </row>
    <row r="12948" spans="1:20" x14ac:dyDescent="0.25">
      <c r="A12948">
        <v>114489</v>
      </c>
      <c r="B12948" t="s">
        <v>20</v>
      </c>
      <c r="C12948" t="s">
        <v>55</v>
      </c>
      <c r="D12948" t="s">
        <v>160</v>
      </c>
      <c r="E12948" t="str">
        <f t="shared" si="202"/>
        <v>TJ UPPER</v>
      </c>
      <c r="F12948" s="1">
        <v>41802</v>
      </c>
      <c r="G12948" s="1">
        <v>41802</v>
      </c>
      <c r="H12948">
        <v>0</v>
      </c>
      <c r="I12948">
        <v>0</v>
      </c>
      <c r="J12948">
        <v>0</v>
      </c>
      <c r="K12948">
        <v>0</v>
      </c>
      <c r="L12948" t="s">
        <v>92</v>
      </c>
      <c r="M12948" t="s">
        <v>72</v>
      </c>
      <c r="N12948" t="s">
        <v>306</v>
      </c>
      <c r="P12948">
        <v>4.5</v>
      </c>
      <c r="Q12948" t="s">
        <v>31</v>
      </c>
      <c r="R12948" t="s">
        <v>58</v>
      </c>
      <c r="S12948" s="1">
        <v>41668</v>
      </c>
      <c r="T12948" t="s">
        <v>161</v>
      </c>
    </row>
    <row r="12949" spans="1:20" x14ac:dyDescent="0.25">
      <c r="A12949">
        <v>114489</v>
      </c>
      <c r="B12949" t="s">
        <v>20</v>
      </c>
      <c r="C12949" t="s">
        <v>55</v>
      </c>
      <c r="D12949" t="s">
        <v>160</v>
      </c>
      <c r="E12949" t="str">
        <f t="shared" si="202"/>
        <v>TJ UPPER</v>
      </c>
      <c r="F12949" s="1">
        <v>41803</v>
      </c>
      <c r="G12949" s="1">
        <v>41803</v>
      </c>
      <c r="H12949">
        <v>0</v>
      </c>
      <c r="I12949">
        <v>0</v>
      </c>
      <c r="J12949">
        <v>0</v>
      </c>
      <c r="K12949">
        <v>0</v>
      </c>
      <c r="L12949" t="s">
        <v>92</v>
      </c>
      <c r="M12949" t="s">
        <v>72</v>
      </c>
      <c r="N12949" t="s">
        <v>306</v>
      </c>
      <c r="P12949">
        <v>4.5</v>
      </c>
      <c r="Q12949" t="s">
        <v>31</v>
      </c>
      <c r="R12949" t="s">
        <v>58</v>
      </c>
      <c r="S12949" s="1">
        <v>41668</v>
      </c>
      <c r="T12949" t="s">
        <v>161</v>
      </c>
    </row>
    <row r="12950" spans="1:20" x14ac:dyDescent="0.25">
      <c r="A12950">
        <v>114802</v>
      </c>
      <c r="B12950" t="s">
        <v>20</v>
      </c>
      <c r="C12950" t="s">
        <v>55</v>
      </c>
      <c r="D12950" t="s">
        <v>160</v>
      </c>
      <c r="E12950" t="str">
        <f t="shared" si="202"/>
        <v>TJ UPPER</v>
      </c>
      <c r="F12950" s="1">
        <v>41760</v>
      </c>
      <c r="G12950" s="1">
        <v>41760</v>
      </c>
      <c r="H12950">
        <v>0</v>
      </c>
      <c r="I12950">
        <v>0</v>
      </c>
      <c r="J12950">
        <v>0</v>
      </c>
      <c r="K12950">
        <v>0</v>
      </c>
      <c r="L12950" t="s">
        <v>61</v>
      </c>
      <c r="M12950" t="s">
        <v>72</v>
      </c>
      <c r="N12950" t="s">
        <v>306</v>
      </c>
      <c r="P12950">
        <v>3.5</v>
      </c>
      <c r="Q12950" t="s">
        <v>31</v>
      </c>
      <c r="R12950" t="s">
        <v>58</v>
      </c>
      <c r="S12950" s="1">
        <v>41680</v>
      </c>
      <c r="T12950" t="s">
        <v>161</v>
      </c>
    </row>
    <row r="12951" spans="1:20" x14ac:dyDescent="0.25">
      <c r="A12951">
        <v>114803</v>
      </c>
      <c r="B12951" t="s">
        <v>20</v>
      </c>
      <c r="C12951" t="s">
        <v>55</v>
      </c>
      <c r="D12951" t="s">
        <v>160</v>
      </c>
      <c r="E12951" t="str">
        <f t="shared" si="202"/>
        <v>TJ UPPER</v>
      </c>
      <c r="F12951" s="1">
        <v>41727</v>
      </c>
      <c r="G12951" s="1">
        <v>41727</v>
      </c>
      <c r="H12951">
        <v>50</v>
      </c>
      <c r="I12951">
        <v>0</v>
      </c>
      <c r="J12951">
        <v>0</v>
      </c>
      <c r="K12951">
        <v>0</v>
      </c>
      <c r="L12951" t="s">
        <v>171</v>
      </c>
      <c r="M12951" t="s">
        <v>147</v>
      </c>
      <c r="N12951" t="s">
        <v>468</v>
      </c>
      <c r="P12951">
        <v>8.75</v>
      </c>
      <c r="Q12951" t="s">
        <v>31</v>
      </c>
      <c r="R12951" t="s">
        <v>58</v>
      </c>
      <c r="S12951" s="1">
        <v>41680</v>
      </c>
      <c r="T12951" t="s">
        <v>161</v>
      </c>
    </row>
    <row r="12952" spans="1:20" x14ac:dyDescent="0.25">
      <c r="A12952">
        <v>114803</v>
      </c>
      <c r="B12952" t="s">
        <v>20</v>
      </c>
      <c r="C12952" t="s">
        <v>55</v>
      </c>
      <c r="D12952" t="s">
        <v>160</v>
      </c>
      <c r="E12952" t="str">
        <f t="shared" si="202"/>
        <v>TJ UPPER</v>
      </c>
      <c r="F12952" s="1">
        <v>41734</v>
      </c>
      <c r="G12952" s="1">
        <v>41734</v>
      </c>
      <c r="H12952">
        <v>50</v>
      </c>
      <c r="I12952">
        <v>0</v>
      </c>
      <c r="J12952">
        <v>0</v>
      </c>
      <c r="K12952">
        <v>0</v>
      </c>
      <c r="L12952" t="s">
        <v>171</v>
      </c>
      <c r="M12952" t="s">
        <v>147</v>
      </c>
      <c r="N12952" t="s">
        <v>468</v>
      </c>
      <c r="P12952">
        <v>8.75</v>
      </c>
      <c r="Q12952" t="s">
        <v>31</v>
      </c>
      <c r="R12952" t="s">
        <v>58</v>
      </c>
      <c r="S12952" s="1">
        <v>41680</v>
      </c>
      <c r="T12952" t="s">
        <v>161</v>
      </c>
    </row>
    <row r="12953" spans="1:20" x14ac:dyDescent="0.25">
      <c r="A12953">
        <v>114803</v>
      </c>
      <c r="B12953" t="s">
        <v>20</v>
      </c>
      <c r="C12953" t="s">
        <v>55</v>
      </c>
      <c r="D12953" t="s">
        <v>160</v>
      </c>
      <c r="E12953" t="str">
        <f t="shared" si="202"/>
        <v>TJ UPPER</v>
      </c>
      <c r="F12953" s="1">
        <v>41755</v>
      </c>
      <c r="G12953" s="1">
        <v>41755</v>
      </c>
      <c r="H12953">
        <v>50</v>
      </c>
      <c r="I12953">
        <v>0</v>
      </c>
      <c r="J12953">
        <v>0</v>
      </c>
      <c r="K12953">
        <v>0</v>
      </c>
      <c r="L12953" t="s">
        <v>171</v>
      </c>
      <c r="M12953" t="s">
        <v>147</v>
      </c>
      <c r="N12953" t="s">
        <v>468</v>
      </c>
      <c r="P12953">
        <v>8.75</v>
      </c>
      <c r="Q12953" t="s">
        <v>31</v>
      </c>
      <c r="R12953" t="s">
        <v>58</v>
      </c>
      <c r="S12953" s="1">
        <v>41680</v>
      </c>
      <c r="T12953" t="s">
        <v>161</v>
      </c>
    </row>
    <row r="12954" spans="1:20" x14ac:dyDescent="0.25">
      <c r="A12954">
        <v>114803</v>
      </c>
      <c r="B12954" t="s">
        <v>20</v>
      </c>
      <c r="C12954" t="s">
        <v>55</v>
      </c>
      <c r="D12954" t="s">
        <v>160</v>
      </c>
      <c r="E12954" t="str">
        <f t="shared" si="202"/>
        <v>TJ UPPER</v>
      </c>
      <c r="F12954" s="1">
        <v>41762</v>
      </c>
      <c r="G12954" s="1">
        <v>41762</v>
      </c>
      <c r="H12954">
        <v>50</v>
      </c>
      <c r="I12954">
        <v>0</v>
      </c>
      <c r="J12954">
        <v>0</v>
      </c>
      <c r="K12954">
        <v>0</v>
      </c>
      <c r="L12954" t="s">
        <v>171</v>
      </c>
      <c r="M12954" t="s">
        <v>147</v>
      </c>
      <c r="N12954" t="s">
        <v>468</v>
      </c>
      <c r="P12954">
        <v>8.75</v>
      </c>
      <c r="Q12954" t="s">
        <v>31</v>
      </c>
      <c r="R12954" t="s">
        <v>58</v>
      </c>
      <c r="S12954" s="1">
        <v>41680</v>
      </c>
      <c r="T12954" t="s">
        <v>161</v>
      </c>
    </row>
    <row r="12955" spans="1:20" x14ac:dyDescent="0.25">
      <c r="A12955">
        <v>114803</v>
      </c>
      <c r="B12955" t="s">
        <v>20</v>
      </c>
      <c r="C12955" t="s">
        <v>55</v>
      </c>
      <c r="D12955" t="s">
        <v>160</v>
      </c>
      <c r="E12955" t="str">
        <f t="shared" si="202"/>
        <v>TJ UPPER</v>
      </c>
      <c r="F12955" s="1">
        <v>41769</v>
      </c>
      <c r="G12955" s="1">
        <v>41769</v>
      </c>
      <c r="H12955">
        <v>50</v>
      </c>
      <c r="I12955">
        <v>0</v>
      </c>
      <c r="J12955">
        <v>0</v>
      </c>
      <c r="K12955">
        <v>0</v>
      </c>
      <c r="L12955" t="s">
        <v>171</v>
      </c>
      <c r="M12955" t="s">
        <v>147</v>
      </c>
      <c r="N12955" t="s">
        <v>468</v>
      </c>
      <c r="P12955">
        <v>8.75</v>
      </c>
      <c r="Q12955" t="s">
        <v>31</v>
      </c>
      <c r="R12955" t="s">
        <v>58</v>
      </c>
      <c r="S12955" s="1">
        <v>41680</v>
      </c>
      <c r="T12955" t="s">
        <v>161</v>
      </c>
    </row>
    <row r="12956" spans="1:20" x14ac:dyDescent="0.25">
      <c r="A12956">
        <v>114803</v>
      </c>
      <c r="B12956" t="s">
        <v>20</v>
      </c>
      <c r="C12956" t="s">
        <v>55</v>
      </c>
      <c r="D12956" t="s">
        <v>160</v>
      </c>
      <c r="E12956" t="str">
        <f t="shared" si="202"/>
        <v>TJ UPPER</v>
      </c>
      <c r="F12956" s="1">
        <v>41776</v>
      </c>
      <c r="G12956" s="1">
        <v>41776</v>
      </c>
      <c r="H12956">
        <v>50</v>
      </c>
      <c r="I12956">
        <v>0</v>
      </c>
      <c r="J12956">
        <v>0</v>
      </c>
      <c r="K12956">
        <v>0</v>
      </c>
      <c r="L12956" t="s">
        <v>171</v>
      </c>
      <c r="M12956" t="s">
        <v>147</v>
      </c>
      <c r="N12956" t="s">
        <v>468</v>
      </c>
      <c r="P12956">
        <v>8.75</v>
      </c>
      <c r="Q12956" t="s">
        <v>31</v>
      </c>
      <c r="R12956" t="s">
        <v>58</v>
      </c>
      <c r="S12956" s="1">
        <v>41680</v>
      </c>
      <c r="T12956" t="s">
        <v>161</v>
      </c>
    </row>
    <row r="12957" spans="1:20" x14ac:dyDescent="0.25">
      <c r="A12957">
        <v>114803</v>
      </c>
      <c r="B12957" t="s">
        <v>20</v>
      </c>
      <c r="C12957" t="s">
        <v>55</v>
      </c>
      <c r="D12957" t="s">
        <v>160</v>
      </c>
      <c r="E12957" t="str">
        <f t="shared" si="202"/>
        <v>TJ UPPER</v>
      </c>
      <c r="F12957" s="1">
        <v>41790</v>
      </c>
      <c r="G12957" s="1">
        <v>41790</v>
      </c>
      <c r="H12957">
        <v>50</v>
      </c>
      <c r="I12957">
        <v>0</v>
      </c>
      <c r="J12957">
        <v>0</v>
      </c>
      <c r="K12957">
        <v>0</v>
      </c>
      <c r="L12957" t="s">
        <v>171</v>
      </c>
      <c r="M12957" t="s">
        <v>147</v>
      </c>
      <c r="N12957" t="s">
        <v>468</v>
      </c>
      <c r="P12957">
        <v>8.75</v>
      </c>
      <c r="Q12957" t="s">
        <v>31</v>
      </c>
      <c r="R12957" t="s">
        <v>58</v>
      </c>
      <c r="S12957" s="1">
        <v>41680</v>
      </c>
      <c r="T12957" t="s">
        <v>161</v>
      </c>
    </row>
    <row r="12958" spans="1:20" x14ac:dyDescent="0.25">
      <c r="A12958">
        <v>114803</v>
      </c>
      <c r="B12958" t="s">
        <v>20</v>
      </c>
      <c r="C12958" t="s">
        <v>55</v>
      </c>
      <c r="D12958" t="s">
        <v>160</v>
      </c>
      <c r="E12958" t="str">
        <f t="shared" si="202"/>
        <v>TJ UPPER</v>
      </c>
      <c r="F12958" s="1">
        <v>41797</v>
      </c>
      <c r="G12958" s="1">
        <v>41797</v>
      </c>
      <c r="H12958">
        <v>50</v>
      </c>
      <c r="I12958">
        <v>0</v>
      </c>
      <c r="J12958">
        <v>0</v>
      </c>
      <c r="K12958">
        <v>0</v>
      </c>
      <c r="L12958" t="s">
        <v>171</v>
      </c>
      <c r="M12958" t="s">
        <v>147</v>
      </c>
      <c r="N12958" t="s">
        <v>468</v>
      </c>
      <c r="P12958">
        <v>8.75</v>
      </c>
      <c r="Q12958" t="s">
        <v>31</v>
      </c>
      <c r="R12958" t="s">
        <v>58</v>
      </c>
      <c r="S12958" s="1">
        <v>41680</v>
      </c>
      <c r="T12958" t="s">
        <v>161</v>
      </c>
    </row>
    <row r="12959" spans="1:20" x14ac:dyDescent="0.25">
      <c r="A12959">
        <v>114803</v>
      </c>
      <c r="B12959" t="s">
        <v>20</v>
      </c>
      <c r="C12959" t="s">
        <v>55</v>
      </c>
      <c r="D12959" t="s">
        <v>160</v>
      </c>
      <c r="E12959" t="str">
        <f t="shared" si="202"/>
        <v>TJ UPPER</v>
      </c>
      <c r="F12959" s="1">
        <v>41804</v>
      </c>
      <c r="G12959" s="1">
        <v>41804</v>
      </c>
      <c r="H12959">
        <v>50</v>
      </c>
      <c r="I12959">
        <v>0</v>
      </c>
      <c r="J12959">
        <v>0</v>
      </c>
      <c r="K12959">
        <v>0</v>
      </c>
      <c r="L12959" t="s">
        <v>171</v>
      </c>
      <c r="M12959" t="s">
        <v>147</v>
      </c>
      <c r="N12959" t="s">
        <v>468</v>
      </c>
      <c r="P12959">
        <v>8.75</v>
      </c>
      <c r="Q12959" t="s">
        <v>31</v>
      </c>
      <c r="R12959" t="s">
        <v>58</v>
      </c>
      <c r="S12959" s="1">
        <v>41680</v>
      </c>
      <c r="T12959" t="s">
        <v>161</v>
      </c>
    </row>
    <row r="12960" spans="1:20" x14ac:dyDescent="0.25">
      <c r="A12960">
        <v>115181</v>
      </c>
      <c r="B12960" t="s">
        <v>20</v>
      </c>
      <c r="C12960" t="s">
        <v>55</v>
      </c>
      <c r="D12960" t="s">
        <v>160</v>
      </c>
      <c r="E12960" t="str">
        <f t="shared" si="202"/>
        <v>TJ UPPER</v>
      </c>
      <c r="F12960" s="1">
        <v>41728</v>
      </c>
      <c r="G12960" s="1">
        <v>41728</v>
      </c>
      <c r="H12960">
        <v>30</v>
      </c>
      <c r="I12960">
        <v>0</v>
      </c>
      <c r="J12960">
        <v>0</v>
      </c>
      <c r="K12960">
        <v>0</v>
      </c>
      <c r="L12960" t="s">
        <v>40</v>
      </c>
      <c r="M12960" t="s">
        <v>61</v>
      </c>
      <c r="N12960" t="s">
        <v>355</v>
      </c>
      <c r="P12960">
        <v>9</v>
      </c>
      <c r="Q12960" t="s">
        <v>31</v>
      </c>
      <c r="R12960" t="s">
        <v>58</v>
      </c>
      <c r="S12960" s="1">
        <v>41695</v>
      </c>
      <c r="T12960" t="s">
        <v>161</v>
      </c>
    </row>
    <row r="12961" spans="1:20" x14ac:dyDescent="0.25">
      <c r="A12961">
        <v>115181</v>
      </c>
      <c r="B12961" t="s">
        <v>20</v>
      </c>
      <c r="C12961" t="s">
        <v>55</v>
      </c>
      <c r="D12961" t="s">
        <v>160</v>
      </c>
      <c r="E12961" t="str">
        <f t="shared" si="202"/>
        <v>TJ UPPER</v>
      </c>
      <c r="F12961" s="1">
        <v>41735</v>
      </c>
      <c r="G12961" s="1">
        <v>41735</v>
      </c>
      <c r="H12961">
        <v>30</v>
      </c>
      <c r="I12961">
        <v>0</v>
      </c>
      <c r="J12961">
        <v>0</v>
      </c>
      <c r="K12961">
        <v>0</v>
      </c>
      <c r="L12961" t="s">
        <v>40</v>
      </c>
      <c r="M12961" t="s">
        <v>61</v>
      </c>
      <c r="N12961" t="s">
        <v>355</v>
      </c>
      <c r="P12961">
        <v>9</v>
      </c>
      <c r="Q12961" t="s">
        <v>31</v>
      </c>
      <c r="R12961" t="s">
        <v>58</v>
      </c>
      <c r="S12961" s="1">
        <v>41695</v>
      </c>
      <c r="T12961" t="s">
        <v>161</v>
      </c>
    </row>
    <row r="12962" spans="1:20" x14ac:dyDescent="0.25">
      <c r="A12962">
        <v>115181</v>
      </c>
      <c r="B12962" t="s">
        <v>20</v>
      </c>
      <c r="C12962" t="s">
        <v>55</v>
      </c>
      <c r="D12962" t="s">
        <v>160</v>
      </c>
      <c r="E12962" t="str">
        <f t="shared" si="202"/>
        <v>TJ UPPER</v>
      </c>
      <c r="F12962" s="1">
        <v>41777</v>
      </c>
      <c r="G12962" s="1">
        <v>41777</v>
      </c>
      <c r="H12962">
        <v>30</v>
      </c>
      <c r="I12962">
        <v>0</v>
      </c>
      <c r="J12962">
        <v>0</v>
      </c>
      <c r="K12962">
        <v>0</v>
      </c>
      <c r="L12962" t="s">
        <v>64</v>
      </c>
      <c r="M12962" t="s">
        <v>61</v>
      </c>
      <c r="N12962" t="s">
        <v>355</v>
      </c>
      <c r="P12962">
        <v>6</v>
      </c>
      <c r="Q12962" t="s">
        <v>31</v>
      </c>
      <c r="R12962" t="s">
        <v>58</v>
      </c>
      <c r="S12962" s="1">
        <v>41730</v>
      </c>
      <c r="T12962" t="s">
        <v>161</v>
      </c>
    </row>
    <row r="12963" spans="1:20" x14ac:dyDescent="0.25">
      <c r="A12963">
        <v>115985</v>
      </c>
      <c r="B12963" t="s">
        <v>20</v>
      </c>
      <c r="C12963" t="s">
        <v>55</v>
      </c>
      <c r="D12963" t="s">
        <v>160</v>
      </c>
      <c r="E12963" t="str">
        <f t="shared" si="202"/>
        <v>TJ UPPER</v>
      </c>
      <c r="F12963" s="1">
        <v>41715</v>
      </c>
      <c r="G12963" s="1">
        <v>41715</v>
      </c>
      <c r="H12963">
        <v>30</v>
      </c>
      <c r="I12963">
        <v>0</v>
      </c>
      <c r="J12963">
        <v>0</v>
      </c>
      <c r="K12963">
        <v>0</v>
      </c>
      <c r="L12963" t="s">
        <v>92</v>
      </c>
      <c r="M12963" t="s">
        <v>72</v>
      </c>
      <c r="N12963" t="s">
        <v>991</v>
      </c>
      <c r="P12963">
        <v>4.5</v>
      </c>
      <c r="Q12963" t="s">
        <v>31</v>
      </c>
      <c r="R12963" t="s">
        <v>58</v>
      </c>
      <c r="S12963" s="1">
        <v>41718</v>
      </c>
      <c r="T12963" t="s">
        <v>161</v>
      </c>
    </row>
    <row r="12964" spans="1:20" x14ac:dyDescent="0.25">
      <c r="A12964">
        <v>115985</v>
      </c>
      <c r="B12964" t="s">
        <v>20</v>
      </c>
      <c r="C12964" t="s">
        <v>55</v>
      </c>
      <c r="D12964" t="s">
        <v>160</v>
      </c>
      <c r="E12964" t="str">
        <f t="shared" si="202"/>
        <v>TJ UPPER</v>
      </c>
      <c r="F12964" s="1">
        <v>41716</v>
      </c>
      <c r="G12964" s="1">
        <v>41716</v>
      </c>
      <c r="H12964">
        <v>30</v>
      </c>
      <c r="I12964">
        <v>0</v>
      </c>
      <c r="J12964">
        <v>0</v>
      </c>
      <c r="K12964">
        <v>0</v>
      </c>
      <c r="L12964" t="s">
        <v>92</v>
      </c>
      <c r="M12964" t="s">
        <v>72</v>
      </c>
      <c r="N12964" t="s">
        <v>991</v>
      </c>
      <c r="P12964">
        <v>4.5</v>
      </c>
      <c r="Q12964" t="s">
        <v>31</v>
      </c>
      <c r="R12964" t="s">
        <v>58</v>
      </c>
      <c r="S12964" s="1">
        <v>41718</v>
      </c>
      <c r="T12964" t="s">
        <v>161</v>
      </c>
    </row>
    <row r="12965" spans="1:20" x14ac:dyDescent="0.25">
      <c r="A12965">
        <v>115985</v>
      </c>
      <c r="B12965" t="s">
        <v>20</v>
      </c>
      <c r="C12965" t="s">
        <v>55</v>
      </c>
      <c r="D12965" t="s">
        <v>160</v>
      </c>
      <c r="E12965" t="str">
        <f t="shared" si="202"/>
        <v>TJ UPPER</v>
      </c>
      <c r="F12965" s="1">
        <v>41717</v>
      </c>
      <c r="G12965" s="1">
        <v>41717</v>
      </c>
      <c r="H12965">
        <v>30</v>
      </c>
      <c r="I12965">
        <v>0</v>
      </c>
      <c r="J12965">
        <v>0</v>
      </c>
      <c r="K12965">
        <v>0</v>
      </c>
      <c r="L12965" t="s">
        <v>92</v>
      </c>
      <c r="M12965" t="s">
        <v>72</v>
      </c>
      <c r="N12965" t="s">
        <v>991</v>
      </c>
      <c r="P12965">
        <v>4.5</v>
      </c>
      <c r="Q12965" t="s">
        <v>31</v>
      </c>
      <c r="R12965" t="s">
        <v>58</v>
      </c>
      <c r="S12965" s="1">
        <v>41718</v>
      </c>
      <c r="T12965" t="s">
        <v>161</v>
      </c>
    </row>
    <row r="12966" spans="1:20" x14ac:dyDescent="0.25">
      <c r="A12966">
        <v>115985</v>
      </c>
      <c r="B12966" t="s">
        <v>20</v>
      </c>
      <c r="C12966" t="s">
        <v>55</v>
      </c>
      <c r="D12966" t="s">
        <v>160</v>
      </c>
      <c r="E12966" t="str">
        <f t="shared" si="202"/>
        <v>TJ UPPER</v>
      </c>
      <c r="F12966" s="1">
        <v>41718</v>
      </c>
      <c r="G12966" s="1">
        <v>41718</v>
      </c>
      <c r="H12966">
        <v>30</v>
      </c>
      <c r="I12966">
        <v>0</v>
      </c>
      <c r="J12966">
        <v>0</v>
      </c>
      <c r="K12966">
        <v>0</v>
      </c>
      <c r="L12966" t="s">
        <v>92</v>
      </c>
      <c r="M12966" t="s">
        <v>72</v>
      </c>
      <c r="N12966" t="s">
        <v>991</v>
      </c>
      <c r="P12966">
        <v>4.5</v>
      </c>
      <c r="Q12966" t="s">
        <v>31</v>
      </c>
      <c r="R12966" t="s">
        <v>58</v>
      </c>
      <c r="S12966" s="1">
        <v>41718</v>
      </c>
      <c r="T12966" t="s">
        <v>161</v>
      </c>
    </row>
    <row r="12967" spans="1:20" x14ac:dyDescent="0.25">
      <c r="A12967">
        <v>115985</v>
      </c>
      <c r="B12967" t="s">
        <v>20</v>
      </c>
      <c r="C12967" t="s">
        <v>55</v>
      </c>
      <c r="D12967" t="s">
        <v>160</v>
      </c>
      <c r="E12967" t="str">
        <f t="shared" si="202"/>
        <v>TJ UPPER</v>
      </c>
      <c r="F12967" s="1">
        <v>41719</v>
      </c>
      <c r="G12967" s="1">
        <v>41719</v>
      </c>
      <c r="H12967">
        <v>30</v>
      </c>
      <c r="I12967">
        <v>0</v>
      </c>
      <c r="J12967">
        <v>0</v>
      </c>
      <c r="K12967">
        <v>0</v>
      </c>
      <c r="L12967" t="s">
        <v>92</v>
      </c>
      <c r="M12967" t="s">
        <v>72</v>
      </c>
      <c r="N12967" t="s">
        <v>991</v>
      </c>
      <c r="P12967">
        <v>4.5</v>
      </c>
      <c r="Q12967" t="s">
        <v>31</v>
      </c>
      <c r="R12967" t="s">
        <v>58</v>
      </c>
      <c r="S12967" s="1">
        <v>41718</v>
      </c>
      <c r="T12967" t="s">
        <v>161</v>
      </c>
    </row>
    <row r="12968" spans="1:20" x14ac:dyDescent="0.25">
      <c r="A12968">
        <v>115985</v>
      </c>
      <c r="B12968" t="s">
        <v>20</v>
      </c>
      <c r="C12968" t="s">
        <v>55</v>
      </c>
      <c r="D12968" t="s">
        <v>160</v>
      </c>
      <c r="E12968" t="str">
        <f t="shared" si="202"/>
        <v>TJ UPPER</v>
      </c>
      <c r="F12968" s="1">
        <v>41722</v>
      </c>
      <c r="G12968" s="1">
        <v>41722</v>
      </c>
      <c r="H12968">
        <v>30</v>
      </c>
      <c r="I12968">
        <v>0</v>
      </c>
      <c r="J12968">
        <v>0</v>
      </c>
      <c r="K12968">
        <v>0</v>
      </c>
      <c r="L12968" t="s">
        <v>92</v>
      </c>
      <c r="M12968" t="s">
        <v>72</v>
      </c>
      <c r="N12968" t="s">
        <v>991</v>
      </c>
      <c r="P12968">
        <v>4.5</v>
      </c>
      <c r="Q12968" t="s">
        <v>31</v>
      </c>
      <c r="R12968" t="s">
        <v>58</v>
      </c>
      <c r="S12968" s="1">
        <v>41718</v>
      </c>
      <c r="T12968" t="s">
        <v>161</v>
      </c>
    </row>
    <row r="12969" spans="1:20" x14ac:dyDescent="0.25">
      <c r="A12969">
        <v>115985</v>
      </c>
      <c r="B12969" t="s">
        <v>20</v>
      </c>
      <c r="C12969" t="s">
        <v>55</v>
      </c>
      <c r="D12969" t="s">
        <v>160</v>
      </c>
      <c r="E12969" t="str">
        <f t="shared" si="202"/>
        <v>TJ UPPER</v>
      </c>
      <c r="F12969" s="1">
        <v>41723</v>
      </c>
      <c r="G12969" s="1">
        <v>41723</v>
      </c>
      <c r="H12969">
        <v>30</v>
      </c>
      <c r="I12969">
        <v>0</v>
      </c>
      <c r="J12969">
        <v>0</v>
      </c>
      <c r="K12969">
        <v>0</v>
      </c>
      <c r="L12969" t="s">
        <v>92</v>
      </c>
      <c r="M12969" t="s">
        <v>72</v>
      </c>
      <c r="N12969" t="s">
        <v>991</v>
      </c>
      <c r="P12969">
        <v>4.5</v>
      </c>
      <c r="Q12969" t="s">
        <v>31</v>
      </c>
      <c r="R12969" t="s">
        <v>58</v>
      </c>
      <c r="S12969" s="1">
        <v>41718</v>
      </c>
      <c r="T12969" t="s">
        <v>161</v>
      </c>
    </row>
    <row r="12970" spans="1:20" x14ac:dyDescent="0.25">
      <c r="A12970">
        <v>115985</v>
      </c>
      <c r="B12970" t="s">
        <v>20</v>
      </c>
      <c r="C12970" t="s">
        <v>55</v>
      </c>
      <c r="D12970" t="s">
        <v>160</v>
      </c>
      <c r="E12970" t="str">
        <f t="shared" si="202"/>
        <v>TJ UPPER</v>
      </c>
      <c r="F12970" s="1">
        <v>41724</v>
      </c>
      <c r="G12970" s="1">
        <v>41724</v>
      </c>
      <c r="H12970">
        <v>30</v>
      </c>
      <c r="I12970">
        <v>0</v>
      </c>
      <c r="J12970">
        <v>0</v>
      </c>
      <c r="K12970">
        <v>0</v>
      </c>
      <c r="L12970" t="s">
        <v>92</v>
      </c>
      <c r="M12970" t="s">
        <v>72</v>
      </c>
      <c r="N12970" t="s">
        <v>991</v>
      </c>
      <c r="P12970">
        <v>4.5</v>
      </c>
      <c r="Q12970" t="s">
        <v>31</v>
      </c>
      <c r="R12970" t="s">
        <v>58</v>
      </c>
      <c r="S12970" s="1">
        <v>41718</v>
      </c>
      <c r="T12970" t="s">
        <v>161</v>
      </c>
    </row>
    <row r="12971" spans="1:20" x14ac:dyDescent="0.25">
      <c r="A12971">
        <v>115985</v>
      </c>
      <c r="B12971" t="s">
        <v>20</v>
      </c>
      <c r="C12971" t="s">
        <v>55</v>
      </c>
      <c r="D12971" t="s">
        <v>160</v>
      </c>
      <c r="E12971" t="str">
        <f t="shared" si="202"/>
        <v>TJ UPPER</v>
      </c>
      <c r="F12971" s="1">
        <v>41725</v>
      </c>
      <c r="G12971" s="1">
        <v>41725</v>
      </c>
      <c r="H12971">
        <v>30</v>
      </c>
      <c r="I12971">
        <v>0</v>
      </c>
      <c r="J12971">
        <v>0</v>
      </c>
      <c r="K12971">
        <v>0</v>
      </c>
      <c r="L12971" t="s">
        <v>92</v>
      </c>
      <c r="M12971" t="s">
        <v>72</v>
      </c>
      <c r="N12971" t="s">
        <v>991</v>
      </c>
      <c r="P12971">
        <v>4.5</v>
      </c>
      <c r="Q12971" t="s">
        <v>31</v>
      </c>
      <c r="R12971" t="s">
        <v>58</v>
      </c>
      <c r="S12971" s="1">
        <v>41718</v>
      </c>
      <c r="T12971" t="s">
        <v>161</v>
      </c>
    </row>
    <row r="12972" spans="1:20" x14ac:dyDescent="0.25">
      <c r="A12972">
        <v>115985</v>
      </c>
      <c r="B12972" t="s">
        <v>20</v>
      </c>
      <c r="C12972" t="s">
        <v>55</v>
      </c>
      <c r="D12972" t="s">
        <v>160</v>
      </c>
      <c r="E12972" t="str">
        <f t="shared" si="202"/>
        <v>TJ UPPER</v>
      </c>
      <c r="F12972" s="1">
        <v>41726</v>
      </c>
      <c r="G12972" s="1">
        <v>41726</v>
      </c>
      <c r="H12972">
        <v>30</v>
      </c>
      <c r="I12972">
        <v>0</v>
      </c>
      <c r="J12972">
        <v>0</v>
      </c>
      <c r="K12972">
        <v>0</v>
      </c>
      <c r="L12972" t="s">
        <v>92</v>
      </c>
      <c r="M12972" t="s">
        <v>72</v>
      </c>
      <c r="N12972" t="s">
        <v>991</v>
      </c>
      <c r="P12972">
        <v>4.5</v>
      </c>
      <c r="Q12972" t="s">
        <v>31</v>
      </c>
      <c r="R12972" t="s">
        <v>58</v>
      </c>
      <c r="S12972" s="1">
        <v>41718</v>
      </c>
      <c r="T12972" t="s">
        <v>161</v>
      </c>
    </row>
    <row r="12973" spans="1:20" x14ac:dyDescent="0.25">
      <c r="A12973">
        <v>116123</v>
      </c>
      <c r="B12973" t="s">
        <v>20</v>
      </c>
      <c r="C12973" t="s">
        <v>55</v>
      </c>
      <c r="D12973" t="s">
        <v>160</v>
      </c>
      <c r="E12973" t="str">
        <f t="shared" si="202"/>
        <v>TJ UPPER</v>
      </c>
      <c r="F12973" s="1">
        <v>41751</v>
      </c>
      <c r="G12973" s="1">
        <v>41751</v>
      </c>
      <c r="H12973">
        <v>0</v>
      </c>
      <c r="I12973">
        <v>0</v>
      </c>
      <c r="J12973">
        <v>0</v>
      </c>
      <c r="K12973">
        <v>0</v>
      </c>
      <c r="L12973" t="s">
        <v>151</v>
      </c>
      <c r="M12973" t="s">
        <v>61</v>
      </c>
      <c r="N12973" t="s">
        <v>1009</v>
      </c>
      <c r="P12973">
        <v>2.75</v>
      </c>
      <c r="Q12973" t="s">
        <v>31</v>
      </c>
      <c r="R12973" t="s">
        <v>58</v>
      </c>
      <c r="S12973" s="1">
        <v>41723</v>
      </c>
      <c r="T12973" t="s">
        <v>161</v>
      </c>
    </row>
    <row r="12974" spans="1:20" x14ac:dyDescent="0.25">
      <c r="A12974">
        <v>116384</v>
      </c>
      <c r="B12974" t="s">
        <v>20</v>
      </c>
      <c r="C12974" t="s">
        <v>55</v>
      </c>
      <c r="D12974" t="s">
        <v>160</v>
      </c>
      <c r="E12974" t="str">
        <f t="shared" si="202"/>
        <v>TJ UPPER</v>
      </c>
      <c r="F12974" s="1">
        <v>41763</v>
      </c>
      <c r="G12974" s="1">
        <v>41763</v>
      </c>
      <c r="H12974">
        <v>20</v>
      </c>
      <c r="I12974">
        <v>105</v>
      </c>
      <c r="J12974">
        <v>105</v>
      </c>
      <c r="K12974">
        <v>0</v>
      </c>
      <c r="L12974" t="s">
        <v>40</v>
      </c>
      <c r="M12974" t="s">
        <v>64</v>
      </c>
      <c r="N12974" t="s">
        <v>1022</v>
      </c>
      <c r="P12974">
        <v>3</v>
      </c>
      <c r="Q12974" t="s">
        <v>31</v>
      </c>
      <c r="R12974" t="s">
        <v>58</v>
      </c>
      <c r="S12974" s="1">
        <v>41730</v>
      </c>
      <c r="T12974" t="s">
        <v>161</v>
      </c>
    </row>
    <row r="12975" spans="1:20" x14ac:dyDescent="0.25">
      <c r="A12975">
        <v>116384</v>
      </c>
      <c r="B12975" t="s">
        <v>20</v>
      </c>
      <c r="C12975" t="s">
        <v>55</v>
      </c>
      <c r="D12975" t="s">
        <v>160</v>
      </c>
      <c r="E12975" t="str">
        <f t="shared" si="202"/>
        <v>TJ UPPER</v>
      </c>
      <c r="F12975" s="1">
        <v>41777</v>
      </c>
      <c r="G12975" s="1">
        <v>41777</v>
      </c>
      <c r="H12975">
        <v>20</v>
      </c>
      <c r="I12975">
        <v>105</v>
      </c>
      <c r="J12975">
        <v>105</v>
      </c>
      <c r="K12975">
        <v>0</v>
      </c>
      <c r="L12975" t="s">
        <v>40</v>
      </c>
      <c r="M12975" t="s">
        <v>64</v>
      </c>
      <c r="N12975" t="s">
        <v>1022</v>
      </c>
      <c r="P12975">
        <v>3</v>
      </c>
      <c r="Q12975" t="s">
        <v>31</v>
      </c>
      <c r="R12975" t="s">
        <v>58</v>
      </c>
      <c r="S12975" s="1">
        <v>41730</v>
      </c>
      <c r="T12975" t="s">
        <v>161</v>
      </c>
    </row>
    <row r="12976" spans="1:20" x14ac:dyDescent="0.25">
      <c r="A12976">
        <v>116978</v>
      </c>
      <c r="B12976" t="s">
        <v>20</v>
      </c>
      <c r="C12976" t="s">
        <v>55</v>
      </c>
      <c r="D12976" t="s">
        <v>160</v>
      </c>
      <c r="E12976" t="str">
        <f t="shared" si="202"/>
        <v>TJ UPPER</v>
      </c>
      <c r="F12976" s="1">
        <v>41803</v>
      </c>
      <c r="G12976" s="1">
        <v>41803</v>
      </c>
      <c r="H12976">
        <v>0</v>
      </c>
      <c r="I12976">
        <v>0</v>
      </c>
      <c r="J12976">
        <v>0</v>
      </c>
      <c r="K12976">
        <v>0</v>
      </c>
      <c r="L12976" t="s">
        <v>170</v>
      </c>
      <c r="M12976" t="s">
        <v>92</v>
      </c>
      <c r="N12976" t="s">
        <v>1043</v>
      </c>
      <c r="P12976">
        <v>2.5</v>
      </c>
      <c r="Q12976" t="s">
        <v>31</v>
      </c>
      <c r="R12976" t="s">
        <v>58</v>
      </c>
      <c r="S12976" s="1">
        <v>41751</v>
      </c>
      <c r="T12976" t="s">
        <v>161</v>
      </c>
    </row>
    <row r="12977" spans="1:20" x14ac:dyDescent="0.25">
      <c r="A12977">
        <v>117025</v>
      </c>
      <c r="B12977" t="s">
        <v>20</v>
      </c>
      <c r="C12977" t="s">
        <v>55</v>
      </c>
      <c r="D12977" t="s">
        <v>160</v>
      </c>
      <c r="E12977" t="str">
        <f t="shared" si="202"/>
        <v>TJ UPPER</v>
      </c>
      <c r="F12977" s="1">
        <v>41756</v>
      </c>
      <c r="G12977" s="1">
        <v>41756</v>
      </c>
      <c r="H12977">
        <v>0</v>
      </c>
      <c r="I12977">
        <v>0</v>
      </c>
      <c r="J12977">
        <v>0</v>
      </c>
      <c r="K12977">
        <v>0</v>
      </c>
      <c r="L12977" t="s">
        <v>146</v>
      </c>
      <c r="M12977" t="s">
        <v>61</v>
      </c>
      <c r="N12977" t="s">
        <v>468</v>
      </c>
      <c r="P12977">
        <v>3.75</v>
      </c>
      <c r="Q12977" t="s">
        <v>31</v>
      </c>
      <c r="R12977" t="s">
        <v>58</v>
      </c>
      <c r="S12977" s="1">
        <v>41752</v>
      </c>
      <c r="T12977" t="s">
        <v>161</v>
      </c>
    </row>
    <row r="12978" spans="1:20" x14ac:dyDescent="0.25">
      <c r="A12978">
        <v>117048</v>
      </c>
      <c r="B12978" t="s">
        <v>20</v>
      </c>
      <c r="C12978" t="s">
        <v>55</v>
      </c>
      <c r="D12978" t="s">
        <v>160</v>
      </c>
      <c r="E12978" t="str">
        <f t="shared" si="202"/>
        <v>TJ UPPER</v>
      </c>
      <c r="F12978" s="1">
        <v>41756</v>
      </c>
      <c r="G12978" s="1">
        <v>41756</v>
      </c>
      <c r="H12978">
        <v>0</v>
      </c>
      <c r="I12978">
        <v>0</v>
      </c>
      <c r="J12978">
        <v>0</v>
      </c>
      <c r="K12978">
        <v>0</v>
      </c>
      <c r="L12978" t="s">
        <v>64</v>
      </c>
      <c r="M12978" t="s">
        <v>43</v>
      </c>
      <c r="N12978" t="s">
        <v>352</v>
      </c>
      <c r="P12978">
        <v>2</v>
      </c>
      <c r="Q12978" t="s">
        <v>31</v>
      </c>
      <c r="R12978" t="s">
        <v>58</v>
      </c>
      <c r="S12978" s="1">
        <v>41753</v>
      </c>
      <c r="T12978" t="s">
        <v>161</v>
      </c>
    </row>
    <row r="12979" spans="1:20" x14ac:dyDescent="0.25">
      <c r="A12979">
        <v>117941</v>
      </c>
      <c r="B12979" t="s">
        <v>20</v>
      </c>
      <c r="C12979" t="s">
        <v>55</v>
      </c>
      <c r="D12979" t="s">
        <v>160</v>
      </c>
      <c r="E12979" t="str">
        <f t="shared" si="202"/>
        <v>TJ UPPER</v>
      </c>
      <c r="F12979" s="1">
        <v>41791</v>
      </c>
      <c r="G12979" s="1">
        <v>41791</v>
      </c>
      <c r="H12979">
        <v>0</v>
      </c>
      <c r="I12979">
        <v>0</v>
      </c>
      <c r="J12979">
        <v>0</v>
      </c>
      <c r="K12979">
        <v>0</v>
      </c>
      <c r="L12979" t="s">
        <v>365</v>
      </c>
      <c r="M12979" t="s">
        <v>147</v>
      </c>
      <c r="N12979" t="s">
        <v>468</v>
      </c>
      <c r="P12979">
        <v>5</v>
      </c>
      <c r="Q12979" t="s">
        <v>31</v>
      </c>
      <c r="R12979" t="s">
        <v>58</v>
      </c>
      <c r="S12979" s="1">
        <v>41788</v>
      </c>
      <c r="T12979" t="s">
        <v>161</v>
      </c>
    </row>
    <row r="12980" spans="1:20" x14ac:dyDescent="0.25">
      <c r="F12980" s="1"/>
      <c r="G12980" s="1"/>
      <c r="S12980" s="1"/>
    </row>
    <row r="12981" spans="1:20" x14ac:dyDescent="0.25">
      <c r="F12981" s="1"/>
      <c r="G12981" s="1"/>
      <c r="S12981" s="1"/>
    </row>
    <row r="12982" spans="1:20" x14ac:dyDescent="0.25">
      <c r="F12982" s="1"/>
      <c r="G12982" s="1"/>
      <c r="S12982" s="1"/>
    </row>
    <row r="12983" spans="1:20" x14ac:dyDescent="0.25">
      <c r="F12983" s="1"/>
      <c r="G12983" s="1"/>
      <c r="S12983" s="1"/>
    </row>
    <row r="12984" spans="1:20" x14ac:dyDescent="0.25">
      <c r="F12984" s="1"/>
      <c r="G12984" s="1"/>
      <c r="S12984" s="1"/>
    </row>
    <row r="12985" spans="1:20" x14ac:dyDescent="0.25">
      <c r="F12985" s="1"/>
      <c r="G12985" s="1"/>
      <c r="S12985" s="1"/>
    </row>
    <row r="12986" spans="1:20" x14ac:dyDescent="0.25">
      <c r="F12986" s="1"/>
      <c r="G12986" s="1"/>
      <c r="S12986" s="1"/>
    </row>
    <row r="12987" spans="1:20" x14ac:dyDescent="0.25">
      <c r="F12987" s="1"/>
      <c r="G12987" s="1"/>
      <c r="S12987" s="1"/>
    </row>
    <row r="12988" spans="1:20" x14ac:dyDescent="0.25">
      <c r="F12988" s="1"/>
      <c r="G12988" s="1"/>
      <c r="S12988" s="1"/>
    </row>
    <row r="12989" spans="1:20" x14ac:dyDescent="0.25">
      <c r="F12989" s="1"/>
      <c r="G12989" s="1"/>
      <c r="S12989" s="1"/>
    </row>
    <row r="12990" spans="1:20" x14ac:dyDescent="0.25">
      <c r="F12990" s="1"/>
      <c r="G12990" s="1"/>
      <c r="S12990" s="1"/>
    </row>
    <row r="12991" spans="1:20" x14ac:dyDescent="0.25">
      <c r="F12991" s="1"/>
      <c r="G12991" s="1"/>
      <c r="S12991" s="1"/>
    </row>
    <row r="12992" spans="1:20" x14ac:dyDescent="0.25">
      <c r="F12992" s="1"/>
      <c r="G12992" s="1"/>
      <c r="S12992" s="1"/>
    </row>
    <row r="12993" spans="6:19" x14ac:dyDescent="0.25">
      <c r="F12993" s="1"/>
      <c r="G12993" s="1"/>
      <c r="S12993" s="1"/>
    </row>
    <row r="12994" spans="6:19" x14ac:dyDescent="0.25">
      <c r="F12994" s="1"/>
      <c r="G12994" s="1"/>
      <c r="S12994" s="1"/>
    </row>
    <row r="12995" spans="6:19" x14ac:dyDescent="0.25">
      <c r="F12995" s="1"/>
      <c r="G12995" s="1"/>
      <c r="S12995" s="1"/>
    </row>
    <row r="12996" spans="6:19" x14ac:dyDescent="0.25">
      <c r="F12996" s="1"/>
      <c r="G12996" s="1"/>
      <c r="S12996" s="1"/>
    </row>
    <row r="12997" spans="6:19" x14ac:dyDescent="0.25">
      <c r="F12997" s="1"/>
      <c r="G12997" s="1"/>
      <c r="S12997" s="1"/>
    </row>
    <row r="12998" spans="6:19" x14ac:dyDescent="0.25">
      <c r="F12998" s="1"/>
      <c r="G12998" s="1"/>
      <c r="S12998" s="1"/>
    </row>
    <row r="12999" spans="6:19" x14ac:dyDescent="0.25">
      <c r="F12999" s="1"/>
      <c r="G12999" s="1"/>
      <c r="S12999" s="1"/>
    </row>
    <row r="13000" spans="6:19" x14ac:dyDescent="0.25">
      <c r="F13000" s="1"/>
      <c r="G13000" s="1"/>
      <c r="S13000" s="1"/>
    </row>
    <row r="13001" spans="6:19" x14ac:dyDescent="0.25">
      <c r="F13001" s="1"/>
      <c r="G13001" s="1"/>
      <c r="S13001" s="1"/>
    </row>
    <row r="13002" spans="6:19" x14ac:dyDescent="0.25">
      <c r="F13002" s="1"/>
      <c r="G13002" s="1"/>
      <c r="S13002" s="1"/>
    </row>
    <row r="13003" spans="6:19" x14ac:dyDescent="0.25">
      <c r="F13003" s="1"/>
      <c r="G13003" s="1"/>
      <c r="S13003" s="1"/>
    </row>
    <row r="13004" spans="6:19" x14ac:dyDescent="0.25">
      <c r="F13004" s="1"/>
      <c r="G13004" s="1"/>
      <c r="S13004" s="1"/>
    </row>
    <row r="13005" spans="6:19" x14ac:dyDescent="0.25">
      <c r="F13005" s="1"/>
      <c r="G13005" s="1"/>
      <c r="S13005" s="1"/>
    </row>
    <row r="13006" spans="6:19" x14ac:dyDescent="0.25">
      <c r="F13006" s="1"/>
      <c r="G13006" s="1"/>
      <c r="S13006" s="1"/>
    </row>
    <row r="13007" spans="6:19" x14ac:dyDescent="0.25">
      <c r="F13007" s="1"/>
      <c r="G13007" s="1"/>
      <c r="S13007" s="1"/>
    </row>
    <row r="13008" spans="6:19" x14ac:dyDescent="0.25">
      <c r="F13008" s="1"/>
      <c r="G13008" s="1"/>
      <c r="S13008" s="1"/>
    </row>
    <row r="13009" spans="6:19" x14ac:dyDescent="0.25">
      <c r="F13009" s="1"/>
      <c r="G13009" s="1"/>
      <c r="S13009" s="1"/>
    </row>
    <row r="13010" spans="6:19" x14ac:dyDescent="0.25">
      <c r="F13010" s="1"/>
      <c r="G13010" s="1"/>
      <c r="S13010" s="1"/>
    </row>
    <row r="13011" spans="6:19" x14ac:dyDescent="0.25">
      <c r="F13011" s="1"/>
      <c r="G13011" s="1"/>
      <c r="S13011" s="1"/>
    </row>
    <row r="13012" spans="6:19" x14ac:dyDescent="0.25">
      <c r="F13012" s="1"/>
      <c r="G13012" s="1"/>
      <c r="S13012" s="1"/>
    </row>
    <row r="13013" spans="6:19" x14ac:dyDescent="0.25">
      <c r="F13013" s="1"/>
      <c r="G13013" s="1"/>
      <c r="S13013" s="1"/>
    </row>
    <row r="13014" spans="6:19" x14ac:dyDescent="0.25">
      <c r="F13014" s="1"/>
      <c r="G13014" s="1"/>
      <c r="S13014" s="1"/>
    </row>
    <row r="13015" spans="6:19" x14ac:dyDescent="0.25">
      <c r="F13015" s="1"/>
      <c r="G13015" s="1"/>
      <c r="S13015" s="1"/>
    </row>
    <row r="13016" spans="6:19" x14ac:dyDescent="0.25">
      <c r="F13016" s="1"/>
      <c r="G13016" s="1"/>
      <c r="S13016" s="1"/>
    </row>
    <row r="13017" spans="6:19" x14ac:dyDescent="0.25">
      <c r="F13017" s="1"/>
      <c r="G13017" s="1"/>
      <c r="S13017" s="1"/>
    </row>
    <row r="13018" spans="6:19" x14ac:dyDescent="0.25">
      <c r="F13018" s="1"/>
      <c r="G13018" s="1"/>
      <c r="S13018" s="1"/>
    </row>
    <row r="13019" spans="6:19" x14ac:dyDescent="0.25">
      <c r="F13019" s="1"/>
      <c r="G13019" s="1"/>
      <c r="S13019" s="1"/>
    </row>
    <row r="13020" spans="6:19" x14ac:dyDescent="0.25">
      <c r="F13020" s="1"/>
      <c r="G13020" s="1"/>
      <c r="S13020" s="1"/>
    </row>
    <row r="13021" spans="6:19" x14ac:dyDescent="0.25">
      <c r="F13021" s="1"/>
      <c r="G13021" s="1"/>
      <c r="S13021" s="1"/>
    </row>
    <row r="13022" spans="6:19" x14ac:dyDescent="0.25">
      <c r="F13022" s="1"/>
      <c r="G13022" s="1"/>
      <c r="S13022" s="1"/>
    </row>
    <row r="13023" spans="6:19" x14ac:dyDescent="0.25">
      <c r="F13023" s="1"/>
      <c r="G13023" s="1"/>
      <c r="S13023" s="1"/>
    </row>
    <row r="13024" spans="6:19" x14ac:dyDescent="0.25">
      <c r="F13024" s="1"/>
      <c r="G13024" s="1"/>
      <c r="S13024" s="1"/>
    </row>
    <row r="13025" spans="6:19" x14ac:dyDescent="0.25">
      <c r="F13025" s="1"/>
      <c r="G13025" s="1"/>
      <c r="S13025" s="1"/>
    </row>
    <row r="13026" spans="6:19" x14ac:dyDescent="0.25">
      <c r="F13026" s="1"/>
      <c r="G13026" s="1"/>
      <c r="S13026" s="1"/>
    </row>
    <row r="13027" spans="6:19" x14ac:dyDescent="0.25">
      <c r="F13027" s="1"/>
      <c r="G13027" s="1"/>
      <c r="S13027" s="1"/>
    </row>
    <row r="13028" spans="6:19" x14ac:dyDescent="0.25">
      <c r="F13028" s="1"/>
      <c r="G13028" s="1"/>
      <c r="S13028" s="1"/>
    </row>
    <row r="13029" spans="6:19" x14ac:dyDescent="0.25">
      <c r="F13029" s="1"/>
      <c r="G13029" s="1"/>
      <c r="S13029" s="1"/>
    </row>
    <row r="13030" spans="6:19" x14ac:dyDescent="0.25">
      <c r="F13030" s="1"/>
      <c r="G13030" s="1"/>
      <c r="S13030" s="1"/>
    </row>
    <row r="13031" spans="6:19" x14ac:dyDescent="0.25">
      <c r="F13031" s="1"/>
      <c r="G13031" s="1"/>
      <c r="S13031" s="1"/>
    </row>
    <row r="13032" spans="6:19" x14ac:dyDescent="0.25">
      <c r="F13032" s="1"/>
      <c r="G13032" s="1"/>
      <c r="S13032" s="1"/>
    </row>
    <row r="13033" spans="6:19" x14ac:dyDescent="0.25">
      <c r="F13033" s="1"/>
      <c r="G13033" s="1"/>
      <c r="S13033" s="1"/>
    </row>
    <row r="13034" spans="6:19" x14ac:dyDescent="0.25">
      <c r="F13034" s="1"/>
      <c r="G13034" s="1"/>
      <c r="S13034" s="1"/>
    </row>
    <row r="13035" spans="6:19" x14ac:dyDescent="0.25">
      <c r="F13035" s="1"/>
      <c r="G13035" s="1"/>
      <c r="S13035" s="1"/>
    </row>
    <row r="13036" spans="6:19" x14ac:dyDescent="0.25">
      <c r="F13036" s="1"/>
      <c r="G13036" s="1"/>
      <c r="S13036" s="1"/>
    </row>
    <row r="13037" spans="6:19" x14ac:dyDescent="0.25">
      <c r="F13037" s="1"/>
      <c r="G13037" s="1"/>
      <c r="S13037" s="1"/>
    </row>
    <row r="13038" spans="6:19" x14ac:dyDescent="0.25">
      <c r="F13038" s="1"/>
      <c r="G13038" s="1"/>
      <c r="S13038" s="1"/>
    </row>
    <row r="13039" spans="6:19" x14ac:dyDescent="0.25">
      <c r="F13039" s="1"/>
      <c r="G13039" s="1"/>
      <c r="S13039" s="1"/>
    </row>
    <row r="13040" spans="6:19" x14ac:dyDescent="0.25">
      <c r="F13040" s="1"/>
      <c r="G13040" s="1"/>
      <c r="S13040" s="1"/>
    </row>
    <row r="13041" spans="6:19" x14ac:dyDescent="0.25">
      <c r="F13041" s="1"/>
      <c r="G13041" s="1"/>
      <c r="S13041" s="1"/>
    </row>
    <row r="13042" spans="6:19" x14ac:dyDescent="0.25">
      <c r="F13042" s="1"/>
      <c r="G13042" s="1"/>
      <c r="S13042" s="1"/>
    </row>
    <row r="13043" spans="6:19" x14ac:dyDescent="0.25">
      <c r="F13043" s="1"/>
      <c r="G13043" s="1"/>
      <c r="S13043" s="1"/>
    </row>
    <row r="13044" spans="6:19" x14ac:dyDescent="0.25">
      <c r="F13044" s="1"/>
      <c r="G13044" s="1"/>
      <c r="S13044" s="1"/>
    </row>
    <row r="13045" spans="6:19" x14ac:dyDescent="0.25">
      <c r="F13045" s="1"/>
      <c r="G13045" s="1"/>
      <c r="S13045" s="1"/>
    </row>
    <row r="13046" spans="6:19" x14ac:dyDescent="0.25">
      <c r="F13046" s="1"/>
      <c r="G13046" s="1"/>
      <c r="S13046" s="1"/>
    </row>
    <row r="13047" spans="6:19" x14ac:dyDescent="0.25">
      <c r="F13047" s="1"/>
      <c r="G13047" s="1"/>
      <c r="S13047" s="1"/>
    </row>
    <row r="13048" spans="6:19" x14ac:dyDescent="0.25">
      <c r="F13048" s="1"/>
      <c r="G13048" s="1"/>
      <c r="S13048" s="1"/>
    </row>
    <row r="13049" spans="6:19" x14ac:dyDescent="0.25">
      <c r="F13049" s="1"/>
      <c r="G13049" s="1"/>
      <c r="S13049" s="1"/>
    </row>
    <row r="13050" spans="6:19" x14ac:dyDescent="0.25">
      <c r="F13050" s="1"/>
      <c r="G13050" s="1"/>
      <c r="S13050" s="1"/>
    </row>
    <row r="13051" spans="6:19" x14ac:dyDescent="0.25">
      <c r="F13051" s="1"/>
      <c r="G13051" s="1"/>
      <c r="S13051" s="1"/>
    </row>
    <row r="13052" spans="6:19" x14ac:dyDescent="0.25">
      <c r="F13052" s="1"/>
      <c r="G13052" s="1"/>
      <c r="S13052" s="1"/>
    </row>
    <row r="13053" spans="6:19" x14ac:dyDescent="0.25">
      <c r="F13053" s="1"/>
      <c r="G13053" s="1"/>
      <c r="S13053" s="1"/>
    </row>
    <row r="13054" spans="6:19" x14ac:dyDescent="0.25">
      <c r="F13054" s="1"/>
      <c r="G13054" s="1"/>
      <c r="S13054" s="1"/>
    </row>
    <row r="13055" spans="6:19" x14ac:dyDescent="0.25">
      <c r="F13055" s="1"/>
      <c r="G13055" s="1"/>
      <c r="S13055" s="1"/>
    </row>
    <row r="13056" spans="6:19" x14ac:dyDescent="0.25">
      <c r="F13056" s="1"/>
      <c r="G13056" s="1"/>
      <c r="S13056" s="1"/>
    </row>
    <row r="13057" spans="6:19" x14ac:dyDescent="0.25">
      <c r="F13057" s="1"/>
      <c r="G13057" s="1"/>
      <c r="S13057" s="1"/>
    </row>
    <row r="13058" spans="6:19" x14ac:dyDescent="0.25">
      <c r="F13058" s="1"/>
      <c r="G13058" s="1"/>
      <c r="S13058" s="1"/>
    </row>
    <row r="13059" spans="6:19" x14ac:dyDescent="0.25">
      <c r="F13059" s="1"/>
      <c r="G13059" s="1"/>
      <c r="S13059" s="1"/>
    </row>
    <row r="13060" spans="6:19" x14ac:dyDescent="0.25">
      <c r="F13060" s="1"/>
      <c r="G13060" s="1"/>
      <c r="S13060" s="1"/>
    </row>
    <row r="13061" spans="6:19" x14ac:dyDescent="0.25">
      <c r="F13061" s="1"/>
      <c r="G13061" s="1"/>
      <c r="S13061" s="1"/>
    </row>
    <row r="13062" spans="6:19" x14ac:dyDescent="0.25">
      <c r="F13062" s="1"/>
      <c r="G13062" s="1"/>
      <c r="S13062" s="1"/>
    </row>
    <row r="13063" spans="6:19" x14ac:dyDescent="0.25">
      <c r="F13063" s="1"/>
      <c r="G13063" s="1"/>
      <c r="S13063" s="1"/>
    </row>
    <row r="13064" spans="6:19" x14ac:dyDescent="0.25">
      <c r="F13064" s="1"/>
      <c r="G13064" s="1"/>
      <c r="S13064" s="1"/>
    </row>
    <row r="13065" spans="6:19" x14ac:dyDescent="0.25">
      <c r="F13065" s="1"/>
      <c r="G13065" s="1"/>
      <c r="S13065" s="1"/>
    </row>
    <row r="13066" spans="6:19" x14ac:dyDescent="0.25">
      <c r="F13066" s="1"/>
      <c r="G13066" s="1"/>
      <c r="S13066" s="1"/>
    </row>
    <row r="13067" spans="6:19" x14ac:dyDescent="0.25">
      <c r="F13067" s="1"/>
      <c r="G13067" s="1"/>
      <c r="S13067" s="1"/>
    </row>
    <row r="13068" spans="6:19" x14ac:dyDescent="0.25">
      <c r="F13068" s="1"/>
      <c r="G13068" s="1"/>
      <c r="S13068" s="1"/>
    </row>
    <row r="13069" spans="6:19" x14ac:dyDescent="0.25">
      <c r="F13069" s="1"/>
      <c r="G13069" s="1"/>
      <c r="S13069" s="1"/>
    </row>
    <row r="13070" spans="6:19" x14ac:dyDescent="0.25">
      <c r="F13070" s="1"/>
      <c r="G13070" s="1"/>
      <c r="S13070" s="1"/>
    </row>
    <row r="13071" spans="6:19" x14ac:dyDescent="0.25">
      <c r="F13071" s="1"/>
      <c r="G13071" s="1"/>
      <c r="S13071" s="1"/>
    </row>
    <row r="13072" spans="6:19" x14ac:dyDescent="0.25">
      <c r="F13072" s="1"/>
      <c r="G13072" s="1"/>
      <c r="S13072" s="1"/>
    </row>
    <row r="13073" spans="6:19" x14ac:dyDescent="0.25">
      <c r="F13073" s="1"/>
      <c r="G13073" s="1"/>
      <c r="S13073" s="1"/>
    </row>
    <row r="13074" spans="6:19" x14ac:dyDescent="0.25">
      <c r="F13074" s="1"/>
      <c r="G13074" s="1"/>
      <c r="S13074" s="1"/>
    </row>
    <row r="13075" spans="6:19" x14ac:dyDescent="0.25">
      <c r="F13075" s="1"/>
      <c r="G13075" s="1"/>
      <c r="S13075" s="1"/>
    </row>
    <row r="13076" spans="6:19" x14ac:dyDescent="0.25">
      <c r="F13076" s="1"/>
      <c r="G13076" s="1"/>
      <c r="S13076" s="1"/>
    </row>
    <row r="13077" spans="6:19" x14ac:dyDescent="0.25">
      <c r="F13077" s="1"/>
      <c r="G13077" s="1"/>
      <c r="S13077" s="1"/>
    </row>
    <row r="13078" spans="6:19" x14ac:dyDescent="0.25">
      <c r="F13078" s="1"/>
      <c r="G13078" s="1"/>
      <c r="S13078" s="1"/>
    </row>
    <row r="13079" spans="6:19" x14ac:dyDescent="0.25">
      <c r="F13079" s="1"/>
      <c r="G13079" s="1"/>
      <c r="S13079" s="1"/>
    </row>
    <row r="13080" spans="6:19" x14ac:dyDescent="0.25">
      <c r="F13080" s="1"/>
      <c r="G13080" s="1"/>
      <c r="S13080" s="1"/>
    </row>
    <row r="13081" spans="6:19" x14ac:dyDescent="0.25">
      <c r="F13081" s="1"/>
      <c r="G13081" s="1"/>
      <c r="S13081" s="1"/>
    </row>
    <row r="13082" spans="6:19" x14ac:dyDescent="0.25">
      <c r="F13082" s="1"/>
      <c r="G13082" s="1"/>
      <c r="S13082" s="1"/>
    </row>
    <row r="13083" spans="6:19" x14ac:dyDescent="0.25">
      <c r="F13083" s="1"/>
      <c r="G13083" s="1"/>
      <c r="S13083" s="1"/>
    </row>
    <row r="13084" spans="6:19" x14ac:dyDescent="0.25">
      <c r="F13084" s="1"/>
      <c r="G13084" s="1"/>
      <c r="S13084" s="1"/>
    </row>
    <row r="13085" spans="6:19" x14ac:dyDescent="0.25">
      <c r="F13085" s="1"/>
      <c r="G13085" s="1"/>
      <c r="S13085" s="1"/>
    </row>
    <row r="13086" spans="6:19" x14ac:dyDescent="0.25">
      <c r="F13086" s="1"/>
      <c r="G13086" s="1"/>
      <c r="S13086" s="1"/>
    </row>
    <row r="13087" spans="6:19" x14ac:dyDescent="0.25">
      <c r="F13087" s="1"/>
      <c r="G13087" s="1"/>
      <c r="S13087" s="1"/>
    </row>
    <row r="13088" spans="6:19" x14ac:dyDescent="0.25">
      <c r="F13088" s="1"/>
      <c r="G13088" s="1"/>
      <c r="S13088" s="1"/>
    </row>
    <row r="13089" spans="6:19" x14ac:dyDescent="0.25">
      <c r="F13089" s="1"/>
      <c r="G13089" s="1"/>
      <c r="S13089" s="1"/>
    </row>
    <row r="13090" spans="6:19" x14ac:dyDescent="0.25">
      <c r="F13090" s="1"/>
      <c r="G13090" s="1"/>
      <c r="S13090" s="1"/>
    </row>
    <row r="13091" spans="6:19" x14ac:dyDescent="0.25">
      <c r="F13091" s="1"/>
      <c r="G13091" s="1"/>
      <c r="S13091" s="1"/>
    </row>
    <row r="13092" spans="6:19" x14ac:dyDescent="0.25">
      <c r="F13092" s="1"/>
      <c r="G13092" s="1"/>
      <c r="S13092" s="1"/>
    </row>
    <row r="13093" spans="6:19" x14ac:dyDescent="0.25">
      <c r="F13093" s="1"/>
      <c r="G13093" s="1"/>
      <c r="S13093" s="1"/>
    </row>
    <row r="13094" spans="6:19" x14ac:dyDescent="0.25">
      <c r="F13094" s="1"/>
      <c r="G13094" s="1"/>
      <c r="S13094" s="1"/>
    </row>
    <row r="13095" spans="6:19" x14ac:dyDescent="0.25">
      <c r="F13095" s="1"/>
      <c r="G13095" s="1"/>
      <c r="S13095" s="1"/>
    </row>
    <row r="13096" spans="6:19" x14ac:dyDescent="0.25">
      <c r="F13096" s="1"/>
      <c r="G13096" s="1"/>
      <c r="S13096" s="1"/>
    </row>
    <row r="13097" spans="6:19" x14ac:dyDescent="0.25">
      <c r="F13097" s="1"/>
      <c r="G13097" s="1"/>
      <c r="S13097" s="1"/>
    </row>
    <row r="13098" spans="6:19" x14ac:dyDescent="0.25">
      <c r="F13098" s="1"/>
      <c r="G13098" s="1"/>
      <c r="S13098" s="1"/>
    </row>
    <row r="13099" spans="6:19" x14ac:dyDescent="0.25">
      <c r="F13099" s="1"/>
      <c r="G13099" s="1"/>
      <c r="S13099" s="1"/>
    </row>
    <row r="13100" spans="6:19" x14ac:dyDescent="0.25">
      <c r="F13100" s="1"/>
      <c r="G13100" s="1"/>
      <c r="S13100" s="1"/>
    </row>
    <row r="13101" spans="6:19" x14ac:dyDescent="0.25">
      <c r="F13101" s="1"/>
      <c r="G13101" s="1"/>
      <c r="S13101" s="1"/>
    </row>
    <row r="13102" spans="6:19" x14ac:dyDescent="0.25">
      <c r="F13102" s="1"/>
      <c r="G13102" s="1"/>
      <c r="S13102" s="1"/>
    </row>
    <row r="13103" spans="6:19" x14ac:dyDescent="0.25">
      <c r="F13103" s="1"/>
      <c r="G13103" s="1"/>
      <c r="S13103" s="1"/>
    </row>
    <row r="13104" spans="6:19" x14ac:dyDescent="0.25">
      <c r="F13104" s="1"/>
      <c r="G13104" s="1"/>
      <c r="S13104" s="1"/>
    </row>
    <row r="13105" spans="6:19" x14ac:dyDescent="0.25">
      <c r="F13105" s="1"/>
      <c r="G13105" s="1"/>
      <c r="S13105" s="1"/>
    </row>
    <row r="13106" spans="6:19" x14ac:dyDescent="0.25">
      <c r="F13106" s="1"/>
      <c r="G13106" s="1"/>
      <c r="S13106" s="1"/>
    </row>
    <row r="13107" spans="6:19" x14ac:dyDescent="0.25">
      <c r="F13107" s="1"/>
      <c r="G13107" s="1"/>
      <c r="S13107" s="1"/>
    </row>
    <row r="13108" spans="6:19" x14ac:dyDescent="0.25">
      <c r="F13108" s="1"/>
      <c r="G13108" s="1"/>
      <c r="S13108" s="1"/>
    </row>
    <row r="13109" spans="6:19" x14ac:dyDescent="0.25">
      <c r="F13109" s="1"/>
      <c r="G13109" s="1"/>
      <c r="S13109" s="1"/>
    </row>
    <row r="13110" spans="6:19" x14ac:dyDescent="0.25">
      <c r="F13110" s="1"/>
      <c r="G13110" s="1"/>
      <c r="S13110" s="1"/>
    </row>
    <row r="13111" spans="6:19" x14ac:dyDescent="0.25">
      <c r="F13111" s="1"/>
      <c r="G13111" s="1"/>
      <c r="S13111" s="1"/>
    </row>
    <row r="13112" spans="6:19" x14ac:dyDescent="0.25">
      <c r="F13112" s="1"/>
      <c r="G13112" s="1"/>
      <c r="S13112" s="1"/>
    </row>
    <row r="13113" spans="6:19" x14ac:dyDescent="0.25">
      <c r="F13113" s="1"/>
      <c r="G13113" s="1"/>
      <c r="S13113" s="1"/>
    </row>
    <row r="13114" spans="6:19" x14ac:dyDescent="0.25">
      <c r="F13114" s="1"/>
      <c r="G13114" s="1"/>
      <c r="S13114" s="1"/>
    </row>
    <row r="13115" spans="6:19" x14ac:dyDescent="0.25">
      <c r="F13115" s="1"/>
      <c r="G13115" s="1"/>
      <c r="S13115" s="1"/>
    </row>
    <row r="13116" spans="6:19" x14ac:dyDescent="0.25">
      <c r="F13116" s="1"/>
      <c r="G13116" s="1"/>
      <c r="S13116" s="1"/>
    </row>
    <row r="13117" spans="6:19" x14ac:dyDescent="0.25">
      <c r="F13117" s="1"/>
      <c r="G13117" s="1"/>
      <c r="S13117" s="1"/>
    </row>
    <row r="13118" spans="6:19" x14ac:dyDescent="0.25">
      <c r="F13118" s="1"/>
      <c r="G13118" s="1"/>
      <c r="S13118" s="1"/>
    </row>
    <row r="13119" spans="6:19" x14ac:dyDescent="0.25">
      <c r="F13119" s="1"/>
      <c r="G13119" s="1"/>
      <c r="S13119" s="1"/>
    </row>
    <row r="13120" spans="6:19" x14ac:dyDescent="0.25">
      <c r="F13120" s="1"/>
      <c r="G13120" s="1"/>
      <c r="S13120" s="1"/>
    </row>
    <row r="13121" spans="6:19" x14ac:dyDescent="0.25">
      <c r="F13121" s="1"/>
      <c r="G13121" s="1"/>
      <c r="S13121" s="1"/>
    </row>
    <row r="13122" spans="6:19" x14ac:dyDescent="0.25">
      <c r="F13122" s="1"/>
      <c r="G13122" s="1"/>
      <c r="S13122" s="1"/>
    </row>
    <row r="13123" spans="6:19" x14ac:dyDescent="0.25">
      <c r="F13123" s="1"/>
      <c r="G13123" s="1"/>
      <c r="S13123" s="1"/>
    </row>
    <row r="13124" spans="6:19" x14ac:dyDescent="0.25">
      <c r="F13124" s="1"/>
      <c r="G13124" s="1"/>
      <c r="S13124" s="1"/>
    </row>
    <row r="13125" spans="6:19" x14ac:dyDescent="0.25">
      <c r="F13125" s="1"/>
      <c r="G13125" s="1"/>
      <c r="S13125" s="1"/>
    </row>
    <row r="13126" spans="6:19" x14ac:dyDescent="0.25">
      <c r="F13126" s="1"/>
      <c r="G13126" s="1"/>
      <c r="S13126" s="1"/>
    </row>
    <row r="13127" spans="6:19" x14ac:dyDescent="0.25">
      <c r="F13127" s="1"/>
      <c r="G13127" s="1"/>
      <c r="S13127" s="1"/>
    </row>
    <row r="13128" spans="6:19" x14ac:dyDescent="0.25">
      <c r="F13128" s="1"/>
      <c r="G13128" s="1"/>
      <c r="S13128" s="1"/>
    </row>
    <row r="13129" spans="6:19" x14ac:dyDescent="0.25">
      <c r="F13129" s="1"/>
      <c r="G13129" s="1"/>
      <c r="S13129" s="1"/>
    </row>
    <row r="13130" spans="6:19" x14ac:dyDescent="0.25">
      <c r="F13130" s="1"/>
      <c r="G13130" s="1"/>
      <c r="S13130" s="1"/>
    </row>
    <row r="13131" spans="6:19" x14ac:dyDescent="0.25">
      <c r="F13131" s="1"/>
      <c r="G13131" s="1"/>
      <c r="S13131" s="1"/>
    </row>
    <row r="13132" spans="6:19" x14ac:dyDescent="0.25">
      <c r="F13132" s="1"/>
      <c r="G13132" s="1"/>
      <c r="S13132" s="1"/>
    </row>
    <row r="13133" spans="6:19" x14ac:dyDescent="0.25">
      <c r="F13133" s="1"/>
      <c r="G13133" s="1"/>
      <c r="S13133" s="1"/>
    </row>
    <row r="13134" spans="6:19" x14ac:dyDescent="0.25">
      <c r="F13134" s="1"/>
      <c r="G13134" s="1"/>
      <c r="S13134" s="1"/>
    </row>
    <row r="13135" spans="6:19" x14ac:dyDescent="0.25">
      <c r="F13135" s="1"/>
      <c r="G13135" s="1"/>
      <c r="S13135" s="1"/>
    </row>
    <row r="13136" spans="6:19" x14ac:dyDescent="0.25">
      <c r="F13136" s="1"/>
      <c r="G13136" s="1"/>
      <c r="S13136" s="1"/>
    </row>
    <row r="13137" spans="6:19" x14ac:dyDescent="0.25">
      <c r="F13137" s="1"/>
      <c r="G13137" s="1"/>
      <c r="S13137" s="1"/>
    </row>
    <row r="13138" spans="6:19" x14ac:dyDescent="0.25">
      <c r="F13138" s="1"/>
      <c r="G13138" s="1"/>
      <c r="S13138" s="1"/>
    </row>
    <row r="13139" spans="6:19" x14ac:dyDescent="0.25">
      <c r="F13139" s="1"/>
      <c r="G13139" s="1"/>
      <c r="S13139" s="1"/>
    </row>
    <row r="13140" spans="6:19" x14ac:dyDescent="0.25">
      <c r="F13140" s="1"/>
      <c r="G13140" s="1"/>
      <c r="S13140" s="1"/>
    </row>
    <row r="13141" spans="6:19" x14ac:dyDescent="0.25">
      <c r="F13141" s="1"/>
      <c r="G13141" s="1"/>
      <c r="S13141" s="1"/>
    </row>
    <row r="13142" spans="6:19" x14ac:dyDescent="0.25">
      <c r="F13142" s="1"/>
      <c r="G13142" s="1"/>
      <c r="S13142" s="1"/>
    </row>
    <row r="13143" spans="6:19" x14ac:dyDescent="0.25">
      <c r="F13143" s="1"/>
      <c r="G13143" s="1"/>
      <c r="S13143" s="1"/>
    </row>
    <row r="13144" spans="6:19" x14ac:dyDescent="0.25">
      <c r="F13144" s="1"/>
      <c r="G13144" s="1"/>
      <c r="S13144" s="1"/>
    </row>
    <row r="13145" spans="6:19" x14ac:dyDescent="0.25">
      <c r="F13145" s="1"/>
      <c r="G13145" s="1"/>
      <c r="S13145" s="1"/>
    </row>
    <row r="13146" spans="6:19" x14ac:dyDescent="0.25">
      <c r="F13146" s="1"/>
      <c r="G13146" s="1"/>
      <c r="S13146" s="1"/>
    </row>
    <row r="13147" spans="6:19" x14ac:dyDescent="0.25">
      <c r="F13147" s="1"/>
      <c r="G13147" s="1"/>
      <c r="S13147" s="1"/>
    </row>
    <row r="13148" spans="6:19" x14ac:dyDescent="0.25">
      <c r="F13148" s="1"/>
      <c r="G13148" s="1"/>
      <c r="S13148" s="1"/>
    </row>
    <row r="13149" spans="6:19" x14ac:dyDescent="0.25">
      <c r="F13149" s="1"/>
      <c r="G13149" s="1"/>
      <c r="S13149" s="1"/>
    </row>
    <row r="13150" spans="6:19" x14ac:dyDescent="0.25">
      <c r="F13150" s="1"/>
      <c r="G13150" s="1"/>
      <c r="S13150" s="1"/>
    </row>
    <row r="13151" spans="6:19" x14ac:dyDescent="0.25">
      <c r="F13151" s="1"/>
      <c r="G13151" s="1"/>
      <c r="S13151" s="1"/>
    </row>
    <row r="13152" spans="6:19" x14ac:dyDescent="0.25">
      <c r="F13152" s="1"/>
      <c r="G13152" s="1"/>
      <c r="S13152" s="1"/>
    </row>
    <row r="13153" spans="6:19" x14ac:dyDescent="0.25">
      <c r="F13153" s="1"/>
      <c r="G13153" s="1"/>
      <c r="S13153" s="1"/>
    </row>
    <row r="13154" spans="6:19" x14ac:dyDescent="0.25">
      <c r="F13154" s="1"/>
      <c r="G13154" s="1"/>
      <c r="S13154" s="1"/>
    </row>
    <row r="13155" spans="6:19" x14ac:dyDescent="0.25">
      <c r="F13155" s="1"/>
      <c r="G13155" s="1"/>
      <c r="S13155" s="1"/>
    </row>
    <row r="13156" spans="6:19" x14ac:dyDescent="0.25">
      <c r="F13156" s="1"/>
      <c r="G13156" s="1"/>
      <c r="S13156" s="1"/>
    </row>
    <row r="13157" spans="6:19" x14ac:dyDescent="0.25">
      <c r="F13157" s="1"/>
      <c r="G13157" s="1"/>
      <c r="S13157" s="1"/>
    </row>
    <row r="13158" spans="6:19" x14ac:dyDescent="0.25">
      <c r="F13158" s="1"/>
      <c r="G13158" s="1"/>
      <c r="S13158" s="1"/>
    </row>
    <row r="13159" spans="6:19" x14ac:dyDescent="0.25">
      <c r="F13159" s="1"/>
      <c r="G13159" s="1"/>
      <c r="S13159" s="1"/>
    </row>
    <row r="13160" spans="6:19" x14ac:dyDescent="0.25">
      <c r="F13160" s="1"/>
      <c r="G13160" s="1"/>
      <c r="S13160" s="1"/>
    </row>
    <row r="13161" spans="6:19" x14ac:dyDescent="0.25">
      <c r="F13161" s="1"/>
      <c r="G13161" s="1"/>
      <c r="S13161" s="1"/>
    </row>
    <row r="13162" spans="6:19" x14ac:dyDescent="0.25">
      <c r="F13162" s="1"/>
      <c r="G13162" s="1"/>
      <c r="S13162" s="1"/>
    </row>
    <row r="13163" spans="6:19" x14ac:dyDescent="0.25">
      <c r="F13163" s="1"/>
      <c r="G13163" s="1"/>
      <c r="S13163" s="1"/>
    </row>
    <row r="13164" spans="6:19" x14ac:dyDescent="0.25">
      <c r="F13164" s="1"/>
      <c r="G13164" s="1"/>
      <c r="S13164" s="1"/>
    </row>
    <row r="13165" spans="6:19" x14ac:dyDescent="0.25">
      <c r="F13165" s="1"/>
      <c r="G13165" s="1"/>
      <c r="S13165" s="1"/>
    </row>
    <row r="13166" spans="6:19" x14ac:dyDescent="0.25">
      <c r="F13166" s="1"/>
      <c r="G13166" s="1"/>
      <c r="S13166" s="1"/>
    </row>
    <row r="13167" spans="6:19" x14ac:dyDescent="0.25">
      <c r="F13167" s="1"/>
      <c r="G13167" s="1"/>
      <c r="S13167" s="1"/>
    </row>
    <row r="13168" spans="6:19" x14ac:dyDescent="0.25">
      <c r="F13168" s="1"/>
      <c r="G13168" s="1"/>
      <c r="S13168" s="1"/>
    </row>
    <row r="13169" spans="6:19" x14ac:dyDescent="0.25">
      <c r="F13169" s="1"/>
      <c r="G13169" s="1"/>
      <c r="S13169" s="1"/>
    </row>
    <row r="13170" spans="6:19" x14ac:dyDescent="0.25">
      <c r="F13170" s="1"/>
      <c r="G13170" s="1"/>
      <c r="S13170" s="1"/>
    </row>
    <row r="13171" spans="6:19" x14ac:dyDescent="0.25">
      <c r="F13171" s="1"/>
      <c r="G13171" s="1"/>
      <c r="S13171" s="1"/>
    </row>
    <row r="13172" spans="6:19" x14ac:dyDescent="0.25">
      <c r="F13172" s="1"/>
      <c r="G13172" s="1"/>
      <c r="S13172" s="1"/>
    </row>
    <row r="13173" spans="6:19" x14ac:dyDescent="0.25">
      <c r="F13173" s="1"/>
      <c r="G13173" s="1"/>
      <c r="S13173" s="1"/>
    </row>
    <row r="13174" spans="6:19" x14ac:dyDescent="0.25">
      <c r="F13174" s="1"/>
      <c r="G13174" s="1"/>
      <c r="S13174" s="1"/>
    </row>
    <row r="13175" spans="6:19" x14ac:dyDescent="0.25">
      <c r="F13175" s="1"/>
      <c r="G13175" s="1"/>
      <c r="S13175" s="1"/>
    </row>
    <row r="13176" spans="6:19" x14ac:dyDescent="0.25">
      <c r="F13176" s="1"/>
      <c r="G13176" s="1"/>
      <c r="S13176" s="1"/>
    </row>
    <row r="13177" spans="6:19" x14ac:dyDescent="0.25">
      <c r="F13177" s="1"/>
      <c r="G13177" s="1"/>
      <c r="S13177" s="1"/>
    </row>
    <row r="13178" spans="6:19" x14ac:dyDescent="0.25">
      <c r="F13178" s="1"/>
      <c r="G13178" s="1"/>
      <c r="S13178" s="1"/>
    </row>
    <row r="13179" spans="6:19" x14ac:dyDescent="0.25">
      <c r="F13179" s="1"/>
      <c r="G13179" s="1"/>
      <c r="S13179" s="1"/>
    </row>
    <row r="13180" spans="6:19" x14ac:dyDescent="0.25">
      <c r="F13180" s="1"/>
      <c r="G13180" s="1"/>
      <c r="S13180" s="1"/>
    </row>
    <row r="13181" spans="6:19" x14ac:dyDescent="0.25">
      <c r="F13181" s="1"/>
      <c r="G13181" s="1"/>
      <c r="S13181" s="1"/>
    </row>
    <row r="13182" spans="6:19" x14ac:dyDescent="0.25">
      <c r="F13182" s="1"/>
      <c r="G13182" s="1"/>
      <c r="S13182" s="1"/>
    </row>
    <row r="13183" spans="6:19" x14ac:dyDescent="0.25">
      <c r="F13183" s="1"/>
      <c r="G13183" s="1"/>
      <c r="S13183" s="1"/>
    </row>
    <row r="13184" spans="6:19" x14ac:dyDescent="0.25">
      <c r="F13184" s="1"/>
      <c r="G13184" s="1"/>
      <c r="S13184" s="1"/>
    </row>
    <row r="13185" spans="6:19" x14ac:dyDescent="0.25">
      <c r="F13185" s="1"/>
      <c r="G13185" s="1"/>
      <c r="S13185" s="1"/>
    </row>
    <row r="13186" spans="6:19" x14ac:dyDescent="0.25">
      <c r="F13186" s="1"/>
      <c r="G13186" s="1"/>
      <c r="S13186" s="1"/>
    </row>
    <row r="13187" spans="6:19" x14ac:dyDescent="0.25">
      <c r="F13187" s="1"/>
      <c r="G13187" s="1"/>
      <c r="S13187" s="1"/>
    </row>
    <row r="13188" spans="6:19" x14ac:dyDescent="0.25">
      <c r="F13188" s="1"/>
      <c r="G13188" s="1"/>
      <c r="S13188" s="1"/>
    </row>
    <row r="13189" spans="6:19" x14ac:dyDescent="0.25">
      <c r="F13189" s="1"/>
      <c r="G13189" s="1"/>
      <c r="S13189" s="1"/>
    </row>
    <row r="13190" spans="6:19" x14ac:dyDescent="0.25">
      <c r="F13190" s="1"/>
      <c r="G13190" s="1"/>
      <c r="S13190" s="1"/>
    </row>
    <row r="13191" spans="6:19" x14ac:dyDescent="0.25">
      <c r="F13191" s="1"/>
      <c r="G13191" s="1"/>
      <c r="S13191" s="1"/>
    </row>
    <row r="13192" spans="6:19" x14ac:dyDescent="0.25">
      <c r="F13192" s="1"/>
      <c r="G13192" s="1"/>
      <c r="S13192" s="1"/>
    </row>
    <row r="13193" spans="6:19" x14ac:dyDescent="0.25">
      <c r="F13193" s="1"/>
      <c r="G13193" s="1"/>
      <c r="S13193" s="1"/>
    </row>
    <row r="13194" spans="6:19" x14ac:dyDescent="0.25">
      <c r="F13194" s="1"/>
      <c r="G13194" s="1"/>
      <c r="S13194" s="1"/>
    </row>
    <row r="13195" spans="6:19" x14ac:dyDescent="0.25">
      <c r="F13195" s="1"/>
      <c r="G13195" s="1"/>
      <c r="S13195" s="1"/>
    </row>
    <row r="13196" spans="6:19" x14ac:dyDescent="0.25">
      <c r="F13196" s="1"/>
      <c r="G13196" s="1"/>
      <c r="S13196" s="1"/>
    </row>
    <row r="13197" spans="6:19" x14ac:dyDescent="0.25">
      <c r="F13197" s="1"/>
      <c r="G13197" s="1"/>
      <c r="S13197" s="1"/>
    </row>
    <row r="13198" spans="6:19" x14ac:dyDescent="0.25">
      <c r="F13198" s="1"/>
      <c r="G13198" s="1"/>
      <c r="S13198" s="1"/>
    </row>
    <row r="13199" spans="6:19" x14ac:dyDescent="0.25">
      <c r="F13199" s="1"/>
      <c r="G13199" s="1"/>
      <c r="S13199" s="1"/>
    </row>
    <row r="13200" spans="6:19" x14ac:dyDescent="0.25">
      <c r="F13200" s="1"/>
      <c r="G13200" s="1"/>
      <c r="S13200" s="1"/>
    </row>
    <row r="13201" spans="6:19" x14ac:dyDescent="0.25">
      <c r="F13201" s="1"/>
      <c r="G13201" s="1"/>
      <c r="S13201" s="1"/>
    </row>
    <row r="13202" spans="6:19" x14ac:dyDescent="0.25">
      <c r="F13202" s="1"/>
      <c r="G13202" s="1"/>
      <c r="S13202" s="1"/>
    </row>
    <row r="13203" spans="6:19" x14ac:dyDescent="0.25">
      <c r="F13203" s="1"/>
      <c r="G13203" s="1"/>
      <c r="S13203" s="1"/>
    </row>
    <row r="13204" spans="6:19" x14ac:dyDescent="0.25">
      <c r="F13204" s="1"/>
      <c r="G13204" s="1"/>
      <c r="S13204" s="1"/>
    </row>
    <row r="13205" spans="6:19" x14ac:dyDescent="0.25">
      <c r="F13205" s="1"/>
      <c r="G13205" s="1"/>
      <c r="S13205" s="1"/>
    </row>
    <row r="13206" spans="6:19" x14ac:dyDescent="0.25">
      <c r="F13206" s="1"/>
      <c r="G13206" s="1"/>
      <c r="S13206" s="1"/>
    </row>
    <row r="13207" spans="6:19" x14ac:dyDescent="0.25">
      <c r="F13207" s="1"/>
      <c r="G13207" s="1"/>
      <c r="S13207" s="1"/>
    </row>
    <row r="13208" spans="6:19" x14ac:dyDescent="0.25">
      <c r="F13208" s="1"/>
      <c r="G13208" s="1"/>
      <c r="S13208" s="1"/>
    </row>
    <row r="13209" spans="6:19" x14ac:dyDescent="0.25">
      <c r="F13209" s="1"/>
      <c r="G13209" s="1"/>
      <c r="S13209" s="1"/>
    </row>
    <row r="13210" spans="6:19" x14ac:dyDescent="0.25">
      <c r="F13210" s="1"/>
      <c r="G13210" s="1"/>
      <c r="S13210" s="1"/>
    </row>
    <row r="13211" spans="6:19" x14ac:dyDescent="0.25">
      <c r="F13211" s="1"/>
      <c r="G13211" s="1"/>
      <c r="S13211" s="1"/>
    </row>
    <row r="13212" spans="6:19" x14ac:dyDescent="0.25">
      <c r="F13212" s="1"/>
      <c r="G13212" s="1"/>
      <c r="S13212" s="1"/>
    </row>
    <row r="13213" spans="6:19" x14ac:dyDescent="0.25">
      <c r="F13213" s="1"/>
      <c r="G13213" s="1"/>
      <c r="S13213" s="1"/>
    </row>
    <row r="13214" spans="6:19" x14ac:dyDescent="0.25">
      <c r="F13214" s="1"/>
      <c r="G13214" s="1"/>
      <c r="S13214" s="1"/>
    </row>
    <row r="13215" spans="6:19" x14ac:dyDescent="0.25">
      <c r="F13215" s="1"/>
      <c r="G13215" s="1"/>
      <c r="S13215" s="1"/>
    </row>
    <row r="13216" spans="6:19" x14ac:dyDescent="0.25">
      <c r="F13216" s="1"/>
      <c r="G13216" s="1"/>
      <c r="S13216" s="1"/>
    </row>
    <row r="13217" spans="6:19" x14ac:dyDescent="0.25">
      <c r="F13217" s="1"/>
      <c r="G13217" s="1"/>
      <c r="S13217" s="1"/>
    </row>
    <row r="13218" spans="6:19" x14ac:dyDescent="0.25">
      <c r="F13218" s="1"/>
      <c r="G13218" s="1"/>
      <c r="S13218" s="1"/>
    </row>
    <row r="13219" spans="6:19" x14ac:dyDescent="0.25">
      <c r="F13219" s="1"/>
      <c r="G13219" s="1"/>
      <c r="S13219" s="1"/>
    </row>
    <row r="13220" spans="6:19" x14ac:dyDescent="0.25">
      <c r="F13220" s="1"/>
      <c r="G13220" s="1"/>
      <c r="S13220" s="1"/>
    </row>
    <row r="13221" spans="6:19" x14ac:dyDescent="0.25">
      <c r="F13221" s="1"/>
      <c r="G13221" s="1"/>
      <c r="S13221" s="1"/>
    </row>
    <row r="13222" spans="6:19" x14ac:dyDescent="0.25">
      <c r="F13222" s="1"/>
      <c r="G13222" s="1"/>
      <c r="S13222" s="1"/>
    </row>
    <row r="13223" spans="6:19" x14ac:dyDescent="0.25">
      <c r="F13223" s="1"/>
      <c r="G13223" s="1"/>
      <c r="S13223" s="1"/>
    </row>
    <row r="13224" spans="6:19" x14ac:dyDescent="0.25">
      <c r="F13224" s="1"/>
      <c r="G13224" s="1"/>
      <c r="S13224" s="1"/>
    </row>
    <row r="13225" spans="6:19" x14ac:dyDescent="0.25">
      <c r="F13225" s="1"/>
      <c r="G13225" s="1"/>
      <c r="S13225" s="1"/>
    </row>
    <row r="13226" spans="6:19" x14ac:dyDescent="0.25">
      <c r="F13226" s="1"/>
      <c r="G13226" s="1"/>
      <c r="S13226" s="1"/>
    </row>
    <row r="13227" spans="6:19" x14ac:dyDescent="0.25">
      <c r="F13227" s="1"/>
      <c r="G13227" s="1"/>
      <c r="S13227" s="1"/>
    </row>
    <row r="13228" spans="6:19" x14ac:dyDescent="0.25">
      <c r="F13228" s="1"/>
      <c r="G13228" s="1"/>
      <c r="S13228" s="1"/>
    </row>
    <row r="13229" spans="6:19" x14ac:dyDescent="0.25">
      <c r="F13229" s="1"/>
      <c r="G13229" s="1"/>
      <c r="S13229" s="1"/>
    </row>
    <row r="13230" spans="6:19" x14ac:dyDescent="0.25">
      <c r="F13230" s="1"/>
      <c r="G13230" s="1"/>
      <c r="S13230" s="1"/>
    </row>
    <row r="13231" spans="6:19" x14ac:dyDescent="0.25">
      <c r="F13231" s="1"/>
      <c r="G13231" s="1"/>
      <c r="S13231" s="1"/>
    </row>
    <row r="13232" spans="6:19" x14ac:dyDescent="0.25">
      <c r="F13232" s="1"/>
      <c r="G13232" s="1"/>
      <c r="S13232" s="1"/>
    </row>
    <row r="13233" spans="6:19" x14ac:dyDescent="0.25">
      <c r="F13233" s="1"/>
      <c r="G13233" s="1"/>
      <c r="S13233" s="1"/>
    </row>
    <row r="13234" spans="6:19" x14ac:dyDescent="0.25">
      <c r="F13234" s="1"/>
      <c r="G13234" s="1"/>
      <c r="S13234" s="1"/>
    </row>
    <row r="13235" spans="6:19" x14ac:dyDescent="0.25">
      <c r="F13235" s="1"/>
      <c r="G13235" s="1"/>
      <c r="S13235" s="1"/>
    </row>
    <row r="13236" spans="6:19" x14ac:dyDescent="0.25">
      <c r="F13236" s="1"/>
      <c r="G13236" s="1"/>
      <c r="S13236" s="1"/>
    </row>
    <row r="13237" spans="6:19" x14ac:dyDescent="0.25">
      <c r="F13237" s="1"/>
      <c r="G13237" s="1"/>
      <c r="S13237" s="1"/>
    </row>
    <row r="13238" spans="6:19" x14ac:dyDescent="0.25">
      <c r="F13238" s="1"/>
      <c r="G13238" s="1"/>
      <c r="S13238" s="1"/>
    </row>
    <row r="13239" spans="6:19" x14ac:dyDescent="0.25">
      <c r="F13239" s="1"/>
      <c r="G13239" s="1"/>
      <c r="S13239" s="1"/>
    </row>
    <row r="13240" spans="6:19" x14ac:dyDescent="0.25">
      <c r="F13240" s="1"/>
      <c r="G13240" s="1"/>
      <c r="S13240" s="1"/>
    </row>
    <row r="13241" spans="6:19" x14ac:dyDescent="0.25">
      <c r="F13241" s="1"/>
      <c r="G13241" s="1"/>
      <c r="S13241" s="1"/>
    </row>
    <row r="13242" spans="6:19" x14ac:dyDescent="0.25">
      <c r="F13242" s="1"/>
      <c r="G13242" s="1"/>
      <c r="S13242" s="1"/>
    </row>
    <row r="13243" spans="6:19" x14ac:dyDescent="0.25">
      <c r="F13243" s="1"/>
      <c r="G13243" s="1"/>
      <c r="S13243" s="1"/>
    </row>
    <row r="13244" spans="6:19" x14ac:dyDescent="0.25">
      <c r="F13244" s="1"/>
      <c r="G13244" s="1"/>
      <c r="S13244" s="1"/>
    </row>
    <row r="13245" spans="6:19" x14ac:dyDescent="0.25">
      <c r="F13245" s="1"/>
      <c r="G13245" s="1"/>
      <c r="S13245" s="1"/>
    </row>
    <row r="13246" spans="6:19" x14ac:dyDescent="0.25">
      <c r="F13246" s="1"/>
      <c r="G13246" s="1"/>
      <c r="S13246" s="1"/>
    </row>
    <row r="13247" spans="6:19" x14ac:dyDescent="0.25">
      <c r="F13247" s="1"/>
      <c r="G13247" s="1"/>
      <c r="S13247" s="1"/>
    </row>
    <row r="13248" spans="6:19" x14ac:dyDescent="0.25">
      <c r="F13248" s="1"/>
      <c r="G13248" s="1"/>
      <c r="S13248" s="1"/>
    </row>
    <row r="13249" spans="6:19" x14ac:dyDescent="0.25">
      <c r="F13249" s="1"/>
      <c r="G13249" s="1"/>
      <c r="S13249" s="1"/>
    </row>
    <row r="13250" spans="6:19" x14ac:dyDescent="0.25">
      <c r="F13250" s="1"/>
      <c r="G13250" s="1"/>
      <c r="S13250" s="1"/>
    </row>
    <row r="13251" spans="6:19" x14ac:dyDescent="0.25">
      <c r="F13251" s="1"/>
      <c r="G13251" s="1"/>
      <c r="S13251" s="1"/>
    </row>
    <row r="13252" spans="6:19" x14ac:dyDescent="0.25">
      <c r="F13252" s="1"/>
      <c r="G13252" s="1"/>
      <c r="S13252" s="1"/>
    </row>
    <row r="13253" spans="6:19" x14ac:dyDescent="0.25">
      <c r="F13253" s="1"/>
      <c r="G13253" s="1"/>
      <c r="S13253" s="1"/>
    </row>
    <row r="13254" spans="6:19" x14ac:dyDescent="0.25">
      <c r="F13254" s="1"/>
      <c r="G13254" s="1"/>
      <c r="S13254" s="1"/>
    </row>
    <row r="13255" spans="6:19" x14ac:dyDescent="0.25">
      <c r="F13255" s="1"/>
      <c r="G13255" s="1"/>
      <c r="S13255" s="1"/>
    </row>
    <row r="13256" spans="6:19" x14ac:dyDescent="0.25">
      <c r="F13256" s="1"/>
      <c r="G13256" s="1"/>
      <c r="S13256" s="1"/>
    </row>
    <row r="13257" spans="6:19" x14ac:dyDescent="0.25">
      <c r="F13257" s="1"/>
      <c r="G13257" s="1"/>
      <c r="S13257" s="1"/>
    </row>
    <row r="13258" spans="6:19" x14ac:dyDescent="0.25">
      <c r="F13258" s="1"/>
      <c r="G13258" s="1"/>
      <c r="S13258" s="1"/>
    </row>
    <row r="13259" spans="6:19" x14ac:dyDescent="0.25">
      <c r="F13259" s="1"/>
      <c r="G13259" s="1"/>
      <c r="S13259" s="1"/>
    </row>
    <row r="13260" spans="6:19" x14ac:dyDescent="0.25">
      <c r="F13260" s="1"/>
      <c r="G13260" s="1"/>
      <c r="S13260" s="1"/>
    </row>
    <row r="13261" spans="6:19" x14ac:dyDescent="0.25">
      <c r="F13261" s="1"/>
      <c r="G13261" s="1"/>
      <c r="S13261" s="1"/>
    </row>
    <row r="13262" spans="6:19" x14ac:dyDescent="0.25">
      <c r="F13262" s="1"/>
      <c r="G13262" s="1"/>
      <c r="S13262" s="1"/>
    </row>
    <row r="13263" spans="6:19" x14ac:dyDescent="0.25">
      <c r="F13263" s="1"/>
      <c r="G13263" s="1"/>
      <c r="S13263" s="1"/>
    </row>
    <row r="13264" spans="6:19" x14ac:dyDescent="0.25">
      <c r="F13264" s="1"/>
      <c r="G13264" s="1"/>
      <c r="S13264" s="1"/>
    </row>
    <row r="13265" spans="6:19" x14ac:dyDescent="0.25">
      <c r="F13265" s="1"/>
      <c r="G13265" s="1"/>
      <c r="S13265" s="1"/>
    </row>
    <row r="13266" spans="6:19" x14ac:dyDescent="0.25">
      <c r="F13266" s="1"/>
      <c r="G13266" s="1"/>
      <c r="S13266" s="1"/>
    </row>
    <row r="13267" spans="6:19" x14ac:dyDescent="0.25">
      <c r="F13267" s="1"/>
      <c r="G13267" s="1"/>
      <c r="S13267" s="1"/>
    </row>
    <row r="13268" spans="6:19" x14ac:dyDescent="0.25">
      <c r="F13268" s="1"/>
      <c r="G13268" s="1"/>
      <c r="S13268" s="1"/>
    </row>
    <row r="13269" spans="6:19" x14ac:dyDescent="0.25">
      <c r="F13269" s="1"/>
      <c r="G13269" s="1"/>
      <c r="S13269" s="1"/>
    </row>
    <row r="13270" spans="6:19" x14ac:dyDescent="0.25">
      <c r="F13270" s="1"/>
      <c r="G13270" s="1"/>
      <c r="S13270" s="1"/>
    </row>
    <row r="13271" spans="6:19" x14ac:dyDescent="0.25">
      <c r="F13271" s="1"/>
      <c r="G13271" s="1"/>
      <c r="S13271" s="1"/>
    </row>
    <row r="13272" spans="6:19" x14ac:dyDescent="0.25">
      <c r="F13272" s="1"/>
      <c r="G13272" s="1"/>
      <c r="S13272" s="1"/>
    </row>
    <row r="13273" spans="6:19" x14ac:dyDescent="0.25">
      <c r="F13273" s="1"/>
      <c r="G13273" s="1"/>
      <c r="S13273" s="1"/>
    </row>
    <row r="13274" spans="6:19" x14ac:dyDescent="0.25">
      <c r="F13274" s="1"/>
      <c r="G13274" s="1"/>
      <c r="S13274" s="1"/>
    </row>
    <row r="13275" spans="6:19" x14ac:dyDescent="0.25">
      <c r="F13275" s="1"/>
      <c r="G13275" s="1"/>
      <c r="S13275" s="1"/>
    </row>
    <row r="13276" spans="6:19" x14ac:dyDescent="0.25">
      <c r="F13276" s="1"/>
      <c r="G13276" s="1"/>
      <c r="S13276" s="1"/>
    </row>
    <row r="13277" spans="6:19" x14ac:dyDescent="0.25">
      <c r="F13277" s="1"/>
      <c r="G13277" s="1"/>
      <c r="S13277" s="1"/>
    </row>
    <row r="13278" spans="6:19" x14ac:dyDescent="0.25">
      <c r="F13278" s="1"/>
      <c r="G13278" s="1"/>
      <c r="S13278" s="1"/>
    </row>
    <row r="13279" spans="6:19" x14ac:dyDescent="0.25">
      <c r="F13279" s="1"/>
      <c r="G13279" s="1"/>
      <c r="S13279" s="1"/>
    </row>
    <row r="13280" spans="6:19" x14ac:dyDescent="0.25">
      <c r="F13280" s="1"/>
      <c r="G13280" s="1"/>
      <c r="S13280" s="1"/>
    </row>
    <row r="13281" spans="6:19" x14ac:dyDescent="0.25">
      <c r="F13281" s="1"/>
      <c r="G13281" s="1"/>
      <c r="S13281" s="1"/>
    </row>
    <row r="13282" spans="6:19" x14ac:dyDescent="0.25">
      <c r="F13282" s="1"/>
      <c r="G13282" s="1"/>
      <c r="S13282" s="1"/>
    </row>
    <row r="13283" spans="6:19" x14ac:dyDescent="0.25">
      <c r="F13283" s="1"/>
      <c r="G13283" s="1"/>
      <c r="S13283" s="1"/>
    </row>
    <row r="13284" spans="6:19" x14ac:dyDescent="0.25">
      <c r="F13284" s="1"/>
      <c r="G13284" s="1"/>
      <c r="S13284" s="1"/>
    </row>
    <row r="13285" spans="6:19" x14ac:dyDescent="0.25">
      <c r="F13285" s="1"/>
      <c r="G13285" s="1"/>
      <c r="S13285" s="1"/>
    </row>
    <row r="13286" spans="6:19" x14ac:dyDescent="0.25">
      <c r="F13286" s="1"/>
      <c r="G13286" s="1"/>
      <c r="S13286" s="1"/>
    </row>
    <row r="13287" spans="6:19" x14ac:dyDescent="0.25">
      <c r="F13287" s="1"/>
      <c r="G13287" s="1"/>
      <c r="S13287" s="1"/>
    </row>
    <row r="13288" spans="6:19" x14ac:dyDescent="0.25">
      <c r="F13288" s="1"/>
      <c r="G13288" s="1"/>
      <c r="S13288" s="1"/>
    </row>
    <row r="13289" spans="6:19" x14ac:dyDescent="0.25">
      <c r="F13289" s="1"/>
      <c r="G13289" s="1"/>
      <c r="S13289" s="1"/>
    </row>
    <row r="13290" spans="6:19" x14ac:dyDescent="0.25">
      <c r="F13290" s="1"/>
      <c r="G13290" s="1"/>
      <c r="S13290" s="1"/>
    </row>
    <row r="13291" spans="6:19" x14ac:dyDescent="0.25">
      <c r="F13291" s="1"/>
      <c r="G13291" s="1"/>
      <c r="S13291" s="1"/>
    </row>
    <row r="13292" spans="6:19" x14ac:dyDescent="0.25">
      <c r="F13292" s="1"/>
      <c r="G13292" s="1"/>
      <c r="S13292" s="1"/>
    </row>
    <row r="13293" spans="6:19" x14ac:dyDescent="0.25">
      <c r="F13293" s="1"/>
      <c r="G13293" s="1"/>
      <c r="S13293" s="1"/>
    </row>
    <row r="13294" spans="6:19" x14ac:dyDescent="0.25">
      <c r="F13294" s="1"/>
      <c r="G13294" s="1"/>
      <c r="S13294" s="1"/>
    </row>
    <row r="13295" spans="6:19" x14ac:dyDescent="0.25">
      <c r="F13295" s="1"/>
      <c r="G13295" s="1"/>
      <c r="S13295" s="1"/>
    </row>
    <row r="13296" spans="6:19" x14ac:dyDescent="0.25">
      <c r="F13296" s="1"/>
      <c r="G13296" s="1"/>
      <c r="S13296" s="1"/>
    </row>
    <row r="13297" spans="6:19" x14ac:dyDescent="0.25">
      <c r="F13297" s="1"/>
      <c r="G13297" s="1"/>
      <c r="S13297" s="1"/>
    </row>
    <row r="13298" spans="6:19" x14ac:dyDescent="0.25">
      <c r="F13298" s="1"/>
      <c r="G13298" s="1"/>
      <c r="S13298" s="1"/>
    </row>
    <row r="13299" spans="6:19" x14ac:dyDescent="0.25">
      <c r="F13299" s="1"/>
      <c r="G13299" s="1"/>
      <c r="S13299" s="1"/>
    </row>
    <row r="13300" spans="6:19" x14ac:dyDescent="0.25">
      <c r="F13300" s="1"/>
      <c r="G13300" s="1"/>
      <c r="S13300" s="1"/>
    </row>
    <row r="13301" spans="6:19" x14ac:dyDescent="0.25">
      <c r="F13301" s="1"/>
      <c r="G13301" s="1"/>
      <c r="S13301" s="1"/>
    </row>
    <row r="13302" spans="6:19" x14ac:dyDescent="0.25">
      <c r="F13302" s="1"/>
      <c r="G13302" s="1"/>
      <c r="S13302" s="1"/>
    </row>
    <row r="13303" spans="6:19" x14ac:dyDescent="0.25">
      <c r="F13303" s="1"/>
      <c r="G13303" s="1"/>
      <c r="S13303" s="1"/>
    </row>
    <row r="13304" spans="6:19" x14ac:dyDescent="0.25">
      <c r="F13304" s="1"/>
      <c r="G13304" s="1"/>
      <c r="S13304" s="1"/>
    </row>
    <row r="13305" spans="6:19" x14ac:dyDescent="0.25">
      <c r="F13305" s="1"/>
      <c r="G13305" s="1"/>
      <c r="S13305" s="1"/>
    </row>
    <row r="13306" spans="6:19" x14ac:dyDescent="0.25">
      <c r="F13306" s="1"/>
      <c r="G13306" s="1"/>
      <c r="S13306" s="1"/>
    </row>
    <row r="13307" spans="6:19" x14ac:dyDescent="0.25">
      <c r="F13307" s="1"/>
      <c r="G13307" s="1"/>
      <c r="S13307" s="1"/>
    </row>
    <row r="13308" spans="6:19" x14ac:dyDescent="0.25">
      <c r="F13308" s="1"/>
      <c r="G13308" s="1"/>
      <c r="S13308" s="1"/>
    </row>
    <row r="13309" spans="6:19" x14ac:dyDescent="0.25">
      <c r="F13309" s="1"/>
      <c r="G13309" s="1"/>
      <c r="S13309" s="1"/>
    </row>
    <row r="13310" spans="6:19" x14ac:dyDescent="0.25">
      <c r="F13310" s="1"/>
      <c r="G13310" s="1"/>
      <c r="S13310" s="1"/>
    </row>
    <row r="13311" spans="6:19" x14ac:dyDescent="0.25">
      <c r="F13311" s="1"/>
      <c r="G13311" s="1"/>
      <c r="S13311" s="1"/>
    </row>
    <row r="13312" spans="6:19" x14ac:dyDescent="0.25">
      <c r="F13312" s="1"/>
      <c r="G13312" s="1"/>
      <c r="S13312" s="1"/>
    </row>
    <row r="13313" spans="6:19" x14ac:dyDescent="0.25">
      <c r="F13313" s="1"/>
      <c r="G13313" s="1"/>
      <c r="S13313" s="1"/>
    </row>
    <row r="13314" spans="6:19" x14ac:dyDescent="0.25">
      <c r="F13314" s="1"/>
      <c r="G13314" s="1"/>
      <c r="S13314" s="1"/>
    </row>
    <row r="13315" spans="6:19" x14ac:dyDescent="0.25">
      <c r="F13315" s="1"/>
      <c r="G13315" s="1"/>
      <c r="S13315" s="1"/>
    </row>
    <row r="13316" spans="6:19" x14ac:dyDescent="0.25">
      <c r="F13316" s="1"/>
      <c r="G13316" s="1"/>
      <c r="S13316" s="1"/>
    </row>
    <row r="13317" spans="6:19" x14ac:dyDescent="0.25">
      <c r="F13317" s="1"/>
      <c r="G13317" s="1"/>
      <c r="S13317" s="1"/>
    </row>
    <row r="13318" spans="6:19" x14ac:dyDescent="0.25">
      <c r="F13318" s="1"/>
      <c r="G13318" s="1"/>
      <c r="S13318" s="1"/>
    </row>
    <row r="13319" spans="6:19" x14ac:dyDescent="0.25">
      <c r="F13319" s="1"/>
      <c r="G13319" s="1"/>
      <c r="S13319" s="1"/>
    </row>
    <row r="13320" spans="6:19" x14ac:dyDescent="0.25">
      <c r="F13320" s="1"/>
      <c r="G13320" s="1"/>
      <c r="S13320" s="1"/>
    </row>
    <row r="13321" spans="6:19" x14ac:dyDescent="0.25">
      <c r="F13321" s="1"/>
      <c r="G13321" s="1"/>
      <c r="S13321" s="1"/>
    </row>
    <row r="13322" spans="6:19" x14ac:dyDescent="0.25">
      <c r="F13322" s="1"/>
      <c r="G13322" s="1"/>
      <c r="S13322" s="1"/>
    </row>
    <row r="13323" spans="6:19" x14ac:dyDescent="0.25">
      <c r="F13323" s="1"/>
      <c r="G13323" s="1"/>
      <c r="S13323" s="1"/>
    </row>
    <row r="13324" spans="6:19" x14ac:dyDescent="0.25">
      <c r="F13324" s="1"/>
      <c r="G13324" s="1"/>
      <c r="S13324" s="1"/>
    </row>
    <row r="13325" spans="6:19" x14ac:dyDescent="0.25">
      <c r="F13325" s="1"/>
      <c r="G13325" s="1"/>
      <c r="S13325" s="1"/>
    </row>
    <row r="13326" spans="6:19" x14ac:dyDescent="0.25">
      <c r="F13326" s="1"/>
      <c r="G13326" s="1"/>
      <c r="S13326" s="1"/>
    </row>
    <row r="13327" spans="6:19" x14ac:dyDescent="0.25">
      <c r="F13327" s="1"/>
      <c r="G13327" s="1"/>
      <c r="S13327" s="1"/>
    </row>
    <row r="13328" spans="6:19" x14ac:dyDescent="0.25">
      <c r="F13328" s="1"/>
      <c r="G13328" s="1"/>
      <c r="S13328" s="1"/>
    </row>
    <row r="13329" spans="6:19" x14ac:dyDescent="0.25">
      <c r="F13329" s="1"/>
      <c r="G13329" s="1"/>
      <c r="S13329" s="1"/>
    </row>
    <row r="13330" spans="6:19" x14ac:dyDescent="0.25">
      <c r="F13330" s="1"/>
      <c r="G13330" s="1"/>
      <c r="S13330" s="1"/>
    </row>
    <row r="13331" spans="6:19" x14ac:dyDescent="0.25">
      <c r="F13331" s="1"/>
      <c r="G13331" s="1"/>
      <c r="S13331" s="1"/>
    </row>
    <row r="13332" spans="6:19" x14ac:dyDescent="0.25">
      <c r="F13332" s="1"/>
      <c r="G13332" s="1"/>
      <c r="S13332" s="1"/>
    </row>
    <row r="13333" spans="6:19" x14ac:dyDescent="0.25">
      <c r="F13333" s="1"/>
      <c r="G13333" s="1"/>
      <c r="S13333" s="1"/>
    </row>
    <row r="13334" spans="6:19" x14ac:dyDescent="0.25">
      <c r="F13334" s="1"/>
      <c r="G13334" s="1"/>
      <c r="S13334" s="1"/>
    </row>
    <row r="13335" spans="6:19" x14ac:dyDescent="0.25">
      <c r="F13335" s="1"/>
      <c r="G13335" s="1"/>
      <c r="S13335" s="1"/>
    </row>
    <row r="13336" spans="6:19" x14ac:dyDescent="0.25">
      <c r="F13336" s="1"/>
      <c r="G13336" s="1"/>
      <c r="S13336" s="1"/>
    </row>
    <row r="13337" spans="6:19" x14ac:dyDescent="0.25">
      <c r="F13337" s="1"/>
      <c r="G13337" s="1"/>
      <c r="S13337" s="1"/>
    </row>
    <row r="13338" spans="6:19" x14ac:dyDescent="0.25">
      <c r="F13338" s="1"/>
      <c r="G13338" s="1"/>
      <c r="S13338" s="1"/>
    </row>
    <row r="13339" spans="6:19" x14ac:dyDescent="0.25">
      <c r="F13339" s="1"/>
      <c r="G13339" s="1"/>
      <c r="S13339" s="1"/>
    </row>
    <row r="13340" spans="6:19" x14ac:dyDescent="0.25">
      <c r="F13340" s="1"/>
      <c r="G13340" s="1"/>
      <c r="S13340" s="1"/>
    </row>
    <row r="13341" spans="6:19" x14ac:dyDescent="0.25">
      <c r="F13341" s="1"/>
      <c r="G13341" s="1"/>
      <c r="S13341" s="1"/>
    </row>
    <row r="13342" spans="6:19" x14ac:dyDescent="0.25">
      <c r="F13342" s="1"/>
      <c r="G13342" s="1"/>
      <c r="S13342" s="1"/>
    </row>
    <row r="13343" spans="6:19" x14ac:dyDescent="0.25">
      <c r="F13343" s="1"/>
      <c r="G13343" s="1"/>
      <c r="S13343" s="1"/>
    </row>
    <row r="13344" spans="6:19" x14ac:dyDescent="0.25">
      <c r="F13344" s="1"/>
      <c r="G13344" s="1"/>
      <c r="S13344" s="1"/>
    </row>
    <row r="13345" spans="6:19" x14ac:dyDescent="0.25">
      <c r="F13345" s="1"/>
      <c r="G13345" s="1"/>
      <c r="S13345" s="1"/>
    </row>
    <row r="13346" spans="6:19" x14ac:dyDescent="0.25">
      <c r="F13346" s="1"/>
      <c r="G13346" s="1"/>
      <c r="S13346" s="1"/>
    </row>
    <row r="13347" spans="6:19" x14ac:dyDescent="0.25">
      <c r="F13347" s="1"/>
      <c r="G13347" s="1"/>
      <c r="S13347" s="1"/>
    </row>
    <row r="13348" spans="6:19" x14ac:dyDescent="0.25">
      <c r="F13348" s="1"/>
      <c r="G13348" s="1"/>
      <c r="S13348" s="1"/>
    </row>
    <row r="13349" spans="6:19" x14ac:dyDescent="0.25">
      <c r="F13349" s="1"/>
      <c r="G13349" s="1"/>
      <c r="S13349" s="1"/>
    </row>
    <row r="13350" spans="6:19" x14ac:dyDescent="0.25">
      <c r="F13350" s="1"/>
      <c r="G13350" s="1"/>
      <c r="S13350" s="1"/>
    </row>
    <row r="13351" spans="6:19" x14ac:dyDescent="0.25">
      <c r="F13351" s="1"/>
      <c r="G13351" s="1"/>
      <c r="S13351" s="1"/>
    </row>
    <row r="13352" spans="6:19" x14ac:dyDescent="0.25">
      <c r="F13352" s="1"/>
      <c r="G13352" s="1"/>
      <c r="S13352" s="1"/>
    </row>
    <row r="13353" spans="6:19" x14ac:dyDescent="0.25">
      <c r="F13353" s="1"/>
      <c r="G13353" s="1"/>
      <c r="S13353" s="1"/>
    </row>
    <row r="13354" spans="6:19" x14ac:dyDescent="0.25">
      <c r="F13354" s="1"/>
      <c r="G13354" s="1"/>
      <c r="S13354" s="1"/>
    </row>
    <row r="13355" spans="6:19" x14ac:dyDescent="0.25">
      <c r="F13355" s="1"/>
      <c r="G13355" s="1"/>
      <c r="S13355" s="1"/>
    </row>
    <row r="13356" spans="6:19" x14ac:dyDescent="0.25">
      <c r="F13356" s="1"/>
      <c r="G13356" s="1"/>
      <c r="S13356" s="1"/>
    </row>
    <row r="13357" spans="6:19" x14ac:dyDescent="0.25">
      <c r="F13357" s="1"/>
      <c r="G13357" s="1"/>
      <c r="S13357" s="1"/>
    </row>
    <row r="13358" spans="6:19" x14ac:dyDescent="0.25">
      <c r="F13358" s="1"/>
      <c r="G13358" s="1"/>
      <c r="S13358" s="1"/>
    </row>
    <row r="13359" spans="6:19" x14ac:dyDescent="0.25">
      <c r="F13359" s="1"/>
      <c r="G13359" s="1"/>
      <c r="S13359" s="1"/>
    </row>
    <row r="13360" spans="6:19" x14ac:dyDescent="0.25">
      <c r="F13360" s="1"/>
      <c r="G13360" s="1"/>
      <c r="S13360" s="1"/>
    </row>
    <row r="13361" spans="6:19" x14ac:dyDescent="0.25">
      <c r="F13361" s="1"/>
      <c r="G13361" s="1"/>
      <c r="S13361" s="1"/>
    </row>
    <row r="13362" spans="6:19" x14ac:dyDescent="0.25">
      <c r="F13362" s="1"/>
      <c r="G13362" s="1"/>
      <c r="S13362" s="1"/>
    </row>
    <row r="13363" spans="6:19" x14ac:dyDescent="0.25">
      <c r="F13363" s="1"/>
      <c r="G13363" s="1"/>
      <c r="S13363" s="1"/>
    </row>
    <row r="13364" spans="6:19" x14ac:dyDescent="0.25">
      <c r="F13364" s="1"/>
      <c r="G13364" s="1"/>
      <c r="S13364" s="1"/>
    </row>
    <row r="13365" spans="6:19" x14ac:dyDescent="0.25">
      <c r="F13365" s="1"/>
      <c r="G13365" s="1"/>
      <c r="S13365" s="1"/>
    </row>
    <row r="13366" spans="6:19" x14ac:dyDescent="0.25">
      <c r="F13366" s="1"/>
      <c r="G13366" s="1"/>
      <c r="S13366" s="1"/>
    </row>
    <row r="13367" spans="6:19" x14ac:dyDescent="0.25">
      <c r="F13367" s="1"/>
      <c r="G13367" s="1"/>
      <c r="S13367" s="1"/>
    </row>
    <row r="13368" spans="6:19" x14ac:dyDescent="0.25">
      <c r="F13368" s="1"/>
      <c r="G13368" s="1"/>
      <c r="S13368" s="1"/>
    </row>
    <row r="13369" spans="6:19" x14ac:dyDescent="0.25">
      <c r="F13369" s="1"/>
      <c r="G13369" s="1"/>
      <c r="S13369" s="1"/>
    </row>
    <row r="13370" spans="6:19" x14ac:dyDescent="0.25">
      <c r="F13370" s="1"/>
      <c r="G13370" s="1"/>
      <c r="S13370" s="1"/>
    </row>
    <row r="13371" spans="6:19" x14ac:dyDescent="0.25">
      <c r="F13371" s="1"/>
      <c r="G13371" s="1"/>
      <c r="S13371" s="1"/>
    </row>
    <row r="13372" spans="6:19" x14ac:dyDescent="0.25">
      <c r="F13372" s="1"/>
      <c r="G13372" s="1"/>
      <c r="S13372" s="1"/>
    </row>
    <row r="13373" spans="6:19" x14ac:dyDescent="0.25">
      <c r="F13373" s="1"/>
      <c r="G13373" s="1"/>
      <c r="S13373" s="1"/>
    </row>
    <row r="13374" spans="6:19" x14ac:dyDescent="0.25">
      <c r="F13374" s="1"/>
      <c r="G13374" s="1"/>
      <c r="S13374" s="1"/>
    </row>
    <row r="13375" spans="6:19" x14ac:dyDescent="0.25">
      <c r="F13375" s="1"/>
      <c r="G13375" s="1"/>
      <c r="S13375" s="1"/>
    </row>
    <row r="13376" spans="6:19" x14ac:dyDescent="0.25">
      <c r="F13376" s="1"/>
      <c r="G13376" s="1"/>
      <c r="S13376" s="1"/>
    </row>
    <row r="13377" spans="6:19" x14ac:dyDescent="0.25">
      <c r="F13377" s="1"/>
      <c r="G13377" s="1"/>
      <c r="S13377" s="1"/>
    </row>
    <row r="13378" spans="6:19" x14ac:dyDescent="0.25">
      <c r="F13378" s="1"/>
      <c r="G13378" s="1"/>
      <c r="S13378" s="1"/>
    </row>
    <row r="13379" spans="6:19" x14ac:dyDescent="0.25">
      <c r="F13379" s="1"/>
      <c r="G13379" s="1"/>
      <c r="S13379" s="1"/>
    </row>
    <row r="13380" spans="6:19" x14ac:dyDescent="0.25">
      <c r="F13380" s="1"/>
      <c r="G13380" s="1"/>
      <c r="S13380" s="1"/>
    </row>
    <row r="13381" spans="6:19" x14ac:dyDescent="0.25">
      <c r="F13381" s="1"/>
      <c r="G13381" s="1"/>
      <c r="S13381" s="1"/>
    </row>
    <row r="13382" spans="6:19" x14ac:dyDescent="0.25">
      <c r="F13382" s="1"/>
      <c r="G13382" s="1"/>
      <c r="S13382" s="1"/>
    </row>
    <row r="13383" spans="6:19" x14ac:dyDescent="0.25">
      <c r="F13383" s="1"/>
      <c r="G13383" s="1"/>
      <c r="S13383" s="1"/>
    </row>
    <row r="13384" spans="6:19" x14ac:dyDescent="0.25">
      <c r="F13384" s="1"/>
      <c r="G13384" s="1"/>
      <c r="S13384" s="1"/>
    </row>
    <row r="13385" spans="6:19" x14ac:dyDescent="0.25">
      <c r="F13385" s="1"/>
      <c r="G13385" s="1"/>
      <c r="S13385" s="1"/>
    </row>
    <row r="13386" spans="6:19" x14ac:dyDescent="0.25">
      <c r="F13386" s="1"/>
      <c r="G13386" s="1"/>
      <c r="S13386" s="1"/>
    </row>
    <row r="13387" spans="6:19" x14ac:dyDescent="0.25">
      <c r="F13387" s="1"/>
      <c r="G13387" s="1"/>
      <c r="S13387" s="1"/>
    </row>
    <row r="13388" spans="6:19" x14ac:dyDescent="0.25">
      <c r="F13388" s="1"/>
      <c r="G13388" s="1"/>
      <c r="S13388" s="1"/>
    </row>
    <row r="13389" spans="6:19" x14ac:dyDescent="0.25">
      <c r="F13389" s="1"/>
      <c r="G13389" s="1"/>
      <c r="S13389" s="1"/>
    </row>
    <row r="13390" spans="6:19" x14ac:dyDescent="0.25">
      <c r="F13390" s="1"/>
      <c r="G13390" s="1"/>
      <c r="S13390" s="1"/>
    </row>
    <row r="13391" spans="6:19" x14ac:dyDescent="0.25">
      <c r="F13391" s="1"/>
      <c r="G13391" s="1"/>
      <c r="S13391" s="1"/>
    </row>
    <row r="13392" spans="6:19" x14ac:dyDescent="0.25">
      <c r="F13392" s="1"/>
      <c r="G13392" s="1"/>
      <c r="S13392" s="1"/>
    </row>
    <row r="13393" spans="6:19" x14ac:dyDescent="0.25">
      <c r="F13393" s="1"/>
      <c r="G13393" s="1"/>
      <c r="S13393" s="1"/>
    </row>
    <row r="13394" spans="6:19" x14ac:dyDescent="0.25">
      <c r="F13394" s="1"/>
      <c r="G13394" s="1"/>
      <c r="S13394" s="1"/>
    </row>
    <row r="13395" spans="6:19" x14ac:dyDescent="0.25">
      <c r="F13395" s="1"/>
      <c r="G13395" s="1"/>
      <c r="S13395" s="1"/>
    </row>
    <row r="13396" spans="6:19" x14ac:dyDescent="0.25">
      <c r="F13396" s="1"/>
      <c r="G13396" s="1"/>
      <c r="S13396" s="1"/>
    </row>
    <row r="13397" spans="6:19" x14ac:dyDescent="0.25">
      <c r="F13397" s="1"/>
      <c r="G13397" s="1"/>
      <c r="S13397" s="1"/>
    </row>
    <row r="13398" spans="6:19" x14ac:dyDescent="0.25">
      <c r="F13398" s="1"/>
      <c r="G13398" s="1"/>
      <c r="S13398" s="1"/>
    </row>
    <row r="13399" spans="6:19" x14ac:dyDescent="0.25">
      <c r="F13399" s="1"/>
      <c r="G13399" s="1"/>
      <c r="S13399" s="1"/>
    </row>
    <row r="13400" spans="6:19" x14ac:dyDescent="0.25">
      <c r="F13400" s="1"/>
      <c r="G13400" s="1"/>
      <c r="S13400" s="1"/>
    </row>
    <row r="13401" spans="6:19" x14ac:dyDescent="0.25">
      <c r="F13401" s="1"/>
      <c r="G13401" s="1"/>
      <c r="S13401" s="1"/>
    </row>
    <row r="13402" spans="6:19" x14ac:dyDescent="0.25">
      <c r="F13402" s="1"/>
      <c r="G13402" s="1"/>
      <c r="S13402" s="1"/>
    </row>
    <row r="13403" spans="6:19" x14ac:dyDescent="0.25">
      <c r="F13403" s="1"/>
      <c r="G13403" s="1"/>
      <c r="S13403" s="1"/>
    </row>
    <row r="13404" spans="6:19" x14ac:dyDescent="0.25">
      <c r="F13404" s="1"/>
      <c r="G13404" s="1"/>
      <c r="S13404" s="1"/>
    </row>
    <row r="13405" spans="6:19" x14ac:dyDescent="0.25">
      <c r="F13405" s="1"/>
      <c r="G13405" s="1"/>
      <c r="S13405" s="1"/>
    </row>
    <row r="13406" spans="6:19" x14ac:dyDescent="0.25">
      <c r="F13406" s="1"/>
      <c r="G13406" s="1"/>
      <c r="S13406" s="1"/>
    </row>
    <row r="13407" spans="6:19" x14ac:dyDescent="0.25">
      <c r="F13407" s="1"/>
      <c r="G13407" s="1"/>
      <c r="S13407" s="1"/>
    </row>
    <row r="13408" spans="6:19" x14ac:dyDescent="0.25">
      <c r="F13408" s="1"/>
      <c r="G13408" s="1"/>
      <c r="S13408" s="1"/>
    </row>
    <row r="13409" spans="6:19" x14ac:dyDescent="0.25">
      <c r="F13409" s="1"/>
      <c r="G13409" s="1"/>
      <c r="S13409" s="1"/>
    </row>
    <row r="13410" spans="6:19" x14ac:dyDescent="0.25">
      <c r="F13410" s="1"/>
      <c r="G13410" s="1"/>
      <c r="S13410" s="1"/>
    </row>
    <row r="13411" spans="6:19" x14ac:dyDescent="0.25">
      <c r="F13411" s="1"/>
      <c r="G13411" s="1"/>
      <c r="S13411" s="1"/>
    </row>
    <row r="13412" spans="6:19" x14ac:dyDescent="0.25">
      <c r="F13412" s="1"/>
      <c r="G13412" s="1"/>
      <c r="S13412" s="1"/>
    </row>
    <row r="13413" spans="6:19" x14ac:dyDescent="0.25">
      <c r="F13413" s="1"/>
      <c r="G13413" s="1"/>
      <c r="S13413" s="1"/>
    </row>
    <row r="13414" spans="6:19" x14ac:dyDescent="0.25">
      <c r="F13414" s="1"/>
      <c r="G13414" s="1"/>
      <c r="S13414" s="1"/>
    </row>
    <row r="13415" spans="6:19" x14ac:dyDescent="0.25">
      <c r="F13415" s="1"/>
      <c r="G13415" s="1"/>
      <c r="S13415" s="1"/>
    </row>
    <row r="13416" spans="6:19" x14ac:dyDescent="0.25">
      <c r="F13416" s="1"/>
      <c r="G13416" s="1"/>
      <c r="S13416" s="1"/>
    </row>
    <row r="13417" spans="6:19" x14ac:dyDescent="0.25">
      <c r="F13417" s="1"/>
      <c r="G13417" s="1"/>
      <c r="S13417" s="1"/>
    </row>
    <row r="13418" spans="6:19" x14ac:dyDescent="0.25">
      <c r="F13418" s="1"/>
      <c r="G13418" s="1"/>
      <c r="S13418" s="1"/>
    </row>
    <row r="13419" spans="6:19" x14ac:dyDescent="0.25">
      <c r="F13419" s="1"/>
      <c r="G13419" s="1"/>
      <c r="S13419" s="1"/>
    </row>
    <row r="13420" spans="6:19" x14ac:dyDescent="0.25">
      <c r="F13420" s="1"/>
      <c r="G13420" s="1"/>
      <c r="S13420" s="1"/>
    </row>
    <row r="13421" spans="6:19" x14ac:dyDescent="0.25">
      <c r="F13421" s="1"/>
      <c r="G13421" s="1"/>
      <c r="S13421" s="1"/>
    </row>
    <row r="13422" spans="6:19" x14ac:dyDescent="0.25">
      <c r="F13422" s="1"/>
      <c r="G13422" s="1"/>
      <c r="S13422" s="1"/>
    </row>
    <row r="13423" spans="6:19" x14ac:dyDescent="0.25">
      <c r="F13423" s="1"/>
      <c r="G13423" s="1"/>
      <c r="S13423" s="1"/>
    </row>
    <row r="13424" spans="6:19" x14ac:dyDescent="0.25">
      <c r="F13424" s="1"/>
      <c r="G13424" s="1"/>
      <c r="S13424" s="1"/>
    </row>
    <row r="13425" spans="6:19" x14ac:dyDescent="0.25">
      <c r="F13425" s="1"/>
      <c r="G13425" s="1"/>
      <c r="S13425" s="1"/>
    </row>
    <row r="13426" spans="6:19" x14ac:dyDescent="0.25">
      <c r="F13426" s="1"/>
      <c r="G13426" s="1"/>
      <c r="S13426" s="1"/>
    </row>
    <row r="13427" spans="6:19" x14ac:dyDescent="0.25">
      <c r="F13427" s="1"/>
      <c r="G13427" s="1"/>
      <c r="S13427" s="1"/>
    </row>
    <row r="13428" spans="6:19" x14ac:dyDescent="0.25">
      <c r="F13428" s="1"/>
      <c r="G13428" s="1"/>
      <c r="S13428" s="1"/>
    </row>
    <row r="13429" spans="6:19" x14ac:dyDescent="0.25">
      <c r="F13429" s="1"/>
      <c r="G13429" s="1"/>
      <c r="S13429" s="1"/>
    </row>
    <row r="13430" spans="6:19" x14ac:dyDescent="0.25">
      <c r="F13430" s="1"/>
      <c r="G13430" s="1"/>
      <c r="S13430" s="1"/>
    </row>
    <row r="13431" spans="6:19" x14ac:dyDescent="0.25">
      <c r="F13431" s="1"/>
      <c r="G13431" s="1"/>
      <c r="S13431" s="1"/>
    </row>
    <row r="13432" spans="6:19" x14ac:dyDescent="0.25">
      <c r="F13432" s="1"/>
      <c r="G13432" s="1"/>
      <c r="S13432" s="1"/>
    </row>
    <row r="13433" spans="6:19" x14ac:dyDescent="0.25">
      <c r="F13433" s="1"/>
      <c r="G13433" s="1"/>
      <c r="S13433" s="1"/>
    </row>
    <row r="13434" spans="6:19" x14ac:dyDescent="0.25">
      <c r="F13434" s="1"/>
      <c r="G13434" s="1"/>
      <c r="S13434" s="1"/>
    </row>
    <row r="13435" spans="6:19" x14ac:dyDescent="0.25">
      <c r="F13435" s="1"/>
      <c r="G13435" s="1"/>
      <c r="S13435" s="1"/>
    </row>
    <row r="13436" spans="6:19" x14ac:dyDescent="0.25">
      <c r="F13436" s="1"/>
      <c r="G13436" s="1"/>
      <c r="S13436" s="1"/>
    </row>
    <row r="13437" spans="6:19" x14ac:dyDescent="0.25">
      <c r="F13437" s="1"/>
      <c r="G13437" s="1"/>
      <c r="S13437" s="1"/>
    </row>
    <row r="13438" spans="6:19" x14ac:dyDescent="0.25">
      <c r="F13438" s="1"/>
      <c r="G13438" s="1"/>
      <c r="S13438" s="1"/>
    </row>
    <row r="13439" spans="6:19" x14ac:dyDescent="0.25">
      <c r="F13439" s="1"/>
      <c r="G13439" s="1"/>
      <c r="S13439" s="1"/>
    </row>
    <row r="13440" spans="6:19" x14ac:dyDescent="0.25">
      <c r="F13440" s="1"/>
      <c r="G13440" s="1"/>
      <c r="S13440" s="1"/>
    </row>
    <row r="13441" spans="6:19" x14ac:dyDescent="0.25">
      <c r="F13441" s="1"/>
      <c r="G13441" s="1"/>
      <c r="S13441" s="1"/>
    </row>
    <row r="13442" spans="6:19" x14ac:dyDescent="0.25">
      <c r="F13442" s="1"/>
      <c r="G13442" s="1"/>
      <c r="S13442" s="1"/>
    </row>
    <row r="13443" spans="6:19" x14ac:dyDescent="0.25">
      <c r="F13443" s="1"/>
      <c r="G13443" s="1"/>
      <c r="S13443" s="1"/>
    </row>
    <row r="13444" spans="6:19" x14ac:dyDescent="0.25">
      <c r="F13444" s="1"/>
      <c r="G13444" s="1"/>
      <c r="S13444" s="1"/>
    </row>
    <row r="13445" spans="6:19" x14ac:dyDescent="0.25">
      <c r="F13445" s="1"/>
      <c r="G13445" s="1"/>
      <c r="S13445" s="1"/>
    </row>
    <row r="13446" spans="6:19" x14ac:dyDescent="0.25">
      <c r="F13446" s="1"/>
      <c r="G13446" s="1"/>
      <c r="S13446" s="1"/>
    </row>
    <row r="13447" spans="6:19" x14ac:dyDescent="0.25">
      <c r="F13447" s="1"/>
      <c r="G13447" s="1"/>
      <c r="S13447" s="1"/>
    </row>
    <row r="13448" spans="6:19" x14ac:dyDescent="0.25">
      <c r="F13448" s="1"/>
      <c r="G13448" s="1"/>
      <c r="S13448" s="1"/>
    </row>
    <row r="13449" spans="6:19" x14ac:dyDescent="0.25">
      <c r="F13449" s="1"/>
      <c r="G13449" s="1"/>
      <c r="S13449" s="1"/>
    </row>
    <row r="13450" spans="6:19" x14ac:dyDescent="0.25">
      <c r="F13450" s="1"/>
      <c r="G13450" s="1"/>
      <c r="S13450" s="1"/>
    </row>
    <row r="13451" spans="6:19" x14ac:dyDescent="0.25">
      <c r="F13451" s="1"/>
      <c r="G13451" s="1"/>
      <c r="S13451" s="1"/>
    </row>
    <row r="13452" spans="6:19" x14ac:dyDescent="0.25">
      <c r="F13452" s="1"/>
      <c r="G13452" s="1"/>
      <c r="S13452" s="1"/>
    </row>
    <row r="13453" spans="6:19" x14ac:dyDescent="0.25">
      <c r="F13453" s="1"/>
      <c r="G13453" s="1"/>
      <c r="S13453" s="1"/>
    </row>
    <row r="13454" spans="6:19" x14ac:dyDescent="0.25">
      <c r="F13454" s="1"/>
      <c r="G13454" s="1"/>
      <c r="S13454" s="1"/>
    </row>
    <row r="13455" spans="6:19" x14ac:dyDescent="0.25">
      <c r="F13455" s="1"/>
      <c r="G13455" s="1"/>
      <c r="S13455" s="1"/>
    </row>
    <row r="13456" spans="6:19" x14ac:dyDescent="0.25">
      <c r="F13456" s="1"/>
      <c r="G13456" s="1"/>
      <c r="S13456" s="1"/>
    </row>
    <row r="13457" spans="6:19" x14ac:dyDescent="0.25">
      <c r="F13457" s="1"/>
      <c r="G13457" s="1"/>
      <c r="S13457" s="1"/>
    </row>
    <row r="13458" spans="6:19" x14ac:dyDescent="0.25">
      <c r="F13458" s="1"/>
      <c r="G13458" s="1"/>
      <c r="S13458" s="1"/>
    </row>
    <row r="13459" spans="6:19" x14ac:dyDescent="0.25">
      <c r="F13459" s="1"/>
      <c r="G13459" s="1"/>
      <c r="S13459" s="1"/>
    </row>
    <row r="13460" spans="6:19" x14ac:dyDescent="0.25">
      <c r="F13460" s="1"/>
      <c r="G13460" s="1"/>
      <c r="S13460" s="1"/>
    </row>
    <row r="13461" spans="6:19" x14ac:dyDescent="0.25">
      <c r="F13461" s="1"/>
      <c r="G13461" s="1"/>
      <c r="S13461" s="1"/>
    </row>
    <row r="13462" spans="6:19" x14ac:dyDescent="0.25">
      <c r="F13462" s="1"/>
      <c r="G13462" s="1"/>
      <c r="S13462" s="1"/>
    </row>
    <row r="13463" spans="6:19" x14ac:dyDescent="0.25">
      <c r="F13463" s="1"/>
      <c r="G13463" s="1"/>
      <c r="S13463" s="1"/>
    </row>
    <row r="13464" spans="6:19" x14ac:dyDescent="0.25">
      <c r="F13464" s="1"/>
      <c r="G13464" s="1"/>
      <c r="S13464" s="1"/>
    </row>
    <row r="13465" spans="6:19" x14ac:dyDescent="0.25">
      <c r="F13465" s="1"/>
      <c r="G13465" s="1"/>
      <c r="S13465" s="1"/>
    </row>
    <row r="13466" spans="6:19" x14ac:dyDescent="0.25">
      <c r="F13466" s="1"/>
      <c r="G13466" s="1"/>
      <c r="S13466" s="1"/>
    </row>
    <row r="13467" spans="6:19" x14ac:dyDescent="0.25">
      <c r="F13467" s="1"/>
      <c r="G13467" s="1"/>
      <c r="S13467" s="1"/>
    </row>
    <row r="13468" spans="6:19" x14ac:dyDescent="0.25">
      <c r="F13468" s="1"/>
      <c r="G13468" s="1"/>
      <c r="S13468" s="1"/>
    </row>
    <row r="13469" spans="6:19" x14ac:dyDescent="0.25">
      <c r="F13469" s="1"/>
      <c r="G13469" s="1"/>
      <c r="S13469" s="1"/>
    </row>
    <row r="13470" spans="6:19" x14ac:dyDescent="0.25">
      <c r="F13470" s="1"/>
      <c r="G13470" s="1"/>
      <c r="S13470" s="1"/>
    </row>
    <row r="13471" spans="6:19" x14ac:dyDescent="0.25">
      <c r="F13471" s="1"/>
      <c r="G13471" s="1"/>
      <c r="S13471" s="1"/>
    </row>
    <row r="13472" spans="6:19" x14ac:dyDescent="0.25">
      <c r="F13472" s="1"/>
      <c r="G13472" s="1"/>
      <c r="S13472" s="1"/>
    </row>
    <row r="13473" spans="6:19" x14ac:dyDescent="0.25">
      <c r="F13473" s="1"/>
      <c r="G13473" s="1"/>
      <c r="S13473" s="1"/>
    </row>
    <row r="13474" spans="6:19" x14ac:dyDescent="0.25">
      <c r="F13474" s="1"/>
      <c r="G13474" s="1"/>
      <c r="S13474" s="1"/>
    </row>
    <row r="13475" spans="6:19" x14ac:dyDescent="0.25">
      <c r="F13475" s="1"/>
      <c r="G13475" s="1"/>
      <c r="S13475" s="1"/>
    </row>
    <row r="13476" spans="6:19" x14ac:dyDescent="0.25">
      <c r="F13476" s="1"/>
      <c r="G13476" s="1"/>
      <c r="S13476" s="1"/>
    </row>
    <row r="13477" spans="6:19" x14ac:dyDescent="0.25">
      <c r="F13477" s="1"/>
      <c r="G13477" s="1"/>
      <c r="S13477" s="1"/>
    </row>
    <row r="13478" spans="6:19" x14ac:dyDescent="0.25">
      <c r="F13478" s="1"/>
      <c r="G13478" s="1"/>
      <c r="S13478" s="1"/>
    </row>
    <row r="13479" spans="6:19" x14ac:dyDescent="0.25">
      <c r="F13479" s="1"/>
      <c r="G13479" s="1"/>
      <c r="S13479" s="1"/>
    </row>
    <row r="13480" spans="6:19" x14ac:dyDescent="0.25">
      <c r="F13480" s="1"/>
      <c r="G13480" s="1"/>
      <c r="S13480" s="1"/>
    </row>
    <row r="13481" spans="6:19" x14ac:dyDescent="0.25">
      <c r="F13481" s="1"/>
      <c r="G13481" s="1"/>
      <c r="S13481" s="1"/>
    </row>
    <row r="13482" spans="6:19" x14ac:dyDescent="0.25">
      <c r="F13482" s="1"/>
      <c r="G13482" s="1"/>
      <c r="S13482" s="1"/>
    </row>
    <row r="13483" spans="6:19" x14ac:dyDescent="0.25">
      <c r="F13483" s="1"/>
      <c r="G13483" s="1"/>
      <c r="S13483" s="1"/>
    </row>
    <row r="13484" spans="6:19" x14ac:dyDescent="0.25">
      <c r="F13484" s="1"/>
      <c r="G13484" s="1"/>
      <c r="S13484" s="1"/>
    </row>
    <row r="13485" spans="6:19" x14ac:dyDescent="0.25">
      <c r="F13485" s="1"/>
      <c r="G13485" s="1"/>
      <c r="S13485" s="1"/>
    </row>
    <row r="13486" spans="6:19" x14ac:dyDescent="0.25">
      <c r="F13486" s="1"/>
      <c r="G13486" s="1"/>
      <c r="S13486" s="1"/>
    </row>
    <row r="13487" spans="6:19" x14ac:dyDescent="0.25">
      <c r="F13487" s="1"/>
      <c r="G13487" s="1"/>
      <c r="S13487" s="1"/>
    </row>
    <row r="13488" spans="6:19" x14ac:dyDescent="0.25">
      <c r="F13488" s="1"/>
      <c r="G13488" s="1"/>
      <c r="S13488" s="1"/>
    </row>
    <row r="13489" spans="6:19" x14ac:dyDescent="0.25">
      <c r="F13489" s="1"/>
      <c r="G13489" s="1"/>
      <c r="S13489" s="1"/>
    </row>
    <row r="13490" spans="6:19" x14ac:dyDescent="0.25">
      <c r="F13490" s="1"/>
      <c r="G13490" s="1"/>
      <c r="S13490" s="1"/>
    </row>
    <row r="13491" spans="6:19" x14ac:dyDescent="0.25">
      <c r="F13491" s="1"/>
      <c r="G13491" s="1"/>
      <c r="S13491" s="1"/>
    </row>
    <row r="13492" spans="6:19" x14ac:dyDescent="0.25">
      <c r="F13492" s="1"/>
      <c r="G13492" s="1"/>
      <c r="S13492" s="1"/>
    </row>
    <row r="13493" spans="6:19" x14ac:dyDescent="0.25">
      <c r="F13493" s="1"/>
      <c r="G13493" s="1"/>
      <c r="S13493" s="1"/>
    </row>
    <row r="13494" spans="6:19" x14ac:dyDescent="0.25">
      <c r="F13494" s="1"/>
      <c r="G13494" s="1"/>
      <c r="S13494" s="1"/>
    </row>
    <row r="13495" spans="6:19" x14ac:dyDescent="0.25">
      <c r="F13495" s="1"/>
      <c r="G13495" s="1"/>
      <c r="S13495" s="1"/>
    </row>
    <row r="13496" spans="6:19" x14ac:dyDescent="0.25">
      <c r="F13496" s="1"/>
      <c r="G13496" s="1"/>
      <c r="S13496" s="1"/>
    </row>
    <row r="13497" spans="6:19" x14ac:dyDescent="0.25">
      <c r="F13497" s="1"/>
      <c r="G13497" s="1"/>
      <c r="S13497" s="1"/>
    </row>
    <row r="13498" spans="6:19" x14ac:dyDescent="0.25">
      <c r="F13498" s="1"/>
      <c r="G13498" s="1"/>
      <c r="S13498" s="1"/>
    </row>
    <row r="13499" spans="6:19" x14ac:dyDescent="0.25">
      <c r="F13499" s="1"/>
      <c r="G13499" s="1"/>
      <c r="S13499" s="1"/>
    </row>
    <row r="13500" spans="6:19" x14ac:dyDescent="0.25">
      <c r="F13500" s="1"/>
      <c r="G13500" s="1"/>
      <c r="S13500" s="1"/>
    </row>
    <row r="13501" spans="6:19" x14ac:dyDescent="0.25">
      <c r="F13501" s="1"/>
      <c r="G13501" s="1"/>
      <c r="S13501" s="1"/>
    </row>
    <row r="13502" spans="6:19" x14ac:dyDescent="0.25">
      <c r="F13502" s="1"/>
      <c r="G13502" s="1"/>
      <c r="S13502" s="1"/>
    </row>
    <row r="13503" spans="6:19" x14ac:dyDescent="0.25">
      <c r="F13503" s="1"/>
      <c r="G13503" s="1"/>
      <c r="S13503" s="1"/>
    </row>
    <row r="13504" spans="6:19" x14ac:dyDescent="0.25">
      <c r="F13504" s="1"/>
      <c r="G13504" s="1"/>
      <c r="S13504" s="1"/>
    </row>
    <row r="13505" spans="6:19" x14ac:dyDescent="0.25">
      <c r="F13505" s="1"/>
      <c r="G13505" s="1"/>
      <c r="S13505" s="1"/>
    </row>
    <row r="13506" spans="6:19" x14ac:dyDescent="0.25">
      <c r="F13506" s="1"/>
      <c r="G13506" s="1"/>
      <c r="S13506" s="1"/>
    </row>
    <row r="13507" spans="6:19" x14ac:dyDescent="0.25">
      <c r="F13507" s="1"/>
      <c r="G13507" s="1"/>
      <c r="S13507" s="1"/>
    </row>
    <row r="13508" spans="6:19" x14ac:dyDescent="0.25">
      <c r="F13508" s="1"/>
      <c r="G13508" s="1"/>
      <c r="S13508" s="1"/>
    </row>
    <row r="13509" spans="6:19" x14ac:dyDescent="0.25">
      <c r="F13509" s="1"/>
      <c r="G13509" s="1"/>
      <c r="S13509" s="1"/>
    </row>
    <row r="13510" spans="6:19" x14ac:dyDescent="0.25">
      <c r="F13510" s="1"/>
      <c r="G13510" s="1"/>
      <c r="S13510" s="1"/>
    </row>
    <row r="13511" spans="6:19" x14ac:dyDescent="0.25">
      <c r="F13511" s="1"/>
      <c r="G13511" s="1"/>
      <c r="S13511" s="1"/>
    </row>
    <row r="13512" spans="6:19" x14ac:dyDescent="0.25">
      <c r="F13512" s="1"/>
      <c r="G13512" s="1"/>
      <c r="S13512" s="1"/>
    </row>
    <row r="13513" spans="6:19" x14ac:dyDescent="0.25">
      <c r="F13513" s="1"/>
      <c r="G13513" s="1"/>
      <c r="S13513" s="1"/>
    </row>
    <row r="13514" spans="6:19" x14ac:dyDescent="0.25">
      <c r="F13514" s="1"/>
      <c r="G13514" s="1"/>
      <c r="S13514" s="1"/>
    </row>
    <row r="13515" spans="6:19" x14ac:dyDescent="0.25">
      <c r="F13515" s="1"/>
      <c r="G13515" s="1"/>
      <c r="S13515" s="1"/>
    </row>
    <row r="13516" spans="6:19" x14ac:dyDescent="0.25">
      <c r="F13516" s="1"/>
      <c r="G13516" s="1"/>
      <c r="S13516" s="1"/>
    </row>
    <row r="13517" spans="6:19" x14ac:dyDescent="0.25">
      <c r="F13517" s="1"/>
      <c r="G13517" s="1"/>
      <c r="S13517" s="1"/>
    </row>
    <row r="13518" spans="6:19" x14ac:dyDescent="0.25">
      <c r="F13518" s="1"/>
      <c r="G13518" s="1"/>
      <c r="S13518" s="1"/>
    </row>
    <row r="13519" spans="6:19" x14ac:dyDescent="0.25">
      <c r="F13519" s="1"/>
      <c r="G13519" s="1"/>
      <c r="S13519" s="1"/>
    </row>
    <row r="13520" spans="6:19" x14ac:dyDescent="0.25">
      <c r="F13520" s="1"/>
      <c r="G13520" s="1"/>
      <c r="S13520" s="1"/>
    </row>
    <row r="13521" spans="6:19" x14ac:dyDescent="0.25">
      <c r="F13521" s="1"/>
      <c r="G13521" s="1"/>
      <c r="S13521" s="1"/>
    </row>
    <row r="13522" spans="6:19" x14ac:dyDescent="0.25">
      <c r="F13522" s="1"/>
      <c r="G13522" s="1"/>
      <c r="S13522" s="1"/>
    </row>
    <row r="13523" spans="6:19" x14ac:dyDescent="0.25">
      <c r="F13523" s="1"/>
      <c r="G13523" s="1"/>
      <c r="S13523" s="1"/>
    </row>
    <row r="13524" spans="6:19" x14ac:dyDescent="0.25">
      <c r="F13524" s="1"/>
      <c r="G13524" s="1"/>
      <c r="S13524" s="1"/>
    </row>
    <row r="13525" spans="6:19" x14ac:dyDescent="0.25">
      <c r="F13525" s="1"/>
      <c r="G13525" s="1"/>
      <c r="S13525" s="1"/>
    </row>
    <row r="13526" spans="6:19" x14ac:dyDescent="0.25">
      <c r="F13526" s="1"/>
      <c r="G13526" s="1"/>
      <c r="S13526" s="1"/>
    </row>
    <row r="13527" spans="6:19" x14ac:dyDescent="0.25">
      <c r="F13527" s="1"/>
      <c r="G13527" s="1"/>
      <c r="S13527" s="1"/>
    </row>
    <row r="13528" spans="6:19" x14ac:dyDescent="0.25">
      <c r="F13528" s="1"/>
      <c r="G13528" s="1"/>
      <c r="S13528" s="1"/>
    </row>
    <row r="13529" spans="6:19" x14ac:dyDescent="0.25">
      <c r="F13529" s="1"/>
      <c r="G13529" s="1"/>
      <c r="S13529" s="1"/>
    </row>
    <row r="13530" spans="6:19" x14ac:dyDescent="0.25">
      <c r="F13530" s="1"/>
      <c r="G13530" s="1"/>
      <c r="S13530" s="1"/>
    </row>
    <row r="13531" spans="6:19" x14ac:dyDescent="0.25">
      <c r="F13531" s="1"/>
      <c r="G13531" s="1"/>
      <c r="S13531" s="1"/>
    </row>
    <row r="13532" spans="6:19" x14ac:dyDescent="0.25">
      <c r="F13532" s="1"/>
      <c r="G13532" s="1"/>
      <c r="S13532" s="1"/>
    </row>
    <row r="13533" spans="6:19" x14ac:dyDescent="0.25">
      <c r="F13533" s="1"/>
      <c r="G13533" s="1"/>
      <c r="S13533" s="1"/>
    </row>
    <row r="13534" spans="6:19" x14ac:dyDescent="0.25">
      <c r="F13534" s="1"/>
      <c r="G13534" s="1"/>
      <c r="S13534" s="1"/>
    </row>
    <row r="13535" spans="6:19" x14ac:dyDescent="0.25">
      <c r="F13535" s="1"/>
      <c r="G13535" s="1"/>
      <c r="S13535" s="1"/>
    </row>
    <row r="13536" spans="6:19" x14ac:dyDescent="0.25">
      <c r="F13536" s="1"/>
      <c r="G13536" s="1"/>
      <c r="S13536" s="1"/>
    </row>
    <row r="13537" spans="6:19" x14ac:dyDescent="0.25">
      <c r="F13537" s="1"/>
      <c r="G13537" s="1"/>
      <c r="S13537" s="1"/>
    </row>
    <row r="13538" spans="6:19" x14ac:dyDescent="0.25">
      <c r="F13538" s="1"/>
      <c r="G13538" s="1"/>
      <c r="S13538" s="1"/>
    </row>
    <row r="13539" spans="6:19" x14ac:dyDescent="0.25">
      <c r="F13539" s="1"/>
      <c r="G13539" s="1"/>
      <c r="S13539" s="1"/>
    </row>
    <row r="13540" spans="6:19" x14ac:dyDescent="0.25">
      <c r="F13540" s="1"/>
      <c r="G13540" s="1"/>
      <c r="S13540" s="1"/>
    </row>
    <row r="13541" spans="6:19" x14ac:dyDescent="0.25">
      <c r="F13541" s="1"/>
      <c r="G13541" s="1"/>
      <c r="S13541" s="1"/>
    </row>
    <row r="13542" spans="6:19" x14ac:dyDescent="0.25">
      <c r="F13542" s="1"/>
      <c r="G13542" s="1"/>
      <c r="S13542" s="1"/>
    </row>
    <row r="13543" spans="6:19" x14ac:dyDescent="0.25">
      <c r="F13543" s="1"/>
      <c r="G13543" s="1"/>
      <c r="S13543" s="1"/>
    </row>
    <row r="13544" spans="6:19" x14ac:dyDescent="0.25">
      <c r="F13544" s="1"/>
      <c r="G13544" s="1"/>
      <c r="S13544" s="1"/>
    </row>
    <row r="13545" spans="6:19" x14ac:dyDescent="0.25">
      <c r="F13545" s="1"/>
      <c r="G13545" s="1"/>
      <c r="S13545" s="1"/>
    </row>
    <row r="13546" spans="6:19" x14ac:dyDescent="0.25">
      <c r="F13546" s="1"/>
      <c r="G13546" s="1"/>
      <c r="S13546" s="1"/>
    </row>
    <row r="13547" spans="6:19" x14ac:dyDescent="0.25">
      <c r="F13547" s="1"/>
      <c r="G13547" s="1"/>
      <c r="S13547" s="1"/>
    </row>
    <row r="13548" spans="6:19" x14ac:dyDescent="0.25">
      <c r="F13548" s="1"/>
      <c r="G13548" s="1"/>
      <c r="S13548" s="1"/>
    </row>
    <row r="13549" spans="6:19" x14ac:dyDescent="0.25">
      <c r="F13549" s="1"/>
      <c r="G13549" s="1"/>
      <c r="S13549" s="1"/>
    </row>
    <row r="13550" spans="6:19" x14ac:dyDescent="0.25">
      <c r="F13550" s="1"/>
      <c r="G13550" s="1"/>
      <c r="S13550" s="1"/>
    </row>
    <row r="13551" spans="6:19" x14ac:dyDescent="0.25">
      <c r="F13551" s="1"/>
      <c r="G13551" s="1"/>
      <c r="S13551" s="1"/>
    </row>
    <row r="13552" spans="6:19" x14ac:dyDescent="0.25">
      <c r="F13552" s="1"/>
      <c r="G13552" s="1"/>
      <c r="S13552" s="1"/>
    </row>
    <row r="13553" spans="6:19" x14ac:dyDescent="0.25">
      <c r="F13553" s="1"/>
      <c r="G13553" s="1"/>
      <c r="S13553" s="1"/>
    </row>
    <row r="13554" spans="6:19" x14ac:dyDescent="0.25">
      <c r="F13554" s="1"/>
      <c r="G13554" s="1"/>
      <c r="S13554" s="1"/>
    </row>
    <row r="13555" spans="6:19" x14ac:dyDescent="0.25">
      <c r="F13555" s="1"/>
      <c r="G13555" s="1"/>
      <c r="S13555" s="1"/>
    </row>
    <row r="13556" spans="6:19" x14ac:dyDescent="0.25">
      <c r="F13556" s="1"/>
      <c r="G13556" s="1"/>
      <c r="S13556" s="1"/>
    </row>
    <row r="13557" spans="6:19" x14ac:dyDescent="0.25">
      <c r="F13557" s="1"/>
      <c r="G13557" s="1"/>
      <c r="S13557" s="1"/>
    </row>
    <row r="13558" spans="6:19" x14ac:dyDescent="0.25">
      <c r="F13558" s="1"/>
      <c r="G13558" s="1"/>
      <c r="S13558" s="1"/>
    </row>
    <row r="13559" spans="6:19" x14ac:dyDescent="0.25">
      <c r="F13559" s="1"/>
      <c r="G13559" s="1"/>
      <c r="S13559" s="1"/>
    </row>
    <row r="13560" spans="6:19" x14ac:dyDescent="0.25">
      <c r="F13560" s="1"/>
      <c r="G13560" s="1"/>
      <c r="S13560" s="1"/>
    </row>
    <row r="13561" spans="6:19" x14ac:dyDescent="0.25">
      <c r="F13561" s="1"/>
      <c r="G13561" s="1"/>
      <c r="S13561" s="1"/>
    </row>
    <row r="13562" spans="6:19" x14ac:dyDescent="0.25">
      <c r="F13562" s="1"/>
      <c r="G13562" s="1"/>
      <c r="S13562" s="1"/>
    </row>
    <row r="13563" spans="6:19" x14ac:dyDescent="0.25">
      <c r="F13563" s="1"/>
      <c r="G13563" s="1"/>
      <c r="S13563" s="1"/>
    </row>
    <row r="13564" spans="6:19" x14ac:dyDescent="0.25">
      <c r="F13564" s="1"/>
      <c r="G13564" s="1"/>
      <c r="S13564" s="1"/>
    </row>
    <row r="13565" spans="6:19" x14ac:dyDescent="0.25">
      <c r="F13565" s="1"/>
      <c r="G13565" s="1"/>
      <c r="S13565" s="1"/>
    </row>
    <row r="13566" spans="6:19" x14ac:dyDescent="0.25">
      <c r="F13566" s="1"/>
      <c r="G13566" s="1"/>
      <c r="S13566" s="1"/>
    </row>
    <row r="13567" spans="6:19" x14ac:dyDescent="0.25">
      <c r="F13567" s="1"/>
      <c r="G13567" s="1"/>
      <c r="S13567" s="1"/>
    </row>
    <row r="13568" spans="6:19" x14ac:dyDescent="0.25">
      <c r="F13568" s="1"/>
      <c r="G13568" s="1"/>
      <c r="S13568" s="1"/>
    </row>
    <row r="13569" spans="6:19" x14ac:dyDescent="0.25">
      <c r="F13569" s="1"/>
      <c r="G13569" s="1"/>
      <c r="S13569" s="1"/>
    </row>
    <row r="13570" spans="6:19" x14ac:dyDescent="0.25">
      <c r="F13570" s="1"/>
      <c r="G13570" s="1"/>
      <c r="S13570" s="1"/>
    </row>
    <row r="13571" spans="6:19" x14ac:dyDescent="0.25">
      <c r="F13571" s="1"/>
      <c r="G13571" s="1"/>
      <c r="S13571" s="1"/>
    </row>
    <row r="13572" spans="6:19" x14ac:dyDescent="0.25">
      <c r="F13572" s="1"/>
      <c r="G13572" s="1"/>
      <c r="S13572" s="1"/>
    </row>
    <row r="13573" spans="6:19" x14ac:dyDescent="0.25">
      <c r="F13573" s="1"/>
      <c r="G13573" s="1"/>
      <c r="S13573" s="1"/>
    </row>
    <row r="13574" spans="6:19" x14ac:dyDescent="0.25">
      <c r="F13574" s="1"/>
      <c r="G13574" s="1"/>
      <c r="S13574" s="1"/>
    </row>
    <row r="13575" spans="6:19" x14ac:dyDescent="0.25">
      <c r="F13575" s="1"/>
      <c r="G13575" s="1"/>
      <c r="S13575" s="1"/>
    </row>
    <row r="13576" spans="6:19" x14ac:dyDescent="0.25">
      <c r="F13576" s="1"/>
      <c r="G13576" s="1"/>
      <c r="S13576" s="1"/>
    </row>
    <row r="13577" spans="6:19" x14ac:dyDescent="0.25">
      <c r="F13577" s="1"/>
      <c r="G13577" s="1"/>
      <c r="S13577" s="1"/>
    </row>
    <row r="13578" spans="6:19" x14ac:dyDescent="0.25">
      <c r="F13578" s="1"/>
      <c r="G13578" s="1"/>
      <c r="S13578" s="1"/>
    </row>
    <row r="13579" spans="6:19" x14ac:dyDescent="0.25">
      <c r="F13579" s="1"/>
      <c r="G13579" s="1"/>
      <c r="S13579" s="1"/>
    </row>
    <row r="13580" spans="6:19" x14ac:dyDescent="0.25">
      <c r="F13580" s="1"/>
      <c r="G13580" s="1"/>
      <c r="S13580" s="1"/>
    </row>
    <row r="13581" spans="6:19" x14ac:dyDescent="0.25">
      <c r="F13581" s="1"/>
      <c r="G13581" s="1"/>
      <c r="S13581" s="1"/>
    </row>
    <row r="13582" spans="6:19" x14ac:dyDescent="0.25">
      <c r="F13582" s="1"/>
      <c r="G13582" s="1"/>
      <c r="S13582" s="1"/>
    </row>
    <row r="13583" spans="6:19" x14ac:dyDescent="0.25">
      <c r="F13583" s="1"/>
      <c r="G13583" s="1"/>
      <c r="S13583" s="1"/>
    </row>
    <row r="13584" spans="6:19" x14ac:dyDescent="0.25">
      <c r="F13584" s="1"/>
      <c r="G13584" s="1"/>
      <c r="S13584" s="1"/>
    </row>
    <row r="13585" spans="6:19" x14ac:dyDescent="0.25">
      <c r="F13585" s="1"/>
      <c r="G13585" s="1"/>
      <c r="S13585" s="1"/>
    </row>
    <row r="13586" spans="6:19" x14ac:dyDescent="0.25">
      <c r="F13586" s="1"/>
      <c r="G13586" s="1"/>
      <c r="S13586" s="1"/>
    </row>
    <row r="13587" spans="6:19" x14ac:dyDescent="0.25">
      <c r="F13587" s="1"/>
      <c r="G13587" s="1"/>
      <c r="S13587" s="1"/>
    </row>
    <row r="13588" spans="6:19" x14ac:dyDescent="0.25">
      <c r="F13588" s="1"/>
      <c r="G13588" s="1"/>
      <c r="S13588" s="1"/>
    </row>
    <row r="13589" spans="6:19" x14ac:dyDescent="0.25">
      <c r="F13589" s="1"/>
      <c r="G13589" s="1"/>
      <c r="S13589" s="1"/>
    </row>
    <row r="13590" spans="6:19" x14ac:dyDescent="0.25">
      <c r="F13590" s="1"/>
      <c r="G13590" s="1"/>
      <c r="S13590" s="1"/>
    </row>
    <row r="13591" spans="6:19" x14ac:dyDescent="0.25">
      <c r="F13591" s="1"/>
      <c r="G13591" s="1"/>
      <c r="S13591" s="1"/>
    </row>
    <row r="13592" spans="6:19" x14ac:dyDescent="0.25">
      <c r="F13592" s="1"/>
      <c r="G13592" s="1"/>
      <c r="S13592" s="1"/>
    </row>
    <row r="13593" spans="6:19" x14ac:dyDescent="0.25">
      <c r="F13593" s="1"/>
      <c r="G13593" s="1"/>
      <c r="S13593" s="1"/>
    </row>
    <row r="13594" spans="6:19" x14ac:dyDescent="0.25">
      <c r="F13594" s="1"/>
      <c r="G13594" s="1"/>
      <c r="S13594" s="1"/>
    </row>
    <row r="13595" spans="6:19" x14ac:dyDescent="0.25">
      <c r="F13595" s="1"/>
      <c r="G13595" s="1"/>
      <c r="S13595" s="1"/>
    </row>
    <row r="13596" spans="6:19" x14ac:dyDescent="0.25">
      <c r="F13596" s="1"/>
      <c r="G13596" s="1"/>
      <c r="S13596" s="1"/>
    </row>
    <row r="13597" spans="6:19" x14ac:dyDescent="0.25">
      <c r="F13597" s="1"/>
      <c r="G13597" s="1"/>
      <c r="S13597" s="1"/>
    </row>
    <row r="13598" spans="6:19" x14ac:dyDescent="0.25">
      <c r="F13598" s="1"/>
      <c r="G13598" s="1"/>
      <c r="S13598" s="1"/>
    </row>
    <row r="13599" spans="6:19" x14ac:dyDescent="0.25">
      <c r="F13599" s="1"/>
      <c r="G13599" s="1"/>
      <c r="S13599" s="1"/>
    </row>
    <row r="13600" spans="6:19" x14ac:dyDescent="0.25">
      <c r="F13600" s="1"/>
      <c r="G13600" s="1"/>
      <c r="S13600" s="1"/>
    </row>
    <row r="13601" spans="6:19" x14ac:dyDescent="0.25">
      <c r="F13601" s="1"/>
      <c r="G13601" s="1"/>
      <c r="S13601" s="1"/>
    </row>
    <row r="13602" spans="6:19" x14ac:dyDescent="0.25">
      <c r="F13602" s="1"/>
      <c r="G13602" s="1"/>
      <c r="S13602" s="1"/>
    </row>
    <row r="13603" spans="6:19" x14ac:dyDescent="0.25">
      <c r="F13603" s="1"/>
      <c r="G13603" s="1"/>
      <c r="S13603" s="1"/>
    </row>
    <row r="13604" spans="6:19" x14ac:dyDescent="0.25">
      <c r="F13604" s="1"/>
      <c r="G13604" s="1"/>
      <c r="S13604" s="1"/>
    </row>
    <row r="13605" spans="6:19" x14ac:dyDescent="0.25">
      <c r="F13605" s="1"/>
      <c r="G13605" s="1"/>
      <c r="S13605" s="1"/>
    </row>
    <row r="13606" spans="6:19" x14ac:dyDescent="0.25">
      <c r="F13606" s="1"/>
      <c r="G13606" s="1"/>
      <c r="S13606" s="1"/>
    </row>
    <row r="13607" spans="6:19" x14ac:dyDescent="0.25">
      <c r="F13607" s="1"/>
      <c r="G13607" s="1"/>
      <c r="S13607" s="1"/>
    </row>
    <row r="13608" spans="6:19" x14ac:dyDescent="0.25">
      <c r="F13608" s="1"/>
      <c r="G13608" s="1"/>
      <c r="S13608" s="1"/>
    </row>
    <row r="13609" spans="6:19" x14ac:dyDescent="0.25">
      <c r="F13609" s="1"/>
      <c r="G13609" s="1"/>
      <c r="S13609" s="1"/>
    </row>
    <row r="13610" spans="6:19" x14ac:dyDescent="0.25">
      <c r="F13610" s="1"/>
      <c r="G13610" s="1"/>
      <c r="S13610" s="1"/>
    </row>
    <row r="13611" spans="6:19" x14ac:dyDescent="0.25">
      <c r="F13611" s="1"/>
      <c r="G13611" s="1"/>
      <c r="S13611" s="1"/>
    </row>
    <row r="13612" spans="6:19" x14ac:dyDescent="0.25">
      <c r="F13612" s="1"/>
      <c r="G13612" s="1"/>
      <c r="S13612" s="1"/>
    </row>
    <row r="13613" spans="6:19" x14ac:dyDescent="0.25">
      <c r="F13613" s="1"/>
      <c r="G13613" s="1"/>
      <c r="S13613" s="1"/>
    </row>
    <row r="13614" spans="6:19" x14ac:dyDescent="0.25">
      <c r="F13614" s="1"/>
      <c r="G13614" s="1"/>
      <c r="S13614" s="1"/>
    </row>
    <row r="13615" spans="6:19" x14ac:dyDescent="0.25">
      <c r="F13615" s="1"/>
      <c r="G13615" s="1"/>
      <c r="S13615" s="1"/>
    </row>
    <row r="13616" spans="6:19" x14ac:dyDescent="0.25">
      <c r="F13616" s="1"/>
      <c r="G13616" s="1"/>
      <c r="S13616" s="1"/>
    </row>
    <row r="13617" spans="6:19" x14ac:dyDescent="0.25">
      <c r="F13617" s="1"/>
      <c r="G13617" s="1"/>
      <c r="S13617" s="1"/>
    </row>
    <row r="13618" spans="6:19" x14ac:dyDescent="0.25">
      <c r="F13618" s="1"/>
      <c r="G13618" s="1"/>
      <c r="S13618" s="1"/>
    </row>
    <row r="13619" spans="6:19" x14ac:dyDescent="0.25">
      <c r="F13619" s="1"/>
      <c r="G13619" s="1"/>
      <c r="S13619" s="1"/>
    </row>
    <row r="13620" spans="6:19" x14ac:dyDescent="0.25">
      <c r="F13620" s="1"/>
      <c r="G13620" s="1"/>
      <c r="S13620" s="1"/>
    </row>
    <row r="13621" spans="6:19" x14ac:dyDescent="0.25">
      <c r="F13621" s="1"/>
      <c r="G13621" s="1"/>
      <c r="S13621" s="1"/>
    </row>
    <row r="13622" spans="6:19" x14ac:dyDescent="0.25">
      <c r="F13622" s="1"/>
      <c r="G13622" s="1"/>
      <c r="S13622" s="1"/>
    </row>
    <row r="13623" spans="6:19" x14ac:dyDescent="0.25">
      <c r="F13623" s="1"/>
      <c r="G13623" s="1"/>
      <c r="S13623" s="1"/>
    </row>
    <row r="13624" spans="6:19" x14ac:dyDescent="0.25">
      <c r="F13624" s="1"/>
      <c r="G13624" s="1"/>
      <c r="S13624" s="1"/>
    </row>
    <row r="13625" spans="6:19" x14ac:dyDescent="0.25">
      <c r="F13625" s="1"/>
      <c r="G13625" s="1"/>
      <c r="S13625" s="1"/>
    </row>
    <row r="13626" spans="6:19" x14ac:dyDescent="0.25">
      <c r="F13626" s="1"/>
      <c r="G13626" s="1"/>
      <c r="S13626" s="1"/>
    </row>
    <row r="13627" spans="6:19" x14ac:dyDescent="0.25">
      <c r="F13627" s="1"/>
      <c r="G13627" s="1"/>
      <c r="S13627" s="1"/>
    </row>
    <row r="13628" spans="6:19" x14ac:dyDescent="0.25">
      <c r="F13628" s="1"/>
      <c r="G13628" s="1"/>
      <c r="S13628" s="1"/>
    </row>
    <row r="13629" spans="6:19" x14ac:dyDescent="0.25">
      <c r="F13629" s="1"/>
      <c r="G13629" s="1"/>
      <c r="S13629" s="1"/>
    </row>
    <row r="13630" spans="6:19" x14ac:dyDescent="0.25">
      <c r="F13630" s="1"/>
      <c r="G13630" s="1"/>
      <c r="S13630" s="1"/>
    </row>
    <row r="13631" spans="6:19" x14ac:dyDescent="0.25">
      <c r="F13631" s="1"/>
      <c r="G13631" s="1"/>
      <c r="S13631" s="1"/>
    </row>
    <row r="13632" spans="6:19" x14ac:dyDescent="0.25">
      <c r="F13632" s="1"/>
      <c r="G13632" s="1"/>
      <c r="S13632" s="1"/>
    </row>
    <row r="13633" spans="6:19" x14ac:dyDescent="0.25">
      <c r="F13633" s="1"/>
      <c r="G13633" s="1"/>
      <c r="S13633" s="1"/>
    </row>
    <row r="13634" spans="6:19" x14ac:dyDescent="0.25">
      <c r="F13634" s="1"/>
      <c r="G13634" s="1"/>
      <c r="S13634" s="1"/>
    </row>
    <row r="13635" spans="6:19" x14ac:dyDescent="0.25">
      <c r="F13635" s="1"/>
      <c r="G13635" s="1"/>
      <c r="S13635" s="1"/>
    </row>
    <row r="13636" spans="6:19" x14ac:dyDescent="0.25">
      <c r="F13636" s="1"/>
      <c r="G13636" s="1"/>
      <c r="S13636" s="1"/>
    </row>
    <row r="13637" spans="6:19" x14ac:dyDescent="0.25">
      <c r="F13637" s="1"/>
      <c r="G13637" s="1"/>
      <c r="S13637" s="1"/>
    </row>
    <row r="13638" spans="6:19" x14ac:dyDescent="0.25">
      <c r="F13638" s="1"/>
      <c r="G13638" s="1"/>
      <c r="S13638" s="1"/>
    </row>
    <row r="13639" spans="6:19" x14ac:dyDescent="0.25">
      <c r="F13639" s="1"/>
      <c r="G13639" s="1"/>
      <c r="S13639" s="1"/>
    </row>
    <row r="13640" spans="6:19" x14ac:dyDescent="0.25">
      <c r="F13640" s="1"/>
      <c r="G13640" s="1"/>
      <c r="S13640" s="1"/>
    </row>
    <row r="13641" spans="6:19" x14ac:dyDescent="0.25">
      <c r="F13641" s="1"/>
      <c r="G13641" s="1"/>
      <c r="S13641" s="1"/>
    </row>
    <row r="13642" spans="6:19" x14ac:dyDescent="0.25">
      <c r="F13642" s="1"/>
      <c r="G13642" s="1"/>
      <c r="S13642" s="1"/>
    </row>
    <row r="13643" spans="6:19" x14ac:dyDescent="0.25">
      <c r="F13643" s="1"/>
      <c r="G13643" s="1"/>
      <c r="S13643" s="1"/>
    </row>
    <row r="13644" spans="6:19" x14ac:dyDescent="0.25">
      <c r="F13644" s="1"/>
      <c r="G13644" s="1"/>
      <c r="S13644" s="1"/>
    </row>
    <row r="13645" spans="6:19" x14ac:dyDescent="0.25">
      <c r="F13645" s="1"/>
      <c r="G13645" s="1"/>
      <c r="S13645" s="1"/>
    </row>
    <row r="13646" spans="6:19" x14ac:dyDescent="0.25">
      <c r="F13646" s="1"/>
      <c r="G13646" s="1"/>
      <c r="S13646" s="1"/>
    </row>
    <row r="13647" spans="6:19" x14ac:dyDescent="0.25">
      <c r="F13647" s="1"/>
      <c r="G13647" s="1"/>
      <c r="S13647" s="1"/>
    </row>
    <row r="13648" spans="6:19" x14ac:dyDescent="0.25">
      <c r="F13648" s="1"/>
      <c r="G13648" s="1"/>
      <c r="S13648" s="1"/>
    </row>
    <row r="13649" spans="6:19" x14ac:dyDescent="0.25">
      <c r="F13649" s="1"/>
      <c r="G13649" s="1"/>
      <c r="S13649" s="1"/>
    </row>
    <row r="13650" spans="6:19" x14ac:dyDescent="0.25">
      <c r="F13650" s="1"/>
      <c r="G13650" s="1"/>
      <c r="S13650" s="1"/>
    </row>
    <row r="13651" spans="6:19" x14ac:dyDescent="0.25">
      <c r="F13651" s="1"/>
      <c r="G13651" s="1"/>
      <c r="S13651" s="1"/>
    </row>
    <row r="13652" spans="6:19" x14ac:dyDescent="0.25">
      <c r="F13652" s="1"/>
      <c r="G13652" s="1"/>
      <c r="S13652" s="1"/>
    </row>
    <row r="13653" spans="6:19" x14ac:dyDescent="0.25">
      <c r="F13653" s="1"/>
      <c r="G13653" s="1"/>
      <c r="S13653" s="1"/>
    </row>
    <row r="13654" spans="6:19" x14ac:dyDescent="0.25">
      <c r="F13654" s="1"/>
      <c r="G13654" s="1"/>
      <c r="S13654" s="1"/>
    </row>
    <row r="13655" spans="6:19" x14ac:dyDescent="0.25">
      <c r="F13655" s="1"/>
      <c r="G13655" s="1"/>
      <c r="S13655" s="1"/>
    </row>
    <row r="13656" spans="6:19" x14ac:dyDescent="0.25">
      <c r="F13656" s="1"/>
      <c r="G13656" s="1"/>
      <c r="S13656" s="1"/>
    </row>
    <row r="13657" spans="6:19" x14ac:dyDescent="0.25">
      <c r="F13657" s="1"/>
      <c r="G13657" s="1"/>
      <c r="S13657" s="1"/>
    </row>
    <row r="13658" spans="6:19" x14ac:dyDescent="0.25">
      <c r="F13658" s="1"/>
      <c r="G13658" s="1"/>
      <c r="S13658" s="1"/>
    </row>
    <row r="13659" spans="6:19" x14ac:dyDescent="0.25">
      <c r="F13659" s="1"/>
      <c r="G13659" s="1"/>
      <c r="S13659" s="1"/>
    </row>
    <row r="13660" spans="6:19" x14ac:dyDescent="0.25">
      <c r="F13660" s="1"/>
      <c r="G13660" s="1"/>
      <c r="S13660" s="1"/>
    </row>
    <row r="13661" spans="6:19" x14ac:dyDescent="0.25">
      <c r="F13661" s="1"/>
      <c r="G13661" s="1"/>
      <c r="S13661" s="1"/>
    </row>
    <row r="13662" spans="6:19" x14ac:dyDescent="0.25">
      <c r="F13662" s="1"/>
      <c r="G13662" s="1"/>
      <c r="S13662" s="1"/>
    </row>
    <row r="13663" spans="6:19" x14ac:dyDescent="0.25">
      <c r="F13663" s="1"/>
      <c r="G13663" s="1"/>
      <c r="S13663" s="1"/>
    </row>
    <row r="13664" spans="6:19" x14ac:dyDescent="0.25">
      <c r="F13664" s="1"/>
      <c r="G13664" s="1"/>
      <c r="S13664" s="1"/>
    </row>
    <row r="13665" spans="6:19" x14ac:dyDescent="0.25">
      <c r="F13665" s="1"/>
      <c r="G13665" s="1"/>
      <c r="S13665" s="1"/>
    </row>
    <row r="13666" spans="6:19" x14ac:dyDescent="0.25">
      <c r="F13666" s="1"/>
      <c r="G13666" s="1"/>
      <c r="S13666" s="1"/>
    </row>
    <row r="13667" spans="6:19" x14ac:dyDescent="0.25">
      <c r="F13667" s="1"/>
      <c r="G13667" s="1"/>
      <c r="S13667" s="1"/>
    </row>
    <row r="13668" spans="6:19" x14ac:dyDescent="0.25">
      <c r="F13668" s="1"/>
      <c r="G13668" s="1"/>
      <c r="S13668" s="1"/>
    </row>
    <row r="13669" spans="6:19" x14ac:dyDescent="0.25">
      <c r="F13669" s="1"/>
      <c r="G13669" s="1"/>
      <c r="S13669" s="1"/>
    </row>
    <row r="13670" spans="6:19" x14ac:dyDescent="0.25">
      <c r="F13670" s="1"/>
      <c r="G13670" s="1"/>
      <c r="S13670" s="1"/>
    </row>
    <row r="13671" spans="6:19" x14ac:dyDescent="0.25">
      <c r="F13671" s="1"/>
      <c r="G13671" s="1"/>
      <c r="S13671" s="1"/>
    </row>
    <row r="13672" spans="6:19" x14ac:dyDescent="0.25">
      <c r="F13672" s="1"/>
      <c r="G13672" s="1"/>
      <c r="S13672" s="1"/>
    </row>
    <row r="13673" spans="6:19" x14ac:dyDescent="0.25">
      <c r="F13673" s="1"/>
      <c r="G13673" s="1"/>
      <c r="S13673" s="1"/>
    </row>
    <row r="13674" spans="6:19" x14ac:dyDescent="0.25">
      <c r="F13674" s="1"/>
      <c r="G13674" s="1"/>
      <c r="S13674" s="1"/>
    </row>
    <row r="13675" spans="6:19" x14ac:dyDescent="0.25">
      <c r="F13675" s="1"/>
      <c r="G13675" s="1"/>
      <c r="S13675" s="1"/>
    </row>
    <row r="13676" spans="6:19" x14ac:dyDescent="0.25">
      <c r="F13676" s="1"/>
      <c r="G13676" s="1"/>
      <c r="S13676" s="1"/>
    </row>
    <row r="13677" spans="6:19" x14ac:dyDescent="0.25">
      <c r="F13677" s="1"/>
      <c r="G13677" s="1"/>
      <c r="S13677" s="1"/>
    </row>
    <row r="13678" spans="6:19" x14ac:dyDescent="0.25">
      <c r="F13678" s="1"/>
      <c r="G13678" s="1"/>
      <c r="S13678" s="1"/>
    </row>
    <row r="13679" spans="6:19" x14ac:dyDescent="0.25">
      <c r="F13679" s="1"/>
      <c r="G13679" s="1"/>
      <c r="S13679" s="1"/>
    </row>
    <row r="13680" spans="6:19" x14ac:dyDescent="0.25">
      <c r="F13680" s="1"/>
      <c r="G13680" s="1"/>
      <c r="S13680" s="1"/>
    </row>
    <row r="13681" spans="6:19" x14ac:dyDescent="0.25">
      <c r="F13681" s="1"/>
      <c r="G13681" s="1"/>
      <c r="S13681" s="1"/>
    </row>
    <row r="13682" spans="6:19" x14ac:dyDescent="0.25">
      <c r="F13682" s="1"/>
      <c r="G13682" s="1"/>
      <c r="S13682" s="1"/>
    </row>
    <row r="13683" spans="6:19" x14ac:dyDescent="0.25">
      <c r="F13683" s="1"/>
      <c r="G13683" s="1"/>
      <c r="S13683" s="1"/>
    </row>
    <row r="13684" spans="6:19" x14ac:dyDescent="0.25">
      <c r="F13684" s="1"/>
      <c r="G13684" s="1"/>
      <c r="S13684" s="1"/>
    </row>
    <row r="13685" spans="6:19" x14ac:dyDescent="0.25">
      <c r="F13685" s="1"/>
      <c r="G13685" s="1"/>
      <c r="S13685" s="1"/>
    </row>
    <row r="13686" spans="6:19" x14ac:dyDescent="0.25">
      <c r="F13686" s="1"/>
      <c r="G13686" s="1"/>
      <c r="S13686" s="1"/>
    </row>
    <row r="13687" spans="6:19" x14ac:dyDescent="0.25">
      <c r="F13687" s="1"/>
      <c r="G13687" s="1"/>
      <c r="S13687" s="1"/>
    </row>
    <row r="13688" spans="6:19" x14ac:dyDescent="0.25">
      <c r="F13688" s="1"/>
      <c r="G13688" s="1"/>
      <c r="S13688" s="1"/>
    </row>
    <row r="13689" spans="6:19" x14ac:dyDescent="0.25">
      <c r="F13689" s="1"/>
      <c r="G13689" s="1"/>
      <c r="S13689" s="1"/>
    </row>
    <row r="13690" spans="6:19" x14ac:dyDescent="0.25">
      <c r="F13690" s="1"/>
      <c r="G13690" s="1"/>
      <c r="S13690" s="1"/>
    </row>
    <row r="13691" spans="6:19" x14ac:dyDescent="0.25">
      <c r="F13691" s="1"/>
      <c r="G13691" s="1"/>
      <c r="S13691" s="1"/>
    </row>
    <row r="13692" spans="6:19" x14ac:dyDescent="0.25">
      <c r="F13692" s="1"/>
      <c r="G13692" s="1"/>
      <c r="S13692" s="1"/>
    </row>
    <row r="13693" spans="6:19" x14ac:dyDescent="0.25">
      <c r="F13693" s="1"/>
      <c r="G13693" s="1"/>
      <c r="S13693" s="1"/>
    </row>
    <row r="13694" spans="6:19" x14ac:dyDescent="0.25">
      <c r="F13694" s="1"/>
      <c r="G13694" s="1"/>
      <c r="S13694" s="1"/>
    </row>
    <row r="13695" spans="6:19" x14ac:dyDescent="0.25">
      <c r="F13695" s="1"/>
      <c r="G13695" s="1"/>
      <c r="S13695" s="1"/>
    </row>
    <row r="13696" spans="6:19" x14ac:dyDescent="0.25">
      <c r="F13696" s="1"/>
      <c r="G13696" s="1"/>
      <c r="S13696" s="1"/>
    </row>
    <row r="13697" spans="6:19" x14ac:dyDescent="0.25">
      <c r="F13697" s="1"/>
      <c r="G13697" s="1"/>
      <c r="S13697" s="1"/>
    </row>
    <row r="13698" spans="6:19" x14ac:dyDescent="0.25">
      <c r="F13698" s="1"/>
      <c r="G13698" s="1"/>
      <c r="S13698" s="1"/>
    </row>
    <row r="13699" spans="6:19" x14ac:dyDescent="0.25">
      <c r="F13699" s="1"/>
      <c r="G13699" s="1"/>
      <c r="S13699" s="1"/>
    </row>
    <row r="13700" spans="6:19" x14ac:dyDescent="0.25">
      <c r="F13700" s="1"/>
      <c r="G13700" s="1"/>
      <c r="S13700" s="1"/>
    </row>
    <row r="13701" spans="6:19" x14ac:dyDescent="0.25">
      <c r="F13701" s="1"/>
      <c r="G13701" s="1"/>
      <c r="S13701" s="1"/>
    </row>
    <row r="13702" spans="6:19" x14ac:dyDescent="0.25">
      <c r="F13702" s="1"/>
      <c r="G13702" s="1"/>
      <c r="S13702" s="1"/>
    </row>
    <row r="13703" spans="6:19" x14ac:dyDescent="0.25">
      <c r="F13703" s="1"/>
      <c r="G13703" s="1"/>
      <c r="S13703" s="1"/>
    </row>
    <row r="13704" spans="6:19" x14ac:dyDescent="0.25">
      <c r="F13704" s="1"/>
      <c r="G13704" s="1"/>
      <c r="S13704" s="1"/>
    </row>
    <row r="13705" spans="6:19" x14ac:dyDescent="0.25">
      <c r="F13705" s="1"/>
      <c r="G13705" s="1"/>
      <c r="S13705" s="1"/>
    </row>
    <row r="13706" spans="6:19" x14ac:dyDescent="0.25">
      <c r="F13706" s="1"/>
      <c r="G13706" s="1"/>
      <c r="S13706" s="1"/>
    </row>
    <row r="13707" spans="6:19" x14ac:dyDescent="0.25">
      <c r="F13707" s="1"/>
      <c r="G13707" s="1"/>
      <c r="S13707" s="1"/>
    </row>
    <row r="13708" spans="6:19" x14ac:dyDescent="0.25">
      <c r="F13708" s="1"/>
      <c r="G13708" s="1"/>
      <c r="S13708" s="1"/>
    </row>
    <row r="13709" spans="6:19" x14ac:dyDescent="0.25">
      <c r="F13709" s="1"/>
      <c r="G13709" s="1"/>
      <c r="S13709" s="1"/>
    </row>
    <row r="13710" spans="6:19" x14ac:dyDescent="0.25">
      <c r="F13710" s="1"/>
      <c r="G13710" s="1"/>
      <c r="S13710" s="1"/>
    </row>
    <row r="13711" spans="6:19" x14ac:dyDescent="0.25">
      <c r="F13711" s="1"/>
      <c r="G13711" s="1"/>
      <c r="S13711" s="1"/>
    </row>
    <row r="13712" spans="6:19" x14ac:dyDescent="0.25">
      <c r="F13712" s="1"/>
      <c r="G13712" s="1"/>
      <c r="S13712" s="1"/>
    </row>
    <row r="13713" spans="6:19" x14ac:dyDescent="0.25">
      <c r="F13713" s="1"/>
      <c r="G13713" s="1"/>
      <c r="S13713" s="1"/>
    </row>
    <row r="13714" spans="6:19" x14ac:dyDescent="0.25">
      <c r="F13714" s="1"/>
      <c r="G13714" s="1"/>
      <c r="S13714" s="1"/>
    </row>
    <row r="13715" spans="6:19" x14ac:dyDescent="0.25">
      <c r="F13715" s="1"/>
      <c r="G13715" s="1"/>
      <c r="S13715" s="1"/>
    </row>
    <row r="13716" spans="6:19" x14ac:dyDescent="0.25">
      <c r="F13716" s="1"/>
      <c r="G13716" s="1"/>
      <c r="S13716" s="1"/>
    </row>
    <row r="13717" spans="6:19" x14ac:dyDescent="0.25">
      <c r="F13717" s="1"/>
      <c r="G13717" s="1"/>
      <c r="S13717" s="1"/>
    </row>
    <row r="13718" spans="6:19" x14ac:dyDescent="0.25">
      <c r="F13718" s="1"/>
      <c r="G13718" s="1"/>
      <c r="S13718" s="1"/>
    </row>
    <row r="13719" spans="6:19" x14ac:dyDescent="0.25">
      <c r="F13719" s="1"/>
      <c r="G13719" s="1"/>
      <c r="S13719" s="1"/>
    </row>
    <row r="13720" spans="6:19" x14ac:dyDescent="0.25">
      <c r="F13720" s="1"/>
      <c r="G13720" s="1"/>
      <c r="S13720" s="1"/>
    </row>
    <row r="13721" spans="6:19" x14ac:dyDescent="0.25">
      <c r="F13721" s="1"/>
      <c r="G13721" s="1"/>
      <c r="S13721" s="1"/>
    </row>
    <row r="13722" spans="6:19" x14ac:dyDescent="0.25">
      <c r="F13722" s="1"/>
      <c r="G13722" s="1"/>
      <c r="S13722" s="1"/>
    </row>
    <row r="13723" spans="6:19" x14ac:dyDescent="0.25">
      <c r="F13723" s="1"/>
      <c r="G13723" s="1"/>
      <c r="S13723" s="1"/>
    </row>
    <row r="13724" spans="6:19" x14ac:dyDescent="0.25">
      <c r="F13724" s="1"/>
      <c r="G13724" s="1"/>
      <c r="S13724" s="1"/>
    </row>
    <row r="13725" spans="6:19" x14ac:dyDescent="0.25">
      <c r="F13725" s="1"/>
      <c r="G13725" s="1"/>
      <c r="S13725" s="1"/>
    </row>
    <row r="13726" spans="6:19" x14ac:dyDescent="0.25">
      <c r="F13726" s="1"/>
      <c r="G13726" s="1"/>
      <c r="S13726" s="1"/>
    </row>
    <row r="13727" spans="6:19" x14ac:dyDescent="0.25">
      <c r="F13727" s="1"/>
      <c r="G13727" s="1"/>
      <c r="S13727" s="1"/>
    </row>
    <row r="13728" spans="6:19" x14ac:dyDescent="0.25">
      <c r="F13728" s="1"/>
      <c r="G13728" s="1"/>
      <c r="S13728" s="1"/>
    </row>
    <row r="13729" spans="6:19" x14ac:dyDescent="0.25">
      <c r="F13729" s="1"/>
      <c r="G13729" s="1"/>
      <c r="S13729" s="1"/>
    </row>
    <row r="13730" spans="6:19" x14ac:dyDescent="0.25">
      <c r="F13730" s="1"/>
      <c r="G13730" s="1"/>
      <c r="S13730" s="1"/>
    </row>
    <row r="13731" spans="6:19" x14ac:dyDescent="0.25">
      <c r="F13731" s="1"/>
      <c r="G13731" s="1"/>
      <c r="S13731" s="1"/>
    </row>
    <row r="13732" spans="6:19" x14ac:dyDescent="0.25">
      <c r="F13732" s="1"/>
      <c r="G13732" s="1"/>
      <c r="S13732" s="1"/>
    </row>
    <row r="13733" spans="6:19" x14ac:dyDescent="0.25">
      <c r="F13733" s="1"/>
      <c r="G13733" s="1"/>
      <c r="S13733" s="1"/>
    </row>
    <row r="13734" spans="6:19" x14ac:dyDescent="0.25">
      <c r="F13734" s="1"/>
      <c r="G13734" s="1"/>
      <c r="S13734" s="1"/>
    </row>
    <row r="13735" spans="6:19" x14ac:dyDescent="0.25">
      <c r="F13735" s="1"/>
      <c r="G13735" s="1"/>
      <c r="S13735" s="1"/>
    </row>
    <row r="13736" spans="6:19" x14ac:dyDescent="0.25">
      <c r="F13736" s="1"/>
      <c r="G13736" s="1"/>
      <c r="S13736" s="1"/>
    </row>
    <row r="13737" spans="6:19" x14ac:dyDescent="0.25">
      <c r="F13737" s="1"/>
      <c r="G13737" s="1"/>
      <c r="S13737" s="1"/>
    </row>
    <row r="13738" spans="6:19" x14ac:dyDescent="0.25">
      <c r="F13738" s="1"/>
      <c r="G13738" s="1"/>
      <c r="S13738" s="1"/>
    </row>
    <row r="13739" spans="6:19" x14ac:dyDescent="0.25">
      <c r="F13739" s="1"/>
      <c r="G13739" s="1"/>
      <c r="S13739" s="1"/>
    </row>
    <row r="13740" spans="6:19" x14ac:dyDescent="0.25">
      <c r="F13740" s="1"/>
      <c r="G13740" s="1"/>
      <c r="S13740" s="1"/>
    </row>
    <row r="13741" spans="6:19" x14ac:dyDescent="0.25">
      <c r="F13741" s="1"/>
      <c r="G13741" s="1"/>
      <c r="S13741" s="1"/>
    </row>
    <row r="13742" spans="6:19" x14ac:dyDescent="0.25">
      <c r="F13742" s="1"/>
      <c r="G13742" s="1"/>
      <c r="S13742" s="1"/>
    </row>
    <row r="13743" spans="6:19" x14ac:dyDescent="0.25">
      <c r="F13743" s="1"/>
      <c r="G13743" s="1"/>
      <c r="S13743" s="1"/>
    </row>
    <row r="13744" spans="6:19" x14ac:dyDescent="0.25">
      <c r="F13744" s="1"/>
      <c r="G13744" s="1"/>
      <c r="S13744" s="1"/>
    </row>
    <row r="13745" spans="6:19" x14ac:dyDescent="0.25">
      <c r="F13745" s="1"/>
      <c r="G13745" s="1"/>
      <c r="S13745" s="1"/>
    </row>
    <row r="13746" spans="6:19" x14ac:dyDescent="0.25">
      <c r="F13746" s="1"/>
      <c r="G13746" s="1"/>
      <c r="S13746" s="1"/>
    </row>
    <row r="13747" spans="6:19" x14ac:dyDescent="0.25">
      <c r="F13747" s="1"/>
      <c r="G13747" s="1"/>
      <c r="S13747" s="1"/>
    </row>
    <row r="13748" spans="6:19" x14ac:dyDescent="0.25">
      <c r="F13748" s="1"/>
      <c r="G13748" s="1"/>
      <c r="S13748" s="1"/>
    </row>
    <row r="13749" spans="6:19" x14ac:dyDescent="0.25">
      <c r="F13749" s="1"/>
      <c r="G13749" s="1"/>
      <c r="S13749" s="1"/>
    </row>
    <row r="13750" spans="6:19" x14ac:dyDescent="0.25">
      <c r="F13750" s="1"/>
      <c r="G13750" s="1"/>
      <c r="S13750" s="1"/>
    </row>
    <row r="13751" spans="6:19" x14ac:dyDescent="0.25">
      <c r="F13751" s="1"/>
      <c r="G13751" s="1"/>
      <c r="S13751" s="1"/>
    </row>
    <row r="13752" spans="6:19" x14ac:dyDescent="0.25">
      <c r="F13752" s="1"/>
      <c r="G13752" s="1"/>
      <c r="S13752" s="1"/>
    </row>
    <row r="13753" spans="6:19" x14ac:dyDescent="0.25">
      <c r="F13753" s="1"/>
      <c r="G13753" s="1"/>
      <c r="S13753" s="1"/>
    </row>
    <row r="13754" spans="6:19" x14ac:dyDescent="0.25">
      <c r="F13754" s="1"/>
      <c r="G13754" s="1"/>
      <c r="S13754" s="1"/>
    </row>
    <row r="13755" spans="6:19" x14ac:dyDescent="0.25">
      <c r="F13755" s="1"/>
      <c r="G13755" s="1"/>
      <c r="S13755" s="1"/>
    </row>
    <row r="13756" spans="6:19" x14ac:dyDescent="0.25">
      <c r="F13756" s="1"/>
      <c r="G13756" s="1"/>
      <c r="S13756" s="1"/>
    </row>
    <row r="13757" spans="6:19" x14ac:dyDescent="0.25">
      <c r="F13757" s="1"/>
      <c r="G13757" s="1"/>
      <c r="S13757" s="1"/>
    </row>
    <row r="13758" spans="6:19" x14ac:dyDescent="0.25">
      <c r="F13758" s="1"/>
      <c r="G13758" s="1"/>
      <c r="S13758" s="1"/>
    </row>
    <row r="13759" spans="6:19" x14ac:dyDescent="0.25">
      <c r="F13759" s="1"/>
      <c r="G13759" s="1"/>
      <c r="S13759" s="1"/>
    </row>
    <row r="13760" spans="6:19" x14ac:dyDescent="0.25">
      <c r="F13760" s="1"/>
      <c r="G13760" s="1"/>
      <c r="S13760" s="1"/>
    </row>
    <row r="13761" spans="6:19" x14ac:dyDescent="0.25">
      <c r="F13761" s="1"/>
      <c r="G13761" s="1"/>
      <c r="S13761" s="1"/>
    </row>
    <row r="13762" spans="6:19" x14ac:dyDescent="0.25">
      <c r="F13762" s="1"/>
      <c r="G13762" s="1"/>
      <c r="S13762" s="1"/>
    </row>
    <row r="13763" spans="6:19" x14ac:dyDescent="0.25">
      <c r="F13763" s="1"/>
      <c r="G13763" s="1"/>
      <c r="S13763" s="1"/>
    </row>
    <row r="13764" spans="6:19" x14ac:dyDescent="0.25">
      <c r="F13764" s="1"/>
      <c r="G13764" s="1"/>
      <c r="S13764" s="1"/>
    </row>
    <row r="13765" spans="6:19" x14ac:dyDescent="0.25">
      <c r="F13765" s="1"/>
      <c r="G13765" s="1"/>
      <c r="S13765" s="1"/>
    </row>
    <row r="13766" spans="6:19" x14ac:dyDescent="0.25">
      <c r="F13766" s="1"/>
      <c r="G13766" s="1"/>
      <c r="S13766" s="1"/>
    </row>
    <row r="13767" spans="6:19" x14ac:dyDescent="0.25">
      <c r="F13767" s="1"/>
      <c r="G13767" s="1"/>
      <c r="S13767" s="1"/>
    </row>
    <row r="13768" spans="6:19" x14ac:dyDescent="0.25">
      <c r="F13768" s="1"/>
      <c r="G13768" s="1"/>
      <c r="S13768" s="1"/>
    </row>
    <row r="13769" spans="6:19" x14ac:dyDescent="0.25">
      <c r="F13769" s="1"/>
      <c r="G13769" s="1"/>
      <c r="S13769" s="1"/>
    </row>
    <row r="13770" spans="6:19" x14ac:dyDescent="0.25">
      <c r="F13770" s="1"/>
      <c r="G13770" s="1"/>
      <c r="S13770" s="1"/>
    </row>
    <row r="13771" spans="6:19" x14ac:dyDescent="0.25">
      <c r="F13771" s="1"/>
      <c r="G13771" s="1"/>
      <c r="S13771" s="1"/>
    </row>
    <row r="13772" spans="6:19" x14ac:dyDescent="0.25">
      <c r="F13772" s="1"/>
      <c r="G13772" s="1"/>
      <c r="S13772" s="1"/>
    </row>
    <row r="13773" spans="6:19" x14ac:dyDescent="0.25">
      <c r="F13773" s="1"/>
      <c r="G13773" s="1"/>
      <c r="S13773" s="1"/>
    </row>
    <row r="13774" spans="6:19" x14ac:dyDescent="0.25">
      <c r="F13774" s="1"/>
      <c r="G13774" s="1"/>
      <c r="S13774" s="1"/>
    </row>
    <row r="13775" spans="6:19" x14ac:dyDescent="0.25">
      <c r="F13775" s="1"/>
      <c r="G13775" s="1"/>
      <c r="S13775" s="1"/>
    </row>
    <row r="13776" spans="6:19" x14ac:dyDescent="0.25">
      <c r="F13776" s="1"/>
      <c r="G13776" s="1"/>
      <c r="S13776" s="1"/>
    </row>
    <row r="13777" spans="6:19" x14ac:dyDescent="0.25">
      <c r="F13777" s="1"/>
      <c r="G13777" s="1"/>
      <c r="S13777" s="1"/>
    </row>
    <row r="13778" spans="6:19" x14ac:dyDescent="0.25">
      <c r="F13778" s="1"/>
      <c r="G13778" s="1"/>
      <c r="S13778" s="1"/>
    </row>
    <row r="13779" spans="6:19" x14ac:dyDescent="0.25">
      <c r="F13779" s="1"/>
      <c r="G13779" s="1"/>
      <c r="S13779" s="1"/>
    </row>
    <row r="13780" spans="6:19" x14ac:dyDescent="0.25">
      <c r="F13780" s="1"/>
      <c r="G13780" s="1"/>
      <c r="S13780" s="1"/>
    </row>
    <row r="13781" spans="6:19" x14ac:dyDescent="0.25">
      <c r="F13781" s="1"/>
      <c r="G13781" s="1"/>
      <c r="S13781" s="1"/>
    </row>
    <row r="13782" spans="6:19" x14ac:dyDescent="0.25">
      <c r="F13782" s="1"/>
      <c r="G13782" s="1"/>
      <c r="S13782" s="1"/>
    </row>
    <row r="13783" spans="6:19" x14ac:dyDescent="0.25">
      <c r="F13783" s="1"/>
      <c r="G13783" s="1"/>
      <c r="S13783" s="1"/>
    </row>
    <row r="13784" spans="6:19" x14ac:dyDescent="0.25">
      <c r="F13784" s="1"/>
      <c r="G13784" s="1"/>
      <c r="S13784" s="1"/>
    </row>
    <row r="13785" spans="6:19" x14ac:dyDescent="0.25">
      <c r="F13785" s="1"/>
      <c r="G13785" s="1"/>
      <c r="S13785" s="1"/>
    </row>
    <row r="13786" spans="6:19" x14ac:dyDescent="0.25">
      <c r="F13786" s="1"/>
      <c r="G13786" s="1"/>
      <c r="S13786" s="1"/>
    </row>
    <row r="13787" spans="6:19" x14ac:dyDescent="0.25">
      <c r="F13787" s="1"/>
      <c r="G13787" s="1"/>
      <c r="S13787" s="1"/>
    </row>
    <row r="13788" spans="6:19" x14ac:dyDescent="0.25">
      <c r="F13788" s="1"/>
      <c r="G13788" s="1"/>
      <c r="S13788" s="1"/>
    </row>
    <row r="13789" spans="6:19" x14ac:dyDescent="0.25">
      <c r="F13789" s="1"/>
      <c r="G13789" s="1"/>
      <c r="S13789" s="1"/>
    </row>
    <row r="13790" spans="6:19" x14ac:dyDescent="0.25">
      <c r="F13790" s="1"/>
      <c r="G13790" s="1"/>
      <c r="S13790" s="1"/>
    </row>
    <row r="13791" spans="6:19" x14ac:dyDescent="0.25">
      <c r="F13791" s="1"/>
      <c r="G13791" s="1"/>
      <c r="S13791" s="1"/>
    </row>
    <row r="13792" spans="6:19" x14ac:dyDescent="0.25">
      <c r="F13792" s="1"/>
      <c r="G13792" s="1"/>
      <c r="S13792" s="1"/>
    </row>
    <row r="13793" spans="6:19" x14ac:dyDescent="0.25">
      <c r="F13793" s="1"/>
      <c r="G13793" s="1"/>
      <c r="S13793" s="1"/>
    </row>
    <row r="13794" spans="6:19" x14ac:dyDescent="0.25">
      <c r="F13794" s="1"/>
      <c r="G13794" s="1"/>
      <c r="S13794" s="1"/>
    </row>
    <row r="13795" spans="6:19" x14ac:dyDescent="0.25">
      <c r="F13795" s="1"/>
      <c r="G13795" s="1"/>
      <c r="S13795" s="1"/>
    </row>
    <row r="13796" spans="6:19" x14ac:dyDescent="0.25">
      <c r="F13796" s="1"/>
      <c r="G13796" s="1"/>
      <c r="S13796" s="1"/>
    </row>
    <row r="13797" spans="6:19" x14ac:dyDescent="0.25">
      <c r="F13797" s="1"/>
      <c r="G13797" s="1"/>
      <c r="S13797" s="1"/>
    </row>
    <row r="13798" spans="6:19" x14ac:dyDescent="0.25">
      <c r="F13798" s="1"/>
      <c r="G13798" s="1"/>
      <c r="S13798" s="1"/>
    </row>
    <row r="13799" spans="6:19" x14ac:dyDescent="0.25">
      <c r="F13799" s="1"/>
      <c r="G13799" s="1"/>
      <c r="S13799" s="1"/>
    </row>
    <row r="13800" spans="6:19" x14ac:dyDescent="0.25">
      <c r="F13800" s="1"/>
      <c r="G13800" s="1"/>
      <c r="S13800" s="1"/>
    </row>
    <row r="13801" spans="6:19" x14ac:dyDescent="0.25">
      <c r="F13801" s="1"/>
      <c r="G13801" s="1"/>
      <c r="S13801" s="1"/>
    </row>
    <row r="13802" spans="6:19" x14ac:dyDescent="0.25">
      <c r="F13802" s="1"/>
      <c r="G13802" s="1"/>
      <c r="S13802" s="1"/>
    </row>
    <row r="13803" spans="6:19" x14ac:dyDescent="0.25">
      <c r="F13803" s="1"/>
      <c r="G13803" s="1"/>
      <c r="S13803" s="1"/>
    </row>
    <row r="13804" spans="6:19" x14ac:dyDescent="0.25">
      <c r="F13804" s="1"/>
      <c r="G13804" s="1"/>
      <c r="S13804" s="1"/>
    </row>
    <row r="13805" spans="6:19" x14ac:dyDescent="0.25">
      <c r="F13805" s="1"/>
      <c r="G13805" s="1"/>
      <c r="S13805" s="1"/>
    </row>
    <row r="13806" spans="6:19" x14ac:dyDescent="0.25">
      <c r="F13806" s="1"/>
      <c r="G13806" s="1"/>
      <c r="S13806" s="1"/>
    </row>
    <row r="13807" spans="6:19" x14ac:dyDescent="0.25">
      <c r="F13807" s="1"/>
      <c r="G13807" s="1"/>
      <c r="S13807" s="1"/>
    </row>
    <row r="13808" spans="6:19" x14ac:dyDescent="0.25">
      <c r="F13808" s="1"/>
      <c r="G13808" s="1"/>
      <c r="S13808" s="1"/>
    </row>
    <row r="13809" spans="6:19" x14ac:dyDescent="0.25">
      <c r="F13809" s="1"/>
      <c r="G13809" s="1"/>
      <c r="S13809" s="1"/>
    </row>
    <row r="13810" spans="6:19" x14ac:dyDescent="0.25">
      <c r="F13810" s="1"/>
      <c r="G13810" s="1"/>
      <c r="S13810" s="1"/>
    </row>
    <row r="13811" spans="6:19" x14ac:dyDescent="0.25">
      <c r="F13811" s="1"/>
      <c r="G13811" s="1"/>
      <c r="S13811" s="1"/>
    </row>
    <row r="13812" spans="6:19" x14ac:dyDescent="0.25">
      <c r="F13812" s="1"/>
      <c r="G13812" s="1"/>
      <c r="S13812" s="1"/>
    </row>
    <row r="13813" spans="6:19" x14ac:dyDescent="0.25">
      <c r="F13813" s="1"/>
      <c r="G13813" s="1"/>
      <c r="S13813" s="1"/>
    </row>
    <row r="13814" spans="6:19" x14ac:dyDescent="0.25">
      <c r="F13814" s="1"/>
      <c r="G13814" s="1"/>
      <c r="S13814" s="1"/>
    </row>
    <row r="13815" spans="6:19" x14ac:dyDescent="0.25">
      <c r="F13815" s="1"/>
      <c r="G13815" s="1"/>
      <c r="S13815" s="1"/>
    </row>
    <row r="13816" spans="6:19" x14ac:dyDescent="0.25">
      <c r="F13816" s="1"/>
      <c r="G13816" s="1"/>
      <c r="S13816" s="1"/>
    </row>
    <row r="13817" spans="6:19" x14ac:dyDescent="0.25">
      <c r="F13817" s="1"/>
      <c r="G13817" s="1"/>
      <c r="S13817" s="1"/>
    </row>
    <row r="13818" spans="6:19" x14ac:dyDescent="0.25">
      <c r="F13818" s="1"/>
      <c r="G13818" s="1"/>
      <c r="S13818" s="1"/>
    </row>
    <row r="13819" spans="6:19" x14ac:dyDescent="0.25">
      <c r="F13819" s="1"/>
      <c r="G13819" s="1"/>
      <c r="S13819" s="1"/>
    </row>
    <row r="13820" spans="6:19" x14ac:dyDescent="0.25">
      <c r="F13820" s="1"/>
      <c r="G13820" s="1"/>
      <c r="S13820" s="1"/>
    </row>
    <row r="13821" spans="6:19" x14ac:dyDescent="0.25">
      <c r="F13821" s="1"/>
      <c r="G13821" s="1"/>
      <c r="S13821" s="1"/>
    </row>
    <row r="13822" spans="6:19" x14ac:dyDescent="0.25">
      <c r="F13822" s="1"/>
      <c r="G13822" s="1"/>
      <c r="S13822" s="1"/>
    </row>
    <row r="13823" spans="6:19" x14ac:dyDescent="0.25">
      <c r="F13823" s="1"/>
      <c r="G13823" s="1"/>
      <c r="S13823" s="1"/>
    </row>
    <row r="13824" spans="6:19" x14ac:dyDescent="0.25">
      <c r="F13824" s="1"/>
      <c r="G13824" s="1"/>
      <c r="S13824" s="1"/>
    </row>
    <row r="13825" spans="6:19" x14ac:dyDescent="0.25">
      <c r="F13825" s="1"/>
      <c r="G13825" s="1"/>
      <c r="S13825" s="1"/>
    </row>
    <row r="13826" spans="6:19" x14ac:dyDescent="0.25">
      <c r="F13826" s="1"/>
      <c r="G13826" s="1"/>
      <c r="S13826" s="1"/>
    </row>
    <row r="13827" spans="6:19" x14ac:dyDescent="0.25">
      <c r="F13827" s="1"/>
      <c r="G13827" s="1"/>
      <c r="S13827" s="1"/>
    </row>
    <row r="13828" spans="6:19" x14ac:dyDescent="0.25">
      <c r="F13828" s="1"/>
      <c r="G13828" s="1"/>
      <c r="S13828" s="1"/>
    </row>
    <row r="13829" spans="6:19" x14ac:dyDescent="0.25">
      <c r="F13829" s="1"/>
      <c r="G13829" s="1"/>
      <c r="S13829" s="1"/>
    </row>
    <row r="13830" spans="6:19" x14ac:dyDescent="0.25">
      <c r="F13830" s="1"/>
      <c r="G13830" s="1"/>
      <c r="S13830" s="1"/>
    </row>
    <row r="13831" spans="6:19" x14ac:dyDescent="0.25">
      <c r="F13831" s="1"/>
      <c r="G13831" s="1"/>
      <c r="S13831" s="1"/>
    </row>
    <row r="13832" spans="6:19" x14ac:dyDescent="0.25">
      <c r="F13832" s="1"/>
      <c r="G13832" s="1"/>
      <c r="S13832" s="1"/>
    </row>
    <row r="13833" spans="6:19" x14ac:dyDescent="0.25">
      <c r="F13833" s="1"/>
      <c r="G13833" s="1"/>
      <c r="S13833" s="1"/>
    </row>
    <row r="13834" spans="6:19" x14ac:dyDescent="0.25">
      <c r="F13834" s="1"/>
      <c r="G13834" s="1"/>
      <c r="S13834" s="1"/>
    </row>
    <row r="13835" spans="6:19" x14ac:dyDescent="0.25">
      <c r="F13835" s="1"/>
      <c r="G13835" s="1"/>
      <c r="S13835" s="1"/>
    </row>
    <row r="13836" spans="6:19" x14ac:dyDescent="0.25">
      <c r="F13836" s="1"/>
      <c r="G13836" s="1"/>
      <c r="S13836" s="1"/>
    </row>
    <row r="13837" spans="6:19" x14ac:dyDescent="0.25">
      <c r="F13837" s="1"/>
      <c r="G13837" s="1"/>
      <c r="S13837" s="1"/>
    </row>
    <row r="13838" spans="6:19" x14ac:dyDescent="0.25">
      <c r="F13838" s="1"/>
      <c r="G13838" s="1"/>
      <c r="S13838" s="1"/>
    </row>
    <row r="13839" spans="6:19" x14ac:dyDescent="0.25">
      <c r="F13839" s="1"/>
      <c r="G13839" s="1"/>
      <c r="S13839" s="1"/>
    </row>
    <row r="13840" spans="6:19" x14ac:dyDescent="0.25">
      <c r="F13840" s="1"/>
      <c r="G13840" s="1"/>
      <c r="S13840" s="1"/>
    </row>
    <row r="13841" spans="6:19" x14ac:dyDescent="0.25">
      <c r="F13841" s="1"/>
      <c r="G13841" s="1"/>
      <c r="S13841" s="1"/>
    </row>
    <row r="13842" spans="6:19" x14ac:dyDescent="0.25">
      <c r="F13842" s="1"/>
      <c r="G13842" s="1"/>
      <c r="S13842" s="1"/>
    </row>
    <row r="13843" spans="6:19" x14ac:dyDescent="0.25">
      <c r="F13843" s="1"/>
      <c r="G13843" s="1"/>
      <c r="S13843" s="1"/>
    </row>
    <row r="13844" spans="6:19" x14ac:dyDescent="0.25">
      <c r="F13844" s="1"/>
      <c r="G13844" s="1"/>
      <c r="S13844" s="1"/>
    </row>
    <row r="13845" spans="6:19" x14ac:dyDescent="0.25">
      <c r="F13845" s="1"/>
      <c r="G13845" s="1"/>
      <c r="S13845" s="1"/>
    </row>
    <row r="13846" spans="6:19" x14ac:dyDescent="0.25">
      <c r="F13846" s="1"/>
      <c r="G13846" s="1"/>
      <c r="S13846" s="1"/>
    </row>
    <row r="13847" spans="6:19" x14ac:dyDescent="0.25">
      <c r="F13847" s="1"/>
      <c r="G13847" s="1"/>
      <c r="S13847" s="1"/>
    </row>
    <row r="13848" spans="6:19" x14ac:dyDescent="0.25">
      <c r="F13848" s="1"/>
      <c r="G13848" s="1"/>
      <c r="S13848" s="1"/>
    </row>
    <row r="13849" spans="6:19" x14ac:dyDescent="0.25">
      <c r="F13849" s="1"/>
      <c r="G13849" s="1"/>
      <c r="S13849" s="1"/>
    </row>
    <row r="13850" spans="6:19" x14ac:dyDescent="0.25">
      <c r="F13850" s="1"/>
      <c r="G13850" s="1"/>
      <c r="S13850" s="1"/>
    </row>
    <row r="13851" spans="6:19" x14ac:dyDescent="0.25">
      <c r="F13851" s="1"/>
      <c r="G13851" s="1"/>
      <c r="S13851" s="1"/>
    </row>
    <row r="13852" spans="6:19" x14ac:dyDescent="0.25">
      <c r="F13852" s="1"/>
      <c r="G13852" s="1"/>
      <c r="S13852" s="1"/>
    </row>
    <row r="13853" spans="6:19" x14ac:dyDescent="0.25">
      <c r="F13853" s="1"/>
      <c r="G13853" s="1"/>
      <c r="S13853" s="1"/>
    </row>
    <row r="13854" spans="6:19" x14ac:dyDescent="0.25">
      <c r="F13854" s="1"/>
      <c r="G13854" s="1"/>
      <c r="S13854" s="1"/>
    </row>
    <row r="13855" spans="6:19" x14ac:dyDescent="0.25">
      <c r="F13855" s="1"/>
      <c r="G13855" s="1"/>
      <c r="S13855" s="1"/>
    </row>
    <row r="13856" spans="6:19" x14ac:dyDescent="0.25">
      <c r="F13856" s="1"/>
      <c r="G13856" s="1"/>
      <c r="S13856" s="1"/>
    </row>
    <row r="13857" spans="6:19" x14ac:dyDescent="0.25">
      <c r="F13857" s="1"/>
      <c r="G13857" s="1"/>
      <c r="S13857" s="1"/>
    </row>
    <row r="13858" spans="6:19" x14ac:dyDescent="0.25">
      <c r="F13858" s="1"/>
      <c r="G13858" s="1"/>
      <c r="S13858" s="1"/>
    </row>
    <row r="13859" spans="6:19" x14ac:dyDescent="0.25">
      <c r="F13859" s="1"/>
      <c r="G13859" s="1"/>
      <c r="S13859" s="1"/>
    </row>
    <row r="13860" spans="6:19" x14ac:dyDescent="0.25">
      <c r="F13860" s="1"/>
      <c r="G13860" s="1"/>
      <c r="S13860" s="1"/>
    </row>
    <row r="13861" spans="6:19" x14ac:dyDescent="0.25">
      <c r="F13861" s="1"/>
      <c r="G13861" s="1"/>
      <c r="S13861" s="1"/>
    </row>
    <row r="13862" spans="6:19" x14ac:dyDescent="0.25">
      <c r="F13862" s="1"/>
      <c r="G13862" s="1"/>
      <c r="S13862" s="1"/>
    </row>
    <row r="13863" spans="6:19" x14ac:dyDescent="0.25">
      <c r="F13863" s="1"/>
      <c r="G13863" s="1"/>
      <c r="S13863" s="1"/>
    </row>
    <row r="13864" spans="6:19" x14ac:dyDescent="0.25">
      <c r="F13864" s="1"/>
      <c r="G13864" s="1"/>
      <c r="S13864" s="1"/>
    </row>
    <row r="13865" spans="6:19" x14ac:dyDescent="0.25">
      <c r="F13865" s="1"/>
      <c r="G13865" s="1"/>
      <c r="S13865" s="1"/>
    </row>
    <row r="13866" spans="6:19" x14ac:dyDescent="0.25">
      <c r="F13866" s="1"/>
      <c r="G13866" s="1"/>
      <c r="S13866" s="1"/>
    </row>
    <row r="13867" spans="6:19" x14ac:dyDescent="0.25">
      <c r="F13867" s="1"/>
      <c r="G13867" s="1"/>
      <c r="S13867" s="1"/>
    </row>
    <row r="13868" spans="6:19" x14ac:dyDescent="0.25">
      <c r="F13868" s="1"/>
      <c r="G13868" s="1"/>
      <c r="S13868" s="1"/>
    </row>
    <row r="13869" spans="6:19" x14ac:dyDescent="0.25">
      <c r="F13869" s="1"/>
      <c r="G13869" s="1"/>
      <c r="S13869" s="1"/>
    </row>
    <row r="13870" spans="6:19" x14ac:dyDescent="0.25">
      <c r="F13870" s="1"/>
      <c r="G13870" s="1"/>
      <c r="S13870" s="1"/>
    </row>
    <row r="13871" spans="6:19" x14ac:dyDescent="0.25">
      <c r="F13871" s="1"/>
      <c r="G13871" s="1"/>
      <c r="S13871" s="1"/>
    </row>
    <row r="13872" spans="6:19" x14ac:dyDescent="0.25">
      <c r="F13872" s="1"/>
      <c r="G13872" s="1"/>
      <c r="S13872" s="1"/>
    </row>
    <row r="13873" spans="6:19" x14ac:dyDescent="0.25">
      <c r="F13873" s="1"/>
      <c r="G13873" s="1"/>
      <c r="S13873" s="1"/>
    </row>
    <row r="13874" spans="6:19" x14ac:dyDescent="0.25">
      <c r="F13874" s="1"/>
      <c r="G13874" s="1"/>
      <c r="S13874" s="1"/>
    </row>
    <row r="13875" spans="6:19" x14ac:dyDescent="0.25">
      <c r="F13875" s="1"/>
      <c r="G13875" s="1"/>
      <c r="S13875" s="1"/>
    </row>
    <row r="13876" spans="6:19" x14ac:dyDescent="0.25">
      <c r="F13876" s="1"/>
      <c r="G13876" s="1"/>
      <c r="S13876" s="1"/>
    </row>
    <row r="13877" spans="6:19" x14ac:dyDescent="0.25">
      <c r="F13877" s="1"/>
      <c r="G13877" s="1"/>
      <c r="S13877" s="1"/>
    </row>
    <row r="13878" spans="6:19" x14ac:dyDescent="0.25">
      <c r="F13878" s="1"/>
      <c r="G13878" s="1"/>
      <c r="S13878" s="1"/>
    </row>
    <row r="13879" spans="6:19" x14ac:dyDescent="0.25">
      <c r="F13879" s="1"/>
      <c r="G13879" s="1"/>
      <c r="S13879" s="1"/>
    </row>
    <row r="13880" spans="6:19" x14ac:dyDescent="0.25">
      <c r="F13880" s="1"/>
      <c r="G13880" s="1"/>
      <c r="S13880" s="1"/>
    </row>
    <row r="13881" spans="6:19" x14ac:dyDescent="0.25">
      <c r="F13881" s="1"/>
      <c r="G13881" s="1"/>
      <c r="S13881" s="1"/>
    </row>
    <row r="13882" spans="6:19" x14ac:dyDescent="0.25">
      <c r="F13882" s="1"/>
      <c r="G13882" s="1"/>
      <c r="S13882" s="1"/>
    </row>
    <row r="13883" spans="6:19" x14ac:dyDescent="0.25">
      <c r="F13883" s="1"/>
      <c r="G13883" s="1"/>
      <c r="S13883" s="1"/>
    </row>
    <row r="13884" spans="6:19" x14ac:dyDescent="0.25">
      <c r="F13884" s="1"/>
      <c r="G13884" s="1"/>
      <c r="S13884" s="1"/>
    </row>
    <row r="13885" spans="6:19" x14ac:dyDescent="0.25">
      <c r="F13885" s="1"/>
      <c r="G13885" s="1"/>
      <c r="S13885" s="1"/>
    </row>
    <row r="13886" spans="6:19" x14ac:dyDescent="0.25">
      <c r="F13886" s="1"/>
      <c r="G13886" s="1"/>
      <c r="S13886" s="1"/>
    </row>
    <row r="13887" spans="6:19" x14ac:dyDescent="0.25">
      <c r="F13887" s="1"/>
      <c r="G13887" s="1"/>
      <c r="S13887" s="1"/>
    </row>
    <row r="13888" spans="6:19" x14ac:dyDescent="0.25">
      <c r="F13888" s="1"/>
      <c r="G13888" s="1"/>
      <c r="S13888" s="1"/>
    </row>
    <row r="13889" spans="6:19" x14ac:dyDescent="0.25">
      <c r="F13889" s="1"/>
      <c r="G13889" s="1"/>
      <c r="S13889" s="1"/>
    </row>
    <row r="13890" spans="6:19" x14ac:dyDescent="0.25">
      <c r="F13890" s="1"/>
      <c r="G13890" s="1"/>
      <c r="S13890" s="1"/>
    </row>
    <row r="13891" spans="6:19" x14ac:dyDescent="0.25">
      <c r="F13891" s="1"/>
      <c r="G13891" s="1"/>
      <c r="S13891" s="1"/>
    </row>
    <row r="13892" spans="6:19" x14ac:dyDescent="0.25">
      <c r="F13892" s="1"/>
      <c r="G13892" s="1"/>
      <c r="S13892" s="1"/>
    </row>
    <row r="13893" spans="6:19" x14ac:dyDescent="0.25">
      <c r="F13893" s="1"/>
      <c r="G13893" s="1"/>
      <c r="S13893" s="1"/>
    </row>
    <row r="13894" spans="6:19" x14ac:dyDescent="0.25">
      <c r="F13894" s="1"/>
      <c r="G13894" s="1"/>
      <c r="S13894" s="1"/>
    </row>
    <row r="13895" spans="6:19" x14ac:dyDescent="0.25">
      <c r="F13895" s="1"/>
      <c r="G13895" s="1"/>
      <c r="S13895" s="1"/>
    </row>
    <row r="13896" spans="6:19" x14ac:dyDescent="0.25">
      <c r="F13896" s="1"/>
      <c r="G13896" s="1"/>
      <c r="S13896" s="1"/>
    </row>
    <row r="13897" spans="6:19" x14ac:dyDescent="0.25">
      <c r="F13897" s="1"/>
      <c r="G13897" s="1"/>
      <c r="S13897" s="1"/>
    </row>
    <row r="13898" spans="6:19" x14ac:dyDescent="0.25">
      <c r="F13898" s="1"/>
      <c r="G13898" s="1"/>
      <c r="S13898" s="1"/>
    </row>
    <row r="13899" spans="6:19" x14ac:dyDescent="0.25">
      <c r="F13899" s="1"/>
      <c r="G13899" s="1"/>
      <c r="S13899" s="1"/>
    </row>
    <row r="13900" spans="6:19" x14ac:dyDescent="0.25">
      <c r="F13900" s="1"/>
      <c r="G13900" s="1"/>
      <c r="S13900" s="1"/>
    </row>
    <row r="13901" spans="6:19" x14ac:dyDescent="0.25">
      <c r="F13901" s="1"/>
      <c r="G13901" s="1"/>
      <c r="S13901" s="1"/>
    </row>
    <row r="13902" spans="6:19" x14ac:dyDescent="0.25">
      <c r="F13902" s="1"/>
      <c r="G13902" s="1"/>
      <c r="S13902" s="1"/>
    </row>
    <row r="13903" spans="6:19" x14ac:dyDescent="0.25">
      <c r="F13903" s="1"/>
      <c r="G13903" s="1"/>
      <c r="S13903" s="1"/>
    </row>
    <row r="13904" spans="6:19" x14ac:dyDescent="0.25">
      <c r="F13904" s="1"/>
      <c r="G13904" s="1"/>
      <c r="S13904" s="1"/>
    </row>
    <row r="13905" spans="6:19" x14ac:dyDescent="0.25">
      <c r="F13905" s="1"/>
      <c r="G13905" s="1"/>
      <c r="S13905" s="1"/>
    </row>
    <row r="13906" spans="6:19" x14ac:dyDescent="0.25">
      <c r="F13906" s="1"/>
      <c r="G13906" s="1"/>
      <c r="S13906" s="1"/>
    </row>
    <row r="13907" spans="6:19" x14ac:dyDescent="0.25">
      <c r="F13907" s="1"/>
      <c r="G13907" s="1"/>
      <c r="S13907" s="1"/>
    </row>
    <row r="13908" spans="6:19" x14ac:dyDescent="0.25">
      <c r="F13908" s="1"/>
      <c r="G13908" s="1"/>
      <c r="S13908" s="1"/>
    </row>
    <row r="13909" spans="6:19" x14ac:dyDescent="0.25">
      <c r="F13909" s="1"/>
      <c r="G13909" s="1"/>
      <c r="S13909" s="1"/>
    </row>
    <row r="13910" spans="6:19" x14ac:dyDescent="0.25">
      <c r="F13910" s="1"/>
      <c r="G13910" s="1"/>
      <c r="S13910" s="1"/>
    </row>
    <row r="13911" spans="6:19" x14ac:dyDescent="0.25">
      <c r="F13911" s="1"/>
      <c r="G13911" s="1"/>
      <c r="S13911" s="1"/>
    </row>
    <row r="13912" spans="6:19" x14ac:dyDescent="0.25">
      <c r="F13912" s="1"/>
      <c r="G13912" s="1"/>
      <c r="S13912" s="1"/>
    </row>
    <row r="13913" spans="6:19" x14ac:dyDescent="0.25">
      <c r="F13913" s="1"/>
      <c r="G13913" s="1"/>
      <c r="S13913" s="1"/>
    </row>
    <row r="13914" spans="6:19" x14ac:dyDescent="0.25">
      <c r="F13914" s="1"/>
      <c r="G13914" s="1"/>
      <c r="S13914" s="1"/>
    </row>
    <row r="13915" spans="6:19" x14ac:dyDescent="0.25">
      <c r="F13915" s="1"/>
      <c r="G13915" s="1"/>
      <c r="S13915" s="1"/>
    </row>
    <row r="13916" spans="6:19" x14ac:dyDescent="0.25">
      <c r="F13916" s="1"/>
      <c r="G13916" s="1"/>
      <c r="S13916" s="1"/>
    </row>
    <row r="13917" spans="6:19" x14ac:dyDescent="0.25">
      <c r="F13917" s="1"/>
      <c r="G13917" s="1"/>
      <c r="S13917" s="1"/>
    </row>
    <row r="13918" spans="6:19" x14ac:dyDescent="0.25">
      <c r="F13918" s="1"/>
      <c r="G13918" s="1"/>
      <c r="S13918" s="1"/>
    </row>
    <row r="13919" spans="6:19" x14ac:dyDescent="0.25">
      <c r="F13919" s="1"/>
      <c r="G13919" s="1"/>
      <c r="S13919" s="1"/>
    </row>
    <row r="13920" spans="6:19" x14ac:dyDescent="0.25">
      <c r="F13920" s="1"/>
      <c r="G13920" s="1"/>
      <c r="S13920" s="1"/>
    </row>
    <row r="13921" spans="6:19" x14ac:dyDescent="0.25">
      <c r="F13921" s="1"/>
      <c r="G13921" s="1"/>
      <c r="S13921" s="1"/>
    </row>
    <row r="13922" spans="6:19" x14ac:dyDescent="0.25">
      <c r="F13922" s="1"/>
      <c r="G13922" s="1"/>
      <c r="S13922" s="1"/>
    </row>
    <row r="13923" spans="6:19" x14ac:dyDescent="0.25">
      <c r="F13923" s="1"/>
      <c r="G13923" s="1"/>
      <c r="S13923" s="1"/>
    </row>
    <row r="13924" spans="6:19" x14ac:dyDescent="0.25">
      <c r="F13924" s="1"/>
      <c r="G13924" s="1"/>
      <c r="S13924" s="1"/>
    </row>
    <row r="13925" spans="6:19" x14ac:dyDescent="0.25">
      <c r="F13925" s="1"/>
      <c r="G13925" s="1"/>
      <c r="S13925" s="1"/>
    </row>
    <row r="13926" spans="6:19" x14ac:dyDescent="0.25">
      <c r="F13926" s="1"/>
      <c r="G13926" s="1"/>
      <c r="S13926" s="1"/>
    </row>
    <row r="13927" spans="6:19" x14ac:dyDescent="0.25">
      <c r="F13927" s="1"/>
      <c r="G13927" s="1"/>
      <c r="S13927" s="1"/>
    </row>
    <row r="13928" spans="6:19" x14ac:dyDescent="0.25">
      <c r="F13928" s="1"/>
      <c r="G13928" s="1"/>
      <c r="S13928" s="1"/>
    </row>
    <row r="13929" spans="6:19" x14ac:dyDescent="0.25">
      <c r="F13929" s="1"/>
      <c r="G13929" s="1"/>
      <c r="S13929" s="1"/>
    </row>
    <row r="13930" spans="6:19" x14ac:dyDescent="0.25">
      <c r="F13930" s="1"/>
      <c r="G13930" s="1"/>
      <c r="S13930" s="1"/>
    </row>
    <row r="13931" spans="6:19" x14ac:dyDescent="0.25">
      <c r="F13931" s="1"/>
      <c r="G13931" s="1"/>
      <c r="S13931" s="1"/>
    </row>
    <row r="13932" spans="6:19" x14ac:dyDescent="0.25">
      <c r="F13932" s="1"/>
      <c r="G13932" s="1"/>
      <c r="S13932" s="1"/>
    </row>
    <row r="13933" spans="6:19" x14ac:dyDescent="0.25">
      <c r="F13933" s="1"/>
      <c r="G13933" s="1"/>
      <c r="S13933" s="1"/>
    </row>
    <row r="13934" spans="6:19" x14ac:dyDescent="0.25">
      <c r="F13934" s="1"/>
      <c r="G13934" s="1"/>
      <c r="S13934" s="1"/>
    </row>
    <row r="13935" spans="6:19" x14ac:dyDescent="0.25">
      <c r="F13935" s="1"/>
      <c r="G13935" s="1"/>
      <c r="S13935" s="1"/>
    </row>
    <row r="13936" spans="6:19" x14ac:dyDescent="0.25">
      <c r="F13936" s="1"/>
      <c r="G13936" s="1"/>
      <c r="S13936" s="1"/>
    </row>
    <row r="13937" spans="6:19" x14ac:dyDescent="0.25">
      <c r="F13937" s="1"/>
      <c r="G13937" s="1"/>
      <c r="S13937" s="1"/>
    </row>
    <row r="13938" spans="6:19" x14ac:dyDescent="0.25">
      <c r="F13938" s="1"/>
      <c r="G13938" s="1"/>
      <c r="S13938" s="1"/>
    </row>
    <row r="13939" spans="6:19" x14ac:dyDescent="0.25">
      <c r="F13939" s="1"/>
      <c r="G13939" s="1"/>
      <c r="S13939" s="1"/>
    </row>
    <row r="13940" spans="6:19" x14ac:dyDescent="0.25">
      <c r="F13940" s="1"/>
      <c r="G13940" s="1"/>
      <c r="S13940" s="1"/>
    </row>
    <row r="13941" spans="6:19" x14ac:dyDescent="0.25">
      <c r="F13941" s="1"/>
      <c r="G13941" s="1"/>
      <c r="S13941" s="1"/>
    </row>
    <row r="13942" spans="6:19" x14ac:dyDescent="0.25">
      <c r="F13942" s="1"/>
      <c r="G13942" s="1"/>
      <c r="S13942" s="1"/>
    </row>
    <row r="13943" spans="6:19" x14ac:dyDescent="0.25">
      <c r="F13943" s="1"/>
      <c r="G13943" s="1"/>
      <c r="S13943" s="1"/>
    </row>
    <row r="13944" spans="6:19" x14ac:dyDescent="0.25">
      <c r="F13944" s="1"/>
      <c r="G13944" s="1"/>
      <c r="S13944" s="1"/>
    </row>
    <row r="13945" spans="6:19" x14ac:dyDescent="0.25">
      <c r="F13945" s="1"/>
      <c r="G13945" s="1"/>
      <c r="S13945" s="1"/>
    </row>
    <row r="13946" spans="6:19" x14ac:dyDescent="0.25">
      <c r="F13946" s="1"/>
      <c r="G13946" s="1"/>
      <c r="S13946" s="1"/>
    </row>
    <row r="13947" spans="6:19" x14ac:dyDescent="0.25">
      <c r="F13947" s="1"/>
      <c r="G13947" s="1"/>
      <c r="S13947" s="1"/>
    </row>
    <row r="13948" spans="6:19" x14ac:dyDescent="0.25">
      <c r="F13948" s="1"/>
      <c r="G13948" s="1"/>
      <c r="S13948" s="1"/>
    </row>
    <row r="13949" spans="6:19" x14ac:dyDescent="0.25">
      <c r="F13949" s="1"/>
      <c r="G13949" s="1"/>
      <c r="S13949" s="1"/>
    </row>
    <row r="13950" spans="6:19" x14ac:dyDescent="0.25">
      <c r="F13950" s="1"/>
      <c r="G13950" s="1"/>
      <c r="S13950" s="1"/>
    </row>
    <row r="13951" spans="6:19" x14ac:dyDescent="0.25">
      <c r="F13951" s="1"/>
      <c r="G13951" s="1"/>
      <c r="S13951" s="1"/>
    </row>
    <row r="13952" spans="6:19" x14ac:dyDescent="0.25">
      <c r="F13952" s="1"/>
      <c r="G13952" s="1"/>
      <c r="S13952" s="1"/>
    </row>
    <row r="13953" spans="6:19" x14ac:dyDescent="0.25">
      <c r="F13953" s="1"/>
      <c r="G13953" s="1"/>
      <c r="S13953" s="1"/>
    </row>
    <row r="13954" spans="6:19" x14ac:dyDescent="0.25">
      <c r="F13954" s="1"/>
      <c r="G13954" s="1"/>
      <c r="S13954" s="1"/>
    </row>
    <row r="13955" spans="6:19" x14ac:dyDescent="0.25">
      <c r="F13955" s="1"/>
      <c r="G13955" s="1"/>
      <c r="S13955" s="1"/>
    </row>
    <row r="13956" spans="6:19" x14ac:dyDescent="0.25">
      <c r="F13956" s="1"/>
      <c r="G13956" s="1"/>
      <c r="S13956" s="1"/>
    </row>
    <row r="13957" spans="6:19" x14ac:dyDescent="0.25">
      <c r="F13957" s="1"/>
      <c r="G13957" s="1"/>
      <c r="S13957" s="1"/>
    </row>
    <row r="13958" spans="6:19" x14ac:dyDescent="0.25">
      <c r="F13958" s="1"/>
      <c r="G13958" s="1"/>
      <c r="S13958" s="1"/>
    </row>
    <row r="13959" spans="6:19" x14ac:dyDescent="0.25">
      <c r="F13959" s="1"/>
      <c r="G13959" s="1"/>
      <c r="S13959" s="1"/>
    </row>
    <row r="13960" spans="6:19" x14ac:dyDescent="0.25">
      <c r="F13960" s="1"/>
      <c r="G13960" s="1"/>
      <c r="S13960" s="1"/>
    </row>
    <row r="13961" spans="6:19" x14ac:dyDescent="0.25">
      <c r="F13961" s="1"/>
      <c r="G13961" s="1"/>
      <c r="S13961" s="1"/>
    </row>
    <row r="13962" spans="6:19" x14ac:dyDescent="0.25">
      <c r="F13962" s="1"/>
      <c r="G13962" s="1"/>
      <c r="S13962" s="1"/>
    </row>
    <row r="13963" spans="6:19" x14ac:dyDescent="0.25">
      <c r="F13963" s="1"/>
      <c r="G13963" s="1"/>
      <c r="S13963" s="1"/>
    </row>
    <row r="13964" spans="6:19" x14ac:dyDescent="0.25">
      <c r="F13964" s="1"/>
      <c r="G13964" s="1"/>
      <c r="S13964" s="1"/>
    </row>
    <row r="13965" spans="6:19" x14ac:dyDescent="0.25">
      <c r="F13965" s="1"/>
      <c r="G13965" s="1"/>
      <c r="S13965" s="1"/>
    </row>
    <row r="13966" spans="6:19" x14ac:dyDescent="0.25">
      <c r="F13966" s="1"/>
      <c r="G13966" s="1"/>
      <c r="S13966" s="1"/>
    </row>
    <row r="13967" spans="6:19" x14ac:dyDescent="0.25">
      <c r="F13967" s="1"/>
      <c r="G13967" s="1"/>
      <c r="S13967" s="1"/>
    </row>
    <row r="13968" spans="6:19" x14ac:dyDescent="0.25">
      <c r="F13968" s="1"/>
      <c r="G13968" s="1"/>
      <c r="S13968" s="1"/>
    </row>
    <row r="13969" spans="6:19" x14ac:dyDescent="0.25">
      <c r="F13969" s="1"/>
      <c r="G13969" s="1"/>
      <c r="S13969" s="1"/>
    </row>
    <row r="13970" spans="6:19" x14ac:dyDescent="0.25">
      <c r="F13970" s="1"/>
      <c r="G13970" s="1"/>
      <c r="S13970" s="1"/>
    </row>
    <row r="13971" spans="6:19" x14ac:dyDescent="0.25">
      <c r="F13971" s="1"/>
      <c r="G13971" s="1"/>
      <c r="S13971" s="1"/>
    </row>
    <row r="13972" spans="6:19" x14ac:dyDescent="0.25">
      <c r="F13972" s="1"/>
      <c r="G13972" s="1"/>
      <c r="S13972" s="1"/>
    </row>
    <row r="13973" spans="6:19" x14ac:dyDescent="0.25">
      <c r="F13973" s="1"/>
      <c r="G13973" s="1"/>
      <c r="S13973" s="1"/>
    </row>
    <row r="13974" spans="6:19" x14ac:dyDescent="0.25">
      <c r="F13974" s="1"/>
      <c r="G13974" s="1"/>
      <c r="S13974" s="1"/>
    </row>
    <row r="13975" spans="6:19" x14ac:dyDescent="0.25">
      <c r="F13975" s="1"/>
      <c r="G13975" s="1"/>
      <c r="S13975" s="1"/>
    </row>
    <row r="13976" spans="6:19" x14ac:dyDescent="0.25">
      <c r="F13976" s="1"/>
      <c r="G13976" s="1"/>
      <c r="S13976" s="1"/>
    </row>
    <row r="13977" spans="6:19" x14ac:dyDescent="0.25">
      <c r="F13977" s="1"/>
      <c r="G13977" s="1"/>
      <c r="S13977" s="1"/>
    </row>
    <row r="13978" spans="6:19" x14ac:dyDescent="0.25">
      <c r="F13978" s="1"/>
      <c r="G13978" s="1"/>
      <c r="S13978" s="1"/>
    </row>
    <row r="13979" spans="6:19" x14ac:dyDescent="0.25">
      <c r="F13979" s="1"/>
      <c r="G13979" s="1"/>
      <c r="S13979" s="1"/>
    </row>
    <row r="13980" spans="6:19" x14ac:dyDescent="0.25">
      <c r="F13980" s="1"/>
      <c r="G13980" s="1"/>
      <c r="S13980" s="1"/>
    </row>
    <row r="13981" spans="6:19" x14ac:dyDescent="0.25">
      <c r="F13981" s="1"/>
      <c r="G13981" s="1"/>
      <c r="S13981" s="1"/>
    </row>
    <row r="13982" spans="6:19" x14ac:dyDescent="0.25">
      <c r="F13982" s="1"/>
      <c r="G13982" s="1"/>
      <c r="S13982" s="1"/>
    </row>
    <row r="13983" spans="6:19" x14ac:dyDescent="0.25">
      <c r="F13983" s="1"/>
      <c r="G13983" s="1"/>
      <c r="S13983" s="1"/>
    </row>
    <row r="13984" spans="6:19" x14ac:dyDescent="0.25">
      <c r="F13984" s="1"/>
      <c r="G13984" s="1"/>
      <c r="S13984" s="1"/>
    </row>
    <row r="13985" spans="6:19" x14ac:dyDescent="0.25">
      <c r="F13985" s="1"/>
      <c r="G13985" s="1"/>
      <c r="S13985" s="1"/>
    </row>
    <row r="13986" spans="6:19" x14ac:dyDescent="0.25">
      <c r="F13986" s="1"/>
      <c r="G13986" s="1"/>
      <c r="S13986" s="1"/>
    </row>
    <row r="13987" spans="6:19" x14ac:dyDescent="0.25">
      <c r="F13987" s="1"/>
      <c r="G13987" s="1"/>
      <c r="S13987" s="1"/>
    </row>
    <row r="13988" spans="6:19" x14ac:dyDescent="0.25">
      <c r="F13988" s="1"/>
      <c r="G13988" s="1"/>
      <c r="S13988" s="1"/>
    </row>
    <row r="13989" spans="6:19" x14ac:dyDescent="0.25">
      <c r="F13989" s="1"/>
      <c r="G13989" s="1"/>
      <c r="S13989" s="1"/>
    </row>
    <row r="13990" spans="6:19" x14ac:dyDescent="0.25">
      <c r="F13990" s="1"/>
      <c r="G13990" s="1"/>
      <c r="S13990" s="1"/>
    </row>
    <row r="13991" spans="6:19" x14ac:dyDescent="0.25">
      <c r="F13991" s="1"/>
      <c r="G13991" s="1"/>
      <c r="S13991" s="1"/>
    </row>
    <row r="13992" spans="6:19" x14ac:dyDescent="0.25">
      <c r="F13992" s="1"/>
      <c r="G13992" s="1"/>
      <c r="S13992" s="1"/>
    </row>
    <row r="13993" spans="6:19" x14ac:dyDescent="0.25">
      <c r="F13993" s="1"/>
      <c r="G13993" s="1"/>
      <c r="S13993" s="1"/>
    </row>
    <row r="13994" spans="6:19" x14ac:dyDescent="0.25">
      <c r="F13994" s="1"/>
      <c r="G13994" s="1"/>
      <c r="S13994" s="1"/>
    </row>
    <row r="13995" spans="6:19" x14ac:dyDescent="0.25">
      <c r="F13995" s="1"/>
      <c r="G13995" s="1"/>
      <c r="S13995" s="1"/>
    </row>
    <row r="13996" spans="6:19" x14ac:dyDescent="0.25">
      <c r="F13996" s="1"/>
      <c r="G13996" s="1"/>
      <c r="S13996" s="1"/>
    </row>
    <row r="13997" spans="6:19" x14ac:dyDescent="0.25">
      <c r="F13997" s="1"/>
      <c r="G13997" s="1"/>
      <c r="S13997" s="1"/>
    </row>
    <row r="13998" spans="6:19" x14ac:dyDescent="0.25">
      <c r="F13998" s="1"/>
      <c r="G13998" s="1"/>
      <c r="S13998" s="1"/>
    </row>
    <row r="13999" spans="6:19" x14ac:dyDescent="0.25">
      <c r="F13999" s="1"/>
      <c r="G13999" s="1"/>
      <c r="S13999" s="1"/>
    </row>
    <row r="14000" spans="6:19" x14ac:dyDescent="0.25">
      <c r="F14000" s="1"/>
      <c r="G14000" s="1"/>
      <c r="S14000" s="1"/>
    </row>
    <row r="14001" spans="6:19" x14ac:dyDescent="0.25">
      <c r="F14001" s="1"/>
      <c r="G14001" s="1"/>
      <c r="S14001" s="1"/>
    </row>
    <row r="14002" spans="6:19" x14ac:dyDescent="0.25">
      <c r="F14002" s="1"/>
      <c r="G14002" s="1"/>
      <c r="S14002" s="1"/>
    </row>
    <row r="14003" spans="6:19" x14ac:dyDescent="0.25">
      <c r="F14003" s="1"/>
      <c r="G14003" s="1"/>
      <c r="S14003" s="1"/>
    </row>
    <row r="14004" spans="6:19" x14ac:dyDescent="0.25">
      <c r="F14004" s="1"/>
      <c r="G14004" s="1"/>
      <c r="S14004" s="1"/>
    </row>
    <row r="14005" spans="6:19" x14ac:dyDescent="0.25">
      <c r="F14005" s="1"/>
      <c r="G14005" s="1"/>
      <c r="S14005" s="1"/>
    </row>
    <row r="14006" spans="6:19" x14ac:dyDescent="0.25">
      <c r="F14006" s="1"/>
      <c r="G14006" s="1"/>
      <c r="S14006" s="1"/>
    </row>
    <row r="14007" spans="6:19" x14ac:dyDescent="0.25">
      <c r="F14007" s="1"/>
      <c r="G14007" s="1"/>
      <c r="S14007" s="1"/>
    </row>
    <row r="14008" spans="6:19" x14ac:dyDescent="0.25">
      <c r="F14008" s="1"/>
      <c r="G14008" s="1"/>
      <c r="S14008" s="1"/>
    </row>
    <row r="14009" spans="6:19" x14ac:dyDescent="0.25">
      <c r="F14009" s="1"/>
      <c r="G14009" s="1"/>
      <c r="S14009" s="1"/>
    </row>
    <row r="14010" spans="6:19" x14ac:dyDescent="0.25">
      <c r="F14010" s="1"/>
      <c r="G14010" s="1"/>
      <c r="S14010" s="1"/>
    </row>
    <row r="14011" spans="6:19" x14ac:dyDescent="0.25">
      <c r="F14011" s="1"/>
      <c r="G14011" s="1"/>
      <c r="S14011" s="1"/>
    </row>
    <row r="14012" spans="6:19" x14ac:dyDescent="0.25">
      <c r="F14012" s="1"/>
      <c r="G14012" s="1"/>
      <c r="S14012" s="1"/>
    </row>
    <row r="14013" spans="6:19" x14ac:dyDescent="0.25">
      <c r="F14013" s="1"/>
      <c r="G14013" s="1"/>
      <c r="S14013" s="1"/>
    </row>
    <row r="14014" spans="6:19" x14ac:dyDescent="0.25">
      <c r="F14014" s="1"/>
      <c r="G14014" s="1"/>
      <c r="S14014" s="1"/>
    </row>
    <row r="14015" spans="6:19" x14ac:dyDescent="0.25">
      <c r="F14015" s="1"/>
      <c r="G14015" s="1"/>
      <c r="S14015" s="1"/>
    </row>
    <row r="14016" spans="6:19" x14ac:dyDescent="0.25">
      <c r="F14016" s="1"/>
      <c r="G14016" s="1"/>
      <c r="S14016" s="1"/>
    </row>
    <row r="14017" spans="6:19" x14ac:dyDescent="0.25">
      <c r="F14017" s="1"/>
      <c r="G14017" s="1"/>
      <c r="S14017" s="1"/>
    </row>
    <row r="14018" spans="6:19" x14ac:dyDescent="0.25">
      <c r="F14018" s="1"/>
      <c r="G14018" s="1"/>
      <c r="S14018" s="1"/>
    </row>
    <row r="14019" spans="6:19" x14ac:dyDescent="0.25">
      <c r="F14019" s="1"/>
      <c r="G14019" s="1"/>
      <c r="S14019" s="1"/>
    </row>
    <row r="14020" spans="6:19" x14ac:dyDescent="0.25">
      <c r="F14020" s="1"/>
      <c r="G14020" s="1"/>
      <c r="S14020" s="1"/>
    </row>
    <row r="14021" spans="6:19" x14ac:dyDescent="0.25">
      <c r="F14021" s="1"/>
      <c r="G14021" s="1"/>
      <c r="S14021" s="1"/>
    </row>
    <row r="14022" spans="6:19" x14ac:dyDescent="0.25">
      <c r="F14022" s="1"/>
      <c r="G14022" s="1"/>
      <c r="S14022" s="1"/>
    </row>
    <row r="14023" spans="6:19" x14ac:dyDescent="0.25">
      <c r="F14023" s="1"/>
      <c r="G14023" s="1"/>
      <c r="S14023" s="1"/>
    </row>
    <row r="14024" spans="6:19" x14ac:dyDescent="0.25">
      <c r="F14024" s="1"/>
      <c r="G14024" s="1"/>
      <c r="S14024" s="1"/>
    </row>
    <row r="14025" spans="6:19" x14ac:dyDescent="0.25">
      <c r="F14025" s="1"/>
      <c r="G14025" s="1"/>
      <c r="S14025" s="1"/>
    </row>
    <row r="14026" spans="6:19" x14ac:dyDescent="0.25">
      <c r="F14026" s="1"/>
      <c r="G14026" s="1"/>
      <c r="S14026" s="1"/>
    </row>
    <row r="14027" spans="6:19" x14ac:dyDescent="0.25">
      <c r="F14027" s="1"/>
      <c r="G14027" s="1"/>
      <c r="S14027" s="1"/>
    </row>
    <row r="14028" spans="6:19" x14ac:dyDescent="0.25">
      <c r="F14028" s="1"/>
      <c r="G14028" s="1"/>
      <c r="S14028" s="1"/>
    </row>
    <row r="14029" spans="6:19" x14ac:dyDescent="0.25">
      <c r="F14029" s="1"/>
      <c r="G14029" s="1"/>
      <c r="S14029" s="1"/>
    </row>
    <row r="14030" spans="6:19" x14ac:dyDescent="0.25">
      <c r="F14030" s="1"/>
      <c r="G14030" s="1"/>
      <c r="S14030" s="1"/>
    </row>
    <row r="14031" spans="6:19" x14ac:dyDescent="0.25">
      <c r="F14031" s="1"/>
      <c r="G14031" s="1"/>
      <c r="S14031" s="1"/>
    </row>
    <row r="14032" spans="6:19" x14ac:dyDescent="0.25">
      <c r="F14032" s="1"/>
      <c r="G14032" s="1"/>
      <c r="S14032" s="1"/>
    </row>
    <row r="14033" spans="6:19" x14ac:dyDescent="0.25">
      <c r="F14033" s="1"/>
      <c r="G14033" s="1"/>
      <c r="S14033" s="1"/>
    </row>
    <row r="14034" spans="6:19" x14ac:dyDescent="0.25">
      <c r="F14034" s="1"/>
      <c r="G14034" s="1"/>
      <c r="S14034" s="1"/>
    </row>
    <row r="14035" spans="6:19" x14ac:dyDescent="0.25">
      <c r="F14035" s="1"/>
      <c r="G14035" s="1"/>
      <c r="S14035" s="1"/>
    </row>
    <row r="14036" spans="6:19" x14ac:dyDescent="0.25">
      <c r="F14036" s="1"/>
      <c r="G14036" s="1"/>
      <c r="S14036" s="1"/>
    </row>
    <row r="14037" spans="6:19" x14ac:dyDescent="0.25">
      <c r="F14037" s="1"/>
      <c r="G14037" s="1"/>
      <c r="S14037" s="1"/>
    </row>
    <row r="14038" spans="6:19" x14ac:dyDescent="0.25">
      <c r="F14038" s="1"/>
      <c r="G14038" s="1"/>
      <c r="S14038" s="1"/>
    </row>
    <row r="14039" spans="6:19" x14ac:dyDescent="0.25">
      <c r="F14039" s="1"/>
      <c r="G14039" s="1"/>
      <c r="S14039" s="1"/>
    </row>
    <row r="14040" spans="6:19" x14ac:dyDescent="0.25">
      <c r="F14040" s="1"/>
      <c r="G14040" s="1"/>
      <c r="S14040" s="1"/>
    </row>
    <row r="14041" spans="6:19" x14ac:dyDescent="0.25">
      <c r="F14041" s="1"/>
      <c r="G14041" s="1"/>
      <c r="S14041" s="1"/>
    </row>
    <row r="14042" spans="6:19" x14ac:dyDescent="0.25">
      <c r="F14042" s="1"/>
      <c r="G14042" s="1"/>
      <c r="S14042" s="1"/>
    </row>
    <row r="14043" spans="6:19" x14ac:dyDescent="0.25">
      <c r="F14043" s="1"/>
      <c r="G14043" s="1"/>
      <c r="S14043" s="1"/>
    </row>
    <row r="14044" spans="6:19" x14ac:dyDescent="0.25">
      <c r="F14044" s="1"/>
      <c r="G14044" s="1"/>
      <c r="S14044" s="1"/>
    </row>
    <row r="14045" spans="6:19" x14ac:dyDescent="0.25">
      <c r="F14045" s="1"/>
      <c r="G14045" s="1"/>
      <c r="S14045" s="1"/>
    </row>
    <row r="14046" spans="6:19" x14ac:dyDescent="0.25">
      <c r="F14046" s="1"/>
      <c r="G14046" s="1"/>
      <c r="S14046" s="1"/>
    </row>
    <row r="14047" spans="6:19" x14ac:dyDescent="0.25">
      <c r="F14047" s="1"/>
      <c r="G14047" s="1"/>
      <c r="S14047" s="1"/>
    </row>
    <row r="14048" spans="6:19" x14ac:dyDescent="0.25">
      <c r="F14048" s="1"/>
      <c r="G14048" s="1"/>
      <c r="S14048" s="1"/>
    </row>
    <row r="14049" spans="6:19" x14ac:dyDescent="0.25">
      <c r="F14049" s="1"/>
      <c r="G14049" s="1"/>
      <c r="S14049" s="1"/>
    </row>
    <row r="14050" spans="6:19" x14ac:dyDescent="0.25">
      <c r="F14050" s="1"/>
      <c r="G14050" s="1"/>
      <c r="S14050" s="1"/>
    </row>
    <row r="14051" spans="6:19" x14ac:dyDescent="0.25">
      <c r="F14051" s="1"/>
      <c r="G14051" s="1"/>
      <c r="S14051" s="1"/>
    </row>
    <row r="14052" spans="6:19" x14ac:dyDescent="0.25">
      <c r="F14052" s="1"/>
      <c r="G14052" s="1"/>
      <c r="S14052" s="1"/>
    </row>
    <row r="14053" spans="6:19" x14ac:dyDescent="0.25">
      <c r="F14053" s="1"/>
      <c r="G14053" s="1"/>
      <c r="S14053" s="1"/>
    </row>
    <row r="14054" spans="6:19" x14ac:dyDescent="0.25">
      <c r="F14054" s="1"/>
      <c r="G14054" s="1"/>
      <c r="S14054" s="1"/>
    </row>
    <row r="14055" spans="6:19" x14ac:dyDescent="0.25">
      <c r="F14055" s="1"/>
      <c r="G14055" s="1"/>
      <c r="S14055" s="1"/>
    </row>
    <row r="14056" spans="6:19" x14ac:dyDescent="0.25">
      <c r="F14056" s="1"/>
      <c r="G14056" s="1"/>
      <c r="S14056" s="1"/>
    </row>
    <row r="14057" spans="6:19" x14ac:dyDescent="0.25">
      <c r="F14057" s="1"/>
      <c r="G14057" s="1"/>
      <c r="S14057" s="1"/>
    </row>
    <row r="14058" spans="6:19" x14ac:dyDescent="0.25">
      <c r="F14058" s="1"/>
      <c r="G14058" s="1"/>
      <c r="S14058" s="1"/>
    </row>
    <row r="14059" spans="6:19" x14ac:dyDescent="0.25">
      <c r="F14059" s="1"/>
      <c r="G14059" s="1"/>
      <c r="S14059" s="1"/>
    </row>
    <row r="14060" spans="6:19" x14ac:dyDescent="0.25">
      <c r="F14060" s="1"/>
      <c r="G14060" s="1"/>
      <c r="S14060" s="1"/>
    </row>
    <row r="14061" spans="6:19" x14ac:dyDescent="0.25">
      <c r="F14061" s="1"/>
      <c r="G14061" s="1"/>
      <c r="S14061" s="1"/>
    </row>
    <row r="14062" spans="6:19" x14ac:dyDescent="0.25">
      <c r="F14062" s="1"/>
      <c r="G14062" s="1"/>
      <c r="S14062" s="1"/>
    </row>
    <row r="14063" spans="6:19" x14ac:dyDescent="0.25">
      <c r="F14063" s="1"/>
      <c r="G14063" s="1"/>
      <c r="S14063" s="1"/>
    </row>
    <row r="14064" spans="6:19" x14ac:dyDescent="0.25">
      <c r="F14064" s="1"/>
      <c r="G14064" s="1"/>
      <c r="S14064" s="1"/>
    </row>
    <row r="14065" spans="6:19" x14ac:dyDescent="0.25">
      <c r="F14065" s="1"/>
      <c r="G14065" s="1"/>
      <c r="S14065" s="1"/>
    </row>
    <row r="14066" spans="6:19" x14ac:dyDescent="0.25">
      <c r="F14066" s="1"/>
      <c r="G14066" s="1"/>
      <c r="S14066" s="1"/>
    </row>
    <row r="14067" spans="6:19" x14ac:dyDescent="0.25">
      <c r="F14067" s="1"/>
      <c r="G14067" s="1"/>
      <c r="S14067" s="1"/>
    </row>
    <row r="14068" spans="6:19" x14ac:dyDescent="0.25">
      <c r="F14068" s="1"/>
      <c r="G14068" s="1"/>
      <c r="S14068" s="1"/>
    </row>
    <row r="14069" spans="6:19" x14ac:dyDescent="0.25">
      <c r="F14069" s="1"/>
      <c r="G14069" s="1"/>
      <c r="S14069" s="1"/>
    </row>
    <row r="14070" spans="6:19" x14ac:dyDescent="0.25">
      <c r="F14070" s="1"/>
      <c r="G14070" s="1"/>
      <c r="S14070" s="1"/>
    </row>
    <row r="14071" spans="6:19" x14ac:dyDescent="0.25">
      <c r="F14071" s="1"/>
      <c r="G14071" s="1"/>
      <c r="S14071" s="1"/>
    </row>
    <row r="14072" spans="6:19" x14ac:dyDescent="0.25">
      <c r="F14072" s="1"/>
      <c r="G14072" s="1"/>
      <c r="S14072" s="1"/>
    </row>
    <row r="14073" spans="6:19" x14ac:dyDescent="0.25">
      <c r="F14073" s="1"/>
      <c r="G14073" s="1"/>
      <c r="S14073" s="1"/>
    </row>
    <row r="14074" spans="6:19" x14ac:dyDescent="0.25">
      <c r="F14074" s="1"/>
      <c r="G14074" s="1"/>
      <c r="S14074" s="1"/>
    </row>
    <row r="14075" spans="6:19" x14ac:dyDescent="0.25">
      <c r="F14075" s="1"/>
      <c r="G14075" s="1"/>
      <c r="S14075" s="1"/>
    </row>
    <row r="14076" spans="6:19" x14ac:dyDescent="0.25">
      <c r="F14076" s="1"/>
      <c r="G14076" s="1"/>
      <c r="S14076" s="1"/>
    </row>
    <row r="14077" spans="6:19" x14ac:dyDescent="0.25">
      <c r="F14077" s="1"/>
      <c r="G14077" s="1"/>
      <c r="S14077" s="1"/>
    </row>
    <row r="14078" spans="6:19" x14ac:dyDescent="0.25">
      <c r="F14078" s="1"/>
      <c r="G14078" s="1"/>
      <c r="S14078" s="1"/>
    </row>
    <row r="14079" spans="6:19" x14ac:dyDescent="0.25">
      <c r="F14079" s="1"/>
      <c r="G14079" s="1"/>
      <c r="S14079" s="1"/>
    </row>
    <row r="14080" spans="6:19" x14ac:dyDescent="0.25">
      <c r="F14080" s="1"/>
      <c r="G14080" s="1"/>
      <c r="S14080" s="1"/>
    </row>
    <row r="14081" spans="6:19" x14ac:dyDescent="0.25">
      <c r="F14081" s="1"/>
      <c r="G14081" s="1"/>
      <c r="S14081" s="1"/>
    </row>
    <row r="14082" spans="6:19" x14ac:dyDescent="0.25">
      <c r="F14082" s="1"/>
      <c r="G14082" s="1"/>
      <c r="S14082" s="1"/>
    </row>
    <row r="14083" spans="6:19" x14ac:dyDescent="0.25">
      <c r="F14083" s="1"/>
      <c r="G14083" s="1"/>
      <c r="S14083" s="1"/>
    </row>
    <row r="14084" spans="6:19" x14ac:dyDescent="0.25">
      <c r="F14084" s="1"/>
      <c r="G14084" s="1"/>
      <c r="S14084" s="1"/>
    </row>
    <row r="14085" spans="6:19" x14ac:dyDescent="0.25">
      <c r="F14085" s="1"/>
      <c r="G14085" s="1"/>
      <c r="S14085" s="1"/>
    </row>
    <row r="14086" spans="6:19" x14ac:dyDescent="0.25">
      <c r="F14086" s="1"/>
      <c r="G14086" s="1"/>
      <c r="S14086" s="1"/>
    </row>
    <row r="14087" spans="6:19" x14ac:dyDescent="0.25">
      <c r="F14087" s="1"/>
      <c r="G14087" s="1"/>
      <c r="S14087" s="1"/>
    </row>
    <row r="14088" spans="6:19" x14ac:dyDescent="0.25">
      <c r="F14088" s="1"/>
      <c r="G14088" s="1"/>
      <c r="S14088" s="1"/>
    </row>
    <row r="14089" spans="6:19" x14ac:dyDescent="0.25">
      <c r="F14089" s="1"/>
      <c r="G14089" s="1"/>
      <c r="S14089" s="1"/>
    </row>
    <row r="14090" spans="6:19" x14ac:dyDescent="0.25">
      <c r="F14090" s="1"/>
      <c r="G14090" s="1"/>
      <c r="S14090" s="1"/>
    </row>
    <row r="14091" spans="6:19" x14ac:dyDescent="0.25">
      <c r="F14091" s="1"/>
      <c r="G14091" s="1"/>
      <c r="S14091" s="1"/>
    </row>
    <row r="14092" spans="6:19" x14ac:dyDescent="0.25">
      <c r="F14092" s="1"/>
      <c r="G14092" s="1"/>
      <c r="S14092" s="1"/>
    </row>
    <row r="14093" spans="6:19" x14ac:dyDescent="0.25">
      <c r="F14093" s="1"/>
      <c r="G14093" s="1"/>
      <c r="S14093" s="1"/>
    </row>
    <row r="14094" spans="6:19" x14ac:dyDescent="0.25">
      <c r="F14094" s="1"/>
      <c r="G14094" s="1"/>
      <c r="S14094" s="1"/>
    </row>
    <row r="14095" spans="6:19" x14ac:dyDescent="0.25">
      <c r="F14095" s="1"/>
      <c r="G14095" s="1"/>
      <c r="S14095" s="1"/>
    </row>
    <row r="14096" spans="6:19" x14ac:dyDescent="0.25">
      <c r="F14096" s="1"/>
      <c r="G14096" s="1"/>
      <c r="S14096" s="1"/>
    </row>
    <row r="14097" spans="6:19" x14ac:dyDescent="0.25">
      <c r="F14097" s="1"/>
      <c r="G14097" s="1"/>
      <c r="S14097" s="1"/>
    </row>
    <row r="14098" spans="6:19" x14ac:dyDescent="0.25">
      <c r="F14098" s="1"/>
      <c r="G14098" s="1"/>
      <c r="S14098" s="1"/>
    </row>
    <row r="14099" spans="6:19" x14ac:dyDescent="0.25">
      <c r="F14099" s="1"/>
      <c r="G14099" s="1"/>
      <c r="S14099" s="1"/>
    </row>
    <row r="14100" spans="6:19" x14ac:dyDescent="0.25">
      <c r="F14100" s="1"/>
      <c r="G14100" s="1"/>
      <c r="S14100" s="1"/>
    </row>
    <row r="14101" spans="6:19" x14ac:dyDescent="0.25">
      <c r="F14101" s="1"/>
      <c r="G14101" s="1"/>
      <c r="S14101" s="1"/>
    </row>
    <row r="14102" spans="6:19" x14ac:dyDescent="0.25">
      <c r="F14102" s="1"/>
      <c r="G14102" s="1"/>
      <c r="S14102" s="1"/>
    </row>
    <row r="14103" spans="6:19" x14ac:dyDescent="0.25">
      <c r="F14103" s="1"/>
      <c r="G14103" s="1"/>
      <c r="S14103" s="1"/>
    </row>
    <row r="14104" spans="6:19" x14ac:dyDescent="0.25">
      <c r="F14104" s="1"/>
      <c r="G14104" s="1"/>
      <c r="S14104" s="1"/>
    </row>
    <row r="14105" spans="6:19" x14ac:dyDescent="0.25">
      <c r="F14105" s="1"/>
      <c r="G14105" s="1"/>
      <c r="S14105" s="1"/>
    </row>
    <row r="14106" spans="6:19" x14ac:dyDescent="0.25">
      <c r="F14106" s="1"/>
      <c r="G14106" s="1"/>
      <c r="S14106" s="1"/>
    </row>
    <row r="14107" spans="6:19" x14ac:dyDescent="0.25">
      <c r="F14107" s="1"/>
      <c r="G14107" s="1"/>
      <c r="S14107" s="1"/>
    </row>
    <row r="14108" spans="6:19" x14ac:dyDescent="0.25">
      <c r="F14108" s="1"/>
      <c r="G14108" s="1"/>
      <c r="S14108" s="1"/>
    </row>
    <row r="14109" spans="6:19" x14ac:dyDescent="0.25">
      <c r="F14109" s="1"/>
      <c r="G14109" s="1"/>
      <c r="S14109" s="1"/>
    </row>
    <row r="14110" spans="6:19" x14ac:dyDescent="0.25">
      <c r="F14110" s="1"/>
      <c r="G14110" s="1"/>
      <c r="S14110" s="1"/>
    </row>
    <row r="14111" spans="6:19" x14ac:dyDescent="0.25">
      <c r="F14111" s="1"/>
      <c r="G14111" s="1"/>
      <c r="S14111" s="1"/>
    </row>
    <row r="14112" spans="6:19" x14ac:dyDescent="0.25">
      <c r="F14112" s="1"/>
      <c r="G14112" s="1"/>
      <c r="S14112" s="1"/>
    </row>
    <row r="14113" spans="6:19" x14ac:dyDescent="0.25">
      <c r="F14113" s="1"/>
      <c r="G14113" s="1"/>
      <c r="S14113" s="1"/>
    </row>
    <row r="14114" spans="6:19" x14ac:dyDescent="0.25">
      <c r="F14114" s="1"/>
      <c r="G14114" s="1"/>
      <c r="S14114" s="1"/>
    </row>
    <row r="14115" spans="6:19" x14ac:dyDescent="0.25">
      <c r="F14115" s="1"/>
      <c r="G14115" s="1"/>
      <c r="S14115" s="1"/>
    </row>
    <row r="14116" spans="6:19" x14ac:dyDescent="0.25">
      <c r="F14116" s="1"/>
      <c r="G14116" s="1"/>
      <c r="S14116" s="1"/>
    </row>
    <row r="14117" spans="6:19" x14ac:dyDescent="0.25">
      <c r="F14117" s="1"/>
      <c r="G14117" s="1"/>
      <c r="S14117" s="1"/>
    </row>
    <row r="14118" spans="6:19" x14ac:dyDescent="0.25">
      <c r="F14118" s="1"/>
      <c r="G14118" s="1"/>
      <c r="S14118" s="1"/>
    </row>
    <row r="14119" spans="6:19" x14ac:dyDescent="0.25">
      <c r="F14119" s="1"/>
      <c r="G14119" s="1"/>
      <c r="S14119" s="1"/>
    </row>
    <row r="14120" spans="6:19" x14ac:dyDescent="0.25">
      <c r="F14120" s="1"/>
      <c r="G14120" s="1"/>
      <c r="S14120" s="1"/>
    </row>
    <row r="14121" spans="6:19" x14ac:dyDescent="0.25">
      <c r="F14121" s="1"/>
      <c r="G14121" s="1"/>
      <c r="S14121" s="1"/>
    </row>
    <row r="14122" spans="6:19" x14ac:dyDescent="0.25">
      <c r="F14122" s="1"/>
      <c r="G14122" s="1"/>
      <c r="S14122" s="1"/>
    </row>
    <row r="14123" spans="6:19" x14ac:dyDescent="0.25">
      <c r="F14123" s="1"/>
      <c r="G14123" s="1"/>
      <c r="S14123" s="1"/>
    </row>
    <row r="14124" spans="6:19" x14ac:dyDescent="0.25">
      <c r="F14124" s="1"/>
      <c r="G14124" s="1"/>
      <c r="S14124" s="1"/>
    </row>
    <row r="14125" spans="6:19" x14ac:dyDescent="0.25">
      <c r="F14125" s="1"/>
      <c r="G14125" s="1"/>
      <c r="S14125" s="1"/>
    </row>
    <row r="14126" spans="6:19" x14ac:dyDescent="0.25">
      <c r="F14126" s="1"/>
      <c r="G14126" s="1"/>
      <c r="S14126" s="1"/>
    </row>
    <row r="14127" spans="6:19" x14ac:dyDescent="0.25">
      <c r="F14127" s="1"/>
      <c r="G14127" s="1"/>
      <c r="S14127" s="1"/>
    </row>
    <row r="14128" spans="6:19" x14ac:dyDescent="0.25">
      <c r="F14128" s="1"/>
      <c r="G14128" s="1"/>
      <c r="S14128" s="1"/>
    </row>
    <row r="14129" spans="6:19" x14ac:dyDescent="0.25">
      <c r="F14129" s="1"/>
      <c r="G14129" s="1"/>
      <c r="S14129" s="1"/>
    </row>
    <row r="14130" spans="6:19" x14ac:dyDescent="0.25">
      <c r="F14130" s="1"/>
      <c r="G14130" s="1"/>
      <c r="S14130" s="1"/>
    </row>
    <row r="14131" spans="6:19" x14ac:dyDescent="0.25">
      <c r="F14131" s="1"/>
      <c r="G14131" s="1"/>
      <c r="S14131" s="1"/>
    </row>
    <row r="14132" spans="6:19" x14ac:dyDescent="0.25">
      <c r="F14132" s="1"/>
      <c r="G14132" s="1"/>
      <c r="S14132" s="1"/>
    </row>
    <row r="14133" spans="6:19" x14ac:dyDescent="0.25">
      <c r="F14133" s="1"/>
      <c r="G14133" s="1"/>
      <c r="S14133" s="1"/>
    </row>
    <row r="14134" spans="6:19" x14ac:dyDescent="0.25">
      <c r="F14134" s="1"/>
      <c r="G14134" s="1"/>
      <c r="S14134" s="1"/>
    </row>
    <row r="14135" spans="6:19" x14ac:dyDescent="0.25">
      <c r="F14135" s="1"/>
      <c r="G14135" s="1"/>
      <c r="S14135" s="1"/>
    </row>
    <row r="14136" spans="6:19" x14ac:dyDescent="0.25">
      <c r="F14136" s="1"/>
      <c r="G14136" s="1"/>
      <c r="S14136" s="1"/>
    </row>
    <row r="14137" spans="6:19" x14ac:dyDescent="0.25">
      <c r="F14137" s="1"/>
      <c r="G14137" s="1"/>
      <c r="S14137" s="1"/>
    </row>
    <row r="14138" spans="6:19" x14ac:dyDescent="0.25">
      <c r="F14138" s="1"/>
      <c r="G14138" s="1"/>
      <c r="S14138" s="1"/>
    </row>
    <row r="14139" spans="6:19" x14ac:dyDescent="0.25">
      <c r="F14139" s="1"/>
      <c r="G14139" s="1"/>
      <c r="S14139" s="1"/>
    </row>
    <row r="14140" spans="6:19" x14ac:dyDescent="0.25">
      <c r="F14140" s="1"/>
      <c r="G14140" s="1"/>
      <c r="S14140" s="1"/>
    </row>
    <row r="14141" spans="6:19" x14ac:dyDescent="0.25">
      <c r="F14141" s="1"/>
      <c r="G14141" s="1"/>
      <c r="S14141" s="1"/>
    </row>
    <row r="14142" spans="6:19" x14ac:dyDescent="0.25">
      <c r="F14142" s="1"/>
      <c r="G14142" s="1"/>
      <c r="S14142" s="1"/>
    </row>
    <row r="14143" spans="6:19" x14ac:dyDescent="0.25">
      <c r="F14143" s="1"/>
      <c r="G14143" s="1"/>
      <c r="S14143" s="1"/>
    </row>
    <row r="14144" spans="6:19" x14ac:dyDescent="0.25">
      <c r="F14144" s="1"/>
      <c r="G14144" s="1"/>
      <c r="S14144" s="1"/>
    </row>
    <row r="14145" spans="6:19" x14ac:dyDescent="0.25">
      <c r="F14145" s="1"/>
      <c r="G14145" s="1"/>
      <c r="S14145" s="1"/>
    </row>
    <row r="14146" spans="6:19" x14ac:dyDescent="0.25">
      <c r="F14146" s="1"/>
      <c r="G14146" s="1"/>
      <c r="S14146" s="1"/>
    </row>
    <row r="14147" spans="6:19" x14ac:dyDescent="0.25">
      <c r="F14147" s="1"/>
      <c r="G14147" s="1"/>
      <c r="S14147" s="1"/>
    </row>
    <row r="14148" spans="6:19" x14ac:dyDescent="0.25">
      <c r="F14148" s="1"/>
      <c r="G14148" s="1"/>
      <c r="S14148" s="1"/>
    </row>
    <row r="14149" spans="6:19" x14ac:dyDescent="0.25">
      <c r="F14149" s="1"/>
      <c r="G14149" s="1"/>
      <c r="S14149" s="1"/>
    </row>
    <row r="14150" spans="6:19" x14ac:dyDescent="0.25">
      <c r="F14150" s="1"/>
      <c r="G14150" s="1"/>
      <c r="S14150" s="1"/>
    </row>
    <row r="14151" spans="6:19" x14ac:dyDescent="0.25">
      <c r="F14151" s="1"/>
      <c r="G14151" s="1"/>
      <c r="S14151" s="1"/>
    </row>
    <row r="14152" spans="6:19" x14ac:dyDescent="0.25">
      <c r="F14152" s="1"/>
      <c r="G14152" s="1"/>
      <c r="S14152" s="1"/>
    </row>
    <row r="14153" spans="6:19" x14ac:dyDescent="0.25">
      <c r="F14153" s="1"/>
      <c r="G14153" s="1"/>
      <c r="S14153" s="1"/>
    </row>
    <row r="14154" spans="6:19" x14ac:dyDescent="0.25">
      <c r="F14154" s="1"/>
      <c r="G14154" s="1"/>
      <c r="S14154" s="1"/>
    </row>
    <row r="14155" spans="6:19" x14ac:dyDescent="0.25">
      <c r="F14155" s="1"/>
      <c r="G14155" s="1"/>
      <c r="S14155" s="1"/>
    </row>
    <row r="14156" spans="6:19" x14ac:dyDescent="0.25">
      <c r="F14156" s="1"/>
      <c r="G14156" s="1"/>
      <c r="S14156" s="1"/>
    </row>
    <row r="14157" spans="6:19" x14ac:dyDescent="0.25">
      <c r="F14157" s="1"/>
      <c r="G14157" s="1"/>
      <c r="S14157" s="1"/>
    </row>
    <row r="14158" spans="6:19" x14ac:dyDescent="0.25">
      <c r="F14158" s="1"/>
      <c r="G14158" s="1"/>
      <c r="S14158" s="1"/>
    </row>
    <row r="14159" spans="6:19" x14ac:dyDescent="0.25">
      <c r="F14159" s="1"/>
      <c r="G14159" s="1"/>
      <c r="S14159" s="1"/>
    </row>
    <row r="14160" spans="6:19" x14ac:dyDescent="0.25">
      <c r="F14160" s="1"/>
      <c r="G14160" s="1"/>
      <c r="S14160" s="1"/>
    </row>
    <row r="14161" spans="6:19" x14ac:dyDescent="0.25">
      <c r="F14161" s="1"/>
      <c r="G14161" s="1"/>
      <c r="S14161" s="1"/>
    </row>
    <row r="14162" spans="6:19" x14ac:dyDescent="0.25">
      <c r="F14162" s="1"/>
      <c r="G14162" s="1"/>
      <c r="S14162" s="1"/>
    </row>
    <row r="14163" spans="6:19" x14ac:dyDescent="0.25">
      <c r="F14163" s="1"/>
      <c r="G14163" s="1"/>
      <c r="S14163" s="1"/>
    </row>
    <row r="14164" spans="6:19" x14ac:dyDescent="0.25">
      <c r="F14164" s="1"/>
      <c r="G14164" s="1"/>
      <c r="S14164" s="1"/>
    </row>
    <row r="14165" spans="6:19" x14ac:dyDescent="0.25">
      <c r="F14165" s="1"/>
      <c r="G14165" s="1"/>
      <c r="S14165" s="1"/>
    </row>
    <row r="14166" spans="6:19" x14ac:dyDescent="0.25">
      <c r="F14166" s="1"/>
      <c r="G14166" s="1"/>
      <c r="S14166" s="1"/>
    </row>
    <row r="14167" spans="6:19" x14ac:dyDescent="0.25">
      <c r="F14167" s="1"/>
      <c r="G14167" s="1"/>
      <c r="S14167" s="1"/>
    </row>
    <row r="14168" spans="6:19" x14ac:dyDescent="0.25">
      <c r="F14168" s="1"/>
      <c r="G14168" s="1"/>
      <c r="S14168" s="1"/>
    </row>
    <row r="14169" spans="6:19" x14ac:dyDescent="0.25">
      <c r="F14169" s="1"/>
      <c r="G14169" s="1"/>
      <c r="S14169" s="1"/>
    </row>
    <row r="14170" spans="6:19" x14ac:dyDescent="0.25">
      <c r="F14170" s="1"/>
      <c r="G14170" s="1"/>
      <c r="S14170" s="1"/>
    </row>
    <row r="14171" spans="6:19" x14ac:dyDescent="0.25">
      <c r="F14171" s="1"/>
      <c r="G14171" s="1"/>
      <c r="S14171" s="1"/>
    </row>
    <row r="14172" spans="6:19" x14ac:dyDescent="0.25">
      <c r="F14172" s="1"/>
      <c r="G14172" s="1"/>
      <c r="S14172" s="1"/>
    </row>
    <row r="14173" spans="6:19" x14ac:dyDescent="0.25">
      <c r="F14173" s="1"/>
      <c r="G14173" s="1"/>
      <c r="S14173" s="1"/>
    </row>
    <row r="14174" spans="6:19" x14ac:dyDescent="0.25">
      <c r="F14174" s="1"/>
      <c r="G14174" s="1"/>
      <c r="S14174" s="1"/>
    </row>
    <row r="14175" spans="6:19" x14ac:dyDescent="0.25">
      <c r="F14175" s="1"/>
      <c r="G14175" s="1"/>
      <c r="S14175" s="1"/>
    </row>
    <row r="14176" spans="6:19" x14ac:dyDescent="0.25">
      <c r="F14176" s="1"/>
      <c r="G14176" s="1"/>
      <c r="S14176" s="1"/>
    </row>
    <row r="14177" spans="6:19" x14ac:dyDescent="0.25">
      <c r="F14177" s="1"/>
      <c r="G14177" s="1"/>
      <c r="S14177" s="1"/>
    </row>
    <row r="14178" spans="6:19" x14ac:dyDescent="0.25">
      <c r="F14178" s="1"/>
      <c r="G14178" s="1"/>
      <c r="S14178" s="1"/>
    </row>
    <row r="14179" spans="6:19" x14ac:dyDescent="0.25">
      <c r="F14179" s="1"/>
      <c r="G14179" s="1"/>
      <c r="S14179" s="1"/>
    </row>
    <row r="14180" spans="6:19" x14ac:dyDescent="0.25">
      <c r="F14180" s="1"/>
      <c r="G14180" s="1"/>
      <c r="S14180" s="1"/>
    </row>
    <row r="14181" spans="6:19" x14ac:dyDescent="0.25">
      <c r="F14181" s="1"/>
      <c r="G14181" s="1"/>
      <c r="S14181" s="1"/>
    </row>
    <row r="14182" spans="6:19" x14ac:dyDescent="0.25">
      <c r="F14182" s="1"/>
      <c r="G14182" s="1"/>
      <c r="S14182" s="1"/>
    </row>
    <row r="14183" spans="6:19" x14ac:dyDescent="0.25">
      <c r="F14183" s="1"/>
      <c r="G14183" s="1"/>
      <c r="S14183" s="1"/>
    </row>
    <row r="14184" spans="6:19" x14ac:dyDescent="0.25">
      <c r="F14184" s="1"/>
      <c r="G14184" s="1"/>
      <c r="S14184" s="1"/>
    </row>
    <row r="14185" spans="6:19" x14ac:dyDescent="0.25">
      <c r="F14185" s="1"/>
      <c r="G14185" s="1"/>
      <c r="S14185" s="1"/>
    </row>
    <row r="14186" spans="6:19" x14ac:dyDescent="0.25">
      <c r="F14186" s="1"/>
      <c r="G14186" s="1"/>
      <c r="S14186" s="1"/>
    </row>
    <row r="14187" spans="6:19" x14ac:dyDescent="0.25">
      <c r="F14187" s="1"/>
      <c r="G14187" s="1"/>
      <c r="S14187" s="1"/>
    </row>
    <row r="14188" spans="6:19" x14ac:dyDescent="0.25">
      <c r="F14188" s="1"/>
      <c r="G14188" s="1"/>
      <c r="S14188" s="1"/>
    </row>
    <row r="14189" spans="6:19" x14ac:dyDescent="0.25">
      <c r="F14189" s="1"/>
      <c r="G14189" s="1"/>
      <c r="S14189" s="1"/>
    </row>
    <row r="14190" spans="6:19" x14ac:dyDescent="0.25">
      <c r="F14190" s="1"/>
      <c r="G14190" s="1"/>
      <c r="S14190" s="1"/>
    </row>
    <row r="14191" spans="6:19" x14ac:dyDescent="0.25">
      <c r="F14191" s="1"/>
      <c r="G14191" s="1"/>
      <c r="S14191" s="1"/>
    </row>
    <row r="14192" spans="6:19" x14ac:dyDescent="0.25">
      <c r="F14192" s="1"/>
      <c r="G14192" s="1"/>
      <c r="S14192" s="1"/>
    </row>
    <row r="14193" spans="6:19" x14ac:dyDescent="0.25">
      <c r="F14193" s="1"/>
      <c r="G14193" s="1"/>
      <c r="S14193" s="1"/>
    </row>
    <row r="14194" spans="6:19" x14ac:dyDescent="0.25">
      <c r="F14194" s="1"/>
      <c r="G14194" s="1"/>
      <c r="S14194" s="1"/>
    </row>
    <row r="14195" spans="6:19" x14ac:dyDescent="0.25">
      <c r="F14195" s="1"/>
      <c r="G14195" s="1"/>
      <c r="S14195" s="1"/>
    </row>
    <row r="14196" spans="6:19" x14ac:dyDescent="0.25">
      <c r="F14196" s="1"/>
      <c r="G14196" s="1"/>
      <c r="S14196" s="1"/>
    </row>
    <row r="14197" spans="6:19" x14ac:dyDescent="0.25">
      <c r="F14197" s="1"/>
      <c r="G14197" s="1"/>
      <c r="S14197" s="1"/>
    </row>
    <row r="14198" spans="6:19" x14ac:dyDescent="0.25">
      <c r="F14198" s="1"/>
      <c r="G14198" s="1"/>
      <c r="S14198" s="1"/>
    </row>
    <row r="14199" spans="6:19" x14ac:dyDescent="0.25">
      <c r="F14199" s="1"/>
      <c r="G14199" s="1"/>
      <c r="S14199" s="1"/>
    </row>
    <row r="14200" spans="6:19" x14ac:dyDescent="0.25">
      <c r="F14200" s="1"/>
      <c r="G14200" s="1"/>
      <c r="S14200" s="1"/>
    </row>
    <row r="14201" spans="6:19" x14ac:dyDescent="0.25">
      <c r="F14201" s="1"/>
      <c r="G14201" s="1"/>
      <c r="S14201" s="1"/>
    </row>
    <row r="14202" spans="6:19" x14ac:dyDescent="0.25">
      <c r="F14202" s="1"/>
      <c r="G14202" s="1"/>
      <c r="S14202" s="1"/>
    </row>
    <row r="14203" spans="6:19" x14ac:dyDescent="0.25">
      <c r="F14203" s="1"/>
      <c r="G14203" s="1"/>
      <c r="S14203" s="1"/>
    </row>
    <row r="14204" spans="6:19" x14ac:dyDescent="0.25">
      <c r="F14204" s="1"/>
      <c r="G14204" s="1"/>
      <c r="S14204" s="1"/>
    </row>
    <row r="14205" spans="6:19" x14ac:dyDescent="0.25">
      <c r="F14205" s="1"/>
      <c r="G14205" s="1"/>
      <c r="S14205" s="1"/>
    </row>
    <row r="14206" spans="6:19" x14ac:dyDescent="0.25">
      <c r="F14206" s="1"/>
      <c r="G14206" s="1"/>
      <c r="S14206" s="1"/>
    </row>
    <row r="14207" spans="6:19" x14ac:dyDescent="0.25">
      <c r="F14207" s="1"/>
      <c r="G14207" s="1"/>
      <c r="S14207" s="1"/>
    </row>
    <row r="14208" spans="6:19" x14ac:dyDescent="0.25">
      <c r="F14208" s="1"/>
      <c r="G14208" s="1"/>
      <c r="S14208" s="1"/>
    </row>
    <row r="14209" spans="6:19" x14ac:dyDescent="0.25">
      <c r="F14209" s="1"/>
      <c r="G14209" s="1"/>
      <c r="S14209" s="1"/>
    </row>
    <row r="14210" spans="6:19" x14ac:dyDescent="0.25">
      <c r="F14210" s="1"/>
      <c r="G14210" s="1"/>
      <c r="S14210" s="1"/>
    </row>
    <row r="14211" spans="6:19" x14ac:dyDescent="0.25">
      <c r="F14211" s="1"/>
      <c r="G14211" s="1"/>
      <c r="S14211" s="1"/>
    </row>
    <row r="14212" spans="6:19" x14ac:dyDescent="0.25">
      <c r="F14212" s="1"/>
      <c r="G14212" s="1"/>
      <c r="S14212" s="1"/>
    </row>
    <row r="14213" spans="6:19" x14ac:dyDescent="0.25">
      <c r="F14213" s="1"/>
      <c r="G14213" s="1"/>
      <c r="S14213" s="1"/>
    </row>
    <row r="14214" spans="6:19" x14ac:dyDescent="0.25">
      <c r="F14214" s="1"/>
      <c r="G14214" s="1"/>
      <c r="S14214" s="1"/>
    </row>
    <row r="14215" spans="6:19" x14ac:dyDescent="0.25">
      <c r="F14215" s="1"/>
      <c r="G14215" s="1"/>
      <c r="S14215" s="1"/>
    </row>
    <row r="14216" spans="6:19" x14ac:dyDescent="0.25">
      <c r="F14216" s="1"/>
      <c r="G14216" s="1"/>
      <c r="S14216" s="1"/>
    </row>
    <row r="14217" spans="6:19" x14ac:dyDescent="0.25">
      <c r="F14217" s="1"/>
      <c r="G14217" s="1"/>
      <c r="S14217" s="1"/>
    </row>
    <row r="14218" spans="6:19" x14ac:dyDescent="0.25">
      <c r="F14218" s="1"/>
      <c r="G14218" s="1"/>
      <c r="S14218" s="1"/>
    </row>
    <row r="14219" spans="6:19" x14ac:dyDescent="0.25">
      <c r="F14219" s="1"/>
      <c r="G14219" s="1"/>
      <c r="S14219" s="1"/>
    </row>
    <row r="14220" spans="6:19" x14ac:dyDescent="0.25">
      <c r="F14220" s="1"/>
      <c r="G14220" s="1"/>
      <c r="S14220" s="1"/>
    </row>
    <row r="14221" spans="6:19" x14ac:dyDescent="0.25">
      <c r="F14221" s="1"/>
      <c r="G14221" s="1"/>
      <c r="S14221" s="1"/>
    </row>
    <row r="14222" spans="6:19" x14ac:dyDescent="0.25">
      <c r="F14222" s="1"/>
      <c r="G14222" s="1"/>
      <c r="S14222" s="1"/>
    </row>
    <row r="14223" spans="6:19" x14ac:dyDescent="0.25">
      <c r="F14223" s="1"/>
      <c r="G14223" s="1"/>
      <c r="S14223" s="1"/>
    </row>
    <row r="14224" spans="6:19" x14ac:dyDescent="0.25">
      <c r="F14224" s="1"/>
      <c r="G14224" s="1"/>
      <c r="S14224" s="1"/>
    </row>
    <row r="14225" spans="6:19" x14ac:dyDescent="0.25">
      <c r="F14225" s="1"/>
      <c r="G14225" s="1"/>
      <c r="S14225" s="1"/>
    </row>
    <row r="14226" spans="6:19" x14ac:dyDescent="0.25">
      <c r="F14226" s="1"/>
      <c r="G14226" s="1"/>
      <c r="S14226" s="1"/>
    </row>
    <row r="14227" spans="6:19" x14ac:dyDescent="0.25">
      <c r="F14227" s="1"/>
      <c r="G14227" s="1"/>
      <c r="S14227" s="1"/>
    </row>
    <row r="14228" spans="6:19" x14ac:dyDescent="0.25">
      <c r="F14228" s="1"/>
      <c r="G14228" s="1"/>
      <c r="S14228" s="1"/>
    </row>
    <row r="14229" spans="6:19" x14ac:dyDescent="0.25">
      <c r="F14229" s="1"/>
      <c r="G14229" s="1"/>
      <c r="S14229" s="1"/>
    </row>
    <row r="14230" spans="6:19" x14ac:dyDescent="0.25">
      <c r="F14230" s="1"/>
      <c r="G14230" s="1"/>
      <c r="S14230" s="1"/>
    </row>
    <row r="14231" spans="6:19" x14ac:dyDescent="0.25">
      <c r="F14231" s="1"/>
      <c r="G14231" s="1"/>
      <c r="S14231" s="1"/>
    </row>
    <row r="14232" spans="6:19" x14ac:dyDescent="0.25">
      <c r="F14232" s="1"/>
      <c r="G14232" s="1"/>
      <c r="S14232" s="1"/>
    </row>
    <row r="14233" spans="6:19" x14ac:dyDescent="0.25">
      <c r="F14233" s="1"/>
      <c r="G14233" s="1"/>
      <c r="S14233" s="1"/>
    </row>
    <row r="14234" spans="6:19" x14ac:dyDescent="0.25">
      <c r="F14234" s="1"/>
      <c r="G14234" s="1"/>
      <c r="S14234" s="1"/>
    </row>
    <row r="14235" spans="6:19" x14ac:dyDescent="0.25">
      <c r="F14235" s="1"/>
      <c r="G14235" s="1"/>
      <c r="S14235" s="1"/>
    </row>
    <row r="14236" spans="6:19" x14ac:dyDescent="0.25">
      <c r="F14236" s="1"/>
      <c r="G14236" s="1"/>
      <c r="S14236" s="1"/>
    </row>
    <row r="14237" spans="6:19" x14ac:dyDescent="0.25">
      <c r="F14237" s="1"/>
      <c r="G14237" s="1"/>
      <c r="S14237" s="1"/>
    </row>
    <row r="14238" spans="6:19" x14ac:dyDescent="0.25">
      <c r="F14238" s="1"/>
      <c r="G14238" s="1"/>
      <c r="S14238" s="1"/>
    </row>
    <row r="14239" spans="6:19" x14ac:dyDescent="0.25">
      <c r="F14239" s="1"/>
      <c r="G14239" s="1"/>
      <c r="S14239" s="1"/>
    </row>
    <row r="14240" spans="6:19" x14ac:dyDescent="0.25">
      <c r="F14240" s="1"/>
      <c r="G14240" s="1"/>
      <c r="S14240" s="1"/>
    </row>
    <row r="14241" spans="6:19" x14ac:dyDescent="0.25">
      <c r="F14241" s="1"/>
      <c r="G14241" s="1"/>
      <c r="S14241" s="1"/>
    </row>
    <row r="14242" spans="6:19" x14ac:dyDescent="0.25">
      <c r="F14242" s="1"/>
      <c r="G14242" s="1"/>
      <c r="S14242" s="1"/>
    </row>
    <row r="14243" spans="6:19" x14ac:dyDescent="0.25">
      <c r="F14243" s="1"/>
      <c r="G14243" s="1"/>
      <c r="S14243" s="1"/>
    </row>
    <row r="14244" spans="6:19" x14ac:dyDescent="0.25">
      <c r="F14244" s="1"/>
      <c r="G14244" s="1"/>
      <c r="S14244" s="1"/>
    </row>
    <row r="14245" spans="6:19" x14ac:dyDescent="0.25">
      <c r="F14245" s="1"/>
      <c r="G14245" s="1"/>
      <c r="S14245" s="1"/>
    </row>
    <row r="14246" spans="6:19" x14ac:dyDescent="0.25">
      <c r="F14246" s="1"/>
      <c r="G14246" s="1"/>
      <c r="S14246" s="1"/>
    </row>
    <row r="14247" spans="6:19" x14ac:dyDescent="0.25">
      <c r="F14247" s="1"/>
      <c r="G14247" s="1"/>
      <c r="S14247" s="1"/>
    </row>
    <row r="14248" spans="6:19" x14ac:dyDescent="0.25">
      <c r="F14248" s="1"/>
      <c r="G14248" s="1"/>
      <c r="S14248" s="1"/>
    </row>
    <row r="14249" spans="6:19" x14ac:dyDescent="0.25">
      <c r="F14249" s="1"/>
      <c r="G14249" s="1"/>
      <c r="S14249" s="1"/>
    </row>
    <row r="14250" spans="6:19" x14ac:dyDescent="0.25">
      <c r="F14250" s="1"/>
      <c r="G14250" s="1"/>
      <c r="S14250" s="1"/>
    </row>
    <row r="14251" spans="6:19" x14ac:dyDescent="0.25">
      <c r="F14251" s="1"/>
      <c r="G14251" s="1"/>
      <c r="S14251" s="1"/>
    </row>
    <row r="14252" spans="6:19" x14ac:dyDescent="0.25">
      <c r="F14252" s="1"/>
      <c r="G14252" s="1"/>
      <c r="S14252" s="1"/>
    </row>
    <row r="14253" spans="6:19" x14ac:dyDescent="0.25">
      <c r="F14253" s="1"/>
      <c r="G14253" s="1"/>
      <c r="S14253" s="1"/>
    </row>
    <row r="14254" spans="6:19" x14ac:dyDescent="0.25">
      <c r="F14254" s="1"/>
      <c r="G14254" s="1"/>
      <c r="S14254" s="1"/>
    </row>
    <row r="14255" spans="6:19" x14ac:dyDescent="0.25">
      <c r="F14255" s="1"/>
      <c r="G14255" s="1"/>
      <c r="S14255" s="1"/>
    </row>
    <row r="14256" spans="6:19" x14ac:dyDescent="0.25">
      <c r="F14256" s="1"/>
      <c r="G14256" s="1"/>
      <c r="S14256" s="1"/>
    </row>
    <row r="14257" spans="6:19" x14ac:dyDescent="0.25">
      <c r="F14257" s="1"/>
      <c r="G14257" s="1"/>
      <c r="S14257" s="1"/>
    </row>
    <row r="14258" spans="6:19" x14ac:dyDescent="0.25">
      <c r="F14258" s="1"/>
      <c r="G14258" s="1"/>
      <c r="S14258" s="1"/>
    </row>
    <row r="14259" spans="6:19" x14ac:dyDescent="0.25">
      <c r="F14259" s="1"/>
      <c r="G14259" s="1"/>
      <c r="S14259" s="1"/>
    </row>
    <row r="14260" spans="6:19" x14ac:dyDescent="0.25">
      <c r="F14260" s="1"/>
      <c r="G14260" s="1"/>
      <c r="S14260" s="1"/>
    </row>
    <row r="14261" spans="6:19" x14ac:dyDescent="0.25">
      <c r="F14261" s="1"/>
      <c r="G14261" s="1"/>
      <c r="S14261" s="1"/>
    </row>
    <row r="14262" spans="6:19" x14ac:dyDescent="0.25">
      <c r="F14262" s="1"/>
      <c r="G14262" s="1"/>
      <c r="S14262" s="1"/>
    </row>
    <row r="14263" spans="6:19" x14ac:dyDescent="0.25">
      <c r="F14263" s="1"/>
      <c r="G14263" s="1"/>
      <c r="S14263" s="1"/>
    </row>
    <row r="14264" spans="6:19" x14ac:dyDescent="0.25">
      <c r="F14264" s="1"/>
      <c r="G14264" s="1"/>
      <c r="S14264" s="1"/>
    </row>
    <row r="14265" spans="6:19" x14ac:dyDescent="0.25">
      <c r="F14265" s="1"/>
      <c r="G14265" s="1"/>
      <c r="S14265" s="1"/>
    </row>
    <row r="14266" spans="6:19" x14ac:dyDescent="0.25">
      <c r="F14266" s="1"/>
      <c r="G14266" s="1"/>
      <c r="S14266" s="1"/>
    </row>
    <row r="14267" spans="6:19" x14ac:dyDescent="0.25">
      <c r="F14267" s="1"/>
      <c r="G14267" s="1"/>
      <c r="S14267" s="1"/>
    </row>
    <row r="14268" spans="6:19" x14ac:dyDescent="0.25">
      <c r="F14268" s="1"/>
      <c r="G14268" s="1"/>
      <c r="S14268" s="1"/>
    </row>
    <row r="14269" spans="6:19" x14ac:dyDescent="0.25">
      <c r="F14269" s="1"/>
      <c r="G14269" s="1"/>
      <c r="S14269" s="1"/>
    </row>
    <row r="14270" spans="6:19" x14ac:dyDescent="0.25">
      <c r="F14270" s="1"/>
      <c r="G14270" s="1"/>
      <c r="S14270" s="1"/>
    </row>
    <row r="14271" spans="6:19" x14ac:dyDescent="0.25">
      <c r="F14271" s="1"/>
      <c r="G14271" s="1"/>
      <c r="S14271" s="1"/>
    </row>
    <row r="14272" spans="6:19" x14ac:dyDescent="0.25">
      <c r="F14272" s="1"/>
      <c r="G14272" s="1"/>
      <c r="S14272" s="1"/>
    </row>
    <row r="14273" spans="6:19" x14ac:dyDescent="0.25">
      <c r="F14273" s="1"/>
      <c r="G14273" s="1"/>
      <c r="S14273" s="1"/>
    </row>
    <row r="14274" spans="6:19" x14ac:dyDescent="0.25">
      <c r="F14274" s="1"/>
      <c r="G14274" s="1"/>
      <c r="S14274" s="1"/>
    </row>
    <row r="14275" spans="6:19" x14ac:dyDescent="0.25">
      <c r="F14275" s="1"/>
      <c r="G14275" s="1"/>
      <c r="S14275" s="1"/>
    </row>
    <row r="14276" spans="6:19" x14ac:dyDescent="0.25">
      <c r="F14276" s="1"/>
      <c r="G14276" s="1"/>
      <c r="S14276" s="1"/>
    </row>
    <row r="14277" spans="6:19" x14ac:dyDescent="0.25">
      <c r="F14277" s="1"/>
      <c r="G14277" s="1"/>
      <c r="S14277" s="1"/>
    </row>
    <row r="14278" spans="6:19" x14ac:dyDescent="0.25">
      <c r="F14278" s="1"/>
      <c r="G14278" s="1"/>
      <c r="S14278" s="1"/>
    </row>
    <row r="14279" spans="6:19" x14ac:dyDescent="0.25">
      <c r="F14279" s="1"/>
      <c r="G14279" s="1"/>
      <c r="S14279" s="1"/>
    </row>
    <row r="14280" spans="6:19" x14ac:dyDescent="0.25">
      <c r="F14280" s="1"/>
      <c r="G14280" s="1"/>
      <c r="S14280" s="1"/>
    </row>
    <row r="14281" spans="6:19" x14ac:dyDescent="0.25">
      <c r="F14281" s="1"/>
      <c r="G14281" s="1"/>
      <c r="S14281" s="1"/>
    </row>
    <row r="14282" spans="6:19" x14ac:dyDescent="0.25">
      <c r="F14282" s="1"/>
      <c r="G14282" s="1"/>
      <c r="S14282" s="1"/>
    </row>
    <row r="14283" spans="6:19" x14ac:dyDescent="0.25">
      <c r="F14283" s="1"/>
      <c r="G14283" s="1"/>
      <c r="S14283" s="1"/>
    </row>
    <row r="14284" spans="6:19" x14ac:dyDescent="0.25">
      <c r="F14284" s="1"/>
      <c r="G14284" s="1"/>
      <c r="S14284" s="1"/>
    </row>
    <row r="14285" spans="6:19" x14ac:dyDescent="0.25">
      <c r="F14285" s="1"/>
      <c r="G14285" s="1"/>
      <c r="S14285" s="1"/>
    </row>
    <row r="14286" spans="6:19" x14ac:dyDescent="0.25">
      <c r="F14286" s="1"/>
      <c r="G14286" s="1"/>
      <c r="S14286" s="1"/>
    </row>
    <row r="14287" spans="6:19" x14ac:dyDescent="0.25">
      <c r="F14287" s="1"/>
      <c r="G14287" s="1"/>
      <c r="S14287" s="1"/>
    </row>
    <row r="14288" spans="6:19" x14ac:dyDescent="0.25">
      <c r="F14288" s="1"/>
      <c r="G14288" s="1"/>
      <c r="S14288" s="1"/>
    </row>
    <row r="14289" spans="6:19" x14ac:dyDescent="0.25">
      <c r="F14289" s="1"/>
      <c r="G14289" s="1"/>
      <c r="S14289" s="1"/>
    </row>
    <row r="14290" spans="6:19" x14ac:dyDescent="0.25">
      <c r="F14290" s="1"/>
      <c r="G14290" s="1"/>
      <c r="S14290" s="1"/>
    </row>
    <row r="14291" spans="6:19" x14ac:dyDescent="0.25">
      <c r="F14291" s="1"/>
      <c r="G14291" s="1"/>
      <c r="S14291" s="1"/>
    </row>
    <row r="14292" spans="6:19" x14ac:dyDescent="0.25">
      <c r="F14292" s="1"/>
      <c r="G14292" s="1"/>
      <c r="S14292" s="1"/>
    </row>
    <row r="14293" spans="6:19" x14ac:dyDescent="0.25">
      <c r="F14293" s="1"/>
      <c r="G14293" s="1"/>
      <c r="S14293" s="1"/>
    </row>
    <row r="14294" spans="6:19" x14ac:dyDescent="0.25">
      <c r="F14294" s="1"/>
      <c r="G14294" s="1"/>
      <c r="S14294" s="1"/>
    </row>
    <row r="14295" spans="6:19" x14ac:dyDescent="0.25">
      <c r="F14295" s="1"/>
      <c r="G14295" s="1"/>
      <c r="S14295" s="1"/>
    </row>
    <row r="14296" spans="6:19" x14ac:dyDescent="0.25">
      <c r="F14296" s="1"/>
      <c r="G14296" s="1"/>
      <c r="S14296" s="1"/>
    </row>
    <row r="14297" spans="6:19" x14ac:dyDescent="0.25">
      <c r="F14297" s="1"/>
      <c r="G14297" s="1"/>
      <c r="S14297" s="1"/>
    </row>
    <row r="14298" spans="6:19" x14ac:dyDescent="0.25">
      <c r="F14298" s="1"/>
      <c r="G14298" s="1"/>
      <c r="S14298" s="1"/>
    </row>
    <row r="14299" spans="6:19" x14ac:dyDescent="0.25">
      <c r="F14299" s="1"/>
      <c r="G14299" s="1"/>
      <c r="S14299" s="1"/>
    </row>
    <row r="14300" spans="6:19" x14ac:dyDescent="0.25">
      <c r="F14300" s="1"/>
      <c r="G14300" s="1"/>
      <c r="S14300" s="1"/>
    </row>
    <row r="14301" spans="6:19" x14ac:dyDescent="0.25">
      <c r="F14301" s="1"/>
      <c r="G14301" s="1"/>
      <c r="S14301" s="1"/>
    </row>
    <row r="14302" spans="6:19" x14ac:dyDescent="0.25">
      <c r="F14302" s="1"/>
      <c r="G14302" s="1"/>
      <c r="S14302" s="1"/>
    </row>
    <row r="14303" spans="6:19" x14ac:dyDescent="0.25">
      <c r="F14303" s="1"/>
      <c r="G14303" s="1"/>
      <c r="S14303" s="1"/>
    </row>
    <row r="14304" spans="6:19" x14ac:dyDescent="0.25">
      <c r="F14304" s="1"/>
      <c r="G14304" s="1"/>
      <c r="S14304" s="1"/>
    </row>
    <row r="14305" spans="6:19" x14ac:dyDescent="0.25">
      <c r="F14305" s="1"/>
      <c r="G14305" s="1"/>
      <c r="S14305" s="1"/>
    </row>
    <row r="14306" spans="6:19" x14ac:dyDescent="0.25">
      <c r="F14306" s="1"/>
      <c r="G14306" s="1"/>
      <c r="S14306" s="1"/>
    </row>
    <row r="14307" spans="6:19" x14ac:dyDescent="0.25">
      <c r="F14307" s="1"/>
      <c r="G14307" s="1"/>
      <c r="S14307" s="1"/>
    </row>
    <row r="14308" spans="6:19" x14ac:dyDescent="0.25">
      <c r="F14308" s="1"/>
      <c r="G14308" s="1"/>
      <c r="S14308" s="1"/>
    </row>
    <row r="14309" spans="6:19" x14ac:dyDescent="0.25">
      <c r="F14309" s="1"/>
      <c r="G14309" s="1"/>
      <c r="S14309" s="1"/>
    </row>
    <row r="14310" spans="6:19" x14ac:dyDescent="0.25">
      <c r="F14310" s="1"/>
      <c r="G14310" s="1"/>
      <c r="S14310" s="1"/>
    </row>
    <row r="14311" spans="6:19" x14ac:dyDescent="0.25">
      <c r="F14311" s="1"/>
      <c r="G14311" s="1"/>
      <c r="S14311" s="1"/>
    </row>
    <row r="14312" spans="6:19" x14ac:dyDescent="0.25">
      <c r="F14312" s="1"/>
      <c r="G14312" s="1"/>
      <c r="S14312" s="1"/>
    </row>
    <row r="14313" spans="6:19" x14ac:dyDescent="0.25">
      <c r="F14313" s="1"/>
      <c r="G14313" s="1"/>
      <c r="S14313" s="1"/>
    </row>
    <row r="14314" spans="6:19" x14ac:dyDescent="0.25">
      <c r="F14314" s="1"/>
      <c r="G14314" s="1"/>
      <c r="S14314" s="1"/>
    </row>
    <row r="14315" spans="6:19" x14ac:dyDescent="0.25">
      <c r="F14315" s="1"/>
      <c r="G14315" s="1"/>
      <c r="S14315" s="1"/>
    </row>
    <row r="14316" spans="6:19" x14ac:dyDescent="0.25">
      <c r="F14316" s="1"/>
      <c r="G14316" s="1"/>
      <c r="S14316" s="1"/>
    </row>
    <row r="14317" spans="6:19" x14ac:dyDescent="0.25">
      <c r="F14317" s="1"/>
      <c r="G14317" s="1"/>
      <c r="S14317" s="1"/>
    </row>
    <row r="14318" spans="6:19" x14ac:dyDescent="0.25">
      <c r="F14318" s="1"/>
      <c r="G14318" s="1"/>
      <c r="S14318" s="1"/>
    </row>
    <row r="14319" spans="6:19" x14ac:dyDescent="0.25">
      <c r="F14319" s="1"/>
      <c r="G14319" s="1"/>
      <c r="S14319" s="1"/>
    </row>
    <row r="14320" spans="6:19" x14ac:dyDescent="0.25">
      <c r="F14320" s="1"/>
      <c r="G14320" s="1"/>
      <c r="S14320" s="1"/>
    </row>
    <row r="14321" spans="6:19" x14ac:dyDescent="0.25">
      <c r="F14321" s="1"/>
      <c r="G14321" s="1"/>
      <c r="S14321" s="1"/>
    </row>
    <row r="14322" spans="6:19" x14ac:dyDescent="0.25">
      <c r="F14322" s="1"/>
      <c r="G14322" s="1"/>
      <c r="S14322" s="1"/>
    </row>
    <row r="14323" spans="6:19" x14ac:dyDescent="0.25">
      <c r="F14323" s="1"/>
      <c r="G14323" s="1"/>
      <c r="S14323" s="1"/>
    </row>
    <row r="14324" spans="6:19" x14ac:dyDescent="0.25">
      <c r="F14324" s="1"/>
      <c r="G14324" s="1"/>
      <c r="S14324" s="1"/>
    </row>
    <row r="14325" spans="6:19" x14ac:dyDescent="0.25">
      <c r="F14325" s="1"/>
      <c r="G14325" s="1"/>
      <c r="S14325" s="1"/>
    </row>
    <row r="14326" spans="6:19" x14ac:dyDescent="0.25">
      <c r="F14326" s="1"/>
      <c r="G14326" s="1"/>
      <c r="S14326" s="1"/>
    </row>
    <row r="14327" spans="6:19" x14ac:dyDescent="0.25">
      <c r="F14327" s="1"/>
      <c r="G14327" s="1"/>
      <c r="S14327" s="1"/>
    </row>
    <row r="14328" spans="6:19" x14ac:dyDescent="0.25">
      <c r="F14328" s="1"/>
      <c r="G14328" s="1"/>
      <c r="S14328" s="1"/>
    </row>
    <row r="14329" spans="6:19" x14ac:dyDescent="0.25">
      <c r="F14329" s="1"/>
      <c r="G14329" s="1"/>
      <c r="S14329" s="1"/>
    </row>
    <row r="14330" spans="6:19" x14ac:dyDescent="0.25">
      <c r="F14330" s="1"/>
      <c r="G14330" s="1"/>
      <c r="S14330" s="1"/>
    </row>
    <row r="14331" spans="6:19" x14ac:dyDescent="0.25">
      <c r="F14331" s="1"/>
      <c r="G14331" s="1"/>
      <c r="S14331" s="1"/>
    </row>
    <row r="14332" spans="6:19" x14ac:dyDescent="0.25">
      <c r="F14332" s="1"/>
      <c r="G14332" s="1"/>
      <c r="S14332" s="1"/>
    </row>
    <row r="14333" spans="6:19" x14ac:dyDescent="0.25">
      <c r="F14333" s="1"/>
      <c r="G14333" s="1"/>
      <c r="S14333" s="1"/>
    </row>
    <row r="14334" spans="6:19" x14ac:dyDescent="0.25">
      <c r="F14334" s="1"/>
      <c r="G14334" s="1"/>
      <c r="S14334" s="1"/>
    </row>
    <row r="14335" spans="6:19" x14ac:dyDescent="0.25">
      <c r="F14335" s="1"/>
      <c r="G14335" s="1"/>
      <c r="S14335" s="1"/>
    </row>
    <row r="14336" spans="6:19" x14ac:dyDescent="0.25">
      <c r="F14336" s="1"/>
      <c r="G14336" s="1"/>
      <c r="S14336" s="1"/>
    </row>
    <row r="14337" spans="6:19" x14ac:dyDescent="0.25">
      <c r="F14337" s="1"/>
      <c r="G14337" s="1"/>
      <c r="S14337" s="1"/>
    </row>
    <row r="14338" spans="6:19" x14ac:dyDescent="0.25">
      <c r="F14338" s="1"/>
      <c r="G14338" s="1"/>
      <c r="S14338" s="1"/>
    </row>
    <row r="14339" spans="6:19" x14ac:dyDescent="0.25">
      <c r="F14339" s="1"/>
      <c r="G14339" s="1"/>
      <c r="S14339" s="1"/>
    </row>
    <row r="14340" spans="6:19" x14ac:dyDescent="0.25">
      <c r="F14340" s="1"/>
      <c r="G14340" s="1"/>
      <c r="S14340" s="1"/>
    </row>
    <row r="14341" spans="6:19" x14ac:dyDescent="0.25">
      <c r="F14341" s="1"/>
      <c r="G14341" s="1"/>
      <c r="S14341" s="1"/>
    </row>
    <row r="14342" spans="6:19" x14ac:dyDescent="0.25">
      <c r="F14342" s="1"/>
      <c r="G14342" s="1"/>
      <c r="S14342" s="1"/>
    </row>
    <row r="14343" spans="6:19" x14ac:dyDescent="0.25">
      <c r="F14343" s="1"/>
      <c r="G14343" s="1"/>
      <c r="S14343" s="1"/>
    </row>
    <row r="14344" spans="6:19" x14ac:dyDescent="0.25">
      <c r="F14344" s="1"/>
      <c r="G14344" s="1"/>
      <c r="S14344" s="1"/>
    </row>
    <row r="14345" spans="6:19" x14ac:dyDescent="0.25">
      <c r="F14345" s="1"/>
      <c r="G14345" s="1"/>
      <c r="S14345" s="1"/>
    </row>
    <row r="14346" spans="6:19" x14ac:dyDescent="0.25">
      <c r="F14346" s="1"/>
      <c r="G14346" s="1"/>
      <c r="S14346" s="1"/>
    </row>
    <row r="14347" spans="6:19" x14ac:dyDescent="0.25">
      <c r="F14347" s="1"/>
      <c r="G14347" s="1"/>
      <c r="S14347" s="1"/>
    </row>
    <row r="14348" spans="6:19" x14ac:dyDescent="0.25">
      <c r="F14348" s="1"/>
      <c r="G14348" s="1"/>
      <c r="S14348" s="1"/>
    </row>
    <row r="14349" spans="6:19" x14ac:dyDescent="0.25">
      <c r="F14349" s="1"/>
      <c r="G14349" s="1"/>
      <c r="S14349" s="1"/>
    </row>
    <row r="14350" spans="6:19" x14ac:dyDescent="0.25">
      <c r="F14350" s="1"/>
      <c r="G14350" s="1"/>
      <c r="S14350" s="1"/>
    </row>
    <row r="14351" spans="6:19" x14ac:dyDescent="0.25">
      <c r="F14351" s="1"/>
      <c r="G14351" s="1"/>
      <c r="S14351" s="1"/>
    </row>
    <row r="14352" spans="6:19" x14ac:dyDescent="0.25">
      <c r="F14352" s="1"/>
      <c r="G14352" s="1"/>
      <c r="S14352" s="1"/>
    </row>
    <row r="14353" spans="6:19" x14ac:dyDescent="0.25">
      <c r="F14353" s="1"/>
      <c r="G14353" s="1"/>
      <c r="S14353" s="1"/>
    </row>
    <row r="14354" spans="6:19" x14ac:dyDescent="0.25">
      <c r="F14354" s="1"/>
      <c r="G14354" s="1"/>
      <c r="S14354" s="1"/>
    </row>
    <row r="14355" spans="6:19" x14ac:dyDescent="0.25">
      <c r="F14355" s="1"/>
      <c r="G14355" s="1"/>
      <c r="S14355" s="1"/>
    </row>
    <row r="14356" spans="6:19" x14ac:dyDescent="0.25">
      <c r="F14356" s="1"/>
      <c r="G14356" s="1"/>
      <c r="S14356" s="1"/>
    </row>
    <row r="14357" spans="6:19" x14ac:dyDescent="0.25">
      <c r="F14357" s="1"/>
      <c r="G14357" s="1"/>
      <c r="S14357" s="1"/>
    </row>
    <row r="14358" spans="6:19" x14ac:dyDescent="0.25">
      <c r="F14358" s="1"/>
      <c r="G14358" s="1"/>
      <c r="S14358" s="1"/>
    </row>
    <row r="14359" spans="6:19" x14ac:dyDescent="0.25">
      <c r="F14359" s="1"/>
      <c r="G14359" s="1"/>
      <c r="S14359" s="1"/>
    </row>
    <row r="14360" spans="6:19" x14ac:dyDescent="0.25">
      <c r="F14360" s="1"/>
      <c r="G14360" s="1"/>
      <c r="S14360" s="1"/>
    </row>
    <row r="14361" spans="6:19" x14ac:dyDescent="0.25">
      <c r="F14361" s="1"/>
      <c r="G14361" s="1"/>
      <c r="S14361" s="1"/>
    </row>
    <row r="14362" spans="6:19" x14ac:dyDescent="0.25">
      <c r="F14362" s="1"/>
      <c r="G14362" s="1"/>
      <c r="S14362" s="1"/>
    </row>
    <row r="14363" spans="6:19" x14ac:dyDescent="0.25">
      <c r="F14363" s="1"/>
      <c r="G14363" s="1"/>
      <c r="S14363" s="1"/>
    </row>
    <row r="14364" spans="6:19" x14ac:dyDescent="0.25">
      <c r="F14364" s="1"/>
      <c r="G14364" s="1"/>
      <c r="S14364" s="1"/>
    </row>
    <row r="14365" spans="6:19" x14ac:dyDescent="0.25">
      <c r="F14365" s="1"/>
      <c r="G14365" s="1"/>
      <c r="S14365" s="1"/>
    </row>
    <row r="14366" spans="6:19" x14ac:dyDescent="0.25">
      <c r="F14366" s="1"/>
      <c r="G14366" s="1"/>
      <c r="S14366" s="1"/>
    </row>
    <row r="14367" spans="6:19" x14ac:dyDescent="0.25">
      <c r="F14367" s="1"/>
      <c r="G14367" s="1"/>
      <c r="S14367" s="1"/>
    </row>
    <row r="14368" spans="6:19" x14ac:dyDescent="0.25">
      <c r="F14368" s="1"/>
      <c r="G14368" s="1"/>
      <c r="S14368" s="1"/>
    </row>
    <row r="14369" spans="6:19" x14ac:dyDescent="0.25">
      <c r="F14369" s="1"/>
      <c r="G14369" s="1"/>
      <c r="S14369" s="1"/>
    </row>
    <row r="14370" spans="6:19" x14ac:dyDescent="0.25">
      <c r="F14370" s="1"/>
      <c r="G14370" s="1"/>
      <c r="S14370" s="1"/>
    </row>
    <row r="14371" spans="6:19" x14ac:dyDescent="0.25">
      <c r="F14371" s="1"/>
      <c r="G14371" s="1"/>
      <c r="S14371" s="1"/>
    </row>
    <row r="14372" spans="6:19" x14ac:dyDescent="0.25">
      <c r="F14372" s="1"/>
      <c r="G14372" s="1"/>
      <c r="S14372" s="1"/>
    </row>
    <row r="14373" spans="6:19" x14ac:dyDescent="0.25">
      <c r="F14373" s="1"/>
      <c r="G14373" s="1"/>
      <c r="S14373" s="1"/>
    </row>
    <row r="14374" spans="6:19" x14ac:dyDescent="0.25">
      <c r="F14374" s="1"/>
      <c r="G14374" s="1"/>
      <c r="S14374" s="1"/>
    </row>
    <row r="14375" spans="6:19" x14ac:dyDescent="0.25">
      <c r="F14375" s="1"/>
      <c r="G14375" s="1"/>
      <c r="S14375" s="1"/>
    </row>
    <row r="14376" spans="6:19" x14ac:dyDescent="0.25">
      <c r="F14376" s="1"/>
      <c r="G14376" s="1"/>
      <c r="S14376" s="1"/>
    </row>
    <row r="14377" spans="6:19" x14ac:dyDescent="0.25">
      <c r="F14377" s="1"/>
      <c r="G14377" s="1"/>
      <c r="S14377" s="1"/>
    </row>
    <row r="14378" spans="6:19" x14ac:dyDescent="0.25">
      <c r="F14378" s="1"/>
      <c r="G14378" s="1"/>
      <c r="S14378" s="1"/>
    </row>
    <row r="14379" spans="6:19" x14ac:dyDescent="0.25">
      <c r="F14379" s="1"/>
      <c r="G14379" s="1"/>
      <c r="S14379" s="1"/>
    </row>
    <row r="14380" spans="6:19" x14ac:dyDescent="0.25">
      <c r="F14380" s="1"/>
      <c r="G14380" s="1"/>
      <c r="S14380" s="1"/>
    </row>
    <row r="14381" spans="6:19" x14ac:dyDescent="0.25">
      <c r="F14381" s="1"/>
      <c r="G14381" s="1"/>
      <c r="S14381" s="1"/>
    </row>
    <row r="14382" spans="6:19" x14ac:dyDescent="0.25">
      <c r="F14382" s="1"/>
      <c r="G14382" s="1"/>
      <c r="S14382" s="1"/>
    </row>
    <row r="14383" spans="6:19" x14ac:dyDescent="0.25">
      <c r="F14383" s="1"/>
      <c r="G14383" s="1"/>
      <c r="S14383" s="1"/>
    </row>
    <row r="14384" spans="6:19" x14ac:dyDescent="0.25">
      <c r="F14384" s="1"/>
      <c r="G14384" s="1"/>
      <c r="S14384" s="1"/>
    </row>
    <row r="14385" spans="6:19" x14ac:dyDescent="0.25">
      <c r="F14385" s="1"/>
      <c r="G14385" s="1"/>
      <c r="S14385" s="1"/>
    </row>
    <row r="14386" spans="6:19" x14ac:dyDescent="0.25">
      <c r="F14386" s="1"/>
      <c r="G14386" s="1"/>
      <c r="S14386" s="1"/>
    </row>
    <row r="14387" spans="6:19" x14ac:dyDescent="0.25">
      <c r="F14387" s="1"/>
      <c r="G14387" s="1"/>
      <c r="S14387" s="1"/>
    </row>
    <row r="14388" spans="6:19" x14ac:dyDescent="0.25">
      <c r="F14388" s="1"/>
      <c r="G14388" s="1"/>
      <c r="S14388" s="1"/>
    </row>
    <row r="14389" spans="6:19" x14ac:dyDescent="0.25">
      <c r="F14389" s="1"/>
      <c r="G14389" s="1"/>
      <c r="S14389" s="1"/>
    </row>
    <row r="14390" spans="6:19" x14ac:dyDescent="0.25">
      <c r="F14390" s="1"/>
      <c r="G14390" s="1"/>
      <c r="S14390" s="1"/>
    </row>
    <row r="14391" spans="6:19" x14ac:dyDescent="0.25">
      <c r="F14391" s="1"/>
      <c r="G14391" s="1"/>
      <c r="S14391" s="1"/>
    </row>
    <row r="14392" spans="6:19" x14ac:dyDescent="0.25">
      <c r="F14392" s="1"/>
      <c r="G14392" s="1"/>
      <c r="S14392" s="1"/>
    </row>
    <row r="14393" spans="6:19" x14ac:dyDescent="0.25">
      <c r="F14393" s="1"/>
      <c r="G14393" s="1"/>
      <c r="S14393" s="1"/>
    </row>
    <row r="14394" spans="6:19" x14ac:dyDescent="0.25">
      <c r="F14394" s="1"/>
      <c r="G14394" s="1"/>
      <c r="S14394" s="1"/>
    </row>
    <row r="14395" spans="6:19" x14ac:dyDescent="0.25">
      <c r="F14395" s="1"/>
      <c r="G14395" s="1"/>
      <c r="S14395" s="1"/>
    </row>
    <row r="14396" spans="6:19" x14ac:dyDescent="0.25">
      <c r="F14396" s="1"/>
      <c r="G14396" s="1"/>
      <c r="S14396" s="1"/>
    </row>
    <row r="14397" spans="6:19" x14ac:dyDescent="0.25">
      <c r="F14397" s="1"/>
      <c r="G14397" s="1"/>
      <c r="S14397" s="1"/>
    </row>
    <row r="14398" spans="6:19" x14ac:dyDescent="0.25">
      <c r="F14398" s="1"/>
      <c r="G14398" s="1"/>
      <c r="S14398" s="1"/>
    </row>
    <row r="14399" spans="6:19" x14ac:dyDescent="0.25">
      <c r="F14399" s="1"/>
      <c r="G14399" s="1"/>
      <c r="S14399" s="1"/>
    </row>
    <row r="14400" spans="6:19" x14ac:dyDescent="0.25">
      <c r="F14400" s="1"/>
      <c r="G14400" s="1"/>
      <c r="S14400" s="1"/>
    </row>
    <row r="14401" spans="6:19" x14ac:dyDescent="0.25">
      <c r="F14401" s="1"/>
      <c r="G14401" s="1"/>
      <c r="S14401" s="1"/>
    </row>
    <row r="14402" spans="6:19" x14ac:dyDescent="0.25">
      <c r="F14402" s="1"/>
      <c r="G14402" s="1"/>
      <c r="S14402" s="1"/>
    </row>
    <row r="14403" spans="6:19" x14ac:dyDescent="0.25">
      <c r="F14403" s="1"/>
      <c r="G14403" s="1"/>
      <c r="S14403" s="1"/>
    </row>
    <row r="14404" spans="6:19" x14ac:dyDescent="0.25">
      <c r="F14404" s="1"/>
      <c r="G14404" s="1"/>
      <c r="S14404" s="1"/>
    </row>
    <row r="14405" spans="6:19" x14ac:dyDescent="0.25">
      <c r="F14405" s="1"/>
      <c r="G14405" s="1"/>
      <c r="S14405" s="1"/>
    </row>
    <row r="14406" spans="6:19" x14ac:dyDescent="0.25">
      <c r="F14406" s="1"/>
      <c r="G14406" s="1"/>
      <c r="S14406" s="1"/>
    </row>
    <row r="14407" spans="6:19" x14ac:dyDescent="0.25">
      <c r="F14407" s="1"/>
      <c r="G14407" s="1"/>
      <c r="S14407" s="1"/>
    </row>
    <row r="14408" spans="6:19" x14ac:dyDescent="0.25">
      <c r="F14408" s="1"/>
      <c r="G14408" s="1"/>
      <c r="S14408" s="1"/>
    </row>
    <row r="14409" spans="6:19" x14ac:dyDescent="0.25">
      <c r="F14409" s="1"/>
      <c r="G14409" s="1"/>
      <c r="S14409" s="1"/>
    </row>
    <row r="14410" spans="6:19" x14ac:dyDescent="0.25">
      <c r="F14410" s="1"/>
      <c r="G14410" s="1"/>
      <c r="S14410" s="1"/>
    </row>
    <row r="14411" spans="6:19" x14ac:dyDescent="0.25">
      <c r="F14411" s="1"/>
      <c r="G14411" s="1"/>
      <c r="S14411" s="1"/>
    </row>
    <row r="14412" spans="6:19" x14ac:dyDescent="0.25">
      <c r="F14412" s="1"/>
      <c r="G14412" s="1"/>
      <c r="S14412" s="1"/>
    </row>
    <row r="14413" spans="6:19" x14ac:dyDescent="0.25">
      <c r="F14413" s="1"/>
      <c r="G14413" s="1"/>
      <c r="S14413" s="1"/>
    </row>
    <row r="14414" spans="6:19" x14ac:dyDescent="0.25">
      <c r="F14414" s="1"/>
      <c r="G14414" s="1"/>
      <c r="S14414" s="1"/>
    </row>
    <row r="14415" spans="6:19" x14ac:dyDescent="0.25">
      <c r="F14415" s="1"/>
      <c r="G14415" s="1"/>
      <c r="S14415" s="1"/>
    </row>
    <row r="14416" spans="6:19" x14ac:dyDescent="0.25">
      <c r="F14416" s="1"/>
      <c r="G14416" s="1"/>
      <c r="S14416" s="1"/>
    </row>
    <row r="14417" spans="6:19" x14ac:dyDescent="0.25">
      <c r="F14417" s="1"/>
      <c r="G14417" s="1"/>
      <c r="S14417" s="1"/>
    </row>
    <row r="14418" spans="6:19" x14ac:dyDescent="0.25">
      <c r="F14418" s="1"/>
      <c r="G14418" s="1"/>
      <c r="S14418" s="1"/>
    </row>
    <row r="14419" spans="6:19" x14ac:dyDescent="0.25">
      <c r="F14419" s="1"/>
      <c r="G14419" s="1"/>
      <c r="S14419" s="1"/>
    </row>
    <row r="14420" spans="6:19" x14ac:dyDescent="0.25">
      <c r="F14420" s="1"/>
      <c r="G14420" s="1"/>
      <c r="S14420" s="1"/>
    </row>
    <row r="14421" spans="6:19" x14ac:dyDescent="0.25">
      <c r="F14421" s="1"/>
      <c r="G14421" s="1"/>
      <c r="S14421" s="1"/>
    </row>
    <row r="14422" spans="6:19" x14ac:dyDescent="0.25">
      <c r="F14422" s="1"/>
      <c r="G14422" s="1"/>
      <c r="S14422" s="1"/>
    </row>
    <row r="14423" spans="6:19" x14ac:dyDescent="0.25">
      <c r="F14423" s="1"/>
      <c r="G14423" s="1"/>
      <c r="S14423" s="1"/>
    </row>
    <row r="14424" spans="6:19" x14ac:dyDescent="0.25">
      <c r="F14424" s="1"/>
      <c r="G14424" s="1"/>
      <c r="S14424" s="1"/>
    </row>
    <row r="14425" spans="6:19" x14ac:dyDescent="0.25">
      <c r="F14425" s="1"/>
      <c r="G14425" s="1"/>
      <c r="S14425" s="1"/>
    </row>
    <row r="14426" spans="6:19" x14ac:dyDescent="0.25">
      <c r="F14426" s="1"/>
      <c r="G14426" s="1"/>
      <c r="S14426" s="1"/>
    </row>
    <row r="14427" spans="6:19" x14ac:dyDescent="0.25">
      <c r="F14427" s="1"/>
      <c r="G14427" s="1"/>
      <c r="S14427" s="1"/>
    </row>
    <row r="14428" spans="6:19" x14ac:dyDescent="0.25">
      <c r="F14428" s="1"/>
      <c r="G14428" s="1"/>
      <c r="S14428" s="1"/>
    </row>
    <row r="14429" spans="6:19" x14ac:dyDescent="0.25">
      <c r="F14429" s="1"/>
      <c r="G14429" s="1"/>
      <c r="S14429" s="1"/>
    </row>
    <row r="14430" spans="6:19" x14ac:dyDescent="0.25">
      <c r="F14430" s="1"/>
      <c r="G14430" s="1"/>
      <c r="S14430" s="1"/>
    </row>
    <row r="14431" spans="6:19" x14ac:dyDescent="0.25">
      <c r="F14431" s="1"/>
      <c r="G14431" s="1"/>
      <c r="S14431" s="1"/>
    </row>
    <row r="14432" spans="6:19" x14ac:dyDescent="0.25">
      <c r="F14432" s="1"/>
      <c r="G14432" s="1"/>
      <c r="S14432" s="1"/>
    </row>
    <row r="14433" spans="6:19" x14ac:dyDescent="0.25">
      <c r="F14433" s="1"/>
      <c r="G14433" s="1"/>
      <c r="S14433" s="1"/>
    </row>
    <row r="14434" spans="6:19" x14ac:dyDescent="0.25">
      <c r="F14434" s="1"/>
      <c r="G14434" s="1"/>
      <c r="S14434" s="1"/>
    </row>
    <row r="14435" spans="6:19" x14ac:dyDescent="0.25">
      <c r="F14435" s="1"/>
      <c r="G14435" s="1"/>
      <c r="S14435" s="1"/>
    </row>
    <row r="14436" spans="6:19" x14ac:dyDescent="0.25">
      <c r="F14436" s="1"/>
      <c r="G14436" s="1"/>
      <c r="S14436" s="1"/>
    </row>
    <row r="14437" spans="6:19" x14ac:dyDescent="0.25">
      <c r="F14437" s="1"/>
      <c r="G14437" s="1"/>
      <c r="S14437" s="1"/>
    </row>
    <row r="14438" spans="6:19" x14ac:dyDescent="0.25">
      <c r="F14438" s="1"/>
      <c r="G14438" s="1"/>
      <c r="S14438" s="1"/>
    </row>
    <row r="14439" spans="6:19" x14ac:dyDescent="0.25">
      <c r="F14439" s="1"/>
      <c r="G14439" s="1"/>
      <c r="S14439" s="1"/>
    </row>
    <row r="14440" spans="6:19" x14ac:dyDescent="0.25">
      <c r="F14440" s="1"/>
      <c r="G14440" s="1"/>
      <c r="S14440" s="1"/>
    </row>
    <row r="14441" spans="6:19" x14ac:dyDescent="0.25">
      <c r="F14441" s="1"/>
      <c r="G14441" s="1"/>
      <c r="S14441" s="1"/>
    </row>
    <row r="14442" spans="6:19" x14ac:dyDescent="0.25">
      <c r="F14442" s="1"/>
      <c r="G14442" s="1"/>
      <c r="S14442" s="1"/>
    </row>
    <row r="14443" spans="6:19" x14ac:dyDescent="0.25">
      <c r="F14443" s="1"/>
      <c r="G14443" s="1"/>
      <c r="S14443" s="1"/>
    </row>
    <row r="14444" spans="6:19" x14ac:dyDescent="0.25">
      <c r="F14444" s="1"/>
      <c r="G14444" s="1"/>
      <c r="S14444" s="1"/>
    </row>
    <row r="14445" spans="6:19" x14ac:dyDescent="0.25">
      <c r="F14445" s="1"/>
      <c r="G14445" s="1"/>
      <c r="S14445" s="1"/>
    </row>
    <row r="14446" spans="6:19" x14ac:dyDescent="0.25">
      <c r="F14446" s="1"/>
      <c r="G14446" s="1"/>
      <c r="S14446" s="1"/>
    </row>
    <row r="14447" spans="6:19" x14ac:dyDescent="0.25">
      <c r="F14447" s="1"/>
      <c r="G14447" s="1"/>
      <c r="S14447" s="1"/>
    </row>
    <row r="14448" spans="6:19" x14ac:dyDescent="0.25">
      <c r="F14448" s="1"/>
      <c r="G14448" s="1"/>
      <c r="S14448" s="1"/>
    </row>
    <row r="14449" spans="6:19" x14ac:dyDescent="0.25">
      <c r="F14449" s="1"/>
      <c r="G14449" s="1"/>
      <c r="S14449" s="1"/>
    </row>
    <row r="14450" spans="6:19" x14ac:dyDescent="0.25">
      <c r="F14450" s="1"/>
      <c r="G14450" s="1"/>
      <c r="S14450" s="1"/>
    </row>
    <row r="14451" spans="6:19" x14ac:dyDescent="0.25">
      <c r="F14451" s="1"/>
      <c r="G14451" s="1"/>
      <c r="S14451" s="1"/>
    </row>
    <row r="14452" spans="6:19" x14ac:dyDescent="0.25">
      <c r="F14452" s="1"/>
      <c r="G14452" s="1"/>
      <c r="S14452" s="1"/>
    </row>
    <row r="14453" spans="6:19" x14ac:dyDescent="0.25">
      <c r="F14453" s="1"/>
      <c r="G14453" s="1"/>
      <c r="S14453" s="1"/>
    </row>
    <row r="14454" spans="6:19" x14ac:dyDescent="0.25">
      <c r="F14454" s="1"/>
      <c r="G14454" s="1"/>
      <c r="S14454" s="1"/>
    </row>
    <row r="14455" spans="6:19" x14ac:dyDescent="0.25">
      <c r="F14455" s="1"/>
      <c r="G14455" s="1"/>
      <c r="S14455" s="1"/>
    </row>
    <row r="14456" spans="6:19" x14ac:dyDescent="0.25">
      <c r="F14456" s="1"/>
      <c r="G14456" s="1"/>
      <c r="S14456" s="1"/>
    </row>
    <row r="14457" spans="6:19" x14ac:dyDescent="0.25">
      <c r="F14457" s="1"/>
      <c r="G14457" s="1"/>
      <c r="S14457" s="1"/>
    </row>
    <row r="14458" spans="6:19" x14ac:dyDescent="0.25">
      <c r="F14458" s="1"/>
      <c r="G14458" s="1"/>
      <c r="S14458" s="1"/>
    </row>
    <row r="14459" spans="6:19" x14ac:dyDescent="0.25">
      <c r="F14459" s="1"/>
      <c r="G14459" s="1"/>
      <c r="S14459" s="1"/>
    </row>
    <row r="14460" spans="6:19" x14ac:dyDescent="0.25">
      <c r="F14460" s="1"/>
      <c r="G14460" s="1"/>
      <c r="S14460" s="1"/>
    </row>
    <row r="14461" spans="6:19" x14ac:dyDescent="0.25">
      <c r="F14461" s="1"/>
      <c r="G14461" s="1"/>
      <c r="S14461" s="1"/>
    </row>
    <row r="14462" spans="6:19" x14ac:dyDescent="0.25">
      <c r="F14462" s="1"/>
      <c r="G14462" s="1"/>
      <c r="S14462" s="1"/>
    </row>
    <row r="14463" spans="6:19" x14ac:dyDescent="0.25">
      <c r="F14463" s="1"/>
      <c r="G14463" s="1"/>
      <c r="S14463" s="1"/>
    </row>
    <row r="14464" spans="6:19" x14ac:dyDescent="0.25">
      <c r="F14464" s="1"/>
      <c r="G14464" s="1"/>
      <c r="S14464" s="1"/>
    </row>
    <row r="14465" spans="6:19" x14ac:dyDescent="0.25">
      <c r="F14465" s="1"/>
      <c r="G14465" s="1"/>
      <c r="S14465" s="1"/>
    </row>
    <row r="14466" spans="6:19" x14ac:dyDescent="0.25">
      <c r="F14466" s="1"/>
      <c r="G14466" s="1"/>
      <c r="S14466" s="1"/>
    </row>
    <row r="14467" spans="6:19" x14ac:dyDescent="0.25">
      <c r="F14467" s="1"/>
      <c r="G14467" s="1"/>
      <c r="S14467" s="1"/>
    </row>
    <row r="14468" spans="6:19" x14ac:dyDescent="0.25">
      <c r="F14468" s="1"/>
      <c r="G14468" s="1"/>
      <c r="S14468" s="1"/>
    </row>
    <row r="14469" spans="6:19" x14ac:dyDescent="0.25">
      <c r="F14469" s="1"/>
      <c r="G14469" s="1"/>
      <c r="S14469" s="1"/>
    </row>
    <row r="14470" spans="6:19" x14ac:dyDescent="0.25">
      <c r="F14470" s="1"/>
      <c r="G14470" s="1"/>
      <c r="S14470" s="1"/>
    </row>
    <row r="14471" spans="6:19" x14ac:dyDescent="0.25">
      <c r="F14471" s="1"/>
      <c r="G14471" s="1"/>
      <c r="S14471" s="1"/>
    </row>
    <row r="14472" spans="6:19" x14ac:dyDescent="0.25">
      <c r="F14472" s="1"/>
      <c r="G14472" s="1"/>
      <c r="S14472" s="1"/>
    </row>
    <row r="14473" spans="6:19" x14ac:dyDescent="0.25">
      <c r="F14473" s="1"/>
      <c r="G14473" s="1"/>
      <c r="S14473" s="1"/>
    </row>
    <row r="14474" spans="6:19" x14ac:dyDescent="0.25">
      <c r="F14474" s="1"/>
      <c r="G14474" s="1"/>
      <c r="S14474" s="1"/>
    </row>
    <row r="14475" spans="6:19" x14ac:dyDescent="0.25">
      <c r="F14475" s="1"/>
      <c r="G14475" s="1"/>
      <c r="S14475" s="1"/>
    </row>
    <row r="14476" spans="6:19" x14ac:dyDescent="0.25">
      <c r="F14476" s="1"/>
      <c r="G14476" s="1"/>
      <c r="S14476" s="1"/>
    </row>
    <row r="14477" spans="6:19" x14ac:dyDescent="0.25">
      <c r="F14477" s="1"/>
      <c r="G14477" s="1"/>
      <c r="S14477" s="1"/>
    </row>
    <row r="14478" spans="6:19" x14ac:dyDescent="0.25">
      <c r="F14478" s="1"/>
      <c r="G14478" s="1"/>
      <c r="S14478" s="1"/>
    </row>
    <row r="14479" spans="6:19" x14ac:dyDescent="0.25">
      <c r="F14479" s="1"/>
      <c r="G14479" s="1"/>
      <c r="S14479" s="1"/>
    </row>
    <row r="14480" spans="6:19" x14ac:dyDescent="0.25">
      <c r="F14480" s="1"/>
      <c r="G14480" s="1"/>
      <c r="S14480" s="1"/>
    </row>
    <row r="14481" spans="6:19" x14ac:dyDescent="0.25">
      <c r="F14481" s="1"/>
      <c r="G14481" s="1"/>
      <c r="S14481" s="1"/>
    </row>
    <row r="14482" spans="6:19" x14ac:dyDescent="0.25">
      <c r="F14482" s="1"/>
      <c r="G14482" s="1"/>
      <c r="S14482" s="1"/>
    </row>
    <row r="14483" spans="6:19" x14ac:dyDescent="0.25">
      <c r="F14483" s="1"/>
      <c r="G14483" s="1"/>
      <c r="S14483" s="1"/>
    </row>
    <row r="14484" spans="6:19" x14ac:dyDescent="0.25">
      <c r="F14484" s="1"/>
      <c r="G14484" s="1"/>
      <c r="S14484" s="1"/>
    </row>
    <row r="14485" spans="6:19" x14ac:dyDescent="0.25">
      <c r="F14485" s="1"/>
      <c r="G14485" s="1"/>
      <c r="S14485" s="1"/>
    </row>
    <row r="14486" spans="6:19" x14ac:dyDescent="0.25">
      <c r="F14486" s="1"/>
      <c r="G14486" s="1"/>
      <c r="S14486" s="1"/>
    </row>
    <row r="14487" spans="6:19" x14ac:dyDescent="0.25">
      <c r="F14487" s="1"/>
      <c r="G14487" s="1"/>
      <c r="S14487" s="1"/>
    </row>
    <row r="14488" spans="6:19" x14ac:dyDescent="0.25">
      <c r="F14488" s="1"/>
      <c r="G14488" s="1"/>
      <c r="S14488" s="1"/>
    </row>
    <row r="14489" spans="6:19" x14ac:dyDescent="0.25">
      <c r="F14489" s="1"/>
      <c r="G14489" s="1"/>
      <c r="S14489" s="1"/>
    </row>
    <row r="14490" spans="6:19" x14ac:dyDescent="0.25">
      <c r="F14490" s="1"/>
      <c r="G14490" s="1"/>
      <c r="S14490" s="1"/>
    </row>
    <row r="14491" spans="6:19" x14ac:dyDescent="0.25">
      <c r="F14491" s="1"/>
      <c r="G14491" s="1"/>
      <c r="S14491" s="1"/>
    </row>
    <row r="14492" spans="6:19" x14ac:dyDescent="0.25">
      <c r="F14492" s="1"/>
      <c r="G14492" s="1"/>
      <c r="S14492" s="1"/>
    </row>
    <row r="14493" spans="6:19" x14ac:dyDescent="0.25">
      <c r="F14493" s="1"/>
      <c r="G14493" s="1"/>
      <c r="S14493" s="1"/>
    </row>
    <row r="14494" spans="6:19" x14ac:dyDescent="0.25">
      <c r="F14494" s="1"/>
      <c r="G14494" s="1"/>
      <c r="S14494" s="1"/>
    </row>
    <row r="14495" spans="6:19" x14ac:dyDescent="0.25">
      <c r="F14495" s="1"/>
      <c r="G14495" s="1"/>
      <c r="S14495" s="1"/>
    </row>
    <row r="14496" spans="6:19" x14ac:dyDescent="0.25">
      <c r="F14496" s="1"/>
      <c r="G14496" s="1"/>
      <c r="S14496" s="1"/>
    </row>
    <row r="14497" spans="6:19" x14ac:dyDescent="0.25">
      <c r="F14497" s="1"/>
      <c r="G14497" s="1"/>
      <c r="S14497" s="1"/>
    </row>
    <row r="14498" spans="6:19" x14ac:dyDescent="0.25">
      <c r="F14498" s="1"/>
      <c r="G14498" s="1"/>
      <c r="S14498" s="1"/>
    </row>
    <row r="14499" spans="6:19" x14ac:dyDescent="0.25">
      <c r="F14499" s="1"/>
      <c r="G14499" s="1"/>
      <c r="S14499" s="1"/>
    </row>
    <row r="14500" spans="6:19" x14ac:dyDescent="0.25">
      <c r="F14500" s="1"/>
      <c r="G14500" s="1"/>
      <c r="S14500" s="1"/>
    </row>
    <row r="14501" spans="6:19" x14ac:dyDescent="0.25">
      <c r="F14501" s="1"/>
      <c r="G14501" s="1"/>
      <c r="S14501" s="1"/>
    </row>
    <row r="14502" spans="6:19" x14ac:dyDescent="0.25">
      <c r="F14502" s="1"/>
      <c r="G14502" s="1"/>
      <c r="S14502" s="1"/>
    </row>
    <row r="14503" spans="6:19" x14ac:dyDescent="0.25">
      <c r="F14503" s="1"/>
      <c r="G14503" s="1"/>
      <c r="S14503" s="1"/>
    </row>
    <row r="14504" spans="6:19" x14ac:dyDescent="0.25">
      <c r="F14504" s="1"/>
      <c r="G14504" s="1"/>
      <c r="S14504" s="1"/>
    </row>
    <row r="14505" spans="6:19" x14ac:dyDescent="0.25">
      <c r="F14505" s="1"/>
      <c r="G14505" s="1"/>
      <c r="S14505" s="1"/>
    </row>
    <row r="14506" spans="6:19" x14ac:dyDescent="0.25">
      <c r="F14506" s="1"/>
      <c r="G14506" s="1"/>
      <c r="S14506" s="1"/>
    </row>
    <row r="14507" spans="6:19" x14ac:dyDescent="0.25">
      <c r="F14507" s="1"/>
      <c r="G14507" s="1"/>
      <c r="S14507" s="1"/>
    </row>
    <row r="14508" spans="6:19" x14ac:dyDescent="0.25">
      <c r="F14508" s="1"/>
      <c r="G14508" s="1"/>
      <c r="S14508" s="1"/>
    </row>
    <row r="14509" spans="6:19" x14ac:dyDescent="0.25">
      <c r="F14509" s="1"/>
      <c r="G14509" s="1"/>
      <c r="S14509" s="1"/>
    </row>
    <row r="14510" spans="6:19" x14ac:dyDescent="0.25">
      <c r="F14510" s="1"/>
      <c r="G14510" s="1"/>
      <c r="S14510" s="1"/>
    </row>
    <row r="14511" spans="6:19" x14ac:dyDescent="0.25">
      <c r="F14511" s="1"/>
      <c r="G14511" s="1"/>
      <c r="S14511" s="1"/>
    </row>
    <row r="14512" spans="6:19" x14ac:dyDescent="0.25">
      <c r="F14512" s="1"/>
      <c r="G14512" s="1"/>
      <c r="S14512" s="1"/>
    </row>
    <row r="14513" spans="6:19" x14ac:dyDescent="0.25">
      <c r="F14513" s="1"/>
      <c r="G14513" s="1"/>
      <c r="S14513" s="1"/>
    </row>
    <row r="14514" spans="6:19" x14ac:dyDescent="0.25">
      <c r="F14514" s="1"/>
      <c r="G14514" s="1"/>
      <c r="S14514" s="1"/>
    </row>
    <row r="14515" spans="6:19" x14ac:dyDescent="0.25">
      <c r="F14515" s="1"/>
      <c r="G14515" s="1"/>
      <c r="S14515" s="1"/>
    </row>
    <row r="14516" spans="6:19" x14ac:dyDescent="0.25">
      <c r="F14516" s="1"/>
      <c r="G14516" s="1"/>
      <c r="S14516" s="1"/>
    </row>
    <row r="14517" spans="6:19" x14ac:dyDescent="0.25">
      <c r="F14517" s="1"/>
      <c r="G14517" s="1"/>
      <c r="S14517" s="1"/>
    </row>
    <row r="14518" spans="6:19" x14ac:dyDescent="0.25">
      <c r="F14518" s="1"/>
      <c r="G14518" s="1"/>
      <c r="S14518" s="1"/>
    </row>
    <row r="14519" spans="6:19" x14ac:dyDescent="0.25">
      <c r="F14519" s="1"/>
      <c r="G14519" s="1"/>
      <c r="S14519" s="1"/>
    </row>
    <row r="14520" spans="6:19" x14ac:dyDescent="0.25">
      <c r="F14520" s="1"/>
      <c r="G14520" s="1"/>
      <c r="S14520" s="1"/>
    </row>
    <row r="14521" spans="6:19" x14ac:dyDescent="0.25">
      <c r="F14521" s="1"/>
      <c r="G14521" s="1"/>
      <c r="S14521" s="1"/>
    </row>
    <row r="14522" spans="6:19" x14ac:dyDescent="0.25">
      <c r="F14522" s="1"/>
      <c r="G14522" s="1"/>
      <c r="S14522" s="1"/>
    </row>
    <row r="14523" spans="6:19" x14ac:dyDescent="0.25">
      <c r="F14523" s="1"/>
      <c r="G14523" s="1"/>
      <c r="S14523" s="1"/>
    </row>
    <row r="14524" spans="6:19" x14ac:dyDescent="0.25">
      <c r="F14524" s="1"/>
      <c r="G14524" s="1"/>
      <c r="S14524" s="1"/>
    </row>
    <row r="14525" spans="6:19" x14ac:dyDescent="0.25">
      <c r="F14525" s="1"/>
      <c r="G14525" s="1"/>
      <c r="S14525" s="1"/>
    </row>
    <row r="14526" spans="6:19" x14ac:dyDescent="0.25">
      <c r="F14526" s="1"/>
      <c r="G14526" s="1"/>
      <c r="S14526" s="1"/>
    </row>
    <row r="14527" spans="6:19" x14ac:dyDescent="0.25">
      <c r="F14527" s="1"/>
      <c r="G14527" s="1"/>
      <c r="S14527" s="1"/>
    </row>
    <row r="14528" spans="6:19" x14ac:dyDescent="0.25">
      <c r="F14528" s="1"/>
      <c r="G14528" s="1"/>
      <c r="S14528" s="1"/>
    </row>
    <row r="14529" spans="6:19" x14ac:dyDescent="0.25">
      <c r="F14529" s="1"/>
      <c r="G14529" s="1"/>
      <c r="S14529" s="1"/>
    </row>
    <row r="14530" spans="6:19" x14ac:dyDescent="0.25">
      <c r="F14530" s="1"/>
      <c r="G14530" s="1"/>
      <c r="S14530" s="1"/>
    </row>
    <row r="14531" spans="6:19" x14ac:dyDescent="0.25">
      <c r="F14531" s="1"/>
      <c r="G14531" s="1"/>
      <c r="S14531" s="1"/>
    </row>
    <row r="14532" spans="6:19" x14ac:dyDescent="0.25">
      <c r="F14532" s="1"/>
      <c r="G14532" s="1"/>
      <c r="S14532" s="1"/>
    </row>
    <row r="14533" spans="6:19" x14ac:dyDescent="0.25">
      <c r="F14533" s="1"/>
      <c r="G14533" s="1"/>
      <c r="S14533" s="1"/>
    </row>
    <row r="14534" spans="6:19" x14ac:dyDescent="0.25">
      <c r="F14534" s="1"/>
      <c r="G14534" s="1"/>
      <c r="S14534" s="1"/>
    </row>
    <row r="14535" spans="6:19" x14ac:dyDescent="0.25">
      <c r="F14535" s="1"/>
      <c r="G14535" s="1"/>
      <c r="S14535" s="1"/>
    </row>
    <row r="14536" spans="6:19" x14ac:dyDescent="0.25">
      <c r="F14536" s="1"/>
      <c r="G14536" s="1"/>
      <c r="S14536" s="1"/>
    </row>
    <row r="14537" spans="6:19" x14ac:dyDescent="0.25">
      <c r="F14537" s="1"/>
      <c r="G14537" s="1"/>
      <c r="S14537" s="1"/>
    </row>
    <row r="14538" spans="6:19" x14ac:dyDescent="0.25">
      <c r="F14538" s="1"/>
      <c r="G14538" s="1"/>
      <c r="S14538" s="1"/>
    </row>
    <row r="14539" spans="6:19" x14ac:dyDescent="0.25">
      <c r="F14539" s="1"/>
      <c r="G14539" s="1"/>
      <c r="S14539" s="1"/>
    </row>
    <row r="14540" spans="6:19" x14ac:dyDescent="0.25">
      <c r="F14540" s="1"/>
      <c r="G14540" s="1"/>
      <c r="S14540" s="1"/>
    </row>
    <row r="14541" spans="6:19" x14ac:dyDescent="0.25">
      <c r="F14541" s="1"/>
      <c r="G14541" s="1"/>
      <c r="S14541" s="1"/>
    </row>
    <row r="14542" spans="6:19" x14ac:dyDescent="0.25">
      <c r="F14542" s="1"/>
      <c r="G14542" s="1"/>
      <c r="S14542" s="1"/>
    </row>
    <row r="14543" spans="6:19" x14ac:dyDescent="0.25">
      <c r="F14543" s="1"/>
      <c r="G14543" s="1"/>
      <c r="S14543" s="1"/>
    </row>
    <row r="14544" spans="6:19" x14ac:dyDescent="0.25">
      <c r="F14544" s="1"/>
      <c r="G14544" s="1"/>
      <c r="S14544" s="1"/>
    </row>
    <row r="14545" spans="6:19" x14ac:dyDescent="0.25">
      <c r="F14545" s="1"/>
      <c r="G14545" s="1"/>
      <c r="S14545" s="1"/>
    </row>
    <row r="14546" spans="6:19" x14ac:dyDescent="0.25">
      <c r="F14546" s="1"/>
      <c r="G14546" s="1"/>
      <c r="S14546" s="1"/>
    </row>
    <row r="14547" spans="6:19" x14ac:dyDescent="0.25">
      <c r="F14547" s="1"/>
      <c r="G14547" s="1"/>
      <c r="S14547" s="1"/>
    </row>
    <row r="14548" spans="6:19" x14ac:dyDescent="0.25">
      <c r="F14548" s="1"/>
      <c r="G14548" s="1"/>
      <c r="S14548" s="1"/>
    </row>
    <row r="14549" spans="6:19" x14ac:dyDescent="0.25">
      <c r="F14549" s="1"/>
      <c r="G14549" s="1"/>
      <c r="S14549" s="1"/>
    </row>
    <row r="14550" spans="6:19" x14ac:dyDescent="0.25">
      <c r="F14550" s="1"/>
      <c r="G14550" s="1"/>
      <c r="S14550" s="1"/>
    </row>
    <row r="14551" spans="6:19" x14ac:dyDescent="0.25">
      <c r="F14551" s="1"/>
      <c r="G14551" s="1"/>
      <c r="S14551" s="1"/>
    </row>
    <row r="14552" spans="6:19" x14ac:dyDescent="0.25">
      <c r="F14552" s="1"/>
      <c r="G14552" s="1"/>
      <c r="S14552" s="1"/>
    </row>
    <row r="14553" spans="6:19" x14ac:dyDescent="0.25">
      <c r="F14553" s="1"/>
      <c r="G14553" s="1"/>
      <c r="S14553" s="1"/>
    </row>
    <row r="14554" spans="6:19" x14ac:dyDescent="0.25">
      <c r="F14554" s="1"/>
      <c r="G14554" s="1"/>
      <c r="S14554" s="1"/>
    </row>
    <row r="14555" spans="6:19" x14ac:dyDescent="0.25">
      <c r="F14555" s="1"/>
      <c r="G14555" s="1"/>
      <c r="S14555" s="1"/>
    </row>
    <row r="14556" spans="6:19" x14ac:dyDescent="0.25">
      <c r="F14556" s="1"/>
      <c r="G14556" s="1"/>
      <c r="S14556" s="1"/>
    </row>
    <row r="14557" spans="6:19" x14ac:dyDescent="0.25">
      <c r="F14557" s="1"/>
      <c r="G14557" s="1"/>
      <c r="S14557" s="1"/>
    </row>
    <row r="14558" spans="6:19" x14ac:dyDescent="0.25">
      <c r="F14558" s="1"/>
      <c r="G14558" s="1"/>
      <c r="S14558" s="1"/>
    </row>
    <row r="14559" spans="6:19" x14ac:dyDescent="0.25">
      <c r="F14559" s="1"/>
      <c r="G14559" s="1"/>
      <c r="S14559" s="1"/>
    </row>
    <row r="14560" spans="6:19" x14ac:dyDescent="0.25">
      <c r="F14560" s="1"/>
      <c r="G14560" s="1"/>
      <c r="S14560" s="1"/>
    </row>
    <row r="14561" spans="6:19" x14ac:dyDescent="0.25">
      <c r="F14561" s="1"/>
      <c r="G14561" s="1"/>
      <c r="S14561" s="1"/>
    </row>
    <row r="14562" spans="6:19" x14ac:dyDescent="0.25">
      <c r="F14562" s="1"/>
      <c r="G14562" s="1"/>
      <c r="S14562" s="1"/>
    </row>
    <row r="14563" spans="6:19" x14ac:dyDescent="0.25">
      <c r="F14563" s="1"/>
      <c r="G14563" s="1"/>
      <c r="S14563" s="1"/>
    </row>
    <row r="14564" spans="6:19" x14ac:dyDescent="0.25">
      <c r="F14564" s="1"/>
      <c r="G14564" s="1"/>
      <c r="S14564" s="1"/>
    </row>
    <row r="14565" spans="6:19" x14ac:dyDescent="0.25">
      <c r="F14565" s="1"/>
      <c r="G14565" s="1"/>
      <c r="S14565" s="1"/>
    </row>
    <row r="14566" spans="6:19" x14ac:dyDescent="0.25">
      <c r="F14566" s="1"/>
      <c r="G14566" s="1"/>
      <c r="S14566" s="1"/>
    </row>
    <row r="14567" spans="6:19" x14ac:dyDescent="0.25">
      <c r="F14567" s="1"/>
      <c r="G14567" s="1"/>
      <c r="S14567" s="1"/>
    </row>
    <row r="14568" spans="6:19" x14ac:dyDescent="0.25">
      <c r="F14568" s="1"/>
      <c r="G14568" s="1"/>
      <c r="S14568" s="1"/>
    </row>
    <row r="14569" spans="6:19" x14ac:dyDescent="0.25">
      <c r="F14569" s="1"/>
      <c r="G14569" s="1"/>
      <c r="S14569" s="1"/>
    </row>
    <row r="14570" spans="6:19" x14ac:dyDescent="0.25">
      <c r="F14570" s="1"/>
      <c r="G14570" s="1"/>
      <c r="S14570" s="1"/>
    </row>
    <row r="14571" spans="6:19" x14ac:dyDescent="0.25">
      <c r="F14571" s="1"/>
      <c r="G14571" s="1"/>
      <c r="S14571" s="1"/>
    </row>
    <row r="14572" spans="6:19" x14ac:dyDescent="0.25">
      <c r="F14572" s="1"/>
      <c r="G14572" s="1"/>
      <c r="S14572" s="1"/>
    </row>
    <row r="14573" spans="6:19" x14ac:dyDescent="0.25">
      <c r="F14573" s="1"/>
      <c r="G14573" s="1"/>
      <c r="S14573" s="1"/>
    </row>
    <row r="14574" spans="6:19" x14ac:dyDescent="0.25">
      <c r="F14574" s="1"/>
      <c r="G14574" s="1"/>
      <c r="S14574" s="1"/>
    </row>
    <row r="14575" spans="6:19" x14ac:dyDescent="0.25">
      <c r="F14575" s="1"/>
      <c r="G14575" s="1"/>
      <c r="S14575" s="1"/>
    </row>
    <row r="14576" spans="6:19" x14ac:dyDescent="0.25">
      <c r="F14576" s="1"/>
      <c r="G14576" s="1"/>
      <c r="S14576" s="1"/>
    </row>
    <row r="14577" spans="6:19" x14ac:dyDescent="0.25">
      <c r="F14577" s="1"/>
      <c r="G14577" s="1"/>
      <c r="S14577" s="1"/>
    </row>
    <row r="14578" spans="6:19" x14ac:dyDescent="0.25">
      <c r="F14578" s="1"/>
      <c r="G14578" s="1"/>
      <c r="S14578" s="1"/>
    </row>
    <row r="14579" spans="6:19" x14ac:dyDescent="0.25">
      <c r="F14579" s="1"/>
      <c r="G14579" s="1"/>
      <c r="S14579" s="1"/>
    </row>
    <row r="14580" spans="6:19" x14ac:dyDescent="0.25">
      <c r="F14580" s="1"/>
      <c r="G14580" s="1"/>
      <c r="S14580" s="1"/>
    </row>
    <row r="14581" spans="6:19" x14ac:dyDescent="0.25">
      <c r="F14581" s="1"/>
      <c r="G14581" s="1"/>
      <c r="S14581" s="1"/>
    </row>
    <row r="14582" spans="6:19" x14ac:dyDescent="0.25">
      <c r="F14582" s="1"/>
      <c r="G14582" s="1"/>
      <c r="S14582" s="1"/>
    </row>
    <row r="14583" spans="6:19" x14ac:dyDescent="0.25">
      <c r="F14583" s="1"/>
      <c r="G14583" s="1"/>
      <c r="S14583" s="1"/>
    </row>
    <row r="14584" spans="6:19" x14ac:dyDescent="0.25">
      <c r="F14584" s="1"/>
      <c r="G14584" s="1"/>
      <c r="S14584" s="1"/>
    </row>
    <row r="14585" spans="6:19" x14ac:dyDescent="0.25">
      <c r="F14585" s="1"/>
      <c r="G14585" s="1"/>
      <c r="S14585" s="1"/>
    </row>
    <row r="14586" spans="6:19" x14ac:dyDescent="0.25">
      <c r="F14586" s="1"/>
      <c r="G14586" s="1"/>
      <c r="S14586" s="1"/>
    </row>
    <row r="14587" spans="6:19" x14ac:dyDescent="0.25">
      <c r="F14587" s="1"/>
      <c r="G14587" s="1"/>
      <c r="S14587" s="1"/>
    </row>
    <row r="14588" spans="6:19" x14ac:dyDescent="0.25">
      <c r="F14588" s="1"/>
      <c r="G14588" s="1"/>
      <c r="S14588" s="1"/>
    </row>
    <row r="14589" spans="6:19" x14ac:dyDescent="0.25">
      <c r="F14589" s="1"/>
      <c r="G14589" s="1"/>
      <c r="S14589" s="1"/>
    </row>
    <row r="14590" spans="6:19" x14ac:dyDescent="0.25">
      <c r="F14590" s="1"/>
      <c r="G14590" s="1"/>
      <c r="S14590" s="1"/>
    </row>
    <row r="14591" spans="6:19" x14ac:dyDescent="0.25">
      <c r="F14591" s="1"/>
      <c r="G14591" s="1"/>
      <c r="S14591" s="1"/>
    </row>
    <row r="14592" spans="6:19" x14ac:dyDescent="0.25">
      <c r="F14592" s="1"/>
      <c r="G14592" s="1"/>
      <c r="S14592" s="1"/>
    </row>
    <row r="14593" spans="6:19" x14ac:dyDescent="0.25">
      <c r="F14593" s="1"/>
      <c r="G14593" s="1"/>
      <c r="S14593" s="1"/>
    </row>
    <row r="14594" spans="6:19" x14ac:dyDescent="0.25">
      <c r="F14594" s="1"/>
      <c r="G14594" s="1"/>
      <c r="S14594" s="1"/>
    </row>
    <row r="14595" spans="6:19" x14ac:dyDescent="0.25">
      <c r="F14595" s="1"/>
      <c r="G14595" s="1"/>
      <c r="S14595" s="1"/>
    </row>
    <row r="14596" spans="6:19" x14ac:dyDescent="0.25">
      <c r="F14596" s="1"/>
      <c r="G14596" s="1"/>
      <c r="S14596" s="1"/>
    </row>
    <row r="14597" spans="6:19" x14ac:dyDescent="0.25">
      <c r="F14597" s="1"/>
      <c r="G14597" s="1"/>
      <c r="S14597" s="1"/>
    </row>
    <row r="14598" spans="6:19" x14ac:dyDescent="0.25">
      <c r="F14598" s="1"/>
      <c r="G14598" s="1"/>
      <c r="S14598" s="1"/>
    </row>
    <row r="14599" spans="6:19" x14ac:dyDescent="0.25">
      <c r="F14599" s="1"/>
      <c r="G14599" s="1"/>
      <c r="S14599" s="1"/>
    </row>
    <row r="14600" spans="6:19" x14ac:dyDescent="0.25">
      <c r="F14600" s="1"/>
      <c r="G14600" s="1"/>
      <c r="S14600" s="1"/>
    </row>
    <row r="14601" spans="6:19" x14ac:dyDescent="0.25">
      <c r="F14601" s="1"/>
      <c r="G14601" s="1"/>
      <c r="S14601" s="1"/>
    </row>
    <row r="14602" spans="6:19" x14ac:dyDescent="0.25">
      <c r="F14602" s="1"/>
      <c r="G14602" s="1"/>
      <c r="S14602" s="1"/>
    </row>
    <row r="14603" spans="6:19" x14ac:dyDescent="0.25">
      <c r="F14603" s="1"/>
      <c r="G14603" s="1"/>
      <c r="S14603" s="1"/>
    </row>
    <row r="14604" spans="6:19" x14ac:dyDescent="0.25">
      <c r="F14604" s="1"/>
      <c r="G14604" s="1"/>
      <c r="S14604" s="1"/>
    </row>
    <row r="14605" spans="6:19" x14ac:dyDescent="0.25">
      <c r="F14605" s="1"/>
      <c r="G14605" s="1"/>
      <c r="S14605" s="1"/>
    </row>
    <row r="14606" spans="6:19" x14ac:dyDescent="0.25">
      <c r="F14606" s="1"/>
      <c r="G14606" s="1"/>
      <c r="S14606" s="1"/>
    </row>
    <row r="14607" spans="6:19" x14ac:dyDescent="0.25">
      <c r="F14607" s="1"/>
      <c r="G14607" s="1"/>
      <c r="S14607" s="1"/>
    </row>
    <row r="14608" spans="6:19" x14ac:dyDescent="0.25">
      <c r="F14608" s="1"/>
      <c r="G14608" s="1"/>
      <c r="S14608" s="1"/>
    </row>
    <row r="14609" spans="6:19" x14ac:dyDescent="0.25">
      <c r="F14609" s="1"/>
      <c r="G14609" s="1"/>
      <c r="S14609" s="1"/>
    </row>
    <row r="14610" spans="6:19" x14ac:dyDescent="0.25">
      <c r="F14610" s="1"/>
      <c r="G14610" s="1"/>
      <c r="S14610" s="1"/>
    </row>
    <row r="14611" spans="6:19" x14ac:dyDescent="0.25">
      <c r="F14611" s="1"/>
      <c r="G14611" s="1"/>
      <c r="S14611" s="1"/>
    </row>
    <row r="14612" spans="6:19" x14ac:dyDescent="0.25">
      <c r="F14612" s="1"/>
      <c r="G14612" s="1"/>
      <c r="S14612" s="1"/>
    </row>
    <row r="14613" spans="6:19" x14ac:dyDescent="0.25">
      <c r="F14613" s="1"/>
      <c r="G14613" s="1"/>
      <c r="S14613" s="1"/>
    </row>
    <row r="14614" spans="6:19" x14ac:dyDescent="0.25">
      <c r="F14614" s="1"/>
      <c r="G14614" s="1"/>
      <c r="S14614" s="1"/>
    </row>
    <row r="14615" spans="6:19" x14ac:dyDescent="0.25">
      <c r="F14615" s="1"/>
      <c r="G14615" s="1"/>
      <c r="S14615" s="1"/>
    </row>
    <row r="14616" spans="6:19" x14ac:dyDescent="0.25">
      <c r="F14616" s="1"/>
      <c r="G14616" s="1"/>
      <c r="S14616" s="1"/>
    </row>
    <row r="14617" spans="6:19" x14ac:dyDescent="0.25">
      <c r="F14617" s="1"/>
      <c r="G14617" s="1"/>
      <c r="S14617" s="1"/>
    </row>
    <row r="14618" spans="6:19" x14ac:dyDescent="0.25">
      <c r="F14618" s="1"/>
      <c r="G14618" s="1"/>
      <c r="S14618" s="1"/>
    </row>
    <row r="14619" spans="6:19" x14ac:dyDescent="0.25">
      <c r="F14619" s="1"/>
      <c r="G14619" s="1"/>
      <c r="S14619" s="1"/>
    </row>
    <row r="14620" spans="6:19" x14ac:dyDescent="0.25">
      <c r="F14620" s="1"/>
      <c r="G14620" s="1"/>
      <c r="S14620" s="1"/>
    </row>
    <row r="14621" spans="6:19" x14ac:dyDescent="0.25">
      <c r="F14621" s="1"/>
      <c r="G14621" s="1"/>
      <c r="S14621" s="1"/>
    </row>
    <row r="14622" spans="6:19" x14ac:dyDescent="0.25">
      <c r="F14622" s="1"/>
      <c r="G14622" s="1"/>
      <c r="S14622" s="1"/>
    </row>
    <row r="14623" spans="6:19" x14ac:dyDescent="0.25">
      <c r="F14623" s="1"/>
      <c r="G14623" s="1"/>
      <c r="S14623" s="1"/>
    </row>
    <row r="14624" spans="6:19" x14ac:dyDescent="0.25">
      <c r="F14624" s="1"/>
      <c r="G14624" s="1"/>
      <c r="S14624" s="1"/>
    </row>
    <row r="14625" spans="6:19" x14ac:dyDescent="0.25">
      <c r="F14625" s="1"/>
      <c r="G14625" s="1"/>
      <c r="S14625" s="1"/>
    </row>
    <row r="14626" spans="6:19" x14ac:dyDescent="0.25">
      <c r="F14626" s="1"/>
      <c r="G14626" s="1"/>
      <c r="S14626" s="1"/>
    </row>
    <row r="14627" spans="6:19" x14ac:dyDescent="0.25">
      <c r="F14627" s="1"/>
      <c r="G14627" s="1"/>
      <c r="S14627" s="1"/>
    </row>
    <row r="14628" spans="6:19" x14ac:dyDescent="0.25">
      <c r="F14628" s="1"/>
      <c r="G14628" s="1"/>
      <c r="S14628" s="1"/>
    </row>
    <row r="14629" spans="6:19" x14ac:dyDescent="0.25">
      <c r="F14629" s="1"/>
      <c r="G14629" s="1"/>
      <c r="S14629" s="1"/>
    </row>
    <row r="14630" spans="6:19" x14ac:dyDescent="0.25">
      <c r="F14630" s="1"/>
      <c r="G14630" s="1"/>
      <c r="S14630" s="1"/>
    </row>
    <row r="14631" spans="6:19" x14ac:dyDescent="0.25">
      <c r="F14631" s="1"/>
      <c r="G14631" s="1"/>
      <c r="S14631" s="1"/>
    </row>
    <row r="14632" spans="6:19" x14ac:dyDescent="0.25">
      <c r="F14632" s="1"/>
      <c r="G14632" s="1"/>
      <c r="S14632" s="1"/>
    </row>
    <row r="14633" spans="6:19" x14ac:dyDescent="0.25">
      <c r="F14633" s="1"/>
      <c r="G14633" s="1"/>
      <c r="S14633" s="1"/>
    </row>
    <row r="14634" spans="6:19" x14ac:dyDescent="0.25">
      <c r="F14634" s="1"/>
      <c r="G14634" s="1"/>
      <c r="S14634" s="1"/>
    </row>
    <row r="14635" spans="6:19" x14ac:dyDescent="0.25">
      <c r="F14635" s="1"/>
      <c r="G14635" s="1"/>
      <c r="S14635" s="1"/>
    </row>
    <row r="14636" spans="6:19" x14ac:dyDescent="0.25">
      <c r="F14636" s="1"/>
      <c r="G14636" s="1"/>
      <c r="S14636" s="1"/>
    </row>
    <row r="14637" spans="6:19" x14ac:dyDescent="0.25">
      <c r="F14637" s="1"/>
      <c r="G14637" s="1"/>
      <c r="S14637" s="1"/>
    </row>
    <row r="14638" spans="6:19" x14ac:dyDescent="0.25">
      <c r="F14638" s="1"/>
      <c r="G14638" s="1"/>
      <c r="S14638" s="1"/>
    </row>
    <row r="14639" spans="6:19" x14ac:dyDescent="0.25">
      <c r="F14639" s="1"/>
      <c r="G14639" s="1"/>
      <c r="S14639" s="1"/>
    </row>
    <row r="14640" spans="6:19" x14ac:dyDescent="0.25">
      <c r="F14640" s="1"/>
      <c r="G14640" s="1"/>
      <c r="S14640" s="1"/>
    </row>
    <row r="14641" spans="6:19" x14ac:dyDescent="0.25">
      <c r="F14641" s="1"/>
      <c r="G14641" s="1"/>
      <c r="S14641" s="1"/>
    </row>
    <row r="14642" spans="6:19" x14ac:dyDescent="0.25">
      <c r="F14642" s="1"/>
      <c r="G14642" s="1"/>
      <c r="S14642" s="1"/>
    </row>
    <row r="14643" spans="6:19" x14ac:dyDescent="0.25">
      <c r="F14643" s="1"/>
      <c r="G14643" s="1"/>
      <c r="S14643" s="1"/>
    </row>
    <row r="14644" spans="6:19" x14ac:dyDescent="0.25">
      <c r="F14644" s="1"/>
      <c r="G14644" s="1"/>
      <c r="S14644" s="1"/>
    </row>
    <row r="14645" spans="6:19" x14ac:dyDescent="0.25">
      <c r="F14645" s="1"/>
      <c r="G14645" s="1"/>
      <c r="S14645" s="1"/>
    </row>
    <row r="14646" spans="6:19" x14ac:dyDescent="0.25">
      <c r="F14646" s="1"/>
      <c r="G14646" s="1"/>
      <c r="S14646" s="1"/>
    </row>
    <row r="14647" spans="6:19" x14ac:dyDescent="0.25">
      <c r="F14647" s="1"/>
      <c r="G14647" s="1"/>
      <c r="S14647" s="1"/>
    </row>
    <row r="14648" spans="6:19" x14ac:dyDescent="0.25">
      <c r="F14648" s="1"/>
      <c r="G14648" s="1"/>
      <c r="S14648" s="1"/>
    </row>
    <row r="14649" spans="6:19" x14ac:dyDescent="0.25">
      <c r="F14649" s="1"/>
      <c r="G14649" s="1"/>
      <c r="S14649" s="1"/>
    </row>
    <row r="14650" spans="6:19" x14ac:dyDescent="0.25">
      <c r="F14650" s="1"/>
      <c r="G14650" s="1"/>
      <c r="S14650" s="1"/>
    </row>
    <row r="14651" spans="6:19" x14ac:dyDescent="0.25">
      <c r="F14651" s="1"/>
      <c r="G14651" s="1"/>
      <c r="S14651" s="1"/>
    </row>
    <row r="14652" spans="6:19" x14ac:dyDescent="0.25">
      <c r="F14652" s="1"/>
      <c r="G14652" s="1"/>
      <c r="S14652" s="1"/>
    </row>
    <row r="14653" spans="6:19" x14ac:dyDescent="0.25">
      <c r="F14653" s="1"/>
      <c r="G14653" s="1"/>
      <c r="S14653" s="1"/>
    </row>
    <row r="14654" spans="6:19" x14ac:dyDescent="0.25">
      <c r="F14654" s="1"/>
      <c r="G14654" s="1"/>
      <c r="S14654" s="1"/>
    </row>
    <row r="14655" spans="6:19" x14ac:dyDescent="0.25">
      <c r="F14655" s="1"/>
      <c r="G14655" s="1"/>
      <c r="S14655" s="1"/>
    </row>
    <row r="14656" spans="6:19" x14ac:dyDescent="0.25">
      <c r="F14656" s="1"/>
      <c r="G14656" s="1"/>
      <c r="S14656" s="1"/>
    </row>
    <row r="14657" spans="6:19" x14ac:dyDescent="0.25">
      <c r="F14657" s="1"/>
      <c r="G14657" s="1"/>
      <c r="S14657" s="1"/>
    </row>
    <row r="14658" spans="6:19" x14ac:dyDescent="0.25">
      <c r="F14658" s="1"/>
      <c r="G14658" s="1"/>
      <c r="S14658" s="1"/>
    </row>
    <row r="14659" spans="6:19" x14ac:dyDescent="0.25">
      <c r="F14659" s="1"/>
      <c r="G14659" s="1"/>
      <c r="S14659" s="1"/>
    </row>
    <row r="14660" spans="6:19" x14ac:dyDescent="0.25">
      <c r="F14660" s="1"/>
      <c r="G14660" s="1"/>
      <c r="S14660" s="1"/>
    </row>
    <row r="14661" spans="6:19" x14ac:dyDescent="0.25">
      <c r="F14661" s="1"/>
      <c r="G14661" s="1"/>
      <c r="S14661" s="1"/>
    </row>
    <row r="14662" spans="6:19" x14ac:dyDescent="0.25">
      <c r="F14662" s="1"/>
      <c r="G14662" s="1"/>
      <c r="S14662" s="1"/>
    </row>
    <row r="14663" spans="6:19" x14ac:dyDescent="0.25">
      <c r="F14663" s="1"/>
      <c r="G14663" s="1"/>
      <c r="S14663" s="1"/>
    </row>
    <row r="14664" spans="6:19" x14ac:dyDescent="0.25">
      <c r="F14664" s="1"/>
      <c r="G14664" s="1"/>
      <c r="S14664" s="1"/>
    </row>
    <row r="14665" spans="6:19" x14ac:dyDescent="0.25">
      <c r="F14665" s="1"/>
      <c r="G14665" s="1"/>
      <c r="S14665" s="1"/>
    </row>
    <row r="14666" spans="6:19" x14ac:dyDescent="0.25">
      <c r="F14666" s="1"/>
      <c r="G14666" s="1"/>
      <c r="S14666" s="1"/>
    </row>
    <row r="14667" spans="6:19" x14ac:dyDescent="0.25">
      <c r="F14667" s="1"/>
      <c r="G14667" s="1"/>
      <c r="S14667" s="1"/>
    </row>
    <row r="14668" spans="6:19" x14ac:dyDescent="0.25">
      <c r="F14668" s="1"/>
      <c r="G14668" s="1"/>
      <c r="S14668" s="1"/>
    </row>
    <row r="14669" spans="6:19" x14ac:dyDescent="0.25">
      <c r="F14669" s="1"/>
      <c r="G14669" s="1"/>
      <c r="S14669" s="1"/>
    </row>
    <row r="14670" spans="6:19" x14ac:dyDescent="0.25">
      <c r="F14670" s="1"/>
      <c r="G14670" s="1"/>
      <c r="S14670" s="1"/>
    </row>
    <row r="14671" spans="6:19" x14ac:dyDescent="0.25">
      <c r="F14671" s="1"/>
      <c r="G14671" s="1"/>
      <c r="S14671" s="1"/>
    </row>
    <row r="14672" spans="6:19" x14ac:dyDescent="0.25">
      <c r="F14672" s="1"/>
      <c r="G14672" s="1"/>
      <c r="S14672" s="1"/>
    </row>
    <row r="14673" spans="6:19" x14ac:dyDescent="0.25">
      <c r="F14673" s="1"/>
      <c r="G14673" s="1"/>
      <c r="S14673" s="1"/>
    </row>
    <row r="14674" spans="6:19" x14ac:dyDescent="0.25">
      <c r="F14674" s="1"/>
      <c r="G14674" s="1"/>
      <c r="S14674" s="1"/>
    </row>
    <row r="14675" spans="6:19" x14ac:dyDescent="0.25">
      <c r="F14675" s="1"/>
      <c r="G14675" s="1"/>
      <c r="S14675" s="1"/>
    </row>
    <row r="14676" spans="6:19" x14ac:dyDescent="0.25">
      <c r="F14676" s="1"/>
      <c r="G14676" s="1"/>
      <c r="S14676" s="1"/>
    </row>
    <row r="14677" spans="6:19" x14ac:dyDescent="0.25">
      <c r="F14677" s="1"/>
      <c r="G14677" s="1"/>
      <c r="S14677" s="1"/>
    </row>
    <row r="14678" spans="6:19" x14ac:dyDescent="0.25">
      <c r="F14678" s="1"/>
      <c r="G14678" s="1"/>
      <c r="S14678" s="1"/>
    </row>
    <row r="14679" spans="6:19" x14ac:dyDescent="0.25">
      <c r="F14679" s="1"/>
      <c r="G14679" s="1"/>
      <c r="S14679" s="1"/>
    </row>
    <row r="14680" spans="6:19" x14ac:dyDescent="0.25">
      <c r="F14680" s="1"/>
      <c r="G14680" s="1"/>
      <c r="S14680" s="1"/>
    </row>
    <row r="14681" spans="6:19" x14ac:dyDescent="0.25">
      <c r="F14681" s="1"/>
      <c r="G14681" s="1"/>
      <c r="S14681" s="1"/>
    </row>
    <row r="14682" spans="6:19" x14ac:dyDescent="0.25">
      <c r="F14682" s="1"/>
      <c r="G14682" s="1"/>
      <c r="S14682" s="1"/>
    </row>
    <row r="14683" spans="6:19" x14ac:dyDescent="0.25">
      <c r="F14683" s="1"/>
      <c r="G14683" s="1"/>
      <c r="S14683" s="1"/>
    </row>
    <row r="14684" spans="6:19" x14ac:dyDescent="0.25">
      <c r="F14684" s="1"/>
      <c r="G14684" s="1"/>
      <c r="S14684" s="1"/>
    </row>
    <row r="14685" spans="6:19" x14ac:dyDescent="0.25">
      <c r="F14685" s="1"/>
      <c r="G14685" s="1"/>
      <c r="S14685" s="1"/>
    </row>
    <row r="14686" spans="6:19" x14ac:dyDescent="0.25">
      <c r="F14686" s="1"/>
      <c r="G14686" s="1"/>
      <c r="S14686" s="1"/>
    </row>
    <row r="14687" spans="6:19" x14ac:dyDescent="0.25">
      <c r="F14687" s="1"/>
      <c r="G14687" s="1"/>
      <c r="S14687" s="1"/>
    </row>
    <row r="14688" spans="6:19" x14ac:dyDescent="0.25">
      <c r="F14688" s="1"/>
      <c r="G14688" s="1"/>
      <c r="S14688" s="1"/>
    </row>
    <row r="14689" spans="6:19" x14ac:dyDescent="0.25">
      <c r="F14689" s="1"/>
      <c r="G14689" s="1"/>
      <c r="S14689" s="1"/>
    </row>
    <row r="14690" spans="6:19" x14ac:dyDescent="0.25">
      <c r="F14690" s="1"/>
      <c r="G14690" s="1"/>
      <c r="S14690" s="1"/>
    </row>
    <row r="14691" spans="6:19" x14ac:dyDescent="0.25">
      <c r="F14691" s="1"/>
      <c r="G14691" s="1"/>
      <c r="S14691" s="1"/>
    </row>
    <row r="14692" spans="6:19" x14ac:dyDescent="0.25">
      <c r="F14692" s="1"/>
      <c r="G14692" s="1"/>
      <c r="S14692" s="1"/>
    </row>
    <row r="14693" spans="6:19" x14ac:dyDescent="0.25">
      <c r="F14693" s="1"/>
      <c r="G14693" s="1"/>
      <c r="S14693" s="1"/>
    </row>
    <row r="14694" spans="6:19" x14ac:dyDescent="0.25">
      <c r="F14694" s="1"/>
      <c r="G14694" s="1"/>
      <c r="S14694" s="1"/>
    </row>
    <row r="14695" spans="6:19" x14ac:dyDescent="0.25">
      <c r="F14695" s="1"/>
      <c r="G14695" s="1"/>
      <c r="S14695" s="1"/>
    </row>
    <row r="14696" spans="6:19" x14ac:dyDescent="0.25">
      <c r="F14696" s="1"/>
      <c r="G14696" s="1"/>
      <c r="S14696" s="1"/>
    </row>
    <row r="14697" spans="6:19" x14ac:dyDescent="0.25">
      <c r="F14697" s="1"/>
      <c r="G14697" s="1"/>
      <c r="S14697" s="1"/>
    </row>
    <row r="14698" spans="6:19" x14ac:dyDescent="0.25">
      <c r="F14698" s="1"/>
      <c r="G14698" s="1"/>
      <c r="S14698" s="1"/>
    </row>
    <row r="14699" spans="6:19" x14ac:dyDescent="0.25">
      <c r="F14699" s="1"/>
      <c r="G14699" s="1"/>
      <c r="S14699" s="1"/>
    </row>
    <row r="14700" spans="6:19" x14ac:dyDescent="0.25">
      <c r="F14700" s="1"/>
      <c r="G14700" s="1"/>
      <c r="S14700" s="1"/>
    </row>
    <row r="14701" spans="6:19" x14ac:dyDescent="0.25">
      <c r="F14701" s="1"/>
      <c r="G14701" s="1"/>
      <c r="S14701" s="1"/>
    </row>
    <row r="14702" spans="6:19" x14ac:dyDescent="0.25">
      <c r="F14702" s="1"/>
      <c r="G14702" s="1"/>
      <c r="S14702" s="1"/>
    </row>
    <row r="14703" spans="6:19" x14ac:dyDescent="0.25">
      <c r="F14703" s="1"/>
      <c r="G14703" s="1"/>
      <c r="S14703" s="1"/>
    </row>
    <row r="14704" spans="6:19" x14ac:dyDescent="0.25">
      <c r="F14704" s="1"/>
      <c r="G14704" s="1"/>
      <c r="S14704" s="1"/>
    </row>
    <row r="14705" spans="6:19" x14ac:dyDescent="0.25">
      <c r="F14705" s="1"/>
      <c r="G14705" s="1"/>
      <c r="S14705" s="1"/>
    </row>
    <row r="14706" spans="6:19" x14ac:dyDescent="0.25">
      <c r="F14706" s="1"/>
      <c r="G14706" s="1"/>
      <c r="S14706" s="1"/>
    </row>
    <row r="14707" spans="6:19" x14ac:dyDescent="0.25">
      <c r="F14707" s="1"/>
      <c r="G14707" s="1"/>
      <c r="S14707" s="1"/>
    </row>
    <row r="14708" spans="6:19" x14ac:dyDescent="0.25">
      <c r="F14708" s="1"/>
      <c r="G14708" s="1"/>
      <c r="S14708" s="1"/>
    </row>
    <row r="14709" spans="6:19" x14ac:dyDescent="0.25">
      <c r="F14709" s="1"/>
      <c r="G14709" s="1"/>
      <c r="S14709" s="1"/>
    </row>
    <row r="14710" spans="6:19" x14ac:dyDescent="0.25">
      <c r="F14710" s="1"/>
      <c r="G14710" s="1"/>
      <c r="S14710" s="1"/>
    </row>
    <row r="14711" spans="6:19" x14ac:dyDescent="0.25">
      <c r="F14711" s="1"/>
      <c r="G14711" s="1"/>
      <c r="S14711" s="1"/>
    </row>
    <row r="14712" spans="6:19" x14ac:dyDescent="0.25">
      <c r="F14712" s="1"/>
      <c r="G14712" s="1"/>
      <c r="S14712" s="1"/>
    </row>
    <row r="14713" spans="6:19" x14ac:dyDescent="0.25">
      <c r="F14713" s="1"/>
      <c r="G14713" s="1"/>
      <c r="S14713" s="1"/>
    </row>
    <row r="14714" spans="6:19" x14ac:dyDescent="0.25">
      <c r="F14714" s="1"/>
      <c r="G14714" s="1"/>
      <c r="S14714" s="1"/>
    </row>
    <row r="14715" spans="6:19" x14ac:dyDescent="0.25">
      <c r="F14715" s="1"/>
      <c r="G14715" s="1"/>
      <c r="S14715" s="1"/>
    </row>
    <row r="14716" spans="6:19" x14ac:dyDescent="0.25">
      <c r="F14716" s="1"/>
      <c r="G14716" s="1"/>
      <c r="S14716" s="1"/>
    </row>
    <row r="14717" spans="6:19" x14ac:dyDescent="0.25">
      <c r="F14717" s="1"/>
      <c r="G14717" s="1"/>
      <c r="S14717" s="1"/>
    </row>
    <row r="14718" spans="6:19" x14ac:dyDescent="0.25">
      <c r="F14718" s="1"/>
      <c r="G14718" s="1"/>
      <c r="S14718" s="1"/>
    </row>
    <row r="14719" spans="6:19" x14ac:dyDescent="0.25">
      <c r="F14719" s="1"/>
      <c r="G14719" s="1"/>
      <c r="S14719" s="1"/>
    </row>
    <row r="14720" spans="6:19" x14ac:dyDescent="0.25">
      <c r="F14720" s="1"/>
      <c r="G14720" s="1"/>
      <c r="S14720" s="1"/>
    </row>
    <row r="14721" spans="6:19" x14ac:dyDescent="0.25">
      <c r="F14721" s="1"/>
      <c r="G14721" s="1"/>
      <c r="S14721" s="1"/>
    </row>
    <row r="14722" spans="6:19" x14ac:dyDescent="0.25">
      <c r="F14722" s="1"/>
      <c r="G14722" s="1"/>
      <c r="S14722" s="1"/>
    </row>
    <row r="14723" spans="6:19" x14ac:dyDescent="0.25">
      <c r="F14723" s="1"/>
      <c r="G14723" s="1"/>
      <c r="S14723" s="1"/>
    </row>
    <row r="14724" spans="6:19" x14ac:dyDescent="0.25">
      <c r="F14724" s="1"/>
      <c r="G14724" s="1"/>
      <c r="S14724" s="1"/>
    </row>
    <row r="14725" spans="6:19" x14ac:dyDescent="0.25">
      <c r="F14725" s="1"/>
      <c r="G14725" s="1"/>
      <c r="S14725" s="1"/>
    </row>
    <row r="14726" spans="6:19" x14ac:dyDescent="0.25">
      <c r="F14726" s="1"/>
      <c r="G14726" s="1"/>
      <c r="S14726" s="1"/>
    </row>
    <row r="14727" spans="6:19" x14ac:dyDescent="0.25">
      <c r="F14727" s="1"/>
      <c r="G14727" s="1"/>
      <c r="S14727" s="1"/>
    </row>
    <row r="14728" spans="6:19" x14ac:dyDescent="0.25">
      <c r="F14728" s="1"/>
      <c r="G14728" s="1"/>
      <c r="S14728" s="1"/>
    </row>
    <row r="14729" spans="6:19" x14ac:dyDescent="0.25">
      <c r="F14729" s="1"/>
      <c r="G14729" s="1"/>
      <c r="S14729" s="1"/>
    </row>
    <row r="14730" spans="6:19" x14ac:dyDescent="0.25">
      <c r="F14730" s="1"/>
      <c r="G14730" s="1"/>
      <c r="S14730" s="1"/>
    </row>
    <row r="14731" spans="6:19" x14ac:dyDescent="0.25">
      <c r="F14731" s="1"/>
      <c r="G14731" s="1"/>
      <c r="S14731" s="1"/>
    </row>
    <row r="14732" spans="6:19" x14ac:dyDescent="0.25">
      <c r="F14732" s="1"/>
      <c r="G14732" s="1"/>
      <c r="S14732" s="1"/>
    </row>
    <row r="14733" spans="6:19" x14ac:dyDescent="0.25">
      <c r="F14733" s="1"/>
      <c r="G14733" s="1"/>
      <c r="S14733" s="1"/>
    </row>
    <row r="14734" spans="6:19" x14ac:dyDescent="0.25">
      <c r="F14734" s="1"/>
      <c r="G14734" s="1"/>
      <c r="S14734" s="1"/>
    </row>
    <row r="14735" spans="6:19" x14ac:dyDescent="0.25">
      <c r="F14735" s="1"/>
      <c r="G14735" s="1"/>
      <c r="S14735" s="1"/>
    </row>
    <row r="14736" spans="6:19" x14ac:dyDescent="0.25">
      <c r="F14736" s="1"/>
      <c r="G14736" s="1"/>
      <c r="S14736" s="1"/>
    </row>
    <row r="14737" spans="6:19" x14ac:dyDescent="0.25">
      <c r="F14737" s="1"/>
      <c r="G14737" s="1"/>
      <c r="S14737" s="1"/>
    </row>
    <row r="14738" spans="6:19" x14ac:dyDescent="0.25">
      <c r="F14738" s="1"/>
      <c r="G14738" s="1"/>
      <c r="S14738" s="1"/>
    </row>
    <row r="14739" spans="6:19" x14ac:dyDescent="0.25">
      <c r="F14739" s="1"/>
      <c r="G14739" s="1"/>
      <c r="S14739" s="1"/>
    </row>
    <row r="14740" spans="6:19" x14ac:dyDescent="0.25">
      <c r="F14740" s="1"/>
      <c r="G14740" s="1"/>
      <c r="S14740" s="1"/>
    </row>
    <row r="14741" spans="6:19" x14ac:dyDescent="0.25">
      <c r="F14741" s="1"/>
      <c r="G14741" s="1"/>
      <c r="S14741" s="1"/>
    </row>
    <row r="14742" spans="6:19" x14ac:dyDescent="0.25">
      <c r="F14742" s="1"/>
      <c r="G14742" s="1"/>
      <c r="S14742" s="1"/>
    </row>
    <row r="14743" spans="6:19" x14ac:dyDescent="0.25">
      <c r="F14743" s="1"/>
      <c r="G14743" s="1"/>
      <c r="S14743" s="1"/>
    </row>
    <row r="14744" spans="6:19" x14ac:dyDescent="0.25">
      <c r="F14744" s="1"/>
      <c r="G14744" s="1"/>
      <c r="S14744" s="1"/>
    </row>
    <row r="14745" spans="6:19" x14ac:dyDescent="0.25">
      <c r="F14745" s="1"/>
      <c r="G14745" s="1"/>
      <c r="S14745" s="1"/>
    </row>
    <row r="14746" spans="6:19" x14ac:dyDescent="0.25">
      <c r="F14746" s="1"/>
      <c r="G14746" s="1"/>
      <c r="S14746" s="1"/>
    </row>
    <row r="14747" spans="6:19" x14ac:dyDescent="0.25">
      <c r="F14747" s="1"/>
      <c r="G14747" s="1"/>
      <c r="S14747" s="1"/>
    </row>
    <row r="14748" spans="6:19" x14ac:dyDescent="0.25">
      <c r="F14748" s="1"/>
      <c r="G14748" s="1"/>
      <c r="S14748" s="1"/>
    </row>
    <row r="14749" spans="6:19" x14ac:dyDescent="0.25">
      <c r="F14749" s="1"/>
      <c r="G14749" s="1"/>
      <c r="S14749" s="1"/>
    </row>
    <row r="14750" spans="6:19" x14ac:dyDescent="0.25">
      <c r="F14750" s="1"/>
      <c r="G14750" s="1"/>
      <c r="S14750" s="1"/>
    </row>
    <row r="14751" spans="6:19" x14ac:dyDescent="0.25">
      <c r="F14751" s="1"/>
      <c r="G14751" s="1"/>
      <c r="S14751" s="1"/>
    </row>
    <row r="14752" spans="6:19" x14ac:dyDescent="0.25">
      <c r="F14752" s="1"/>
      <c r="G14752" s="1"/>
      <c r="S14752" s="1"/>
    </row>
    <row r="14753" spans="6:19" x14ac:dyDescent="0.25">
      <c r="F14753" s="1"/>
      <c r="G14753" s="1"/>
      <c r="S14753" s="1"/>
    </row>
    <row r="14754" spans="6:19" x14ac:dyDescent="0.25">
      <c r="F14754" s="1"/>
      <c r="G14754" s="1"/>
      <c r="S14754" s="1"/>
    </row>
    <row r="14755" spans="6:19" x14ac:dyDescent="0.25">
      <c r="F14755" s="1"/>
      <c r="G14755" s="1"/>
      <c r="S14755" s="1"/>
    </row>
    <row r="14756" spans="6:19" x14ac:dyDescent="0.25">
      <c r="F14756" s="1"/>
      <c r="G14756" s="1"/>
      <c r="S14756" s="1"/>
    </row>
    <row r="14757" spans="6:19" x14ac:dyDescent="0.25">
      <c r="F14757" s="1"/>
      <c r="G14757" s="1"/>
      <c r="S14757" s="1"/>
    </row>
    <row r="14758" spans="6:19" x14ac:dyDescent="0.25">
      <c r="F14758" s="1"/>
      <c r="G14758" s="1"/>
      <c r="S14758" s="1"/>
    </row>
    <row r="14759" spans="6:19" x14ac:dyDescent="0.25">
      <c r="F14759" s="1"/>
      <c r="G14759" s="1"/>
      <c r="S14759" s="1"/>
    </row>
    <row r="14760" spans="6:19" x14ac:dyDescent="0.25">
      <c r="F14760" s="1"/>
      <c r="G14760" s="1"/>
      <c r="S14760" s="1"/>
    </row>
    <row r="14761" spans="6:19" x14ac:dyDescent="0.25">
      <c r="F14761" s="1"/>
      <c r="G14761" s="1"/>
      <c r="S14761" s="1"/>
    </row>
    <row r="14762" spans="6:19" x14ac:dyDescent="0.25">
      <c r="F14762" s="1"/>
      <c r="G14762" s="1"/>
      <c r="S14762" s="1"/>
    </row>
    <row r="14763" spans="6:19" x14ac:dyDescent="0.25">
      <c r="F14763" s="1"/>
      <c r="G14763" s="1"/>
      <c r="S14763" s="1"/>
    </row>
    <row r="14764" spans="6:19" x14ac:dyDescent="0.25">
      <c r="F14764" s="1"/>
      <c r="G14764" s="1"/>
      <c r="S14764" s="1"/>
    </row>
    <row r="14765" spans="6:19" x14ac:dyDescent="0.25">
      <c r="F14765" s="1"/>
      <c r="G14765" s="1"/>
      <c r="S14765" s="1"/>
    </row>
    <row r="14766" spans="6:19" x14ac:dyDescent="0.25">
      <c r="F14766" s="1"/>
      <c r="G14766" s="1"/>
      <c r="S14766" s="1"/>
    </row>
    <row r="14767" spans="6:19" x14ac:dyDescent="0.25">
      <c r="F14767" s="1"/>
      <c r="G14767" s="1"/>
      <c r="S14767" s="1"/>
    </row>
    <row r="14768" spans="6:19" x14ac:dyDescent="0.25">
      <c r="F14768" s="1"/>
      <c r="G14768" s="1"/>
      <c r="S14768" s="1"/>
    </row>
    <row r="14769" spans="6:19" x14ac:dyDescent="0.25">
      <c r="F14769" s="1"/>
      <c r="G14769" s="1"/>
      <c r="S14769" s="1"/>
    </row>
    <row r="14770" spans="6:19" x14ac:dyDescent="0.25">
      <c r="F14770" s="1"/>
      <c r="G14770" s="1"/>
      <c r="S14770" s="1"/>
    </row>
    <row r="14771" spans="6:19" x14ac:dyDescent="0.25">
      <c r="F14771" s="1"/>
      <c r="G14771" s="1"/>
      <c r="S14771" s="1"/>
    </row>
    <row r="14772" spans="6:19" x14ac:dyDescent="0.25">
      <c r="F14772" s="1"/>
      <c r="G14772" s="1"/>
      <c r="S14772" s="1"/>
    </row>
    <row r="14773" spans="6:19" x14ac:dyDescent="0.25">
      <c r="F14773" s="1"/>
      <c r="G14773" s="1"/>
      <c r="S14773" s="1"/>
    </row>
    <row r="14774" spans="6:19" x14ac:dyDescent="0.25">
      <c r="F14774" s="1"/>
      <c r="G14774" s="1"/>
      <c r="S14774" s="1"/>
    </row>
    <row r="14775" spans="6:19" x14ac:dyDescent="0.25">
      <c r="F14775" s="1"/>
      <c r="G14775" s="1"/>
      <c r="S14775" s="1"/>
    </row>
    <row r="14776" spans="6:19" x14ac:dyDescent="0.25">
      <c r="F14776" s="1"/>
      <c r="G14776" s="1"/>
      <c r="S14776" s="1"/>
    </row>
    <row r="14777" spans="6:19" x14ac:dyDescent="0.25">
      <c r="F14777" s="1"/>
      <c r="G14777" s="1"/>
      <c r="S14777" s="1"/>
    </row>
    <row r="14778" spans="6:19" x14ac:dyDescent="0.25">
      <c r="F14778" s="1"/>
      <c r="G14778" s="1"/>
      <c r="S14778" s="1"/>
    </row>
    <row r="14779" spans="6:19" x14ac:dyDescent="0.25">
      <c r="F14779" s="1"/>
      <c r="G14779" s="1"/>
      <c r="S14779" s="1"/>
    </row>
    <row r="14780" spans="6:19" x14ac:dyDescent="0.25">
      <c r="F14780" s="1"/>
      <c r="G14780" s="1"/>
      <c r="S14780" s="1"/>
    </row>
    <row r="14781" spans="6:19" x14ac:dyDescent="0.25">
      <c r="F14781" s="1"/>
      <c r="G14781" s="1"/>
      <c r="S14781" s="1"/>
    </row>
    <row r="14782" spans="6:19" x14ac:dyDescent="0.25">
      <c r="F14782" s="1"/>
      <c r="G14782" s="1"/>
      <c r="S14782" s="1"/>
    </row>
    <row r="14783" spans="6:19" x14ac:dyDescent="0.25">
      <c r="F14783" s="1"/>
      <c r="G14783" s="1"/>
      <c r="S14783" s="1"/>
    </row>
    <row r="14784" spans="6:19" x14ac:dyDescent="0.25">
      <c r="F14784" s="1"/>
      <c r="G14784" s="1"/>
      <c r="S14784" s="1"/>
    </row>
    <row r="14785" spans="6:19" x14ac:dyDescent="0.25">
      <c r="F14785" s="1"/>
      <c r="G14785" s="1"/>
      <c r="S14785" s="1"/>
    </row>
    <row r="14786" spans="6:19" x14ac:dyDescent="0.25">
      <c r="F14786" s="1"/>
      <c r="G14786" s="1"/>
      <c r="S14786" s="1"/>
    </row>
    <row r="14787" spans="6:19" x14ac:dyDescent="0.25">
      <c r="F14787" s="1"/>
      <c r="G14787" s="1"/>
      <c r="S14787" s="1"/>
    </row>
    <row r="14788" spans="6:19" x14ac:dyDescent="0.25">
      <c r="F14788" s="1"/>
      <c r="G14788" s="1"/>
      <c r="S14788" s="1"/>
    </row>
    <row r="14789" spans="6:19" x14ac:dyDescent="0.25">
      <c r="F14789" s="1"/>
      <c r="G14789" s="1"/>
      <c r="S14789" s="1"/>
    </row>
    <row r="14790" spans="6:19" x14ac:dyDescent="0.25">
      <c r="F14790" s="1"/>
      <c r="G14790" s="1"/>
      <c r="S14790" s="1"/>
    </row>
    <row r="14791" spans="6:19" x14ac:dyDescent="0.25">
      <c r="F14791" s="1"/>
      <c r="G14791" s="1"/>
      <c r="S14791" s="1"/>
    </row>
    <row r="14792" spans="6:19" x14ac:dyDescent="0.25">
      <c r="F14792" s="1"/>
      <c r="G14792" s="1"/>
      <c r="S14792" s="1"/>
    </row>
    <row r="14793" spans="6:19" x14ac:dyDescent="0.25">
      <c r="F14793" s="1"/>
      <c r="G14793" s="1"/>
      <c r="S14793" s="1"/>
    </row>
    <row r="14794" spans="6:19" x14ac:dyDescent="0.25">
      <c r="F14794" s="1"/>
      <c r="G14794" s="1"/>
      <c r="S14794" s="1"/>
    </row>
    <row r="14795" spans="6:19" x14ac:dyDescent="0.25">
      <c r="F14795" s="1"/>
      <c r="G14795" s="1"/>
      <c r="S14795" s="1"/>
    </row>
    <row r="14796" spans="6:19" x14ac:dyDescent="0.25">
      <c r="F14796" s="1"/>
      <c r="G14796" s="1"/>
      <c r="S14796" s="1"/>
    </row>
    <row r="14797" spans="6:19" x14ac:dyDescent="0.25">
      <c r="F14797" s="1"/>
      <c r="G14797" s="1"/>
      <c r="S14797" s="1"/>
    </row>
    <row r="14798" spans="6:19" x14ac:dyDescent="0.25">
      <c r="F14798" s="1"/>
      <c r="G14798" s="1"/>
      <c r="S14798" s="1"/>
    </row>
    <row r="14799" spans="6:19" x14ac:dyDescent="0.25">
      <c r="F14799" s="1"/>
      <c r="G14799" s="1"/>
      <c r="S14799" s="1"/>
    </row>
    <row r="14800" spans="6:19" x14ac:dyDescent="0.25">
      <c r="F14800" s="1"/>
      <c r="G14800" s="1"/>
      <c r="S14800" s="1"/>
    </row>
    <row r="14801" spans="6:19" x14ac:dyDescent="0.25">
      <c r="F14801" s="1"/>
      <c r="G14801" s="1"/>
      <c r="S14801" s="1"/>
    </row>
    <row r="14802" spans="6:19" x14ac:dyDescent="0.25">
      <c r="F14802" s="1"/>
      <c r="G14802" s="1"/>
      <c r="S14802" s="1"/>
    </row>
    <row r="14803" spans="6:19" x14ac:dyDescent="0.25">
      <c r="F14803" s="1"/>
      <c r="G14803" s="1"/>
      <c r="S14803" s="1"/>
    </row>
    <row r="14804" spans="6:19" x14ac:dyDescent="0.25">
      <c r="F14804" s="1"/>
      <c r="G14804" s="1"/>
      <c r="S14804" s="1"/>
    </row>
    <row r="14805" spans="6:19" x14ac:dyDescent="0.25">
      <c r="F14805" s="1"/>
      <c r="G14805" s="1"/>
      <c r="S14805" s="1"/>
    </row>
    <row r="14806" spans="6:19" x14ac:dyDescent="0.25">
      <c r="F14806" s="1"/>
      <c r="G14806" s="1"/>
      <c r="S14806" s="1"/>
    </row>
    <row r="14807" spans="6:19" x14ac:dyDescent="0.25">
      <c r="F14807" s="1"/>
      <c r="G14807" s="1"/>
      <c r="S14807" s="1"/>
    </row>
    <row r="14808" spans="6:19" x14ac:dyDescent="0.25">
      <c r="F14808" s="1"/>
      <c r="G14808" s="1"/>
      <c r="S14808" s="1"/>
    </row>
    <row r="14809" spans="6:19" x14ac:dyDescent="0.25">
      <c r="F14809" s="1"/>
      <c r="G14809" s="1"/>
      <c r="S14809" s="1"/>
    </row>
    <row r="14810" spans="6:19" x14ac:dyDescent="0.25">
      <c r="F14810" s="1"/>
      <c r="G14810" s="1"/>
      <c r="S14810" s="1"/>
    </row>
    <row r="14811" spans="6:19" x14ac:dyDescent="0.25">
      <c r="F14811" s="1"/>
      <c r="G14811" s="1"/>
      <c r="S14811" s="1"/>
    </row>
    <row r="14812" spans="6:19" x14ac:dyDescent="0.25">
      <c r="F14812" s="1"/>
      <c r="G14812" s="1"/>
      <c r="S14812" s="1"/>
    </row>
    <row r="14813" spans="6:19" x14ac:dyDescent="0.25">
      <c r="F14813" s="1"/>
      <c r="G14813" s="1"/>
      <c r="S14813" s="1"/>
    </row>
    <row r="14814" spans="6:19" x14ac:dyDescent="0.25">
      <c r="F14814" s="1"/>
      <c r="G14814" s="1"/>
      <c r="S14814" s="1"/>
    </row>
    <row r="14815" spans="6:19" x14ac:dyDescent="0.25">
      <c r="F14815" s="1"/>
      <c r="G14815" s="1"/>
      <c r="S14815" s="1"/>
    </row>
    <row r="14816" spans="6:19" x14ac:dyDescent="0.25">
      <c r="F14816" s="1"/>
      <c r="G14816" s="1"/>
      <c r="S14816" s="1"/>
    </row>
    <row r="14817" spans="6:19" x14ac:dyDescent="0.25">
      <c r="F14817" s="1"/>
      <c r="G14817" s="1"/>
      <c r="S14817" s="1"/>
    </row>
    <row r="14818" spans="6:19" x14ac:dyDescent="0.25">
      <c r="F14818" s="1"/>
      <c r="G14818" s="1"/>
      <c r="S14818" s="1"/>
    </row>
    <row r="14819" spans="6:19" x14ac:dyDescent="0.25">
      <c r="F14819" s="1"/>
      <c r="G14819" s="1"/>
      <c r="S14819" s="1"/>
    </row>
    <row r="14820" spans="6:19" x14ac:dyDescent="0.25">
      <c r="F14820" s="1"/>
      <c r="G14820" s="1"/>
      <c r="S14820" s="1"/>
    </row>
    <row r="14821" spans="6:19" x14ac:dyDescent="0.25">
      <c r="F14821" s="1"/>
      <c r="G14821" s="1"/>
      <c r="S14821" s="1"/>
    </row>
    <row r="14822" spans="6:19" x14ac:dyDescent="0.25">
      <c r="F14822" s="1"/>
      <c r="G14822" s="1"/>
      <c r="S14822" s="1"/>
    </row>
    <row r="14823" spans="6:19" x14ac:dyDescent="0.25">
      <c r="F14823" s="1"/>
      <c r="G14823" s="1"/>
      <c r="S14823" s="1"/>
    </row>
    <row r="14824" spans="6:19" x14ac:dyDescent="0.25">
      <c r="F14824" s="1"/>
      <c r="G14824" s="1"/>
      <c r="S14824" s="1"/>
    </row>
    <row r="14825" spans="6:19" x14ac:dyDescent="0.25">
      <c r="F14825" s="1"/>
      <c r="G14825" s="1"/>
      <c r="S14825" s="1"/>
    </row>
    <row r="14826" spans="6:19" x14ac:dyDescent="0.25">
      <c r="F14826" s="1"/>
      <c r="G14826" s="1"/>
      <c r="S14826" s="1"/>
    </row>
    <row r="14827" spans="6:19" x14ac:dyDescent="0.25">
      <c r="F14827" s="1"/>
      <c r="G14827" s="1"/>
      <c r="S14827" s="1"/>
    </row>
    <row r="14828" spans="6:19" x14ac:dyDescent="0.25">
      <c r="F14828" s="1"/>
      <c r="G14828" s="1"/>
      <c r="S14828" s="1"/>
    </row>
    <row r="14829" spans="6:19" x14ac:dyDescent="0.25">
      <c r="F14829" s="1"/>
      <c r="G14829" s="1"/>
      <c r="S14829" s="1"/>
    </row>
    <row r="14830" spans="6:19" x14ac:dyDescent="0.25">
      <c r="F14830" s="1"/>
      <c r="G14830" s="1"/>
      <c r="S14830" s="1"/>
    </row>
    <row r="14831" spans="6:19" x14ac:dyDescent="0.25">
      <c r="F14831" s="1"/>
      <c r="G14831" s="1"/>
      <c r="S14831" s="1"/>
    </row>
    <row r="14832" spans="6:19" x14ac:dyDescent="0.25">
      <c r="F14832" s="1"/>
      <c r="G14832" s="1"/>
      <c r="S14832" s="1"/>
    </row>
    <row r="14833" spans="6:19" x14ac:dyDescent="0.25">
      <c r="F14833" s="1"/>
      <c r="G14833" s="1"/>
      <c r="S14833" s="1"/>
    </row>
    <row r="14834" spans="6:19" x14ac:dyDescent="0.25">
      <c r="F14834" s="1"/>
      <c r="G14834" s="1"/>
      <c r="S14834" s="1"/>
    </row>
    <row r="14835" spans="6:19" x14ac:dyDescent="0.25">
      <c r="F14835" s="1"/>
      <c r="G14835" s="1"/>
      <c r="S14835" s="1"/>
    </row>
    <row r="14836" spans="6:19" x14ac:dyDescent="0.25">
      <c r="F14836" s="1"/>
      <c r="G14836" s="1"/>
      <c r="S14836" s="1"/>
    </row>
    <row r="14837" spans="6:19" x14ac:dyDescent="0.25">
      <c r="F14837" s="1"/>
      <c r="G14837" s="1"/>
      <c r="S14837" s="1"/>
    </row>
    <row r="14838" spans="6:19" x14ac:dyDescent="0.25">
      <c r="F14838" s="1"/>
      <c r="G14838" s="1"/>
      <c r="S14838" s="1"/>
    </row>
    <row r="14839" spans="6:19" x14ac:dyDescent="0.25">
      <c r="F14839" s="1"/>
      <c r="G14839" s="1"/>
      <c r="S14839" s="1"/>
    </row>
    <row r="14840" spans="6:19" x14ac:dyDescent="0.25">
      <c r="F14840" s="1"/>
      <c r="G14840" s="1"/>
      <c r="S14840" s="1"/>
    </row>
    <row r="14841" spans="6:19" x14ac:dyDescent="0.25">
      <c r="F14841" s="1"/>
      <c r="G14841" s="1"/>
      <c r="S14841" s="1"/>
    </row>
    <row r="14842" spans="6:19" x14ac:dyDescent="0.25">
      <c r="F14842" s="1"/>
      <c r="G14842" s="1"/>
      <c r="S14842" s="1"/>
    </row>
    <row r="14843" spans="6:19" x14ac:dyDescent="0.25">
      <c r="F14843" s="1"/>
      <c r="G14843" s="1"/>
      <c r="S14843" s="1"/>
    </row>
    <row r="14844" spans="6:19" x14ac:dyDescent="0.25">
      <c r="F14844" s="1"/>
      <c r="G14844" s="1"/>
      <c r="S14844" s="1"/>
    </row>
    <row r="14845" spans="6:19" x14ac:dyDescent="0.25">
      <c r="F14845" s="1"/>
      <c r="G14845" s="1"/>
      <c r="S14845" s="1"/>
    </row>
    <row r="14846" spans="6:19" x14ac:dyDescent="0.25">
      <c r="F14846" s="1"/>
      <c r="G14846" s="1"/>
      <c r="S14846" s="1"/>
    </row>
    <row r="14847" spans="6:19" x14ac:dyDescent="0.25">
      <c r="F14847" s="1"/>
      <c r="G14847" s="1"/>
      <c r="S14847" s="1"/>
    </row>
    <row r="14848" spans="6:19" x14ac:dyDescent="0.25">
      <c r="F14848" s="1"/>
      <c r="G14848" s="1"/>
      <c r="S14848" s="1"/>
    </row>
    <row r="14849" spans="6:19" x14ac:dyDescent="0.25">
      <c r="F14849" s="1"/>
      <c r="G14849" s="1"/>
      <c r="S14849" s="1"/>
    </row>
    <row r="14850" spans="6:19" x14ac:dyDescent="0.25">
      <c r="F14850" s="1"/>
      <c r="G14850" s="1"/>
      <c r="S14850" s="1"/>
    </row>
    <row r="14851" spans="6:19" x14ac:dyDescent="0.25">
      <c r="F14851" s="1"/>
      <c r="G14851" s="1"/>
      <c r="S14851" s="1"/>
    </row>
    <row r="14852" spans="6:19" x14ac:dyDescent="0.25">
      <c r="F14852" s="1"/>
      <c r="G14852" s="1"/>
      <c r="S14852" s="1"/>
    </row>
    <row r="14853" spans="6:19" x14ac:dyDescent="0.25">
      <c r="F14853" s="1"/>
      <c r="G14853" s="1"/>
      <c r="S14853" s="1"/>
    </row>
    <row r="14854" spans="6:19" x14ac:dyDescent="0.25">
      <c r="F14854" s="1"/>
      <c r="G14854" s="1"/>
      <c r="S14854" s="1"/>
    </row>
    <row r="14855" spans="6:19" x14ac:dyDescent="0.25">
      <c r="F14855" s="1"/>
      <c r="G14855" s="1"/>
      <c r="S14855" s="1"/>
    </row>
    <row r="14856" spans="6:19" x14ac:dyDescent="0.25">
      <c r="F14856" s="1"/>
      <c r="G14856" s="1"/>
      <c r="S14856" s="1"/>
    </row>
    <row r="14857" spans="6:19" x14ac:dyDescent="0.25">
      <c r="F14857" s="1"/>
      <c r="G14857" s="1"/>
      <c r="S14857" s="1"/>
    </row>
    <row r="14858" spans="6:19" x14ac:dyDescent="0.25">
      <c r="F14858" s="1"/>
      <c r="G14858" s="1"/>
      <c r="S14858" s="1"/>
    </row>
    <row r="14859" spans="6:19" x14ac:dyDescent="0.25">
      <c r="F14859" s="1"/>
      <c r="G14859" s="1"/>
      <c r="S14859" s="1"/>
    </row>
    <row r="14860" spans="6:19" x14ac:dyDescent="0.25">
      <c r="F14860" s="1"/>
      <c r="G14860" s="1"/>
      <c r="S14860" s="1"/>
    </row>
    <row r="14861" spans="6:19" x14ac:dyDescent="0.25">
      <c r="F14861" s="1"/>
      <c r="G14861" s="1"/>
      <c r="S14861" s="1"/>
    </row>
    <row r="14862" spans="6:19" x14ac:dyDescent="0.25">
      <c r="F14862" s="1"/>
      <c r="G14862" s="1"/>
      <c r="S14862" s="1"/>
    </row>
    <row r="14863" spans="6:19" x14ac:dyDescent="0.25">
      <c r="F14863" s="1"/>
      <c r="G14863" s="1"/>
      <c r="S14863" s="1"/>
    </row>
    <row r="14864" spans="6:19" x14ac:dyDescent="0.25">
      <c r="F14864" s="1"/>
      <c r="G14864" s="1"/>
      <c r="S14864" s="1"/>
    </row>
    <row r="14865" spans="6:19" x14ac:dyDescent="0.25">
      <c r="F14865" s="1"/>
      <c r="G14865" s="1"/>
      <c r="S14865" s="1"/>
    </row>
    <row r="14866" spans="6:19" x14ac:dyDescent="0.25">
      <c r="F14866" s="1"/>
      <c r="G14866" s="1"/>
      <c r="S14866" s="1"/>
    </row>
    <row r="14867" spans="6:19" x14ac:dyDescent="0.25">
      <c r="F14867" s="1"/>
      <c r="G14867" s="1"/>
      <c r="S14867" s="1"/>
    </row>
    <row r="14868" spans="6:19" x14ac:dyDescent="0.25">
      <c r="F14868" s="1"/>
      <c r="G14868" s="1"/>
      <c r="S14868" s="1"/>
    </row>
    <row r="14869" spans="6:19" x14ac:dyDescent="0.25">
      <c r="F14869" s="1"/>
      <c r="G14869" s="1"/>
      <c r="S14869" s="1"/>
    </row>
    <row r="14870" spans="6:19" x14ac:dyDescent="0.25">
      <c r="F14870" s="1"/>
      <c r="G14870" s="1"/>
      <c r="S14870" s="1"/>
    </row>
    <row r="14871" spans="6:19" x14ac:dyDescent="0.25">
      <c r="F14871" s="1"/>
      <c r="G14871" s="1"/>
      <c r="S14871" s="1"/>
    </row>
    <row r="14872" spans="6:19" x14ac:dyDescent="0.25">
      <c r="F14872" s="1"/>
      <c r="G14872" s="1"/>
      <c r="S14872" s="1"/>
    </row>
    <row r="14873" spans="6:19" x14ac:dyDescent="0.25">
      <c r="F14873" s="1"/>
      <c r="G14873" s="1"/>
      <c r="S14873" s="1"/>
    </row>
    <row r="14874" spans="6:19" x14ac:dyDescent="0.25">
      <c r="F14874" s="1"/>
      <c r="G14874" s="1"/>
      <c r="S14874" s="1"/>
    </row>
    <row r="14875" spans="6:19" x14ac:dyDescent="0.25">
      <c r="F14875" s="1"/>
      <c r="G14875" s="1"/>
      <c r="S14875" s="1"/>
    </row>
    <row r="14876" spans="6:19" x14ac:dyDescent="0.25">
      <c r="F14876" s="1"/>
      <c r="G14876" s="1"/>
      <c r="S14876" s="1"/>
    </row>
    <row r="14877" spans="6:19" x14ac:dyDescent="0.25">
      <c r="F14877" s="1"/>
      <c r="G14877" s="1"/>
      <c r="S14877" s="1"/>
    </row>
    <row r="14878" spans="6:19" x14ac:dyDescent="0.25">
      <c r="F14878" s="1"/>
      <c r="G14878" s="1"/>
      <c r="S14878" s="1"/>
    </row>
    <row r="14879" spans="6:19" x14ac:dyDescent="0.25">
      <c r="F14879" s="1"/>
      <c r="G14879" s="1"/>
      <c r="S14879" s="1"/>
    </row>
    <row r="14880" spans="6:19" x14ac:dyDescent="0.25">
      <c r="F14880" s="1"/>
      <c r="G14880" s="1"/>
      <c r="S14880" s="1"/>
    </row>
    <row r="14881" spans="6:19" x14ac:dyDescent="0.25">
      <c r="F14881" s="1"/>
      <c r="G14881" s="1"/>
      <c r="S14881" s="1"/>
    </row>
    <row r="14882" spans="6:19" x14ac:dyDescent="0.25">
      <c r="F14882" s="1"/>
      <c r="G14882" s="1"/>
      <c r="S14882" s="1"/>
    </row>
    <row r="14883" spans="6:19" x14ac:dyDescent="0.25">
      <c r="F14883" s="1"/>
      <c r="G14883" s="1"/>
      <c r="S14883" s="1"/>
    </row>
    <row r="14884" spans="6:19" x14ac:dyDescent="0.25">
      <c r="F14884" s="1"/>
      <c r="G14884" s="1"/>
      <c r="S14884" s="1"/>
    </row>
    <row r="14885" spans="6:19" x14ac:dyDescent="0.25">
      <c r="F14885" s="1"/>
      <c r="G14885" s="1"/>
      <c r="S14885" s="1"/>
    </row>
    <row r="14886" spans="6:19" x14ac:dyDescent="0.25">
      <c r="F14886" s="1"/>
      <c r="G14886" s="1"/>
      <c r="S14886" s="1"/>
    </row>
    <row r="14887" spans="6:19" x14ac:dyDescent="0.25">
      <c r="F14887" s="1"/>
      <c r="G14887" s="1"/>
      <c r="S14887" s="1"/>
    </row>
    <row r="14888" spans="6:19" x14ac:dyDescent="0.25">
      <c r="F14888" s="1"/>
      <c r="G14888" s="1"/>
      <c r="S14888" s="1"/>
    </row>
    <row r="14889" spans="6:19" x14ac:dyDescent="0.25">
      <c r="F14889" s="1"/>
      <c r="G14889" s="1"/>
      <c r="S14889" s="1"/>
    </row>
    <row r="14890" spans="6:19" x14ac:dyDescent="0.25">
      <c r="F14890" s="1"/>
      <c r="G14890" s="1"/>
      <c r="S14890" s="1"/>
    </row>
    <row r="14891" spans="6:19" x14ac:dyDescent="0.25">
      <c r="F14891" s="1"/>
      <c r="G14891" s="1"/>
      <c r="S14891" s="1"/>
    </row>
    <row r="14892" spans="6:19" x14ac:dyDescent="0.25">
      <c r="F14892" s="1"/>
      <c r="G14892" s="1"/>
      <c r="S14892" s="1"/>
    </row>
    <row r="14893" spans="6:19" x14ac:dyDescent="0.25">
      <c r="F14893" s="1"/>
      <c r="G14893" s="1"/>
      <c r="S14893" s="1"/>
    </row>
    <row r="14894" spans="6:19" x14ac:dyDescent="0.25">
      <c r="F14894" s="1"/>
      <c r="G14894" s="1"/>
      <c r="S14894" s="1"/>
    </row>
    <row r="14895" spans="6:19" x14ac:dyDescent="0.25">
      <c r="F14895" s="1"/>
      <c r="G14895" s="1"/>
      <c r="S14895" s="1"/>
    </row>
    <row r="14896" spans="6:19" x14ac:dyDescent="0.25">
      <c r="F14896" s="1"/>
      <c r="G14896" s="1"/>
      <c r="S14896" s="1"/>
    </row>
    <row r="14897" spans="6:19" x14ac:dyDescent="0.25">
      <c r="F14897" s="1"/>
      <c r="G14897" s="1"/>
      <c r="S14897" s="1"/>
    </row>
    <row r="14898" spans="6:19" x14ac:dyDescent="0.25">
      <c r="F14898" s="1"/>
      <c r="G14898" s="1"/>
      <c r="S14898" s="1"/>
    </row>
    <row r="14899" spans="6:19" x14ac:dyDescent="0.25">
      <c r="F14899" s="1"/>
      <c r="G14899" s="1"/>
      <c r="S14899" s="1"/>
    </row>
    <row r="14900" spans="6:19" x14ac:dyDescent="0.25">
      <c r="F14900" s="1"/>
      <c r="G14900" s="1"/>
      <c r="S14900" s="1"/>
    </row>
    <row r="14901" spans="6:19" x14ac:dyDescent="0.25">
      <c r="F14901" s="1"/>
      <c r="G14901" s="1"/>
      <c r="S14901" s="1"/>
    </row>
    <row r="14902" spans="6:19" x14ac:dyDescent="0.25">
      <c r="F14902" s="1"/>
      <c r="G14902" s="1"/>
      <c r="S14902" s="1"/>
    </row>
    <row r="14903" spans="6:19" x14ac:dyDescent="0.25">
      <c r="F14903" s="1"/>
      <c r="G14903" s="1"/>
      <c r="S14903" s="1"/>
    </row>
    <row r="14904" spans="6:19" x14ac:dyDescent="0.25">
      <c r="F14904" s="1"/>
      <c r="G14904" s="1"/>
      <c r="S14904" s="1"/>
    </row>
    <row r="14905" spans="6:19" x14ac:dyDescent="0.25">
      <c r="F14905" s="1"/>
      <c r="G14905" s="1"/>
      <c r="S14905" s="1"/>
    </row>
    <row r="14906" spans="6:19" x14ac:dyDescent="0.25">
      <c r="F14906" s="1"/>
      <c r="G14906" s="1"/>
      <c r="S14906" s="1"/>
    </row>
    <row r="14907" spans="6:19" x14ac:dyDescent="0.25">
      <c r="F14907" s="1"/>
      <c r="G14907" s="1"/>
      <c r="S14907" s="1"/>
    </row>
    <row r="14908" spans="6:19" x14ac:dyDescent="0.25">
      <c r="F14908" s="1"/>
      <c r="G14908" s="1"/>
      <c r="S14908" s="1"/>
    </row>
    <row r="14909" spans="6:19" x14ac:dyDescent="0.25">
      <c r="F14909" s="1"/>
      <c r="G14909" s="1"/>
      <c r="S14909" s="1"/>
    </row>
    <row r="14910" spans="6:19" x14ac:dyDescent="0.25">
      <c r="F14910" s="1"/>
      <c r="G14910" s="1"/>
      <c r="S14910" s="1"/>
    </row>
    <row r="14911" spans="6:19" x14ac:dyDescent="0.25">
      <c r="F14911" s="1"/>
      <c r="G14911" s="1"/>
      <c r="S14911" s="1"/>
    </row>
    <row r="14912" spans="6:19" x14ac:dyDescent="0.25">
      <c r="F14912" s="1"/>
      <c r="G14912" s="1"/>
      <c r="S14912" s="1"/>
    </row>
    <row r="14913" spans="6:19" x14ac:dyDescent="0.25">
      <c r="F14913" s="1"/>
      <c r="G14913" s="1"/>
      <c r="S14913" s="1"/>
    </row>
    <row r="14914" spans="6:19" x14ac:dyDescent="0.25">
      <c r="F14914" s="1"/>
      <c r="G14914" s="1"/>
      <c r="S14914" s="1"/>
    </row>
    <row r="14915" spans="6:19" x14ac:dyDescent="0.25">
      <c r="F14915" s="1"/>
      <c r="G14915" s="1"/>
      <c r="S14915" s="1"/>
    </row>
    <row r="14916" spans="6:19" x14ac:dyDescent="0.25">
      <c r="F14916" s="1"/>
      <c r="G14916" s="1"/>
      <c r="S14916" s="1"/>
    </row>
    <row r="14917" spans="6:19" x14ac:dyDescent="0.25">
      <c r="F14917" s="1"/>
      <c r="G14917" s="1"/>
      <c r="S14917" s="1"/>
    </row>
    <row r="14918" spans="6:19" x14ac:dyDescent="0.25">
      <c r="F14918" s="1"/>
      <c r="G14918" s="1"/>
      <c r="S14918" s="1"/>
    </row>
    <row r="14919" spans="6:19" x14ac:dyDescent="0.25">
      <c r="F14919" s="1"/>
      <c r="G14919" s="1"/>
      <c r="S14919" s="1"/>
    </row>
    <row r="14920" spans="6:19" x14ac:dyDescent="0.25">
      <c r="F14920" s="1"/>
      <c r="G14920" s="1"/>
      <c r="S14920" s="1"/>
    </row>
    <row r="14921" spans="6:19" x14ac:dyDescent="0.25">
      <c r="F14921" s="1"/>
      <c r="G14921" s="1"/>
      <c r="S14921" s="1"/>
    </row>
    <row r="14922" spans="6:19" x14ac:dyDescent="0.25">
      <c r="F14922" s="1"/>
      <c r="G14922" s="1"/>
      <c r="S14922" s="1"/>
    </row>
    <row r="14923" spans="6:19" x14ac:dyDescent="0.25">
      <c r="F14923" s="1"/>
      <c r="G14923" s="1"/>
      <c r="S14923" s="1"/>
    </row>
    <row r="14924" spans="6:19" x14ac:dyDescent="0.25">
      <c r="F14924" s="1"/>
      <c r="G14924" s="1"/>
      <c r="S14924" s="1"/>
    </row>
    <row r="14925" spans="6:19" x14ac:dyDescent="0.25">
      <c r="F14925" s="1"/>
      <c r="G14925" s="1"/>
      <c r="S14925" s="1"/>
    </row>
    <row r="14926" spans="6:19" x14ac:dyDescent="0.25">
      <c r="F14926" s="1"/>
      <c r="G14926" s="1"/>
      <c r="S14926" s="1"/>
    </row>
    <row r="14927" spans="6:19" x14ac:dyDescent="0.25">
      <c r="F14927" s="1"/>
      <c r="G14927" s="1"/>
      <c r="S14927" s="1"/>
    </row>
    <row r="14928" spans="6:19" x14ac:dyDescent="0.25">
      <c r="F14928" s="1"/>
      <c r="G14928" s="1"/>
      <c r="S14928" s="1"/>
    </row>
    <row r="14929" spans="6:19" x14ac:dyDescent="0.25">
      <c r="F14929" s="1"/>
      <c r="G14929" s="1"/>
      <c r="S14929" s="1"/>
    </row>
    <row r="14930" spans="6:19" x14ac:dyDescent="0.25">
      <c r="F14930" s="1"/>
      <c r="G14930" s="1"/>
      <c r="S14930" s="1"/>
    </row>
    <row r="14931" spans="6:19" x14ac:dyDescent="0.25">
      <c r="F14931" s="1"/>
      <c r="G14931" s="1"/>
      <c r="S14931" s="1"/>
    </row>
    <row r="14932" spans="6:19" x14ac:dyDescent="0.25">
      <c r="F14932" s="1"/>
      <c r="G14932" s="1"/>
      <c r="S14932" s="1"/>
    </row>
    <row r="14933" spans="6:19" x14ac:dyDescent="0.25">
      <c r="F14933" s="1"/>
      <c r="G14933" s="1"/>
      <c r="S14933" s="1"/>
    </row>
    <row r="14934" spans="6:19" x14ac:dyDescent="0.25">
      <c r="F14934" s="1"/>
      <c r="G14934" s="1"/>
      <c r="S14934" s="1"/>
    </row>
    <row r="14935" spans="6:19" x14ac:dyDescent="0.25">
      <c r="F14935" s="1"/>
      <c r="G14935" s="1"/>
      <c r="S14935" s="1"/>
    </row>
    <row r="14936" spans="6:19" x14ac:dyDescent="0.25">
      <c r="F14936" s="1"/>
      <c r="G14936" s="1"/>
      <c r="S14936" s="1"/>
    </row>
    <row r="14937" spans="6:19" x14ac:dyDescent="0.25">
      <c r="F14937" s="1"/>
      <c r="G14937" s="1"/>
      <c r="S14937" s="1"/>
    </row>
    <row r="14938" spans="6:19" x14ac:dyDescent="0.25">
      <c r="F14938" s="1"/>
      <c r="G14938" s="1"/>
      <c r="S14938" s="1"/>
    </row>
    <row r="14939" spans="6:19" x14ac:dyDescent="0.25">
      <c r="F14939" s="1"/>
      <c r="G14939" s="1"/>
      <c r="S14939" s="1"/>
    </row>
    <row r="14940" spans="6:19" x14ac:dyDescent="0.25">
      <c r="F14940" s="1"/>
      <c r="G14940" s="1"/>
      <c r="S14940" s="1"/>
    </row>
    <row r="14941" spans="6:19" x14ac:dyDescent="0.25">
      <c r="F14941" s="1"/>
      <c r="G14941" s="1"/>
      <c r="S14941" s="1"/>
    </row>
    <row r="14942" spans="6:19" x14ac:dyDescent="0.25">
      <c r="F14942" s="1"/>
      <c r="G14942" s="1"/>
      <c r="S14942" s="1"/>
    </row>
    <row r="14943" spans="6:19" x14ac:dyDescent="0.25">
      <c r="F14943" s="1"/>
      <c r="G14943" s="1"/>
      <c r="S14943" s="1"/>
    </row>
    <row r="14944" spans="6:19" x14ac:dyDescent="0.25">
      <c r="F14944" s="1"/>
      <c r="G14944" s="1"/>
      <c r="S14944" s="1"/>
    </row>
    <row r="14945" spans="6:19" x14ac:dyDescent="0.25">
      <c r="F14945" s="1"/>
      <c r="G14945" s="1"/>
      <c r="S14945" s="1"/>
    </row>
    <row r="14946" spans="6:19" x14ac:dyDescent="0.25">
      <c r="F14946" s="1"/>
      <c r="G14946" s="1"/>
      <c r="S14946" s="1"/>
    </row>
    <row r="14947" spans="6:19" x14ac:dyDescent="0.25">
      <c r="F14947" s="1"/>
      <c r="G14947" s="1"/>
      <c r="S14947" s="1"/>
    </row>
    <row r="14948" spans="6:19" x14ac:dyDescent="0.25">
      <c r="F14948" s="1"/>
      <c r="G14948" s="1"/>
      <c r="S14948" s="1"/>
    </row>
    <row r="14949" spans="6:19" x14ac:dyDescent="0.25">
      <c r="F14949" s="1"/>
      <c r="G14949" s="1"/>
      <c r="S14949" s="1"/>
    </row>
    <row r="14950" spans="6:19" x14ac:dyDescent="0.25">
      <c r="F14950" s="1"/>
      <c r="G14950" s="1"/>
      <c r="S14950" s="1"/>
    </row>
    <row r="14951" spans="6:19" x14ac:dyDescent="0.25">
      <c r="F14951" s="1"/>
      <c r="G14951" s="1"/>
      <c r="S14951" s="1"/>
    </row>
    <row r="14952" spans="6:19" x14ac:dyDescent="0.25">
      <c r="F14952" s="1"/>
      <c r="G14952" s="1"/>
      <c r="S14952" s="1"/>
    </row>
    <row r="14953" spans="6:19" x14ac:dyDescent="0.25">
      <c r="F14953" s="1"/>
      <c r="G14953" s="1"/>
      <c r="S14953" s="1"/>
    </row>
    <row r="14954" spans="6:19" x14ac:dyDescent="0.25">
      <c r="F14954" s="1"/>
      <c r="G14954" s="1"/>
      <c r="S14954" s="1"/>
    </row>
    <row r="14955" spans="6:19" x14ac:dyDescent="0.25">
      <c r="F14955" s="1"/>
      <c r="G14955" s="1"/>
      <c r="S14955" s="1"/>
    </row>
    <row r="14956" spans="6:19" x14ac:dyDescent="0.25">
      <c r="F14956" s="1"/>
      <c r="G14956" s="1"/>
      <c r="S14956" s="1"/>
    </row>
    <row r="14957" spans="6:19" x14ac:dyDescent="0.25">
      <c r="F14957" s="1"/>
      <c r="G14957" s="1"/>
      <c r="S14957" s="1"/>
    </row>
    <row r="14958" spans="6:19" x14ac:dyDescent="0.25">
      <c r="F14958" s="1"/>
      <c r="G14958" s="1"/>
      <c r="S14958" s="1"/>
    </row>
    <row r="14959" spans="6:19" x14ac:dyDescent="0.25">
      <c r="F14959" s="1"/>
      <c r="G14959" s="1"/>
      <c r="S14959" s="1"/>
    </row>
    <row r="14960" spans="6:19" x14ac:dyDescent="0.25">
      <c r="F14960" s="1"/>
      <c r="G14960" s="1"/>
      <c r="S14960" s="1"/>
    </row>
    <row r="14961" spans="6:19" x14ac:dyDescent="0.25">
      <c r="F14961" s="1"/>
      <c r="G14961" s="1"/>
      <c r="S14961" s="1"/>
    </row>
    <row r="14962" spans="6:19" x14ac:dyDescent="0.25">
      <c r="F14962" s="1"/>
      <c r="G14962" s="1"/>
      <c r="S14962" s="1"/>
    </row>
    <row r="14963" spans="6:19" x14ac:dyDescent="0.25">
      <c r="F14963" s="1"/>
      <c r="G14963" s="1"/>
      <c r="S14963" s="1"/>
    </row>
    <row r="14964" spans="6:19" x14ac:dyDescent="0.25">
      <c r="F14964" s="1"/>
      <c r="G14964" s="1"/>
      <c r="S14964" s="1"/>
    </row>
    <row r="14965" spans="6:19" x14ac:dyDescent="0.25">
      <c r="F14965" s="1"/>
      <c r="G14965" s="1"/>
      <c r="S14965" s="1"/>
    </row>
    <row r="14966" spans="6:19" x14ac:dyDescent="0.25">
      <c r="F14966" s="1"/>
      <c r="G14966" s="1"/>
      <c r="S14966" s="1"/>
    </row>
    <row r="14967" spans="6:19" x14ac:dyDescent="0.25">
      <c r="F14967" s="1"/>
      <c r="G14967" s="1"/>
      <c r="S14967" s="1"/>
    </row>
    <row r="14968" spans="6:19" x14ac:dyDescent="0.25">
      <c r="F14968" s="1"/>
      <c r="G14968" s="1"/>
      <c r="S14968" s="1"/>
    </row>
    <row r="14969" spans="6:19" x14ac:dyDescent="0.25">
      <c r="F14969" s="1"/>
      <c r="G14969" s="1"/>
      <c r="S14969" s="1"/>
    </row>
    <row r="14970" spans="6:19" x14ac:dyDescent="0.25">
      <c r="F14970" s="1"/>
      <c r="G14970" s="1"/>
      <c r="S14970" s="1"/>
    </row>
    <row r="14971" spans="6:19" x14ac:dyDescent="0.25">
      <c r="F14971" s="1"/>
      <c r="G14971" s="1"/>
      <c r="S14971" s="1"/>
    </row>
    <row r="14972" spans="6:19" x14ac:dyDescent="0.25">
      <c r="F14972" s="1"/>
      <c r="G14972" s="1"/>
      <c r="S14972" s="1"/>
    </row>
    <row r="14973" spans="6:19" x14ac:dyDescent="0.25">
      <c r="F14973" s="1"/>
      <c r="G14973" s="1"/>
      <c r="S14973" s="1"/>
    </row>
    <row r="14974" spans="6:19" x14ac:dyDescent="0.25">
      <c r="F14974" s="1"/>
      <c r="G14974" s="1"/>
      <c r="S14974" s="1"/>
    </row>
    <row r="14975" spans="6:19" x14ac:dyDescent="0.25">
      <c r="F14975" s="1"/>
      <c r="G14975" s="1"/>
      <c r="S14975" s="1"/>
    </row>
    <row r="14976" spans="6:19" x14ac:dyDescent="0.25">
      <c r="F14976" s="1"/>
      <c r="G14976" s="1"/>
      <c r="S14976" s="1"/>
    </row>
    <row r="14977" spans="6:19" x14ac:dyDescent="0.25">
      <c r="F14977" s="1"/>
      <c r="G14977" s="1"/>
      <c r="S14977" s="1"/>
    </row>
    <row r="14978" spans="6:19" x14ac:dyDescent="0.25">
      <c r="F14978" s="1"/>
      <c r="G14978" s="1"/>
      <c r="S14978" s="1"/>
    </row>
    <row r="14979" spans="6:19" x14ac:dyDescent="0.25">
      <c r="F14979" s="1"/>
      <c r="G14979" s="1"/>
      <c r="S14979" s="1"/>
    </row>
    <row r="14980" spans="6:19" x14ac:dyDescent="0.25">
      <c r="F14980" s="1"/>
      <c r="G14980" s="1"/>
      <c r="S14980" s="1"/>
    </row>
    <row r="14981" spans="6:19" x14ac:dyDescent="0.25">
      <c r="F14981" s="1"/>
      <c r="G14981" s="1"/>
      <c r="S14981" s="1"/>
    </row>
    <row r="14982" spans="6:19" x14ac:dyDescent="0.25">
      <c r="F14982" s="1"/>
      <c r="G14982" s="1"/>
      <c r="S14982" s="1"/>
    </row>
    <row r="14983" spans="6:19" x14ac:dyDescent="0.25">
      <c r="F14983" s="1"/>
      <c r="G14983" s="1"/>
      <c r="S14983" s="1"/>
    </row>
    <row r="14984" spans="6:19" x14ac:dyDescent="0.25">
      <c r="F14984" s="1"/>
      <c r="G14984" s="1"/>
      <c r="S14984" s="1"/>
    </row>
    <row r="14985" spans="6:19" x14ac:dyDescent="0.25">
      <c r="F14985" s="1"/>
      <c r="G14985" s="1"/>
      <c r="S14985" s="1"/>
    </row>
    <row r="14986" spans="6:19" x14ac:dyDescent="0.25">
      <c r="F14986" s="1"/>
      <c r="G14986" s="1"/>
      <c r="S14986" s="1"/>
    </row>
    <row r="14987" spans="6:19" x14ac:dyDescent="0.25">
      <c r="F14987" s="1"/>
      <c r="G14987" s="1"/>
      <c r="S14987" s="1"/>
    </row>
    <row r="14988" spans="6:19" x14ac:dyDescent="0.25">
      <c r="F14988" s="1"/>
      <c r="G14988" s="1"/>
      <c r="S14988" s="1"/>
    </row>
    <row r="14989" spans="6:19" x14ac:dyDescent="0.25">
      <c r="F14989" s="1"/>
      <c r="G14989" s="1"/>
      <c r="S14989" s="1"/>
    </row>
    <row r="14990" spans="6:19" x14ac:dyDescent="0.25">
      <c r="F14990" s="1"/>
      <c r="G14990" s="1"/>
      <c r="S14990" s="1"/>
    </row>
    <row r="14991" spans="6:19" x14ac:dyDescent="0.25">
      <c r="F14991" s="1"/>
      <c r="G14991" s="1"/>
      <c r="S14991" s="1"/>
    </row>
    <row r="14992" spans="6:19" x14ac:dyDescent="0.25">
      <c r="F14992" s="1"/>
      <c r="G14992" s="1"/>
      <c r="S14992" s="1"/>
    </row>
    <row r="14993" spans="6:19" x14ac:dyDescent="0.25">
      <c r="F14993" s="1"/>
      <c r="G14993" s="1"/>
      <c r="S14993" s="1"/>
    </row>
    <row r="14994" spans="6:19" x14ac:dyDescent="0.25">
      <c r="F14994" s="1"/>
      <c r="G14994" s="1"/>
      <c r="S14994" s="1"/>
    </row>
    <row r="14995" spans="6:19" x14ac:dyDescent="0.25">
      <c r="F14995" s="1"/>
      <c r="G14995" s="1"/>
      <c r="S14995" s="1"/>
    </row>
    <row r="14996" spans="6:19" x14ac:dyDescent="0.25">
      <c r="F14996" s="1"/>
      <c r="G14996" s="1"/>
      <c r="S14996" s="1"/>
    </row>
    <row r="14997" spans="6:19" x14ac:dyDescent="0.25">
      <c r="F14997" s="1"/>
      <c r="G14997" s="1"/>
      <c r="S14997" s="1"/>
    </row>
    <row r="14998" spans="6:19" x14ac:dyDescent="0.25">
      <c r="F14998" s="1"/>
      <c r="G14998" s="1"/>
      <c r="S14998" s="1"/>
    </row>
    <row r="14999" spans="6:19" x14ac:dyDescent="0.25">
      <c r="F14999" s="1"/>
      <c r="G14999" s="1"/>
      <c r="S14999" s="1"/>
    </row>
    <row r="15000" spans="6:19" x14ac:dyDescent="0.25">
      <c r="F15000" s="1"/>
      <c r="G15000" s="1"/>
      <c r="S15000" s="1"/>
    </row>
    <row r="15001" spans="6:19" x14ac:dyDescent="0.25">
      <c r="F15001" s="1"/>
      <c r="G15001" s="1"/>
      <c r="S15001" s="1"/>
    </row>
    <row r="15002" spans="6:19" x14ac:dyDescent="0.25">
      <c r="F15002" s="1"/>
      <c r="G15002" s="1"/>
      <c r="S15002" s="1"/>
    </row>
    <row r="15003" spans="6:19" x14ac:dyDescent="0.25">
      <c r="F15003" s="1"/>
      <c r="G15003" s="1"/>
      <c r="S15003" s="1"/>
    </row>
    <row r="15004" spans="6:19" x14ac:dyDescent="0.25">
      <c r="F15004" s="1"/>
      <c r="G15004" s="1"/>
      <c r="S15004" s="1"/>
    </row>
    <row r="15005" spans="6:19" x14ac:dyDescent="0.25">
      <c r="F15005" s="1"/>
      <c r="G15005" s="1"/>
      <c r="S15005" s="1"/>
    </row>
    <row r="15006" spans="6:19" x14ac:dyDescent="0.25">
      <c r="F15006" s="1"/>
      <c r="G15006" s="1"/>
      <c r="S15006" s="1"/>
    </row>
    <row r="15007" spans="6:19" x14ac:dyDescent="0.25">
      <c r="F15007" s="1"/>
      <c r="G15007" s="1"/>
      <c r="S15007" s="1"/>
    </row>
    <row r="15008" spans="6:19" x14ac:dyDescent="0.25">
      <c r="F15008" s="1"/>
      <c r="G15008" s="1"/>
      <c r="S15008" s="1"/>
    </row>
    <row r="15009" spans="6:19" x14ac:dyDescent="0.25">
      <c r="F15009" s="1"/>
      <c r="G15009" s="1"/>
      <c r="S15009" s="1"/>
    </row>
    <row r="15010" spans="6:19" x14ac:dyDescent="0.25">
      <c r="F15010" s="1"/>
      <c r="G15010" s="1"/>
      <c r="S15010" s="1"/>
    </row>
    <row r="15011" spans="6:19" x14ac:dyDescent="0.25">
      <c r="F15011" s="1"/>
      <c r="G15011" s="1"/>
      <c r="S15011" s="1"/>
    </row>
    <row r="15012" spans="6:19" x14ac:dyDescent="0.25">
      <c r="F15012" s="1"/>
      <c r="G15012" s="1"/>
      <c r="S15012" s="1"/>
    </row>
    <row r="15013" spans="6:19" x14ac:dyDescent="0.25">
      <c r="F15013" s="1"/>
      <c r="G15013" s="1"/>
      <c r="S15013" s="1"/>
    </row>
    <row r="15014" spans="6:19" x14ac:dyDescent="0.25">
      <c r="F15014" s="1"/>
      <c r="G15014" s="1"/>
      <c r="S15014" s="1"/>
    </row>
    <row r="15015" spans="6:19" x14ac:dyDescent="0.25">
      <c r="F15015" s="1"/>
      <c r="G15015" s="1"/>
      <c r="S15015" s="1"/>
    </row>
    <row r="15016" spans="6:19" x14ac:dyDescent="0.25">
      <c r="F15016" s="1"/>
      <c r="G15016" s="1"/>
      <c r="S15016" s="1"/>
    </row>
    <row r="15017" spans="6:19" x14ac:dyDescent="0.25">
      <c r="F15017" s="1"/>
      <c r="G15017" s="1"/>
      <c r="S15017" s="1"/>
    </row>
    <row r="15018" spans="6:19" x14ac:dyDescent="0.25">
      <c r="F15018" s="1"/>
      <c r="G15018" s="1"/>
      <c r="S15018" s="1"/>
    </row>
    <row r="15019" spans="6:19" x14ac:dyDescent="0.25">
      <c r="F15019" s="1"/>
      <c r="G15019" s="1"/>
      <c r="S15019" s="1"/>
    </row>
    <row r="15020" spans="6:19" x14ac:dyDescent="0.25">
      <c r="F15020" s="1"/>
      <c r="G15020" s="1"/>
      <c r="S15020" s="1"/>
    </row>
    <row r="15021" spans="6:19" x14ac:dyDescent="0.25">
      <c r="F15021" s="1"/>
      <c r="G15021" s="1"/>
      <c r="S15021" s="1"/>
    </row>
    <row r="15022" spans="6:19" x14ac:dyDescent="0.25">
      <c r="F15022" s="1"/>
      <c r="G15022" s="1"/>
      <c r="S15022" s="1"/>
    </row>
    <row r="15023" spans="6:19" x14ac:dyDescent="0.25">
      <c r="F15023" s="1"/>
      <c r="G15023" s="1"/>
      <c r="S15023" s="1"/>
    </row>
    <row r="15024" spans="6:19" x14ac:dyDescent="0.25">
      <c r="F15024" s="1"/>
      <c r="G15024" s="1"/>
      <c r="S15024" s="1"/>
    </row>
    <row r="15025" spans="6:19" x14ac:dyDescent="0.25">
      <c r="F15025" s="1"/>
      <c r="G15025" s="1"/>
      <c r="S15025" s="1"/>
    </row>
    <row r="15026" spans="6:19" x14ac:dyDescent="0.25">
      <c r="F15026" s="1"/>
      <c r="G15026" s="1"/>
      <c r="S15026" s="1"/>
    </row>
    <row r="15027" spans="6:19" x14ac:dyDescent="0.25">
      <c r="F15027" s="1"/>
      <c r="G15027" s="1"/>
      <c r="S15027" s="1"/>
    </row>
    <row r="15028" spans="6:19" x14ac:dyDescent="0.25">
      <c r="F15028" s="1"/>
      <c r="G15028" s="1"/>
      <c r="S15028" s="1"/>
    </row>
    <row r="15029" spans="6:19" x14ac:dyDescent="0.25">
      <c r="F15029" s="1"/>
      <c r="G15029" s="1"/>
      <c r="S15029" s="1"/>
    </row>
    <row r="15030" spans="6:19" x14ac:dyDescent="0.25">
      <c r="F15030" s="1"/>
      <c r="G15030" s="1"/>
      <c r="S15030" s="1"/>
    </row>
    <row r="15031" spans="6:19" x14ac:dyDescent="0.25">
      <c r="F15031" s="1"/>
      <c r="G15031" s="1"/>
      <c r="S15031" s="1"/>
    </row>
    <row r="15032" spans="6:19" x14ac:dyDescent="0.25">
      <c r="F15032" s="1"/>
      <c r="G15032" s="1"/>
      <c r="S15032" s="1"/>
    </row>
    <row r="15033" spans="6:19" x14ac:dyDescent="0.25">
      <c r="F15033" s="1"/>
      <c r="G15033" s="1"/>
      <c r="S15033" s="1"/>
    </row>
    <row r="15034" spans="6:19" x14ac:dyDescent="0.25">
      <c r="F15034" s="1"/>
      <c r="G15034" s="1"/>
      <c r="S15034" s="1"/>
    </row>
    <row r="15035" spans="6:19" x14ac:dyDescent="0.25">
      <c r="F15035" s="1"/>
      <c r="G15035" s="1"/>
      <c r="S15035" s="1"/>
    </row>
    <row r="15036" spans="6:19" x14ac:dyDescent="0.25">
      <c r="F15036" s="1"/>
      <c r="G15036" s="1"/>
      <c r="S15036" s="1"/>
    </row>
    <row r="15037" spans="6:19" x14ac:dyDescent="0.25">
      <c r="F15037" s="1"/>
      <c r="G15037" s="1"/>
      <c r="S15037" s="1"/>
    </row>
    <row r="15038" spans="6:19" x14ac:dyDescent="0.25">
      <c r="F15038" s="1"/>
      <c r="G15038" s="1"/>
      <c r="S15038" s="1"/>
    </row>
    <row r="15039" spans="6:19" x14ac:dyDescent="0.25">
      <c r="F15039" s="1"/>
      <c r="G15039" s="1"/>
      <c r="S15039" s="1"/>
    </row>
    <row r="15040" spans="6:19" x14ac:dyDescent="0.25">
      <c r="F15040" s="1"/>
      <c r="G15040" s="1"/>
      <c r="S15040" s="1"/>
    </row>
    <row r="15041" spans="6:19" x14ac:dyDescent="0.25">
      <c r="F15041" s="1"/>
      <c r="G15041" s="1"/>
      <c r="S15041" s="1"/>
    </row>
    <row r="15042" spans="6:19" x14ac:dyDescent="0.25">
      <c r="F15042" s="1"/>
      <c r="G15042" s="1"/>
      <c r="S15042" s="1"/>
    </row>
    <row r="15043" spans="6:19" x14ac:dyDescent="0.25">
      <c r="F15043" s="1"/>
      <c r="G15043" s="1"/>
      <c r="S15043" s="1"/>
    </row>
    <row r="15044" spans="6:19" x14ac:dyDescent="0.25">
      <c r="F15044" s="1"/>
      <c r="G15044" s="1"/>
      <c r="S15044" s="1"/>
    </row>
    <row r="15045" spans="6:19" x14ac:dyDescent="0.25">
      <c r="F15045" s="1"/>
      <c r="G15045" s="1"/>
      <c r="S15045" s="1"/>
    </row>
    <row r="15046" spans="6:19" x14ac:dyDescent="0.25">
      <c r="F15046" s="1"/>
      <c r="G15046" s="1"/>
      <c r="S15046" s="1"/>
    </row>
    <row r="15047" spans="6:19" x14ac:dyDescent="0.25">
      <c r="F15047" s="1"/>
      <c r="G15047" s="1"/>
      <c r="S15047" s="1"/>
    </row>
    <row r="15048" spans="6:19" x14ac:dyDescent="0.25">
      <c r="F15048" s="1"/>
      <c r="G15048" s="1"/>
      <c r="S15048" s="1"/>
    </row>
    <row r="15049" spans="6:19" x14ac:dyDescent="0.25">
      <c r="F15049" s="1"/>
      <c r="G15049" s="1"/>
      <c r="S15049" s="1"/>
    </row>
    <row r="15050" spans="6:19" x14ac:dyDescent="0.25">
      <c r="F15050" s="1"/>
      <c r="G15050" s="1"/>
      <c r="S15050" s="1"/>
    </row>
    <row r="15051" spans="6:19" x14ac:dyDescent="0.25">
      <c r="F15051" s="1"/>
      <c r="G15051" s="1"/>
      <c r="S15051" s="1"/>
    </row>
    <row r="15052" spans="6:19" x14ac:dyDescent="0.25">
      <c r="F15052" s="1"/>
      <c r="G15052" s="1"/>
      <c r="S15052" s="1"/>
    </row>
    <row r="15053" spans="6:19" x14ac:dyDescent="0.25">
      <c r="F15053" s="1"/>
      <c r="G15053" s="1"/>
      <c r="S15053" s="1"/>
    </row>
    <row r="15054" spans="6:19" x14ac:dyDescent="0.25">
      <c r="F15054" s="1"/>
      <c r="G15054" s="1"/>
      <c r="S15054" s="1"/>
    </row>
    <row r="15055" spans="6:19" x14ac:dyDescent="0.25">
      <c r="F15055" s="1"/>
      <c r="G15055" s="1"/>
      <c r="S15055" s="1"/>
    </row>
    <row r="15056" spans="6:19" x14ac:dyDescent="0.25">
      <c r="F15056" s="1"/>
      <c r="G15056" s="1"/>
      <c r="S15056" s="1"/>
    </row>
    <row r="15057" spans="6:19" x14ac:dyDescent="0.25">
      <c r="F15057" s="1"/>
      <c r="G15057" s="1"/>
      <c r="S15057" s="1"/>
    </row>
    <row r="15058" spans="6:19" x14ac:dyDescent="0.25">
      <c r="F15058" s="1"/>
      <c r="G15058" s="1"/>
      <c r="S15058" s="1"/>
    </row>
    <row r="15059" spans="6:19" x14ac:dyDescent="0.25">
      <c r="F15059" s="1"/>
      <c r="G15059" s="1"/>
      <c r="S15059" s="1"/>
    </row>
    <row r="15060" spans="6:19" x14ac:dyDescent="0.25">
      <c r="F15060" s="1"/>
      <c r="G15060" s="1"/>
      <c r="S15060" s="1"/>
    </row>
    <row r="15061" spans="6:19" x14ac:dyDescent="0.25">
      <c r="F15061" s="1"/>
      <c r="G15061" s="1"/>
      <c r="S15061" s="1"/>
    </row>
    <row r="15062" spans="6:19" x14ac:dyDescent="0.25">
      <c r="F15062" s="1"/>
      <c r="G15062" s="1"/>
      <c r="S15062" s="1"/>
    </row>
    <row r="15063" spans="6:19" x14ac:dyDescent="0.25">
      <c r="F15063" s="1"/>
      <c r="G15063" s="1"/>
      <c r="S15063" s="1"/>
    </row>
    <row r="15064" spans="6:19" x14ac:dyDescent="0.25">
      <c r="F15064" s="1"/>
      <c r="G15064" s="1"/>
      <c r="S15064" s="1"/>
    </row>
    <row r="15065" spans="6:19" x14ac:dyDescent="0.25">
      <c r="F15065" s="1"/>
      <c r="G15065" s="1"/>
      <c r="S15065" s="1"/>
    </row>
    <row r="15066" spans="6:19" x14ac:dyDescent="0.25">
      <c r="F15066" s="1"/>
      <c r="G15066" s="1"/>
      <c r="S15066" s="1"/>
    </row>
    <row r="15067" spans="6:19" x14ac:dyDescent="0.25">
      <c r="F15067" s="1"/>
      <c r="G15067" s="1"/>
      <c r="S15067" s="1"/>
    </row>
    <row r="15068" spans="6:19" x14ac:dyDescent="0.25">
      <c r="F15068" s="1"/>
      <c r="G15068" s="1"/>
      <c r="S15068" s="1"/>
    </row>
    <row r="15069" spans="6:19" x14ac:dyDescent="0.25">
      <c r="F15069" s="1"/>
      <c r="G15069" s="1"/>
      <c r="S15069" s="1"/>
    </row>
    <row r="15070" spans="6:19" x14ac:dyDescent="0.25">
      <c r="F15070" s="1"/>
      <c r="G15070" s="1"/>
      <c r="S15070" s="1"/>
    </row>
    <row r="15071" spans="6:19" x14ac:dyDescent="0.25">
      <c r="F15071" s="1"/>
      <c r="G15071" s="1"/>
      <c r="S15071" s="1"/>
    </row>
    <row r="15072" spans="6:19" x14ac:dyDescent="0.25">
      <c r="F15072" s="1"/>
      <c r="G15072" s="1"/>
      <c r="S15072" s="1"/>
    </row>
    <row r="15073" spans="6:19" x14ac:dyDescent="0.25">
      <c r="F15073" s="1"/>
      <c r="G15073" s="1"/>
      <c r="S15073" s="1"/>
    </row>
    <row r="15074" spans="6:19" x14ac:dyDescent="0.25">
      <c r="F15074" s="1"/>
      <c r="G15074" s="1"/>
      <c r="S15074" s="1"/>
    </row>
    <row r="15075" spans="6:19" x14ac:dyDescent="0.25">
      <c r="F15075" s="1"/>
      <c r="G15075" s="1"/>
      <c r="S15075" s="1"/>
    </row>
    <row r="15076" spans="6:19" x14ac:dyDescent="0.25">
      <c r="F15076" s="1"/>
      <c r="G15076" s="1"/>
      <c r="S15076" s="1"/>
    </row>
    <row r="15077" spans="6:19" x14ac:dyDescent="0.25">
      <c r="F15077" s="1"/>
      <c r="G15077" s="1"/>
      <c r="S15077" s="1"/>
    </row>
    <row r="15078" spans="6:19" x14ac:dyDescent="0.25">
      <c r="F15078" s="1"/>
      <c r="G15078" s="1"/>
      <c r="S15078" s="1"/>
    </row>
    <row r="15079" spans="6:19" x14ac:dyDescent="0.25">
      <c r="F15079" s="1"/>
      <c r="G15079" s="1"/>
      <c r="S15079" s="1"/>
    </row>
    <row r="15080" spans="6:19" x14ac:dyDescent="0.25">
      <c r="F15080" s="1"/>
      <c r="G15080" s="1"/>
      <c r="S15080" s="1"/>
    </row>
    <row r="15081" spans="6:19" x14ac:dyDescent="0.25">
      <c r="F15081" s="1"/>
      <c r="G15081" s="1"/>
      <c r="S15081" s="1"/>
    </row>
    <row r="15082" spans="6:19" x14ac:dyDescent="0.25">
      <c r="F15082" s="1"/>
      <c r="G15082" s="1"/>
      <c r="S15082" s="1"/>
    </row>
    <row r="15083" spans="6:19" x14ac:dyDescent="0.25">
      <c r="F15083" s="1"/>
      <c r="G15083" s="1"/>
      <c r="S15083" s="1"/>
    </row>
    <row r="15084" spans="6:19" x14ac:dyDescent="0.25">
      <c r="F15084" s="1"/>
      <c r="G15084" s="1"/>
      <c r="S15084" s="1"/>
    </row>
    <row r="15085" spans="6:19" x14ac:dyDescent="0.25">
      <c r="F15085" s="1"/>
      <c r="G15085" s="1"/>
      <c r="S15085" s="1"/>
    </row>
    <row r="15086" spans="6:19" x14ac:dyDescent="0.25">
      <c r="F15086" s="1"/>
      <c r="G15086" s="1"/>
      <c r="S15086" s="1"/>
    </row>
    <row r="15087" spans="6:19" x14ac:dyDescent="0.25">
      <c r="F15087" s="1"/>
      <c r="G15087" s="1"/>
      <c r="S15087" s="1"/>
    </row>
    <row r="15088" spans="6:19" x14ac:dyDescent="0.25">
      <c r="F15088" s="1"/>
      <c r="G15088" s="1"/>
      <c r="S15088" s="1"/>
    </row>
    <row r="15089" spans="6:19" x14ac:dyDescent="0.25">
      <c r="F15089" s="1"/>
      <c r="G15089" s="1"/>
      <c r="S15089" s="1"/>
    </row>
    <row r="15090" spans="6:19" x14ac:dyDescent="0.25">
      <c r="F15090" s="1"/>
      <c r="G15090" s="1"/>
      <c r="S15090" s="1"/>
    </row>
    <row r="15091" spans="6:19" x14ac:dyDescent="0.25">
      <c r="F15091" s="1"/>
      <c r="G15091" s="1"/>
      <c r="S15091" s="1"/>
    </row>
    <row r="15092" spans="6:19" x14ac:dyDescent="0.25">
      <c r="F15092" s="1"/>
      <c r="G15092" s="1"/>
      <c r="S15092" s="1"/>
    </row>
    <row r="15093" spans="6:19" x14ac:dyDescent="0.25">
      <c r="F15093" s="1"/>
      <c r="G15093" s="1"/>
      <c r="S15093" s="1"/>
    </row>
    <row r="15094" spans="6:19" x14ac:dyDescent="0.25">
      <c r="F15094" s="1"/>
      <c r="G15094" s="1"/>
      <c r="S15094" s="1"/>
    </row>
    <row r="15095" spans="6:19" x14ac:dyDescent="0.25">
      <c r="F15095" s="1"/>
      <c r="G15095" s="1"/>
      <c r="S15095" s="1"/>
    </row>
    <row r="15096" spans="6:19" x14ac:dyDescent="0.25">
      <c r="F15096" s="1"/>
      <c r="G15096" s="1"/>
      <c r="S15096" s="1"/>
    </row>
    <row r="15097" spans="6:19" x14ac:dyDescent="0.25">
      <c r="F15097" s="1"/>
      <c r="G15097" s="1"/>
      <c r="S15097" s="1"/>
    </row>
    <row r="15098" spans="6:19" x14ac:dyDescent="0.25">
      <c r="F15098" s="1"/>
      <c r="G15098" s="1"/>
      <c r="S15098" s="1"/>
    </row>
    <row r="15099" spans="6:19" x14ac:dyDescent="0.25">
      <c r="F15099" s="1"/>
      <c r="G15099" s="1"/>
      <c r="S15099" s="1"/>
    </row>
    <row r="15100" spans="6:19" x14ac:dyDescent="0.25">
      <c r="F15100" s="1"/>
      <c r="G15100" s="1"/>
      <c r="S15100" s="1"/>
    </row>
    <row r="15101" spans="6:19" x14ac:dyDescent="0.25">
      <c r="F15101" s="1"/>
      <c r="G15101" s="1"/>
      <c r="S15101" s="1"/>
    </row>
    <row r="15102" spans="6:19" x14ac:dyDescent="0.25">
      <c r="F15102" s="1"/>
      <c r="G15102" s="1"/>
      <c r="S15102" s="1"/>
    </row>
    <row r="15103" spans="6:19" x14ac:dyDescent="0.25">
      <c r="F15103" s="1"/>
      <c r="G15103" s="1"/>
      <c r="S15103" s="1"/>
    </row>
    <row r="15104" spans="6:19" x14ac:dyDescent="0.25">
      <c r="F15104" s="1"/>
      <c r="G15104" s="1"/>
      <c r="S15104" s="1"/>
    </row>
    <row r="15105" spans="6:19" x14ac:dyDescent="0.25">
      <c r="F15105" s="1"/>
      <c r="G15105" s="1"/>
      <c r="S15105" s="1"/>
    </row>
    <row r="15106" spans="6:19" x14ac:dyDescent="0.25">
      <c r="F15106" s="1"/>
      <c r="G15106" s="1"/>
      <c r="S15106" s="1"/>
    </row>
    <row r="15107" spans="6:19" x14ac:dyDescent="0.25">
      <c r="F15107" s="1"/>
      <c r="G15107" s="1"/>
      <c r="S15107" s="1"/>
    </row>
    <row r="15108" spans="6:19" x14ac:dyDescent="0.25">
      <c r="F15108" s="1"/>
      <c r="G15108" s="1"/>
      <c r="S15108" s="1"/>
    </row>
    <row r="15109" spans="6:19" x14ac:dyDescent="0.25">
      <c r="F15109" s="1"/>
      <c r="G15109" s="1"/>
      <c r="S15109" s="1"/>
    </row>
    <row r="15110" spans="6:19" x14ac:dyDescent="0.25">
      <c r="F15110" s="1"/>
      <c r="G15110" s="1"/>
      <c r="S15110" s="1"/>
    </row>
    <row r="15111" spans="6:19" x14ac:dyDescent="0.25">
      <c r="F15111" s="1"/>
      <c r="G15111" s="1"/>
      <c r="S15111" s="1"/>
    </row>
    <row r="15112" spans="6:19" x14ac:dyDescent="0.25">
      <c r="F15112" s="1"/>
      <c r="G15112" s="1"/>
      <c r="S15112" s="1"/>
    </row>
    <row r="15113" spans="6:19" x14ac:dyDescent="0.25">
      <c r="F15113" s="1"/>
      <c r="G15113" s="1"/>
      <c r="S15113" s="1"/>
    </row>
    <row r="15114" spans="6:19" x14ac:dyDescent="0.25">
      <c r="F15114" s="1"/>
      <c r="G15114" s="1"/>
      <c r="S15114" s="1"/>
    </row>
    <row r="15115" spans="6:19" x14ac:dyDescent="0.25">
      <c r="F15115" s="1"/>
      <c r="G15115" s="1"/>
      <c r="S15115" s="1"/>
    </row>
    <row r="15116" spans="6:19" x14ac:dyDescent="0.25">
      <c r="F15116" s="1"/>
      <c r="G15116" s="1"/>
      <c r="S15116" s="1"/>
    </row>
    <row r="15117" spans="6:19" x14ac:dyDescent="0.25">
      <c r="F15117" s="1"/>
      <c r="G15117" s="1"/>
      <c r="S15117" s="1"/>
    </row>
    <row r="15118" spans="6:19" x14ac:dyDescent="0.25">
      <c r="F15118" s="1"/>
      <c r="G15118" s="1"/>
      <c r="S15118" s="1"/>
    </row>
    <row r="15119" spans="6:19" x14ac:dyDescent="0.25">
      <c r="F15119" s="1"/>
      <c r="G15119" s="1"/>
      <c r="S15119" s="1"/>
    </row>
    <row r="15120" spans="6:19" x14ac:dyDescent="0.25">
      <c r="F15120" s="1"/>
      <c r="G15120" s="1"/>
      <c r="S15120" s="1"/>
    </row>
    <row r="15121" spans="6:19" x14ac:dyDescent="0.25">
      <c r="F15121" s="1"/>
      <c r="G15121" s="1"/>
      <c r="S15121" s="1"/>
    </row>
    <row r="15122" spans="6:19" x14ac:dyDescent="0.25">
      <c r="F15122" s="1"/>
      <c r="G15122" s="1"/>
      <c r="S15122" s="1"/>
    </row>
    <row r="15123" spans="6:19" x14ac:dyDescent="0.25">
      <c r="F15123" s="1"/>
      <c r="G15123" s="1"/>
      <c r="S15123" s="1"/>
    </row>
    <row r="15124" spans="6:19" x14ac:dyDescent="0.25">
      <c r="F15124" s="1"/>
      <c r="G15124" s="1"/>
      <c r="S15124" s="1"/>
    </row>
    <row r="15125" spans="6:19" x14ac:dyDescent="0.25">
      <c r="F15125" s="1"/>
      <c r="G15125" s="1"/>
      <c r="S15125" s="1"/>
    </row>
    <row r="15126" spans="6:19" x14ac:dyDescent="0.25">
      <c r="F15126" s="1"/>
      <c r="G15126" s="1"/>
      <c r="S15126" s="1"/>
    </row>
    <row r="15127" spans="6:19" x14ac:dyDescent="0.25">
      <c r="F15127" s="1"/>
      <c r="G15127" s="1"/>
      <c r="S15127" s="1"/>
    </row>
    <row r="15128" spans="6:19" x14ac:dyDescent="0.25">
      <c r="F15128" s="1"/>
      <c r="G15128" s="1"/>
      <c r="S15128" s="1"/>
    </row>
    <row r="15129" spans="6:19" x14ac:dyDescent="0.25">
      <c r="F15129" s="1"/>
      <c r="G15129" s="1"/>
      <c r="S15129" s="1"/>
    </row>
    <row r="15130" spans="6:19" x14ac:dyDescent="0.25">
      <c r="F15130" s="1"/>
      <c r="G15130" s="1"/>
      <c r="S15130" s="1"/>
    </row>
    <row r="15131" spans="6:19" x14ac:dyDescent="0.25">
      <c r="F15131" s="1"/>
      <c r="G15131" s="1"/>
      <c r="S15131" s="1"/>
    </row>
    <row r="15132" spans="6:19" x14ac:dyDescent="0.25">
      <c r="F15132" s="1"/>
      <c r="G15132" s="1"/>
      <c r="S15132" s="1"/>
    </row>
    <row r="15133" spans="6:19" x14ac:dyDescent="0.25">
      <c r="F15133" s="1"/>
      <c r="G15133" s="1"/>
      <c r="S15133" s="1"/>
    </row>
    <row r="15134" spans="6:19" x14ac:dyDescent="0.25">
      <c r="F15134" s="1"/>
      <c r="G15134" s="1"/>
      <c r="S15134" s="1"/>
    </row>
    <row r="15135" spans="6:19" x14ac:dyDescent="0.25">
      <c r="F15135" s="1"/>
      <c r="G15135" s="1"/>
      <c r="S15135" s="1"/>
    </row>
    <row r="15136" spans="6:19" x14ac:dyDescent="0.25">
      <c r="F15136" s="1"/>
      <c r="G15136" s="1"/>
      <c r="S15136" s="1"/>
    </row>
    <row r="15137" spans="6:19" x14ac:dyDescent="0.25">
      <c r="F15137" s="1"/>
      <c r="G15137" s="1"/>
      <c r="S15137" s="1"/>
    </row>
    <row r="15138" spans="6:19" x14ac:dyDescent="0.25">
      <c r="F15138" s="1"/>
      <c r="G15138" s="1"/>
      <c r="S15138" s="1"/>
    </row>
    <row r="15139" spans="6:19" x14ac:dyDescent="0.25">
      <c r="F15139" s="1"/>
      <c r="G15139" s="1"/>
      <c r="S15139" s="1"/>
    </row>
    <row r="15140" spans="6:19" x14ac:dyDescent="0.25">
      <c r="F15140" s="1"/>
      <c r="G15140" s="1"/>
      <c r="S15140" s="1"/>
    </row>
    <row r="15141" spans="6:19" x14ac:dyDescent="0.25">
      <c r="F15141" s="1"/>
      <c r="G15141" s="1"/>
      <c r="S15141" s="1"/>
    </row>
    <row r="15142" spans="6:19" x14ac:dyDescent="0.25">
      <c r="F15142" s="1"/>
      <c r="G15142" s="1"/>
      <c r="S15142" s="1"/>
    </row>
    <row r="15143" spans="6:19" x14ac:dyDescent="0.25">
      <c r="F15143" s="1"/>
      <c r="G15143" s="1"/>
      <c r="S15143" s="1"/>
    </row>
    <row r="15144" spans="6:19" x14ac:dyDescent="0.25">
      <c r="F15144" s="1"/>
      <c r="G15144" s="1"/>
      <c r="S15144" s="1"/>
    </row>
    <row r="15145" spans="6:19" x14ac:dyDescent="0.25">
      <c r="F15145" s="1"/>
      <c r="G15145" s="1"/>
      <c r="S15145" s="1"/>
    </row>
    <row r="15146" spans="6:19" x14ac:dyDescent="0.25">
      <c r="F15146" s="1"/>
      <c r="G15146" s="1"/>
      <c r="S15146" s="1"/>
    </row>
    <row r="15147" spans="6:19" x14ac:dyDescent="0.25">
      <c r="F15147" s="1"/>
      <c r="G15147" s="1"/>
      <c r="S15147" s="1"/>
    </row>
    <row r="15148" spans="6:19" x14ac:dyDescent="0.25">
      <c r="F15148" s="1"/>
      <c r="G15148" s="1"/>
      <c r="S15148" s="1"/>
    </row>
    <row r="15149" spans="6:19" x14ac:dyDescent="0.25">
      <c r="F15149" s="1"/>
      <c r="G15149" s="1"/>
      <c r="S15149" s="1"/>
    </row>
    <row r="15150" spans="6:19" x14ac:dyDescent="0.25">
      <c r="F15150" s="1"/>
      <c r="G15150" s="1"/>
      <c r="S15150" s="1"/>
    </row>
    <row r="15151" spans="6:19" x14ac:dyDescent="0.25">
      <c r="F15151" s="1"/>
      <c r="G15151" s="1"/>
      <c r="S15151" s="1"/>
    </row>
    <row r="15152" spans="6:19" x14ac:dyDescent="0.25">
      <c r="F15152" s="1"/>
      <c r="G15152" s="1"/>
      <c r="S15152" s="1"/>
    </row>
    <row r="15153" spans="6:19" x14ac:dyDescent="0.25">
      <c r="F15153" s="1"/>
      <c r="G15153" s="1"/>
      <c r="S15153" s="1"/>
    </row>
    <row r="15154" spans="6:19" x14ac:dyDescent="0.25">
      <c r="F15154" s="1"/>
      <c r="G15154" s="1"/>
      <c r="S15154" s="1"/>
    </row>
    <row r="15155" spans="6:19" x14ac:dyDescent="0.25">
      <c r="F15155" s="1"/>
      <c r="G15155" s="1"/>
      <c r="S15155" s="1"/>
    </row>
    <row r="15156" spans="6:19" x14ac:dyDescent="0.25">
      <c r="F15156" s="1"/>
      <c r="G15156" s="1"/>
      <c r="S15156" s="1"/>
    </row>
    <row r="15157" spans="6:19" x14ac:dyDescent="0.25">
      <c r="F15157" s="1"/>
      <c r="G15157" s="1"/>
      <c r="S15157" s="1"/>
    </row>
    <row r="15158" spans="6:19" x14ac:dyDescent="0.25">
      <c r="F15158" s="1"/>
      <c r="G15158" s="1"/>
      <c r="S15158" s="1"/>
    </row>
    <row r="15159" spans="6:19" x14ac:dyDescent="0.25">
      <c r="F15159" s="1"/>
      <c r="G15159" s="1"/>
      <c r="S15159" s="1"/>
    </row>
    <row r="15160" spans="6:19" x14ac:dyDescent="0.25">
      <c r="F15160" s="1"/>
      <c r="G15160" s="1"/>
      <c r="S15160" s="1"/>
    </row>
    <row r="15161" spans="6:19" x14ac:dyDescent="0.25">
      <c r="F15161" s="1"/>
      <c r="G15161" s="1"/>
      <c r="S15161" s="1"/>
    </row>
    <row r="15162" spans="6:19" x14ac:dyDescent="0.25">
      <c r="F15162" s="1"/>
      <c r="G15162" s="1"/>
      <c r="S15162" s="1"/>
    </row>
    <row r="15163" spans="6:19" x14ac:dyDescent="0.25">
      <c r="F15163" s="1"/>
      <c r="G15163" s="1"/>
      <c r="S15163" s="1"/>
    </row>
    <row r="15164" spans="6:19" x14ac:dyDescent="0.25">
      <c r="F15164" s="1"/>
      <c r="G15164" s="1"/>
      <c r="S15164" s="1"/>
    </row>
    <row r="15165" spans="6:19" x14ac:dyDescent="0.25">
      <c r="F15165" s="1"/>
      <c r="G15165" s="1"/>
      <c r="S15165" s="1"/>
    </row>
    <row r="15166" spans="6:19" x14ac:dyDescent="0.25">
      <c r="F15166" s="1"/>
      <c r="G15166" s="1"/>
      <c r="S15166" s="1"/>
    </row>
    <row r="15167" spans="6:19" x14ac:dyDescent="0.25">
      <c r="F15167" s="1"/>
      <c r="G15167" s="1"/>
      <c r="S15167" s="1"/>
    </row>
    <row r="15168" spans="6:19" x14ac:dyDescent="0.25">
      <c r="F15168" s="1"/>
      <c r="G15168" s="1"/>
      <c r="S15168" s="1"/>
    </row>
    <row r="15169" spans="6:19" x14ac:dyDescent="0.25">
      <c r="F15169" s="1"/>
      <c r="G15169" s="1"/>
      <c r="S15169" s="1"/>
    </row>
    <row r="15170" spans="6:19" x14ac:dyDescent="0.25">
      <c r="F15170" s="1"/>
      <c r="G15170" s="1"/>
      <c r="S15170" s="1"/>
    </row>
    <row r="15171" spans="6:19" x14ac:dyDescent="0.25">
      <c r="F15171" s="1"/>
      <c r="G15171" s="1"/>
      <c r="S15171" s="1"/>
    </row>
    <row r="15172" spans="6:19" x14ac:dyDescent="0.25">
      <c r="F15172" s="1"/>
      <c r="G15172" s="1"/>
      <c r="S15172" s="1"/>
    </row>
    <row r="15173" spans="6:19" x14ac:dyDescent="0.25">
      <c r="F15173" s="1"/>
      <c r="G15173" s="1"/>
      <c r="S15173" s="1"/>
    </row>
    <row r="15174" spans="6:19" x14ac:dyDescent="0.25">
      <c r="F15174" s="1"/>
      <c r="G15174" s="1"/>
      <c r="S15174" s="1"/>
    </row>
    <row r="15175" spans="6:19" x14ac:dyDescent="0.25">
      <c r="F15175" s="1"/>
      <c r="G15175" s="1"/>
      <c r="S15175" s="1"/>
    </row>
    <row r="15176" spans="6:19" x14ac:dyDescent="0.25">
      <c r="F15176" s="1"/>
      <c r="G15176" s="1"/>
      <c r="S15176" s="1"/>
    </row>
    <row r="15177" spans="6:19" x14ac:dyDescent="0.25">
      <c r="F15177" s="1"/>
      <c r="G15177" s="1"/>
      <c r="S15177" s="1"/>
    </row>
    <row r="15178" spans="6:19" x14ac:dyDescent="0.25">
      <c r="F15178" s="1"/>
      <c r="G15178" s="1"/>
      <c r="S15178" s="1"/>
    </row>
    <row r="15179" spans="6:19" x14ac:dyDescent="0.25">
      <c r="F15179" s="1"/>
      <c r="G15179" s="1"/>
      <c r="S15179" s="1"/>
    </row>
    <row r="15180" spans="6:19" x14ac:dyDescent="0.25">
      <c r="F15180" s="1"/>
      <c r="G15180" s="1"/>
      <c r="S15180" s="1"/>
    </row>
    <row r="15181" spans="6:19" x14ac:dyDescent="0.25">
      <c r="F15181" s="1"/>
      <c r="G15181" s="1"/>
      <c r="S15181" s="1"/>
    </row>
    <row r="15182" spans="6:19" x14ac:dyDescent="0.25">
      <c r="F15182" s="1"/>
      <c r="G15182" s="1"/>
      <c r="S15182" s="1"/>
    </row>
    <row r="15183" spans="6:19" x14ac:dyDescent="0.25">
      <c r="F15183" s="1"/>
      <c r="G15183" s="1"/>
      <c r="S15183" s="1"/>
    </row>
    <row r="15184" spans="6:19" x14ac:dyDescent="0.25">
      <c r="F15184" s="1"/>
      <c r="G15184" s="1"/>
      <c r="S15184" s="1"/>
    </row>
    <row r="15185" spans="6:19" x14ac:dyDescent="0.25">
      <c r="F15185" s="1"/>
      <c r="G15185" s="1"/>
      <c r="S15185" s="1"/>
    </row>
    <row r="15186" spans="6:19" x14ac:dyDescent="0.25">
      <c r="F15186" s="1"/>
      <c r="G15186" s="1"/>
      <c r="S15186" s="1"/>
    </row>
    <row r="15187" spans="6:19" x14ac:dyDescent="0.25">
      <c r="F15187" s="1"/>
      <c r="G15187" s="1"/>
      <c r="S15187" s="1"/>
    </row>
    <row r="15188" spans="6:19" x14ac:dyDescent="0.25">
      <c r="F15188" s="1"/>
      <c r="G15188" s="1"/>
      <c r="S15188" s="1"/>
    </row>
    <row r="15189" spans="6:19" x14ac:dyDescent="0.25">
      <c r="F15189" s="1"/>
      <c r="G15189" s="1"/>
      <c r="S15189" s="1"/>
    </row>
    <row r="15190" spans="6:19" x14ac:dyDescent="0.25">
      <c r="F15190" s="1"/>
      <c r="G15190" s="1"/>
      <c r="S15190" s="1"/>
    </row>
    <row r="15191" spans="6:19" x14ac:dyDescent="0.25">
      <c r="F15191" s="1"/>
      <c r="G15191" s="1"/>
      <c r="S15191" s="1"/>
    </row>
    <row r="15192" spans="6:19" x14ac:dyDescent="0.25">
      <c r="F15192" s="1"/>
      <c r="G15192" s="1"/>
      <c r="S15192" s="1"/>
    </row>
    <row r="15193" spans="6:19" x14ac:dyDescent="0.25">
      <c r="F15193" s="1"/>
      <c r="G15193" s="1"/>
      <c r="S15193" s="1"/>
    </row>
    <row r="15194" spans="6:19" x14ac:dyDescent="0.25">
      <c r="F15194" s="1"/>
      <c r="G15194" s="1"/>
      <c r="S15194" s="1"/>
    </row>
    <row r="15195" spans="6:19" x14ac:dyDescent="0.25">
      <c r="F15195" s="1"/>
      <c r="G15195" s="1"/>
      <c r="S15195" s="1"/>
    </row>
    <row r="15196" spans="6:19" x14ac:dyDescent="0.25">
      <c r="F15196" s="1"/>
      <c r="G15196" s="1"/>
      <c r="S15196" s="1"/>
    </row>
    <row r="15197" spans="6:19" x14ac:dyDescent="0.25">
      <c r="F15197" s="1"/>
      <c r="G15197" s="1"/>
      <c r="S15197" s="1"/>
    </row>
    <row r="15198" spans="6:19" x14ac:dyDescent="0.25">
      <c r="F15198" s="1"/>
      <c r="G15198" s="1"/>
      <c r="S15198" s="1"/>
    </row>
    <row r="15199" spans="6:19" x14ac:dyDescent="0.25">
      <c r="F15199" s="1"/>
      <c r="G15199" s="1"/>
      <c r="S15199" s="1"/>
    </row>
    <row r="15200" spans="6:19" x14ac:dyDescent="0.25">
      <c r="F15200" s="1"/>
      <c r="G15200" s="1"/>
      <c r="S15200" s="1"/>
    </row>
    <row r="15201" spans="6:19" x14ac:dyDescent="0.25">
      <c r="F15201" s="1"/>
      <c r="G15201" s="1"/>
      <c r="S15201" s="1"/>
    </row>
    <row r="15202" spans="6:19" x14ac:dyDescent="0.25">
      <c r="F15202" s="1"/>
      <c r="G15202" s="1"/>
      <c r="S15202" s="1"/>
    </row>
    <row r="15203" spans="6:19" x14ac:dyDescent="0.25">
      <c r="F15203" s="1"/>
      <c r="G15203" s="1"/>
      <c r="S15203" s="1"/>
    </row>
    <row r="15204" spans="6:19" x14ac:dyDescent="0.25">
      <c r="F15204" s="1"/>
      <c r="G15204" s="1"/>
      <c r="S15204" s="1"/>
    </row>
    <row r="15205" spans="6:19" x14ac:dyDescent="0.25">
      <c r="F15205" s="1"/>
      <c r="G15205" s="1"/>
      <c r="S15205" s="1"/>
    </row>
    <row r="15206" spans="6:19" x14ac:dyDescent="0.25">
      <c r="F15206" s="1"/>
      <c r="G15206" s="1"/>
      <c r="S15206" s="1"/>
    </row>
    <row r="15207" spans="6:19" x14ac:dyDescent="0.25">
      <c r="F15207" s="1"/>
      <c r="G15207" s="1"/>
      <c r="S15207" s="1"/>
    </row>
    <row r="15208" spans="6:19" x14ac:dyDescent="0.25">
      <c r="F15208" s="1"/>
      <c r="G15208" s="1"/>
      <c r="S15208" s="1"/>
    </row>
    <row r="15209" spans="6:19" x14ac:dyDescent="0.25">
      <c r="F15209" s="1"/>
      <c r="G15209" s="1"/>
      <c r="S15209" s="1"/>
    </row>
    <row r="15210" spans="6:19" x14ac:dyDescent="0.25">
      <c r="F15210" s="1"/>
      <c r="G15210" s="1"/>
      <c r="S15210" s="1"/>
    </row>
    <row r="15211" spans="6:19" x14ac:dyDescent="0.25">
      <c r="F15211" s="1"/>
      <c r="G15211" s="1"/>
      <c r="S15211" s="1"/>
    </row>
    <row r="15212" spans="6:19" x14ac:dyDescent="0.25">
      <c r="F15212" s="1"/>
      <c r="G15212" s="1"/>
      <c r="S15212" s="1"/>
    </row>
    <row r="15213" spans="6:19" x14ac:dyDescent="0.25">
      <c r="F15213" s="1"/>
      <c r="G15213" s="1"/>
      <c r="S15213" s="1"/>
    </row>
    <row r="15214" spans="6:19" x14ac:dyDescent="0.25">
      <c r="F15214" s="1"/>
      <c r="G15214" s="1"/>
      <c r="S15214" s="1"/>
    </row>
    <row r="15215" spans="6:19" x14ac:dyDescent="0.25">
      <c r="F15215" s="1"/>
      <c r="G15215" s="1"/>
      <c r="S15215" s="1"/>
    </row>
    <row r="15216" spans="6:19" x14ac:dyDescent="0.25">
      <c r="F15216" s="1"/>
      <c r="G15216" s="1"/>
      <c r="S15216" s="1"/>
    </row>
    <row r="15217" spans="6:19" x14ac:dyDescent="0.25">
      <c r="F15217" s="1"/>
      <c r="G15217" s="1"/>
      <c r="S15217" s="1"/>
    </row>
    <row r="15218" spans="6:19" x14ac:dyDescent="0.25">
      <c r="F15218" s="1"/>
      <c r="G15218" s="1"/>
      <c r="S15218" s="1"/>
    </row>
    <row r="15219" spans="6:19" x14ac:dyDescent="0.25">
      <c r="F15219" s="1"/>
      <c r="G15219" s="1"/>
      <c r="S15219" s="1"/>
    </row>
    <row r="15220" spans="6:19" x14ac:dyDescent="0.25">
      <c r="F15220" s="1"/>
      <c r="G15220" s="1"/>
      <c r="S15220" s="1"/>
    </row>
    <row r="15221" spans="6:19" x14ac:dyDescent="0.25">
      <c r="F15221" s="1"/>
      <c r="G15221" s="1"/>
      <c r="S15221" s="1"/>
    </row>
    <row r="15222" spans="6:19" x14ac:dyDescent="0.25">
      <c r="F15222" s="1"/>
      <c r="G15222" s="1"/>
      <c r="S15222" s="1"/>
    </row>
    <row r="15223" spans="6:19" x14ac:dyDescent="0.25">
      <c r="F15223" s="1"/>
      <c r="G15223" s="1"/>
      <c r="S15223" s="1"/>
    </row>
    <row r="15224" spans="6:19" x14ac:dyDescent="0.25">
      <c r="F15224" s="1"/>
      <c r="G15224" s="1"/>
      <c r="S15224" s="1"/>
    </row>
    <row r="15225" spans="6:19" x14ac:dyDescent="0.25">
      <c r="F15225" s="1"/>
      <c r="G15225" s="1"/>
      <c r="S15225" s="1"/>
    </row>
    <row r="15226" spans="6:19" x14ac:dyDescent="0.25">
      <c r="F15226" s="1"/>
      <c r="G15226" s="1"/>
      <c r="S15226" s="1"/>
    </row>
    <row r="15227" spans="6:19" x14ac:dyDescent="0.25">
      <c r="F15227" s="1"/>
      <c r="G15227" s="1"/>
      <c r="S15227" s="1"/>
    </row>
    <row r="15228" spans="6:19" x14ac:dyDescent="0.25">
      <c r="F15228" s="1"/>
      <c r="G15228" s="1"/>
      <c r="S15228" s="1"/>
    </row>
    <row r="15229" spans="6:19" x14ac:dyDescent="0.25">
      <c r="F15229" s="1"/>
      <c r="G15229" s="1"/>
      <c r="S15229" s="1"/>
    </row>
    <row r="15230" spans="6:19" x14ac:dyDescent="0.25">
      <c r="F15230" s="1"/>
      <c r="G15230" s="1"/>
      <c r="S15230" s="1"/>
    </row>
    <row r="15231" spans="6:19" x14ac:dyDescent="0.25">
      <c r="F15231" s="1"/>
      <c r="G15231" s="1"/>
      <c r="S15231" s="1"/>
    </row>
    <row r="15232" spans="6:19" x14ac:dyDescent="0.25">
      <c r="F15232" s="1"/>
      <c r="G15232" s="1"/>
      <c r="S15232" s="1"/>
    </row>
    <row r="15233" spans="6:19" x14ac:dyDescent="0.25">
      <c r="F15233" s="1"/>
      <c r="G15233" s="1"/>
      <c r="S15233" s="1"/>
    </row>
    <row r="15234" spans="6:19" x14ac:dyDescent="0.25">
      <c r="F15234" s="1"/>
      <c r="G15234" s="1"/>
      <c r="S15234" s="1"/>
    </row>
    <row r="15235" spans="6:19" x14ac:dyDescent="0.25">
      <c r="F15235" s="1"/>
      <c r="G15235" s="1"/>
      <c r="S15235" s="1"/>
    </row>
    <row r="15236" spans="6:19" x14ac:dyDescent="0.25">
      <c r="F15236" s="1"/>
      <c r="G15236" s="1"/>
      <c r="S15236" s="1"/>
    </row>
    <row r="15237" spans="6:19" x14ac:dyDescent="0.25">
      <c r="F15237" s="1"/>
      <c r="G15237" s="1"/>
      <c r="S15237" s="1"/>
    </row>
    <row r="15238" spans="6:19" x14ac:dyDescent="0.25">
      <c r="F15238" s="1"/>
      <c r="G15238" s="1"/>
      <c r="S15238" s="1"/>
    </row>
    <row r="15239" spans="6:19" x14ac:dyDescent="0.25">
      <c r="F15239" s="1"/>
      <c r="G15239" s="1"/>
      <c r="S15239" s="1"/>
    </row>
    <row r="15240" spans="6:19" x14ac:dyDescent="0.25">
      <c r="F15240" s="1"/>
      <c r="G15240" s="1"/>
      <c r="S15240" s="1"/>
    </row>
    <row r="15241" spans="6:19" x14ac:dyDescent="0.25">
      <c r="F15241" s="1"/>
      <c r="G15241" s="1"/>
      <c r="S15241" s="1"/>
    </row>
    <row r="15242" spans="6:19" x14ac:dyDescent="0.25">
      <c r="F15242" s="1"/>
      <c r="G15242" s="1"/>
      <c r="S15242" s="1"/>
    </row>
    <row r="15243" spans="6:19" x14ac:dyDescent="0.25">
      <c r="F15243" s="1"/>
      <c r="G15243" s="1"/>
      <c r="S15243" s="1"/>
    </row>
    <row r="15244" spans="6:19" x14ac:dyDescent="0.25">
      <c r="F15244" s="1"/>
      <c r="G15244" s="1"/>
      <c r="S15244" s="1"/>
    </row>
    <row r="15245" spans="6:19" x14ac:dyDescent="0.25">
      <c r="F15245" s="1"/>
      <c r="G15245" s="1"/>
      <c r="S15245" s="1"/>
    </row>
    <row r="15246" spans="6:19" x14ac:dyDescent="0.25">
      <c r="F15246" s="1"/>
      <c r="G15246" s="1"/>
      <c r="S15246" s="1"/>
    </row>
    <row r="15247" spans="6:19" x14ac:dyDescent="0.25">
      <c r="F15247" s="1"/>
      <c r="G15247" s="1"/>
      <c r="S15247" s="1"/>
    </row>
    <row r="15248" spans="6:19" x14ac:dyDescent="0.25">
      <c r="F15248" s="1"/>
      <c r="G15248" s="1"/>
      <c r="S15248" s="1"/>
    </row>
    <row r="15249" spans="6:19" x14ac:dyDescent="0.25">
      <c r="F15249" s="1"/>
      <c r="G15249" s="1"/>
      <c r="S15249" s="1"/>
    </row>
    <row r="15250" spans="6:19" x14ac:dyDescent="0.25">
      <c r="F15250" s="1"/>
      <c r="G15250" s="1"/>
      <c r="S15250" s="1"/>
    </row>
    <row r="15251" spans="6:19" x14ac:dyDescent="0.25">
      <c r="F15251" s="1"/>
      <c r="G15251" s="1"/>
      <c r="S15251" s="1"/>
    </row>
    <row r="15252" spans="6:19" x14ac:dyDescent="0.25">
      <c r="F15252" s="1"/>
      <c r="G15252" s="1"/>
      <c r="S15252" s="1"/>
    </row>
    <row r="15253" spans="6:19" x14ac:dyDescent="0.25">
      <c r="F15253" s="1"/>
      <c r="G15253" s="1"/>
      <c r="S15253" s="1"/>
    </row>
    <row r="15254" spans="6:19" x14ac:dyDescent="0.25">
      <c r="F15254" s="1"/>
      <c r="G15254" s="1"/>
      <c r="S15254" s="1"/>
    </row>
    <row r="15255" spans="6:19" x14ac:dyDescent="0.25">
      <c r="F15255" s="1"/>
      <c r="G15255" s="1"/>
      <c r="S15255" s="1"/>
    </row>
    <row r="15256" spans="6:19" x14ac:dyDescent="0.25">
      <c r="F15256" s="1"/>
      <c r="G15256" s="1"/>
      <c r="S15256" s="1"/>
    </row>
    <row r="15257" spans="6:19" x14ac:dyDescent="0.25">
      <c r="F15257" s="1"/>
      <c r="G15257" s="1"/>
      <c r="S15257" s="1"/>
    </row>
    <row r="15258" spans="6:19" x14ac:dyDescent="0.25">
      <c r="F15258" s="1"/>
      <c r="G15258" s="1"/>
      <c r="S15258" s="1"/>
    </row>
    <row r="15259" spans="6:19" x14ac:dyDescent="0.25">
      <c r="F15259" s="1"/>
      <c r="G15259" s="1"/>
      <c r="S15259" s="1"/>
    </row>
    <row r="15260" spans="6:19" x14ac:dyDescent="0.25">
      <c r="F15260" s="1"/>
      <c r="G15260" s="1"/>
      <c r="S15260" s="1"/>
    </row>
    <row r="15261" spans="6:19" x14ac:dyDescent="0.25">
      <c r="F15261" s="1"/>
      <c r="G15261" s="1"/>
      <c r="S15261" s="1"/>
    </row>
    <row r="15262" spans="6:19" x14ac:dyDescent="0.25">
      <c r="F15262" s="1"/>
      <c r="G15262" s="1"/>
      <c r="S15262" s="1"/>
    </row>
    <row r="15263" spans="6:19" x14ac:dyDescent="0.25">
      <c r="F15263" s="1"/>
      <c r="G15263" s="1"/>
      <c r="S15263" s="1"/>
    </row>
    <row r="15264" spans="6:19" x14ac:dyDescent="0.25">
      <c r="F15264" s="1"/>
      <c r="G15264" s="1"/>
      <c r="S15264" s="1"/>
    </row>
    <row r="15265" spans="6:19" x14ac:dyDescent="0.25">
      <c r="F15265" s="1"/>
      <c r="G15265" s="1"/>
      <c r="S15265" s="1"/>
    </row>
    <row r="15266" spans="6:19" x14ac:dyDescent="0.25">
      <c r="F15266" s="1"/>
      <c r="G15266" s="1"/>
      <c r="S15266" s="1"/>
    </row>
    <row r="15267" spans="6:19" x14ac:dyDescent="0.25">
      <c r="F15267" s="1"/>
      <c r="G15267" s="1"/>
      <c r="S15267" s="1"/>
    </row>
    <row r="15268" spans="6:19" x14ac:dyDescent="0.25">
      <c r="F15268" s="1"/>
      <c r="G15268" s="1"/>
      <c r="S15268" s="1"/>
    </row>
    <row r="15269" spans="6:19" x14ac:dyDescent="0.25">
      <c r="F15269" s="1"/>
      <c r="G15269" s="1"/>
      <c r="S15269" s="1"/>
    </row>
    <row r="15270" spans="6:19" x14ac:dyDescent="0.25">
      <c r="F15270" s="1"/>
      <c r="G15270" s="1"/>
      <c r="S15270" s="1"/>
    </row>
    <row r="15271" spans="6:19" x14ac:dyDescent="0.25">
      <c r="F15271" s="1"/>
      <c r="G15271" s="1"/>
      <c r="S15271" s="1"/>
    </row>
    <row r="15272" spans="6:19" x14ac:dyDescent="0.25">
      <c r="F15272" s="1"/>
      <c r="G15272" s="1"/>
      <c r="S15272" s="1"/>
    </row>
    <row r="15273" spans="6:19" x14ac:dyDescent="0.25">
      <c r="F15273" s="1"/>
      <c r="G15273" s="1"/>
      <c r="S15273" s="1"/>
    </row>
    <row r="15274" spans="6:19" x14ac:dyDescent="0.25">
      <c r="F15274" s="1"/>
      <c r="G15274" s="1"/>
      <c r="S15274" s="1"/>
    </row>
    <row r="15275" spans="6:19" x14ac:dyDescent="0.25">
      <c r="F15275" s="1"/>
      <c r="G15275" s="1"/>
      <c r="S15275" s="1"/>
    </row>
    <row r="15276" spans="6:19" x14ac:dyDescent="0.25">
      <c r="F15276" s="1"/>
      <c r="G15276" s="1"/>
      <c r="S15276" s="1"/>
    </row>
    <row r="15277" spans="6:19" x14ac:dyDescent="0.25">
      <c r="F15277" s="1"/>
      <c r="G15277" s="1"/>
      <c r="S15277" s="1"/>
    </row>
    <row r="15278" spans="6:19" x14ac:dyDescent="0.25">
      <c r="F15278" s="1"/>
      <c r="G15278" s="1"/>
      <c r="S15278" s="1"/>
    </row>
    <row r="15279" spans="6:19" x14ac:dyDescent="0.25">
      <c r="F15279" s="1"/>
      <c r="G15279" s="1"/>
      <c r="S15279" s="1"/>
    </row>
    <row r="15280" spans="6:19" x14ac:dyDescent="0.25">
      <c r="F15280" s="1"/>
      <c r="G15280" s="1"/>
      <c r="S15280" s="1"/>
    </row>
    <row r="15281" spans="6:19" x14ac:dyDescent="0.25">
      <c r="F15281" s="1"/>
      <c r="G15281" s="1"/>
      <c r="S15281" s="1"/>
    </row>
    <row r="15282" spans="6:19" x14ac:dyDescent="0.25">
      <c r="F15282" s="1"/>
      <c r="G15282" s="1"/>
      <c r="S15282" s="1"/>
    </row>
    <row r="15283" spans="6:19" x14ac:dyDescent="0.25">
      <c r="F15283" s="1"/>
      <c r="G15283" s="1"/>
      <c r="S15283" s="1"/>
    </row>
    <row r="15284" spans="6:19" x14ac:dyDescent="0.25">
      <c r="F15284" s="1"/>
      <c r="G15284" s="1"/>
      <c r="S15284" s="1"/>
    </row>
    <row r="15285" spans="6:19" x14ac:dyDescent="0.25">
      <c r="F15285" s="1"/>
      <c r="G15285" s="1"/>
      <c r="S15285" s="1"/>
    </row>
    <row r="15286" spans="6:19" x14ac:dyDescent="0.25">
      <c r="F15286" s="1"/>
      <c r="G15286" s="1"/>
      <c r="S15286" s="1"/>
    </row>
    <row r="15287" spans="6:19" x14ac:dyDescent="0.25">
      <c r="F15287" s="1"/>
      <c r="G15287" s="1"/>
      <c r="S15287" s="1"/>
    </row>
    <row r="15288" spans="6:19" x14ac:dyDescent="0.25">
      <c r="F15288" s="1"/>
      <c r="G15288" s="1"/>
      <c r="S15288" s="1"/>
    </row>
    <row r="15289" spans="6:19" x14ac:dyDescent="0.25">
      <c r="F15289" s="1"/>
      <c r="G15289" s="1"/>
      <c r="S15289" s="1"/>
    </row>
    <row r="15290" spans="6:19" x14ac:dyDescent="0.25">
      <c r="F15290" s="1"/>
      <c r="G15290" s="1"/>
      <c r="S15290" s="1"/>
    </row>
    <row r="15291" spans="6:19" x14ac:dyDescent="0.25">
      <c r="F15291" s="1"/>
      <c r="G15291" s="1"/>
      <c r="S15291" s="1"/>
    </row>
    <row r="15292" spans="6:19" x14ac:dyDescent="0.25">
      <c r="F15292" s="1"/>
      <c r="G15292" s="1"/>
      <c r="S15292" s="1"/>
    </row>
    <row r="15293" spans="6:19" x14ac:dyDescent="0.25">
      <c r="F15293" s="1"/>
      <c r="G15293" s="1"/>
      <c r="S15293" s="1"/>
    </row>
    <row r="15294" spans="6:19" x14ac:dyDescent="0.25">
      <c r="F15294" s="1"/>
      <c r="G15294" s="1"/>
      <c r="S15294" s="1"/>
    </row>
    <row r="15295" spans="6:19" x14ac:dyDescent="0.25">
      <c r="F15295" s="1"/>
      <c r="G15295" s="1"/>
      <c r="S15295" s="1"/>
    </row>
    <row r="15296" spans="6:19" x14ac:dyDescent="0.25">
      <c r="F15296" s="1"/>
      <c r="G15296" s="1"/>
      <c r="S15296" s="1"/>
    </row>
    <row r="15297" spans="6:19" x14ac:dyDescent="0.25">
      <c r="F15297" s="1"/>
      <c r="G15297" s="1"/>
      <c r="S15297" s="1"/>
    </row>
    <row r="15298" spans="6:19" x14ac:dyDescent="0.25">
      <c r="F15298" s="1"/>
      <c r="G15298" s="1"/>
      <c r="S15298" s="1"/>
    </row>
    <row r="15299" spans="6:19" x14ac:dyDescent="0.25">
      <c r="F15299" s="1"/>
      <c r="G15299" s="1"/>
      <c r="S15299" s="1"/>
    </row>
    <row r="15300" spans="6:19" x14ac:dyDescent="0.25">
      <c r="F15300" s="1"/>
      <c r="G15300" s="1"/>
      <c r="S15300" s="1"/>
    </row>
    <row r="15301" spans="6:19" x14ac:dyDescent="0.25">
      <c r="F15301" s="1"/>
      <c r="G15301" s="1"/>
      <c r="S15301" s="1"/>
    </row>
    <row r="15302" spans="6:19" x14ac:dyDescent="0.25">
      <c r="F15302" s="1"/>
      <c r="G15302" s="1"/>
      <c r="S15302" s="1"/>
    </row>
    <row r="15303" spans="6:19" x14ac:dyDescent="0.25">
      <c r="F15303" s="1"/>
      <c r="G15303" s="1"/>
      <c r="S15303" s="1"/>
    </row>
    <row r="15304" spans="6:19" x14ac:dyDescent="0.25">
      <c r="F15304" s="1"/>
      <c r="G15304" s="1"/>
      <c r="S15304" s="1"/>
    </row>
    <row r="15305" spans="6:19" x14ac:dyDescent="0.25">
      <c r="F15305" s="1"/>
      <c r="G15305" s="1"/>
      <c r="S15305" s="1"/>
    </row>
    <row r="15306" spans="6:19" x14ac:dyDescent="0.25">
      <c r="F15306" s="1"/>
      <c r="G15306" s="1"/>
      <c r="S15306" s="1"/>
    </row>
    <row r="15307" spans="6:19" x14ac:dyDescent="0.25">
      <c r="F15307" s="1"/>
      <c r="G15307" s="1"/>
      <c r="S15307" s="1"/>
    </row>
    <row r="15308" spans="6:19" x14ac:dyDescent="0.25">
      <c r="F15308" s="1"/>
      <c r="G15308" s="1"/>
      <c r="S15308" s="1"/>
    </row>
    <row r="15309" spans="6:19" x14ac:dyDescent="0.25">
      <c r="F15309" s="1"/>
      <c r="G15309" s="1"/>
      <c r="S15309" s="1"/>
    </row>
    <row r="15310" spans="6:19" x14ac:dyDescent="0.25">
      <c r="F15310" s="1"/>
      <c r="G15310" s="1"/>
      <c r="S15310" s="1"/>
    </row>
    <row r="15311" spans="6:19" x14ac:dyDescent="0.25">
      <c r="F15311" s="1"/>
      <c r="G15311" s="1"/>
      <c r="S15311" s="1"/>
    </row>
    <row r="15312" spans="6:19" x14ac:dyDescent="0.25">
      <c r="F15312" s="1"/>
      <c r="G15312" s="1"/>
      <c r="S15312" s="1"/>
    </row>
    <row r="15313" spans="6:19" x14ac:dyDescent="0.25">
      <c r="F15313" s="1"/>
      <c r="G15313" s="1"/>
      <c r="S15313" s="1"/>
    </row>
    <row r="15314" spans="6:19" x14ac:dyDescent="0.25">
      <c r="F15314" s="1"/>
      <c r="G15314" s="1"/>
      <c r="S15314" s="1"/>
    </row>
    <row r="15315" spans="6:19" x14ac:dyDescent="0.25">
      <c r="F15315" s="1"/>
      <c r="G15315" s="1"/>
      <c r="S15315" s="1"/>
    </row>
    <row r="15316" spans="6:19" x14ac:dyDescent="0.25">
      <c r="F15316" s="1"/>
      <c r="G15316" s="1"/>
      <c r="S15316" s="1"/>
    </row>
    <row r="15317" spans="6:19" x14ac:dyDescent="0.25">
      <c r="F15317" s="1"/>
      <c r="G15317" s="1"/>
      <c r="S15317" s="1"/>
    </row>
    <row r="15318" spans="6:19" x14ac:dyDescent="0.25">
      <c r="F15318" s="1"/>
      <c r="G15318" s="1"/>
      <c r="S15318" s="1"/>
    </row>
    <row r="15319" spans="6:19" x14ac:dyDescent="0.25">
      <c r="F15319" s="1"/>
      <c r="G15319" s="1"/>
      <c r="S15319" s="1"/>
    </row>
    <row r="15320" spans="6:19" x14ac:dyDescent="0.25">
      <c r="F15320" s="1"/>
      <c r="G15320" s="1"/>
      <c r="S15320" s="1"/>
    </row>
    <row r="15321" spans="6:19" x14ac:dyDescent="0.25">
      <c r="F15321" s="1"/>
      <c r="G15321" s="1"/>
      <c r="S15321" s="1"/>
    </row>
    <row r="15322" spans="6:19" x14ac:dyDescent="0.25">
      <c r="F15322" s="1"/>
      <c r="G15322" s="1"/>
      <c r="S15322" s="1"/>
    </row>
    <row r="15323" spans="6:19" x14ac:dyDescent="0.25">
      <c r="F15323" s="1"/>
      <c r="G15323" s="1"/>
      <c r="S15323" s="1"/>
    </row>
    <row r="15324" spans="6:19" x14ac:dyDescent="0.25">
      <c r="F15324" s="1"/>
      <c r="G15324" s="1"/>
      <c r="S15324" s="1"/>
    </row>
    <row r="15325" spans="6:19" x14ac:dyDescent="0.25">
      <c r="F15325" s="1"/>
      <c r="G15325" s="1"/>
      <c r="S15325" s="1"/>
    </row>
    <row r="15326" spans="6:19" x14ac:dyDescent="0.25">
      <c r="F15326" s="1"/>
      <c r="G15326" s="1"/>
      <c r="S15326" s="1"/>
    </row>
    <row r="15327" spans="6:19" x14ac:dyDescent="0.25">
      <c r="F15327" s="1"/>
      <c r="G15327" s="1"/>
      <c r="S15327" s="1"/>
    </row>
    <row r="15328" spans="6:19" x14ac:dyDescent="0.25">
      <c r="F15328" s="1"/>
      <c r="G15328" s="1"/>
      <c r="S15328" s="1"/>
    </row>
    <row r="15329" spans="6:19" x14ac:dyDescent="0.25">
      <c r="F15329" s="1"/>
      <c r="G15329" s="1"/>
      <c r="S15329" s="1"/>
    </row>
    <row r="15330" spans="6:19" x14ac:dyDescent="0.25">
      <c r="F15330" s="1"/>
      <c r="G15330" s="1"/>
      <c r="S15330" s="1"/>
    </row>
    <row r="15331" spans="6:19" x14ac:dyDescent="0.25">
      <c r="F15331" s="1"/>
      <c r="G15331" s="1"/>
      <c r="S15331" s="1"/>
    </row>
    <row r="15332" spans="6:19" x14ac:dyDescent="0.25">
      <c r="F15332" s="1"/>
      <c r="G15332" s="1"/>
      <c r="S15332" s="1"/>
    </row>
    <row r="15333" spans="6:19" x14ac:dyDescent="0.25">
      <c r="F15333" s="1"/>
      <c r="G15333" s="1"/>
      <c r="S15333" s="1"/>
    </row>
    <row r="15334" spans="6:19" x14ac:dyDescent="0.25">
      <c r="F15334" s="1"/>
      <c r="G15334" s="1"/>
      <c r="S15334" s="1"/>
    </row>
    <row r="15335" spans="6:19" x14ac:dyDescent="0.25">
      <c r="F15335" s="1"/>
      <c r="G15335" s="1"/>
      <c r="S15335" s="1"/>
    </row>
    <row r="15336" spans="6:19" x14ac:dyDescent="0.25">
      <c r="F15336" s="1"/>
      <c r="G15336" s="1"/>
      <c r="S15336" s="1"/>
    </row>
    <row r="15337" spans="6:19" x14ac:dyDescent="0.25">
      <c r="F15337" s="1"/>
      <c r="G15337" s="1"/>
      <c r="S15337" s="1"/>
    </row>
    <row r="15338" spans="6:19" x14ac:dyDescent="0.25">
      <c r="F15338" s="1"/>
      <c r="G15338" s="1"/>
      <c r="S15338" s="1"/>
    </row>
    <row r="15339" spans="6:19" x14ac:dyDescent="0.25">
      <c r="F15339" s="1"/>
      <c r="G15339" s="1"/>
      <c r="S15339" s="1"/>
    </row>
    <row r="15340" spans="6:19" x14ac:dyDescent="0.25">
      <c r="F15340" s="1"/>
      <c r="G15340" s="1"/>
      <c r="S15340" s="1"/>
    </row>
    <row r="15341" spans="6:19" x14ac:dyDescent="0.25">
      <c r="F15341" s="1"/>
      <c r="G15341" s="1"/>
      <c r="S15341" s="1"/>
    </row>
    <row r="15342" spans="6:19" x14ac:dyDescent="0.25">
      <c r="F15342" s="1"/>
      <c r="G15342" s="1"/>
      <c r="S15342" s="1"/>
    </row>
    <row r="15343" spans="6:19" x14ac:dyDescent="0.25">
      <c r="F15343" s="1"/>
      <c r="G15343" s="1"/>
      <c r="S15343" s="1"/>
    </row>
    <row r="15344" spans="6:19" x14ac:dyDescent="0.25">
      <c r="F15344" s="1"/>
      <c r="G15344" s="1"/>
      <c r="S15344" s="1"/>
    </row>
    <row r="15345" spans="6:19" x14ac:dyDescent="0.25">
      <c r="F15345" s="1"/>
      <c r="G15345" s="1"/>
      <c r="S15345" s="1"/>
    </row>
    <row r="15346" spans="6:19" x14ac:dyDescent="0.25">
      <c r="F15346" s="1"/>
      <c r="G15346" s="1"/>
      <c r="S15346" s="1"/>
    </row>
    <row r="15347" spans="6:19" x14ac:dyDescent="0.25">
      <c r="F15347" s="1"/>
      <c r="G15347" s="1"/>
      <c r="S15347" s="1"/>
    </row>
    <row r="15348" spans="6:19" x14ac:dyDescent="0.25">
      <c r="F15348" s="1"/>
      <c r="G15348" s="1"/>
      <c r="S15348" s="1"/>
    </row>
    <row r="15349" spans="6:19" x14ac:dyDescent="0.25">
      <c r="F15349" s="1"/>
      <c r="G15349" s="1"/>
      <c r="S15349" s="1"/>
    </row>
    <row r="15350" spans="6:19" x14ac:dyDescent="0.25">
      <c r="F15350" s="1"/>
      <c r="G15350" s="1"/>
      <c r="S15350" s="1"/>
    </row>
    <row r="15351" spans="6:19" x14ac:dyDescent="0.25">
      <c r="F15351" s="1"/>
      <c r="G15351" s="1"/>
      <c r="S15351" s="1"/>
    </row>
    <row r="15352" spans="6:19" x14ac:dyDescent="0.25">
      <c r="F15352" s="1"/>
      <c r="G15352" s="1"/>
      <c r="S15352" s="1"/>
    </row>
    <row r="15353" spans="6:19" x14ac:dyDescent="0.25">
      <c r="F15353" s="1"/>
      <c r="G15353" s="1"/>
      <c r="S15353" s="1"/>
    </row>
    <row r="15354" spans="6:19" x14ac:dyDescent="0.25">
      <c r="F15354" s="1"/>
      <c r="G15354" s="1"/>
      <c r="S15354" s="1"/>
    </row>
    <row r="15355" spans="6:19" x14ac:dyDescent="0.25">
      <c r="F15355" s="1"/>
      <c r="G15355" s="1"/>
      <c r="S15355" s="1"/>
    </row>
    <row r="15356" spans="6:19" x14ac:dyDescent="0.25">
      <c r="F15356" s="1"/>
      <c r="G15356" s="1"/>
      <c r="S15356" s="1"/>
    </row>
    <row r="15357" spans="6:19" x14ac:dyDescent="0.25">
      <c r="F15357" s="1"/>
      <c r="G15357" s="1"/>
      <c r="S15357" s="1"/>
    </row>
    <row r="15358" spans="6:19" x14ac:dyDescent="0.25">
      <c r="F15358" s="1"/>
      <c r="G15358" s="1"/>
      <c r="S15358" s="1"/>
    </row>
    <row r="15359" spans="6:19" x14ac:dyDescent="0.25">
      <c r="F15359" s="1"/>
      <c r="G15359" s="1"/>
      <c r="S15359" s="1"/>
    </row>
    <row r="15360" spans="6:19" x14ac:dyDescent="0.25">
      <c r="F15360" s="1"/>
      <c r="G15360" s="1"/>
      <c r="S15360" s="1"/>
    </row>
    <row r="15361" spans="6:19" x14ac:dyDescent="0.25">
      <c r="F15361" s="1"/>
      <c r="G15361" s="1"/>
      <c r="S15361" s="1"/>
    </row>
    <row r="15362" spans="6:19" x14ac:dyDescent="0.25">
      <c r="F15362" s="1"/>
      <c r="G15362" s="1"/>
      <c r="S15362" s="1"/>
    </row>
    <row r="15363" spans="6:19" x14ac:dyDescent="0.25">
      <c r="F15363" s="1"/>
      <c r="G15363" s="1"/>
      <c r="S15363" s="1"/>
    </row>
    <row r="15364" spans="6:19" x14ac:dyDescent="0.25">
      <c r="F15364" s="1"/>
      <c r="G15364" s="1"/>
      <c r="S15364" s="1"/>
    </row>
    <row r="15365" spans="6:19" x14ac:dyDescent="0.25">
      <c r="F15365" s="1"/>
      <c r="G15365" s="1"/>
      <c r="S15365" s="1"/>
    </row>
    <row r="15366" spans="6:19" x14ac:dyDescent="0.25">
      <c r="F15366" s="1"/>
      <c r="G15366" s="1"/>
      <c r="S15366" s="1"/>
    </row>
    <row r="15367" spans="6:19" x14ac:dyDescent="0.25">
      <c r="F15367" s="1"/>
      <c r="G15367" s="1"/>
      <c r="S15367" s="1"/>
    </row>
    <row r="15368" spans="6:19" x14ac:dyDescent="0.25">
      <c r="F15368" s="1"/>
      <c r="G15368" s="1"/>
      <c r="S15368" s="1"/>
    </row>
    <row r="15369" spans="6:19" x14ac:dyDescent="0.25">
      <c r="F15369" s="1"/>
      <c r="G15369" s="1"/>
      <c r="S15369" s="1"/>
    </row>
    <row r="15370" spans="6:19" x14ac:dyDescent="0.25">
      <c r="F15370" s="1"/>
      <c r="G15370" s="1"/>
      <c r="S15370" s="1"/>
    </row>
    <row r="15371" spans="6:19" x14ac:dyDescent="0.25">
      <c r="F15371" s="1"/>
      <c r="G15371" s="1"/>
      <c r="S15371" s="1"/>
    </row>
    <row r="15372" spans="6:19" x14ac:dyDescent="0.25">
      <c r="F15372" s="1"/>
      <c r="G15372" s="1"/>
      <c r="S15372" s="1"/>
    </row>
    <row r="15373" spans="6:19" x14ac:dyDescent="0.25">
      <c r="F15373" s="1"/>
      <c r="G15373" s="1"/>
      <c r="S15373" s="1"/>
    </row>
    <row r="15374" spans="6:19" x14ac:dyDescent="0.25">
      <c r="F15374" s="1"/>
      <c r="G15374" s="1"/>
      <c r="S15374" s="1"/>
    </row>
    <row r="15375" spans="6:19" x14ac:dyDescent="0.25">
      <c r="F15375" s="1"/>
      <c r="G15375" s="1"/>
      <c r="S15375" s="1"/>
    </row>
    <row r="15376" spans="6:19" x14ac:dyDescent="0.25">
      <c r="F15376" s="1"/>
      <c r="G15376" s="1"/>
      <c r="S15376" s="1"/>
    </row>
    <row r="15377" spans="6:19" x14ac:dyDescent="0.25">
      <c r="F15377" s="1"/>
      <c r="G15377" s="1"/>
      <c r="S15377" s="1"/>
    </row>
    <row r="15378" spans="6:19" x14ac:dyDescent="0.25">
      <c r="F15378" s="1"/>
      <c r="G15378" s="1"/>
      <c r="S15378" s="1"/>
    </row>
    <row r="15379" spans="6:19" x14ac:dyDescent="0.25">
      <c r="F15379" s="1"/>
      <c r="G15379" s="1"/>
      <c r="S15379" s="1"/>
    </row>
    <row r="15380" spans="6:19" x14ac:dyDescent="0.25">
      <c r="F15380" s="1"/>
      <c r="G15380" s="1"/>
      <c r="S15380" s="1"/>
    </row>
    <row r="15381" spans="6:19" x14ac:dyDescent="0.25">
      <c r="F15381" s="1"/>
      <c r="G15381" s="1"/>
      <c r="S15381" s="1"/>
    </row>
    <row r="15382" spans="6:19" x14ac:dyDescent="0.25">
      <c r="F15382" s="1"/>
      <c r="G15382" s="1"/>
      <c r="S15382" s="1"/>
    </row>
    <row r="15383" spans="6:19" x14ac:dyDescent="0.25">
      <c r="F15383" s="1"/>
      <c r="G15383" s="1"/>
      <c r="S15383" s="1"/>
    </row>
    <row r="15384" spans="6:19" x14ac:dyDescent="0.25">
      <c r="F15384" s="1"/>
      <c r="G15384" s="1"/>
      <c r="S15384" s="1"/>
    </row>
    <row r="15385" spans="6:19" x14ac:dyDescent="0.25">
      <c r="F15385" s="1"/>
      <c r="G15385" s="1"/>
      <c r="S15385" s="1"/>
    </row>
    <row r="15386" spans="6:19" x14ac:dyDescent="0.25">
      <c r="F15386" s="1"/>
      <c r="G15386" s="1"/>
      <c r="S15386" s="1"/>
    </row>
    <row r="15387" spans="6:19" x14ac:dyDescent="0.25">
      <c r="F15387" s="1"/>
      <c r="G15387" s="1"/>
      <c r="S15387" s="1"/>
    </row>
    <row r="15388" spans="6:19" x14ac:dyDescent="0.25">
      <c r="F15388" s="1"/>
      <c r="G15388" s="1"/>
      <c r="S15388" s="1"/>
    </row>
    <row r="15389" spans="6:19" x14ac:dyDescent="0.25">
      <c r="F15389" s="1"/>
      <c r="G15389" s="1"/>
      <c r="S15389" s="1"/>
    </row>
    <row r="15390" spans="6:19" x14ac:dyDescent="0.25">
      <c r="F15390" s="1"/>
      <c r="G15390" s="1"/>
      <c r="S15390" s="1"/>
    </row>
    <row r="15391" spans="6:19" x14ac:dyDescent="0.25">
      <c r="F15391" s="1"/>
      <c r="G15391" s="1"/>
      <c r="S15391" s="1"/>
    </row>
    <row r="15392" spans="6:19" x14ac:dyDescent="0.25">
      <c r="F15392" s="1"/>
      <c r="G15392" s="1"/>
      <c r="S15392" s="1"/>
    </row>
    <row r="15393" spans="6:19" x14ac:dyDescent="0.25">
      <c r="F15393" s="1"/>
      <c r="G15393" s="1"/>
      <c r="S15393" s="1"/>
    </row>
    <row r="15394" spans="6:19" x14ac:dyDescent="0.25">
      <c r="F15394" s="1"/>
      <c r="G15394" s="1"/>
      <c r="S15394" s="1"/>
    </row>
    <row r="15395" spans="6:19" x14ac:dyDescent="0.25">
      <c r="F15395" s="1"/>
      <c r="G15395" s="1"/>
      <c r="S15395" s="1"/>
    </row>
    <row r="15396" spans="6:19" x14ac:dyDescent="0.25">
      <c r="F15396" s="1"/>
      <c r="G15396" s="1"/>
      <c r="S15396" s="1"/>
    </row>
    <row r="15397" spans="6:19" x14ac:dyDescent="0.25">
      <c r="F15397" s="1"/>
      <c r="G15397" s="1"/>
      <c r="S15397" s="1"/>
    </row>
    <row r="15398" spans="6:19" x14ac:dyDescent="0.25">
      <c r="F15398" s="1"/>
      <c r="G15398" s="1"/>
      <c r="S15398" s="1"/>
    </row>
    <row r="15399" spans="6:19" x14ac:dyDescent="0.25">
      <c r="F15399" s="1"/>
      <c r="G15399" s="1"/>
      <c r="S15399" s="1"/>
    </row>
    <row r="15400" spans="6:19" x14ac:dyDescent="0.25">
      <c r="F15400" s="1"/>
      <c r="G15400" s="1"/>
      <c r="S15400" s="1"/>
    </row>
    <row r="15401" spans="6:19" x14ac:dyDescent="0.25">
      <c r="F15401" s="1"/>
      <c r="G15401" s="1"/>
      <c r="S15401" s="1"/>
    </row>
    <row r="15402" spans="6:19" x14ac:dyDescent="0.25">
      <c r="F15402" s="1"/>
      <c r="G15402" s="1"/>
      <c r="S15402" s="1"/>
    </row>
    <row r="15403" spans="6:19" x14ac:dyDescent="0.25">
      <c r="F15403" s="1"/>
      <c r="G15403" s="1"/>
      <c r="S15403" s="1"/>
    </row>
    <row r="15404" spans="6:19" x14ac:dyDescent="0.25">
      <c r="F15404" s="1"/>
      <c r="G15404" s="1"/>
      <c r="S15404" s="1"/>
    </row>
    <row r="15405" spans="6:19" x14ac:dyDescent="0.25">
      <c r="F15405" s="1"/>
      <c r="G15405" s="1"/>
      <c r="S15405" s="1"/>
    </row>
    <row r="15406" spans="6:19" x14ac:dyDescent="0.25">
      <c r="F15406" s="1"/>
      <c r="G15406" s="1"/>
      <c r="S15406" s="1"/>
    </row>
    <row r="15407" spans="6:19" x14ac:dyDescent="0.25">
      <c r="F15407" s="1"/>
      <c r="G15407" s="1"/>
      <c r="S15407" s="1"/>
    </row>
    <row r="15408" spans="6:19" x14ac:dyDescent="0.25">
      <c r="F15408" s="1"/>
      <c r="G15408" s="1"/>
      <c r="S15408" s="1"/>
    </row>
    <row r="15409" spans="6:19" x14ac:dyDescent="0.25">
      <c r="F15409" s="1"/>
      <c r="G15409" s="1"/>
      <c r="S15409" s="1"/>
    </row>
    <row r="15410" spans="6:19" x14ac:dyDescent="0.25">
      <c r="F15410" s="1"/>
      <c r="G15410" s="1"/>
      <c r="S15410" s="1"/>
    </row>
    <row r="15411" spans="6:19" x14ac:dyDescent="0.25">
      <c r="F15411" s="1"/>
      <c r="G15411" s="1"/>
      <c r="S15411" s="1"/>
    </row>
    <row r="15412" spans="6:19" x14ac:dyDescent="0.25">
      <c r="F15412" s="1"/>
      <c r="G15412" s="1"/>
      <c r="S15412" s="1"/>
    </row>
    <row r="15413" spans="6:19" x14ac:dyDescent="0.25">
      <c r="F15413" s="1"/>
      <c r="G15413" s="1"/>
      <c r="S15413" s="1"/>
    </row>
    <row r="15414" spans="6:19" x14ac:dyDescent="0.25">
      <c r="F15414" s="1"/>
      <c r="G15414" s="1"/>
      <c r="S15414" s="1"/>
    </row>
    <row r="15415" spans="6:19" x14ac:dyDescent="0.25">
      <c r="F15415" s="1"/>
      <c r="G15415" s="1"/>
      <c r="S15415" s="1"/>
    </row>
    <row r="15416" spans="6:19" x14ac:dyDescent="0.25">
      <c r="F15416" s="1"/>
      <c r="G15416" s="1"/>
      <c r="S15416" s="1"/>
    </row>
    <row r="15417" spans="6:19" x14ac:dyDescent="0.25">
      <c r="F15417" s="1"/>
      <c r="G15417" s="1"/>
      <c r="S15417" s="1"/>
    </row>
    <row r="15418" spans="6:19" x14ac:dyDescent="0.25">
      <c r="F15418" s="1"/>
      <c r="G15418" s="1"/>
      <c r="S15418" s="1"/>
    </row>
    <row r="15419" spans="6:19" x14ac:dyDescent="0.25">
      <c r="F15419" s="1"/>
      <c r="G15419" s="1"/>
      <c r="S15419" s="1"/>
    </row>
    <row r="15420" spans="6:19" x14ac:dyDescent="0.25">
      <c r="F15420" s="1"/>
      <c r="G15420" s="1"/>
      <c r="S15420" s="1"/>
    </row>
    <row r="15421" spans="6:19" x14ac:dyDescent="0.25">
      <c r="F15421" s="1"/>
      <c r="G15421" s="1"/>
      <c r="S15421" s="1"/>
    </row>
    <row r="15422" spans="6:19" x14ac:dyDescent="0.25">
      <c r="F15422" s="1"/>
      <c r="G15422" s="1"/>
      <c r="S15422" s="1"/>
    </row>
    <row r="15423" spans="6:19" x14ac:dyDescent="0.25">
      <c r="F15423" s="1"/>
      <c r="G15423" s="1"/>
      <c r="S15423" s="1"/>
    </row>
    <row r="15424" spans="6:19" x14ac:dyDescent="0.25">
      <c r="F15424" s="1"/>
      <c r="G15424" s="1"/>
      <c r="S15424" s="1"/>
    </row>
    <row r="15425" spans="6:19" x14ac:dyDescent="0.25">
      <c r="F15425" s="1"/>
      <c r="G15425" s="1"/>
      <c r="S15425" s="1"/>
    </row>
    <row r="15426" spans="6:19" x14ac:dyDescent="0.25">
      <c r="F15426" s="1"/>
      <c r="G15426" s="1"/>
      <c r="S15426" s="1"/>
    </row>
    <row r="15427" spans="6:19" x14ac:dyDescent="0.25">
      <c r="F15427" s="1"/>
      <c r="G15427" s="1"/>
      <c r="S15427" s="1"/>
    </row>
    <row r="15428" spans="6:19" x14ac:dyDescent="0.25">
      <c r="F15428" s="1"/>
      <c r="G15428" s="1"/>
      <c r="S15428" s="1"/>
    </row>
    <row r="15429" spans="6:19" x14ac:dyDescent="0.25">
      <c r="F15429" s="1"/>
      <c r="G15429" s="1"/>
      <c r="S15429" s="1"/>
    </row>
    <row r="15430" spans="6:19" x14ac:dyDescent="0.25">
      <c r="F15430" s="1"/>
      <c r="G15430" s="1"/>
      <c r="S15430" s="1"/>
    </row>
    <row r="15431" spans="6:19" x14ac:dyDescent="0.25">
      <c r="F15431" s="1"/>
      <c r="G15431" s="1"/>
      <c r="S15431" s="1"/>
    </row>
    <row r="15432" spans="6:19" x14ac:dyDescent="0.25">
      <c r="F15432" s="1"/>
      <c r="G15432" s="1"/>
      <c r="S15432" s="1"/>
    </row>
    <row r="15433" spans="6:19" x14ac:dyDescent="0.25">
      <c r="F15433" s="1"/>
      <c r="G15433" s="1"/>
      <c r="S15433" s="1"/>
    </row>
    <row r="15434" spans="6:19" x14ac:dyDescent="0.25">
      <c r="F15434" s="1"/>
      <c r="G15434" s="1"/>
      <c r="S15434" s="1"/>
    </row>
    <row r="15435" spans="6:19" x14ac:dyDescent="0.25">
      <c r="F15435" s="1"/>
      <c r="G15435" s="1"/>
      <c r="S15435" s="1"/>
    </row>
    <row r="15436" spans="6:19" x14ac:dyDescent="0.25">
      <c r="F15436" s="1"/>
      <c r="G15436" s="1"/>
      <c r="S15436" s="1"/>
    </row>
    <row r="15437" spans="6:19" x14ac:dyDescent="0.25">
      <c r="F15437" s="1"/>
      <c r="G15437" s="1"/>
      <c r="S15437" s="1"/>
    </row>
    <row r="15438" spans="6:19" x14ac:dyDescent="0.25">
      <c r="F15438" s="1"/>
      <c r="G15438" s="1"/>
      <c r="S15438" s="1"/>
    </row>
    <row r="15439" spans="6:19" x14ac:dyDescent="0.25">
      <c r="F15439" s="1"/>
      <c r="G15439" s="1"/>
      <c r="S15439" s="1"/>
    </row>
    <row r="15440" spans="6:19" x14ac:dyDescent="0.25">
      <c r="F15440" s="1"/>
      <c r="G15440" s="1"/>
      <c r="S15440" s="1"/>
    </row>
    <row r="15441" spans="6:19" x14ac:dyDescent="0.25">
      <c r="F15441" s="1"/>
      <c r="G15441" s="1"/>
      <c r="S15441" s="1"/>
    </row>
    <row r="15442" spans="6:19" x14ac:dyDescent="0.25">
      <c r="F15442" s="1"/>
      <c r="G15442" s="1"/>
      <c r="S15442" s="1"/>
    </row>
    <row r="15443" spans="6:19" x14ac:dyDescent="0.25">
      <c r="F15443" s="1"/>
      <c r="G15443" s="1"/>
      <c r="S15443" s="1"/>
    </row>
    <row r="15444" spans="6:19" x14ac:dyDescent="0.25">
      <c r="F15444" s="1"/>
      <c r="G15444" s="1"/>
      <c r="S15444" s="1"/>
    </row>
    <row r="15445" spans="6:19" x14ac:dyDescent="0.25">
      <c r="F15445" s="1"/>
      <c r="G15445" s="1"/>
      <c r="S15445" s="1"/>
    </row>
    <row r="15446" spans="6:19" x14ac:dyDescent="0.25">
      <c r="F15446" s="1"/>
      <c r="G15446" s="1"/>
      <c r="S15446" s="1"/>
    </row>
    <row r="15447" spans="6:19" x14ac:dyDescent="0.25">
      <c r="F15447" s="1"/>
      <c r="G15447" s="1"/>
      <c r="S15447" s="1"/>
    </row>
    <row r="15448" spans="6:19" x14ac:dyDescent="0.25">
      <c r="F15448" s="1"/>
      <c r="G15448" s="1"/>
      <c r="S15448" s="1"/>
    </row>
    <row r="15449" spans="6:19" x14ac:dyDescent="0.25">
      <c r="F15449" s="1"/>
      <c r="G15449" s="1"/>
      <c r="S15449" s="1"/>
    </row>
    <row r="15450" spans="6:19" x14ac:dyDescent="0.25">
      <c r="F15450" s="1"/>
      <c r="G15450" s="1"/>
      <c r="S15450" s="1"/>
    </row>
    <row r="15451" spans="6:19" x14ac:dyDescent="0.25">
      <c r="F15451" s="1"/>
      <c r="G15451" s="1"/>
      <c r="S15451" s="1"/>
    </row>
    <row r="15452" spans="6:19" x14ac:dyDescent="0.25">
      <c r="F15452" s="1"/>
      <c r="G15452" s="1"/>
      <c r="S15452" s="1"/>
    </row>
    <row r="15453" spans="6:19" x14ac:dyDescent="0.25">
      <c r="F15453" s="1"/>
      <c r="G15453" s="1"/>
      <c r="S15453" s="1"/>
    </row>
    <row r="15454" spans="6:19" x14ac:dyDescent="0.25">
      <c r="F15454" s="1"/>
      <c r="G15454" s="1"/>
      <c r="S15454" s="1"/>
    </row>
    <row r="15455" spans="6:19" x14ac:dyDescent="0.25">
      <c r="F15455" s="1"/>
      <c r="G15455" s="1"/>
      <c r="S15455" s="1"/>
    </row>
    <row r="15456" spans="6:19" x14ac:dyDescent="0.25">
      <c r="F15456" s="1"/>
      <c r="G15456" s="1"/>
      <c r="S15456" s="1"/>
    </row>
    <row r="15457" spans="6:19" x14ac:dyDescent="0.25">
      <c r="F15457" s="1"/>
      <c r="G15457" s="1"/>
      <c r="S15457" s="1"/>
    </row>
    <row r="15458" spans="6:19" x14ac:dyDescent="0.25">
      <c r="F15458" s="1"/>
      <c r="G15458" s="1"/>
      <c r="S15458" s="1"/>
    </row>
    <row r="15459" spans="6:19" x14ac:dyDescent="0.25">
      <c r="F15459" s="1"/>
      <c r="G15459" s="1"/>
      <c r="S15459" s="1"/>
    </row>
    <row r="15460" spans="6:19" x14ac:dyDescent="0.25">
      <c r="F15460" s="1"/>
      <c r="G15460" s="1"/>
      <c r="S15460" s="1"/>
    </row>
    <row r="15461" spans="6:19" x14ac:dyDescent="0.25">
      <c r="F15461" s="1"/>
      <c r="G15461" s="1"/>
      <c r="S15461" s="1"/>
    </row>
    <row r="15462" spans="6:19" x14ac:dyDescent="0.25">
      <c r="F15462" s="1"/>
      <c r="G15462" s="1"/>
      <c r="S15462" s="1"/>
    </row>
    <row r="15463" spans="6:19" x14ac:dyDescent="0.25">
      <c r="F15463" s="1"/>
      <c r="G15463" s="1"/>
      <c r="S15463" s="1"/>
    </row>
    <row r="15464" spans="6:19" x14ac:dyDescent="0.25">
      <c r="F15464" s="1"/>
      <c r="G15464" s="1"/>
      <c r="S15464" s="1"/>
    </row>
    <row r="15465" spans="6:19" x14ac:dyDescent="0.25">
      <c r="F15465" s="1"/>
      <c r="G15465" s="1"/>
      <c r="S15465" s="1"/>
    </row>
    <row r="15466" spans="6:19" x14ac:dyDescent="0.25">
      <c r="F15466" s="1"/>
      <c r="G15466" s="1"/>
      <c r="S15466" s="1"/>
    </row>
    <row r="15467" spans="6:19" x14ac:dyDescent="0.25">
      <c r="F15467" s="1"/>
      <c r="G15467" s="1"/>
      <c r="S15467" s="1"/>
    </row>
    <row r="15468" spans="6:19" x14ac:dyDescent="0.25">
      <c r="F15468" s="1"/>
      <c r="G15468" s="1"/>
      <c r="S15468" s="1"/>
    </row>
    <row r="15469" spans="6:19" x14ac:dyDescent="0.25">
      <c r="F15469" s="1"/>
      <c r="G15469" s="1"/>
      <c r="S15469" s="1"/>
    </row>
    <row r="15470" spans="6:19" x14ac:dyDescent="0.25">
      <c r="F15470" s="1"/>
      <c r="G15470" s="1"/>
      <c r="S15470" s="1"/>
    </row>
    <row r="15471" spans="6:19" x14ac:dyDescent="0.25">
      <c r="F15471" s="1"/>
      <c r="G15471" s="1"/>
      <c r="S15471" s="1"/>
    </row>
    <row r="15472" spans="6:19" x14ac:dyDescent="0.25">
      <c r="F15472" s="1"/>
      <c r="G15472" s="1"/>
      <c r="S15472" s="1"/>
    </row>
    <row r="15473" spans="6:19" x14ac:dyDescent="0.25">
      <c r="F15473" s="1"/>
      <c r="G15473" s="1"/>
      <c r="S15473" s="1"/>
    </row>
    <row r="15474" spans="6:19" x14ac:dyDescent="0.25">
      <c r="F15474" s="1"/>
      <c r="G15474" s="1"/>
      <c r="S15474" s="1"/>
    </row>
    <row r="15475" spans="6:19" x14ac:dyDescent="0.25">
      <c r="F15475" s="1"/>
      <c r="G15475" s="1"/>
      <c r="S15475" s="1"/>
    </row>
    <row r="15476" spans="6:19" x14ac:dyDescent="0.25">
      <c r="F15476" s="1"/>
      <c r="G15476" s="1"/>
      <c r="S15476" s="1"/>
    </row>
    <row r="15477" spans="6:19" x14ac:dyDescent="0.25">
      <c r="F15477" s="1"/>
      <c r="G15477" s="1"/>
      <c r="S15477" s="1"/>
    </row>
    <row r="15478" spans="6:19" x14ac:dyDescent="0.25">
      <c r="F15478" s="1"/>
      <c r="G15478" s="1"/>
      <c r="S15478" s="1"/>
    </row>
    <row r="15479" spans="6:19" x14ac:dyDescent="0.25">
      <c r="F15479" s="1"/>
      <c r="G15479" s="1"/>
      <c r="S15479" s="1"/>
    </row>
    <row r="15480" spans="6:19" x14ac:dyDescent="0.25">
      <c r="F15480" s="1"/>
      <c r="G15480" s="1"/>
      <c r="S15480" s="1"/>
    </row>
    <row r="15481" spans="6:19" x14ac:dyDescent="0.25">
      <c r="F15481" s="1"/>
      <c r="G15481" s="1"/>
      <c r="S15481" s="1"/>
    </row>
    <row r="15482" spans="6:19" x14ac:dyDescent="0.25">
      <c r="F15482" s="1"/>
      <c r="G15482" s="1"/>
      <c r="S15482" s="1"/>
    </row>
    <row r="15483" spans="6:19" x14ac:dyDescent="0.25">
      <c r="F15483" s="1"/>
      <c r="G15483" s="1"/>
      <c r="S15483" s="1"/>
    </row>
    <row r="15484" spans="6:19" x14ac:dyDescent="0.25">
      <c r="F15484" s="1"/>
      <c r="G15484" s="1"/>
      <c r="S15484" s="1"/>
    </row>
    <row r="15485" spans="6:19" x14ac:dyDescent="0.25">
      <c r="F15485" s="1"/>
      <c r="G15485" s="1"/>
      <c r="S15485" s="1"/>
    </row>
    <row r="15486" spans="6:19" x14ac:dyDescent="0.25">
      <c r="F15486" s="1"/>
      <c r="G15486" s="1"/>
      <c r="S15486" s="1"/>
    </row>
    <row r="15487" spans="6:19" x14ac:dyDescent="0.25">
      <c r="F15487" s="1"/>
      <c r="G15487" s="1"/>
      <c r="S15487" s="1"/>
    </row>
    <row r="15488" spans="6:19" x14ac:dyDescent="0.25">
      <c r="F15488" s="1"/>
      <c r="G15488" s="1"/>
      <c r="S15488" s="1"/>
    </row>
    <row r="15489" spans="6:19" x14ac:dyDescent="0.25">
      <c r="F15489" s="1"/>
      <c r="G15489" s="1"/>
      <c r="S15489" s="1"/>
    </row>
    <row r="15490" spans="6:19" x14ac:dyDescent="0.25">
      <c r="F15490" s="1"/>
      <c r="G15490" s="1"/>
      <c r="S15490" s="1"/>
    </row>
    <row r="15491" spans="6:19" x14ac:dyDescent="0.25">
      <c r="F15491" s="1"/>
      <c r="G15491" s="1"/>
      <c r="S15491" s="1"/>
    </row>
    <row r="15492" spans="6:19" x14ac:dyDescent="0.25">
      <c r="F15492" s="1"/>
      <c r="G15492" s="1"/>
      <c r="S15492" s="1"/>
    </row>
    <row r="15493" spans="6:19" x14ac:dyDescent="0.25">
      <c r="F15493" s="1"/>
      <c r="G15493" s="1"/>
      <c r="S15493" s="1"/>
    </row>
    <row r="15494" spans="6:19" x14ac:dyDescent="0.25">
      <c r="F15494" s="1"/>
      <c r="G15494" s="1"/>
      <c r="S15494" s="1"/>
    </row>
    <row r="15495" spans="6:19" x14ac:dyDescent="0.25">
      <c r="F15495" s="1"/>
      <c r="G15495" s="1"/>
      <c r="S15495" s="1"/>
    </row>
    <row r="15496" spans="6:19" x14ac:dyDescent="0.25">
      <c r="F15496" s="1"/>
      <c r="G15496" s="1"/>
      <c r="S15496" s="1"/>
    </row>
    <row r="15497" spans="6:19" x14ac:dyDescent="0.25">
      <c r="F15497" s="1"/>
      <c r="G15497" s="1"/>
      <c r="S15497" s="1"/>
    </row>
    <row r="15498" spans="6:19" x14ac:dyDescent="0.25">
      <c r="F15498" s="1"/>
      <c r="G15498" s="1"/>
      <c r="S15498" s="1"/>
    </row>
    <row r="15499" spans="6:19" x14ac:dyDescent="0.25">
      <c r="F15499" s="1"/>
      <c r="G15499" s="1"/>
      <c r="S15499" s="1"/>
    </row>
    <row r="15500" spans="6:19" x14ac:dyDescent="0.25">
      <c r="F15500" s="1"/>
      <c r="G15500" s="1"/>
      <c r="S15500" s="1"/>
    </row>
    <row r="15501" spans="6:19" x14ac:dyDescent="0.25">
      <c r="F15501" s="1"/>
      <c r="G15501" s="1"/>
      <c r="S15501" s="1"/>
    </row>
    <row r="15502" spans="6:19" x14ac:dyDescent="0.25">
      <c r="F15502" s="1"/>
      <c r="G15502" s="1"/>
      <c r="S15502" s="1"/>
    </row>
    <row r="15503" spans="6:19" x14ac:dyDescent="0.25">
      <c r="F15503" s="1"/>
      <c r="G15503" s="1"/>
      <c r="S15503" s="1"/>
    </row>
    <row r="15504" spans="6:19" x14ac:dyDescent="0.25">
      <c r="F15504" s="1"/>
      <c r="G15504" s="1"/>
      <c r="S15504" s="1"/>
    </row>
    <row r="15505" spans="6:19" x14ac:dyDescent="0.25">
      <c r="F15505" s="1"/>
      <c r="G15505" s="1"/>
      <c r="S15505" s="1"/>
    </row>
    <row r="15506" spans="6:19" x14ac:dyDescent="0.25">
      <c r="F15506" s="1"/>
      <c r="G15506" s="1"/>
      <c r="S15506" s="1"/>
    </row>
    <row r="15507" spans="6:19" x14ac:dyDescent="0.25">
      <c r="F15507" s="1"/>
      <c r="G15507" s="1"/>
      <c r="S15507" s="1"/>
    </row>
    <row r="15508" spans="6:19" x14ac:dyDescent="0.25">
      <c r="F15508" s="1"/>
      <c r="G15508" s="1"/>
      <c r="S15508" s="1"/>
    </row>
    <row r="15509" spans="6:19" x14ac:dyDescent="0.25">
      <c r="F15509" s="1"/>
      <c r="G15509" s="1"/>
      <c r="S15509" s="1"/>
    </row>
    <row r="15510" spans="6:19" x14ac:dyDescent="0.25">
      <c r="F15510" s="1"/>
      <c r="G15510" s="1"/>
      <c r="S15510" s="1"/>
    </row>
    <row r="15511" spans="6:19" x14ac:dyDescent="0.25">
      <c r="F15511" s="1"/>
      <c r="G15511" s="1"/>
      <c r="S15511" s="1"/>
    </row>
    <row r="15512" spans="6:19" x14ac:dyDescent="0.25">
      <c r="F15512" s="1"/>
      <c r="G15512" s="1"/>
      <c r="S15512" s="1"/>
    </row>
    <row r="15513" spans="6:19" x14ac:dyDescent="0.25">
      <c r="F15513" s="1"/>
      <c r="G15513" s="1"/>
      <c r="S15513" s="1"/>
    </row>
    <row r="15514" spans="6:19" x14ac:dyDescent="0.25">
      <c r="F15514" s="1"/>
      <c r="G15514" s="1"/>
      <c r="S15514" s="1"/>
    </row>
    <row r="15515" spans="6:19" x14ac:dyDescent="0.25">
      <c r="F15515" s="1"/>
      <c r="G15515" s="1"/>
      <c r="S15515" s="1"/>
    </row>
    <row r="15516" spans="6:19" x14ac:dyDescent="0.25">
      <c r="F15516" s="1"/>
      <c r="G15516" s="1"/>
      <c r="S15516" s="1"/>
    </row>
    <row r="15517" spans="6:19" x14ac:dyDescent="0.25">
      <c r="F15517" s="1"/>
      <c r="G15517" s="1"/>
      <c r="S15517" s="1"/>
    </row>
    <row r="15518" spans="6:19" x14ac:dyDescent="0.25">
      <c r="F15518" s="1"/>
      <c r="G15518" s="1"/>
      <c r="S15518" s="1"/>
    </row>
    <row r="15519" spans="6:19" x14ac:dyDescent="0.25">
      <c r="F15519" s="1"/>
      <c r="G15519" s="1"/>
      <c r="S15519" s="1"/>
    </row>
    <row r="15520" spans="6:19" x14ac:dyDescent="0.25">
      <c r="F15520" s="1"/>
      <c r="G15520" s="1"/>
      <c r="S15520" s="1"/>
    </row>
    <row r="15521" spans="6:19" x14ac:dyDescent="0.25">
      <c r="F15521" s="1"/>
      <c r="G15521" s="1"/>
      <c r="S15521" s="1"/>
    </row>
    <row r="15522" spans="6:19" x14ac:dyDescent="0.25">
      <c r="F15522" s="1"/>
      <c r="G15522" s="1"/>
      <c r="S15522" s="1"/>
    </row>
    <row r="15523" spans="6:19" x14ac:dyDescent="0.25">
      <c r="F15523" s="1"/>
      <c r="G15523" s="1"/>
      <c r="S15523" s="1"/>
    </row>
    <row r="15524" spans="6:19" x14ac:dyDescent="0.25">
      <c r="F15524" s="1"/>
      <c r="G15524" s="1"/>
      <c r="S15524" s="1"/>
    </row>
    <row r="15525" spans="6:19" x14ac:dyDescent="0.25">
      <c r="F15525" s="1"/>
      <c r="G15525" s="1"/>
      <c r="S15525" s="1"/>
    </row>
    <row r="15526" spans="6:19" x14ac:dyDescent="0.25">
      <c r="F15526" s="1"/>
      <c r="G15526" s="1"/>
      <c r="S15526" s="1"/>
    </row>
    <row r="15527" spans="6:19" x14ac:dyDescent="0.25">
      <c r="F15527" s="1"/>
      <c r="G15527" s="1"/>
      <c r="S15527" s="1"/>
    </row>
    <row r="15528" spans="6:19" x14ac:dyDescent="0.25">
      <c r="F15528" s="1"/>
      <c r="G15528" s="1"/>
      <c r="S15528" s="1"/>
    </row>
    <row r="15529" spans="6:19" x14ac:dyDescent="0.25">
      <c r="F15529" s="1"/>
      <c r="G15529" s="1"/>
      <c r="S15529" s="1"/>
    </row>
    <row r="15530" spans="6:19" x14ac:dyDescent="0.25">
      <c r="F15530" s="1"/>
      <c r="G15530" s="1"/>
      <c r="S15530" s="1"/>
    </row>
    <row r="15531" spans="6:19" x14ac:dyDescent="0.25">
      <c r="F15531" s="1"/>
      <c r="G15531" s="1"/>
      <c r="S15531" s="1"/>
    </row>
    <row r="15532" spans="6:19" x14ac:dyDescent="0.25">
      <c r="F15532" s="1"/>
      <c r="G15532" s="1"/>
      <c r="S15532" s="1"/>
    </row>
    <row r="15533" spans="6:19" x14ac:dyDescent="0.25">
      <c r="F15533" s="1"/>
      <c r="G15533" s="1"/>
      <c r="S15533" s="1"/>
    </row>
    <row r="15534" spans="6:19" x14ac:dyDescent="0.25">
      <c r="F15534" s="1"/>
      <c r="G15534" s="1"/>
      <c r="S15534" s="1"/>
    </row>
    <row r="15535" spans="6:19" x14ac:dyDescent="0.25">
      <c r="F15535" s="1"/>
      <c r="G15535" s="1"/>
      <c r="S15535" s="1"/>
    </row>
    <row r="15536" spans="6:19" x14ac:dyDescent="0.25">
      <c r="F15536" s="1"/>
      <c r="G15536" s="1"/>
      <c r="S15536" s="1"/>
    </row>
    <row r="15537" spans="6:19" x14ac:dyDescent="0.25">
      <c r="F15537" s="1"/>
      <c r="G15537" s="1"/>
      <c r="S15537" s="1"/>
    </row>
    <row r="15538" spans="6:19" x14ac:dyDescent="0.25">
      <c r="F15538" s="1"/>
      <c r="G15538" s="1"/>
      <c r="S15538" s="1"/>
    </row>
    <row r="15539" spans="6:19" x14ac:dyDescent="0.25">
      <c r="F15539" s="1"/>
      <c r="G15539" s="1"/>
      <c r="S15539" s="1"/>
    </row>
    <row r="15540" spans="6:19" x14ac:dyDescent="0.25">
      <c r="F15540" s="1"/>
      <c r="G15540" s="1"/>
      <c r="S15540" s="1"/>
    </row>
    <row r="15541" spans="6:19" x14ac:dyDescent="0.25">
      <c r="F15541" s="1"/>
      <c r="G15541" s="1"/>
      <c r="S15541" s="1"/>
    </row>
    <row r="15542" spans="6:19" x14ac:dyDescent="0.25">
      <c r="F15542" s="1"/>
      <c r="G15542" s="1"/>
      <c r="S15542" s="1"/>
    </row>
    <row r="15543" spans="6:19" x14ac:dyDescent="0.25">
      <c r="F15543" s="1"/>
      <c r="G15543" s="1"/>
      <c r="S15543" s="1"/>
    </row>
    <row r="15544" spans="6:19" x14ac:dyDescent="0.25">
      <c r="F15544" s="1"/>
      <c r="G15544" s="1"/>
      <c r="S15544" s="1"/>
    </row>
    <row r="15545" spans="6:19" x14ac:dyDescent="0.25">
      <c r="F15545" s="1"/>
      <c r="G15545" s="1"/>
      <c r="S15545" s="1"/>
    </row>
    <row r="15546" spans="6:19" x14ac:dyDescent="0.25">
      <c r="F15546" s="1"/>
      <c r="G15546" s="1"/>
      <c r="S15546" s="1"/>
    </row>
    <row r="15547" spans="6:19" x14ac:dyDescent="0.25">
      <c r="F15547" s="1"/>
      <c r="G15547" s="1"/>
      <c r="S15547" s="1"/>
    </row>
    <row r="15548" spans="6:19" x14ac:dyDescent="0.25">
      <c r="F15548" s="1"/>
      <c r="G15548" s="1"/>
      <c r="S15548" s="1"/>
    </row>
    <row r="15549" spans="6:19" x14ac:dyDescent="0.25">
      <c r="F15549" s="1"/>
      <c r="G15549" s="1"/>
      <c r="S15549" s="1"/>
    </row>
    <row r="15550" spans="6:19" x14ac:dyDescent="0.25">
      <c r="F15550" s="1"/>
      <c r="G15550" s="1"/>
      <c r="S15550" s="1"/>
    </row>
    <row r="15551" spans="6:19" x14ac:dyDescent="0.25">
      <c r="F15551" s="1"/>
      <c r="G15551" s="1"/>
      <c r="S15551" s="1"/>
    </row>
    <row r="15552" spans="6:19" x14ac:dyDescent="0.25">
      <c r="F15552" s="1"/>
      <c r="G15552" s="1"/>
      <c r="S15552" s="1"/>
    </row>
    <row r="15553" spans="6:19" x14ac:dyDescent="0.25">
      <c r="F15553" s="1"/>
      <c r="G15553" s="1"/>
      <c r="S15553" s="1"/>
    </row>
    <row r="15554" spans="6:19" x14ac:dyDescent="0.25">
      <c r="F15554" s="1"/>
      <c r="G15554" s="1"/>
      <c r="S15554" s="1"/>
    </row>
    <row r="15555" spans="6:19" x14ac:dyDescent="0.25">
      <c r="F15555" s="1"/>
      <c r="G15555" s="1"/>
      <c r="S15555" s="1"/>
    </row>
    <row r="15556" spans="6:19" x14ac:dyDescent="0.25">
      <c r="F15556" s="1"/>
      <c r="G15556" s="1"/>
      <c r="S15556" s="1"/>
    </row>
    <row r="15557" spans="6:19" x14ac:dyDescent="0.25">
      <c r="F15557" s="1"/>
      <c r="G15557" s="1"/>
      <c r="S15557" s="1"/>
    </row>
    <row r="15558" spans="6:19" x14ac:dyDescent="0.25">
      <c r="F15558" s="1"/>
      <c r="G15558" s="1"/>
      <c r="S15558" s="1"/>
    </row>
    <row r="15559" spans="6:19" x14ac:dyDescent="0.25">
      <c r="F15559" s="1"/>
      <c r="G15559" s="1"/>
      <c r="S15559" s="1"/>
    </row>
    <row r="15560" spans="6:19" x14ac:dyDescent="0.25">
      <c r="F15560" s="1"/>
      <c r="G15560" s="1"/>
      <c r="S15560" s="1"/>
    </row>
    <row r="15561" spans="6:19" x14ac:dyDescent="0.25">
      <c r="F15561" s="1"/>
      <c r="G15561" s="1"/>
      <c r="S15561" s="1"/>
    </row>
    <row r="15562" spans="6:19" x14ac:dyDescent="0.25">
      <c r="F15562" s="1"/>
      <c r="G15562" s="1"/>
      <c r="S15562" s="1"/>
    </row>
    <row r="15563" spans="6:19" x14ac:dyDescent="0.25">
      <c r="F15563" s="1"/>
      <c r="G15563" s="1"/>
      <c r="S15563" s="1"/>
    </row>
    <row r="15564" spans="6:19" x14ac:dyDescent="0.25">
      <c r="F15564" s="1"/>
      <c r="G15564" s="1"/>
      <c r="S15564" s="1"/>
    </row>
    <row r="15565" spans="6:19" x14ac:dyDescent="0.25">
      <c r="F15565" s="1"/>
      <c r="G15565" s="1"/>
      <c r="S15565" s="1"/>
    </row>
    <row r="15566" spans="6:19" x14ac:dyDescent="0.25">
      <c r="F15566" s="1"/>
      <c r="G15566" s="1"/>
      <c r="S15566" s="1"/>
    </row>
    <row r="15567" spans="6:19" x14ac:dyDescent="0.25">
      <c r="F15567" s="1"/>
      <c r="G15567" s="1"/>
      <c r="S15567" s="1"/>
    </row>
    <row r="15568" spans="6:19" x14ac:dyDescent="0.25">
      <c r="F15568" s="1"/>
      <c r="G15568" s="1"/>
      <c r="S15568" s="1"/>
    </row>
    <row r="15569" spans="6:19" x14ac:dyDescent="0.25">
      <c r="F15569" s="1"/>
      <c r="G15569" s="1"/>
      <c r="S15569" s="1"/>
    </row>
    <row r="15570" spans="6:19" x14ac:dyDescent="0.25">
      <c r="F15570" s="1"/>
      <c r="G15570" s="1"/>
      <c r="S15570" s="1"/>
    </row>
    <row r="15571" spans="6:19" x14ac:dyDescent="0.25">
      <c r="F15571" s="1"/>
      <c r="G15571" s="1"/>
      <c r="S15571" s="1"/>
    </row>
    <row r="15572" spans="6:19" x14ac:dyDescent="0.25">
      <c r="F15572" s="1"/>
      <c r="G15572" s="1"/>
      <c r="S15572" s="1"/>
    </row>
    <row r="15573" spans="6:19" x14ac:dyDescent="0.25">
      <c r="F15573" s="1"/>
      <c r="G15573" s="1"/>
      <c r="S15573" s="1"/>
    </row>
    <row r="15574" spans="6:19" x14ac:dyDescent="0.25">
      <c r="F15574" s="1"/>
      <c r="G15574" s="1"/>
      <c r="S15574" s="1"/>
    </row>
    <row r="15575" spans="6:19" x14ac:dyDescent="0.25">
      <c r="F15575" s="1"/>
      <c r="G15575" s="1"/>
      <c r="S15575" s="1"/>
    </row>
    <row r="15576" spans="6:19" x14ac:dyDescent="0.25">
      <c r="F15576" s="1"/>
      <c r="G15576" s="1"/>
      <c r="S15576" s="1"/>
    </row>
    <row r="15577" spans="6:19" x14ac:dyDescent="0.25">
      <c r="F15577" s="1"/>
      <c r="G15577" s="1"/>
      <c r="S15577" s="1"/>
    </row>
    <row r="15578" spans="6:19" x14ac:dyDescent="0.25">
      <c r="F15578" s="1"/>
      <c r="G15578" s="1"/>
      <c r="S15578" s="1"/>
    </row>
    <row r="15579" spans="6:19" x14ac:dyDescent="0.25">
      <c r="F15579" s="1"/>
      <c r="G15579" s="1"/>
      <c r="S15579" s="1"/>
    </row>
    <row r="15580" spans="6:19" x14ac:dyDescent="0.25">
      <c r="F15580" s="1"/>
      <c r="G15580" s="1"/>
      <c r="S15580" s="1"/>
    </row>
    <row r="15581" spans="6:19" x14ac:dyDescent="0.25">
      <c r="F15581" s="1"/>
      <c r="G15581" s="1"/>
      <c r="S15581" s="1"/>
    </row>
    <row r="15582" spans="6:19" x14ac:dyDescent="0.25">
      <c r="F15582" s="1"/>
      <c r="G15582" s="1"/>
      <c r="S15582" s="1"/>
    </row>
    <row r="15583" spans="6:19" x14ac:dyDescent="0.25">
      <c r="F15583" s="1"/>
      <c r="G15583" s="1"/>
      <c r="S15583" s="1"/>
    </row>
    <row r="15584" spans="6:19" x14ac:dyDescent="0.25">
      <c r="F15584" s="1"/>
      <c r="G15584" s="1"/>
      <c r="S15584" s="1"/>
    </row>
    <row r="15585" spans="6:19" x14ac:dyDescent="0.25">
      <c r="F15585" s="1"/>
      <c r="G15585" s="1"/>
      <c r="S15585" s="1"/>
    </row>
    <row r="15586" spans="6:19" x14ac:dyDescent="0.25">
      <c r="F15586" s="1"/>
      <c r="G15586" s="1"/>
      <c r="S15586" s="1"/>
    </row>
    <row r="15587" spans="6:19" x14ac:dyDescent="0.25">
      <c r="F15587" s="1"/>
      <c r="G15587" s="1"/>
      <c r="S15587" s="1"/>
    </row>
    <row r="15588" spans="6:19" x14ac:dyDescent="0.25">
      <c r="F15588" s="1"/>
      <c r="G15588" s="1"/>
      <c r="S15588" s="1"/>
    </row>
    <row r="15589" spans="6:19" x14ac:dyDescent="0.25">
      <c r="F15589" s="1"/>
      <c r="G15589" s="1"/>
      <c r="S15589" s="1"/>
    </row>
    <row r="15590" spans="6:19" x14ac:dyDescent="0.25">
      <c r="F15590" s="1"/>
      <c r="G15590" s="1"/>
      <c r="S15590" s="1"/>
    </row>
    <row r="15591" spans="6:19" x14ac:dyDescent="0.25">
      <c r="F15591" s="1"/>
      <c r="G15591" s="1"/>
      <c r="S15591" s="1"/>
    </row>
    <row r="15592" spans="6:19" x14ac:dyDescent="0.25">
      <c r="F15592" s="1"/>
      <c r="G15592" s="1"/>
      <c r="S15592" s="1"/>
    </row>
    <row r="15593" spans="6:19" x14ac:dyDescent="0.25">
      <c r="F15593" s="1"/>
      <c r="G15593" s="1"/>
      <c r="S15593" s="1"/>
    </row>
    <row r="15594" spans="6:19" x14ac:dyDescent="0.25">
      <c r="F15594" s="1"/>
      <c r="G15594" s="1"/>
      <c r="S15594" s="1"/>
    </row>
    <row r="15595" spans="6:19" x14ac:dyDescent="0.25">
      <c r="F15595" s="1"/>
      <c r="G15595" s="1"/>
      <c r="S15595" s="1"/>
    </row>
    <row r="15596" spans="6:19" x14ac:dyDescent="0.25">
      <c r="F15596" s="1"/>
      <c r="G15596" s="1"/>
      <c r="S15596" s="1"/>
    </row>
    <row r="15597" spans="6:19" x14ac:dyDescent="0.25">
      <c r="F15597" s="1"/>
      <c r="G15597" s="1"/>
      <c r="S15597" s="1"/>
    </row>
    <row r="15598" spans="6:19" x14ac:dyDescent="0.25">
      <c r="F15598" s="1"/>
      <c r="G15598" s="1"/>
      <c r="S15598" s="1"/>
    </row>
    <row r="15599" spans="6:19" x14ac:dyDescent="0.25">
      <c r="F15599" s="1"/>
      <c r="G15599" s="1"/>
      <c r="S15599" s="1"/>
    </row>
    <row r="15600" spans="6:19" x14ac:dyDescent="0.25">
      <c r="F15600" s="1"/>
      <c r="G15600" s="1"/>
      <c r="S15600" s="1"/>
    </row>
    <row r="15601" spans="6:19" x14ac:dyDescent="0.25">
      <c r="F15601" s="1"/>
      <c r="G15601" s="1"/>
      <c r="S15601" s="1"/>
    </row>
    <row r="15602" spans="6:19" x14ac:dyDescent="0.25">
      <c r="F15602" s="1"/>
      <c r="G15602" s="1"/>
      <c r="S15602" s="1"/>
    </row>
    <row r="15603" spans="6:19" x14ac:dyDescent="0.25">
      <c r="F15603" s="1"/>
      <c r="G15603" s="1"/>
      <c r="S15603" s="1"/>
    </row>
    <row r="15604" spans="6:19" x14ac:dyDescent="0.25">
      <c r="F15604" s="1"/>
      <c r="G15604" s="1"/>
      <c r="S15604" s="1"/>
    </row>
    <row r="15605" spans="6:19" x14ac:dyDescent="0.25">
      <c r="F15605" s="1"/>
      <c r="G15605" s="1"/>
      <c r="S15605" s="1"/>
    </row>
    <row r="15606" spans="6:19" x14ac:dyDescent="0.25">
      <c r="F15606" s="1"/>
      <c r="G15606" s="1"/>
      <c r="S15606" s="1"/>
    </row>
    <row r="15607" spans="6:19" x14ac:dyDescent="0.25">
      <c r="F15607" s="1"/>
      <c r="G15607" s="1"/>
      <c r="S15607" s="1"/>
    </row>
    <row r="15608" spans="6:19" x14ac:dyDescent="0.25">
      <c r="F15608" s="1"/>
      <c r="G15608" s="1"/>
      <c r="S15608" s="1"/>
    </row>
    <row r="15609" spans="6:19" x14ac:dyDescent="0.25">
      <c r="F15609" s="1"/>
      <c r="G15609" s="1"/>
      <c r="S15609" s="1"/>
    </row>
    <row r="15610" spans="6:19" x14ac:dyDescent="0.25">
      <c r="F15610" s="1"/>
      <c r="G15610" s="1"/>
      <c r="S15610" s="1"/>
    </row>
    <row r="15611" spans="6:19" x14ac:dyDescent="0.25">
      <c r="F15611" s="1"/>
      <c r="G15611" s="1"/>
      <c r="S15611" s="1"/>
    </row>
    <row r="15612" spans="6:19" x14ac:dyDescent="0.25">
      <c r="F15612" s="1"/>
      <c r="G15612" s="1"/>
      <c r="S15612" s="1"/>
    </row>
    <row r="15613" spans="6:19" x14ac:dyDescent="0.25">
      <c r="F15613" s="1"/>
      <c r="G15613" s="1"/>
      <c r="S15613" s="1"/>
    </row>
    <row r="15614" spans="6:19" x14ac:dyDescent="0.25">
      <c r="F15614" s="1"/>
      <c r="G15614" s="1"/>
      <c r="S15614" s="1"/>
    </row>
    <row r="15615" spans="6:19" x14ac:dyDescent="0.25">
      <c r="F15615" s="1"/>
      <c r="G15615" s="1"/>
      <c r="S15615" s="1"/>
    </row>
    <row r="15616" spans="6:19" x14ac:dyDescent="0.25">
      <c r="F15616" s="1"/>
      <c r="G15616" s="1"/>
      <c r="S15616" s="1"/>
    </row>
    <row r="15617" spans="6:19" x14ac:dyDescent="0.25">
      <c r="F15617" s="1"/>
      <c r="G15617" s="1"/>
      <c r="S15617" s="1"/>
    </row>
    <row r="15618" spans="6:19" x14ac:dyDescent="0.25">
      <c r="F15618" s="1"/>
      <c r="G15618" s="1"/>
      <c r="S15618" s="1"/>
    </row>
    <row r="15619" spans="6:19" x14ac:dyDescent="0.25">
      <c r="F15619" s="1"/>
      <c r="G15619" s="1"/>
      <c r="S15619" s="1"/>
    </row>
    <row r="15620" spans="6:19" x14ac:dyDescent="0.25">
      <c r="F15620" s="1"/>
      <c r="G15620" s="1"/>
      <c r="S15620" s="1"/>
    </row>
    <row r="15621" spans="6:19" x14ac:dyDescent="0.25">
      <c r="F15621" s="1"/>
      <c r="G15621" s="1"/>
      <c r="S15621" s="1"/>
    </row>
    <row r="15622" spans="6:19" x14ac:dyDescent="0.25">
      <c r="F15622" s="1"/>
      <c r="G15622" s="1"/>
      <c r="S15622" s="1"/>
    </row>
    <row r="15623" spans="6:19" x14ac:dyDescent="0.25">
      <c r="F15623" s="1"/>
      <c r="G15623" s="1"/>
      <c r="S15623" s="1"/>
    </row>
    <row r="15624" spans="6:19" x14ac:dyDescent="0.25">
      <c r="F15624" s="1"/>
      <c r="G15624" s="1"/>
      <c r="S15624" s="1"/>
    </row>
    <row r="15625" spans="6:19" x14ac:dyDescent="0.25">
      <c r="F15625" s="1"/>
      <c r="G15625" s="1"/>
      <c r="S15625" s="1"/>
    </row>
    <row r="15626" spans="6:19" x14ac:dyDescent="0.25">
      <c r="F15626" s="1"/>
      <c r="G15626" s="1"/>
      <c r="S15626" s="1"/>
    </row>
    <row r="15627" spans="6:19" x14ac:dyDescent="0.25">
      <c r="F15627" s="1"/>
      <c r="G15627" s="1"/>
      <c r="S15627" s="1"/>
    </row>
    <row r="15628" spans="6:19" x14ac:dyDescent="0.25">
      <c r="F15628" s="1"/>
      <c r="G15628" s="1"/>
      <c r="S15628" s="1"/>
    </row>
    <row r="15629" spans="6:19" x14ac:dyDescent="0.25">
      <c r="F15629" s="1"/>
      <c r="G15629" s="1"/>
      <c r="S15629" s="1"/>
    </row>
    <row r="15630" spans="6:19" x14ac:dyDescent="0.25">
      <c r="F15630" s="1"/>
      <c r="G15630" s="1"/>
      <c r="S15630" s="1"/>
    </row>
    <row r="15631" spans="6:19" x14ac:dyDescent="0.25">
      <c r="F15631" s="1"/>
      <c r="G15631" s="1"/>
      <c r="S15631" s="1"/>
    </row>
    <row r="15632" spans="6:19" x14ac:dyDescent="0.25">
      <c r="F15632" s="1"/>
      <c r="G15632" s="1"/>
      <c r="S15632" s="1"/>
    </row>
    <row r="15633" spans="6:19" x14ac:dyDescent="0.25">
      <c r="F15633" s="1"/>
      <c r="G15633" s="1"/>
      <c r="S15633" s="1"/>
    </row>
    <row r="15634" spans="6:19" x14ac:dyDescent="0.25">
      <c r="F15634" s="1"/>
      <c r="G15634" s="1"/>
      <c r="S15634" s="1"/>
    </row>
    <row r="15635" spans="6:19" x14ac:dyDescent="0.25">
      <c r="F15635" s="1"/>
      <c r="G15635" s="1"/>
      <c r="S15635" s="1"/>
    </row>
    <row r="15636" spans="6:19" x14ac:dyDescent="0.25">
      <c r="F15636" s="1"/>
      <c r="G15636" s="1"/>
      <c r="S15636" s="1"/>
    </row>
    <row r="15637" spans="6:19" x14ac:dyDescent="0.25">
      <c r="F15637" s="1"/>
      <c r="G15637" s="1"/>
      <c r="S15637" s="1"/>
    </row>
    <row r="15638" spans="6:19" x14ac:dyDescent="0.25">
      <c r="F15638" s="1"/>
      <c r="G15638" s="1"/>
      <c r="S15638" s="1"/>
    </row>
    <row r="15639" spans="6:19" x14ac:dyDescent="0.25">
      <c r="F15639" s="1"/>
      <c r="G15639" s="1"/>
      <c r="S15639" s="1"/>
    </row>
    <row r="15640" spans="6:19" x14ac:dyDescent="0.25">
      <c r="F15640" s="1"/>
      <c r="G15640" s="1"/>
      <c r="S15640" s="1"/>
    </row>
    <row r="15641" spans="6:19" x14ac:dyDescent="0.25">
      <c r="F15641" s="1"/>
      <c r="G15641" s="1"/>
      <c r="S15641" s="1"/>
    </row>
    <row r="15642" spans="6:19" x14ac:dyDescent="0.25">
      <c r="F15642" s="1"/>
      <c r="G15642" s="1"/>
      <c r="S15642" s="1"/>
    </row>
    <row r="15643" spans="6:19" x14ac:dyDescent="0.25">
      <c r="F15643" s="1"/>
      <c r="G15643" s="1"/>
      <c r="S15643" s="1"/>
    </row>
    <row r="15644" spans="6:19" x14ac:dyDescent="0.25">
      <c r="F15644" s="1"/>
      <c r="G15644" s="1"/>
      <c r="S15644" s="1"/>
    </row>
    <row r="15645" spans="6:19" x14ac:dyDescent="0.25">
      <c r="F15645" s="1"/>
      <c r="G15645" s="1"/>
      <c r="S15645" s="1"/>
    </row>
    <row r="15646" spans="6:19" x14ac:dyDescent="0.25">
      <c r="F15646" s="1"/>
      <c r="G15646" s="1"/>
      <c r="S15646" s="1"/>
    </row>
    <row r="15647" spans="6:19" x14ac:dyDescent="0.25">
      <c r="F15647" s="1"/>
      <c r="G15647" s="1"/>
      <c r="S15647" s="1"/>
    </row>
    <row r="15648" spans="6:19" x14ac:dyDescent="0.25">
      <c r="F15648" s="1"/>
      <c r="G15648" s="1"/>
      <c r="S15648" s="1"/>
    </row>
    <row r="15649" spans="6:19" x14ac:dyDescent="0.25">
      <c r="F15649" s="1"/>
      <c r="G15649" s="1"/>
      <c r="S15649" s="1"/>
    </row>
    <row r="15650" spans="6:19" x14ac:dyDescent="0.25">
      <c r="F15650" s="1"/>
      <c r="G15650" s="1"/>
      <c r="S15650" s="1"/>
    </row>
    <row r="15651" spans="6:19" x14ac:dyDescent="0.25">
      <c r="F15651" s="1"/>
      <c r="G15651" s="1"/>
      <c r="S15651" s="1"/>
    </row>
    <row r="15652" spans="6:19" x14ac:dyDescent="0.25">
      <c r="F15652" s="1"/>
      <c r="G15652" s="1"/>
      <c r="S15652" s="1"/>
    </row>
    <row r="15653" spans="6:19" x14ac:dyDescent="0.25">
      <c r="F15653" s="1"/>
      <c r="G15653" s="1"/>
      <c r="S15653" s="1"/>
    </row>
    <row r="15654" spans="6:19" x14ac:dyDescent="0.25">
      <c r="F15654" s="1"/>
      <c r="G15654" s="1"/>
      <c r="S15654" s="1"/>
    </row>
    <row r="15655" spans="6:19" x14ac:dyDescent="0.25">
      <c r="F15655" s="1"/>
      <c r="G15655" s="1"/>
      <c r="S15655" s="1"/>
    </row>
    <row r="15656" spans="6:19" x14ac:dyDescent="0.25">
      <c r="F15656" s="1"/>
      <c r="G15656" s="1"/>
      <c r="S15656" s="1"/>
    </row>
    <row r="15657" spans="6:19" x14ac:dyDescent="0.25">
      <c r="F15657" s="1"/>
      <c r="G15657" s="1"/>
      <c r="S15657" s="1"/>
    </row>
    <row r="15658" spans="6:19" x14ac:dyDescent="0.25">
      <c r="F15658" s="1"/>
      <c r="G15658" s="1"/>
      <c r="S15658" s="1"/>
    </row>
    <row r="15659" spans="6:19" x14ac:dyDescent="0.25">
      <c r="F15659" s="1"/>
      <c r="G15659" s="1"/>
      <c r="S15659" s="1"/>
    </row>
    <row r="15660" spans="6:19" x14ac:dyDescent="0.25">
      <c r="F15660" s="1"/>
      <c r="G15660" s="1"/>
      <c r="S15660" s="1"/>
    </row>
    <row r="15661" spans="6:19" x14ac:dyDescent="0.25">
      <c r="F15661" s="1"/>
      <c r="G15661" s="1"/>
      <c r="S15661" s="1"/>
    </row>
    <row r="15662" spans="6:19" x14ac:dyDescent="0.25">
      <c r="F15662" s="1"/>
      <c r="G15662" s="1"/>
      <c r="S15662" s="1"/>
    </row>
    <row r="15663" spans="6:19" x14ac:dyDescent="0.25">
      <c r="F15663" s="1"/>
      <c r="G15663" s="1"/>
      <c r="S15663" s="1"/>
    </row>
    <row r="15664" spans="6:19" x14ac:dyDescent="0.25">
      <c r="F15664" s="1"/>
      <c r="G15664" s="1"/>
      <c r="S15664" s="1"/>
    </row>
    <row r="15665" spans="6:19" x14ac:dyDescent="0.25">
      <c r="F15665" s="1"/>
      <c r="G15665" s="1"/>
      <c r="S15665" s="1"/>
    </row>
    <row r="15666" spans="6:19" x14ac:dyDescent="0.25">
      <c r="F15666" s="1"/>
      <c r="G15666" s="1"/>
      <c r="S15666" s="1"/>
    </row>
    <row r="15667" spans="6:19" x14ac:dyDescent="0.25">
      <c r="F15667" s="1"/>
      <c r="G15667" s="1"/>
      <c r="S15667" s="1"/>
    </row>
    <row r="15668" spans="6:19" x14ac:dyDescent="0.25">
      <c r="F15668" s="1"/>
      <c r="G15668" s="1"/>
      <c r="S15668" s="1"/>
    </row>
    <row r="15669" spans="6:19" x14ac:dyDescent="0.25">
      <c r="F15669" s="1"/>
      <c r="G15669" s="1"/>
      <c r="S15669" s="1"/>
    </row>
    <row r="15670" spans="6:19" x14ac:dyDescent="0.25">
      <c r="F15670" s="1"/>
      <c r="G15670" s="1"/>
      <c r="S15670" s="1"/>
    </row>
    <row r="15671" spans="6:19" x14ac:dyDescent="0.25">
      <c r="F15671" s="1"/>
      <c r="G15671" s="1"/>
      <c r="S15671" s="1"/>
    </row>
    <row r="15672" spans="6:19" x14ac:dyDescent="0.25">
      <c r="F15672" s="1"/>
      <c r="G15672" s="1"/>
      <c r="S15672" s="1"/>
    </row>
    <row r="15673" spans="6:19" x14ac:dyDescent="0.25">
      <c r="F15673" s="1"/>
      <c r="G15673" s="1"/>
      <c r="S15673" s="1"/>
    </row>
    <row r="15674" spans="6:19" x14ac:dyDescent="0.25">
      <c r="F15674" s="1"/>
      <c r="G15674" s="1"/>
      <c r="S15674" s="1"/>
    </row>
    <row r="15675" spans="6:19" x14ac:dyDescent="0.25">
      <c r="F15675" s="1"/>
      <c r="G15675" s="1"/>
      <c r="S15675" s="1"/>
    </row>
    <row r="15676" spans="6:19" x14ac:dyDescent="0.25">
      <c r="F15676" s="1"/>
      <c r="G15676" s="1"/>
      <c r="S15676" s="1"/>
    </row>
    <row r="15677" spans="6:19" x14ac:dyDescent="0.25">
      <c r="F15677" s="1"/>
      <c r="G15677" s="1"/>
      <c r="S15677" s="1"/>
    </row>
    <row r="15678" spans="6:19" x14ac:dyDescent="0.25">
      <c r="F15678" s="1"/>
      <c r="G15678" s="1"/>
      <c r="S15678" s="1"/>
    </row>
    <row r="15679" spans="6:19" x14ac:dyDescent="0.25">
      <c r="F15679" s="1"/>
      <c r="G15679" s="1"/>
      <c r="S15679" s="1"/>
    </row>
    <row r="15680" spans="6:19" x14ac:dyDescent="0.25">
      <c r="F15680" s="1"/>
      <c r="G15680" s="1"/>
      <c r="S15680" s="1"/>
    </row>
    <row r="15681" spans="6:19" x14ac:dyDescent="0.25">
      <c r="F15681" s="1"/>
      <c r="G15681" s="1"/>
      <c r="S15681" s="1"/>
    </row>
    <row r="15682" spans="6:19" x14ac:dyDescent="0.25">
      <c r="F15682" s="1"/>
      <c r="G15682" s="1"/>
      <c r="S15682" s="1"/>
    </row>
    <row r="15683" spans="6:19" x14ac:dyDescent="0.25">
      <c r="F15683" s="1"/>
      <c r="G15683" s="1"/>
      <c r="S15683" s="1"/>
    </row>
    <row r="15684" spans="6:19" x14ac:dyDescent="0.25">
      <c r="F15684" s="1"/>
      <c r="G15684" s="1"/>
      <c r="S15684" s="1"/>
    </row>
    <row r="15685" spans="6:19" x14ac:dyDescent="0.25">
      <c r="F15685" s="1"/>
      <c r="G15685" s="1"/>
      <c r="S15685" s="1"/>
    </row>
    <row r="15686" spans="6:19" x14ac:dyDescent="0.25">
      <c r="F15686" s="1"/>
      <c r="G15686" s="1"/>
      <c r="S15686" s="1"/>
    </row>
    <row r="15687" spans="6:19" x14ac:dyDescent="0.25">
      <c r="F15687" s="1"/>
      <c r="G15687" s="1"/>
      <c r="S15687" s="1"/>
    </row>
    <row r="15688" spans="6:19" x14ac:dyDescent="0.25">
      <c r="F15688" s="1"/>
      <c r="G15688" s="1"/>
      <c r="S15688" s="1"/>
    </row>
    <row r="15689" spans="6:19" x14ac:dyDescent="0.25">
      <c r="F15689" s="1"/>
      <c r="G15689" s="1"/>
      <c r="S15689" s="1"/>
    </row>
    <row r="15690" spans="6:19" x14ac:dyDescent="0.25">
      <c r="F15690" s="1"/>
      <c r="G15690" s="1"/>
      <c r="S15690" s="1"/>
    </row>
    <row r="15691" spans="6:19" x14ac:dyDescent="0.25">
      <c r="F15691" s="1"/>
      <c r="G15691" s="1"/>
      <c r="S15691" s="1"/>
    </row>
    <row r="15692" spans="6:19" x14ac:dyDescent="0.25">
      <c r="F15692" s="1"/>
      <c r="G15692" s="1"/>
      <c r="S15692" s="1"/>
    </row>
    <row r="15693" spans="6:19" x14ac:dyDescent="0.25">
      <c r="F15693" s="1"/>
      <c r="G15693" s="1"/>
      <c r="S15693" s="1"/>
    </row>
    <row r="15694" spans="6:19" x14ac:dyDescent="0.25">
      <c r="F15694" s="1"/>
      <c r="G15694" s="1"/>
      <c r="S15694" s="1"/>
    </row>
    <row r="15695" spans="6:19" x14ac:dyDescent="0.25">
      <c r="F15695" s="1"/>
      <c r="G15695" s="1"/>
      <c r="S15695" s="1"/>
    </row>
    <row r="15696" spans="6:19" x14ac:dyDescent="0.25">
      <c r="F15696" s="1"/>
      <c r="G15696" s="1"/>
      <c r="S15696" s="1"/>
    </row>
    <row r="15697" spans="6:19" x14ac:dyDescent="0.25">
      <c r="F15697" s="1"/>
      <c r="G15697" s="1"/>
      <c r="S15697" s="1"/>
    </row>
    <row r="15698" spans="6:19" x14ac:dyDescent="0.25">
      <c r="F15698" s="1"/>
      <c r="G15698" s="1"/>
      <c r="S15698" s="1"/>
    </row>
    <row r="15699" spans="6:19" x14ac:dyDescent="0.25">
      <c r="F15699" s="1"/>
      <c r="G15699" s="1"/>
      <c r="S15699" s="1"/>
    </row>
    <row r="15700" spans="6:19" x14ac:dyDescent="0.25">
      <c r="F15700" s="1"/>
      <c r="G15700" s="1"/>
      <c r="S15700" s="1"/>
    </row>
    <row r="15701" spans="6:19" x14ac:dyDescent="0.25">
      <c r="F15701" s="1"/>
      <c r="G15701" s="1"/>
      <c r="S15701" s="1"/>
    </row>
    <row r="15702" spans="6:19" x14ac:dyDescent="0.25">
      <c r="F15702" s="1"/>
      <c r="G15702" s="1"/>
      <c r="S15702" s="1"/>
    </row>
    <row r="15703" spans="6:19" x14ac:dyDescent="0.25">
      <c r="F15703" s="1"/>
      <c r="G15703" s="1"/>
      <c r="S15703" s="1"/>
    </row>
    <row r="15704" spans="6:19" x14ac:dyDescent="0.25">
      <c r="F15704" s="1"/>
      <c r="G15704" s="1"/>
      <c r="S15704" s="1"/>
    </row>
    <row r="15705" spans="6:19" x14ac:dyDescent="0.25">
      <c r="F15705" s="1"/>
      <c r="G15705" s="1"/>
      <c r="S15705" s="1"/>
    </row>
    <row r="15706" spans="6:19" x14ac:dyDescent="0.25">
      <c r="F15706" s="1"/>
      <c r="G15706" s="1"/>
      <c r="S15706" s="1"/>
    </row>
    <row r="15707" spans="6:19" x14ac:dyDescent="0.25">
      <c r="F15707" s="1"/>
      <c r="G15707" s="1"/>
      <c r="S15707" s="1"/>
    </row>
    <row r="15708" spans="6:19" x14ac:dyDescent="0.25">
      <c r="F15708" s="1"/>
      <c r="G15708" s="1"/>
      <c r="S15708" s="1"/>
    </row>
    <row r="15709" spans="6:19" x14ac:dyDescent="0.25">
      <c r="F15709" s="1"/>
      <c r="G15709" s="1"/>
      <c r="S15709" s="1"/>
    </row>
    <row r="15710" spans="6:19" x14ac:dyDescent="0.25">
      <c r="F15710" s="1"/>
      <c r="G15710" s="1"/>
      <c r="S15710" s="1"/>
    </row>
    <row r="15711" spans="6:19" x14ac:dyDescent="0.25">
      <c r="F15711" s="1"/>
      <c r="G15711" s="1"/>
      <c r="S15711" s="1"/>
    </row>
    <row r="15712" spans="6:19" x14ac:dyDescent="0.25">
      <c r="F15712" s="1"/>
      <c r="G15712" s="1"/>
      <c r="S15712" s="1"/>
    </row>
    <row r="15713" spans="6:19" x14ac:dyDescent="0.25">
      <c r="F15713" s="1"/>
      <c r="G15713" s="1"/>
      <c r="S15713" s="1"/>
    </row>
    <row r="15714" spans="6:19" x14ac:dyDescent="0.25">
      <c r="F15714" s="1"/>
      <c r="G15714" s="1"/>
      <c r="S15714" s="1"/>
    </row>
    <row r="15715" spans="6:19" x14ac:dyDescent="0.25">
      <c r="F15715" s="1"/>
      <c r="G15715" s="1"/>
      <c r="S15715" s="1"/>
    </row>
    <row r="15716" spans="6:19" x14ac:dyDescent="0.25">
      <c r="F15716" s="1"/>
      <c r="G15716" s="1"/>
      <c r="S15716" s="1"/>
    </row>
    <row r="15717" spans="6:19" x14ac:dyDescent="0.25">
      <c r="F15717" s="1"/>
      <c r="G15717" s="1"/>
      <c r="S15717" s="1"/>
    </row>
    <row r="15718" spans="6:19" x14ac:dyDescent="0.25">
      <c r="F15718" s="1"/>
      <c r="G15718" s="1"/>
      <c r="S15718" s="1"/>
    </row>
    <row r="15719" spans="6:19" x14ac:dyDescent="0.25">
      <c r="F15719" s="1"/>
      <c r="G15719" s="1"/>
      <c r="S15719" s="1"/>
    </row>
    <row r="15720" spans="6:19" x14ac:dyDescent="0.25">
      <c r="F15720" s="1"/>
      <c r="G15720" s="1"/>
      <c r="S15720" s="1"/>
    </row>
    <row r="15721" spans="6:19" x14ac:dyDescent="0.25">
      <c r="F15721" s="1"/>
      <c r="G15721" s="1"/>
      <c r="S15721" s="1"/>
    </row>
    <row r="15722" spans="6:19" x14ac:dyDescent="0.25">
      <c r="F15722" s="1"/>
      <c r="G15722" s="1"/>
      <c r="S15722" s="1"/>
    </row>
    <row r="15723" spans="6:19" x14ac:dyDescent="0.25">
      <c r="F15723" s="1"/>
      <c r="G15723" s="1"/>
      <c r="S15723" s="1"/>
    </row>
    <row r="15724" spans="6:19" x14ac:dyDescent="0.25">
      <c r="F15724" s="1"/>
      <c r="G15724" s="1"/>
      <c r="S15724" s="1"/>
    </row>
    <row r="15725" spans="6:19" x14ac:dyDescent="0.25">
      <c r="F15725" s="1"/>
      <c r="G15725" s="1"/>
      <c r="S15725" s="1"/>
    </row>
    <row r="15726" spans="6:19" x14ac:dyDescent="0.25">
      <c r="F15726" s="1"/>
      <c r="G15726" s="1"/>
      <c r="S15726" s="1"/>
    </row>
    <row r="15727" spans="6:19" x14ac:dyDescent="0.25">
      <c r="F15727" s="1"/>
      <c r="G15727" s="1"/>
      <c r="S15727" s="1"/>
    </row>
    <row r="15728" spans="6:19" x14ac:dyDescent="0.25">
      <c r="F15728" s="1"/>
      <c r="G15728" s="1"/>
      <c r="S15728" s="1"/>
    </row>
    <row r="15729" spans="6:19" x14ac:dyDescent="0.25">
      <c r="F15729" s="1"/>
      <c r="G15729" s="1"/>
      <c r="S15729" s="1"/>
    </row>
    <row r="15730" spans="6:19" x14ac:dyDescent="0.25">
      <c r="F15730" s="1"/>
      <c r="G15730" s="1"/>
      <c r="S15730" s="1"/>
    </row>
    <row r="15731" spans="6:19" x14ac:dyDescent="0.25">
      <c r="F15731" s="1"/>
      <c r="G15731" s="1"/>
      <c r="S15731" s="1"/>
    </row>
    <row r="15732" spans="6:19" x14ac:dyDescent="0.25">
      <c r="F15732" s="1"/>
      <c r="G15732" s="1"/>
      <c r="S15732" s="1"/>
    </row>
    <row r="15733" spans="6:19" x14ac:dyDescent="0.25">
      <c r="F15733" s="1"/>
      <c r="G15733" s="1"/>
      <c r="S15733" s="1"/>
    </row>
    <row r="15734" spans="6:19" x14ac:dyDescent="0.25">
      <c r="F15734" s="1"/>
      <c r="G15734" s="1"/>
      <c r="S15734" s="1"/>
    </row>
    <row r="15735" spans="6:19" x14ac:dyDescent="0.25">
      <c r="F15735" s="1"/>
      <c r="G15735" s="1"/>
      <c r="S15735" s="1"/>
    </row>
    <row r="15736" spans="6:19" x14ac:dyDescent="0.25">
      <c r="F15736" s="1"/>
      <c r="G15736" s="1"/>
      <c r="S15736" s="1"/>
    </row>
    <row r="15737" spans="6:19" x14ac:dyDescent="0.25">
      <c r="F15737" s="1"/>
      <c r="G15737" s="1"/>
      <c r="S15737" s="1"/>
    </row>
    <row r="15738" spans="6:19" x14ac:dyDescent="0.25">
      <c r="F15738" s="1"/>
      <c r="G15738" s="1"/>
      <c r="S15738" s="1"/>
    </row>
    <row r="15739" spans="6:19" x14ac:dyDescent="0.25">
      <c r="F15739" s="1"/>
      <c r="G15739" s="1"/>
      <c r="S15739" s="1"/>
    </row>
    <row r="15740" spans="6:19" x14ac:dyDescent="0.25">
      <c r="F15740" s="1"/>
      <c r="G15740" s="1"/>
      <c r="S15740" s="1"/>
    </row>
    <row r="15741" spans="6:19" x14ac:dyDescent="0.25">
      <c r="F15741" s="1"/>
      <c r="G15741" s="1"/>
      <c r="S15741" s="1"/>
    </row>
    <row r="15742" spans="6:19" x14ac:dyDescent="0.25">
      <c r="F15742" s="1"/>
      <c r="G15742" s="1"/>
      <c r="S15742" s="1"/>
    </row>
    <row r="15743" spans="6:19" x14ac:dyDescent="0.25">
      <c r="F15743" s="1"/>
      <c r="G15743" s="1"/>
      <c r="S15743" s="1"/>
    </row>
    <row r="15744" spans="6:19" x14ac:dyDescent="0.25">
      <c r="F15744" s="1"/>
      <c r="G15744" s="1"/>
      <c r="S15744" s="1"/>
    </row>
    <row r="15745" spans="6:19" x14ac:dyDescent="0.25">
      <c r="F15745" s="1"/>
      <c r="G15745" s="1"/>
      <c r="S15745" s="1"/>
    </row>
    <row r="15746" spans="6:19" x14ac:dyDescent="0.25">
      <c r="F15746" s="1"/>
      <c r="G15746" s="1"/>
      <c r="S15746" s="1"/>
    </row>
    <row r="15747" spans="6:19" x14ac:dyDescent="0.25">
      <c r="F15747" s="1"/>
      <c r="G15747" s="1"/>
      <c r="S15747" s="1"/>
    </row>
    <row r="15748" spans="6:19" x14ac:dyDescent="0.25">
      <c r="F15748" s="1"/>
      <c r="G15748" s="1"/>
      <c r="S15748" s="1"/>
    </row>
    <row r="15749" spans="6:19" x14ac:dyDescent="0.25">
      <c r="F15749" s="1"/>
      <c r="G15749" s="1"/>
      <c r="S15749" s="1"/>
    </row>
    <row r="15750" spans="6:19" x14ac:dyDescent="0.25">
      <c r="F15750" s="1"/>
      <c r="G15750" s="1"/>
      <c r="S15750" s="1"/>
    </row>
    <row r="15751" spans="6:19" x14ac:dyDescent="0.25">
      <c r="F15751" s="1"/>
      <c r="G15751" s="1"/>
      <c r="S15751" s="1"/>
    </row>
    <row r="15752" spans="6:19" x14ac:dyDescent="0.25">
      <c r="F15752" s="1"/>
      <c r="G15752" s="1"/>
      <c r="S15752" s="1"/>
    </row>
    <row r="15753" spans="6:19" x14ac:dyDescent="0.25">
      <c r="F15753" s="1"/>
      <c r="G15753" s="1"/>
      <c r="S15753" s="1"/>
    </row>
    <row r="15754" spans="6:19" x14ac:dyDescent="0.25">
      <c r="F15754" s="1"/>
      <c r="G15754" s="1"/>
      <c r="S15754" s="1"/>
    </row>
    <row r="15755" spans="6:19" x14ac:dyDescent="0.25">
      <c r="F15755" s="1"/>
      <c r="G15755" s="1"/>
      <c r="S15755" s="1"/>
    </row>
    <row r="15756" spans="6:19" x14ac:dyDescent="0.25">
      <c r="F15756" s="1"/>
      <c r="G15756" s="1"/>
      <c r="S15756" s="1"/>
    </row>
    <row r="15757" spans="6:19" x14ac:dyDescent="0.25">
      <c r="F15757" s="1"/>
      <c r="G15757" s="1"/>
      <c r="S15757" s="1"/>
    </row>
    <row r="15758" spans="6:19" x14ac:dyDescent="0.25">
      <c r="F15758" s="1"/>
      <c r="G15758" s="1"/>
      <c r="S15758" s="1"/>
    </row>
    <row r="15759" spans="6:19" x14ac:dyDescent="0.25">
      <c r="F15759" s="1"/>
      <c r="G15759" s="1"/>
      <c r="S15759" s="1"/>
    </row>
    <row r="15760" spans="6:19" x14ac:dyDescent="0.25">
      <c r="F15760" s="1"/>
      <c r="G15760" s="1"/>
      <c r="S15760" s="1"/>
    </row>
    <row r="15761" spans="6:19" x14ac:dyDescent="0.25">
      <c r="F15761" s="1"/>
      <c r="G15761" s="1"/>
      <c r="S15761" s="1"/>
    </row>
    <row r="15762" spans="6:19" x14ac:dyDescent="0.25">
      <c r="F15762" s="1"/>
      <c r="G15762" s="1"/>
      <c r="S15762" s="1"/>
    </row>
    <row r="15763" spans="6:19" x14ac:dyDescent="0.25">
      <c r="F15763" s="1"/>
      <c r="G15763" s="1"/>
      <c r="S15763" s="1"/>
    </row>
    <row r="15764" spans="6:19" x14ac:dyDescent="0.25">
      <c r="F15764" s="1"/>
      <c r="G15764" s="1"/>
      <c r="S15764" s="1"/>
    </row>
    <row r="15765" spans="6:19" x14ac:dyDescent="0.25">
      <c r="F15765" s="1"/>
      <c r="G15765" s="1"/>
      <c r="S15765" s="1"/>
    </row>
    <row r="15766" spans="6:19" x14ac:dyDescent="0.25">
      <c r="F15766" s="1"/>
      <c r="G15766" s="1"/>
      <c r="S15766" s="1"/>
    </row>
    <row r="15767" spans="6:19" x14ac:dyDescent="0.25">
      <c r="F15767" s="1"/>
      <c r="G15767" s="1"/>
      <c r="S15767" s="1"/>
    </row>
    <row r="15768" spans="6:19" x14ac:dyDescent="0.25">
      <c r="F15768" s="1"/>
      <c r="G15768" s="1"/>
      <c r="S15768" s="1"/>
    </row>
    <row r="15769" spans="6:19" x14ac:dyDescent="0.25">
      <c r="F15769" s="1"/>
      <c r="G15769" s="1"/>
      <c r="S15769" s="1"/>
    </row>
    <row r="15770" spans="6:19" x14ac:dyDescent="0.25">
      <c r="F15770" s="1"/>
      <c r="G15770" s="1"/>
      <c r="S15770" s="1"/>
    </row>
    <row r="15771" spans="6:19" x14ac:dyDescent="0.25">
      <c r="F15771" s="1"/>
      <c r="G15771" s="1"/>
      <c r="S15771" s="1"/>
    </row>
    <row r="15772" spans="6:19" x14ac:dyDescent="0.25">
      <c r="F15772" s="1"/>
      <c r="G15772" s="1"/>
      <c r="S15772" s="1"/>
    </row>
    <row r="15773" spans="6:19" x14ac:dyDescent="0.25">
      <c r="F15773" s="1"/>
      <c r="G15773" s="1"/>
      <c r="S15773" s="1"/>
    </row>
    <row r="15774" spans="6:19" x14ac:dyDescent="0.25">
      <c r="F15774" s="1"/>
      <c r="G15774" s="1"/>
      <c r="S15774" s="1"/>
    </row>
    <row r="15775" spans="6:19" x14ac:dyDescent="0.25">
      <c r="F15775" s="1"/>
      <c r="G15775" s="1"/>
      <c r="S15775" s="1"/>
    </row>
    <row r="15776" spans="6:19" x14ac:dyDescent="0.25">
      <c r="F15776" s="1"/>
      <c r="G15776" s="1"/>
      <c r="S15776" s="1"/>
    </row>
    <row r="15777" spans="6:19" x14ac:dyDescent="0.25">
      <c r="F15777" s="1"/>
      <c r="G15777" s="1"/>
      <c r="S15777" s="1"/>
    </row>
    <row r="15778" spans="6:19" x14ac:dyDescent="0.25">
      <c r="F15778" s="1"/>
      <c r="G15778" s="1"/>
      <c r="S15778" s="1"/>
    </row>
    <row r="15779" spans="6:19" x14ac:dyDescent="0.25">
      <c r="F15779" s="1"/>
      <c r="G15779" s="1"/>
      <c r="S15779" s="1"/>
    </row>
    <row r="15780" spans="6:19" x14ac:dyDescent="0.25">
      <c r="F15780" s="1"/>
      <c r="G15780" s="1"/>
      <c r="S15780" s="1"/>
    </row>
    <row r="15781" spans="6:19" x14ac:dyDescent="0.25">
      <c r="F15781" s="1"/>
      <c r="G15781" s="1"/>
      <c r="S15781" s="1"/>
    </row>
    <row r="15782" spans="6:19" x14ac:dyDescent="0.25">
      <c r="F15782" s="1"/>
      <c r="G15782" s="1"/>
      <c r="S15782" s="1"/>
    </row>
    <row r="15783" spans="6:19" x14ac:dyDescent="0.25">
      <c r="F15783" s="1"/>
      <c r="G15783" s="1"/>
      <c r="S15783" s="1"/>
    </row>
    <row r="15784" spans="6:19" x14ac:dyDescent="0.25">
      <c r="F15784" s="1"/>
      <c r="G15784" s="1"/>
      <c r="S15784" s="1"/>
    </row>
    <row r="15785" spans="6:19" x14ac:dyDescent="0.25">
      <c r="F15785" s="1"/>
      <c r="G15785" s="1"/>
      <c r="S15785" s="1"/>
    </row>
    <row r="15786" spans="6:19" x14ac:dyDescent="0.25">
      <c r="F15786" s="1"/>
      <c r="G15786" s="1"/>
      <c r="S15786" s="1"/>
    </row>
    <row r="15787" spans="6:19" x14ac:dyDescent="0.25">
      <c r="F15787" s="1"/>
      <c r="G15787" s="1"/>
      <c r="S15787" s="1"/>
    </row>
    <row r="15788" spans="6:19" x14ac:dyDescent="0.25">
      <c r="F15788" s="1"/>
      <c r="G15788" s="1"/>
      <c r="S15788" s="1"/>
    </row>
    <row r="15789" spans="6:19" x14ac:dyDescent="0.25">
      <c r="F15789" s="1"/>
      <c r="G15789" s="1"/>
      <c r="S15789" s="1"/>
    </row>
    <row r="15790" spans="6:19" x14ac:dyDescent="0.25">
      <c r="F15790" s="1"/>
      <c r="G15790" s="1"/>
      <c r="S15790" s="1"/>
    </row>
    <row r="15791" spans="6:19" x14ac:dyDescent="0.25">
      <c r="F15791" s="1"/>
      <c r="G15791" s="1"/>
      <c r="S15791" s="1"/>
    </row>
    <row r="15792" spans="6:19" x14ac:dyDescent="0.25">
      <c r="F15792" s="1"/>
      <c r="G15792" s="1"/>
      <c r="S15792" s="1"/>
    </row>
    <row r="15793" spans="6:19" x14ac:dyDescent="0.25">
      <c r="F15793" s="1"/>
      <c r="G15793" s="1"/>
      <c r="S15793" s="1"/>
    </row>
    <row r="15794" spans="6:19" x14ac:dyDescent="0.25">
      <c r="F15794" s="1"/>
      <c r="G15794" s="1"/>
      <c r="S15794" s="1"/>
    </row>
    <row r="15795" spans="6:19" x14ac:dyDescent="0.25">
      <c r="F15795" s="1"/>
      <c r="G15795" s="1"/>
      <c r="S15795" s="1"/>
    </row>
    <row r="15796" spans="6:19" x14ac:dyDescent="0.25">
      <c r="F15796" s="1"/>
      <c r="G15796" s="1"/>
      <c r="S15796" s="1"/>
    </row>
    <row r="15797" spans="6:19" x14ac:dyDescent="0.25">
      <c r="F15797" s="1"/>
      <c r="G15797" s="1"/>
      <c r="S15797" s="1"/>
    </row>
    <row r="15798" spans="6:19" x14ac:dyDescent="0.25">
      <c r="F15798" s="1"/>
      <c r="G15798" s="1"/>
      <c r="S15798" s="1"/>
    </row>
    <row r="15799" spans="6:19" x14ac:dyDescent="0.25">
      <c r="F15799" s="1"/>
      <c r="G15799" s="1"/>
      <c r="S15799" s="1"/>
    </row>
    <row r="15800" spans="6:19" x14ac:dyDescent="0.25">
      <c r="F15800" s="1"/>
      <c r="G15800" s="1"/>
      <c r="S15800" s="1"/>
    </row>
    <row r="15801" spans="6:19" x14ac:dyDescent="0.25">
      <c r="F15801" s="1"/>
      <c r="G15801" s="1"/>
      <c r="S15801" s="1"/>
    </row>
    <row r="15802" spans="6:19" x14ac:dyDescent="0.25">
      <c r="F15802" s="1"/>
      <c r="G15802" s="1"/>
      <c r="S15802" s="1"/>
    </row>
    <row r="15803" spans="6:19" x14ac:dyDescent="0.25">
      <c r="F15803" s="1"/>
      <c r="G15803" s="1"/>
      <c r="S15803" s="1"/>
    </row>
    <row r="15804" spans="6:19" x14ac:dyDescent="0.25">
      <c r="F15804" s="1"/>
      <c r="G15804" s="1"/>
      <c r="S15804" s="1"/>
    </row>
    <row r="15805" spans="6:19" x14ac:dyDescent="0.25">
      <c r="F15805" s="1"/>
      <c r="G15805" s="1"/>
      <c r="S15805" s="1"/>
    </row>
    <row r="15806" spans="6:19" x14ac:dyDescent="0.25">
      <c r="F15806" s="1"/>
      <c r="G15806" s="1"/>
      <c r="S15806" s="1"/>
    </row>
    <row r="15807" spans="6:19" x14ac:dyDescent="0.25">
      <c r="F15807" s="1"/>
      <c r="G15807" s="1"/>
      <c r="S15807" s="1"/>
    </row>
    <row r="15808" spans="6:19" x14ac:dyDescent="0.25">
      <c r="F15808" s="1"/>
      <c r="G15808" s="1"/>
      <c r="S15808" s="1"/>
    </row>
    <row r="15809" spans="6:19" x14ac:dyDescent="0.25">
      <c r="F15809" s="1"/>
      <c r="G15809" s="1"/>
      <c r="S15809" s="1"/>
    </row>
    <row r="15810" spans="6:19" x14ac:dyDescent="0.25">
      <c r="F15810" s="1"/>
      <c r="G15810" s="1"/>
      <c r="S15810" s="1"/>
    </row>
    <row r="15811" spans="6:19" x14ac:dyDescent="0.25">
      <c r="F15811" s="1"/>
      <c r="G15811" s="1"/>
      <c r="S15811" s="1"/>
    </row>
    <row r="15812" spans="6:19" x14ac:dyDescent="0.25">
      <c r="F15812" s="1"/>
      <c r="G15812" s="1"/>
      <c r="S15812" s="1"/>
    </row>
    <row r="15813" spans="6:19" x14ac:dyDescent="0.25">
      <c r="F15813" s="1"/>
      <c r="G15813" s="1"/>
      <c r="S15813" s="1"/>
    </row>
    <row r="15814" spans="6:19" x14ac:dyDescent="0.25">
      <c r="F15814" s="1"/>
      <c r="G15814" s="1"/>
      <c r="S15814" s="1"/>
    </row>
    <row r="15815" spans="6:19" x14ac:dyDescent="0.25">
      <c r="F15815" s="1"/>
      <c r="G15815" s="1"/>
      <c r="S15815" s="1"/>
    </row>
    <row r="15816" spans="6:19" x14ac:dyDescent="0.25">
      <c r="F15816" s="1"/>
      <c r="G15816" s="1"/>
      <c r="S15816" s="1"/>
    </row>
    <row r="15817" spans="6:19" x14ac:dyDescent="0.25">
      <c r="F15817" s="1"/>
      <c r="G15817" s="1"/>
      <c r="S15817" s="1"/>
    </row>
    <row r="15818" spans="6:19" x14ac:dyDescent="0.25">
      <c r="F15818" s="1"/>
      <c r="G15818" s="1"/>
      <c r="S15818" s="1"/>
    </row>
    <row r="15819" spans="6:19" x14ac:dyDescent="0.25">
      <c r="F15819" s="1"/>
      <c r="G15819" s="1"/>
      <c r="S15819" s="1"/>
    </row>
    <row r="15820" spans="6:19" x14ac:dyDescent="0.25">
      <c r="F15820" s="1"/>
      <c r="G15820" s="1"/>
      <c r="S15820" s="1"/>
    </row>
    <row r="15821" spans="6:19" x14ac:dyDescent="0.25">
      <c r="F15821" s="1"/>
      <c r="G15821" s="1"/>
      <c r="S15821" s="1"/>
    </row>
    <row r="15822" spans="6:19" x14ac:dyDescent="0.25">
      <c r="F15822" s="1"/>
      <c r="G15822" s="1"/>
      <c r="S15822" s="1"/>
    </row>
    <row r="15823" spans="6:19" x14ac:dyDescent="0.25">
      <c r="F15823" s="1"/>
      <c r="G15823" s="1"/>
      <c r="S15823" s="1"/>
    </row>
    <row r="15824" spans="6:19" x14ac:dyDescent="0.25">
      <c r="F15824" s="1"/>
      <c r="G15824" s="1"/>
      <c r="S15824" s="1"/>
    </row>
    <row r="15825" spans="6:19" x14ac:dyDescent="0.25">
      <c r="F15825" s="1"/>
      <c r="G15825" s="1"/>
      <c r="S15825" s="1"/>
    </row>
    <row r="15826" spans="6:19" x14ac:dyDescent="0.25">
      <c r="F15826" s="1"/>
      <c r="G15826" s="1"/>
      <c r="S15826" s="1"/>
    </row>
    <row r="15827" spans="6:19" x14ac:dyDescent="0.25">
      <c r="F15827" s="1"/>
      <c r="G15827" s="1"/>
      <c r="S15827" s="1"/>
    </row>
    <row r="15828" spans="6:19" x14ac:dyDescent="0.25">
      <c r="F15828" s="1"/>
      <c r="G15828" s="1"/>
      <c r="S15828" s="1"/>
    </row>
    <row r="15829" spans="6:19" x14ac:dyDescent="0.25">
      <c r="F15829" s="1"/>
      <c r="G15829" s="1"/>
      <c r="S15829" s="1"/>
    </row>
    <row r="15830" spans="6:19" x14ac:dyDescent="0.25">
      <c r="F15830" s="1"/>
      <c r="G15830" s="1"/>
      <c r="S15830" s="1"/>
    </row>
    <row r="15831" spans="6:19" x14ac:dyDescent="0.25">
      <c r="F15831" s="1"/>
      <c r="G15831" s="1"/>
      <c r="S15831" s="1"/>
    </row>
    <row r="15832" spans="6:19" x14ac:dyDescent="0.25">
      <c r="F15832" s="1"/>
      <c r="G15832" s="1"/>
      <c r="S15832" s="1"/>
    </row>
    <row r="15833" spans="6:19" x14ac:dyDescent="0.25">
      <c r="F15833" s="1"/>
      <c r="G15833" s="1"/>
      <c r="S15833" s="1"/>
    </row>
    <row r="15834" spans="6:19" x14ac:dyDescent="0.25">
      <c r="F15834" s="1"/>
      <c r="G15834" s="1"/>
      <c r="S15834" s="1"/>
    </row>
    <row r="15835" spans="6:19" x14ac:dyDescent="0.25">
      <c r="F15835" s="1"/>
      <c r="G15835" s="1"/>
      <c r="S15835" s="1"/>
    </row>
    <row r="15836" spans="6:19" x14ac:dyDescent="0.25">
      <c r="F15836" s="1"/>
      <c r="G15836" s="1"/>
      <c r="S15836" s="1"/>
    </row>
    <row r="15837" spans="6:19" x14ac:dyDescent="0.25">
      <c r="F15837" s="1"/>
      <c r="G15837" s="1"/>
      <c r="S15837" s="1"/>
    </row>
    <row r="15838" spans="6:19" x14ac:dyDescent="0.25">
      <c r="F15838" s="1"/>
      <c r="G15838" s="1"/>
      <c r="S15838" s="1"/>
    </row>
    <row r="15839" spans="6:19" x14ac:dyDescent="0.25">
      <c r="F15839" s="1"/>
      <c r="G15839" s="1"/>
      <c r="S15839" s="1"/>
    </row>
    <row r="15840" spans="6:19" x14ac:dyDescent="0.25">
      <c r="F15840" s="1"/>
      <c r="G15840" s="1"/>
      <c r="S15840" s="1"/>
    </row>
    <row r="15841" spans="6:19" x14ac:dyDescent="0.25">
      <c r="F15841" s="1"/>
      <c r="G15841" s="1"/>
      <c r="S15841" s="1"/>
    </row>
    <row r="15842" spans="6:19" x14ac:dyDescent="0.25">
      <c r="F15842" s="1"/>
      <c r="G15842" s="1"/>
      <c r="S15842" s="1"/>
    </row>
    <row r="15843" spans="6:19" x14ac:dyDescent="0.25">
      <c r="F15843" s="1"/>
      <c r="G15843" s="1"/>
      <c r="S15843" s="1"/>
    </row>
    <row r="15844" spans="6:19" x14ac:dyDescent="0.25">
      <c r="F15844" s="1"/>
      <c r="G15844" s="1"/>
      <c r="S15844" s="1"/>
    </row>
    <row r="15845" spans="6:19" x14ac:dyDescent="0.25">
      <c r="F15845" s="1"/>
      <c r="G15845" s="1"/>
      <c r="S15845" s="1"/>
    </row>
    <row r="15846" spans="6:19" x14ac:dyDescent="0.25">
      <c r="F15846" s="1"/>
      <c r="G15846" s="1"/>
      <c r="S15846" s="1"/>
    </row>
    <row r="15847" spans="6:19" x14ac:dyDescent="0.25">
      <c r="F15847" s="1"/>
      <c r="G15847" s="1"/>
      <c r="S15847" s="1"/>
    </row>
    <row r="15848" spans="6:19" x14ac:dyDescent="0.25">
      <c r="F15848" s="1"/>
      <c r="G15848" s="1"/>
      <c r="S15848" s="1"/>
    </row>
    <row r="15849" spans="6:19" x14ac:dyDescent="0.25">
      <c r="F15849" s="1"/>
      <c r="G15849" s="1"/>
      <c r="S15849" s="1"/>
    </row>
    <row r="15850" spans="6:19" x14ac:dyDescent="0.25">
      <c r="F15850" s="1"/>
      <c r="G15850" s="1"/>
      <c r="S15850" s="1"/>
    </row>
    <row r="15851" spans="6:19" x14ac:dyDescent="0.25">
      <c r="F15851" s="1"/>
      <c r="G15851" s="1"/>
      <c r="S15851" s="1"/>
    </row>
    <row r="15852" spans="6:19" x14ac:dyDescent="0.25">
      <c r="F15852" s="1"/>
      <c r="G15852" s="1"/>
      <c r="S15852" s="1"/>
    </row>
    <row r="15853" spans="6:19" x14ac:dyDescent="0.25">
      <c r="F15853" s="1"/>
      <c r="G15853" s="1"/>
      <c r="S15853" s="1"/>
    </row>
    <row r="15854" spans="6:19" x14ac:dyDescent="0.25">
      <c r="F15854" s="1"/>
      <c r="G15854" s="1"/>
      <c r="S15854" s="1"/>
    </row>
    <row r="15855" spans="6:19" x14ac:dyDescent="0.25">
      <c r="F15855" s="1"/>
      <c r="G15855" s="1"/>
      <c r="S15855" s="1"/>
    </row>
    <row r="15856" spans="6:19" x14ac:dyDescent="0.25">
      <c r="F15856" s="1"/>
      <c r="G15856" s="1"/>
      <c r="S15856" s="1"/>
    </row>
    <row r="15857" spans="6:19" x14ac:dyDescent="0.25">
      <c r="F15857" s="1"/>
      <c r="G15857" s="1"/>
      <c r="S15857" s="1"/>
    </row>
    <row r="15858" spans="6:19" x14ac:dyDescent="0.25">
      <c r="F15858" s="1"/>
      <c r="G15858" s="1"/>
      <c r="S15858" s="1"/>
    </row>
    <row r="15859" spans="6:19" x14ac:dyDescent="0.25">
      <c r="F15859" s="1"/>
      <c r="G15859" s="1"/>
      <c r="S15859" s="1"/>
    </row>
    <row r="15860" spans="6:19" x14ac:dyDescent="0.25">
      <c r="F15860" s="1"/>
      <c r="G15860" s="1"/>
      <c r="S15860" s="1"/>
    </row>
    <row r="15861" spans="6:19" x14ac:dyDescent="0.25">
      <c r="F15861" s="1"/>
      <c r="G15861" s="1"/>
      <c r="S15861" s="1"/>
    </row>
    <row r="15862" spans="6:19" x14ac:dyDescent="0.25">
      <c r="F15862" s="1"/>
      <c r="G15862" s="1"/>
      <c r="S15862" s="1"/>
    </row>
    <row r="15863" spans="6:19" x14ac:dyDescent="0.25">
      <c r="F15863" s="1"/>
      <c r="G15863" s="1"/>
      <c r="S15863" s="1"/>
    </row>
    <row r="15864" spans="6:19" x14ac:dyDescent="0.25">
      <c r="F15864" s="1"/>
      <c r="G15864" s="1"/>
      <c r="S15864" s="1"/>
    </row>
    <row r="15865" spans="6:19" x14ac:dyDescent="0.25">
      <c r="F15865" s="1"/>
      <c r="G15865" s="1"/>
      <c r="S15865" s="1"/>
    </row>
    <row r="15866" spans="6:19" x14ac:dyDescent="0.25">
      <c r="F15866" s="1"/>
      <c r="G15866" s="1"/>
      <c r="S15866" s="1"/>
    </row>
    <row r="15867" spans="6:19" x14ac:dyDescent="0.25">
      <c r="F15867" s="1"/>
      <c r="G15867" s="1"/>
      <c r="S15867" s="1"/>
    </row>
    <row r="15868" spans="6:19" x14ac:dyDescent="0.25">
      <c r="F15868" s="1"/>
      <c r="G15868" s="1"/>
      <c r="S15868" s="1"/>
    </row>
    <row r="15869" spans="6:19" x14ac:dyDescent="0.25">
      <c r="F15869" s="1"/>
      <c r="G15869" s="1"/>
      <c r="S15869" s="1"/>
    </row>
    <row r="15870" spans="6:19" x14ac:dyDescent="0.25">
      <c r="F15870" s="1"/>
      <c r="G15870" s="1"/>
      <c r="S15870" s="1"/>
    </row>
    <row r="15871" spans="6:19" x14ac:dyDescent="0.25">
      <c r="F15871" s="1"/>
      <c r="G15871" s="1"/>
      <c r="S15871" s="1"/>
    </row>
    <row r="15872" spans="6:19" x14ac:dyDescent="0.25">
      <c r="F15872" s="1"/>
      <c r="G15872" s="1"/>
      <c r="S15872" s="1"/>
    </row>
    <row r="15873" spans="6:19" x14ac:dyDescent="0.25">
      <c r="F15873" s="1"/>
      <c r="G15873" s="1"/>
      <c r="S15873" s="1"/>
    </row>
    <row r="15874" spans="6:19" x14ac:dyDescent="0.25">
      <c r="F15874" s="1"/>
      <c r="G15874" s="1"/>
      <c r="S15874" s="1"/>
    </row>
    <row r="15875" spans="6:19" x14ac:dyDescent="0.25">
      <c r="F15875" s="1"/>
      <c r="G15875" s="1"/>
      <c r="S15875" s="1"/>
    </row>
    <row r="15876" spans="6:19" x14ac:dyDescent="0.25">
      <c r="F15876" s="1"/>
      <c r="G15876" s="1"/>
      <c r="S15876" s="1"/>
    </row>
    <row r="15877" spans="6:19" x14ac:dyDescent="0.25">
      <c r="F15877" s="1"/>
      <c r="G15877" s="1"/>
      <c r="S15877" s="1"/>
    </row>
    <row r="15878" spans="6:19" x14ac:dyDescent="0.25">
      <c r="F15878" s="1"/>
      <c r="G15878" s="1"/>
      <c r="S15878" s="1"/>
    </row>
    <row r="15879" spans="6:19" x14ac:dyDescent="0.25">
      <c r="F15879" s="1"/>
      <c r="G15879" s="1"/>
      <c r="S15879" s="1"/>
    </row>
    <row r="15880" spans="6:19" x14ac:dyDescent="0.25">
      <c r="F15880" s="1"/>
      <c r="G15880" s="1"/>
      <c r="S15880" s="1"/>
    </row>
    <row r="15881" spans="6:19" x14ac:dyDescent="0.25">
      <c r="F15881" s="1"/>
      <c r="G15881" s="1"/>
      <c r="S15881" s="1"/>
    </row>
    <row r="15882" spans="6:19" x14ac:dyDescent="0.25">
      <c r="F15882" s="1"/>
      <c r="G15882" s="1"/>
      <c r="S15882" s="1"/>
    </row>
    <row r="15883" spans="6:19" x14ac:dyDescent="0.25">
      <c r="F15883" s="1"/>
      <c r="G15883" s="1"/>
      <c r="S15883" s="1"/>
    </row>
    <row r="15884" spans="6:19" x14ac:dyDescent="0.25">
      <c r="F15884" s="1"/>
      <c r="G15884" s="1"/>
      <c r="S15884" s="1"/>
    </row>
    <row r="15885" spans="6:19" x14ac:dyDescent="0.25">
      <c r="F15885" s="1"/>
      <c r="G15885" s="1"/>
      <c r="S15885" s="1"/>
    </row>
    <row r="15886" spans="6:19" x14ac:dyDescent="0.25">
      <c r="F15886" s="1"/>
      <c r="G15886" s="1"/>
      <c r="S15886" s="1"/>
    </row>
    <row r="15887" spans="6:19" x14ac:dyDescent="0.25">
      <c r="F15887" s="1"/>
      <c r="G15887" s="1"/>
      <c r="S15887" s="1"/>
    </row>
    <row r="15888" spans="6:19" x14ac:dyDescent="0.25">
      <c r="F15888" s="1"/>
      <c r="G15888" s="1"/>
      <c r="S15888" s="1"/>
    </row>
    <row r="15889" spans="6:19" x14ac:dyDescent="0.25">
      <c r="F15889" s="1"/>
      <c r="G15889" s="1"/>
      <c r="S15889" s="1"/>
    </row>
    <row r="15890" spans="6:19" x14ac:dyDescent="0.25">
      <c r="F15890" s="1"/>
      <c r="G15890" s="1"/>
      <c r="S15890" s="1"/>
    </row>
    <row r="15891" spans="6:19" x14ac:dyDescent="0.25">
      <c r="F15891" s="1"/>
      <c r="G15891" s="1"/>
      <c r="S15891" s="1"/>
    </row>
    <row r="15892" spans="6:19" x14ac:dyDescent="0.25">
      <c r="F15892" s="1"/>
      <c r="G15892" s="1"/>
      <c r="S15892" s="1"/>
    </row>
    <row r="15893" spans="6:19" x14ac:dyDescent="0.25">
      <c r="F15893" s="1"/>
      <c r="G15893" s="1"/>
      <c r="S15893" s="1"/>
    </row>
    <row r="15894" spans="6:19" x14ac:dyDescent="0.25">
      <c r="F15894" s="1"/>
      <c r="G15894" s="1"/>
      <c r="S15894" s="1"/>
    </row>
    <row r="15895" spans="6:19" x14ac:dyDescent="0.25">
      <c r="F15895" s="1"/>
      <c r="G15895" s="1"/>
      <c r="S15895" s="1"/>
    </row>
    <row r="15896" spans="6:19" x14ac:dyDescent="0.25">
      <c r="F15896" s="1"/>
      <c r="G15896" s="1"/>
      <c r="S15896" s="1"/>
    </row>
    <row r="15897" spans="6:19" x14ac:dyDescent="0.25">
      <c r="F15897" s="1"/>
      <c r="G15897" s="1"/>
      <c r="S15897" s="1"/>
    </row>
    <row r="15898" spans="6:19" x14ac:dyDescent="0.25">
      <c r="F15898" s="1"/>
      <c r="G15898" s="1"/>
      <c r="S15898" s="1"/>
    </row>
    <row r="15899" spans="6:19" x14ac:dyDescent="0.25">
      <c r="F15899" s="1"/>
      <c r="G15899" s="1"/>
      <c r="S15899" s="1"/>
    </row>
    <row r="15900" spans="6:19" x14ac:dyDescent="0.25">
      <c r="F15900" s="1"/>
      <c r="G15900" s="1"/>
      <c r="S15900" s="1"/>
    </row>
    <row r="15901" spans="6:19" x14ac:dyDescent="0.25">
      <c r="F15901" s="1"/>
      <c r="G15901" s="1"/>
      <c r="S15901" s="1"/>
    </row>
    <row r="15902" spans="6:19" x14ac:dyDescent="0.25">
      <c r="F15902" s="1"/>
      <c r="G15902" s="1"/>
      <c r="S15902" s="1"/>
    </row>
    <row r="15903" spans="6:19" x14ac:dyDescent="0.25">
      <c r="F15903" s="1"/>
      <c r="G15903" s="1"/>
      <c r="S15903" s="1"/>
    </row>
    <row r="15904" spans="6:19" x14ac:dyDescent="0.25">
      <c r="F15904" s="1"/>
      <c r="G15904" s="1"/>
      <c r="S15904" s="1"/>
    </row>
    <row r="15905" spans="6:19" x14ac:dyDescent="0.25">
      <c r="F15905" s="1"/>
      <c r="G15905" s="1"/>
      <c r="S15905" s="1"/>
    </row>
    <row r="15906" spans="6:19" x14ac:dyDescent="0.25">
      <c r="F15906" s="1"/>
      <c r="G15906" s="1"/>
      <c r="S15906" s="1"/>
    </row>
    <row r="15907" spans="6:19" x14ac:dyDescent="0.25">
      <c r="F15907" s="1"/>
      <c r="G15907" s="1"/>
      <c r="S15907" s="1"/>
    </row>
    <row r="15908" spans="6:19" x14ac:dyDescent="0.25">
      <c r="F15908" s="1"/>
      <c r="G15908" s="1"/>
      <c r="S15908" s="1"/>
    </row>
    <row r="15909" spans="6:19" x14ac:dyDescent="0.25">
      <c r="F15909" s="1"/>
      <c r="G15909" s="1"/>
      <c r="S15909" s="1"/>
    </row>
    <row r="15910" spans="6:19" x14ac:dyDescent="0.25">
      <c r="F15910" s="1"/>
      <c r="G15910" s="1"/>
      <c r="S15910" s="1"/>
    </row>
    <row r="15911" spans="6:19" x14ac:dyDescent="0.25">
      <c r="F15911" s="1"/>
      <c r="G15911" s="1"/>
      <c r="S15911" s="1"/>
    </row>
    <row r="15912" spans="6:19" x14ac:dyDescent="0.25">
      <c r="F15912" s="1"/>
      <c r="G15912" s="1"/>
      <c r="S15912" s="1"/>
    </row>
    <row r="15913" spans="6:19" x14ac:dyDescent="0.25">
      <c r="F15913" s="1"/>
      <c r="G15913" s="1"/>
      <c r="S15913" s="1"/>
    </row>
    <row r="15914" spans="6:19" x14ac:dyDescent="0.25">
      <c r="F15914" s="1"/>
      <c r="G15914" s="1"/>
      <c r="S15914" s="1"/>
    </row>
    <row r="15915" spans="6:19" x14ac:dyDescent="0.25">
      <c r="F15915" s="1"/>
      <c r="G15915" s="1"/>
      <c r="S15915" s="1"/>
    </row>
    <row r="15916" spans="6:19" x14ac:dyDescent="0.25">
      <c r="F15916" s="1"/>
      <c r="G15916" s="1"/>
      <c r="S15916" s="1"/>
    </row>
    <row r="15917" spans="6:19" x14ac:dyDescent="0.25">
      <c r="F15917" s="1"/>
      <c r="G15917" s="1"/>
      <c r="S15917" s="1"/>
    </row>
    <row r="15918" spans="6:19" x14ac:dyDescent="0.25">
      <c r="F15918" s="1"/>
      <c r="G15918" s="1"/>
      <c r="S15918" s="1"/>
    </row>
    <row r="15919" spans="6:19" x14ac:dyDescent="0.25">
      <c r="F15919" s="1"/>
      <c r="G15919" s="1"/>
      <c r="S15919" s="1"/>
    </row>
    <row r="15920" spans="6:19" x14ac:dyDescent="0.25">
      <c r="F15920" s="1"/>
      <c r="G15920" s="1"/>
      <c r="S15920" s="1"/>
    </row>
    <row r="15921" spans="6:19" x14ac:dyDescent="0.25">
      <c r="F15921" s="1"/>
      <c r="G15921" s="1"/>
      <c r="S15921" s="1"/>
    </row>
    <row r="15922" spans="6:19" x14ac:dyDescent="0.25">
      <c r="F15922" s="1"/>
      <c r="G15922" s="1"/>
      <c r="S15922" s="1"/>
    </row>
    <row r="15923" spans="6:19" x14ac:dyDescent="0.25">
      <c r="F15923" s="1"/>
      <c r="G15923" s="1"/>
      <c r="S15923" s="1"/>
    </row>
    <row r="15924" spans="6:19" x14ac:dyDescent="0.25">
      <c r="F15924" s="1"/>
      <c r="G15924" s="1"/>
      <c r="S15924" s="1"/>
    </row>
    <row r="15925" spans="6:19" x14ac:dyDescent="0.25">
      <c r="F15925" s="1"/>
      <c r="G15925" s="1"/>
      <c r="S15925" s="1"/>
    </row>
    <row r="15926" spans="6:19" x14ac:dyDescent="0.25">
      <c r="F15926" s="1"/>
      <c r="G15926" s="1"/>
      <c r="S15926" s="1"/>
    </row>
    <row r="15927" spans="6:19" x14ac:dyDescent="0.25">
      <c r="F15927" s="1"/>
      <c r="G15927" s="1"/>
      <c r="S15927" s="1"/>
    </row>
    <row r="15928" spans="6:19" x14ac:dyDescent="0.25">
      <c r="F15928" s="1"/>
      <c r="G15928" s="1"/>
      <c r="S15928" s="1"/>
    </row>
    <row r="15929" spans="6:19" x14ac:dyDescent="0.25">
      <c r="F15929" s="1"/>
      <c r="G15929" s="1"/>
      <c r="S15929" s="1"/>
    </row>
    <row r="15930" spans="6:19" x14ac:dyDescent="0.25">
      <c r="F15930" s="1"/>
      <c r="G15930" s="1"/>
      <c r="S15930" s="1"/>
    </row>
    <row r="15931" spans="6:19" x14ac:dyDescent="0.25">
      <c r="F15931" s="1"/>
      <c r="G15931" s="1"/>
      <c r="S15931" s="1"/>
    </row>
    <row r="15932" spans="6:19" x14ac:dyDescent="0.25">
      <c r="F15932" s="1"/>
      <c r="G15932" s="1"/>
      <c r="S15932" s="1"/>
    </row>
    <row r="15933" spans="6:19" x14ac:dyDescent="0.25">
      <c r="F15933" s="1"/>
      <c r="G15933" s="1"/>
      <c r="S15933" s="1"/>
    </row>
    <row r="15934" spans="6:19" x14ac:dyDescent="0.25">
      <c r="F15934" s="1"/>
      <c r="G15934" s="1"/>
      <c r="S15934" s="1"/>
    </row>
    <row r="15935" spans="6:19" x14ac:dyDescent="0.25">
      <c r="F15935" s="1"/>
      <c r="G15935" s="1"/>
      <c r="S15935" s="1"/>
    </row>
    <row r="15936" spans="6:19" x14ac:dyDescent="0.25">
      <c r="F15936" s="1"/>
      <c r="G15936" s="1"/>
      <c r="S15936" s="1"/>
    </row>
    <row r="15937" spans="6:19" x14ac:dyDescent="0.25">
      <c r="F15937" s="1"/>
      <c r="G15937" s="1"/>
      <c r="S15937" s="1"/>
    </row>
    <row r="15938" spans="6:19" x14ac:dyDescent="0.25">
      <c r="F15938" s="1"/>
      <c r="G15938" s="1"/>
      <c r="S15938" s="1"/>
    </row>
    <row r="15939" spans="6:19" x14ac:dyDescent="0.25">
      <c r="F15939" s="1"/>
      <c r="G15939" s="1"/>
      <c r="S15939" s="1"/>
    </row>
    <row r="15940" spans="6:19" x14ac:dyDescent="0.25">
      <c r="F15940" s="1"/>
      <c r="G15940" s="1"/>
      <c r="S15940" s="1"/>
    </row>
    <row r="15941" spans="6:19" x14ac:dyDescent="0.25">
      <c r="F15941" s="1"/>
      <c r="G15941" s="1"/>
      <c r="S15941" s="1"/>
    </row>
    <row r="15942" spans="6:19" x14ac:dyDescent="0.25">
      <c r="F15942" s="1"/>
      <c r="G15942" s="1"/>
      <c r="S15942" s="1"/>
    </row>
    <row r="15943" spans="6:19" x14ac:dyDescent="0.25">
      <c r="F15943" s="1"/>
      <c r="G15943" s="1"/>
      <c r="S15943" s="1"/>
    </row>
    <row r="15944" spans="6:19" x14ac:dyDescent="0.25">
      <c r="F15944" s="1"/>
      <c r="G15944" s="1"/>
      <c r="S15944" s="1"/>
    </row>
    <row r="15945" spans="6:19" x14ac:dyDescent="0.25">
      <c r="F15945" s="1"/>
      <c r="G15945" s="1"/>
      <c r="S15945" s="1"/>
    </row>
    <row r="15946" spans="6:19" x14ac:dyDescent="0.25">
      <c r="F15946" s="1"/>
      <c r="G15946" s="1"/>
      <c r="S15946" s="1"/>
    </row>
    <row r="15947" spans="6:19" x14ac:dyDescent="0.25">
      <c r="F15947" s="1"/>
      <c r="G15947" s="1"/>
      <c r="S15947" s="1"/>
    </row>
    <row r="15948" spans="6:19" x14ac:dyDescent="0.25">
      <c r="F15948" s="1"/>
      <c r="G15948" s="1"/>
      <c r="S15948" s="1"/>
    </row>
    <row r="15949" spans="6:19" x14ac:dyDescent="0.25">
      <c r="F15949" s="1"/>
      <c r="G15949" s="1"/>
      <c r="S15949" s="1"/>
    </row>
    <row r="15950" spans="6:19" x14ac:dyDescent="0.25">
      <c r="F15950" s="1"/>
      <c r="G15950" s="1"/>
      <c r="S15950" s="1"/>
    </row>
    <row r="15951" spans="6:19" x14ac:dyDescent="0.25">
      <c r="F15951" s="1"/>
      <c r="G15951" s="1"/>
      <c r="S15951" s="1"/>
    </row>
    <row r="15952" spans="6:19" x14ac:dyDescent="0.25">
      <c r="F15952" s="1"/>
      <c r="G15952" s="1"/>
      <c r="S15952" s="1"/>
    </row>
    <row r="15953" spans="6:19" x14ac:dyDescent="0.25">
      <c r="F15953" s="1"/>
      <c r="G15953" s="1"/>
      <c r="S15953" s="1"/>
    </row>
    <row r="15954" spans="6:19" x14ac:dyDescent="0.25">
      <c r="F15954" s="1"/>
      <c r="G15954" s="1"/>
      <c r="S15954" s="1"/>
    </row>
    <row r="15955" spans="6:19" x14ac:dyDescent="0.25">
      <c r="F15955" s="1"/>
      <c r="G15955" s="1"/>
      <c r="S15955" s="1"/>
    </row>
    <row r="15956" spans="6:19" x14ac:dyDescent="0.25">
      <c r="F15956" s="1"/>
      <c r="G15956" s="1"/>
      <c r="S15956" s="1"/>
    </row>
    <row r="15957" spans="6:19" x14ac:dyDescent="0.25">
      <c r="F15957" s="1"/>
      <c r="G15957" s="1"/>
      <c r="S15957" s="1"/>
    </row>
    <row r="15958" spans="6:19" x14ac:dyDescent="0.25">
      <c r="F15958" s="1"/>
      <c r="G15958" s="1"/>
      <c r="S15958" s="1"/>
    </row>
    <row r="15959" spans="6:19" x14ac:dyDescent="0.25">
      <c r="F15959" s="1"/>
      <c r="G15959" s="1"/>
      <c r="S15959" s="1"/>
    </row>
    <row r="15960" spans="6:19" x14ac:dyDescent="0.25">
      <c r="F15960" s="1"/>
      <c r="G15960" s="1"/>
      <c r="S15960" s="1"/>
    </row>
    <row r="15961" spans="6:19" x14ac:dyDescent="0.25">
      <c r="F15961" s="1"/>
      <c r="G15961" s="1"/>
      <c r="S15961" s="1"/>
    </row>
    <row r="15962" spans="6:19" x14ac:dyDescent="0.25">
      <c r="F15962" s="1"/>
      <c r="G15962" s="1"/>
      <c r="S15962" s="1"/>
    </row>
    <row r="15963" spans="6:19" x14ac:dyDescent="0.25">
      <c r="F15963" s="1"/>
      <c r="G15963" s="1"/>
      <c r="S15963" s="1"/>
    </row>
    <row r="15964" spans="6:19" x14ac:dyDescent="0.25">
      <c r="F15964" s="1"/>
      <c r="G15964" s="1"/>
      <c r="S15964" s="1"/>
    </row>
    <row r="15965" spans="6:19" x14ac:dyDescent="0.25">
      <c r="F15965" s="1"/>
      <c r="G15965" s="1"/>
      <c r="S15965" s="1"/>
    </row>
    <row r="15966" spans="6:19" x14ac:dyDescent="0.25">
      <c r="F15966" s="1"/>
      <c r="G15966" s="1"/>
      <c r="S15966" s="1"/>
    </row>
    <row r="15967" spans="6:19" x14ac:dyDescent="0.25">
      <c r="F15967" s="1"/>
      <c r="G15967" s="1"/>
      <c r="S15967" s="1"/>
    </row>
    <row r="15968" spans="6:19" x14ac:dyDescent="0.25">
      <c r="F15968" s="1"/>
      <c r="G15968" s="1"/>
      <c r="S15968" s="1"/>
    </row>
    <row r="15969" spans="6:19" x14ac:dyDescent="0.25">
      <c r="F15969" s="1"/>
      <c r="G15969" s="1"/>
      <c r="S15969" s="1"/>
    </row>
    <row r="15970" spans="6:19" x14ac:dyDescent="0.25">
      <c r="F15970" s="1"/>
      <c r="G15970" s="1"/>
      <c r="S15970" s="1"/>
    </row>
    <row r="15971" spans="6:19" x14ac:dyDescent="0.25">
      <c r="F15971" s="1"/>
      <c r="G15971" s="1"/>
      <c r="S15971" s="1"/>
    </row>
    <row r="15972" spans="6:19" x14ac:dyDescent="0.25">
      <c r="F15972" s="1"/>
      <c r="G15972" s="1"/>
      <c r="S15972" s="1"/>
    </row>
    <row r="15973" spans="6:19" x14ac:dyDescent="0.25">
      <c r="F15973" s="1"/>
      <c r="G15973" s="1"/>
      <c r="S15973" s="1"/>
    </row>
    <row r="15974" spans="6:19" x14ac:dyDescent="0.25">
      <c r="F15974" s="1"/>
      <c r="G15974" s="1"/>
      <c r="S15974" s="1"/>
    </row>
    <row r="15975" spans="6:19" x14ac:dyDescent="0.25">
      <c r="F15975" s="1"/>
      <c r="G15975" s="1"/>
      <c r="S15975" s="1"/>
    </row>
    <row r="15976" spans="6:19" x14ac:dyDescent="0.25">
      <c r="F15976" s="1"/>
      <c r="G15976" s="1"/>
      <c r="S15976" s="1"/>
    </row>
    <row r="15977" spans="6:19" x14ac:dyDescent="0.25">
      <c r="F15977" s="1"/>
      <c r="G15977" s="1"/>
      <c r="S15977" s="1"/>
    </row>
    <row r="15978" spans="6:19" x14ac:dyDescent="0.25">
      <c r="F15978" s="1"/>
      <c r="G15978" s="1"/>
      <c r="S15978" s="1"/>
    </row>
    <row r="15979" spans="6:19" x14ac:dyDescent="0.25">
      <c r="F15979" s="1"/>
      <c r="G15979" s="1"/>
      <c r="S15979" s="1"/>
    </row>
    <row r="15980" spans="6:19" x14ac:dyDescent="0.25">
      <c r="F15980" s="1"/>
      <c r="G15980" s="1"/>
      <c r="S15980" s="1"/>
    </row>
    <row r="15981" spans="6:19" x14ac:dyDescent="0.25">
      <c r="F15981" s="1"/>
      <c r="G15981" s="1"/>
      <c r="S15981" s="1"/>
    </row>
    <row r="15982" spans="6:19" x14ac:dyDescent="0.25">
      <c r="F15982" s="1"/>
      <c r="G15982" s="1"/>
      <c r="S15982" s="1"/>
    </row>
    <row r="15983" spans="6:19" x14ac:dyDescent="0.25">
      <c r="F15983" s="1"/>
      <c r="G15983" s="1"/>
      <c r="S15983" s="1"/>
    </row>
    <row r="15984" spans="6:19" x14ac:dyDescent="0.25">
      <c r="F15984" s="1"/>
      <c r="G15984" s="1"/>
      <c r="S15984" s="1"/>
    </row>
    <row r="15985" spans="6:19" x14ac:dyDescent="0.25">
      <c r="F15985" s="1"/>
      <c r="G15985" s="1"/>
      <c r="S15985" s="1"/>
    </row>
    <row r="15986" spans="6:19" x14ac:dyDescent="0.25">
      <c r="F15986" s="1"/>
      <c r="G15986" s="1"/>
      <c r="S15986" s="1"/>
    </row>
    <row r="15987" spans="6:19" x14ac:dyDescent="0.25">
      <c r="F15987" s="1"/>
      <c r="G15987" s="1"/>
      <c r="S15987" s="1"/>
    </row>
    <row r="15988" spans="6:19" x14ac:dyDescent="0.25">
      <c r="F15988" s="1"/>
      <c r="G15988" s="1"/>
      <c r="S15988" s="1"/>
    </row>
    <row r="15989" spans="6:19" x14ac:dyDescent="0.25">
      <c r="F15989" s="1"/>
      <c r="G15989" s="1"/>
      <c r="S15989" s="1"/>
    </row>
    <row r="15990" spans="6:19" x14ac:dyDescent="0.25">
      <c r="F15990" s="1"/>
      <c r="G15990" s="1"/>
      <c r="S15990" s="1"/>
    </row>
    <row r="15991" spans="6:19" x14ac:dyDescent="0.25">
      <c r="F15991" s="1"/>
      <c r="G15991" s="1"/>
      <c r="S15991" s="1"/>
    </row>
    <row r="15992" spans="6:19" x14ac:dyDescent="0.25">
      <c r="F15992" s="1"/>
      <c r="G15992" s="1"/>
      <c r="S15992" s="1"/>
    </row>
    <row r="15993" spans="6:19" x14ac:dyDescent="0.25">
      <c r="F15993" s="1"/>
      <c r="G15993" s="1"/>
      <c r="S15993" s="1"/>
    </row>
    <row r="15994" spans="6:19" x14ac:dyDescent="0.25">
      <c r="F15994" s="1"/>
      <c r="G15994" s="1"/>
      <c r="S15994" s="1"/>
    </row>
    <row r="15995" spans="6:19" x14ac:dyDescent="0.25">
      <c r="F15995" s="1"/>
      <c r="G15995" s="1"/>
      <c r="S15995" s="1"/>
    </row>
    <row r="15996" spans="6:19" x14ac:dyDescent="0.25">
      <c r="F15996" s="1"/>
      <c r="G15996" s="1"/>
      <c r="S15996" s="1"/>
    </row>
    <row r="15997" spans="6:19" x14ac:dyDescent="0.25">
      <c r="F15997" s="1"/>
      <c r="G15997" s="1"/>
      <c r="S15997" s="1"/>
    </row>
    <row r="15998" spans="6:19" x14ac:dyDescent="0.25">
      <c r="F15998" s="1"/>
      <c r="G15998" s="1"/>
      <c r="S15998" s="1"/>
    </row>
    <row r="15999" spans="6:19" x14ac:dyDescent="0.25">
      <c r="F15999" s="1"/>
      <c r="G15999" s="1"/>
      <c r="S15999" s="1"/>
    </row>
    <row r="16000" spans="6:19" x14ac:dyDescent="0.25">
      <c r="F16000" s="1"/>
      <c r="G16000" s="1"/>
      <c r="S16000" s="1"/>
    </row>
    <row r="16001" spans="6:19" x14ac:dyDescent="0.25">
      <c r="F16001" s="1"/>
      <c r="G16001" s="1"/>
      <c r="S16001" s="1"/>
    </row>
    <row r="16002" spans="6:19" x14ac:dyDescent="0.25">
      <c r="F16002" s="1"/>
      <c r="G16002" s="1"/>
      <c r="S16002" s="1"/>
    </row>
    <row r="16003" spans="6:19" x14ac:dyDescent="0.25">
      <c r="F16003" s="1"/>
      <c r="G16003" s="1"/>
      <c r="S16003" s="1"/>
    </row>
    <row r="16004" spans="6:19" x14ac:dyDescent="0.25">
      <c r="F16004" s="1"/>
      <c r="G16004" s="1"/>
      <c r="S16004" s="1"/>
    </row>
    <row r="16005" spans="6:19" x14ac:dyDescent="0.25">
      <c r="F16005" s="1"/>
      <c r="G16005" s="1"/>
      <c r="S16005" s="1"/>
    </row>
    <row r="16006" spans="6:19" x14ac:dyDescent="0.25">
      <c r="F16006" s="1"/>
      <c r="G16006" s="1"/>
      <c r="S16006" s="1"/>
    </row>
    <row r="16007" spans="6:19" x14ac:dyDescent="0.25">
      <c r="F16007" s="1"/>
      <c r="G16007" s="1"/>
      <c r="S16007" s="1"/>
    </row>
    <row r="16008" spans="6:19" x14ac:dyDescent="0.25">
      <c r="F16008" s="1"/>
      <c r="G16008" s="1"/>
      <c r="S16008" s="1"/>
    </row>
    <row r="16009" spans="6:19" x14ac:dyDescent="0.25">
      <c r="F16009" s="1"/>
      <c r="G16009" s="1"/>
      <c r="S16009" s="1"/>
    </row>
    <row r="16010" spans="6:19" x14ac:dyDescent="0.25">
      <c r="F16010" s="1"/>
      <c r="G16010" s="1"/>
      <c r="S16010" s="1"/>
    </row>
    <row r="16011" spans="6:19" x14ac:dyDescent="0.25">
      <c r="F16011" s="1"/>
      <c r="G16011" s="1"/>
      <c r="S16011" s="1"/>
    </row>
    <row r="16012" spans="6:19" x14ac:dyDescent="0.25">
      <c r="F16012" s="1"/>
      <c r="G16012" s="1"/>
      <c r="S16012" s="1"/>
    </row>
    <row r="16013" spans="6:19" x14ac:dyDescent="0.25">
      <c r="F16013" s="1"/>
      <c r="G16013" s="1"/>
      <c r="S16013" s="1"/>
    </row>
    <row r="16014" spans="6:19" x14ac:dyDescent="0.25">
      <c r="F16014" s="1"/>
      <c r="G16014" s="1"/>
      <c r="S16014" s="1"/>
    </row>
    <row r="16015" spans="6:19" x14ac:dyDescent="0.25">
      <c r="F16015" s="1"/>
      <c r="G16015" s="1"/>
      <c r="S16015" s="1"/>
    </row>
    <row r="16016" spans="6:19" x14ac:dyDescent="0.25">
      <c r="F16016" s="1"/>
      <c r="G16016" s="1"/>
      <c r="S16016" s="1"/>
    </row>
    <row r="16017" spans="6:19" x14ac:dyDescent="0.25">
      <c r="F16017" s="1"/>
      <c r="G16017" s="1"/>
      <c r="S16017" s="1"/>
    </row>
    <row r="16018" spans="6:19" x14ac:dyDescent="0.25">
      <c r="F16018" s="1"/>
      <c r="G16018" s="1"/>
      <c r="S16018" s="1"/>
    </row>
    <row r="16019" spans="6:19" x14ac:dyDescent="0.25">
      <c r="F16019" s="1"/>
      <c r="G16019" s="1"/>
      <c r="S16019" s="1"/>
    </row>
    <row r="16020" spans="6:19" x14ac:dyDescent="0.25">
      <c r="F16020" s="1"/>
      <c r="G16020" s="1"/>
      <c r="S16020" s="1"/>
    </row>
    <row r="16021" spans="6:19" x14ac:dyDescent="0.25">
      <c r="F16021" s="1"/>
      <c r="G16021" s="1"/>
      <c r="S16021" s="1"/>
    </row>
    <row r="16022" spans="6:19" x14ac:dyDescent="0.25">
      <c r="F16022" s="1"/>
      <c r="G16022" s="1"/>
      <c r="S16022" s="1"/>
    </row>
    <row r="16023" spans="6:19" x14ac:dyDescent="0.25">
      <c r="F16023" s="1"/>
      <c r="G16023" s="1"/>
      <c r="S16023" s="1"/>
    </row>
    <row r="16024" spans="6:19" x14ac:dyDescent="0.25">
      <c r="F16024" s="1"/>
      <c r="G16024" s="1"/>
      <c r="S16024" s="1"/>
    </row>
    <row r="16025" spans="6:19" x14ac:dyDescent="0.25">
      <c r="F16025" s="1"/>
      <c r="G16025" s="1"/>
      <c r="S16025" s="1"/>
    </row>
    <row r="16026" spans="6:19" x14ac:dyDescent="0.25">
      <c r="F16026" s="1"/>
      <c r="G16026" s="1"/>
      <c r="S16026" s="1"/>
    </row>
    <row r="16027" spans="6:19" x14ac:dyDescent="0.25">
      <c r="F16027" s="1"/>
      <c r="G16027" s="1"/>
      <c r="S16027" s="1"/>
    </row>
    <row r="16028" spans="6:19" x14ac:dyDescent="0.25">
      <c r="F16028" s="1"/>
      <c r="G16028" s="1"/>
      <c r="S16028" s="1"/>
    </row>
    <row r="16029" spans="6:19" x14ac:dyDescent="0.25">
      <c r="F16029" s="1"/>
      <c r="G16029" s="1"/>
      <c r="S16029" s="1"/>
    </row>
    <row r="16030" spans="6:19" x14ac:dyDescent="0.25">
      <c r="F16030" s="1"/>
      <c r="G16030" s="1"/>
      <c r="S16030" s="1"/>
    </row>
    <row r="16031" spans="6:19" x14ac:dyDescent="0.25">
      <c r="F16031" s="1"/>
      <c r="G16031" s="1"/>
      <c r="S16031" s="1"/>
    </row>
    <row r="16032" spans="6:19" x14ac:dyDescent="0.25">
      <c r="F16032" s="1"/>
      <c r="G16032" s="1"/>
      <c r="S16032" s="1"/>
    </row>
    <row r="16033" spans="6:19" x14ac:dyDescent="0.25">
      <c r="F16033" s="1"/>
      <c r="G16033" s="1"/>
      <c r="S16033" s="1"/>
    </row>
    <row r="16034" spans="6:19" x14ac:dyDescent="0.25">
      <c r="F16034" s="1"/>
      <c r="G16034" s="1"/>
      <c r="S16034" s="1"/>
    </row>
    <row r="16035" spans="6:19" x14ac:dyDescent="0.25">
      <c r="F16035" s="1"/>
      <c r="G16035" s="1"/>
      <c r="S16035" s="1"/>
    </row>
    <row r="16036" spans="6:19" x14ac:dyDescent="0.25">
      <c r="F16036" s="1"/>
      <c r="G16036" s="1"/>
      <c r="S16036" s="1"/>
    </row>
    <row r="16037" spans="6:19" x14ac:dyDescent="0.25">
      <c r="F16037" s="1"/>
      <c r="G16037" s="1"/>
      <c r="S16037" s="1"/>
    </row>
    <row r="16038" spans="6:19" x14ac:dyDescent="0.25">
      <c r="F16038" s="1"/>
      <c r="G16038" s="1"/>
      <c r="S16038" s="1"/>
    </row>
    <row r="16039" spans="6:19" x14ac:dyDescent="0.25">
      <c r="F16039" s="1"/>
      <c r="G16039" s="1"/>
      <c r="S16039" s="1"/>
    </row>
    <row r="16040" spans="6:19" x14ac:dyDescent="0.25">
      <c r="F16040" s="1"/>
      <c r="G16040" s="1"/>
      <c r="S16040" s="1"/>
    </row>
    <row r="16041" spans="6:19" x14ac:dyDescent="0.25">
      <c r="F16041" s="1"/>
      <c r="G16041" s="1"/>
      <c r="S16041" s="1"/>
    </row>
    <row r="16042" spans="6:19" x14ac:dyDescent="0.25">
      <c r="F16042" s="1"/>
      <c r="G16042" s="1"/>
      <c r="S16042" s="1"/>
    </row>
    <row r="16043" spans="6:19" x14ac:dyDescent="0.25">
      <c r="F16043" s="1"/>
      <c r="G16043" s="1"/>
      <c r="S16043" s="1"/>
    </row>
    <row r="16044" spans="6:19" x14ac:dyDescent="0.25">
      <c r="F16044" s="1"/>
      <c r="G16044" s="1"/>
      <c r="S16044" s="1"/>
    </row>
    <row r="16045" spans="6:19" x14ac:dyDescent="0.25">
      <c r="F16045" s="1"/>
      <c r="G16045" s="1"/>
      <c r="S16045" s="1"/>
    </row>
    <row r="16046" spans="6:19" x14ac:dyDescent="0.25">
      <c r="F16046" s="1"/>
      <c r="G16046" s="1"/>
      <c r="S16046" s="1"/>
    </row>
    <row r="16047" spans="6:19" x14ac:dyDescent="0.25">
      <c r="F16047" s="1"/>
      <c r="G16047" s="1"/>
      <c r="S16047" s="1"/>
    </row>
    <row r="16048" spans="6:19" x14ac:dyDescent="0.25">
      <c r="F16048" s="1"/>
      <c r="G16048" s="1"/>
      <c r="S16048" s="1"/>
    </row>
    <row r="16049" spans="6:19" x14ac:dyDescent="0.25">
      <c r="F16049" s="1"/>
      <c r="G16049" s="1"/>
      <c r="S16049" s="1"/>
    </row>
    <row r="16050" spans="6:19" x14ac:dyDescent="0.25">
      <c r="F16050" s="1"/>
      <c r="G16050" s="1"/>
      <c r="S16050" s="1"/>
    </row>
    <row r="16051" spans="6:19" x14ac:dyDescent="0.25">
      <c r="F16051" s="1"/>
      <c r="G16051" s="1"/>
      <c r="S16051" s="1"/>
    </row>
    <row r="16052" spans="6:19" x14ac:dyDescent="0.25">
      <c r="F16052" s="1"/>
      <c r="G16052" s="1"/>
      <c r="S16052" s="1"/>
    </row>
    <row r="16053" spans="6:19" x14ac:dyDescent="0.25">
      <c r="F16053" s="1"/>
      <c r="G16053" s="1"/>
      <c r="S16053" s="1"/>
    </row>
    <row r="16054" spans="6:19" x14ac:dyDescent="0.25">
      <c r="F16054" s="1"/>
      <c r="G16054" s="1"/>
      <c r="S16054" s="1"/>
    </row>
    <row r="16055" spans="6:19" x14ac:dyDescent="0.25">
      <c r="F16055" s="1"/>
      <c r="G16055" s="1"/>
      <c r="S16055" s="1"/>
    </row>
    <row r="16056" spans="6:19" x14ac:dyDescent="0.25">
      <c r="F16056" s="1"/>
      <c r="G16056" s="1"/>
      <c r="S16056" s="1"/>
    </row>
    <row r="16057" spans="6:19" x14ac:dyDescent="0.25">
      <c r="F16057" s="1"/>
      <c r="G16057" s="1"/>
      <c r="S16057" s="1"/>
    </row>
    <row r="16058" spans="6:19" x14ac:dyDescent="0.25">
      <c r="F16058" s="1"/>
      <c r="G16058" s="1"/>
      <c r="S16058" s="1"/>
    </row>
    <row r="16059" spans="6:19" x14ac:dyDescent="0.25">
      <c r="F16059" s="1"/>
      <c r="G16059" s="1"/>
      <c r="S16059" s="1"/>
    </row>
    <row r="16060" spans="6:19" x14ac:dyDescent="0.25">
      <c r="F16060" s="1"/>
      <c r="G16060" s="1"/>
      <c r="S16060" s="1"/>
    </row>
    <row r="16061" spans="6:19" x14ac:dyDescent="0.25">
      <c r="F16061" s="1"/>
      <c r="G16061" s="1"/>
      <c r="S16061" s="1"/>
    </row>
    <row r="16062" spans="6:19" x14ac:dyDescent="0.25">
      <c r="F16062" s="1"/>
      <c r="G16062" s="1"/>
      <c r="S16062" s="1"/>
    </row>
    <row r="16063" spans="6:19" x14ac:dyDescent="0.25">
      <c r="F16063" s="1"/>
      <c r="G16063" s="1"/>
      <c r="S16063" s="1"/>
    </row>
    <row r="16064" spans="6:19" x14ac:dyDescent="0.25">
      <c r="F16064" s="1"/>
      <c r="G16064" s="1"/>
      <c r="S16064" s="1"/>
    </row>
    <row r="16065" spans="6:19" x14ac:dyDescent="0.25">
      <c r="F16065" s="1"/>
      <c r="G16065" s="1"/>
      <c r="S16065" s="1"/>
    </row>
    <row r="16066" spans="6:19" x14ac:dyDescent="0.25">
      <c r="F16066" s="1"/>
      <c r="G16066" s="1"/>
      <c r="S16066" s="1"/>
    </row>
    <row r="16067" spans="6:19" x14ac:dyDescent="0.25">
      <c r="F16067" s="1"/>
      <c r="G16067" s="1"/>
      <c r="S16067" s="1"/>
    </row>
    <row r="16068" spans="6:19" x14ac:dyDescent="0.25">
      <c r="F16068" s="1"/>
      <c r="G16068" s="1"/>
      <c r="S16068" s="1"/>
    </row>
    <row r="16069" spans="6:19" x14ac:dyDescent="0.25">
      <c r="F16069" s="1"/>
      <c r="G16069" s="1"/>
      <c r="S16069" s="1"/>
    </row>
    <row r="16070" spans="6:19" x14ac:dyDescent="0.25">
      <c r="F16070" s="1"/>
      <c r="G16070" s="1"/>
      <c r="S16070" s="1"/>
    </row>
    <row r="16071" spans="6:19" x14ac:dyDescent="0.25">
      <c r="F16071" s="1"/>
      <c r="G16071" s="1"/>
      <c r="S16071" s="1"/>
    </row>
    <row r="16072" spans="6:19" x14ac:dyDescent="0.25">
      <c r="F16072" s="1"/>
      <c r="G16072" s="1"/>
      <c r="S16072" s="1"/>
    </row>
    <row r="16073" spans="6:19" x14ac:dyDescent="0.25">
      <c r="F16073" s="1"/>
      <c r="G16073" s="1"/>
      <c r="S16073" s="1"/>
    </row>
    <row r="16074" spans="6:19" x14ac:dyDescent="0.25">
      <c r="F16074" s="1"/>
      <c r="G16074" s="1"/>
      <c r="S16074" s="1"/>
    </row>
    <row r="16075" spans="6:19" x14ac:dyDescent="0.25">
      <c r="F16075" s="1"/>
      <c r="G16075" s="1"/>
      <c r="S16075" s="1"/>
    </row>
    <row r="16076" spans="6:19" x14ac:dyDescent="0.25">
      <c r="F16076" s="1"/>
      <c r="G16076" s="1"/>
      <c r="S16076" s="1"/>
    </row>
    <row r="16077" spans="6:19" x14ac:dyDescent="0.25">
      <c r="F16077" s="1"/>
      <c r="G16077" s="1"/>
      <c r="S16077" s="1"/>
    </row>
    <row r="16078" spans="6:19" x14ac:dyDescent="0.25">
      <c r="F16078" s="1"/>
      <c r="G16078" s="1"/>
      <c r="S16078" s="1"/>
    </row>
    <row r="16079" spans="6:19" x14ac:dyDescent="0.25">
      <c r="F16079" s="1"/>
      <c r="G16079" s="1"/>
      <c r="S16079" s="1"/>
    </row>
    <row r="16080" spans="6:19" x14ac:dyDescent="0.25">
      <c r="F16080" s="1"/>
      <c r="G16080" s="1"/>
      <c r="S16080" s="1"/>
    </row>
    <row r="16081" spans="6:19" x14ac:dyDescent="0.25">
      <c r="F16081" s="1"/>
      <c r="G16081" s="1"/>
      <c r="S16081" s="1"/>
    </row>
    <row r="16082" spans="6:19" x14ac:dyDescent="0.25">
      <c r="F16082" s="1"/>
      <c r="G16082" s="1"/>
      <c r="S16082" s="1"/>
    </row>
    <row r="16083" spans="6:19" x14ac:dyDescent="0.25">
      <c r="F16083" s="1"/>
      <c r="G16083" s="1"/>
      <c r="S16083" s="1"/>
    </row>
    <row r="16084" spans="6:19" x14ac:dyDescent="0.25">
      <c r="F16084" s="1"/>
      <c r="G16084" s="1"/>
      <c r="S16084" s="1"/>
    </row>
    <row r="16085" spans="6:19" x14ac:dyDescent="0.25">
      <c r="F16085" s="1"/>
      <c r="G16085" s="1"/>
      <c r="S16085" s="1"/>
    </row>
    <row r="16086" spans="6:19" x14ac:dyDescent="0.25">
      <c r="F16086" s="1"/>
      <c r="G16086" s="1"/>
      <c r="S16086" s="1"/>
    </row>
    <row r="16087" spans="6:19" x14ac:dyDescent="0.25">
      <c r="F16087" s="1"/>
      <c r="G16087" s="1"/>
      <c r="S16087" s="1"/>
    </row>
    <row r="16088" spans="6:19" x14ac:dyDescent="0.25">
      <c r="F16088" s="1"/>
      <c r="G16088" s="1"/>
      <c r="S16088" s="1"/>
    </row>
    <row r="16089" spans="6:19" x14ac:dyDescent="0.25">
      <c r="F16089" s="1"/>
      <c r="G16089" s="1"/>
      <c r="S16089" s="1"/>
    </row>
    <row r="16090" spans="6:19" x14ac:dyDescent="0.25">
      <c r="F16090" s="1"/>
      <c r="G16090" s="1"/>
      <c r="S16090" s="1"/>
    </row>
    <row r="16091" spans="6:19" x14ac:dyDescent="0.25">
      <c r="F16091" s="1"/>
      <c r="G16091" s="1"/>
      <c r="S16091" s="1"/>
    </row>
    <row r="16092" spans="6:19" x14ac:dyDescent="0.25">
      <c r="F16092" s="1"/>
      <c r="G16092" s="1"/>
      <c r="S16092" s="1"/>
    </row>
    <row r="16093" spans="6:19" x14ac:dyDescent="0.25">
      <c r="F16093" s="1"/>
      <c r="G16093" s="1"/>
      <c r="S16093" s="1"/>
    </row>
    <row r="16094" spans="6:19" x14ac:dyDescent="0.25">
      <c r="F16094" s="1"/>
      <c r="G16094" s="1"/>
      <c r="S16094" s="1"/>
    </row>
    <row r="16095" spans="6:19" x14ac:dyDescent="0.25">
      <c r="F16095" s="1"/>
      <c r="G16095" s="1"/>
      <c r="S16095" s="1"/>
    </row>
    <row r="16096" spans="6:19" x14ac:dyDescent="0.25">
      <c r="F16096" s="1"/>
      <c r="G16096" s="1"/>
      <c r="S16096" s="1"/>
    </row>
    <row r="16097" spans="6:19" x14ac:dyDescent="0.25">
      <c r="F16097" s="1"/>
      <c r="G16097" s="1"/>
      <c r="S16097" s="1"/>
    </row>
    <row r="16098" spans="6:19" x14ac:dyDescent="0.25">
      <c r="F16098" s="1"/>
      <c r="G16098" s="1"/>
      <c r="S16098" s="1"/>
    </row>
    <row r="16099" spans="6:19" x14ac:dyDescent="0.25">
      <c r="F16099" s="1"/>
      <c r="G16099" s="1"/>
      <c r="S16099" s="1"/>
    </row>
    <row r="16100" spans="6:19" x14ac:dyDescent="0.25">
      <c r="F16100" s="1"/>
      <c r="G16100" s="1"/>
      <c r="S16100" s="1"/>
    </row>
    <row r="16101" spans="6:19" x14ac:dyDescent="0.25">
      <c r="F16101" s="1"/>
      <c r="G16101" s="1"/>
      <c r="S16101" s="1"/>
    </row>
    <row r="16102" spans="6:19" x14ac:dyDescent="0.25">
      <c r="F16102" s="1"/>
      <c r="G16102" s="1"/>
      <c r="S16102" s="1"/>
    </row>
    <row r="16103" spans="6:19" x14ac:dyDescent="0.25">
      <c r="F16103" s="1"/>
      <c r="G16103" s="1"/>
      <c r="S16103" s="1"/>
    </row>
    <row r="16104" spans="6:19" x14ac:dyDescent="0.25">
      <c r="F16104" s="1"/>
      <c r="G16104" s="1"/>
      <c r="S16104" s="1"/>
    </row>
    <row r="16105" spans="6:19" x14ac:dyDescent="0.25">
      <c r="F16105" s="1"/>
      <c r="G16105" s="1"/>
      <c r="S16105" s="1"/>
    </row>
    <row r="16106" spans="6:19" x14ac:dyDescent="0.25">
      <c r="F16106" s="1"/>
      <c r="G16106" s="1"/>
      <c r="S16106" s="1"/>
    </row>
    <row r="16107" spans="6:19" x14ac:dyDescent="0.25">
      <c r="F16107" s="1"/>
      <c r="G16107" s="1"/>
      <c r="S16107" s="1"/>
    </row>
    <row r="16108" spans="6:19" x14ac:dyDescent="0.25">
      <c r="F16108" s="1"/>
      <c r="G16108" s="1"/>
      <c r="S16108" s="1"/>
    </row>
    <row r="16109" spans="6:19" x14ac:dyDescent="0.25">
      <c r="F16109" s="1"/>
      <c r="G16109" s="1"/>
      <c r="S16109" s="1"/>
    </row>
    <row r="16110" spans="6:19" x14ac:dyDescent="0.25">
      <c r="F16110" s="1"/>
      <c r="G16110" s="1"/>
      <c r="S16110" s="1"/>
    </row>
    <row r="16111" spans="6:19" x14ac:dyDescent="0.25">
      <c r="F16111" s="1"/>
      <c r="G16111" s="1"/>
      <c r="S16111" s="1"/>
    </row>
    <row r="16112" spans="6:19" x14ac:dyDescent="0.25">
      <c r="F16112" s="1"/>
      <c r="G16112" s="1"/>
      <c r="S16112" s="1"/>
    </row>
    <row r="16113" spans="6:19" x14ac:dyDescent="0.25">
      <c r="F16113" s="1"/>
      <c r="G16113" s="1"/>
      <c r="S16113" s="1"/>
    </row>
    <row r="16114" spans="6:19" x14ac:dyDescent="0.25">
      <c r="F16114" s="1"/>
      <c r="G16114" s="1"/>
      <c r="S16114" s="1"/>
    </row>
    <row r="16115" spans="6:19" x14ac:dyDescent="0.25">
      <c r="F16115" s="1"/>
      <c r="G16115" s="1"/>
      <c r="S16115" s="1"/>
    </row>
    <row r="16116" spans="6:19" x14ac:dyDescent="0.25">
      <c r="F16116" s="1"/>
      <c r="G16116" s="1"/>
      <c r="S16116" s="1"/>
    </row>
    <row r="16117" spans="6:19" x14ac:dyDescent="0.25">
      <c r="F16117" s="1"/>
      <c r="G16117" s="1"/>
      <c r="S16117" s="1"/>
    </row>
    <row r="16118" spans="6:19" x14ac:dyDescent="0.25">
      <c r="F16118" s="1"/>
      <c r="G16118" s="1"/>
      <c r="S16118" s="1"/>
    </row>
    <row r="16119" spans="6:19" x14ac:dyDescent="0.25">
      <c r="F16119" s="1"/>
      <c r="G16119" s="1"/>
      <c r="S16119" s="1"/>
    </row>
    <row r="16120" spans="6:19" x14ac:dyDescent="0.25">
      <c r="F16120" s="1"/>
      <c r="G16120" s="1"/>
      <c r="S16120" s="1"/>
    </row>
    <row r="16121" spans="6:19" x14ac:dyDescent="0.25">
      <c r="F16121" s="1"/>
      <c r="G16121" s="1"/>
      <c r="S16121" s="1"/>
    </row>
    <row r="16122" spans="6:19" x14ac:dyDescent="0.25">
      <c r="F16122" s="1"/>
      <c r="G16122" s="1"/>
      <c r="S16122" s="1"/>
    </row>
    <row r="16123" spans="6:19" x14ac:dyDescent="0.25">
      <c r="F16123" s="1"/>
      <c r="G16123" s="1"/>
      <c r="S16123" s="1"/>
    </row>
    <row r="16124" spans="6:19" x14ac:dyDescent="0.25">
      <c r="F16124" s="1"/>
      <c r="G16124" s="1"/>
      <c r="S16124" s="1"/>
    </row>
    <row r="16125" spans="6:19" x14ac:dyDescent="0.25">
      <c r="F16125" s="1"/>
      <c r="G16125" s="1"/>
      <c r="S16125" s="1"/>
    </row>
    <row r="16126" spans="6:19" x14ac:dyDescent="0.25">
      <c r="F16126" s="1"/>
      <c r="G16126" s="1"/>
      <c r="S16126" s="1"/>
    </row>
    <row r="16127" spans="6:19" x14ac:dyDescent="0.25">
      <c r="F16127" s="1"/>
      <c r="G16127" s="1"/>
      <c r="S16127" s="1"/>
    </row>
    <row r="16128" spans="6:19" x14ac:dyDescent="0.25">
      <c r="F16128" s="1"/>
      <c r="G16128" s="1"/>
      <c r="S16128" s="1"/>
    </row>
    <row r="16129" spans="6:19" x14ac:dyDescent="0.25">
      <c r="F16129" s="1"/>
      <c r="G16129" s="1"/>
      <c r="S16129" s="1"/>
    </row>
    <row r="16130" spans="6:19" x14ac:dyDescent="0.25">
      <c r="F16130" s="1"/>
      <c r="G16130" s="1"/>
      <c r="S16130" s="1"/>
    </row>
    <row r="16131" spans="6:19" x14ac:dyDescent="0.25">
      <c r="F16131" s="1"/>
      <c r="G16131" s="1"/>
      <c r="S16131" s="1"/>
    </row>
    <row r="16132" spans="6:19" x14ac:dyDescent="0.25">
      <c r="F16132" s="1"/>
      <c r="G16132" s="1"/>
      <c r="S16132" s="1"/>
    </row>
    <row r="16133" spans="6:19" x14ac:dyDescent="0.25">
      <c r="F16133" s="1"/>
      <c r="G16133" s="1"/>
      <c r="S16133" s="1"/>
    </row>
    <row r="16134" spans="6:19" x14ac:dyDescent="0.25">
      <c r="F16134" s="1"/>
      <c r="G16134" s="1"/>
      <c r="S16134" s="1"/>
    </row>
    <row r="16135" spans="6:19" x14ac:dyDescent="0.25">
      <c r="F16135" s="1"/>
      <c r="G16135" s="1"/>
      <c r="S16135" s="1"/>
    </row>
    <row r="16136" spans="6:19" x14ac:dyDescent="0.25">
      <c r="F16136" s="1"/>
      <c r="G16136" s="1"/>
      <c r="S16136" s="1"/>
    </row>
    <row r="16137" spans="6:19" x14ac:dyDescent="0.25">
      <c r="F16137" s="1"/>
      <c r="G16137" s="1"/>
      <c r="S16137" s="1"/>
    </row>
    <row r="16138" spans="6:19" x14ac:dyDescent="0.25">
      <c r="F16138" s="1"/>
      <c r="G16138" s="1"/>
      <c r="S16138" s="1"/>
    </row>
    <row r="16139" spans="6:19" x14ac:dyDescent="0.25">
      <c r="F16139" s="1"/>
      <c r="G16139" s="1"/>
      <c r="S16139" s="1"/>
    </row>
    <row r="16140" spans="6:19" x14ac:dyDescent="0.25">
      <c r="F16140" s="1"/>
      <c r="G16140" s="1"/>
      <c r="S16140" s="1"/>
    </row>
    <row r="16141" spans="6:19" x14ac:dyDescent="0.25">
      <c r="F16141" s="1"/>
      <c r="G16141" s="1"/>
      <c r="S16141" s="1"/>
    </row>
    <row r="16142" spans="6:19" x14ac:dyDescent="0.25">
      <c r="F16142" s="1"/>
      <c r="G16142" s="1"/>
      <c r="S16142" s="1"/>
    </row>
    <row r="16143" spans="6:19" x14ac:dyDescent="0.25">
      <c r="F16143" s="1"/>
      <c r="G16143" s="1"/>
      <c r="S16143" s="1"/>
    </row>
    <row r="16144" spans="6:19" x14ac:dyDescent="0.25">
      <c r="F16144" s="1"/>
      <c r="G16144" s="1"/>
      <c r="S16144" s="1"/>
    </row>
    <row r="16145" spans="6:19" x14ac:dyDescent="0.25">
      <c r="F16145" s="1"/>
      <c r="G16145" s="1"/>
      <c r="S16145" s="1"/>
    </row>
    <row r="16146" spans="6:19" x14ac:dyDescent="0.25">
      <c r="F16146" s="1"/>
      <c r="G16146" s="1"/>
      <c r="S16146" s="1"/>
    </row>
    <row r="16147" spans="6:19" x14ac:dyDescent="0.25">
      <c r="F16147" s="1"/>
      <c r="G16147" s="1"/>
      <c r="S16147" s="1"/>
    </row>
    <row r="16148" spans="6:19" x14ac:dyDescent="0.25">
      <c r="F16148" s="1"/>
      <c r="G16148" s="1"/>
      <c r="S16148" s="1"/>
    </row>
    <row r="16149" spans="6:19" x14ac:dyDescent="0.25">
      <c r="F16149" s="1"/>
      <c r="G16149" s="1"/>
      <c r="S16149" s="1"/>
    </row>
    <row r="16150" spans="6:19" x14ac:dyDescent="0.25">
      <c r="F16150" s="1"/>
      <c r="G16150" s="1"/>
      <c r="S16150" s="1"/>
    </row>
    <row r="16151" spans="6:19" x14ac:dyDescent="0.25">
      <c r="F16151" s="1"/>
      <c r="G16151" s="1"/>
      <c r="S16151" s="1"/>
    </row>
    <row r="16152" spans="6:19" x14ac:dyDescent="0.25">
      <c r="F16152" s="1"/>
      <c r="G16152" s="1"/>
      <c r="S16152" s="1"/>
    </row>
    <row r="16153" spans="6:19" x14ac:dyDescent="0.25">
      <c r="F16153" s="1"/>
      <c r="G16153" s="1"/>
      <c r="S16153" s="1"/>
    </row>
    <row r="16154" spans="6:19" x14ac:dyDescent="0.25">
      <c r="F16154" s="1"/>
      <c r="G16154" s="1"/>
      <c r="S16154" s="1"/>
    </row>
    <row r="16155" spans="6:19" x14ac:dyDescent="0.25">
      <c r="F16155" s="1"/>
      <c r="G16155" s="1"/>
      <c r="S16155" s="1"/>
    </row>
    <row r="16156" spans="6:19" x14ac:dyDescent="0.25">
      <c r="F16156" s="1"/>
      <c r="G16156" s="1"/>
      <c r="S16156" s="1"/>
    </row>
    <row r="16157" spans="6:19" x14ac:dyDescent="0.25">
      <c r="F16157" s="1"/>
      <c r="G16157" s="1"/>
      <c r="S16157" s="1"/>
    </row>
    <row r="16158" spans="6:19" x14ac:dyDescent="0.25">
      <c r="F16158" s="1"/>
      <c r="G16158" s="1"/>
      <c r="S16158" s="1"/>
    </row>
    <row r="16159" spans="6:19" x14ac:dyDescent="0.25">
      <c r="F16159" s="1"/>
      <c r="G16159" s="1"/>
      <c r="S16159" s="1"/>
    </row>
    <row r="16160" spans="6:19" x14ac:dyDescent="0.25">
      <c r="F16160" s="1"/>
      <c r="G16160" s="1"/>
      <c r="S16160" s="1"/>
    </row>
    <row r="16161" spans="6:19" x14ac:dyDescent="0.25">
      <c r="F16161" s="1"/>
      <c r="G16161" s="1"/>
      <c r="S16161" s="1"/>
    </row>
    <row r="16162" spans="6:19" x14ac:dyDescent="0.25">
      <c r="F16162" s="1"/>
      <c r="G16162" s="1"/>
      <c r="S16162" s="1"/>
    </row>
    <row r="16163" spans="6:19" x14ac:dyDescent="0.25">
      <c r="F16163" s="1"/>
      <c r="G16163" s="1"/>
      <c r="S16163" s="1"/>
    </row>
    <row r="16164" spans="6:19" x14ac:dyDescent="0.25">
      <c r="F16164" s="1"/>
      <c r="G16164" s="1"/>
      <c r="S16164" s="1"/>
    </row>
    <row r="16165" spans="6:19" x14ac:dyDescent="0.25">
      <c r="F16165" s="1"/>
      <c r="G16165" s="1"/>
      <c r="S16165" s="1"/>
    </row>
    <row r="16166" spans="6:19" x14ac:dyDescent="0.25">
      <c r="F16166" s="1"/>
      <c r="G16166" s="1"/>
      <c r="S16166" s="1"/>
    </row>
    <row r="16167" spans="6:19" x14ac:dyDescent="0.25">
      <c r="F16167" s="1"/>
      <c r="G16167" s="1"/>
      <c r="S16167" s="1"/>
    </row>
    <row r="16168" spans="6:19" x14ac:dyDescent="0.25">
      <c r="F16168" s="1"/>
      <c r="G16168" s="1"/>
      <c r="S16168" s="1"/>
    </row>
    <row r="16169" spans="6:19" x14ac:dyDescent="0.25">
      <c r="F16169" s="1"/>
      <c r="G16169" s="1"/>
      <c r="S16169" s="1"/>
    </row>
    <row r="16170" spans="6:19" x14ac:dyDescent="0.25">
      <c r="F16170" s="1"/>
      <c r="G16170" s="1"/>
      <c r="S16170" s="1"/>
    </row>
    <row r="16171" spans="6:19" x14ac:dyDescent="0.25">
      <c r="F16171" s="1"/>
      <c r="G16171" s="1"/>
      <c r="S16171" s="1"/>
    </row>
    <row r="16172" spans="6:19" x14ac:dyDescent="0.25">
      <c r="F16172" s="1"/>
      <c r="G16172" s="1"/>
      <c r="S16172" s="1"/>
    </row>
    <row r="16173" spans="6:19" x14ac:dyDescent="0.25">
      <c r="F16173" s="1"/>
      <c r="G16173" s="1"/>
      <c r="S16173" s="1"/>
    </row>
    <row r="16174" spans="6:19" x14ac:dyDescent="0.25">
      <c r="F16174" s="1"/>
      <c r="G16174" s="1"/>
      <c r="S16174" s="1"/>
    </row>
    <row r="16175" spans="6:19" x14ac:dyDescent="0.25">
      <c r="F16175" s="1"/>
      <c r="G16175" s="1"/>
      <c r="S16175" s="1"/>
    </row>
    <row r="16176" spans="6:19" x14ac:dyDescent="0.25">
      <c r="F16176" s="1"/>
      <c r="G16176" s="1"/>
      <c r="S16176" s="1"/>
    </row>
    <row r="16177" spans="6:19" x14ac:dyDescent="0.25">
      <c r="F16177" s="1"/>
      <c r="G16177" s="1"/>
      <c r="S16177" s="1"/>
    </row>
    <row r="16178" spans="6:19" x14ac:dyDescent="0.25">
      <c r="F16178" s="1"/>
      <c r="G16178" s="1"/>
      <c r="S16178" s="1"/>
    </row>
    <row r="16179" spans="6:19" x14ac:dyDescent="0.25">
      <c r="F16179" s="1"/>
      <c r="G16179" s="1"/>
      <c r="S16179" s="1"/>
    </row>
    <row r="16180" spans="6:19" x14ac:dyDescent="0.25">
      <c r="F16180" s="1"/>
      <c r="G16180" s="1"/>
      <c r="S16180" s="1"/>
    </row>
    <row r="16181" spans="6:19" x14ac:dyDescent="0.25">
      <c r="F16181" s="1"/>
      <c r="G16181" s="1"/>
      <c r="S16181" s="1"/>
    </row>
    <row r="16182" spans="6:19" x14ac:dyDescent="0.25">
      <c r="F16182" s="1"/>
      <c r="G16182" s="1"/>
      <c r="S16182" s="1"/>
    </row>
    <row r="16183" spans="6:19" x14ac:dyDescent="0.25">
      <c r="F16183" s="1"/>
      <c r="G16183" s="1"/>
      <c r="S16183" s="1"/>
    </row>
    <row r="16184" spans="6:19" x14ac:dyDescent="0.25">
      <c r="F16184" s="1"/>
      <c r="G16184" s="1"/>
      <c r="S16184" s="1"/>
    </row>
    <row r="16185" spans="6:19" x14ac:dyDescent="0.25">
      <c r="F16185" s="1"/>
      <c r="G16185" s="1"/>
      <c r="S16185" s="1"/>
    </row>
    <row r="16186" spans="6:19" x14ac:dyDescent="0.25">
      <c r="F16186" s="1"/>
      <c r="G16186" s="1"/>
      <c r="S16186" s="1"/>
    </row>
    <row r="16187" spans="6:19" x14ac:dyDescent="0.25">
      <c r="F16187" s="1"/>
      <c r="G16187" s="1"/>
      <c r="S16187" s="1"/>
    </row>
    <row r="16188" spans="6:19" x14ac:dyDescent="0.25">
      <c r="F16188" s="1"/>
      <c r="G16188" s="1"/>
      <c r="S16188" s="1"/>
    </row>
    <row r="16189" spans="6:19" x14ac:dyDescent="0.25">
      <c r="F16189" s="1"/>
      <c r="G16189" s="1"/>
      <c r="S16189" s="1"/>
    </row>
    <row r="16190" spans="6:19" x14ac:dyDescent="0.25">
      <c r="F16190" s="1"/>
      <c r="G16190" s="1"/>
      <c r="S16190" s="1"/>
    </row>
    <row r="16191" spans="6:19" x14ac:dyDescent="0.25">
      <c r="F16191" s="1"/>
      <c r="G16191" s="1"/>
      <c r="S16191" s="1"/>
    </row>
    <row r="16192" spans="6:19" x14ac:dyDescent="0.25">
      <c r="F16192" s="1"/>
      <c r="G16192" s="1"/>
      <c r="S16192" s="1"/>
    </row>
    <row r="16193" spans="6:19" x14ac:dyDescent="0.25">
      <c r="F16193" s="1"/>
      <c r="G16193" s="1"/>
      <c r="S16193" s="1"/>
    </row>
    <row r="16194" spans="6:19" x14ac:dyDescent="0.25">
      <c r="F16194" s="1"/>
      <c r="G16194" s="1"/>
      <c r="S16194" s="1"/>
    </row>
    <row r="16195" spans="6:19" x14ac:dyDescent="0.25">
      <c r="F16195" s="1"/>
      <c r="G16195" s="1"/>
      <c r="S16195" s="1"/>
    </row>
    <row r="16196" spans="6:19" x14ac:dyDescent="0.25">
      <c r="F16196" s="1"/>
      <c r="G16196" s="1"/>
      <c r="S16196" s="1"/>
    </row>
    <row r="16197" spans="6:19" x14ac:dyDescent="0.25">
      <c r="F16197" s="1"/>
      <c r="G16197" s="1"/>
      <c r="S16197" s="1"/>
    </row>
    <row r="16198" spans="6:19" x14ac:dyDescent="0.25">
      <c r="F16198" s="1"/>
      <c r="G16198" s="1"/>
      <c r="S16198" s="1"/>
    </row>
    <row r="16199" spans="6:19" x14ac:dyDescent="0.25">
      <c r="F16199" s="1"/>
      <c r="G16199" s="1"/>
      <c r="S16199" s="1"/>
    </row>
    <row r="16200" spans="6:19" x14ac:dyDescent="0.25">
      <c r="F16200" s="1"/>
      <c r="G16200" s="1"/>
      <c r="S16200" s="1"/>
    </row>
    <row r="16201" spans="6:19" x14ac:dyDescent="0.25">
      <c r="F16201" s="1"/>
      <c r="G16201" s="1"/>
      <c r="S16201" s="1"/>
    </row>
    <row r="16202" spans="6:19" x14ac:dyDescent="0.25">
      <c r="F16202" s="1"/>
      <c r="G16202" s="1"/>
      <c r="S16202" s="1"/>
    </row>
    <row r="16203" spans="6:19" x14ac:dyDescent="0.25">
      <c r="F16203" s="1"/>
      <c r="G16203" s="1"/>
      <c r="S16203" s="1"/>
    </row>
    <row r="16204" spans="6:19" x14ac:dyDescent="0.25">
      <c r="F16204" s="1"/>
      <c r="G16204" s="1"/>
      <c r="S16204" s="1"/>
    </row>
    <row r="16205" spans="6:19" x14ac:dyDescent="0.25">
      <c r="F16205" s="1"/>
      <c r="G16205" s="1"/>
      <c r="S16205" s="1"/>
    </row>
    <row r="16206" spans="6:19" x14ac:dyDescent="0.25">
      <c r="F16206" s="1"/>
      <c r="G16206" s="1"/>
      <c r="S16206" s="1"/>
    </row>
    <row r="16207" spans="6:19" x14ac:dyDescent="0.25">
      <c r="F16207" s="1"/>
      <c r="G16207" s="1"/>
      <c r="S16207" s="1"/>
    </row>
    <row r="16208" spans="6:19" x14ac:dyDescent="0.25">
      <c r="F16208" s="1"/>
      <c r="G16208" s="1"/>
      <c r="S16208" s="1"/>
    </row>
    <row r="16209" spans="6:19" x14ac:dyDescent="0.25">
      <c r="F16209" s="1"/>
      <c r="G16209" s="1"/>
      <c r="S16209" s="1"/>
    </row>
    <row r="16210" spans="6:19" x14ac:dyDescent="0.25">
      <c r="F16210" s="1"/>
      <c r="G16210" s="1"/>
      <c r="S16210" s="1"/>
    </row>
    <row r="16211" spans="6:19" x14ac:dyDescent="0.25">
      <c r="F16211" s="1"/>
      <c r="G16211" s="1"/>
      <c r="S16211" s="1"/>
    </row>
    <row r="16212" spans="6:19" x14ac:dyDescent="0.25">
      <c r="F16212" s="1"/>
      <c r="G16212" s="1"/>
      <c r="S16212" s="1"/>
    </row>
    <row r="16213" spans="6:19" x14ac:dyDescent="0.25">
      <c r="F16213" s="1"/>
      <c r="G16213" s="1"/>
      <c r="S16213" s="1"/>
    </row>
    <row r="16214" spans="6:19" x14ac:dyDescent="0.25">
      <c r="F16214" s="1"/>
      <c r="G16214" s="1"/>
      <c r="S16214" s="1"/>
    </row>
    <row r="16215" spans="6:19" x14ac:dyDescent="0.25">
      <c r="F16215" s="1"/>
      <c r="G16215" s="1"/>
      <c r="S16215" s="1"/>
    </row>
    <row r="16216" spans="6:19" x14ac:dyDescent="0.25">
      <c r="F16216" s="1"/>
      <c r="G16216" s="1"/>
      <c r="S16216" s="1"/>
    </row>
    <row r="16217" spans="6:19" x14ac:dyDescent="0.25">
      <c r="F16217" s="1"/>
      <c r="G16217" s="1"/>
      <c r="S16217" s="1"/>
    </row>
    <row r="16218" spans="6:19" x14ac:dyDescent="0.25">
      <c r="F16218" s="1"/>
      <c r="G16218" s="1"/>
      <c r="S16218" s="1"/>
    </row>
    <row r="16219" spans="6:19" x14ac:dyDescent="0.25">
      <c r="F16219" s="1"/>
      <c r="G16219" s="1"/>
      <c r="S16219" s="1"/>
    </row>
    <row r="16220" spans="6:19" x14ac:dyDescent="0.25">
      <c r="F16220" s="1"/>
      <c r="G16220" s="1"/>
      <c r="S16220" s="1"/>
    </row>
    <row r="16221" spans="6:19" x14ac:dyDescent="0.25">
      <c r="F16221" s="1"/>
      <c r="G16221" s="1"/>
      <c r="S16221" s="1"/>
    </row>
    <row r="16222" spans="6:19" x14ac:dyDescent="0.25">
      <c r="F16222" s="1"/>
      <c r="G16222" s="1"/>
      <c r="S16222" s="1"/>
    </row>
    <row r="16223" spans="6:19" x14ac:dyDescent="0.25">
      <c r="F16223" s="1"/>
      <c r="G16223" s="1"/>
      <c r="S16223" s="1"/>
    </row>
    <row r="16224" spans="6:19" x14ac:dyDescent="0.25">
      <c r="F16224" s="1"/>
      <c r="G16224" s="1"/>
      <c r="S16224" s="1"/>
    </row>
    <row r="16225" spans="6:19" x14ac:dyDescent="0.25">
      <c r="F16225" s="1"/>
      <c r="G16225" s="1"/>
      <c r="S16225" s="1"/>
    </row>
    <row r="16226" spans="6:19" x14ac:dyDescent="0.25">
      <c r="F16226" s="1"/>
      <c r="G16226" s="1"/>
      <c r="S16226" s="1"/>
    </row>
    <row r="16227" spans="6:19" x14ac:dyDescent="0.25">
      <c r="F16227" s="1"/>
      <c r="G16227" s="1"/>
      <c r="S16227" s="1"/>
    </row>
    <row r="16228" spans="6:19" x14ac:dyDescent="0.25">
      <c r="F16228" s="1"/>
      <c r="G16228" s="1"/>
      <c r="S16228" s="1"/>
    </row>
    <row r="16229" spans="6:19" x14ac:dyDescent="0.25">
      <c r="F16229" s="1"/>
      <c r="G16229" s="1"/>
      <c r="S16229" s="1"/>
    </row>
    <row r="16230" spans="6:19" x14ac:dyDescent="0.25">
      <c r="F16230" s="1"/>
      <c r="G16230" s="1"/>
      <c r="S16230" s="1"/>
    </row>
    <row r="16231" spans="6:19" x14ac:dyDescent="0.25">
      <c r="F16231" s="1"/>
      <c r="G16231" s="1"/>
      <c r="S16231" s="1"/>
    </row>
    <row r="16232" spans="6:19" x14ac:dyDescent="0.25">
      <c r="F16232" s="1"/>
      <c r="G16232" s="1"/>
      <c r="S16232" s="1"/>
    </row>
    <row r="16233" spans="6:19" x14ac:dyDescent="0.25">
      <c r="F16233" s="1"/>
      <c r="G16233" s="1"/>
      <c r="S16233" s="1"/>
    </row>
    <row r="16234" spans="6:19" x14ac:dyDescent="0.25">
      <c r="F16234" s="1"/>
      <c r="G16234" s="1"/>
      <c r="S16234" s="1"/>
    </row>
    <row r="16235" spans="6:19" x14ac:dyDescent="0.25">
      <c r="F16235" s="1"/>
      <c r="G16235" s="1"/>
      <c r="S16235" s="1"/>
    </row>
    <row r="16236" spans="6:19" x14ac:dyDescent="0.25">
      <c r="F16236" s="1"/>
      <c r="G16236" s="1"/>
      <c r="S16236" s="1"/>
    </row>
    <row r="16237" spans="6:19" x14ac:dyDescent="0.25">
      <c r="F16237" s="1"/>
      <c r="G16237" s="1"/>
      <c r="S16237" s="1"/>
    </row>
    <row r="16238" spans="6:19" x14ac:dyDescent="0.25">
      <c r="F16238" s="1"/>
      <c r="G16238" s="1"/>
      <c r="S16238" s="1"/>
    </row>
    <row r="16239" spans="6:19" x14ac:dyDescent="0.25">
      <c r="F16239" s="1"/>
      <c r="G16239" s="1"/>
      <c r="S16239" s="1"/>
    </row>
    <row r="16240" spans="6:19" x14ac:dyDescent="0.25">
      <c r="F16240" s="1"/>
      <c r="G16240" s="1"/>
      <c r="S16240" s="1"/>
    </row>
    <row r="16241" spans="6:19" x14ac:dyDescent="0.25">
      <c r="F16241" s="1"/>
      <c r="G16241" s="1"/>
      <c r="S16241" s="1"/>
    </row>
    <row r="16242" spans="6:19" x14ac:dyDescent="0.25">
      <c r="F16242" s="1"/>
      <c r="G16242" s="1"/>
      <c r="S16242" s="1"/>
    </row>
    <row r="16243" spans="6:19" x14ac:dyDescent="0.25">
      <c r="F16243" s="1"/>
      <c r="G16243" s="1"/>
      <c r="S16243" s="1"/>
    </row>
    <row r="16244" spans="6:19" x14ac:dyDescent="0.25">
      <c r="F16244" s="1"/>
      <c r="G16244" s="1"/>
      <c r="S16244" s="1"/>
    </row>
    <row r="16245" spans="6:19" x14ac:dyDescent="0.25">
      <c r="F16245" s="1"/>
      <c r="G16245" s="1"/>
      <c r="S16245" s="1"/>
    </row>
    <row r="16246" spans="6:19" x14ac:dyDescent="0.25">
      <c r="F16246" s="1"/>
      <c r="G16246" s="1"/>
      <c r="S16246" s="1"/>
    </row>
    <row r="16247" spans="6:19" x14ac:dyDescent="0.25">
      <c r="F16247" s="1"/>
      <c r="G16247" s="1"/>
      <c r="S16247" s="1"/>
    </row>
    <row r="16248" spans="6:19" x14ac:dyDescent="0.25">
      <c r="F16248" s="1"/>
      <c r="G16248" s="1"/>
      <c r="S16248" s="1"/>
    </row>
    <row r="16249" spans="6:19" x14ac:dyDescent="0.25">
      <c r="F16249" s="1"/>
      <c r="G16249" s="1"/>
      <c r="S16249" s="1"/>
    </row>
    <row r="16250" spans="6:19" x14ac:dyDescent="0.25">
      <c r="F16250" s="1"/>
      <c r="G16250" s="1"/>
      <c r="S16250" s="1"/>
    </row>
    <row r="16251" spans="6:19" x14ac:dyDescent="0.25">
      <c r="F16251" s="1"/>
      <c r="G16251" s="1"/>
      <c r="S16251" s="1"/>
    </row>
    <row r="16252" spans="6:19" x14ac:dyDescent="0.25">
      <c r="F16252" s="1"/>
      <c r="G16252" s="1"/>
      <c r="S16252" s="1"/>
    </row>
    <row r="16253" spans="6:19" x14ac:dyDescent="0.25">
      <c r="F16253" s="1"/>
      <c r="G16253" s="1"/>
      <c r="S16253" s="1"/>
    </row>
    <row r="16254" spans="6:19" x14ac:dyDescent="0.25">
      <c r="F16254" s="1"/>
      <c r="G16254" s="1"/>
      <c r="S16254" s="1"/>
    </row>
    <row r="16255" spans="6:19" x14ac:dyDescent="0.25">
      <c r="F16255" s="1"/>
      <c r="G16255" s="1"/>
      <c r="S16255" s="1"/>
    </row>
    <row r="16256" spans="6:19" x14ac:dyDescent="0.25">
      <c r="F16256" s="1"/>
      <c r="G16256" s="1"/>
      <c r="S16256" s="1"/>
    </row>
    <row r="16257" spans="6:19" x14ac:dyDescent="0.25">
      <c r="F16257" s="1"/>
      <c r="G16257" s="1"/>
      <c r="S16257" s="1"/>
    </row>
    <row r="16258" spans="6:19" x14ac:dyDescent="0.25">
      <c r="F16258" s="1"/>
      <c r="G16258" s="1"/>
      <c r="S16258" s="1"/>
    </row>
    <row r="16259" spans="6:19" x14ac:dyDescent="0.25">
      <c r="F16259" s="1"/>
      <c r="G16259" s="1"/>
      <c r="S16259" s="1"/>
    </row>
    <row r="16260" spans="6:19" x14ac:dyDescent="0.25">
      <c r="F16260" s="1"/>
      <c r="G16260" s="1"/>
      <c r="S16260" s="1"/>
    </row>
    <row r="16261" spans="6:19" x14ac:dyDescent="0.25">
      <c r="F16261" s="1"/>
      <c r="G16261" s="1"/>
      <c r="S16261" s="1"/>
    </row>
    <row r="16262" spans="6:19" x14ac:dyDescent="0.25">
      <c r="F16262" s="1"/>
      <c r="G16262" s="1"/>
      <c r="S16262" s="1"/>
    </row>
    <row r="16263" spans="6:19" x14ac:dyDescent="0.25">
      <c r="F16263" s="1"/>
      <c r="G16263" s="1"/>
      <c r="S16263" s="1"/>
    </row>
    <row r="16264" spans="6:19" x14ac:dyDescent="0.25">
      <c r="F16264" s="1"/>
      <c r="G16264" s="1"/>
      <c r="S16264" s="1"/>
    </row>
    <row r="16265" spans="6:19" x14ac:dyDescent="0.25">
      <c r="F16265" s="1"/>
      <c r="G16265" s="1"/>
      <c r="S16265" s="1"/>
    </row>
    <row r="16266" spans="6:19" x14ac:dyDescent="0.25">
      <c r="F16266" s="1"/>
      <c r="G16266" s="1"/>
      <c r="S16266" s="1"/>
    </row>
    <row r="16267" spans="6:19" x14ac:dyDescent="0.25">
      <c r="F16267" s="1"/>
      <c r="G16267" s="1"/>
      <c r="S16267" s="1"/>
    </row>
    <row r="16268" spans="6:19" x14ac:dyDescent="0.25">
      <c r="F16268" s="1"/>
      <c r="G16268" s="1"/>
      <c r="S16268" s="1"/>
    </row>
    <row r="16269" spans="6:19" x14ac:dyDescent="0.25">
      <c r="F16269" s="1"/>
      <c r="G16269" s="1"/>
      <c r="S16269" s="1"/>
    </row>
    <row r="16270" spans="6:19" x14ac:dyDescent="0.25">
      <c r="F16270" s="1"/>
      <c r="G16270" s="1"/>
      <c r="S16270" s="1"/>
    </row>
    <row r="16271" spans="6:19" x14ac:dyDescent="0.25">
      <c r="F16271" s="1"/>
      <c r="G16271" s="1"/>
      <c r="S16271" s="1"/>
    </row>
    <row r="16272" spans="6:19" x14ac:dyDescent="0.25">
      <c r="F16272" s="1"/>
      <c r="G16272" s="1"/>
      <c r="S16272" s="1"/>
    </row>
    <row r="16273" spans="6:19" x14ac:dyDescent="0.25">
      <c r="F16273" s="1"/>
      <c r="G16273" s="1"/>
      <c r="S16273" s="1"/>
    </row>
    <row r="16274" spans="6:19" x14ac:dyDescent="0.25">
      <c r="F16274" s="1"/>
      <c r="G16274" s="1"/>
      <c r="S16274" s="1"/>
    </row>
    <row r="16275" spans="6:19" x14ac:dyDescent="0.25">
      <c r="F16275" s="1"/>
      <c r="G16275" s="1"/>
      <c r="S16275" s="1"/>
    </row>
    <row r="16276" spans="6:19" x14ac:dyDescent="0.25">
      <c r="F16276" s="1"/>
      <c r="G16276" s="1"/>
      <c r="S16276" s="1"/>
    </row>
    <row r="16277" spans="6:19" x14ac:dyDescent="0.25">
      <c r="F16277" s="1"/>
      <c r="G16277" s="1"/>
      <c r="S16277" s="1"/>
    </row>
    <row r="16278" spans="6:19" x14ac:dyDescent="0.25">
      <c r="F16278" s="1"/>
      <c r="G16278" s="1"/>
      <c r="S16278" s="1"/>
    </row>
    <row r="16279" spans="6:19" x14ac:dyDescent="0.25">
      <c r="F16279" s="1"/>
      <c r="G16279" s="1"/>
      <c r="S16279" s="1"/>
    </row>
    <row r="16280" spans="6:19" x14ac:dyDescent="0.25">
      <c r="F16280" s="1"/>
      <c r="G16280" s="1"/>
      <c r="S16280" s="1"/>
    </row>
    <row r="16281" spans="6:19" x14ac:dyDescent="0.25">
      <c r="F16281" s="1"/>
      <c r="G16281" s="1"/>
      <c r="S16281" s="1"/>
    </row>
    <row r="16282" spans="6:19" x14ac:dyDescent="0.25">
      <c r="F16282" s="1"/>
      <c r="G16282" s="1"/>
      <c r="S16282" s="1"/>
    </row>
    <row r="16283" spans="6:19" x14ac:dyDescent="0.25">
      <c r="F16283" s="1"/>
      <c r="G16283" s="1"/>
      <c r="S16283" s="1"/>
    </row>
    <row r="16284" spans="6:19" x14ac:dyDescent="0.25">
      <c r="F16284" s="1"/>
      <c r="G16284" s="1"/>
      <c r="S16284" s="1"/>
    </row>
    <row r="16285" spans="6:19" x14ac:dyDescent="0.25">
      <c r="F16285" s="1"/>
      <c r="G16285" s="1"/>
      <c r="S16285" s="1"/>
    </row>
    <row r="16286" spans="6:19" x14ac:dyDescent="0.25">
      <c r="F16286" s="1"/>
      <c r="G16286" s="1"/>
      <c r="S16286" s="1"/>
    </row>
    <row r="16287" spans="6:19" x14ac:dyDescent="0.25">
      <c r="F16287" s="1"/>
      <c r="G16287" s="1"/>
      <c r="S16287" s="1"/>
    </row>
    <row r="16288" spans="6:19" x14ac:dyDescent="0.25">
      <c r="F16288" s="1"/>
      <c r="G16288" s="1"/>
      <c r="S16288" s="1"/>
    </row>
    <row r="16289" spans="6:19" x14ac:dyDescent="0.25">
      <c r="F16289" s="1"/>
      <c r="G16289" s="1"/>
      <c r="S16289" s="1"/>
    </row>
    <row r="16290" spans="6:19" x14ac:dyDescent="0.25">
      <c r="F16290" s="1"/>
      <c r="G16290" s="1"/>
      <c r="S16290" s="1"/>
    </row>
    <row r="16291" spans="6:19" x14ac:dyDescent="0.25">
      <c r="F16291" s="1"/>
      <c r="G16291" s="1"/>
      <c r="S16291" s="1"/>
    </row>
    <row r="16292" spans="6:19" x14ac:dyDescent="0.25">
      <c r="F16292" s="1"/>
      <c r="G16292" s="1"/>
      <c r="S16292" s="1"/>
    </row>
    <row r="16293" spans="6:19" x14ac:dyDescent="0.25">
      <c r="F16293" s="1"/>
      <c r="G16293" s="1"/>
      <c r="S16293" s="1"/>
    </row>
    <row r="16294" spans="6:19" x14ac:dyDescent="0.25">
      <c r="F16294" s="1"/>
      <c r="G16294" s="1"/>
      <c r="S16294" s="1"/>
    </row>
    <row r="16295" spans="6:19" x14ac:dyDescent="0.25">
      <c r="F16295" s="1"/>
      <c r="G16295" s="1"/>
      <c r="S16295" s="1"/>
    </row>
    <row r="16296" spans="6:19" x14ac:dyDescent="0.25">
      <c r="F16296" s="1"/>
      <c r="G16296" s="1"/>
      <c r="S16296" s="1"/>
    </row>
    <row r="16297" spans="6:19" x14ac:dyDescent="0.25">
      <c r="F16297" s="1"/>
      <c r="G16297" s="1"/>
      <c r="S16297" s="1"/>
    </row>
    <row r="16298" spans="6:19" x14ac:dyDescent="0.25">
      <c r="F16298" s="1"/>
      <c r="G16298" s="1"/>
      <c r="S16298" s="1"/>
    </row>
    <row r="16299" spans="6:19" x14ac:dyDescent="0.25">
      <c r="F16299" s="1"/>
      <c r="G16299" s="1"/>
      <c r="S16299" s="1"/>
    </row>
    <row r="16300" spans="6:19" x14ac:dyDescent="0.25">
      <c r="F16300" s="1"/>
      <c r="G16300" s="1"/>
      <c r="S16300" s="1"/>
    </row>
    <row r="16301" spans="6:19" x14ac:dyDescent="0.25">
      <c r="F16301" s="1"/>
      <c r="G16301" s="1"/>
      <c r="S16301" s="1"/>
    </row>
    <row r="16302" spans="6:19" x14ac:dyDescent="0.25">
      <c r="F16302" s="1"/>
      <c r="G16302" s="1"/>
      <c r="S16302" s="1"/>
    </row>
    <row r="16303" spans="6:19" x14ac:dyDescent="0.25">
      <c r="F16303" s="1"/>
      <c r="G16303" s="1"/>
      <c r="S16303" s="1"/>
    </row>
    <row r="16304" spans="6:19" x14ac:dyDescent="0.25">
      <c r="F16304" s="1"/>
      <c r="G16304" s="1"/>
      <c r="S16304" s="1"/>
    </row>
    <row r="16305" spans="6:19" x14ac:dyDescent="0.25">
      <c r="F16305" s="1"/>
      <c r="G16305" s="1"/>
      <c r="S16305" s="1"/>
    </row>
    <row r="16306" spans="6:19" x14ac:dyDescent="0.25">
      <c r="F16306" s="1"/>
      <c r="G16306" s="1"/>
      <c r="S16306" s="1"/>
    </row>
    <row r="16307" spans="6:19" x14ac:dyDescent="0.25">
      <c r="F16307" s="1"/>
      <c r="G16307" s="1"/>
      <c r="S16307" s="1"/>
    </row>
    <row r="16308" spans="6:19" x14ac:dyDescent="0.25">
      <c r="F16308" s="1"/>
      <c r="G16308" s="1"/>
      <c r="S16308" s="1"/>
    </row>
    <row r="16309" spans="6:19" x14ac:dyDescent="0.25">
      <c r="F16309" s="1"/>
      <c r="G16309" s="1"/>
      <c r="S16309" s="1"/>
    </row>
    <row r="16310" spans="6:19" x14ac:dyDescent="0.25">
      <c r="F16310" s="1"/>
      <c r="G16310" s="1"/>
      <c r="S16310" s="1"/>
    </row>
    <row r="16311" spans="6:19" x14ac:dyDescent="0.25">
      <c r="F16311" s="1"/>
      <c r="G16311" s="1"/>
      <c r="S16311" s="1"/>
    </row>
    <row r="16312" spans="6:19" x14ac:dyDescent="0.25">
      <c r="F16312" s="1"/>
      <c r="G16312" s="1"/>
      <c r="S16312" s="1"/>
    </row>
    <row r="16313" spans="6:19" x14ac:dyDescent="0.25">
      <c r="F16313" s="1"/>
      <c r="G16313" s="1"/>
      <c r="S16313" s="1"/>
    </row>
    <row r="16314" spans="6:19" x14ac:dyDescent="0.25">
      <c r="F16314" s="1"/>
      <c r="G16314" s="1"/>
      <c r="S16314" s="1"/>
    </row>
    <row r="16315" spans="6:19" x14ac:dyDescent="0.25">
      <c r="F16315" s="1"/>
      <c r="G16315" s="1"/>
      <c r="S16315" s="1"/>
    </row>
    <row r="16316" spans="6:19" x14ac:dyDescent="0.25">
      <c r="F16316" s="1"/>
      <c r="G16316" s="1"/>
      <c r="S16316" s="1"/>
    </row>
    <row r="16317" spans="6:19" x14ac:dyDescent="0.25">
      <c r="F16317" s="1"/>
      <c r="G16317" s="1"/>
      <c r="S16317" s="1"/>
    </row>
    <row r="16318" spans="6:19" x14ac:dyDescent="0.25">
      <c r="F16318" s="1"/>
      <c r="G16318" s="1"/>
      <c r="S16318" s="1"/>
    </row>
    <row r="16319" spans="6:19" x14ac:dyDescent="0.25">
      <c r="F16319" s="1"/>
      <c r="G16319" s="1"/>
      <c r="S16319" s="1"/>
    </row>
    <row r="16320" spans="6:19" x14ac:dyDescent="0.25">
      <c r="F16320" s="1"/>
      <c r="G16320" s="1"/>
      <c r="S16320" s="1"/>
    </row>
    <row r="16321" spans="6:19" x14ac:dyDescent="0.25">
      <c r="F16321" s="1"/>
      <c r="G16321" s="1"/>
      <c r="S16321" s="1"/>
    </row>
    <row r="16322" spans="6:19" x14ac:dyDescent="0.25">
      <c r="F16322" s="1"/>
      <c r="G16322" s="1"/>
      <c r="S16322" s="1"/>
    </row>
    <row r="16323" spans="6:19" x14ac:dyDescent="0.25">
      <c r="F16323" s="1"/>
      <c r="G16323" s="1"/>
      <c r="S16323" s="1"/>
    </row>
    <row r="16324" spans="6:19" x14ac:dyDescent="0.25">
      <c r="F16324" s="1"/>
      <c r="G16324" s="1"/>
      <c r="S16324" s="1"/>
    </row>
    <row r="16325" spans="6:19" x14ac:dyDescent="0.25">
      <c r="F16325" s="1"/>
      <c r="G16325" s="1"/>
      <c r="S16325" s="1"/>
    </row>
    <row r="16326" spans="6:19" x14ac:dyDescent="0.25">
      <c r="F16326" s="1"/>
      <c r="G16326" s="1"/>
      <c r="S16326" s="1"/>
    </row>
    <row r="16327" spans="6:19" x14ac:dyDescent="0.25">
      <c r="F16327" s="1"/>
      <c r="G16327" s="1"/>
      <c r="S16327" s="1"/>
    </row>
    <row r="16328" spans="6:19" x14ac:dyDescent="0.25">
      <c r="F16328" s="1"/>
      <c r="G16328" s="1"/>
      <c r="S16328" s="1"/>
    </row>
    <row r="16329" spans="6:19" x14ac:dyDescent="0.25">
      <c r="F16329" s="1"/>
      <c r="G16329" s="1"/>
      <c r="S16329" s="1"/>
    </row>
    <row r="16330" spans="6:19" x14ac:dyDescent="0.25">
      <c r="F16330" s="1"/>
      <c r="G16330" s="1"/>
      <c r="S16330" s="1"/>
    </row>
    <row r="16331" spans="6:19" x14ac:dyDescent="0.25">
      <c r="F16331" s="1"/>
      <c r="G16331" s="1"/>
      <c r="S16331" s="1"/>
    </row>
    <row r="16332" spans="6:19" x14ac:dyDescent="0.25">
      <c r="F16332" s="1"/>
      <c r="G16332" s="1"/>
      <c r="S16332" s="1"/>
    </row>
    <row r="16333" spans="6:19" x14ac:dyDescent="0.25">
      <c r="F16333" s="1"/>
      <c r="G16333" s="1"/>
      <c r="S16333" s="1"/>
    </row>
    <row r="16334" spans="6:19" x14ac:dyDescent="0.25">
      <c r="F16334" s="1"/>
      <c r="G16334" s="1"/>
      <c r="S16334" s="1"/>
    </row>
    <row r="16335" spans="6:19" x14ac:dyDescent="0.25">
      <c r="F16335" s="1"/>
      <c r="G16335" s="1"/>
      <c r="S16335" s="1"/>
    </row>
    <row r="16336" spans="6:19" x14ac:dyDescent="0.25">
      <c r="F16336" s="1"/>
      <c r="G16336" s="1"/>
      <c r="S16336" s="1"/>
    </row>
    <row r="16337" spans="6:19" x14ac:dyDescent="0.25">
      <c r="F16337" s="1"/>
      <c r="G16337" s="1"/>
      <c r="S16337" s="1"/>
    </row>
    <row r="16338" spans="6:19" x14ac:dyDescent="0.25">
      <c r="F16338" s="1"/>
      <c r="G16338" s="1"/>
      <c r="S16338" s="1"/>
    </row>
    <row r="16339" spans="6:19" x14ac:dyDescent="0.25">
      <c r="F16339" s="1"/>
      <c r="G16339" s="1"/>
      <c r="S16339" s="1"/>
    </row>
    <row r="16340" spans="6:19" x14ac:dyDescent="0.25">
      <c r="F16340" s="1"/>
      <c r="G16340" s="1"/>
      <c r="S16340" s="1"/>
    </row>
    <row r="16341" spans="6:19" x14ac:dyDescent="0.25">
      <c r="F16341" s="1"/>
      <c r="G16341" s="1"/>
      <c r="S16341" s="1"/>
    </row>
    <row r="16342" spans="6:19" x14ac:dyDescent="0.25">
      <c r="F16342" s="1"/>
      <c r="G16342" s="1"/>
      <c r="S16342" s="1"/>
    </row>
    <row r="16343" spans="6:19" x14ac:dyDescent="0.25">
      <c r="F16343" s="1"/>
      <c r="G16343" s="1"/>
      <c r="S16343" s="1"/>
    </row>
    <row r="16344" spans="6:19" x14ac:dyDescent="0.25">
      <c r="F16344" s="1"/>
      <c r="G16344" s="1"/>
      <c r="S16344" s="1"/>
    </row>
    <row r="16345" spans="6:19" x14ac:dyDescent="0.25">
      <c r="F16345" s="1"/>
      <c r="G16345" s="1"/>
      <c r="S16345" s="1"/>
    </row>
    <row r="16346" spans="6:19" x14ac:dyDescent="0.25">
      <c r="F16346" s="1"/>
      <c r="G16346" s="1"/>
      <c r="S16346" s="1"/>
    </row>
    <row r="16347" spans="6:19" x14ac:dyDescent="0.25">
      <c r="F16347" s="1"/>
      <c r="G16347" s="1"/>
      <c r="S16347" s="1"/>
    </row>
    <row r="16348" spans="6:19" x14ac:dyDescent="0.25">
      <c r="F16348" s="1"/>
      <c r="G16348" s="1"/>
      <c r="S16348" s="1"/>
    </row>
    <row r="16349" spans="6:19" x14ac:dyDescent="0.25">
      <c r="F16349" s="1"/>
      <c r="G16349" s="1"/>
      <c r="S16349" s="1"/>
    </row>
    <row r="16350" spans="6:19" x14ac:dyDescent="0.25">
      <c r="F16350" s="1"/>
      <c r="G16350" s="1"/>
      <c r="S16350" s="1"/>
    </row>
    <row r="16351" spans="6:19" x14ac:dyDescent="0.25">
      <c r="F16351" s="1"/>
      <c r="G16351" s="1"/>
      <c r="S16351" s="1"/>
    </row>
    <row r="16352" spans="6:19" x14ac:dyDescent="0.25">
      <c r="F16352" s="1"/>
      <c r="G16352" s="1"/>
      <c r="S16352" s="1"/>
    </row>
    <row r="16353" spans="6:19" x14ac:dyDescent="0.25">
      <c r="F16353" s="1"/>
      <c r="G16353" s="1"/>
      <c r="S16353" s="1"/>
    </row>
    <row r="16354" spans="6:19" x14ac:dyDescent="0.25">
      <c r="F16354" s="1"/>
      <c r="G16354" s="1"/>
      <c r="S16354" s="1"/>
    </row>
    <row r="16355" spans="6:19" x14ac:dyDescent="0.25">
      <c r="F16355" s="1"/>
      <c r="G16355" s="1"/>
      <c r="S16355" s="1"/>
    </row>
    <row r="16356" spans="6:19" x14ac:dyDescent="0.25">
      <c r="F16356" s="1"/>
      <c r="G16356" s="1"/>
      <c r="S16356" s="1"/>
    </row>
    <row r="16357" spans="6:19" x14ac:dyDescent="0.25">
      <c r="F16357" s="1"/>
      <c r="G16357" s="1"/>
      <c r="S16357" s="1"/>
    </row>
    <row r="16358" spans="6:19" x14ac:dyDescent="0.25">
      <c r="F16358" s="1"/>
      <c r="G16358" s="1"/>
      <c r="S16358" s="1"/>
    </row>
    <row r="16359" spans="6:19" x14ac:dyDescent="0.25">
      <c r="F16359" s="1"/>
      <c r="G16359" s="1"/>
      <c r="S16359" s="1"/>
    </row>
    <row r="16360" spans="6:19" x14ac:dyDescent="0.25">
      <c r="F16360" s="1"/>
      <c r="G16360" s="1"/>
      <c r="S16360" s="1"/>
    </row>
    <row r="16361" spans="6:19" x14ac:dyDescent="0.25">
      <c r="F16361" s="1"/>
      <c r="G16361" s="1"/>
      <c r="S16361" s="1"/>
    </row>
    <row r="16362" spans="6:19" x14ac:dyDescent="0.25">
      <c r="F16362" s="1"/>
      <c r="G16362" s="1"/>
      <c r="S16362" s="1"/>
    </row>
    <row r="16363" spans="6:19" x14ac:dyDescent="0.25">
      <c r="F16363" s="1"/>
      <c r="G16363" s="1"/>
      <c r="S16363" s="1"/>
    </row>
    <row r="16364" spans="6:19" x14ac:dyDescent="0.25">
      <c r="F16364" s="1"/>
      <c r="G16364" s="1"/>
      <c r="S16364" s="1"/>
    </row>
    <row r="16365" spans="6:19" x14ac:dyDescent="0.25">
      <c r="F16365" s="1"/>
      <c r="G16365" s="1"/>
      <c r="S16365" s="1"/>
    </row>
    <row r="16366" spans="6:19" x14ac:dyDescent="0.25">
      <c r="F16366" s="1"/>
      <c r="G16366" s="1"/>
      <c r="S16366" s="1"/>
    </row>
    <row r="16367" spans="6:19" x14ac:dyDescent="0.25">
      <c r="F16367" s="1"/>
      <c r="G16367" s="1"/>
      <c r="S16367" s="1"/>
    </row>
    <row r="16368" spans="6:19" x14ac:dyDescent="0.25">
      <c r="F16368" s="1"/>
      <c r="G16368" s="1"/>
      <c r="S16368" s="1"/>
    </row>
    <row r="16369" spans="6:19" x14ac:dyDescent="0.25">
      <c r="F16369" s="1"/>
      <c r="G16369" s="1"/>
      <c r="S16369" s="1"/>
    </row>
    <row r="16370" spans="6:19" x14ac:dyDescent="0.25">
      <c r="F16370" s="1"/>
      <c r="G16370" s="1"/>
      <c r="S16370" s="1"/>
    </row>
    <row r="16371" spans="6:19" x14ac:dyDescent="0.25">
      <c r="F16371" s="1"/>
      <c r="G16371" s="1"/>
      <c r="S16371" s="1"/>
    </row>
    <row r="16372" spans="6:19" x14ac:dyDescent="0.25">
      <c r="F16372" s="1"/>
      <c r="G16372" s="1"/>
      <c r="S16372" s="1"/>
    </row>
    <row r="16373" spans="6:19" x14ac:dyDescent="0.25">
      <c r="F16373" s="1"/>
      <c r="G16373" s="1"/>
      <c r="S16373" s="1"/>
    </row>
    <row r="16374" spans="6:19" x14ac:dyDescent="0.25">
      <c r="F16374" s="1"/>
      <c r="G16374" s="1"/>
      <c r="S16374" s="1"/>
    </row>
    <row r="16375" spans="6:19" x14ac:dyDescent="0.25">
      <c r="F16375" s="1"/>
      <c r="G16375" s="1"/>
      <c r="S16375" s="1"/>
    </row>
    <row r="16376" spans="6:19" x14ac:dyDescent="0.25">
      <c r="F16376" s="1"/>
      <c r="G16376" s="1"/>
      <c r="S16376" s="1"/>
    </row>
    <row r="16377" spans="6:19" x14ac:dyDescent="0.25">
      <c r="F16377" s="1"/>
      <c r="G16377" s="1"/>
      <c r="S16377" s="1"/>
    </row>
    <row r="16378" spans="6:19" x14ac:dyDescent="0.25">
      <c r="F16378" s="1"/>
      <c r="G16378" s="1"/>
      <c r="S16378" s="1"/>
    </row>
    <row r="16379" spans="6:19" x14ac:dyDescent="0.25">
      <c r="F16379" s="1"/>
      <c r="G16379" s="1"/>
      <c r="S16379" s="1"/>
    </row>
    <row r="16380" spans="6:19" x14ac:dyDescent="0.25">
      <c r="F16380" s="1"/>
      <c r="G16380" s="1"/>
      <c r="S16380" s="1"/>
    </row>
    <row r="16381" spans="6:19" x14ac:dyDescent="0.25">
      <c r="F16381" s="1"/>
      <c r="G16381" s="1"/>
      <c r="S16381" s="1"/>
    </row>
    <row r="16382" spans="6:19" x14ac:dyDescent="0.25">
      <c r="F16382" s="1"/>
      <c r="G16382" s="1"/>
      <c r="S16382" s="1"/>
    </row>
    <row r="16383" spans="6:19" x14ac:dyDescent="0.25">
      <c r="F16383" s="1"/>
      <c r="G16383" s="1"/>
      <c r="S16383" s="1"/>
    </row>
    <row r="16384" spans="6:19" x14ac:dyDescent="0.25">
      <c r="F16384" s="1"/>
      <c r="G16384" s="1"/>
      <c r="S16384" s="1"/>
    </row>
    <row r="16385" spans="6:19" x14ac:dyDescent="0.25">
      <c r="F16385" s="1"/>
      <c r="G16385" s="1"/>
      <c r="S16385" s="1"/>
    </row>
    <row r="16386" spans="6:19" x14ac:dyDescent="0.25">
      <c r="F16386" s="1"/>
      <c r="G16386" s="1"/>
      <c r="S16386" s="1"/>
    </row>
    <row r="16387" spans="6:19" x14ac:dyDescent="0.25">
      <c r="F16387" s="1"/>
      <c r="G16387" s="1"/>
      <c r="S16387" s="1"/>
    </row>
    <row r="16388" spans="6:19" x14ac:dyDescent="0.25">
      <c r="F16388" s="1"/>
      <c r="G16388" s="1"/>
      <c r="S16388" s="1"/>
    </row>
    <row r="16389" spans="6:19" x14ac:dyDescent="0.25">
      <c r="F16389" s="1"/>
      <c r="G16389" s="1"/>
      <c r="S16389" s="1"/>
    </row>
    <row r="16390" spans="6:19" x14ac:dyDescent="0.25">
      <c r="F16390" s="1"/>
      <c r="G16390" s="1"/>
      <c r="S16390" s="1"/>
    </row>
    <row r="16391" spans="6:19" x14ac:dyDescent="0.25">
      <c r="F16391" s="1"/>
      <c r="G16391" s="1"/>
      <c r="S16391" s="1"/>
    </row>
    <row r="16392" spans="6:19" x14ac:dyDescent="0.25">
      <c r="F16392" s="1"/>
      <c r="G16392" s="1"/>
      <c r="S16392" s="1"/>
    </row>
    <row r="16393" spans="6:19" x14ac:dyDescent="0.25">
      <c r="F16393" s="1"/>
      <c r="G16393" s="1"/>
      <c r="S16393" s="1"/>
    </row>
    <row r="16394" spans="6:19" x14ac:dyDescent="0.25">
      <c r="F16394" s="1"/>
      <c r="G16394" s="1"/>
      <c r="S16394" s="1"/>
    </row>
    <row r="16395" spans="6:19" x14ac:dyDescent="0.25">
      <c r="F16395" s="1"/>
      <c r="G16395" s="1"/>
      <c r="S16395" s="1"/>
    </row>
    <row r="16396" spans="6:19" x14ac:dyDescent="0.25">
      <c r="F16396" s="1"/>
      <c r="G16396" s="1"/>
      <c r="S16396" s="1"/>
    </row>
    <row r="16397" spans="6:19" x14ac:dyDescent="0.25">
      <c r="F16397" s="1"/>
      <c r="G16397" s="1"/>
      <c r="S16397" s="1"/>
    </row>
    <row r="16398" spans="6:19" x14ac:dyDescent="0.25">
      <c r="F16398" s="1"/>
      <c r="G16398" s="1"/>
      <c r="S16398" s="1"/>
    </row>
    <row r="16399" spans="6:19" x14ac:dyDescent="0.25">
      <c r="F16399" s="1"/>
      <c r="G16399" s="1"/>
      <c r="S16399" s="1"/>
    </row>
    <row r="16400" spans="6:19" x14ac:dyDescent="0.25">
      <c r="F16400" s="1"/>
      <c r="G16400" s="1"/>
      <c r="S16400" s="1"/>
    </row>
    <row r="16401" spans="6:19" x14ac:dyDescent="0.25">
      <c r="F16401" s="1"/>
      <c r="G16401" s="1"/>
      <c r="S16401" s="1"/>
    </row>
    <row r="16402" spans="6:19" x14ac:dyDescent="0.25">
      <c r="F16402" s="1"/>
      <c r="G16402" s="1"/>
      <c r="S16402" s="1"/>
    </row>
    <row r="16403" spans="6:19" x14ac:dyDescent="0.25">
      <c r="F16403" s="1"/>
      <c r="G16403" s="1"/>
      <c r="S16403" s="1"/>
    </row>
    <row r="16404" spans="6:19" x14ac:dyDescent="0.25">
      <c r="F16404" s="1"/>
      <c r="G16404" s="1"/>
      <c r="S16404" s="1"/>
    </row>
    <row r="16405" spans="6:19" x14ac:dyDescent="0.25">
      <c r="F16405" s="1"/>
      <c r="G16405" s="1"/>
      <c r="S16405" s="1"/>
    </row>
    <row r="16406" spans="6:19" x14ac:dyDescent="0.25">
      <c r="F16406" s="1"/>
      <c r="G16406" s="1"/>
      <c r="S16406" s="1"/>
    </row>
    <row r="16407" spans="6:19" x14ac:dyDescent="0.25">
      <c r="F16407" s="1"/>
      <c r="G16407" s="1"/>
      <c r="S16407" s="1"/>
    </row>
    <row r="16408" spans="6:19" x14ac:dyDescent="0.25">
      <c r="F16408" s="1"/>
      <c r="G16408" s="1"/>
      <c r="S16408" s="1"/>
    </row>
    <row r="16409" spans="6:19" x14ac:dyDescent="0.25">
      <c r="F16409" s="1"/>
      <c r="G16409" s="1"/>
      <c r="S16409" s="1"/>
    </row>
    <row r="16410" spans="6:19" x14ac:dyDescent="0.25">
      <c r="F16410" s="1"/>
      <c r="G16410" s="1"/>
      <c r="S16410" s="1"/>
    </row>
    <row r="16411" spans="6:19" x14ac:dyDescent="0.25">
      <c r="F16411" s="1"/>
      <c r="G16411" s="1"/>
      <c r="S16411" s="1"/>
    </row>
    <row r="16412" spans="6:19" x14ac:dyDescent="0.25">
      <c r="F16412" s="1"/>
      <c r="G16412" s="1"/>
      <c r="S16412" s="1"/>
    </row>
    <row r="16413" spans="6:19" x14ac:dyDescent="0.25">
      <c r="F16413" s="1"/>
      <c r="G16413" s="1"/>
      <c r="S16413" s="1"/>
    </row>
    <row r="16414" spans="6:19" x14ac:dyDescent="0.25">
      <c r="F16414" s="1"/>
      <c r="G16414" s="1"/>
      <c r="S16414" s="1"/>
    </row>
    <row r="16415" spans="6:19" x14ac:dyDescent="0.25">
      <c r="F16415" s="1"/>
      <c r="G16415" s="1"/>
      <c r="S16415" s="1"/>
    </row>
    <row r="16416" spans="6:19" x14ac:dyDescent="0.25">
      <c r="F16416" s="1"/>
      <c r="G16416" s="1"/>
      <c r="S16416" s="1"/>
    </row>
    <row r="16417" spans="6:19" x14ac:dyDescent="0.25">
      <c r="F16417" s="1"/>
      <c r="G16417" s="1"/>
      <c r="S16417" s="1"/>
    </row>
    <row r="16418" spans="6:19" x14ac:dyDescent="0.25">
      <c r="F16418" s="1"/>
      <c r="G16418" s="1"/>
      <c r="S16418" s="1"/>
    </row>
    <row r="16419" spans="6:19" x14ac:dyDescent="0.25">
      <c r="F16419" s="1"/>
      <c r="G16419" s="1"/>
      <c r="S16419" s="1"/>
    </row>
    <row r="16420" spans="6:19" x14ac:dyDescent="0.25">
      <c r="F16420" s="1"/>
      <c r="G16420" s="1"/>
      <c r="S16420" s="1"/>
    </row>
    <row r="16421" spans="6:19" x14ac:dyDescent="0.25">
      <c r="F16421" s="1"/>
      <c r="G16421" s="1"/>
      <c r="S16421" s="1"/>
    </row>
    <row r="16422" spans="6:19" x14ac:dyDescent="0.25">
      <c r="F16422" s="1"/>
      <c r="G16422" s="1"/>
      <c r="S16422" s="1"/>
    </row>
    <row r="16423" spans="6:19" x14ac:dyDescent="0.25">
      <c r="F16423" s="1"/>
      <c r="G16423" s="1"/>
      <c r="S16423" s="1"/>
    </row>
    <row r="16424" spans="6:19" x14ac:dyDescent="0.25">
      <c r="F16424" s="1"/>
      <c r="G16424" s="1"/>
      <c r="S16424" s="1"/>
    </row>
    <row r="16425" spans="6:19" x14ac:dyDescent="0.25">
      <c r="F16425" s="1"/>
      <c r="G16425" s="1"/>
      <c r="S16425" s="1"/>
    </row>
    <row r="16426" spans="6:19" x14ac:dyDescent="0.25">
      <c r="F16426" s="1"/>
      <c r="G16426" s="1"/>
      <c r="S16426" s="1"/>
    </row>
    <row r="16427" spans="6:19" x14ac:dyDescent="0.25">
      <c r="F16427" s="1"/>
      <c r="G16427" s="1"/>
      <c r="S16427" s="1"/>
    </row>
    <row r="16428" spans="6:19" x14ac:dyDescent="0.25">
      <c r="F16428" s="1"/>
      <c r="G16428" s="1"/>
      <c r="S16428" s="1"/>
    </row>
    <row r="16429" spans="6:19" x14ac:dyDescent="0.25">
      <c r="F16429" s="1"/>
      <c r="G16429" s="1"/>
      <c r="S16429" s="1"/>
    </row>
    <row r="16430" spans="6:19" x14ac:dyDescent="0.25">
      <c r="F16430" s="1"/>
      <c r="G16430" s="1"/>
      <c r="S16430" s="1"/>
    </row>
    <row r="16431" spans="6:19" x14ac:dyDescent="0.25">
      <c r="F16431" s="1"/>
      <c r="G16431" s="1"/>
      <c r="S16431" s="1"/>
    </row>
    <row r="16432" spans="6:19" x14ac:dyDescent="0.25">
      <c r="F16432" s="1"/>
      <c r="G16432" s="1"/>
      <c r="S16432" s="1"/>
    </row>
    <row r="16433" spans="6:19" x14ac:dyDescent="0.25">
      <c r="F16433" s="1"/>
      <c r="G16433" s="1"/>
      <c r="S16433" s="1"/>
    </row>
    <row r="16434" spans="6:19" x14ac:dyDescent="0.25">
      <c r="F16434" s="1"/>
      <c r="G16434" s="1"/>
      <c r="S16434" s="1"/>
    </row>
    <row r="16435" spans="6:19" x14ac:dyDescent="0.25">
      <c r="F16435" s="1"/>
      <c r="G16435" s="1"/>
      <c r="S16435" s="1"/>
    </row>
    <row r="16436" spans="6:19" x14ac:dyDescent="0.25">
      <c r="F16436" s="1"/>
      <c r="G16436" s="1"/>
      <c r="S16436" s="1"/>
    </row>
    <row r="16437" spans="6:19" x14ac:dyDescent="0.25">
      <c r="F16437" s="1"/>
      <c r="G16437" s="1"/>
      <c r="S16437" s="1"/>
    </row>
    <row r="16438" spans="6:19" x14ac:dyDescent="0.25">
      <c r="F16438" s="1"/>
      <c r="G16438" s="1"/>
      <c r="S16438" s="1"/>
    </row>
    <row r="16439" spans="6:19" x14ac:dyDescent="0.25">
      <c r="F16439" s="1"/>
      <c r="G16439" s="1"/>
      <c r="S16439" s="1"/>
    </row>
    <row r="16440" spans="6:19" x14ac:dyDescent="0.25">
      <c r="F16440" s="1"/>
      <c r="G16440" s="1"/>
      <c r="S16440" s="1"/>
    </row>
    <row r="16441" spans="6:19" x14ac:dyDescent="0.25">
      <c r="F16441" s="1"/>
      <c r="G16441" s="1"/>
      <c r="S16441" s="1"/>
    </row>
    <row r="16442" spans="6:19" x14ac:dyDescent="0.25">
      <c r="F16442" s="1"/>
      <c r="G16442" s="1"/>
      <c r="S16442" s="1"/>
    </row>
    <row r="16443" spans="6:19" x14ac:dyDescent="0.25">
      <c r="F16443" s="1"/>
      <c r="G16443" s="1"/>
      <c r="S16443" s="1"/>
    </row>
    <row r="16444" spans="6:19" x14ac:dyDescent="0.25">
      <c r="F16444" s="1"/>
      <c r="G16444" s="1"/>
      <c r="S16444" s="1"/>
    </row>
    <row r="16445" spans="6:19" x14ac:dyDescent="0.25">
      <c r="F16445" s="1"/>
      <c r="G16445" s="1"/>
      <c r="S16445" s="1"/>
    </row>
    <row r="16446" spans="6:19" x14ac:dyDescent="0.25">
      <c r="F16446" s="1"/>
      <c r="G16446" s="1"/>
      <c r="S16446" s="1"/>
    </row>
    <row r="16447" spans="6:19" x14ac:dyDescent="0.25">
      <c r="F16447" s="1"/>
      <c r="G16447" s="1"/>
      <c r="S16447" s="1"/>
    </row>
    <row r="16448" spans="6:19" x14ac:dyDescent="0.25">
      <c r="F16448" s="1"/>
      <c r="G16448" s="1"/>
      <c r="S16448" s="1"/>
    </row>
    <row r="16449" spans="6:19" x14ac:dyDescent="0.25">
      <c r="F16449" s="1"/>
      <c r="G16449" s="1"/>
      <c r="S16449" s="1"/>
    </row>
    <row r="16450" spans="6:19" x14ac:dyDescent="0.25">
      <c r="F16450" s="1"/>
      <c r="G16450" s="1"/>
      <c r="S16450" s="1"/>
    </row>
    <row r="16451" spans="6:19" x14ac:dyDescent="0.25">
      <c r="F16451" s="1"/>
      <c r="G16451" s="1"/>
      <c r="S16451" s="1"/>
    </row>
    <row r="16452" spans="6:19" x14ac:dyDescent="0.25">
      <c r="F16452" s="1"/>
      <c r="G16452" s="1"/>
      <c r="S16452" s="1"/>
    </row>
    <row r="16453" spans="6:19" x14ac:dyDescent="0.25">
      <c r="F16453" s="1"/>
      <c r="G16453" s="1"/>
      <c r="S16453" s="1"/>
    </row>
    <row r="16454" spans="6:19" x14ac:dyDescent="0.25">
      <c r="F16454" s="1"/>
      <c r="G16454" s="1"/>
      <c r="S16454" s="1"/>
    </row>
    <row r="16455" spans="6:19" x14ac:dyDescent="0.25">
      <c r="F16455" s="1"/>
      <c r="G16455" s="1"/>
      <c r="S16455" s="1"/>
    </row>
    <row r="16456" spans="6:19" x14ac:dyDescent="0.25">
      <c r="F16456" s="1"/>
      <c r="G16456" s="1"/>
      <c r="S16456" s="1"/>
    </row>
    <row r="16457" spans="6:19" x14ac:dyDescent="0.25">
      <c r="F16457" s="1"/>
      <c r="G16457" s="1"/>
      <c r="S16457" s="1"/>
    </row>
    <row r="16458" spans="6:19" x14ac:dyDescent="0.25">
      <c r="F16458" s="1"/>
      <c r="G16458" s="1"/>
      <c r="S16458" s="1"/>
    </row>
    <row r="16459" spans="6:19" x14ac:dyDescent="0.25">
      <c r="F16459" s="1"/>
      <c r="G16459" s="1"/>
      <c r="S16459" s="1"/>
    </row>
    <row r="16460" spans="6:19" x14ac:dyDescent="0.25">
      <c r="F16460" s="1"/>
      <c r="G16460" s="1"/>
      <c r="S16460" s="1"/>
    </row>
    <row r="16461" spans="6:19" x14ac:dyDescent="0.25">
      <c r="F16461" s="1"/>
      <c r="G16461" s="1"/>
      <c r="S16461" s="1"/>
    </row>
    <row r="16462" spans="6:19" x14ac:dyDescent="0.25">
      <c r="F16462" s="1"/>
      <c r="G16462" s="1"/>
      <c r="S16462" s="1"/>
    </row>
    <row r="16463" spans="6:19" x14ac:dyDescent="0.25">
      <c r="F16463" s="1"/>
      <c r="G16463" s="1"/>
      <c r="S16463" s="1"/>
    </row>
    <row r="16464" spans="6:19" x14ac:dyDescent="0.25">
      <c r="F16464" s="1"/>
      <c r="G16464" s="1"/>
      <c r="S16464" s="1"/>
    </row>
    <row r="16465" spans="6:19" x14ac:dyDescent="0.25">
      <c r="F16465" s="1"/>
      <c r="G16465" s="1"/>
      <c r="S16465" s="1"/>
    </row>
    <row r="16466" spans="6:19" x14ac:dyDescent="0.25">
      <c r="F16466" s="1"/>
      <c r="G16466" s="1"/>
      <c r="S16466" s="1"/>
    </row>
    <row r="16467" spans="6:19" x14ac:dyDescent="0.25">
      <c r="F16467" s="1"/>
      <c r="G16467" s="1"/>
      <c r="S16467" s="1"/>
    </row>
    <row r="16468" spans="6:19" x14ac:dyDescent="0.25">
      <c r="F16468" s="1"/>
      <c r="G16468" s="1"/>
      <c r="S16468" s="1"/>
    </row>
    <row r="16469" spans="6:19" x14ac:dyDescent="0.25">
      <c r="F16469" s="1"/>
      <c r="G16469" s="1"/>
      <c r="S16469" s="1"/>
    </row>
    <row r="16470" spans="6:19" x14ac:dyDescent="0.25">
      <c r="F16470" s="1"/>
      <c r="G16470" s="1"/>
      <c r="S16470" s="1"/>
    </row>
    <row r="16471" spans="6:19" x14ac:dyDescent="0.25">
      <c r="F16471" s="1"/>
      <c r="G16471" s="1"/>
      <c r="S16471" s="1"/>
    </row>
    <row r="16472" spans="6:19" x14ac:dyDescent="0.25">
      <c r="F16472" s="1"/>
      <c r="G16472" s="1"/>
      <c r="S16472" s="1"/>
    </row>
    <row r="16473" spans="6:19" x14ac:dyDescent="0.25">
      <c r="F16473" s="1"/>
      <c r="G16473" s="1"/>
      <c r="S16473" s="1"/>
    </row>
    <row r="16474" spans="6:19" x14ac:dyDescent="0.25">
      <c r="F16474" s="1"/>
      <c r="G16474" s="1"/>
      <c r="S16474" s="1"/>
    </row>
    <row r="16475" spans="6:19" x14ac:dyDescent="0.25">
      <c r="F16475" s="1"/>
      <c r="G16475" s="1"/>
      <c r="S16475" s="1"/>
    </row>
    <row r="16476" spans="6:19" x14ac:dyDescent="0.25">
      <c r="F16476" s="1"/>
      <c r="G16476" s="1"/>
      <c r="S16476" s="1"/>
    </row>
    <row r="16477" spans="6:19" x14ac:dyDescent="0.25">
      <c r="F16477" s="1"/>
      <c r="G16477" s="1"/>
      <c r="S16477" s="1"/>
    </row>
    <row r="16478" spans="6:19" x14ac:dyDescent="0.25">
      <c r="F16478" s="1"/>
      <c r="G16478" s="1"/>
      <c r="S16478" s="1"/>
    </row>
    <row r="16479" spans="6:19" x14ac:dyDescent="0.25">
      <c r="F16479" s="1"/>
      <c r="G16479" s="1"/>
      <c r="S16479" s="1"/>
    </row>
    <row r="16480" spans="6:19" x14ac:dyDescent="0.25">
      <c r="F16480" s="1"/>
      <c r="G16480" s="1"/>
      <c r="S16480" s="1"/>
    </row>
    <row r="16481" spans="6:19" x14ac:dyDescent="0.25">
      <c r="F16481" s="1"/>
      <c r="G16481" s="1"/>
      <c r="S16481" s="1"/>
    </row>
    <row r="16482" spans="6:19" x14ac:dyDescent="0.25">
      <c r="F16482" s="1"/>
      <c r="G16482" s="1"/>
      <c r="S16482" s="1"/>
    </row>
    <row r="16483" spans="6:19" x14ac:dyDescent="0.25">
      <c r="F16483" s="1"/>
      <c r="G16483" s="1"/>
      <c r="S16483" s="1"/>
    </row>
    <row r="16484" spans="6:19" x14ac:dyDescent="0.25">
      <c r="F16484" s="1"/>
      <c r="G16484" s="1"/>
      <c r="S16484" s="1"/>
    </row>
    <row r="16485" spans="6:19" x14ac:dyDescent="0.25">
      <c r="F16485" s="1"/>
      <c r="G16485" s="1"/>
      <c r="S16485" s="1"/>
    </row>
    <row r="16486" spans="6:19" x14ac:dyDescent="0.25">
      <c r="F16486" s="1"/>
      <c r="G16486" s="1"/>
      <c r="S16486" s="1"/>
    </row>
    <row r="16487" spans="6:19" x14ac:dyDescent="0.25">
      <c r="F16487" s="1"/>
      <c r="G16487" s="1"/>
      <c r="S16487" s="1"/>
    </row>
    <row r="16488" spans="6:19" x14ac:dyDescent="0.25">
      <c r="F16488" s="1"/>
      <c r="G16488" s="1"/>
      <c r="S16488" s="1"/>
    </row>
    <row r="16489" spans="6:19" x14ac:dyDescent="0.25">
      <c r="F16489" s="1"/>
      <c r="G16489" s="1"/>
      <c r="S16489" s="1"/>
    </row>
    <row r="16490" spans="6:19" x14ac:dyDescent="0.25">
      <c r="F16490" s="1"/>
      <c r="G16490" s="1"/>
      <c r="S16490" s="1"/>
    </row>
    <row r="16491" spans="6:19" x14ac:dyDescent="0.25">
      <c r="F16491" s="1"/>
      <c r="G16491" s="1"/>
      <c r="S16491" s="1"/>
    </row>
    <row r="16492" spans="6:19" x14ac:dyDescent="0.25">
      <c r="F16492" s="1"/>
      <c r="G16492" s="1"/>
      <c r="S16492" s="1"/>
    </row>
    <row r="16493" spans="6:19" x14ac:dyDescent="0.25">
      <c r="F16493" s="1"/>
      <c r="G16493" s="1"/>
      <c r="S16493" s="1"/>
    </row>
    <row r="16494" spans="6:19" x14ac:dyDescent="0.25">
      <c r="F16494" s="1"/>
      <c r="G16494" s="1"/>
      <c r="S16494" s="1"/>
    </row>
    <row r="16495" spans="6:19" x14ac:dyDescent="0.25">
      <c r="F16495" s="1"/>
      <c r="G16495" s="1"/>
      <c r="S16495" s="1"/>
    </row>
    <row r="16496" spans="6:19" x14ac:dyDescent="0.25">
      <c r="F16496" s="1"/>
      <c r="G16496" s="1"/>
      <c r="S16496" s="1"/>
    </row>
    <row r="16497" spans="6:19" x14ac:dyDescent="0.25">
      <c r="F16497" s="1"/>
      <c r="G16497" s="1"/>
      <c r="S16497" s="1"/>
    </row>
    <row r="16498" spans="6:19" x14ac:dyDescent="0.25">
      <c r="F16498" s="1"/>
      <c r="G16498" s="1"/>
      <c r="S16498" s="1"/>
    </row>
    <row r="16499" spans="6:19" x14ac:dyDescent="0.25">
      <c r="F16499" s="1"/>
      <c r="G16499" s="1"/>
      <c r="S16499" s="1"/>
    </row>
    <row r="16500" spans="6:19" x14ac:dyDescent="0.25">
      <c r="F16500" s="1"/>
      <c r="G16500" s="1"/>
      <c r="S16500" s="1"/>
    </row>
    <row r="16501" spans="6:19" x14ac:dyDescent="0.25">
      <c r="F16501" s="1"/>
      <c r="G16501" s="1"/>
      <c r="S16501" s="1"/>
    </row>
    <row r="16502" spans="6:19" x14ac:dyDescent="0.25">
      <c r="F16502" s="1"/>
      <c r="G16502" s="1"/>
      <c r="S16502" s="1"/>
    </row>
    <row r="16503" spans="6:19" x14ac:dyDescent="0.25">
      <c r="F16503" s="1"/>
      <c r="G16503" s="1"/>
      <c r="S16503" s="1"/>
    </row>
    <row r="16504" spans="6:19" x14ac:dyDescent="0.25">
      <c r="F16504" s="1"/>
      <c r="G16504" s="1"/>
      <c r="S16504" s="1"/>
    </row>
    <row r="16505" spans="6:19" x14ac:dyDescent="0.25">
      <c r="F16505" s="1"/>
      <c r="G16505" s="1"/>
      <c r="S16505" s="1"/>
    </row>
    <row r="16506" spans="6:19" x14ac:dyDescent="0.25">
      <c r="F16506" s="1"/>
      <c r="G16506" s="1"/>
      <c r="S16506" s="1"/>
    </row>
    <row r="16507" spans="6:19" x14ac:dyDescent="0.25">
      <c r="F16507" s="1"/>
      <c r="G16507" s="1"/>
      <c r="S16507" s="1"/>
    </row>
    <row r="16508" spans="6:19" x14ac:dyDescent="0.25">
      <c r="F16508" s="1"/>
      <c r="G16508" s="1"/>
      <c r="S16508" s="1"/>
    </row>
    <row r="16509" spans="6:19" x14ac:dyDescent="0.25">
      <c r="F16509" s="1"/>
      <c r="G16509" s="1"/>
      <c r="S16509" s="1"/>
    </row>
    <row r="16510" spans="6:19" x14ac:dyDescent="0.25">
      <c r="F16510" s="1"/>
      <c r="G16510" s="1"/>
      <c r="S16510" s="1"/>
    </row>
    <row r="16511" spans="6:19" x14ac:dyDescent="0.25">
      <c r="F16511" s="1"/>
      <c r="G16511" s="1"/>
      <c r="S16511" s="1"/>
    </row>
    <row r="16512" spans="6:19" x14ac:dyDescent="0.25">
      <c r="F16512" s="1"/>
      <c r="G16512" s="1"/>
      <c r="S16512" s="1"/>
    </row>
    <row r="16513" spans="6:19" x14ac:dyDescent="0.25">
      <c r="F16513" s="1"/>
      <c r="G16513" s="1"/>
      <c r="S16513" s="1"/>
    </row>
    <row r="16514" spans="6:19" x14ac:dyDescent="0.25">
      <c r="F16514" s="1"/>
      <c r="G16514" s="1"/>
      <c r="S16514" s="1"/>
    </row>
    <row r="16515" spans="6:19" x14ac:dyDescent="0.25">
      <c r="F16515" s="1"/>
      <c r="G16515" s="1"/>
      <c r="S16515" s="1"/>
    </row>
    <row r="16516" spans="6:19" x14ac:dyDescent="0.25">
      <c r="F16516" s="1"/>
      <c r="G16516" s="1"/>
      <c r="S16516" s="1"/>
    </row>
    <row r="16517" spans="6:19" x14ac:dyDescent="0.25">
      <c r="F16517" s="1"/>
      <c r="G16517" s="1"/>
      <c r="S16517" s="1"/>
    </row>
    <row r="16518" spans="6:19" x14ac:dyDescent="0.25">
      <c r="F16518" s="1"/>
      <c r="G16518" s="1"/>
      <c r="S16518" s="1"/>
    </row>
    <row r="16519" spans="6:19" x14ac:dyDescent="0.25">
      <c r="F16519" s="1"/>
      <c r="G16519" s="1"/>
      <c r="S16519" s="1"/>
    </row>
    <row r="16520" spans="6:19" x14ac:dyDescent="0.25">
      <c r="F16520" s="1"/>
      <c r="G16520" s="1"/>
      <c r="S16520" s="1"/>
    </row>
    <row r="16521" spans="6:19" x14ac:dyDescent="0.25">
      <c r="F16521" s="1"/>
      <c r="G16521" s="1"/>
      <c r="S16521" s="1"/>
    </row>
    <row r="16522" spans="6:19" x14ac:dyDescent="0.25">
      <c r="F16522" s="1"/>
      <c r="G16522" s="1"/>
      <c r="S16522" s="1"/>
    </row>
    <row r="16523" spans="6:19" x14ac:dyDescent="0.25">
      <c r="F16523" s="1"/>
      <c r="G16523" s="1"/>
      <c r="S16523" s="1"/>
    </row>
    <row r="16524" spans="6:19" x14ac:dyDescent="0.25">
      <c r="F16524" s="1"/>
      <c r="G16524" s="1"/>
      <c r="S16524" s="1"/>
    </row>
    <row r="16525" spans="6:19" x14ac:dyDescent="0.25">
      <c r="F16525" s="1"/>
      <c r="G16525" s="1"/>
      <c r="S16525" s="1"/>
    </row>
    <row r="16526" spans="6:19" x14ac:dyDescent="0.25">
      <c r="F16526" s="1"/>
      <c r="G16526" s="1"/>
      <c r="S16526" s="1"/>
    </row>
    <row r="16527" spans="6:19" x14ac:dyDescent="0.25">
      <c r="F16527" s="1"/>
      <c r="G16527" s="1"/>
      <c r="S16527" s="1"/>
    </row>
    <row r="16528" spans="6:19" x14ac:dyDescent="0.25">
      <c r="F16528" s="1"/>
      <c r="G16528" s="1"/>
      <c r="S16528" s="1"/>
    </row>
    <row r="16529" spans="6:19" x14ac:dyDescent="0.25">
      <c r="F16529" s="1"/>
      <c r="G16529" s="1"/>
      <c r="S16529" s="1"/>
    </row>
    <row r="16530" spans="6:19" x14ac:dyDescent="0.25">
      <c r="F16530" s="1"/>
      <c r="G16530" s="1"/>
      <c r="S16530" s="1"/>
    </row>
    <row r="16531" spans="6:19" x14ac:dyDescent="0.25">
      <c r="F16531" s="1"/>
      <c r="G16531" s="1"/>
      <c r="S16531" s="1"/>
    </row>
    <row r="16532" spans="6:19" x14ac:dyDescent="0.25">
      <c r="F16532" s="1"/>
      <c r="G16532" s="1"/>
      <c r="S16532" s="1"/>
    </row>
    <row r="16533" spans="6:19" x14ac:dyDescent="0.25">
      <c r="F16533" s="1"/>
      <c r="G16533" s="1"/>
      <c r="S16533" s="1"/>
    </row>
    <row r="16534" spans="6:19" x14ac:dyDescent="0.25">
      <c r="F16534" s="1"/>
      <c r="G16534" s="1"/>
      <c r="S16534" s="1"/>
    </row>
    <row r="16535" spans="6:19" x14ac:dyDescent="0.25">
      <c r="F16535" s="1"/>
      <c r="G16535" s="1"/>
      <c r="S16535" s="1"/>
    </row>
    <row r="16536" spans="6:19" x14ac:dyDescent="0.25">
      <c r="F16536" s="1"/>
      <c r="G16536" s="1"/>
      <c r="S16536" s="1"/>
    </row>
    <row r="16537" spans="6:19" x14ac:dyDescent="0.25">
      <c r="F16537" s="1"/>
      <c r="G16537" s="1"/>
      <c r="S16537" s="1"/>
    </row>
    <row r="16538" spans="6:19" x14ac:dyDescent="0.25">
      <c r="F16538" s="1"/>
      <c r="G16538" s="1"/>
      <c r="S16538" s="1"/>
    </row>
    <row r="16539" spans="6:19" x14ac:dyDescent="0.25">
      <c r="F16539" s="1"/>
      <c r="G16539" s="1"/>
      <c r="S16539" s="1"/>
    </row>
    <row r="16540" spans="6:19" x14ac:dyDescent="0.25">
      <c r="F16540" s="1"/>
      <c r="G16540" s="1"/>
      <c r="S16540" s="1"/>
    </row>
    <row r="16541" spans="6:19" x14ac:dyDescent="0.25">
      <c r="F16541" s="1"/>
      <c r="G16541" s="1"/>
      <c r="S16541" s="1"/>
    </row>
    <row r="16542" spans="6:19" x14ac:dyDescent="0.25">
      <c r="F16542" s="1"/>
      <c r="G16542" s="1"/>
      <c r="S16542" s="1"/>
    </row>
    <row r="16543" spans="6:19" x14ac:dyDescent="0.25">
      <c r="F16543" s="1"/>
      <c r="G16543" s="1"/>
      <c r="S16543" s="1"/>
    </row>
    <row r="16544" spans="6:19" x14ac:dyDescent="0.25">
      <c r="F16544" s="1"/>
      <c r="G16544" s="1"/>
      <c r="S16544" s="1"/>
    </row>
    <row r="16545" spans="6:19" x14ac:dyDescent="0.25">
      <c r="F16545" s="1"/>
      <c r="G16545" s="1"/>
      <c r="S16545" s="1"/>
    </row>
    <row r="16546" spans="6:19" x14ac:dyDescent="0.25">
      <c r="F16546" s="1"/>
      <c r="G16546" s="1"/>
      <c r="S16546" s="1"/>
    </row>
    <row r="16547" spans="6:19" x14ac:dyDescent="0.25">
      <c r="F16547" s="1"/>
      <c r="G16547" s="1"/>
      <c r="S16547" s="1"/>
    </row>
    <row r="16548" spans="6:19" x14ac:dyDescent="0.25">
      <c r="F16548" s="1"/>
      <c r="G16548" s="1"/>
      <c r="S16548" s="1"/>
    </row>
    <row r="16549" spans="6:19" x14ac:dyDescent="0.25">
      <c r="F16549" s="1"/>
      <c r="G16549" s="1"/>
      <c r="S16549" s="1"/>
    </row>
    <row r="16550" spans="6:19" x14ac:dyDescent="0.25">
      <c r="F16550" s="1"/>
      <c r="G16550" s="1"/>
      <c r="S16550" s="1"/>
    </row>
    <row r="16551" spans="6:19" x14ac:dyDescent="0.25">
      <c r="F16551" s="1"/>
      <c r="G16551" s="1"/>
      <c r="S16551" s="1"/>
    </row>
    <row r="16552" spans="6:19" x14ac:dyDescent="0.25">
      <c r="F16552" s="1"/>
      <c r="G16552" s="1"/>
      <c r="S16552" s="1"/>
    </row>
    <row r="16553" spans="6:19" x14ac:dyDescent="0.25">
      <c r="F16553" s="1"/>
      <c r="G16553" s="1"/>
      <c r="S16553" s="1"/>
    </row>
    <row r="16554" spans="6:19" x14ac:dyDescent="0.25">
      <c r="F16554" s="1"/>
      <c r="G16554" s="1"/>
      <c r="S16554" s="1"/>
    </row>
    <row r="16555" spans="6:19" x14ac:dyDescent="0.25">
      <c r="F16555" s="1"/>
      <c r="G16555" s="1"/>
      <c r="S16555" s="1"/>
    </row>
    <row r="16556" spans="6:19" x14ac:dyDescent="0.25">
      <c r="F16556" s="1"/>
      <c r="G16556" s="1"/>
      <c r="S16556" s="1"/>
    </row>
    <row r="16557" spans="6:19" x14ac:dyDescent="0.25">
      <c r="F16557" s="1"/>
      <c r="G16557" s="1"/>
      <c r="S16557" s="1"/>
    </row>
    <row r="16558" spans="6:19" x14ac:dyDescent="0.25">
      <c r="F16558" s="1"/>
      <c r="G16558" s="1"/>
      <c r="S16558" s="1"/>
    </row>
    <row r="16559" spans="6:19" x14ac:dyDescent="0.25">
      <c r="F16559" s="1"/>
      <c r="G16559" s="1"/>
      <c r="S16559" s="1"/>
    </row>
    <row r="16560" spans="6:19" x14ac:dyDescent="0.25">
      <c r="F16560" s="1"/>
      <c r="G16560" s="1"/>
      <c r="S16560" s="1"/>
    </row>
    <row r="16561" spans="6:19" x14ac:dyDescent="0.25">
      <c r="F16561" s="1"/>
      <c r="G16561" s="1"/>
      <c r="S16561" s="1"/>
    </row>
    <row r="16562" spans="6:19" x14ac:dyDescent="0.25">
      <c r="F16562" s="1"/>
      <c r="G16562" s="1"/>
      <c r="S16562" s="1"/>
    </row>
    <row r="16563" spans="6:19" x14ac:dyDescent="0.25">
      <c r="F16563" s="1"/>
      <c r="G16563" s="1"/>
      <c r="S16563" s="1"/>
    </row>
    <row r="16564" spans="6:19" x14ac:dyDescent="0.25">
      <c r="F16564" s="1"/>
      <c r="G16564" s="1"/>
      <c r="S16564" s="1"/>
    </row>
    <row r="16565" spans="6:19" x14ac:dyDescent="0.25">
      <c r="F16565" s="1"/>
      <c r="G16565" s="1"/>
      <c r="S16565" s="1"/>
    </row>
    <row r="16566" spans="6:19" x14ac:dyDescent="0.25">
      <c r="F16566" s="1"/>
      <c r="G16566" s="1"/>
      <c r="S16566" s="1"/>
    </row>
    <row r="16567" spans="6:19" x14ac:dyDescent="0.25">
      <c r="F16567" s="1"/>
      <c r="G16567" s="1"/>
      <c r="S16567" s="1"/>
    </row>
    <row r="16568" spans="6:19" x14ac:dyDescent="0.25">
      <c r="F16568" s="1"/>
      <c r="G16568" s="1"/>
      <c r="S16568" s="1"/>
    </row>
    <row r="16569" spans="6:19" x14ac:dyDescent="0.25">
      <c r="F16569" s="1"/>
      <c r="G16569" s="1"/>
      <c r="S16569" s="1"/>
    </row>
    <row r="16570" spans="6:19" x14ac:dyDescent="0.25">
      <c r="F16570" s="1"/>
      <c r="G16570" s="1"/>
      <c r="S16570" s="1"/>
    </row>
    <row r="16571" spans="6:19" x14ac:dyDescent="0.25">
      <c r="F16571" s="1"/>
      <c r="G16571" s="1"/>
      <c r="S16571" s="1"/>
    </row>
    <row r="16572" spans="6:19" x14ac:dyDescent="0.25">
      <c r="F16572" s="1"/>
      <c r="G16572" s="1"/>
      <c r="S16572" s="1"/>
    </row>
    <row r="16573" spans="6:19" x14ac:dyDescent="0.25">
      <c r="F16573" s="1"/>
      <c r="G16573" s="1"/>
      <c r="S16573" s="1"/>
    </row>
    <row r="16574" spans="6:19" x14ac:dyDescent="0.25">
      <c r="F16574" s="1"/>
      <c r="G16574" s="1"/>
      <c r="S16574" s="1"/>
    </row>
    <row r="16575" spans="6:19" x14ac:dyDescent="0.25">
      <c r="F16575" s="1"/>
      <c r="G16575" s="1"/>
      <c r="S16575" s="1"/>
    </row>
    <row r="16576" spans="6:19" x14ac:dyDescent="0.25">
      <c r="F16576" s="1"/>
      <c r="G16576" s="1"/>
      <c r="S16576" s="1"/>
    </row>
    <row r="16577" spans="6:19" x14ac:dyDescent="0.25">
      <c r="F16577" s="1"/>
      <c r="G16577" s="1"/>
      <c r="S16577" s="1"/>
    </row>
    <row r="16578" spans="6:19" x14ac:dyDescent="0.25">
      <c r="F16578" s="1"/>
      <c r="G16578" s="1"/>
      <c r="S16578" s="1"/>
    </row>
    <row r="16579" spans="6:19" x14ac:dyDescent="0.25">
      <c r="F16579" s="1"/>
      <c r="G16579" s="1"/>
      <c r="S16579" s="1"/>
    </row>
    <row r="16580" spans="6:19" x14ac:dyDescent="0.25">
      <c r="F16580" s="1"/>
      <c r="G16580" s="1"/>
      <c r="S16580" s="1"/>
    </row>
    <row r="16581" spans="6:19" x14ac:dyDescent="0.25">
      <c r="F16581" s="1"/>
      <c r="G16581" s="1"/>
      <c r="S16581" s="1"/>
    </row>
    <row r="16582" spans="6:19" x14ac:dyDescent="0.25">
      <c r="F16582" s="1"/>
      <c r="G16582" s="1"/>
      <c r="S16582" s="1"/>
    </row>
    <row r="16583" spans="6:19" x14ac:dyDescent="0.25">
      <c r="F16583" s="1"/>
      <c r="G16583" s="1"/>
      <c r="S16583" s="1"/>
    </row>
    <row r="16584" spans="6:19" x14ac:dyDescent="0.25">
      <c r="F16584" s="1"/>
      <c r="G16584" s="1"/>
      <c r="S16584" s="1"/>
    </row>
    <row r="16585" spans="6:19" x14ac:dyDescent="0.25">
      <c r="F16585" s="1"/>
      <c r="G16585" s="1"/>
      <c r="S16585" s="1"/>
    </row>
    <row r="16586" spans="6:19" x14ac:dyDescent="0.25">
      <c r="F16586" s="1"/>
      <c r="G16586" s="1"/>
      <c r="S16586" s="1"/>
    </row>
    <row r="16587" spans="6:19" x14ac:dyDescent="0.25">
      <c r="F16587" s="1"/>
      <c r="G16587" s="1"/>
      <c r="S16587" s="1"/>
    </row>
    <row r="16588" spans="6:19" x14ac:dyDescent="0.25">
      <c r="F16588" s="1"/>
      <c r="G16588" s="1"/>
      <c r="S16588" s="1"/>
    </row>
    <row r="16589" spans="6:19" x14ac:dyDescent="0.25">
      <c r="F16589" s="1"/>
      <c r="G16589" s="1"/>
      <c r="S16589" s="1"/>
    </row>
    <row r="16590" spans="6:19" x14ac:dyDescent="0.25">
      <c r="F16590" s="1"/>
      <c r="G16590" s="1"/>
      <c r="S16590" s="1"/>
    </row>
    <row r="16591" spans="6:19" x14ac:dyDescent="0.25">
      <c r="F16591" s="1"/>
      <c r="G16591" s="1"/>
      <c r="S16591" s="1"/>
    </row>
    <row r="16592" spans="6:19" x14ac:dyDescent="0.25">
      <c r="F16592" s="1"/>
      <c r="G16592" s="1"/>
      <c r="S16592" s="1"/>
    </row>
    <row r="16593" spans="6:19" x14ac:dyDescent="0.25">
      <c r="F16593" s="1"/>
      <c r="G16593" s="1"/>
      <c r="S16593" s="1"/>
    </row>
    <row r="16594" spans="6:19" x14ac:dyDescent="0.25">
      <c r="F16594" s="1"/>
      <c r="G16594" s="1"/>
      <c r="S16594" s="1"/>
    </row>
    <row r="16595" spans="6:19" x14ac:dyDescent="0.25">
      <c r="F16595" s="1"/>
      <c r="G16595" s="1"/>
      <c r="S16595" s="1"/>
    </row>
    <row r="16596" spans="6:19" x14ac:dyDescent="0.25">
      <c r="F16596" s="1"/>
      <c r="G16596" s="1"/>
      <c r="S16596" s="1"/>
    </row>
    <row r="16597" spans="6:19" x14ac:dyDescent="0.25">
      <c r="F16597" s="1"/>
      <c r="G16597" s="1"/>
      <c r="S16597" s="1"/>
    </row>
    <row r="16598" spans="6:19" x14ac:dyDescent="0.25">
      <c r="F16598" s="1"/>
      <c r="G16598" s="1"/>
      <c r="S16598" s="1"/>
    </row>
    <row r="16599" spans="6:19" x14ac:dyDescent="0.25">
      <c r="F16599" s="1"/>
      <c r="G16599" s="1"/>
      <c r="S16599" s="1"/>
    </row>
    <row r="16600" spans="6:19" x14ac:dyDescent="0.25">
      <c r="F16600" s="1"/>
      <c r="G16600" s="1"/>
      <c r="S16600" s="1"/>
    </row>
    <row r="16601" spans="6:19" x14ac:dyDescent="0.25">
      <c r="F16601" s="1"/>
      <c r="G16601" s="1"/>
      <c r="S16601" s="1"/>
    </row>
    <row r="16602" spans="6:19" x14ac:dyDescent="0.25">
      <c r="F16602" s="1"/>
      <c r="G16602" s="1"/>
      <c r="S16602" s="1"/>
    </row>
    <row r="16603" spans="6:19" x14ac:dyDescent="0.25">
      <c r="F16603" s="1"/>
      <c r="G16603" s="1"/>
      <c r="S16603" s="1"/>
    </row>
    <row r="16604" spans="6:19" x14ac:dyDescent="0.25">
      <c r="F16604" s="1"/>
      <c r="G16604" s="1"/>
      <c r="S16604" s="1"/>
    </row>
    <row r="16605" spans="6:19" x14ac:dyDescent="0.25">
      <c r="F16605" s="1"/>
      <c r="G16605" s="1"/>
      <c r="S16605" s="1"/>
    </row>
    <row r="16606" spans="6:19" x14ac:dyDescent="0.25">
      <c r="F16606" s="1"/>
      <c r="G16606" s="1"/>
      <c r="S16606" s="1"/>
    </row>
    <row r="16607" spans="6:19" x14ac:dyDescent="0.25">
      <c r="F16607" s="1"/>
      <c r="G16607" s="1"/>
      <c r="S16607" s="1"/>
    </row>
    <row r="16608" spans="6:19" x14ac:dyDescent="0.25">
      <c r="F16608" s="1"/>
      <c r="G16608" s="1"/>
      <c r="S16608" s="1"/>
    </row>
    <row r="16609" spans="6:19" x14ac:dyDescent="0.25">
      <c r="F16609" s="1"/>
      <c r="G16609" s="1"/>
      <c r="S16609" s="1"/>
    </row>
    <row r="16610" spans="6:19" x14ac:dyDescent="0.25">
      <c r="F16610" s="1"/>
      <c r="G16610" s="1"/>
      <c r="S16610" s="1"/>
    </row>
    <row r="16611" spans="6:19" x14ac:dyDescent="0.25">
      <c r="F16611" s="1"/>
      <c r="G16611" s="1"/>
      <c r="S16611" s="1"/>
    </row>
    <row r="16612" spans="6:19" x14ac:dyDescent="0.25">
      <c r="F16612" s="1"/>
      <c r="G16612" s="1"/>
      <c r="S16612" s="1"/>
    </row>
    <row r="16613" spans="6:19" x14ac:dyDescent="0.25">
      <c r="F16613" s="1"/>
      <c r="G16613" s="1"/>
      <c r="S16613" s="1"/>
    </row>
    <row r="16614" spans="6:19" x14ac:dyDescent="0.25">
      <c r="F16614" s="1"/>
      <c r="G16614" s="1"/>
      <c r="S16614" s="1"/>
    </row>
    <row r="16615" spans="6:19" x14ac:dyDescent="0.25">
      <c r="F16615" s="1"/>
      <c r="G16615" s="1"/>
      <c r="S16615" s="1"/>
    </row>
    <row r="16616" spans="6:19" x14ac:dyDescent="0.25">
      <c r="F16616" s="1"/>
      <c r="G16616" s="1"/>
      <c r="S16616" s="1"/>
    </row>
    <row r="16617" spans="6:19" x14ac:dyDescent="0.25">
      <c r="F16617" s="1"/>
      <c r="G16617" s="1"/>
      <c r="S16617" s="1"/>
    </row>
    <row r="16618" spans="6:19" x14ac:dyDescent="0.25">
      <c r="F16618" s="1"/>
      <c r="G16618" s="1"/>
      <c r="S16618" s="1"/>
    </row>
    <row r="16619" spans="6:19" x14ac:dyDescent="0.25">
      <c r="F16619" s="1"/>
      <c r="G16619" s="1"/>
      <c r="S16619" s="1"/>
    </row>
    <row r="16620" spans="6:19" x14ac:dyDescent="0.25">
      <c r="F16620" s="1"/>
      <c r="G16620" s="1"/>
      <c r="S16620" s="1"/>
    </row>
    <row r="16621" spans="6:19" x14ac:dyDescent="0.25">
      <c r="F16621" s="1"/>
      <c r="G16621" s="1"/>
      <c r="S16621" s="1"/>
    </row>
    <row r="16622" spans="6:19" x14ac:dyDescent="0.25">
      <c r="F16622" s="1"/>
      <c r="G16622" s="1"/>
      <c r="S16622" s="1"/>
    </row>
    <row r="16623" spans="6:19" x14ac:dyDescent="0.25">
      <c r="F16623" s="1"/>
      <c r="G16623" s="1"/>
      <c r="S16623" s="1"/>
    </row>
    <row r="16624" spans="6:19" x14ac:dyDescent="0.25">
      <c r="F16624" s="1"/>
      <c r="G16624" s="1"/>
      <c r="S16624" s="1"/>
    </row>
    <row r="16625" spans="6:19" x14ac:dyDescent="0.25">
      <c r="F16625" s="1"/>
      <c r="G16625" s="1"/>
      <c r="S16625" s="1"/>
    </row>
    <row r="16626" spans="6:19" x14ac:dyDescent="0.25">
      <c r="F16626" s="1"/>
      <c r="G16626" s="1"/>
      <c r="S16626" s="1"/>
    </row>
    <row r="16627" spans="6:19" x14ac:dyDescent="0.25">
      <c r="F16627" s="1"/>
      <c r="G16627" s="1"/>
      <c r="S16627" s="1"/>
    </row>
    <row r="16628" spans="6:19" x14ac:dyDescent="0.25">
      <c r="F16628" s="1"/>
      <c r="G16628" s="1"/>
      <c r="S16628" s="1"/>
    </row>
    <row r="16629" spans="6:19" x14ac:dyDescent="0.25">
      <c r="F16629" s="1"/>
      <c r="G16629" s="1"/>
      <c r="S16629" s="1"/>
    </row>
    <row r="16630" spans="6:19" x14ac:dyDescent="0.25">
      <c r="F16630" s="1"/>
      <c r="G16630" s="1"/>
      <c r="S16630" s="1"/>
    </row>
    <row r="16631" spans="6:19" x14ac:dyDescent="0.25">
      <c r="F16631" s="1"/>
      <c r="G16631" s="1"/>
      <c r="S16631" s="1"/>
    </row>
    <row r="16632" spans="6:19" x14ac:dyDescent="0.25">
      <c r="F16632" s="1"/>
      <c r="G16632" s="1"/>
      <c r="S16632" s="1"/>
    </row>
    <row r="16633" spans="6:19" x14ac:dyDescent="0.25">
      <c r="F16633" s="1"/>
      <c r="G16633" s="1"/>
      <c r="S16633" s="1"/>
    </row>
    <row r="16634" spans="6:19" x14ac:dyDescent="0.25">
      <c r="F16634" s="1"/>
      <c r="G16634" s="1"/>
      <c r="S16634" s="1"/>
    </row>
    <row r="16635" spans="6:19" x14ac:dyDescent="0.25">
      <c r="F16635" s="1"/>
      <c r="G16635" s="1"/>
      <c r="S16635" s="1"/>
    </row>
    <row r="16636" spans="6:19" x14ac:dyDescent="0.25">
      <c r="F16636" s="1"/>
      <c r="G16636" s="1"/>
      <c r="S16636" s="1"/>
    </row>
    <row r="16637" spans="6:19" x14ac:dyDescent="0.25">
      <c r="F16637" s="1"/>
      <c r="G16637" s="1"/>
      <c r="S16637" s="1"/>
    </row>
    <row r="16638" spans="6:19" x14ac:dyDescent="0.25">
      <c r="F16638" s="1"/>
      <c r="G16638" s="1"/>
      <c r="S16638" s="1"/>
    </row>
    <row r="16639" spans="6:19" x14ac:dyDescent="0.25">
      <c r="F16639" s="1"/>
      <c r="G16639" s="1"/>
      <c r="S16639" s="1"/>
    </row>
    <row r="16640" spans="6:19" x14ac:dyDescent="0.25">
      <c r="F16640" s="1"/>
      <c r="G16640" s="1"/>
      <c r="S16640" s="1"/>
    </row>
    <row r="16641" spans="6:19" x14ac:dyDescent="0.25">
      <c r="F16641" s="1"/>
      <c r="G16641" s="1"/>
      <c r="S16641" s="1"/>
    </row>
    <row r="16642" spans="6:19" x14ac:dyDescent="0.25">
      <c r="F16642" s="1"/>
      <c r="G16642" s="1"/>
      <c r="S16642" s="1"/>
    </row>
    <row r="16643" spans="6:19" x14ac:dyDescent="0.25">
      <c r="F16643" s="1"/>
      <c r="G16643" s="1"/>
      <c r="S16643" s="1"/>
    </row>
    <row r="16644" spans="6:19" x14ac:dyDescent="0.25">
      <c r="F16644" s="1"/>
      <c r="G16644" s="1"/>
      <c r="S16644" s="1"/>
    </row>
    <row r="16645" spans="6:19" x14ac:dyDescent="0.25">
      <c r="F16645" s="1"/>
      <c r="G16645" s="1"/>
      <c r="S16645" s="1"/>
    </row>
    <row r="16646" spans="6:19" x14ac:dyDescent="0.25">
      <c r="F16646" s="1"/>
      <c r="G16646" s="1"/>
      <c r="S16646" s="1"/>
    </row>
    <row r="16647" spans="6:19" x14ac:dyDescent="0.25">
      <c r="F16647" s="1"/>
      <c r="G16647" s="1"/>
      <c r="S16647" s="1"/>
    </row>
    <row r="16648" spans="6:19" x14ac:dyDescent="0.25">
      <c r="F16648" s="1"/>
      <c r="G16648" s="1"/>
      <c r="S16648" s="1"/>
    </row>
    <row r="16649" spans="6:19" x14ac:dyDescent="0.25">
      <c r="F16649" s="1"/>
      <c r="G16649" s="1"/>
      <c r="S16649" s="1"/>
    </row>
    <row r="16650" spans="6:19" x14ac:dyDescent="0.25">
      <c r="F16650" s="1"/>
      <c r="G16650" s="1"/>
      <c r="S16650" s="1"/>
    </row>
    <row r="16651" spans="6:19" x14ac:dyDescent="0.25">
      <c r="F16651" s="1"/>
      <c r="G16651" s="1"/>
      <c r="S16651" s="1"/>
    </row>
    <row r="16652" spans="6:19" x14ac:dyDescent="0.25">
      <c r="F16652" s="1"/>
      <c r="G16652" s="1"/>
      <c r="S16652" s="1"/>
    </row>
    <row r="16653" spans="6:19" x14ac:dyDescent="0.25">
      <c r="F16653" s="1"/>
      <c r="G16653" s="1"/>
      <c r="S16653" s="1"/>
    </row>
    <row r="16654" spans="6:19" x14ac:dyDescent="0.25">
      <c r="F16654" s="1"/>
      <c r="G16654" s="1"/>
      <c r="S16654" s="1"/>
    </row>
    <row r="16655" spans="6:19" x14ac:dyDescent="0.25">
      <c r="F16655" s="1"/>
      <c r="G16655" s="1"/>
      <c r="S16655" s="1"/>
    </row>
    <row r="16656" spans="6:19" x14ac:dyDescent="0.25">
      <c r="F16656" s="1"/>
      <c r="G16656" s="1"/>
      <c r="S16656" s="1"/>
    </row>
    <row r="16657" spans="6:19" x14ac:dyDescent="0.25">
      <c r="F16657" s="1"/>
      <c r="G16657" s="1"/>
      <c r="S16657" s="1"/>
    </row>
    <row r="16658" spans="6:19" x14ac:dyDescent="0.25">
      <c r="F16658" s="1"/>
      <c r="G16658" s="1"/>
      <c r="S16658" s="1"/>
    </row>
    <row r="16659" spans="6:19" x14ac:dyDescent="0.25">
      <c r="F16659" s="1"/>
      <c r="G16659" s="1"/>
      <c r="S16659" s="1"/>
    </row>
    <row r="16660" spans="6:19" x14ac:dyDescent="0.25">
      <c r="F16660" s="1"/>
      <c r="G16660" s="1"/>
      <c r="S16660" s="1"/>
    </row>
    <row r="16661" spans="6:19" x14ac:dyDescent="0.25">
      <c r="F16661" s="1"/>
      <c r="G16661" s="1"/>
      <c r="S16661" s="1"/>
    </row>
    <row r="16662" spans="6:19" x14ac:dyDescent="0.25">
      <c r="F16662" s="1"/>
      <c r="G16662" s="1"/>
      <c r="S16662" s="1"/>
    </row>
    <row r="16663" spans="6:19" x14ac:dyDescent="0.25">
      <c r="F16663" s="1"/>
      <c r="G16663" s="1"/>
      <c r="S16663" s="1"/>
    </row>
    <row r="16664" spans="6:19" x14ac:dyDescent="0.25">
      <c r="F16664" s="1"/>
      <c r="G16664" s="1"/>
      <c r="S16664" s="1"/>
    </row>
    <row r="16665" spans="6:19" x14ac:dyDescent="0.25">
      <c r="F16665" s="1"/>
      <c r="G16665" s="1"/>
      <c r="S16665" s="1"/>
    </row>
    <row r="16666" spans="6:19" x14ac:dyDescent="0.25">
      <c r="F16666" s="1"/>
      <c r="G16666" s="1"/>
      <c r="S16666" s="1"/>
    </row>
    <row r="16667" spans="6:19" x14ac:dyDescent="0.25">
      <c r="F16667" s="1"/>
      <c r="G16667" s="1"/>
      <c r="S16667" s="1"/>
    </row>
    <row r="16668" spans="6:19" x14ac:dyDescent="0.25">
      <c r="F16668" s="1"/>
      <c r="G16668" s="1"/>
      <c r="S16668" s="1"/>
    </row>
    <row r="16669" spans="6:19" x14ac:dyDescent="0.25">
      <c r="F16669" s="1"/>
      <c r="G16669" s="1"/>
      <c r="S16669" s="1"/>
    </row>
    <row r="16670" spans="6:19" x14ac:dyDescent="0.25">
      <c r="F16670" s="1"/>
      <c r="G16670" s="1"/>
      <c r="S16670" s="1"/>
    </row>
    <row r="16671" spans="6:19" x14ac:dyDescent="0.25">
      <c r="F16671" s="1"/>
      <c r="G16671" s="1"/>
      <c r="S16671" s="1"/>
    </row>
    <row r="16672" spans="6:19" x14ac:dyDescent="0.25">
      <c r="F16672" s="1"/>
      <c r="G16672" s="1"/>
      <c r="S16672" s="1"/>
    </row>
    <row r="16673" spans="6:19" x14ac:dyDescent="0.25">
      <c r="F16673" s="1"/>
      <c r="G16673" s="1"/>
      <c r="S16673" s="1"/>
    </row>
    <row r="16674" spans="6:19" x14ac:dyDescent="0.25">
      <c r="F16674" s="1"/>
      <c r="G16674" s="1"/>
      <c r="S16674" s="1"/>
    </row>
    <row r="16675" spans="6:19" x14ac:dyDescent="0.25">
      <c r="F16675" s="1"/>
      <c r="G16675" s="1"/>
      <c r="S16675" s="1"/>
    </row>
    <row r="16676" spans="6:19" x14ac:dyDescent="0.25">
      <c r="F16676" s="1"/>
      <c r="G16676" s="1"/>
      <c r="S16676" s="1"/>
    </row>
    <row r="16677" spans="6:19" x14ac:dyDescent="0.25">
      <c r="F16677" s="1"/>
      <c r="G16677" s="1"/>
      <c r="S16677" s="1"/>
    </row>
    <row r="16678" spans="6:19" x14ac:dyDescent="0.25">
      <c r="F16678" s="1"/>
      <c r="G16678" s="1"/>
      <c r="S16678" s="1"/>
    </row>
    <row r="16679" spans="6:19" x14ac:dyDescent="0.25">
      <c r="F16679" s="1"/>
      <c r="G16679" s="1"/>
      <c r="S16679" s="1"/>
    </row>
    <row r="16680" spans="6:19" x14ac:dyDescent="0.25">
      <c r="F16680" s="1"/>
      <c r="G16680" s="1"/>
      <c r="S16680" s="1"/>
    </row>
    <row r="16681" spans="6:19" x14ac:dyDescent="0.25">
      <c r="F16681" s="1"/>
      <c r="G16681" s="1"/>
      <c r="S16681" s="1"/>
    </row>
    <row r="16682" spans="6:19" x14ac:dyDescent="0.25">
      <c r="F16682" s="1"/>
      <c r="G16682" s="1"/>
      <c r="S16682" s="1"/>
    </row>
    <row r="16683" spans="6:19" x14ac:dyDescent="0.25">
      <c r="F16683" s="1"/>
      <c r="G16683" s="1"/>
      <c r="S16683" s="1"/>
    </row>
    <row r="16684" spans="6:19" x14ac:dyDescent="0.25">
      <c r="F16684" s="1"/>
      <c r="G16684" s="1"/>
      <c r="S16684" s="1"/>
    </row>
    <row r="16685" spans="6:19" x14ac:dyDescent="0.25">
      <c r="F16685" s="1"/>
      <c r="G16685" s="1"/>
      <c r="S16685" s="1"/>
    </row>
    <row r="16686" spans="6:19" x14ac:dyDescent="0.25">
      <c r="F16686" s="1"/>
      <c r="G16686" s="1"/>
      <c r="S16686" s="1"/>
    </row>
    <row r="16687" spans="6:19" x14ac:dyDescent="0.25">
      <c r="F16687" s="1"/>
      <c r="G16687" s="1"/>
      <c r="S16687" s="1"/>
    </row>
    <row r="16688" spans="6:19" x14ac:dyDescent="0.25">
      <c r="F16688" s="1"/>
      <c r="G16688" s="1"/>
      <c r="S16688" s="1"/>
    </row>
    <row r="16689" spans="6:19" x14ac:dyDescent="0.25">
      <c r="F16689" s="1"/>
      <c r="G16689" s="1"/>
      <c r="S16689" s="1"/>
    </row>
    <row r="16690" spans="6:19" x14ac:dyDescent="0.25">
      <c r="F16690" s="1"/>
      <c r="G16690" s="1"/>
      <c r="S16690" s="1"/>
    </row>
    <row r="16691" spans="6:19" x14ac:dyDescent="0.25">
      <c r="F16691" s="1"/>
      <c r="G16691" s="1"/>
      <c r="S16691" s="1"/>
    </row>
    <row r="16692" spans="6:19" x14ac:dyDescent="0.25">
      <c r="F16692" s="1"/>
      <c r="G16692" s="1"/>
      <c r="S16692" s="1"/>
    </row>
    <row r="16693" spans="6:19" x14ac:dyDescent="0.25">
      <c r="F16693" s="1"/>
      <c r="G16693" s="1"/>
      <c r="S16693" s="1"/>
    </row>
    <row r="16694" spans="6:19" x14ac:dyDescent="0.25">
      <c r="F16694" s="1"/>
      <c r="G16694" s="1"/>
      <c r="S16694" s="1"/>
    </row>
    <row r="16695" spans="6:19" x14ac:dyDescent="0.25">
      <c r="F16695" s="1"/>
      <c r="G16695" s="1"/>
      <c r="S16695" s="1"/>
    </row>
    <row r="16696" spans="6:19" x14ac:dyDescent="0.25">
      <c r="F16696" s="1"/>
      <c r="G16696" s="1"/>
      <c r="S16696" s="1"/>
    </row>
    <row r="16697" spans="6:19" x14ac:dyDescent="0.25">
      <c r="F16697" s="1"/>
      <c r="G16697" s="1"/>
      <c r="S16697" s="1"/>
    </row>
    <row r="16698" spans="6:19" x14ac:dyDescent="0.25">
      <c r="F16698" s="1"/>
      <c r="G16698" s="1"/>
      <c r="S16698" s="1"/>
    </row>
    <row r="16699" spans="6:19" x14ac:dyDescent="0.25">
      <c r="F16699" s="1"/>
      <c r="G16699" s="1"/>
      <c r="S16699" s="1"/>
    </row>
    <row r="16700" spans="6:19" x14ac:dyDescent="0.25">
      <c r="F16700" s="1"/>
      <c r="G16700" s="1"/>
      <c r="S16700" s="1"/>
    </row>
    <row r="16701" spans="6:19" x14ac:dyDescent="0.25">
      <c r="F16701" s="1"/>
      <c r="G16701" s="1"/>
      <c r="S16701" s="1"/>
    </row>
    <row r="16702" spans="6:19" x14ac:dyDescent="0.25">
      <c r="F16702" s="1"/>
      <c r="G16702" s="1"/>
      <c r="S16702" s="1"/>
    </row>
    <row r="16703" spans="6:19" x14ac:dyDescent="0.25">
      <c r="F16703" s="1"/>
      <c r="G16703" s="1"/>
      <c r="S16703" s="1"/>
    </row>
    <row r="16704" spans="6:19" x14ac:dyDescent="0.25">
      <c r="F16704" s="1"/>
      <c r="G16704" s="1"/>
      <c r="S16704" s="1"/>
    </row>
    <row r="16705" spans="6:19" x14ac:dyDescent="0.25">
      <c r="F16705" s="1"/>
      <c r="G16705" s="1"/>
      <c r="S16705" s="1"/>
    </row>
    <row r="16706" spans="6:19" x14ac:dyDescent="0.25">
      <c r="F16706" s="1"/>
      <c r="G16706" s="1"/>
      <c r="S16706" s="1"/>
    </row>
    <row r="16707" spans="6:19" x14ac:dyDescent="0.25">
      <c r="F16707" s="1"/>
      <c r="G16707" s="1"/>
      <c r="S16707" s="1"/>
    </row>
    <row r="16708" spans="6:19" x14ac:dyDescent="0.25">
      <c r="F16708" s="1"/>
      <c r="G16708" s="1"/>
      <c r="S16708" s="1"/>
    </row>
    <row r="16709" spans="6:19" x14ac:dyDescent="0.25">
      <c r="F16709" s="1"/>
      <c r="G16709" s="1"/>
      <c r="S16709" s="1"/>
    </row>
    <row r="16710" spans="6:19" x14ac:dyDescent="0.25">
      <c r="F16710" s="1"/>
      <c r="G16710" s="1"/>
      <c r="S16710" s="1"/>
    </row>
    <row r="16711" spans="6:19" x14ac:dyDescent="0.25">
      <c r="F16711" s="1"/>
      <c r="G16711" s="1"/>
      <c r="S16711" s="1"/>
    </row>
    <row r="16712" spans="6:19" x14ac:dyDescent="0.25">
      <c r="F16712" s="1"/>
      <c r="G16712" s="1"/>
      <c r="S16712" s="1"/>
    </row>
    <row r="16713" spans="6:19" x14ac:dyDescent="0.25">
      <c r="F16713" s="1"/>
      <c r="G16713" s="1"/>
      <c r="S16713" s="1"/>
    </row>
    <row r="16714" spans="6:19" x14ac:dyDescent="0.25">
      <c r="F16714" s="1"/>
      <c r="G16714" s="1"/>
      <c r="S16714" s="1"/>
    </row>
    <row r="16715" spans="6:19" x14ac:dyDescent="0.25">
      <c r="F16715" s="1"/>
      <c r="G16715" s="1"/>
      <c r="S16715" s="1"/>
    </row>
    <row r="16716" spans="6:19" x14ac:dyDescent="0.25">
      <c r="F16716" s="1"/>
      <c r="G16716" s="1"/>
      <c r="S16716" s="1"/>
    </row>
    <row r="16717" spans="6:19" x14ac:dyDescent="0.25">
      <c r="F16717" s="1"/>
      <c r="G16717" s="1"/>
      <c r="S16717" s="1"/>
    </row>
    <row r="16718" spans="6:19" x14ac:dyDescent="0.25">
      <c r="F16718" s="1"/>
      <c r="G16718" s="1"/>
      <c r="S16718" s="1"/>
    </row>
    <row r="16719" spans="6:19" x14ac:dyDescent="0.25">
      <c r="F16719" s="1"/>
      <c r="G16719" s="1"/>
      <c r="S16719" s="1"/>
    </row>
    <row r="16720" spans="6:19" x14ac:dyDescent="0.25">
      <c r="F16720" s="1"/>
      <c r="G16720" s="1"/>
      <c r="S16720" s="1"/>
    </row>
    <row r="16721" spans="6:19" x14ac:dyDescent="0.25">
      <c r="F16721" s="1"/>
      <c r="G16721" s="1"/>
      <c r="S16721" s="1"/>
    </row>
    <row r="16722" spans="6:19" x14ac:dyDescent="0.25">
      <c r="F16722" s="1"/>
      <c r="G16722" s="1"/>
      <c r="S16722" s="1"/>
    </row>
    <row r="16723" spans="6:19" x14ac:dyDescent="0.25">
      <c r="F16723" s="1"/>
      <c r="G16723" s="1"/>
      <c r="S16723" s="1"/>
    </row>
    <row r="16724" spans="6:19" x14ac:dyDescent="0.25">
      <c r="F16724" s="1"/>
      <c r="G16724" s="1"/>
      <c r="S16724" s="1"/>
    </row>
    <row r="16725" spans="6:19" x14ac:dyDescent="0.25">
      <c r="F16725" s="1"/>
      <c r="G16725" s="1"/>
      <c r="S16725" s="1"/>
    </row>
    <row r="16726" spans="6:19" x14ac:dyDescent="0.25">
      <c r="F16726" s="1"/>
      <c r="G16726" s="1"/>
      <c r="S16726" s="1"/>
    </row>
    <row r="16727" spans="6:19" x14ac:dyDescent="0.25">
      <c r="F16727" s="1"/>
      <c r="G16727" s="1"/>
      <c r="S16727" s="1"/>
    </row>
    <row r="16728" spans="6:19" x14ac:dyDescent="0.25">
      <c r="F16728" s="1"/>
      <c r="G16728" s="1"/>
      <c r="S16728" s="1"/>
    </row>
    <row r="16729" spans="6:19" x14ac:dyDescent="0.25">
      <c r="F16729" s="1"/>
      <c r="G16729" s="1"/>
      <c r="S16729" s="1"/>
    </row>
    <row r="16730" spans="6:19" x14ac:dyDescent="0.25">
      <c r="F16730" s="1"/>
      <c r="G16730" s="1"/>
      <c r="S16730" s="1"/>
    </row>
    <row r="16731" spans="6:19" x14ac:dyDescent="0.25">
      <c r="F16731" s="1"/>
      <c r="G16731" s="1"/>
      <c r="S16731" s="1"/>
    </row>
    <row r="16732" spans="6:19" x14ac:dyDescent="0.25">
      <c r="F16732" s="1"/>
      <c r="G16732" s="1"/>
      <c r="S16732" s="1"/>
    </row>
    <row r="16733" spans="6:19" x14ac:dyDescent="0.25">
      <c r="F16733" s="1"/>
      <c r="G16733" s="1"/>
      <c r="S16733" s="1"/>
    </row>
    <row r="16734" spans="6:19" x14ac:dyDescent="0.25">
      <c r="F16734" s="1"/>
      <c r="G16734" s="1"/>
      <c r="S16734" s="1"/>
    </row>
    <row r="16735" spans="6:19" x14ac:dyDescent="0.25">
      <c r="F16735" s="1"/>
      <c r="G16735" s="1"/>
      <c r="S16735" s="1"/>
    </row>
    <row r="16736" spans="6:19" x14ac:dyDescent="0.25">
      <c r="F16736" s="1"/>
      <c r="G16736" s="1"/>
      <c r="S16736" s="1"/>
    </row>
    <row r="16737" spans="6:19" x14ac:dyDescent="0.25">
      <c r="F16737" s="1"/>
      <c r="G16737" s="1"/>
      <c r="S16737" s="1"/>
    </row>
    <row r="16738" spans="6:19" x14ac:dyDescent="0.25">
      <c r="F16738" s="1"/>
      <c r="G16738" s="1"/>
      <c r="S16738" s="1"/>
    </row>
    <row r="16739" spans="6:19" x14ac:dyDescent="0.25">
      <c r="F16739" s="1"/>
      <c r="G16739" s="1"/>
      <c r="S16739" s="1"/>
    </row>
    <row r="16740" spans="6:19" x14ac:dyDescent="0.25">
      <c r="F16740" s="1"/>
      <c r="G16740" s="1"/>
      <c r="S16740" s="1"/>
    </row>
    <row r="16741" spans="6:19" x14ac:dyDescent="0.25">
      <c r="F16741" s="1"/>
      <c r="G16741" s="1"/>
      <c r="S16741" s="1"/>
    </row>
    <row r="16742" spans="6:19" x14ac:dyDescent="0.25">
      <c r="F16742" s="1"/>
      <c r="G16742" s="1"/>
      <c r="S16742" s="1"/>
    </row>
    <row r="16743" spans="6:19" x14ac:dyDescent="0.25">
      <c r="F16743" s="1"/>
      <c r="G16743" s="1"/>
      <c r="S16743" s="1"/>
    </row>
    <row r="16744" spans="6:19" x14ac:dyDescent="0.25">
      <c r="F16744" s="1"/>
      <c r="G16744" s="1"/>
      <c r="S16744" s="1"/>
    </row>
    <row r="16745" spans="6:19" x14ac:dyDescent="0.25">
      <c r="F16745" s="1"/>
      <c r="G16745" s="1"/>
      <c r="S16745" s="1"/>
    </row>
    <row r="16746" spans="6:19" x14ac:dyDescent="0.25">
      <c r="F16746" s="1"/>
      <c r="G16746" s="1"/>
      <c r="S16746" s="1"/>
    </row>
    <row r="16747" spans="6:19" x14ac:dyDescent="0.25">
      <c r="F16747" s="1"/>
      <c r="G16747" s="1"/>
      <c r="S16747" s="1"/>
    </row>
    <row r="16748" spans="6:19" x14ac:dyDescent="0.25">
      <c r="F16748" s="1"/>
      <c r="G16748" s="1"/>
      <c r="S16748" s="1"/>
    </row>
    <row r="16749" spans="6:19" x14ac:dyDescent="0.25">
      <c r="F16749" s="1"/>
      <c r="G16749" s="1"/>
      <c r="S16749" s="1"/>
    </row>
    <row r="16750" spans="6:19" x14ac:dyDescent="0.25">
      <c r="F16750" s="1"/>
      <c r="G16750" s="1"/>
      <c r="S16750" s="1"/>
    </row>
    <row r="16751" spans="6:19" x14ac:dyDescent="0.25">
      <c r="F16751" s="1"/>
      <c r="G16751" s="1"/>
      <c r="S16751" s="1"/>
    </row>
    <row r="16752" spans="6:19" x14ac:dyDescent="0.25">
      <c r="F16752" s="1"/>
      <c r="G16752" s="1"/>
      <c r="S16752" s="1"/>
    </row>
    <row r="16753" spans="6:19" x14ac:dyDescent="0.25">
      <c r="F16753" s="1"/>
      <c r="G16753" s="1"/>
      <c r="S16753" s="1"/>
    </row>
    <row r="16754" spans="6:19" x14ac:dyDescent="0.25">
      <c r="F16754" s="1"/>
      <c r="G16754" s="1"/>
      <c r="S16754" s="1"/>
    </row>
    <row r="16755" spans="6:19" x14ac:dyDescent="0.25">
      <c r="F16755" s="1"/>
      <c r="G16755" s="1"/>
      <c r="S16755" s="1"/>
    </row>
    <row r="16756" spans="6:19" x14ac:dyDescent="0.25">
      <c r="F16756" s="1"/>
      <c r="G16756" s="1"/>
      <c r="S16756" s="1"/>
    </row>
    <row r="16757" spans="6:19" x14ac:dyDescent="0.25">
      <c r="F16757" s="1"/>
      <c r="G16757" s="1"/>
      <c r="S16757" s="1"/>
    </row>
    <row r="16758" spans="6:19" x14ac:dyDescent="0.25">
      <c r="F16758" s="1"/>
      <c r="G16758" s="1"/>
      <c r="S16758" s="1"/>
    </row>
    <row r="16759" spans="6:19" x14ac:dyDescent="0.25">
      <c r="F16759" s="1"/>
      <c r="G16759" s="1"/>
      <c r="S16759" s="1"/>
    </row>
    <row r="16760" spans="6:19" x14ac:dyDescent="0.25">
      <c r="F16760" s="1"/>
      <c r="G16760" s="1"/>
      <c r="S16760" s="1"/>
    </row>
    <row r="16761" spans="6:19" x14ac:dyDescent="0.25">
      <c r="F16761" s="1"/>
      <c r="G16761" s="1"/>
      <c r="S16761" s="1"/>
    </row>
    <row r="16762" spans="6:19" x14ac:dyDescent="0.25">
      <c r="F16762" s="1"/>
      <c r="G16762" s="1"/>
      <c r="S16762" s="1"/>
    </row>
    <row r="16763" spans="6:19" x14ac:dyDescent="0.25">
      <c r="F16763" s="1"/>
      <c r="G16763" s="1"/>
      <c r="S16763" s="1"/>
    </row>
    <row r="16764" spans="6:19" x14ac:dyDescent="0.25">
      <c r="F16764" s="1"/>
      <c r="G16764" s="1"/>
      <c r="S16764" s="1"/>
    </row>
    <row r="16765" spans="6:19" x14ac:dyDescent="0.25">
      <c r="F16765" s="1"/>
      <c r="G16765" s="1"/>
      <c r="S16765" s="1"/>
    </row>
    <row r="16766" spans="6:19" x14ac:dyDescent="0.25">
      <c r="F16766" s="1"/>
      <c r="G16766" s="1"/>
      <c r="S16766" s="1"/>
    </row>
    <row r="16767" spans="6:19" x14ac:dyDescent="0.25">
      <c r="F16767" s="1"/>
      <c r="G16767" s="1"/>
      <c r="S16767" s="1"/>
    </row>
    <row r="16768" spans="6:19" x14ac:dyDescent="0.25">
      <c r="F16768" s="1"/>
      <c r="G16768" s="1"/>
      <c r="S16768" s="1"/>
    </row>
    <row r="16769" spans="6:19" x14ac:dyDescent="0.25">
      <c r="F16769" s="1"/>
      <c r="G16769" s="1"/>
      <c r="S16769" s="1"/>
    </row>
    <row r="16770" spans="6:19" x14ac:dyDescent="0.25">
      <c r="F16770" s="1"/>
      <c r="G16770" s="1"/>
      <c r="S16770" s="1"/>
    </row>
    <row r="16771" spans="6:19" x14ac:dyDescent="0.25">
      <c r="F16771" s="1"/>
      <c r="G16771" s="1"/>
      <c r="S16771" s="1"/>
    </row>
    <row r="16772" spans="6:19" x14ac:dyDescent="0.25">
      <c r="F16772" s="1"/>
      <c r="G16772" s="1"/>
      <c r="S16772" s="1"/>
    </row>
    <row r="16773" spans="6:19" x14ac:dyDescent="0.25">
      <c r="F16773" s="1"/>
      <c r="G16773" s="1"/>
      <c r="S16773" s="1"/>
    </row>
    <row r="16774" spans="6:19" x14ac:dyDescent="0.25">
      <c r="F16774" s="1"/>
      <c r="G16774" s="1"/>
      <c r="S16774" s="1"/>
    </row>
    <row r="16775" spans="6:19" x14ac:dyDescent="0.25">
      <c r="F16775" s="1"/>
      <c r="G16775" s="1"/>
      <c r="S16775" s="1"/>
    </row>
    <row r="16776" spans="6:19" x14ac:dyDescent="0.25">
      <c r="F16776" s="1"/>
      <c r="G16776" s="1"/>
      <c r="S16776" s="1"/>
    </row>
    <row r="16777" spans="6:19" x14ac:dyDescent="0.25">
      <c r="F16777" s="1"/>
      <c r="G16777" s="1"/>
      <c r="S16777" s="1"/>
    </row>
    <row r="16778" spans="6:19" x14ac:dyDescent="0.25">
      <c r="F16778" s="1"/>
      <c r="G16778" s="1"/>
      <c r="S16778" s="1"/>
    </row>
    <row r="16779" spans="6:19" x14ac:dyDescent="0.25">
      <c r="F16779" s="1"/>
      <c r="G16779" s="1"/>
      <c r="S16779" s="1"/>
    </row>
    <row r="16780" spans="6:19" x14ac:dyDescent="0.25">
      <c r="F16780" s="1"/>
      <c r="G16780" s="1"/>
      <c r="S16780" s="1"/>
    </row>
    <row r="16781" spans="6:19" x14ac:dyDescent="0.25">
      <c r="F16781" s="1"/>
      <c r="G16781" s="1"/>
      <c r="S16781" s="1"/>
    </row>
    <row r="16782" spans="6:19" x14ac:dyDescent="0.25">
      <c r="F16782" s="1"/>
      <c r="G16782" s="1"/>
      <c r="S16782" s="1"/>
    </row>
    <row r="16783" spans="6:19" x14ac:dyDescent="0.25">
      <c r="F16783" s="1"/>
      <c r="G16783" s="1"/>
      <c r="S16783" s="1"/>
    </row>
    <row r="16784" spans="6:19" x14ac:dyDescent="0.25">
      <c r="F16784" s="1"/>
      <c r="G16784" s="1"/>
      <c r="S16784" s="1"/>
    </row>
    <row r="16785" spans="6:19" x14ac:dyDescent="0.25">
      <c r="F16785" s="1"/>
      <c r="G16785" s="1"/>
      <c r="S16785" s="1"/>
    </row>
    <row r="16786" spans="6:19" x14ac:dyDescent="0.25">
      <c r="F16786" s="1"/>
      <c r="G16786" s="1"/>
      <c r="S16786" s="1"/>
    </row>
    <row r="16787" spans="6:19" x14ac:dyDescent="0.25">
      <c r="F16787" s="1"/>
      <c r="G16787" s="1"/>
      <c r="S16787" s="1"/>
    </row>
    <row r="16788" spans="6:19" x14ac:dyDescent="0.25">
      <c r="F16788" s="1"/>
      <c r="G16788" s="1"/>
      <c r="S16788" s="1"/>
    </row>
    <row r="16789" spans="6:19" x14ac:dyDescent="0.25">
      <c r="F16789" s="1"/>
      <c r="G16789" s="1"/>
      <c r="S16789" s="1"/>
    </row>
    <row r="16790" spans="6:19" x14ac:dyDescent="0.25">
      <c r="F16790" s="1"/>
      <c r="G16790" s="1"/>
      <c r="S16790" s="1"/>
    </row>
    <row r="16791" spans="6:19" x14ac:dyDescent="0.25">
      <c r="F16791" s="1"/>
      <c r="G16791" s="1"/>
      <c r="S16791" s="1"/>
    </row>
    <row r="16792" spans="6:19" x14ac:dyDescent="0.25">
      <c r="F16792" s="1"/>
      <c r="G16792" s="1"/>
      <c r="S16792" s="1"/>
    </row>
    <row r="16793" spans="6:19" x14ac:dyDescent="0.25">
      <c r="F16793" s="1"/>
      <c r="G16793" s="1"/>
      <c r="S16793" s="1"/>
    </row>
    <row r="16794" spans="6:19" x14ac:dyDescent="0.25">
      <c r="F16794" s="1"/>
      <c r="G16794" s="1"/>
      <c r="S16794" s="1"/>
    </row>
    <row r="16795" spans="6:19" x14ac:dyDescent="0.25">
      <c r="F16795" s="1"/>
      <c r="G16795" s="1"/>
      <c r="S16795" s="1"/>
    </row>
    <row r="16796" spans="6:19" x14ac:dyDescent="0.25">
      <c r="F16796" s="1"/>
      <c r="G16796" s="1"/>
      <c r="S16796" s="1"/>
    </row>
    <row r="16797" spans="6:19" x14ac:dyDescent="0.25">
      <c r="F16797" s="1"/>
      <c r="G16797" s="1"/>
      <c r="S16797" s="1"/>
    </row>
    <row r="16798" spans="6:19" x14ac:dyDescent="0.25">
      <c r="F16798" s="1"/>
      <c r="G16798" s="1"/>
      <c r="S16798" s="1"/>
    </row>
    <row r="16799" spans="6:19" x14ac:dyDescent="0.25">
      <c r="F16799" s="1"/>
      <c r="G16799" s="1"/>
      <c r="S16799" s="1"/>
    </row>
    <row r="16800" spans="6:19" x14ac:dyDescent="0.25">
      <c r="F16800" s="1"/>
      <c r="G16800" s="1"/>
      <c r="S16800" s="1"/>
    </row>
    <row r="16801" spans="6:19" x14ac:dyDescent="0.25">
      <c r="F16801" s="1"/>
      <c r="G16801" s="1"/>
      <c r="S16801" s="1"/>
    </row>
    <row r="16802" spans="6:19" x14ac:dyDescent="0.25">
      <c r="F16802" s="1"/>
      <c r="G16802" s="1"/>
      <c r="S16802" s="1"/>
    </row>
    <row r="16803" spans="6:19" x14ac:dyDescent="0.25">
      <c r="F16803" s="1"/>
      <c r="G16803" s="1"/>
      <c r="S16803" s="1"/>
    </row>
    <row r="16804" spans="6:19" x14ac:dyDescent="0.25">
      <c r="F16804" s="1"/>
      <c r="G16804" s="1"/>
      <c r="S16804" s="1"/>
    </row>
    <row r="16805" spans="6:19" x14ac:dyDescent="0.25">
      <c r="F16805" s="1"/>
      <c r="G16805" s="1"/>
      <c r="S16805" s="1"/>
    </row>
    <row r="16806" spans="6:19" x14ac:dyDescent="0.25">
      <c r="F16806" s="1"/>
      <c r="G16806" s="1"/>
      <c r="S16806" s="1"/>
    </row>
    <row r="16807" spans="6:19" x14ac:dyDescent="0.25">
      <c r="F16807" s="1"/>
      <c r="G16807" s="1"/>
      <c r="S16807" s="1"/>
    </row>
    <row r="16808" spans="6:19" x14ac:dyDescent="0.25">
      <c r="F16808" s="1"/>
      <c r="G16808" s="1"/>
      <c r="S16808" s="1"/>
    </row>
    <row r="16809" spans="6:19" x14ac:dyDescent="0.25">
      <c r="F16809" s="1"/>
      <c r="G16809" s="1"/>
      <c r="S16809" s="1"/>
    </row>
    <row r="16810" spans="6:19" x14ac:dyDescent="0.25">
      <c r="F16810" s="1"/>
      <c r="G16810" s="1"/>
      <c r="S16810" s="1"/>
    </row>
    <row r="16811" spans="6:19" x14ac:dyDescent="0.25">
      <c r="F16811" s="1"/>
      <c r="G16811" s="1"/>
      <c r="S16811" s="1"/>
    </row>
    <row r="16812" spans="6:19" x14ac:dyDescent="0.25">
      <c r="F16812" s="1"/>
      <c r="G16812" s="1"/>
      <c r="S16812" s="1"/>
    </row>
    <row r="16813" spans="6:19" x14ac:dyDescent="0.25">
      <c r="F16813" s="1"/>
      <c r="G16813" s="1"/>
      <c r="S16813" s="1"/>
    </row>
    <row r="16814" spans="6:19" x14ac:dyDescent="0.25">
      <c r="F16814" s="1"/>
      <c r="G16814" s="1"/>
      <c r="S16814" s="1"/>
    </row>
    <row r="16815" spans="6:19" x14ac:dyDescent="0.25">
      <c r="F16815" s="1"/>
      <c r="G16815" s="1"/>
      <c r="S16815" s="1"/>
    </row>
    <row r="16816" spans="6:19" x14ac:dyDescent="0.25">
      <c r="F16816" s="1"/>
      <c r="G16816" s="1"/>
      <c r="S16816" s="1"/>
    </row>
    <row r="16817" spans="6:19" x14ac:dyDescent="0.25">
      <c r="F16817" s="1"/>
      <c r="G16817" s="1"/>
      <c r="S16817" s="1"/>
    </row>
    <row r="16818" spans="6:19" x14ac:dyDescent="0.25">
      <c r="F16818" s="1"/>
      <c r="G16818" s="1"/>
      <c r="S16818" s="1"/>
    </row>
    <row r="16819" spans="6:19" x14ac:dyDescent="0.25">
      <c r="F16819" s="1"/>
      <c r="G16819" s="1"/>
      <c r="S16819" s="1"/>
    </row>
    <row r="16820" spans="6:19" x14ac:dyDescent="0.25">
      <c r="F16820" s="1"/>
      <c r="G16820" s="1"/>
      <c r="S16820" s="1"/>
    </row>
    <row r="16821" spans="6:19" x14ac:dyDescent="0.25">
      <c r="F16821" s="1"/>
      <c r="G16821" s="1"/>
      <c r="S16821" s="1"/>
    </row>
    <row r="16822" spans="6:19" x14ac:dyDescent="0.25">
      <c r="F16822" s="1"/>
      <c r="G16822" s="1"/>
      <c r="S16822" s="1"/>
    </row>
    <row r="16823" spans="6:19" x14ac:dyDescent="0.25">
      <c r="F16823" s="1"/>
      <c r="G16823" s="1"/>
      <c r="S16823" s="1"/>
    </row>
    <row r="16824" spans="6:19" x14ac:dyDescent="0.25">
      <c r="F16824" s="1"/>
      <c r="G16824" s="1"/>
      <c r="S16824" s="1"/>
    </row>
    <row r="16825" spans="6:19" x14ac:dyDescent="0.25">
      <c r="F16825" s="1"/>
      <c r="G16825" s="1"/>
      <c r="S16825" s="1"/>
    </row>
    <row r="16826" spans="6:19" x14ac:dyDescent="0.25">
      <c r="F16826" s="1"/>
      <c r="G16826" s="1"/>
      <c r="S16826" s="1"/>
    </row>
    <row r="16827" spans="6:19" x14ac:dyDescent="0.25">
      <c r="F16827" s="1"/>
      <c r="G16827" s="1"/>
      <c r="S16827" s="1"/>
    </row>
    <row r="16828" spans="6:19" x14ac:dyDescent="0.25">
      <c r="F16828" s="1"/>
      <c r="G16828" s="1"/>
      <c r="S16828" s="1"/>
    </row>
    <row r="16829" spans="6:19" x14ac:dyDescent="0.25">
      <c r="F16829" s="1"/>
      <c r="G16829" s="1"/>
      <c r="S16829" s="1"/>
    </row>
    <row r="16830" spans="6:19" x14ac:dyDescent="0.25">
      <c r="F16830" s="1"/>
      <c r="G16830" s="1"/>
      <c r="S16830" s="1"/>
    </row>
    <row r="16831" spans="6:19" x14ac:dyDescent="0.25">
      <c r="F16831" s="1"/>
      <c r="G16831" s="1"/>
      <c r="S16831" s="1"/>
    </row>
    <row r="16832" spans="6:19" x14ac:dyDescent="0.25">
      <c r="F16832" s="1"/>
      <c r="G16832" s="1"/>
      <c r="S16832" s="1"/>
    </row>
    <row r="16833" spans="6:19" x14ac:dyDescent="0.25">
      <c r="F16833" s="1"/>
      <c r="G16833" s="1"/>
      <c r="S16833" s="1"/>
    </row>
    <row r="16834" spans="6:19" x14ac:dyDescent="0.25">
      <c r="F16834" s="1"/>
      <c r="G16834" s="1"/>
      <c r="S16834" s="1"/>
    </row>
    <row r="16835" spans="6:19" x14ac:dyDescent="0.25">
      <c r="F16835" s="1"/>
      <c r="G16835" s="1"/>
      <c r="S16835" s="1"/>
    </row>
    <row r="16836" spans="6:19" x14ac:dyDescent="0.25">
      <c r="F16836" s="1"/>
      <c r="G16836" s="1"/>
      <c r="S16836" s="1"/>
    </row>
    <row r="16837" spans="6:19" x14ac:dyDescent="0.25">
      <c r="F16837" s="1"/>
      <c r="G16837" s="1"/>
      <c r="S16837" s="1"/>
    </row>
    <row r="16838" spans="6:19" x14ac:dyDescent="0.25">
      <c r="F16838" s="1"/>
      <c r="G16838" s="1"/>
      <c r="S16838" s="1"/>
    </row>
    <row r="16839" spans="6:19" x14ac:dyDescent="0.25">
      <c r="F16839" s="1"/>
      <c r="G16839" s="1"/>
      <c r="S16839" s="1"/>
    </row>
    <row r="16840" spans="6:19" x14ac:dyDescent="0.25">
      <c r="F16840" s="1"/>
      <c r="G16840" s="1"/>
      <c r="S16840" s="1"/>
    </row>
    <row r="16841" spans="6:19" x14ac:dyDescent="0.25">
      <c r="F16841" s="1"/>
      <c r="G16841" s="1"/>
      <c r="S16841" s="1"/>
    </row>
    <row r="16842" spans="6:19" x14ac:dyDescent="0.25">
      <c r="F16842" s="1"/>
      <c r="G16842" s="1"/>
      <c r="S16842" s="1"/>
    </row>
    <row r="16843" spans="6:19" x14ac:dyDescent="0.25">
      <c r="F16843" s="1"/>
      <c r="G16843" s="1"/>
      <c r="S16843" s="1"/>
    </row>
    <row r="16844" spans="6:19" x14ac:dyDescent="0.25">
      <c r="F16844" s="1"/>
      <c r="G16844" s="1"/>
      <c r="S16844" s="1"/>
    </row>
    <row r="16845" spans="6:19" x14ac:dyDescent="0.25">
      <c r="F16845" s="1"/>
      <c r="G16845" s="1"/>
      <c r="S16845" s="1"/>
    </row>
    <row r="16846" spans="6:19" x14ac:dyDescent="0.25">
      <c r="F16846" s="1"/>
      <c r="G16846" s="1"/>
      <c r="S16846" s="1"/>
    </row>
    <row r="16847" spans="6:19" x14ac:dyDescent="0.25">
      <c r="F16847" s="1"/>
      <c r="G16847" s="1"/>
      <c r="S16847" s="1"/>
    </row>
    <row r="16848" spans="6:19" x14ac:dyDescent="0.25">
      <c r="F16848" s="1"/>
      <c r="G16848" s="1"/>
      <c r="S16848" s="1"/>
    </row>
    <row r="16849" spans="6:19" x14ac:dyDescent="0.25">
      <c r="F16849" s="1"/>
      <c r="G16849" s="1"/>
      <c r="S16849" s="1"/>
    </row>
    <row r="16850" spans="6:19" x14ac:dyDescent="0.25">
      <c r="F16850" s="1"/>
      <c r="G16850" s="1"/>
      <c r="S16850" s="1"/>
    </row>
    <row r="16851" spans="6:19" x14ac:dyDescent="0.25">
      <c r="F16851" s="1"/>
      <c r="G16851" s="1"/>
      <c r="S16851" s="1"/>
    </row>
    <row r="16852" spans="6:19" x14ac:dyDescent="0.25">
      <c r="F16852" s="1"/>
      <c r="G16852" s="1"/>
      <c r="S16852" s="1"/>
    </row>
    <row r="16853" spans="6:19" x14ac:dyDescent="0.25">
      <c r="F16853" s="1"/>
      <c r="G16853" s="1"/>
      <c r="S16853" s="1"/>
    </row>
    <row r="16854" spans="6:19" x14ac:dyDescent="0.25">
      <c r="F16854" s="1"/>
      <c r="G16854" s="1"/>
      <c r="S16854" s="1"/>
    </row>
    <row r="16855" spans="6:19" x14ac:dyDescent="0.25">
      <c r="F16855" s="1"/>
      <c r="G16855" s="1"/>
      <c r="S16855" s="1"/>
    </row>
    <row r="16856" spans="6:19" x14ac:dyDescent="0.25">
      <c r="F16856" s="1"/>
      <c r="G16856" s="1"/>
      <c r="S16856" s="1"/>
    </row>
    <row r="16857" spans="6:19" x14ac:dyDescent="0.25">
      <c r="F16857" s="1"/>
      <c r="G16857" s="1"/>
      <c r="S16857" s="1"/>
    </row>
    <row r="16858" spans="6:19" x14ac:dyDescent="0.25">
      <c r="F16858" s="1"/>
      <c r="G16858" s="1"/>
      <c r="S16858" s="1"/>
    </row>
    <row r="16859" spans="6:19" x14ac:dyDescent="0.25">
      <c r="F16859" s="1"/>
      <c r="G16859" s="1"/>
      <c r="S16859" s="1"/>
    </row>
    <row r="16860" spans="6:19" x14ac:dyDescent="0.25">
      <c r="F16860" s="1"/>
      <c r="G16860" s="1"/>
      <c r="S16860" s="1"/>
    </row>
    <row r="16861" spans="6:19" x14ac:dyDescent="0.25">
      <c r="F16861" s="1"/>
      <c r="G16861" s="1"/>
      <c r="S16861" s="1"/>
    </row>
    <row r="16862" spans="6:19" x14ac:dyDescent="0.25">
      <c r="F16862" s="1"/>
      <c r="G16862" s="1"/>
      <c r="S16862" s="1"/>
    </row>
    <row r="16863" spans="6:19" x14ac:dyDescent="0.25">
      <c r="F16863" s="1"/>
      <c r="G16863" s="1"/>
      <c r="S16863" s="1"/>
    </row>
    <row r="16864" spans="6:19" x14ac:dyDescent="0.25">
      <c r="F16864" s="1"/>
      <c r="G16864" s="1"/>
      <c r="S16864" s="1"/>
    </row>
    <row r="16865" spans="6:19" x14ac:dyDescent="0.25">
      <c r="F16865" s="1"/>
      <c r="G16865" s="1"/>
      <c r="S16865" s="1"/>
    </row>
    <row r="16866" spans="6:19" x14ac:dyDescent="0.25">
      <c r="F16866" s="1"/>
      <c r="G16866" s="1"/>
      <c r="S16866" s="1"/>
    </row>
    <row r="16867" spans="6:19" x14ac:dyDescent="0.25">
      <c r="F16867" s="1"/>
      <c r="G16867" s="1"/>
      <c r="S16867" s="1"/>
    </row>
    <row r="16868" spans="6:19" x14ac:dyDescent="0.25">
      <c r="F16868" s="1"/>
      <c r="G16868" s="1"/>
      <c r="S16868" s="1"/>
    </row>
    <row r="16869" spans="6:19" x14ac:dyDescent="0.25">
      <c r="F16869" s="1"/>
      <c r="G16869" s="1"/>
      <c r="S16869" s="1"/>
    </row>
    <row r="16870" spans="6:19" x14ac:dyDescent="0.25">
      <c r="F16870" s="1"/>
      <c r="G16870" s="1"/>
      <c r="S16870" s="1"/>
    </row>
    <row r="16871" spans="6:19" x14ac:dyDescent="0.25">
      <c r="F16871" s="1"/>
      <c r="G16871" s="1"/>
      <c r="S16871" s="1"/>
    </row>
    <row r="16872" spans="6:19" x14ac:dyDescent="0.25">
      <c r="F16872" s="1"/>
      <c r="G16872" s="1"/>
      <c r="S16872" s="1"/>
    </row>
    <row r="16873" spans="6:19" x14ac:dyDescent="0.25">
      <c r="F16873" s="1"/>
      <c r="G16873" s="1"/>
      <c r="S16873" s="1"/>
    </row>
    <row r="16874" spans="6:19" x14ac:dyDescent="0.25">
      <c r="F16874" s="1"/>
      <c r="G16874" s="1"/>
      <c r="S16874" s="1"/>
    </row>
    <row r="16875" spans="6:19" x14ac:dyDescent="0.25">
      <c r="F16875" s="1"/>
      <c r="G16875" s="1"/>
      <c r="S16875" s="1"/>
    </row>
    <row r="16876" spans="6:19" x14ac:dyDescent="0.25">
      <c r="F16876" s="1"/>
      <c r="G16876" s="1"/>
      <c r="S16876" s="1"/>
    </row>
    <row r="16877" spans="6:19" x14ac:dyDescent="0.25">
      <c r="F16877" s="1"/>
      <c r="G16877" s="1"/>
      <c r="S16877" s="1"/>
    </row>
    <row r="16878" spans="6:19" x14ac:dyDescent="0.25">
      <c r="F16878" s="1"/>
      <c r="G16878" s="1"/>
      <c r="S16878" s="1"/>
    </row>
    <row r="16879" spans="6:19" x14ac:dyDescent="0.25">
      <c r="F16879" s="1"/>
      <c r="G16879" s="1"/>
      <c r="S16879" s="1"/>
    </row>
    <row r="16880" spans="6:19" x14ac:dyDescent="0.25">
      <c r="F16880" s="1"/>
      <c r="G16880" s="1"/>
      <c r="S16880" s="1"/>
    </row>
    <row r="16881" spans="6:19" x14ac:dyDescent="0.25">
      <c r="F16881" s="1"/>
      <c r="G16881" s="1"/>
      <c r="S16881" s="1"/>
    </row>
    <row r="16882" spans="6:19" x14ac:dyDescent="0.25">
      <c r="F16882" s="1"/>
      <c r="G16882" s="1"/>
      <c r="S16882" s="1"/>
    </row>
    <row r="16883" spans="6:19" x14ac:dyDescent="0.25">
      <c r="F16883" s="1"/>
      <c r="G16883" s="1"/>
      <c r="S16883" s="1"/>
    </row>
    <row r="16884" spans="6:19" x14ac:dyDescent="0.25">
      <c r="F16884" s="1"/>
      <c r="G16884" s="1"/>
      <c r="S16884" s="1"/>
    </row>
    <row r="16885" spans="6:19" x14ac:dyDescent="0.25">
      <c r="F16885" s="1"/>
      <c r="G16885" s="1"/>
      <c r="S16885" s="1"/>
    </row>
    <row r="16886" spans="6:19" x14ac:dyDescent="0.25">
      <c r="F16886" s="1"/>
      <c r="G16886" s="1"/>
      <c r="S16886" s="1"/>
    </row>
    <row r="16887" spans="6:19" x14ac:dyDescent="0.25">
      <c r="F16887" s="1"/>
      <c r="G16887" s="1"/>
      <c r="S16887" s="1"/>
    </row>
    <row r="16888" spans="6:19" x14ac:dyDescent="0.25">
      <c r="F16888" s="1"/>
      <c r="G16888" s="1"/>
      <c r="S16888" s="1"/>
    </row>
    <row r="16889" spans="6:19" x14ac:dyDescent="0.25">
      <c r="F16889" s="1"/>
      <c r="G16889" s="1"/>
      <c r="S16889" s="1"/>
    </row>
    <row r="16890" spans="6:19" x14ac:dyDescent="0.25">
      <c r="F16890" s="1"/>
      <c r="G16890" s="1"/>
      <c r="S16890" s="1"/>
    </row>
    <row r="16891" spans="6:19" x14ac:dyDescent="0.25">
      <c r="F16891" s="1"/>
      <c r="G16891" s="1"/>
      <c r="S16891" s="1"/>
    </row>
    <row r="16892" spans="6:19" x14ac:dyDescent="0.25">
      <c r="F16892" s="1"/>
      <c r="G16892" s="1"/>
      <c r="S16892" s="1"/>
    </row>
    <row r="16893" spans="6:19" x14ac:dyDescent="0.25">
      <c r="F16893" s="1"/>
      <c r="G16893" s="1"/>
      <c r="S16893" s="1"/>
    </row>
    <row r="16894" spans="6:19" x14ac:dyDescent="0.25">
      <c r="F16894" s="1"/>
      <c r="G16894" s="1"/>
      <c r="S16894" s="1"/>
    </row>
    <row r="16895" spans="6:19" x14ac:dyDescent="0.25">
      <c r="F16895" s="1"/>
      <c r="G16895" s="1"/>
      <c r="S16895" s="1"/>
    </row>
    <row r="16896" spans="6:19" x14ac:dyDescent="0.25">
      <c r="F16896" s="1"/>
      <c r="G16896" s="1"/>
      <c r="S16896" s="1"/>
    </row>
    <row r="16897" spans="6:19" x14ac:dyDescent="0.25">
      <c r="F16897" s="1"/>
      <c r="G16897" s="1"/>
      <c r="S16897" s="1"/>
    </row>
    <row r="16898" spans="6:19" x14ac:dyDescent="0.25">
      <c r="F16898" s="1"/>
      <c r="G16898" s="1"/>
      <c r="S16898" s="1"/>
    </row>
    <row r="16899" spans="6:19" x14ac:dyDescent="0.25">
      <c r="F16899" s="1"/>
      <c r="G16899" s="1"/>
      <c r="S16899" s="1"/>
    </row>
    <row r="16900" spans="6:19" x14ac:dyDescent="0.25">
      <c r="F16900" s="1"/>
      <c r="G16900" s="1"/>
      <c r="S16900" s="1"/>
    </row>
    <row r="16901" spans="6:19" x14ac:dyDescent="0.25">
      <c r="F16901" s="1"/>
      <c r="G16901" s="1"/>
      <c r="S16901" s="1"/>
    </row>
    <row r="16902" spans="6:19" x14ac:dyDescent="0.25">
      <c r="F16902" s="1"/>
      <c r="G16902" s="1"/>
      <c r="S16902" s="1"/>
    </row>
    <row r="16903" spans="6:19" x14ac:dyDescent="0.25">
      <c r="F16903" s="1"/>
      <c r="G16903" s="1"/>
      <c r="S16903" s="1"/>
    </row>
    <row r="16904" spans="6:19" x14ac:dyDescent="0.25">
      <c r="F16904" s="1"/>
      <c r="G16904" s="1"/>
      <c r="S16904" s="1"/>
    </row>
    <row r="16905" spans="6:19" x14ac:dyDescent="0.25">
      <c r="F16905" s="1"/>
      <c r="G16905" s="1"/>
      <c r="S16905" s="1"/>
    </row>
    <row r="16906" spans="6:19" x14ac:dyDescent="0.25">
      <c r="F16906" s="1"/>
      <c r="G16906" s="1"/>
      <c r="S16906" s="1"/>
    </row>
    <row r="16907" spans="6:19" x14ac:dyDescent="0.25">
      <c r="F16907" s="1"/>
      <c r="G16907" s="1"/>
      <c r="S16907" s="1"/>
    </row>
    <row r="16908" spans="6:19" x14ac:dyDescent="0.25">
      <c r="F16908" s="1"/>
      <c r="G16908" s="1"/>
      <c r="S16908" s="1"/>
    </row>
    <row r="16909" spans="6:19" x14ac:dyDescent="0.25">
      <c r="F16909" s="1"/>
      <c r="G16909" s="1"/>
      <c r="S16909" s="1"/>
    </row>
    <row r="16910" spans="6:19" x14ac:dyDescent="0.25">
      <c r="F16910" s="1"/>
      <c r="G16910" s="1"/>
      <c r="S16910" s="1"/>
    </row>
    <row r="16911" spans="6:19" x14ac:dyDescent="0.25">
      <c r="F16911" s="1"/>
      <c r="G16911" s="1"/>
      <c r="S16911" s="1"/>
    </row>
    <row r="16912" spans="6:19" x14ac:dyDescent="0.25">
      <c r="F16912" s="1"/>
      <c r="G16912" s="1"/>
      <c r="S16912" s="1"/>
    </row>
    <row r="16913" spans="6:19" x14ac:dyDescent="0.25">
      <c r="F16913" s="1"/>
      <c r="G16913" s="1"/>
      <c r="S16913" s="1"/>
    </row>
    <row r="16914" spans="6:19" x14ac:dyDescent="0.25">
      <c r="F16914" s="1"/>
      <c r="G16914" s="1"/>
      <c r="S16914" s="1"/>
    </row>
    <row r="16915" spans="6:19" x14ac:dyDescent="0.25">
      <c r="F16915" s="1"/>
      <c r="G16915" s="1"/>
      <c r="S16915" s="1"/>
    </row>
    <row r="16916" spans="6:19" x14ac:dyDescent="0.25">
      <c r="F16916" s="1"/>
      <c r="G16916" s="1"/>
      <c r="S16916" s="1"/>
    </row>
    <row r="16917" spans="6:19" x14ac:dyDescent="0.25">
      <c r="F16917" s="1"/>
      <c r="G16917" s="1"/>
      <c r="S16917" s="1"/>
    </row>
    <row r="16918" spans="6:19" x14ac:dyDescent="0.25">
      <c r="F16918" s="1"/>
      <c r="G16918" s="1"/>
      <c r="S16918" s="1"/>
    </row>
    <row r="16919" spans="6:19" x14ac:dyDescent="0.25">
      <c r="F16919" s="1"/>
      <c r="G16919" s="1"/>
      <c r="S16919" s="1"/>
    </row>
    <row r="16920" spans="6:19" x14ac:dyDescent="0.25">
      <c r="F16920" s="1"/>
      <c r="G16920" s="1"/>
      <c r="S16920" s="1"/>
    </row>
    <row r="16921" spans="6:19" x14ac:dyDescent="0.25">
      <c r="F16921" s="1"/>
      <c r="G16921" s="1"/>
      <c r="S16921" s="1"/>
    </row>
    <row r="16922" spans="6:19" x14ac:dyDescent="0.25">
      <c r="F16922" s="1"/>
      <c r="G16922" s="1"/>
      <c r="S16922" s="1"/>
    </row>
    <row r="16923" spans="6:19" x14ac:dyDescent="0.25">
      <c r="F16923" s="1"/>
      <c r="G16923" s="1"/>
      <c r="S16923" s="1"/>
    </row>
    <row r="16924" spans="6:19" x14ac:dyDescent="0.25">
      <c r="F16924" s="1"/>
      <c r="G16924" s="1"/>
      <c r="S16924" s="1"/>
    </row>
    <row r="16925" spans="6:19" x14ac:dyDescent="0.25">
      <c r="F16925" s="1"/>
      <c r="G16925" s="1"/>
      <c r="S16925" s="1"/>
    </row>
    <row r="16926" spans="6:19" x14ac:dyDescent="0.25">
      <c r="F16926" s="1"/>
      <c r="G16926" s="1"/>
      <c r="S16926" s="1"/>
    </row>
    <row r="16927" spans="6:19" x14ac:dyDescent="0.25">
      <c r="F16927" s="1"/>
      <c r="G16927" s="1"/>
      <c r="S16927" s="1"/>
    </row>
    <row r="16928" spans="6:19" x14ac:dyDescent="0.25">
      <c r="F16928" s="1"/>
      <c r="G16928" s="1"/>
      <c r="S16928" s="1"/>
    </row>
    <row r="16929" spans="6:19" x14ac:dyDescent="0.25">
      <c r="F16929" s="1"/>
      <c r="G16929" s="1"/>
      <c r="S16929" s="1"/>
    </row>
    <row r="16930" spans="6:19" x14ac:dyDescent="0.25">
      <c r="F16930" s="1"/>
      <c r="G16930" s="1"/>
      <c r="S16930" s="1"/>
    </row>
    <row r="16931" spans="6:19" x14ac:dyDescent="0.25">
      <c r="F16931" s="1"/>
      <c r="G16931" s="1"/>
      <c r="S16931" s="1"/>
    </row>
    <row r="16932" spans="6:19" x14ac:dyDescent="0.25">
      <c r="F16932" s="1"/>
      <c r="G16932" s="1"/>
      <c r="S16932" s="1"/>
    </row>
    <row r="16933" spans="6:19" x14ac:dyDescent="0.25">
      <c r="F16933" s="1"/>
      <c r="G16933" s="1"/>
      <c r="S16933" s="1"/>
    </row>
    <row r="16934" spans="6:19" x14ac:dyDescent="0.25">
      <c r="F16934" s="1"/>
      <c r="G16934" s="1"/>
      <c r="S16934" s="1"/>
    </row>
    <row r="16935" spans="6:19" x14ac:dyDescent="0.25">
      <c r="F16935" s="1"/>
      <c r="G16935" s="1"/>
      <c r="S16935" s="1"/>
    </row>
    <row r="16936" spans="6:19" x14ac:dyDescent="0.25">
      <c r="F16936" s="1"/>
      <c r="G16936" s="1"/>
      <c r="S16936" s="1"/>
    </row>
    <row r="16937" spans="6:19" x14ac:dyDescent="0.25">
      <c r="F16937" s="1"/>
      <c r="G16937" s="1"/>
      <c r="S16937" s="1"/>
    </row>
    <row r="16938" spans="6:19" x14ac:dyDescent="0.25">
      <c r="F16938" s="1"/>
      <c r="G16938" s="1"/>
      <c r="S16938" s="1"/>
    </row>
    <row r="16939" spans="6:19" x14ac:dyDescent="0.25">
      <c r="F16939" s="1"/>
      <c r="G16939" s="1"/>
      <c r="S16939" s="1"/>
    </row>
    <row r="16940" spans="6:19" x14ac:dyDescent="0.25">
      <c r="F16940" s="1"/>
      <c r="G16940" s="1"/>
      <c r="S16940" s="1"/>
    </row>
    <row r="16941" spans="6:19" x14ac:dyDescent="0.25">
      <c r="F16941" s="1"/>
      <c r="G16941" s="1"/>
      <c r="S16941" s="1"/>
    </row>
    <row r="16942" spans="6:19" x14ac:dyDescent="0.25">
      <c r="F16942" s="1"/>
      <c r="G16942" s="1"/>
      <c r="S16942" s="1"/>
    </row>
    <row r="16943" spans="6:19" x14ac:dyDescent="0.25">
      <c r="F16943" s="1"/>
      <c r="G16943" s="1"/>
      <c r="S16943" s="1"/>
    </row>
    <row r="16944" spans="6:19" x14ac:dyDescent="0.25">
      <c r="F16944" s="1"/>
      <c r="G16944" s="1"/>
      <c r="S16944" s="1"/>
    </row>
    <row r="16945" spans="6:19" x14ac:dyDescent="0.25">
      <c r="F16945" s="1"/>
      <c r="G16945" s="1"/>
      <c r="S16945" s="1"/>
    </row>
    <row r="16946" spans="6:19" x14ac:dyDescent="0.25">
      <c r="F16946" s="1"/>
      <c r="G16946" s="1"/>
      <c r="S16946" s="1"/>
    </row>
    <row r="16947" spans="6:19" x14ac:dyDescent="0.25">
      <c r="F16947" s="1"/>
      <c r="G16947" s="1"/>
      <c r="S16947" s="1"/>
    </row>
    <row r="16948" spans="6:19" x14ac:dyDescent="0.25">
      <c r="F16948" s="1"/>
      <c r="G16948" s="1"/>
      <c r="S16948" s="1"/>
    </row>
    <row r="16949" spans="6:19" x14ac:dyDescent="0.25">
      <c r="F16949" s="1"/>
      <c r="G16949" s="1"/>
      <c r="S16949" s="1"/>
    </row>
    <row r="16950" spans="6:19" x14ac:dyDescent="0.25">
      <c r="F16950" s="1"/>
      <c r="G16950" s="1"/>
      <c r="S16950" s="1"/>
    </row>
    <row r="16951" spans="6:19" x14ac:dyDescent="0.25">
      <c r="F16951" s="1"/>
      <c r="G16951" s="1"/>
      <c r="S16951" s="1"/>
    </row>
    <row r="16952" spans="6:19" x14ac:dyDescent="0.25">
      <c r="F16952" s="1"/>
      <c r="G16952" s="1"/>
      <c r="S16952" s="1"/>
    </row>
    <row r="16953" spans="6:19" x14ac:dyDescent="0.25">
      <c r="F16953" s="1"/>
      <c r="G16953" s="1"/>
      <c r="S16953" s="1"/>
    </row>
    <row r="16954" spans="6:19" x14ac:dyDescent="0.25">
      <c r="F16954" s="1"/>
      <c r="G16954" s="1"/>
      <c r="S16954" s="1"/>
    </row>
    <row r="16955" spans="6:19" x14ac:dyDescent="0.25">
      <c r="F16955" s="1"/>
      <c r="G16955" s="1"/>
      <c r="S16955" s="1"/>
    </row>
    <row r="16956" spans="6:19" x14ac:dyDescent="0.25">
      <c r="F16956" s="1"/>
      <c r="G16956" s="1"/>
      <c r="S16956" s="1"/>
    </row>
    <row r="16957" spans="6:19" x14ac:dyDescent="0.25">
      <c r="F16957" s="1"/>
      <c r="G16957" s="1"/>
      <c r="S16957" s="1"/>
    </row>
    <row r="16958" spans="6:19" x14ac:dyDescent="0.25">
      <c r="F16958" s="1"/>
      <c r="G16958" s="1"/>
      <c r="S16958" s="1"/>
    </row>
    <row r="16959" spans="6:19" x14ac:dyDescent="0.25">
      <c r="F16959" s="1"/>
      <c r="G16959" s="1"/>
      <c r="S16959" s="1"/>
    </row>
    <row r="16960" spans="6:19" x14ac:dyDescent="0.25">
      <c r="F16960" s="1"/>
      <c r="G16960" s="1"/>
      <c r="S16960" s="1"/>
    </row>
    <row r="16961" spans="6:19" x14ac:dyDescent="0.25">
      <c r="F16961" s="1"/>
      <c r="G16961" s="1"/>
      <c r="S16961" s="1"/>
    </row>
    <row r="16962" spans="6:19" x14ac:dyDescent="0.25">
      <c r="F16962" s="1"/>
      <c r="G16962" s="1"/>
      <c r="S16962" s="1"/>
    </row>
    <row r="16963" spans="6:19" x14ac:dyDescent="0.25">
      <c r="F16963" s="1"/>
      <c r="G16963" s="1"/>
      <c r="S16963" s="1"/>
    </row>
    <row r="16964" spans="6:19" x14ac:dyDescent="0.25">
      <c r="F16964" s="1"/>
      <c r="G16964" s="1"/>
      <c r="S16964" s="1"/>
    </row>
    <row r="16965" spans="6:19" x14ac:dyDescent="0.25">
      <c r="F16965" s="1"/>
      <c r="G16965" s="1"/>
      <c r="S16965" s="1"/>
    </row>
    <row r="16966" spans="6:19" x14ac:dyDescent="0.25">
      <c r="F16966" s="1"/>
      <c r="G16966" s="1"/>
      <c r="S16966" s="1"/>
    </row>
    <row r="16967" spans="6:19" x14ac:dyDescent="0.25">
      <c r="F16967" s="1"/>
      <c r="G16967" s="1"/>
      <c r="S16967" s="1"/>
    </row>
    <row r="16968" spans="6:19" x14ac:dyDescent="0.25">
      <c r="F16968" s="1"/>
      <c r="G16968" s="1"/>
      <c r="S16968" s="1"/>
    </row>
    <row r="16969" spans="6:19" x14ac:dyDescent="0.25">
      <c r="F16969" s="1"/>
      <c r="G16969" s="1"/>
      <c r="S16969" s="1"/>
    </row>
    <row r="16970" spans="6:19" x14ac:dyDescent="0.25">
      <c r="F16970" s="1"/>
      <c r="G16970" s="1"/>
      <c r="S16970" s="1"/>
    </row>
    <row r="16971" spans="6:19" x14ac:dyDescent="0.25">
      <c r="F16971" s="1"/>
      <c r="G16971" s="1"/>
      <c r="S16971" s="1"/>
    </row>
    <row r="16972" spans="6:19" x14ac:dyDescent="0.25">
      <c r="F16972" s="1"/>
      <c r="G16972" s="1"/>
      <c r="S16972" s="1"/>
    </row>
    <row r="16973" spans="6:19" x14ac:dyDescent="0.25">
      <c r="F16973" s="1"/>
      <c r="G16973" s="1"/>
      <c r="S16973" s="1"/>
    </row>
    <row r="16974" spans="6:19" x14ac:dyDescent="0.25">
      <c r="F16974" s="1"/>
      <c r="G16974" s="1"/>
      <c r="S16974" s="1"/>
    </row>
    <row r="16975" spans="6:19" x14ac:dyDescent="0.25">
      <c r="F16975" s="1"/>
      <c r="G16975" s="1"/>
      <c r="S16975" s="1"/>
    </row>
    <row r="16976" spans="6:19" x14ac:dyDescent="0.25">
      <c r="F16976" s="1"/>
      <c r="G16976" s="1"/>
      <c r="S16976" s="1"/>
    </row>
    <row r="16977" spans="6:19" x14ac:dyDescent="0.25">
      <c r="F16977" s="1"/>
      <c r="G16977" s="1"/>
      <c r="S16977" s="1"/>
    </row>
    <row r="16978" spans="6:19" x14ac:dyDescent="0.25">
      <c r="F16978" s="1"/>
      <c r="G16978" s="1"/>
      <c r="S16978" s="1"/>
    </row>
    <row r="16979" spans="6:19" x14ac:dyDescent="0.25">
      <c r="F16979" s="1"/>
      <c r="G16979" s="1"/>
      <c r="S16979" s="1"/>
    </row>
    <row r="16980" spans="6:19" x14ac:dyDescent="0.25">
      <c r="F16980" s="1"/>
      <c r="G16980" s="1"/>
      <c r="S16980" s="1"/>
    </row>
    <row r="16981" spans="6:19" x14ac:dyDescent="0.25">
      <c r="F16981" s="1"/>
      <c r="G16981" s="1"/>
      <c r="S16981" s="1"/>
    </row>
    <row r="16982" spans="6:19" x14ac:dyDescent="0.25">
      <c r="F16982" s="1"/>
      <c r="G16982" s="1"/>
      <c r="S16982" s="1"/>
    </row>
    <row r="16983" spans="6:19" x14ac:dyDescent="0.25">
      <c r="F16983" s="1"/>
      <c r="G16983" s="1"/>
      <c r="S16983" s="1"/>
    </row>
    <row r="16984" spans="6:19" x14ac:dyDescent="0.25">
      <c r="F16984" s="1"/>
      <c r="G16984" s="1"/>
      <c r="S16984" s="1"/>
    </row>
    <row r="16985" spans="6:19" x14ac:dyDescent="0.25">
      <c r="F16985" s="1"/>
      <c r="G16985" s="1"/>
      <c r="S16985" s="1"/>
    </row>
    <row r="16986" spans="6:19" x14ac:dyDescent="0.25">
      <c r="F16986" s="1"/>
      <c r="G16986" s="1"/>
      <c r="S16986" s="1"/>
    </row>
    <row r="16987" spans="6:19" x14ac:dyDescent="0.25">
      <c r="F16987" s="1"/>
      <c r="G16987" s="1"/>
      <c r="S16987" s="1"/>
    </row>
    <row r="16988" spans="6:19" x14ac:dyDescent="0.25">
      <c r="F16988" s="1"/>
      <c r="G16988" s="1"/>
      <c r="S16988" s="1"/>
    </row>
    <row r="16989" spans="6:19" x14ac:dyDescent="0.25">
      <c r="F16989" s="1"/>
      <c r="G16989" s="1"/>
      <c r="S16989" s="1"/>
    </row>
    <row r="16990" spans="6:19" x14ac:dyDescent="0.25">
      <c r="F16990" s="1"/>
      <c r="G16990" s="1"/>
      <c r="S16990" s="1"/>
    </row>
    <row r="16991" spans="6:19" x14ac:dyDescent="0.25">
      <c r="F16991" s="1"/>
      <c r="G16991" s="1"/>
      <c r="S16991" s="1"/>
    </row>
    <row r="16992" spans="6:19" x14ac:dyDescent="0.25">
      <c r="F16992" s="1"/>
      <c r="G16992" s="1"/>
      <c r="S16992" s="1"/>
    </row>
    <row r="16993" spans="6:19" x14ac:dyDescent="0.25">
      <c r="F16993" s="1"/>
      <c r="G16993" s="1"/>
      <c r="S16993" s="1"/>
    </row>
    <row r="16994" spans="6:19" x14ac:dyDescent="0.25">
      <c r="F16994" s="1"/>
      <c r="G16994" s="1"/>
      <c r="S16994" s="1"/>
    </row>
    <row r="16995" spans="6:19" x14ac:dyDescent="0.25">
      <c r="F16995" s="1"/>
      <c r="G16995" s="1"/>
      <c r="S16995" s="1"/>
    </row>
    <row r="16996" spans="6:19" x14ac:dyDescent="0.25">
      <c r="F16996" s="1"/>
      <c r="G16996" s="1"/>
      <c r="S16996" s="1"/>
    </row>
    <row r="16997" spans="6:19" x14ac:dyDescent="0.25">
      <c r="F16997" s="1"/>
      <c r="G16997" s="1"/>
      <c r="S16997" s="1"/>
    </row>
    <row r="16998" spans="6:19" x14ac:dyDescent="0.25">
      <c r="F16998" s="1"/>
      <c r="G16998" s="1"/>
      <c r="S16998" s="1"/>
    </row>
    <row r="16999" spans="6:19" x14ac:dyDescent="0.25">
      <c r="F16999" s="1"/>
      <c r="G16999" s="1"/>
      <c r="S16999" s="1"/>
    </row>
    <row r="17000" spans="6:19" x14ac:dyDescent="0.25">
      <c r="F17000" s="1"/>
      <c r="G17000" s="1"/>
      <c r="S17000" s="1"/>
    </row>
    <row r="17001" spans="6:19" x14ac:dyDescent="0.25">
      <c r="F17001" s="1"/>
      <c r="G17001" s="1"/>
      <c r="S17001" s="1"/>
    </row>
    <row r="17002" spans="6:19" x14ac:dyDescent="0.25">
      <c r="F17002" s="1"/>
      <c r="G17002" s="1"/>
      <c r="S17002" s="1"/>
    </row>
    <row r="17003" spans="6:19" x14ac:dyDescent="0.25">
      <c r="F17003" s="1"/>
      <c r="G17003" s="1"/>
      <c r="S17003" s="1"/>
    </row>
    <row r="17004" spans="6:19" x14ac:dyDescent="0.25">
      <c r="F17004" s="1"/>
      <c r="G17004" s="1"/>
      <c r="S17004" s="1"/>
    </row>
    <row r="17005" spans="6:19" x14ac:dyDescent="0.25">
      <c r="F17005" s="1"/>
      <c r="G17005" s="1"/>
      <c r="S17005" s="1"/>
    </row>
    <row r="17006" spans="6:19" x14ac:dyDescent="0.25">
      <c r="F17006" s="1"/>
      <c r="G17006" s="1"/>
      <c r="S17006" s="1"/>
    </row>
    <row r="17007" spans="6:19" x14ac:dyDescent="0.25">
      <c r="F17007" s="1"/>
      <c r="G17007" s="1"/>
      <c r="S17007" s="1"/>
    </row>
    <row r="17008" spans="6:19" x14ac:dyDescent="0.25">
      <c r="F17008" s="1"/>
      <c r="G17008" s="1"/>
      <c r="S17008" s="1"/>
    </row>
    <row r="17009" spans="6:19" x14ac:dyDescent="0.25">
      <c r="F17009" s="1"/>
      <c r="G17009" s="1"/>
      <c r="S17009" s="1"/>
    </row>
    <row r="17010" spans="6:19" x14ac:dyDescent="0.25">
      <c r="F17010" s="1"/>
      <c r="G17010" s="1"/>
      <c r="S17010" s="1"/>
    </row>
    <row r="17011" spans="6:19" x14ac:dyDescent="0.25">
      <c r="F17011" s="1"/>
      <c r="G17011" s="1"/>
      <c r="S17011" s="1"/>
    </row>
    <row r="17012" spans="6:19" x14ac:dyDescent="0.25">
      <c r="F17012" s="1"/>
      <c r="G17012" s="1"/>
      <c r="S17012" s="1"/>
    </row>
    <row r="17013" spans="6:19" x14ac:dyDescent="0.25">
      <c r="F17013" s="1"/>
      <c r="G17013" s="1"/>
      <c r="S17013" s="1"/>
    </row>
    <row r="17014" spans="6:19" x14ac:dyDescent="0.25">
      <c r="F17014" s="1"/>
      <c r="G17014" s="1"/>
      <c r="S17014" s="1"/>
    </row>
    <row r="17015" spans="6:19" x14ac:dyDescent="0.25">
      <c r="F17015" s="1"/>
      <c r="G17015" s="1"/>
      <c r="S17015" s="1"/>
    </row>
    <row r="17016" spans="6:19" x14ac:dyDescent="0.25">
      <c r="F17016" s="1"/>
      <c r="G17016" s="1"/>
      <c r="S17016" s="1"/>
    </row>
    <row r="17017" spans="6:19" x14ac:dyDescent="0.25">
      <c r="F17017" s="1"/>
      <c r="G17017" s="1"/>
      <c r="S17017" s="1"/>
    </row>
    <row r="17018" spans="6:19" x14ac:dyDescent="0.25">
      <c r="F17018" s="1"/>
      <c r="G17018" s="1"/>
      <c r="S17018" s="1"/>
    </row>
    <row r="17019" spans="6:19" x14ac:dyDescent="0.25">
      <c r="F17019" s="1"/>
      <c r="G17019" s="1"/>
      <c r="S17019" s="1"/>
    </row>
    <row r="17020" spans="6:19" x14ac:dyDescent="0.25">
      <c r="F17020" s="1"/>
      <c r="G17020" s="1"/>
      <c r="S17020" s="1"/>
    </row>
    <row r="17021" spans="6:19" x14ac:dyDescent="0.25">
      <c r="F17021" s="1"/>
      <c r="G17021" s="1"/>
      <c r="S17021" s="1"/>
    </row>
    <row r="17022" spans="6:19" x14ac:dyDescent="0.25">
      <c r="F17022" s="1"/>
      <c r="G17022" s="1"/>
      <c r="S17022" s="1"/>
    </row>
    <row r="17023" spans="6:19" x14ac:dyDescent="0.25">
      <c r="F17023" s="1"/>
      <c r="G17023" s="1"/>
      <c r="S17023" s="1"/>
    </row>
    <row r="17024" spans="6:19" x14ac:dyDescent="0.25">
      <c r="F17024" s="1"/>
      <c r="G17024" s="1"/>
      <c r="S17024" s="1"/>
    </row>
    <row r="17025" spans="6:19" x14ac:dyDescent="0.25">
      <c r="F17025" s="1"/>
      <c r="G17025" s="1"/>
      <c r="S17025" s="1"/>
    </row>
    <row r="17026" spans="6:19" x14ac:dyDescent="0.25">
      <c r="F17026" s="1"/>
      <c r="G17026" s="1"/>
      <c r="S17026" s="1"/>
    </row>
    <row r="17027" spans="6:19" x14ac:dyDescent="0.25">
      <c r="F17027" s="1"/>
      <c r="G17027" s="1"/>
      <c r="S17027" s="1"/>
    </row>
    <row r="17028" spans="6:19" x14ac:dyDescent="0.25">
      <c r="F17028" s="1"/>
      <c r="G17028" s="1"/>
      <c r="S17028" s="1"/>
    </row>
    <row r="17029" spans="6:19" x14ac:dyDescent="0.25">
      <c r="F17029" s="1"/>
      <c r="G17029" s="1"/>
      <c r="S17029" s="1"/>
    </row>
    <row r="17030" spans="6:19" x14ac:dyDescent="0.25">
      <c r="F17030" s="1"/>
      <c r="G17030" s="1"/>
      <c r="S17030" s="1"/>
    </row>
    <row r="17031" spans="6:19" x14ac:dyDescent="0.25">
      <c r="F17031" s="1"/>
      <c r="G17031" s="1"/>
      <c r="S17031" s="1"/>
    </row>
    <row r="17032" spans="6:19" x14ac:dyDescent="0.25">
      <c r="F17032" s="1"/>
      <c r="G17032" s="1"/>
      <c r="S17032" s="1"/>
    </row>
    <row r="17033" spans="6:19" x14ac:dyDescent="0.25">
      <c r="F17033" s="1"/>
      <c r="G17033" s="1"/>
      <c r="S17033" s="1"/>
    </row>
    <row r="17034" spans="6:19" x14ac:dyDescent="0.25">
      <c r="F17034" s="1"/>
      <c r="G17034" s="1"/>
      <c r="S17034" s="1"/>
    </row>
    <row r="17035" spans="6:19" x14ac:dyDescent="0.25">
      <c r="F17035" s="1"/>
      <c r="G17035" s="1"/>
      <c r="S17035" s="1"/>
    </row>
    <row r="17036" spans="6:19" x14ac:dyDescent="0.25">
      <c r="F17036" s="1"/>
      <c r="G17036" s="1"/>
      <c r="S17036" s="1"/>
    </row>
    <row r="17037" spans="6:19" x14ac:dyDescent="0.25">
      <c r="F17037" s="1"/>
      <c r="G17037" s="1"/>
      <c r="S17037" s="1"/>
    </row>
    <row r="17038" spans="6:19" x14ac:dyDescent="0.25">
      <c r="F17038" s="1"/>
      <c r="G17038" s="1"/>
      <c r="S17038" s="1"/>
    </row>
    <row r="17039" spans="6:19" x14ac:dyDescent="0.25">
      <c r="F17039" s="1"/>
      <c r="G17039" s="1"/>
      <c r="S17039" s="1"/>
    </row>
    <row r="17040" spans="6:19" x14ac:dyDescent="0.25">
      <c r="F17040" s="1"/>
      <c r="G17040" s="1"/>
      <c r="S17040" s="1"/>
    </row>
    <row r="17041" spans="6:19" x14ac:dyDescent="0.25">
      <c r="F17041" s="1"/>
      <c r="G17041" s="1"/>
      <c r="S17041" s="1"/>
    </row>
    <row r="17042" spans="6:19" x14ac:dyDescent="0.25">
      <c r="F17042" s="1"/>
      <c r="G17042" s="1"/>
      <c r="S17042" s="1"/>
    </row>
    <row r="17043" spans="6:19" x14ac:dyDescent="0.25">
      <c r="F17043" s="1"/>
      <c r="G17043" s="1"/>
      <c r="S17043" s="1"/>
    </row>
    <row r="17044" spans="6:19" x14ac:dyDescent="0.25">
      <c r="F17044" s="1"/>
      <c r="G17044" s="1"/>
      <c r="S17044" s="1"/>
    </row>
    <row r="17045" spans="6:19" x14ac:dyDescent="0.25">
      <c r="F17045" s="1"/>
      <c r="G17045" s="1"/>
      <c r="S17045" s="1"/>
    </row>
    <row r="17046" spans="6:19" x14ac:dyDescent="0.25">
      <c r="F17046" s="1"/>
      <c r="G17046" s="1"/>
      <c r="S17046" s="1"/>
    </row>
    <row r="17047" spans="6:19" x14ac:dyDescent="0.25">
      <c r="F17047" s="1"/>
      <c r="G17047" s="1"/>
      <c r="S17047" s="1"/>
    </row>
    <row r="17048" spans="6:19" x14ac:dyDescent="0.25">
      <c r="F17048" s="1"/>
      <c r="G17048" s="1"/>
      <c r="S17048" s="1"/>
    </row>
    <row r="17049" spans="6:19" x14ac:dyDescent="0.25">
      <c r="F17049" s="1"/>
      <c r="G17049" s="1"/>
      <c r="S17049" s="1"/>
    </row>
    <row r="17050" spans="6:19" x14ac:dyDescent="0.25">
      <c r="F17050" s="1"/>
      <c r="G17050" s="1"/>
      <c r="S17050" s="1"/>
    </row>
    <row r="17051" spans="6:19" x14ac:dyDescent="0.25">
      <c r="F17051" s="1"/>
      <c r="G17051" s="1"/>
      <c r="S17051" s="1"/>
    </row>
    <row r="17052" spans="6:19" x14ac:dyDescent="0.25">
      <c r="F17052" s="1"/>
      <c r="G17052" s="1"/>
      <c r="S17052" s="1"/>
    </row>
    <row r="17053" spans="6:19" x14ac:dyDescent="0.25">
      <c r="F17053" s="1"/>
      <c r="G17053" s="1"/>
      <c r="S17053" s="1"/>
    </row>
    <row r="17054" spans="6:19" x14ac:dyDescent="0.25">
      <c r="F17054" s="1"/>
      <c r="G17054" s="1"/>
      <c r="S17054" s="1"/>
    </row>
    <row r="17055" spans="6:19" x14ac:dyDescent="0.25">
      <c r="F17055" s="1"/>
      <c r="G17055" s="1"/>
      <c r="S17055" s="1"/>
    </row>
    <row r="17056" spans="6:19" x14ac:dyDescent="0.25">
      <c r="F17056" s="1"/>
      <c r="G17056" s="1"/>
      <c r="S17056" s="1"/>
    </row>
    <row r="17057" spans="6:19" x14ac:dyDescent="0.25">
      <c r="F17057" s="1"/>
      <c r="G17057" s="1"/>
      <c r="S17057" s="1"/>
    </row>
    <row r="17058" spans="6:19" x14ac:dyDescent="0.25">
      <c r="F17058" s="1"/>
      <c r="G17058" s="1"/>
      <c r="S17058" s="1"/>
    </row>
    <row r="17059" spans="6:19" x14ac:dyDescent="0.25">
      <c r="F17059" s="1"/>
      <c r="G17059" s="1"/>
      <c r="S17059" s="1"/>
    </row>
    <row r="17060" spans="6:19" x14ac:dyDescent="0.25">
      <c r="F17060" s="1"/>
      <c r="G17060" s="1"/>
      <c r="S17060" s="1"/>
    </row>
    <row r="17061" spans="6:19" x14ac:dyDescent="0.25">
      <c r="F17061" s="1"/>
      <c r="G17061" s="1"/>
      <c r="S17061" s="1"/>
    </row>
    <row r="17062" spans="6:19" x14ac:dyDescent="0.25">
      <c r="F17062" s="1"/>
      <c r="G17062" s="1"/>
      <c r="S17062" s="1"/>
    </row>
    <row r="17063" spans="6:19" x14ac:dyDescent="0.25">
      <c r="F17063" s="1"/>
      <c r="G17063" s="1"/>
      <c r="S17063" s="1"/>
    </row>
    <row r="17064" spans="6:19" x14ac:dyDescent="0.25">
      <c r="F17064" s="1"/>
      <c r="G17064" s="1"/>
      <c r="S17064" s="1"/>
    </row>
    <row r="17065" spans="6:19" x14ac:dyDescent="0.25">
      <c r="F17065" s="1"/>
      <c r="G17065" s="1"/>
      <c r="S17065" s="1"/>
    </row>
    <row r="17066" spans="6:19" x14ac:dyDescent="0.25">
      <c r="F17066" s="1"/>
      <c r="G17066" s="1"/>
      <c r="S17066" s="1"/>
    </row>
    <row r="17067" spans="6:19" x14ac:dyDescent="0.25">
      <c r="F17067" s="1"/>
      <c r="G17067" s="1"/>
      <c r="S17067" s="1"/>
    </row>
    <row r="17068" spans="6:19" x14ac:dyDescent="0.25">
      <c r="F17068" s="1"/>
      <c r="G17068" s="1"/>
      <c r="S17068" s="1"/>
    </row>
    <row r="17069" spans="6:19" x14ac:dyDescent="0.25">
      <c r="F17069" s="1"/>
      <c r="G17069" s="1"/>
      <c r="S17069" s="1"/>
    </row>
    <row r="17070" spans="6:19" x14ac:dyDescent="0.25">
      <c r="F17070" s="1"/>
      <c r="G17070" s="1"/>
      <c r="S17070" s="1"/>
    </row>
    <row r="17071" spans="6:19" x14ac:dyDescent="0.25">
      <c r="F17071" s="1"/>
      <c r="G17071" s="1"/>
      <c r="S17071" s="1"/>
    </row>
    <row r="17072" spans="6:19" x14ac:dyDescent="0.25">
      <c r="F17072" s="1"/>
      <c r="G17072" s="1"/>
      <c r="S17072" s="1"/>
    </row>
    <row r="17073" spans="6:19" x14ac:dyDescent="0.25">
      <c r="F17073" s="1"/>
      <c r="G17073" s="1"/>
      <c r="S17073" s="1"/>
    </row>
    <row r="17074" spans="6:19" x14ac:dyDescent="0.25">
      <c r="F17074" s="1"/>
      <c r="G17074" s="1"/>
      <c r="S17074" s="1"/>
    </row>
    <row r="17075" spans="6:19" x14ac:dyDescent="0.25">
      <c r="F17075" s="1"/>
      <c r="G17075" s="1"/>
      <c r="S17075" s="1"/>
    </row>
    <row r="17076" spans="6:19" x14ac:dyDescent="0.25">
      <c r="F17076" s="1"/>
      <c r="G17076" s="1"/>
      <c r="S17076" s="1"/>
    </row>
    <row r="17077" spans="6:19" x14ac:dyDescent="0.25">
      <c r="F17077" s="1"/>
      <c r="G17077" s="1"/>
      <c r="S17077" s="1"/>
    </row>
    <row r="17078" spans="6:19" x14ac:dyDescent="0.25">
      <c r="F17078" s="1"/>
      <c r="G17078" s="1"/>
      <c r="S17078" s="1"/>
    </row>
    <row r="17079" spans="6:19" x14ac:dyDescent="0.25">
      <c r="F17079" s="1"/>
      <c r="G17079" s="1"/>
      <c r="S17079" s="1"/>
    </row>
    <row r="17080" spans="6:19" x14ac:dyDescent="0.25">
      <c r="F17080" s="1"/>
      <c r="G17080" s="1"/>
      <c r="S17080" s="1"/>
    </row>
    <row r="17081" spans="6:19" x14ac:dyDescent="0.25">
      <c r="F17081" s="1"/>
      <c r="G17081" s="1"/>
      <c r="S17081" s="1"/>
    </row>
    <row r="17082" spans="6:19" x14ac:dyDescent="0.25">
      <c r="F17082" s="1"/>
      <c r="G17082" s="1"/>
      <c r="S17082" s="1"/>
    </row>
    <row r="17083" spans="6:19" x14ac:dyDescent="0.25">
      <c r="F17083" s="1"/>
      <c r="G17083" s="1"/>
      <c r="S17083" s="1"/>
    </row>
    <row r="17084" spans="6:19" x14ac:dyDescent="0.25">
      <c r="F17084" s="1"/>
      <c r="G17084" s="1"/>
      <c r="S17084" s="1"/>
    </row>
    <row r="17085" spans="6:19" x14ac:dyDescent="0.25">
      <c r="F17085" s="1"/>
      <c r="G17085" s="1"/>
      <c r="S17085" s="1"/>
    </row>
    <row r="17086" spans="6:19" x14ac:dyDescent="0.25">
      <c r="F17086" s="1"/>
      <c r="G17086" s="1"/>
      <c r="S17086" s="1"/>
    </row>
    <row r="17087" spans="6:19" x14ac:dyDescent="0.25">
      <c r="F17087" s="1"/>
      <c r="G17087" s="1"/>
      <c r="S17087" s="1"/>
    </row>
    <row r="17088" spans="6:19" x14ac:dyDescent="0.25">
      <c r="F17088" s="1"/>
      <c r="G17088" s="1"/>
      <c r="S17088" s="1"/>
    </row>
    <row r="17089" spans="6:19" x14ac:dyDescent="0.25">
      <c r="F17089" s="1"/>
      <c r="G17089" s="1"/>
      <c r="S17089" s="1"/>
    </row>
    <row r="17090" spans="6:19" x14ac:dyDescent="0.25">
      <c r="F17090" s="1"/>
      <c r="G17090" s="1"/>
      <c r="S17090" s="1"/>
    </row>
    <row r="17091" spans="6:19" x14ac:dyDescent="0.25">
      <c r="F17091" s="1"/>
      <c r="G17091" s="1"/>
      <c r="S17091" s="1"/>
    </row>
    <row r="17092" spans="6:19" x14ac:dyDescent="0.25">
      <c r="F17092" s="1"/>
      <c r="G17092" s="1"/>
      <c r="S17092" s="1"/>
    </row>
    <row r="17093" spans="6:19" x14ac:dyDescent="0.25">
      <c r="F17093" s="1"/>
      <c r="G17093" s="1"/>
      <c r="S17093" s="1"/>
    </row>
    <row r="17094" spans="6:19" x14ac:dyDescent="0.25">
      <c r="F17094" s="1"/>
      <c r="G17094" s="1"/>
      <c r="S17094" s="1"/>
    </row>
    <row r="17095" spans="6:19" x14ac:dyDescent="0.25">
      <c r="F17095" s="1"/>
      <c r="G17095" s="1"/>
      <c r="S17095" s="1"/>
    </row>
    <row r="17096" spans="6:19" x14ac:dyDescent="0.25">
      <c r="F17096" s="1"/>
      <c r="G17096" s="1"/>
      <c r="S17096" s="1"/>
    </row>
    <row r="17097" spans="6:19" x14ac:dyDescent="0.25">
      <c r="F17097" s="1"/>
      <c r="G17097" s="1"/>
      <c r="S17097" s="1"/>
    </row>
    <row r="17098" spans="6:19" x14ac:dyDescent="0.25">
      <c r="F17098" s="1"/>
      <c r="G17098" s="1"/>
      <c r="S17098" s="1"/>
    </row>
    <row r="17099" spans="6:19" x14ac:dyDescent="0.25">
      <c r="F17099" s="1"/>
      <c r="G17099" s="1"/>
      <c r="S17099" s="1"/>
    </row>
    <row r="17100" spans="6:19" x14ac:dyDescent="0.25">
      <c r="F17100" s="1"/>
      <c r="G17100" s="1"/>
      <c r="S17100" s="1"/>
    </row>
    <row r="17101" spans="6:19" x14ac:dyDescent="0.25">
      <c r="F17101" s="1"/>
      <c r="G17101" s="1"/>
      <c r="S17101" s="1"/>
    </row>
    <row r="17102" spans="6:19" x14ac:dyDescent="0.25">
      <c r="F17102" s="1"/>
      <c r="G17102" s="1"/>
      <c r="S17102" s="1"/>
    </row>
    <row r="17103" spans="6:19" x14ac:dyDescent="0.25">
      <c r="F17103" s="1"/>
      <c r="G17103" s="1"/>
      <c r="S17103" s="1"/>
    </row>
    <row r="17104" spans="6:19" x14ac:dyDescent="0.25">
      <c r="F17104" s="1"/>
      <c r="G17104" s="1"/>
      <c r="S17104" s="1"/>
    </row>
    <row r="17105" spans="6:19" x14ac:dyDescent="0.25">
      <c r="F17105" s="1"/>
      <c r="G17105" s="1"/>
      <c r="S17105" s="1"/>
    </row>
    <row r="17106" spans="6:19" x14ac:dyDescent="0.25">
      <c r="F17106" s="1"/>
      <c r="G17106" s="1"/>
      <c r="S17106" s="1"/>
    </row>
    <row r="17107" spans="6:19" x14ac:dyDescent="0.25">
      <c r="F17107" s="1"/>
      <c r="G17107" s="1"/>
      <c r="S17107" s="1"/>
    </row>
    <row r="17108" spans="6:19" x14ac:dyDescent="0.25">
      <c r="F17108" s="1"/>
      <c r="G17108" s="1"/>
      <c r="S17108" s="1"/>
    </row>
    <row r="17109" spans="6:19" x14ac:dyDescent="0.25">
      <c r="F17109" s="1"/>
      <c r="G17109" s="1"/>
      <c r="S17109" s="1"/>
    </row>
    <row r="17110" spans="6:19" x14ac:dyDescent="0.25">
      <c r="F17110" s="1"/>
      <c r="G17110" s="1"/>
      <c r="S17110" s="1"/>
    </row>
    <row r="17111" spans="6:19" x14ac:dyDescent="0.25">
      <c r="F17111" s="1"/>
      <c r="G17111" s="1"/>
      <c r="S17111" s="1"/>
    </row>
    <row r="17112" spans="6:19" x14ac:dyDescent="0.25">
      <c r="F17112" s="1"/>
      <c r="G17112" s="1"/>
      <c r="S17112" s="1"/>
    </row>
    <row r="17113" spans="6:19" x14ac:dyDescent="0.25">
      <c r="F17113" s="1"/>
      <c r="G17113" s="1"/>
      <c r="S17113" s="1"/>
    </row>
    <row r="17114" spans="6:19" x14ac:dyDescent="0.25">
      <c r="F17114" s="1"/>
      <c r="G17114" s="1"/>
      <c r="S17114" s="1"/>
    </row>
    <row r="17115" spans="6:19" x14ac:dyDescent="0.25">
      <c r="F17115" s="1"/>
      <c r="G17115" s="1"/>
      <c r="S17115" s="1"/>
    </row>
    <row r="17116" spans="6:19" x14ac:dyDescent="0.25">
      <c r="F17116" s="1"/>
      <c r="G17116" s="1"/>
      <c r="S17116" s="1"/>
    </row>
    <row r="17117" spans="6:19" x14ac:dyDescent="0.25">
      <c r="F17117" s="1"/>
      <c r="G17117" s="1"/>
      <c r="S17117" s="1"/>
    </row>
    <row r="17118" spans="6:19" x14ac:dyDescent="0.25">
      <c r="F17118" s="1"/>
      <c r="G17118" s="1"/>
      <c r="S17118" s="1"/>
    </row>
    <row r="17119" spans="6:19" x14ac:dyDescent="0.25">
      <c r="F17119" s="1"/>
      <c r="G17119" s="1"/>
      <c r="S17119" s="1"/>
    </row>
    <row r="17120" spans="6:19" x14ac:dyDescent="0.25">
      <c r="F17120" s="1"/>
      <c r="G17120" s="1"/>
      <c r="S17120" s="1"/>
    </row>
    <row r="17121" spans="6:19" x14ac:dyDescent="0.25">
      <c r="F17121" s="1"/>
      <c r="G17121" s="1"/>
      <c r="S17121" s="1"/>
    </row>
    <row r="17122" spans="6:19" x14ac:dyDescent="0.25">
      <c r="F17122" s="1"/>
      <c r="G17122" s="1"/>
      <c r="S17122" s="1"/>
    </row>
    <row r="17123" spans="6:19" x14ac:dyDescent="0.25">
      <c r="F17123" s="1"/>
      <c r="G17123" s="1"/>
      <c r="S17123" s="1"/>
    </row>
    <row r="17124" spans="6:19" x14ac:dyDescent="0.25">
      <c r="F17124" s="1"/>
      <c r="G17124" s="1"/>
      <c r="S17124" s="1"/>
    </row>
    <row r="17125" spans="6:19" x14ac:dyDescent="0.25">
      <c r="F17125" s="1"/>
      <c r="G17125" s="1"/>
      <c r="S17125" s="1"/>
    </row>
    <row r="17126" spans="6:19" x14ac:dyDescent="0.25">
      <c r="F17126" s="1"/>
      <c r="G17126" s="1"/>
      <c r="S17126" s="1"/>
    </row>
    <row r="17127" spans="6:19" x14ac:dyDescent="0.25">
      <c r="F17127" s="1"/>
      <c r="G17127" s="1"/>
      <c r="S17127" s="1"/>
    </row>
    <row r="17128" spans="6:19" x14ac:dyDescent="0.25">
      <c r="F17128" s="1"/>
      <c r="G17128" s="1"/>
      <c r="S17128" s="1"/>
    </row>
    <row r="17129" spans="6:19" x14ac:dyDescent="0.25">
      <c r="F17129" s="1"/>
      <c r="G17129" s="1"/>
      <c r="S17129" s="1"/>
    </row>
    <row r="17130" spans="6:19" x14ac:dyDescent="0.25">
      <c r="F17130" s="1"/>
      <c r="G17130" s="1"/>
      <c r="S17130" s="1"/>
    </row>
    <row r="17131" spans="6:19" x14ac:dyDescent="0.25">
      <c r="F17131" s="1"/>
      <c r="G17131" s="1"/>
      <c r="S17131" s="1"/>
    </row>
    <row r="17132" spans="6:19" x14ac:dyDescent="0.25">
      <c r="F17132" s="1"/>
      <c r="G17132" s="1"/>
      <c r="S17132" s="1"/>
    </row>
    <row r="17133" spans="6:19" x14ac:dyDescent="0.25">
      <c r="F17133" s="1"/>
      <c r="G17133" s="1"/>
      <c r="S17133" s="1"/>
    </row>
    <row r="17134" spans="6:19" x14ac:dyDescent="0.25">
      <c r="F17134" s="1"/>
      <c r="G17134" s="1"/>
      <c r="S17134" s="1"/>
    </row>
    <row r="17135" spans="6:19" x14ac:dyDescent="0.25">
      <c r="F17135" s="1"/>
      <c r="G17135" s="1"/>
      <c r="S17135" s="1"/>
    </row>
    <row r="17136" spans="6:19" x14ac:dyDescent="0.25">
      <c r="F17136" s="1"/>
      <c r="G17136" s="1"/>
      <c r="S17136" s="1"/>
    </row>
    <row r="17137" spans="6:19" x14ac:dyDescent="0.25">
      <c r="F17137" s="1"/>
      <c r="G17137" s="1"/>
      <c r="S17137" s="1"/>
    </row>
    <row r="17138" spans="6:19" x14ac:dyDescent="0.25">
      <c r="F17138" s="1"/>
      <c r="G17138" s="1"/>
      <c r="S17138" s="1"/>
    </row>
    <row r="17139" spans="6:19" x14ac:dyDescent="0.25">
      <c r="F17139" s="1"/>
      <c r="G17139" s="1"/>
      <c r="S17139" s="1"/>
    </row>
    <row r="17140" spans="6:19" x14ac:dyDescent="0.25">
      <c r="F17140" s="1"/>
      <c r="G17140" s="1"/>
      <c r="S17140" s="1"/>
    </row>
    <row r="17141" spans="6:19" x14ac:dyDescent="0.25">
      <c r="F17141" s="1"/>
      <c r="G17141" s="1"/>
      <c r="S17141" s="1"/>
    </row>
    <row r="17142" spans="6:19" x14ac:dyDescent="0.25">
      <c r="F17142" s="1"/>
      <c r="G17142" s="1"/>
      <c r="S17142" s="1"/>
    </row>
    <row r="17143" spans="6:19" x14ac:dyDescent="0.25">
      <c r="F17143" s="1"/>
      <c r="G17143" s="1"/>
      <c r="S17143" s="1"/>
    </row>
    <row r="17144" spans="6:19" x14ac:dyDescent="0.25">
      <c r="F17144" s="1"/>
      <c r="G17144" s="1"/>
      <c r="S17144" s="1"/>
    </row>
    <row r="17145" spans="6:19" x14ac:dyDescent="0.25">
      <c r="F17145" s="1"/>
      <c r="G17145" s="1"/>
      <c r="S17145" s="1"/>
    </row>
    <row r="17146" spans="6:19" x14ac:dyDescent="0.25">
      <c r="F17146" s="1"/>
      <c r="G17146" s="1"/>
      <c r="S17146" s="1"/>
    </row>
    <row r="17147" spans="6:19" x14ac:dyDescent="0.25">
      <c r="F17147" s="1"/>
      <c r="G17147" s="1"/>
      <c r="S17147" s="1"/>
    </row>
    <row r="17148" spans="6:19" x14ac:dyDescent="0.25">
      <c r="F17148" s="1"/>
      <c r="G17148" s="1"/>
      <c r="S17148" s="1"/>
    </row>
    <row r="17149" spans="6:19" x14ac:dyDescent="0.25">
      <c r="F17149" s="1"/>
      <c r="G17149" s="1"/>
      <c r="S17149" s="1"/>
    </row>
    <row r="17150" spans="6:19" x14ac:dyDescent="0.25">
      <c r="F17150" s="1"/>
      <c r="G17150" s="1"/>
      <c r="S17150" s="1"/>
    </row>
    <row r="17151" spans="6:19" x14ac:dyDescent="0.25">
      <c r="F17151" s="1"/>
      <c r="G17151" s="1"/>
      <c r="S17151" s="1"/>
    </row>
    <row r="17152" spans="6:19" x14ac:dyDescent="0.25">
      <c r="F17152" s="1"/>
      <c r="G17152" s="1"/>
      <c r="S17152" s="1"/>
    </row>
    <row r="17153" spans="6:19" x14ac:dyDescent="0.25">
      <c r="F17153" s="1"/>
      <c r="G17153" s="1"/>
      <c r="S17153" s="1"/>
    </row>
    <row r="17154" spans="6:19" x14ac:dyDescent="0.25">
      <c r="F17154" s="1"/>
      <c r="G17154" s="1"/>
      <c r="S17154" s="1"/>
    </row>
    <row r="17155" spans="6:19" x14ac:dyDescent="0.25">
      <c r="F17155" s="1"/>
      <c r="G17155" s="1"/>
      <c r="S17155" s="1"/>
    </row>
    <row r="17156" spans="6:19" x14ac:dyDescent="0.25">
      <c r="F17156" s="1"/>
      <c r="G17156" s="1"/>
      <c r="S17156" s="1"/>
    </row>
    <row r="17157" spans="6:19" x14ac:dyDescent="0.25">
      <c r="F17157" s="1"/>
      <c r="G17157" s="1"/>
      <c r="S17157" s="1"/>
    </row>
    <row r="17158" spans="6:19" x14ac:dyDescent="0.25">
      <c r="F17158" s="1"/>
      <c r="G17158" s="1"/>
      <c r="S17158" s="1"/>
    </row>
    <row r="17159" spans="6:19" x14ac:dyDescent="0.25">
      <c r="F17159" s="1"/>
      <c r="G17159" s="1"/>
      <c r="S17159" s="1"/>
    </row>
    <row r="17160" spans="6:19" x14ac:dyDescent="0.25">
      <c r="F17160" s="1"/>
      <c r="G17160" s="1"/>
      <c r="S17160" s="1"/>
    </row>
    <row r="17161" spans="6:19" x14ac:dyDescent="0.25">
      <c r="F17161" s="1"/>
      <c r="G17161" s="1"/>
      <c r="S17161" s="1"/>
    </row>
    <row r="17162" spans="6:19" x14ac:dyDescent="0.25">
      <c r="F17162" s="1"/>
      <c r="G17162" s="1"/>
      <c r="S17162" s="1"/>
    </row>
    <row r="17163" spans="6:19" x14ac:dyDescent="0.25">
      <c r="F17163" s="1"/>
      <c r="G17163" s="1"/>
      <c r="S17163" s="1"/>
    </row>
    <row r="17164" spans="6:19" x14ac:dyDescent="0.25">
      <c r="F17164" s="1"/>
      <c r="G17164" s="1"/>
      <c r="S17164" s="1"/>
    </row>
    <row r="17165" spans="6:19" x14ac:dyDescent="0.25">
      <c r="F17165" s="1"/>
      <c r="G17165" s="1"/>
      <c r="S17165" s="1"/>
    </row>
    <row r="17166" spans="6:19" x14ac:dyDescent="0.25">
      <c r="F17166" s="1"/>
      <c r="G17166" s="1"/>
      <c r="S17166" s="1"/>
    </row>
    <row r="17167" spans="6:19" x14ac:dyDescent="0.25">
      <c r="F17167" s="1"/>
      <c r="G17167" s="1"/>
      <c r="S17167" s="1"/>
    </row>
    <row r="17168" spans="6:19" x14ac:dyDescent="0.25">
      <c r="F17168" s="1"/>
      <c r="G17168" s="1"/>
      <c r="S17168" s="1"/>
    </row>
    <row r="17169" spans="6:19" x14ac:dyDescent="0.25">
      <c r="F17169" s="1"/>
      <c r="G17169" s="1"/>
      <c r="S17169" s="1"/>
    </row>
    <row r="17170" spans="6:19" x14ac:dyDescent="0.25">
      <c r="F17170" s="1"/>
      <c r="G17170" s="1"/>
      <c r="S17170" s="1"/>
    </row>
    <row r="17171" spans="6:19" x14ac:dyDescent="0.25">
      <c r="F17171" s="1"/>
      <c r="G17171" s="1"/>
      <c r="S17171" s="1"/>
    </row>
    <row r="17172" spans="6:19" x14ac:dyDescent="0.25">
      <c r="F17172" s="1"/>
      <c r="G17172" s="1"/>
      <c r="S17172" s="1"/>
    </row>
    <row r="17173" spans="6:19" x14ac:dyDescent="0.25">
      <c r="F17173" s="1"/>
      <c r="G17173" s="1"/>
      <c r="S17173" s="1"/>
    </row>
    <row r="17174" spans="6:19" x14ac:dyDescent="0.25">
      <c r="F17174" s="1"/>
      <c r="G17174" s="1"/>
      <c r="S17174" s="1"/>
    </row>
    <row r="17175" spans="6:19" x14ac:dyDescent="0.25">
      <c r="F17175" s="1"/>
      <c r="G17175" s="1"/>
      <c r="S17175" s="1"/>
    </row>
    <row r="17176" spans="6:19" x14ac:dyDescent="0.25">
      <c r="F17176" s="1"/>
      <c r="G17176" s="1"/>
      <c r="S17176" s="1"/>
    </row>
    <row r="17177" spans="6:19" x14ac:dyDescent="0.25">
      <c r="F17177" s="1"/>
      <c r="G17177" s="1"/>
      <c r="S17177" s="1"/>
    </row>
    <row r="17178" spans="6:19" x14ac:dyDescent="0.25">
      <c r="F17178" s="1"/>
      <c r="G17178" s="1"/>
      <c r="S17178" s="1"/>
    </row>
    <row r="17179" spans="6:19" x14ac:dyDescent="0.25">
      <c r="F17179" s="1"/>
      <c r="G17179" s="1"/>
      <c r="S17179" s="1"/>
    </row>
    <row r="17180" spans="6:19" x14ac:dyDescent="0.25">
      <c r="F17180" s="1"/>
      <c r="G17180" s="1"/>
      <c r="S17180" s="1"/>
    </row>
    <row r="17181" spans="6:19" x14ac:dyDescent="0.25">
      <c r="F17181" s="1"/>
      <c r="G17181" s="1"/>
      <c r="S17181" s="1"/>
    </row>
    <row r="17182" spans="6:19" x14ac:dyDescent="0.25">
      <c r="F17182" s="1"/>
      <c r="G17182" s="1"/>
      <c r="S17182" s="1"/>
    </row>
    <row r="17183" spans="6:19" x14ac:dyDescent="0.25">
      <c r="F17183" s="1"/>
      <c r="G17183" s="1"/>
      <c r="S17183" s="1"/>
    </row>
    <row r="17184" spans="6:19" x14ac:dyDescent="0.25">
      <c r="F17184" s="1"/>
      <c r="G17184" s="1"/>
      <c r="S17184" s="1"/>
    </row>
    <row r="17185" spans="6:19" x14ac:dyDescent="0.25">
      <c r="F17185" s="1"/>
      <c r="G17185" s="1"/>
      <c r="S17185" s="1"/>
    </row>
    <row r="17186" spans="6:19" x14ac:dyDescent="0.25">
      <c r="F17186" s="1"/>
      <c r="G17186" s="1"/>
      <c r="S17186" s="1"/>
    </row>
    <row r="17187" spans="6:19" x14ac:dyDescent="0.25">
      <c r="F17187" s="1"/>
      <c r="G17187" s="1"/>
      <c r="S17187" s="1"/>
    </row>
    <row r="17188" spans="6:19" x14ac:dyDescent="0.25">
      <c r="F17188" s="1"/>
      <c r="G17188" s="1"/>
      <c r="S17188" s="1"/>
    </row>
    <row r="17189" spans="6:19" x14ac:dyDescent="0.25">
      <c r="F17189" s="1"/>
      <c r="G17189" s="1"/>
      <c r="S17189" s="1"/>
    </row>
    <row r="17190" spans="6:19" x14ac:dyDescent="0.25">
      <c r="F17190" s="1"/>
      <c r="G17190" s="1"/>
      <c r="S17190" s="1"/>
    </row>
    <row r="17191" spans="6:19" x14ac:dyDescent="0.25">
      <c r="F17191" s="1"/>
      <c r="G17191" s="1"/>
      <c r="S17191" s="1"/>
    </row>
    <row r="17192" spans="6:19" x14ac:dyDescent="0.25">
      <c r="F17192" s="1"/>
      <c r="G17192" s="1"/>
      <c r="S17192" s="1"/>
    </row>
    <row r="17193" spans="6:19" x14ac:dyDescent="0.25">
      <c r="F17193" s="1"/>
      <c r="G17193" s="1"/>
      <c r="S17193" s="1"/>
    </row>
    <row r="17194" spans="6:19" x14ac:dyDescent="0.25">
      <c r="F17194" s="1"/>
      <c r="G17194" s="1"/>
      <c r="S17194" s="1"/>
    </row>
    <row r="17195" spans="6:19" x14ac:dyDescent="0.25">
      <c r="F17195" s="1"/>
      <c r="G17195" s="1"/>
      <c r="S17195" s="1"/>
    </row>
    <row r="17196" spans="6:19" x14ac:dyDescent="0.25">
      <c r="F17196" s="1"/>
      <c r="G17196" s="1"/>
      <c r="S17196" s="1"/>
    </row>
    <row r="17197" spans="6:19" x14ac:dyDescent="0.25">
      <c r="F17197" s="1"/>
      <c r="G17197" s="1"/>
      <c r="S17197" s="1"/>
    </row>
    <row r="17198" spans="6:19" x14ac:dyDescent="0.25">
      <c r="F17198" s="1"/>
      <c r="G17198" s="1"/>
      <c r="S17198" s="1"/>
    </row>
    <row r="17199" spans="6:19" x14ac:dyDescent="0.25">
      <c r="F17199" s="1"/>
      <c r="G17199" s="1"/>
      <c r="S17199" s="1"/>
    </row>
    <row r="17200" spans="6:19" x14ac:dyDescent="0.25">
      <c r="F17200" s="1"/>
      <c r="G17200" s="1"/>
      <c r="S17200" s="1"/>
    </row>
    <row r="17201" spans="6:19" x14ac:dyDescent="0.25">
      <c r="F17201" s="1"/>
      <c r="G17201" s="1"/>
      <c r="S17201" s="1"/>
    </row>
    <row r="17202" spans="6:19" x14ac:dyDescent="0.25">
      <c r="F17202" s="1"/>
      <c r="G17202" s="1"/>
      <c r="S17202" s="1"/>
    </row>
    <row r="17203" spans="6:19" x14ac:dyDescent="0.25">
      <c r="F17203" s="1"/>
      <c r="G17203" s="1"/>
      <c r="S17203" s="1"/>
    </row>
    <row r="17204" spans="6:19" x14ac:dyDescent="0.25">
      <c r="F17204" s="1"/>
      <c r="G17204" s="1"/>
      <c r="S17204" s="1"/>
    </row>
    <row r="17205" spans="6:19" x14ac:dyDescent="0.25">
      <c r="F17205" s="1"/>
      <c r="G17205" s="1"/>
      <c r="S17205" s="1"/>
    </row>
    <row r="17206" spans="6:19" x14ac:dyDescent="0.25">
      <c r="F17206" s="1"/>
      <c r="G17206" s="1"/>
      <c r="S17206" s="1"/>
    </row>
    <row r="17207" spans="6:19" x14ac:dyDescent="0.25">
      <c r="F17207" s="1"/>
      <c r="G17207" s="1"/>
      <c r="S17207" s="1"/>
    </row>
    <row r="17208" spans="6:19" x14ac:dyDescent="0.25">
      <c r="F17208" s="1"/>
      <c r="G17208" s="1"/>
      <c r="S17208" s="1"/>
    </row>
    <row r="17209" spans="6:19" x14ac:dyDescent="0.25">
      <c r="F17209" s="1"/>
      <c r="G17209" s="1"/>
      <c r="S17209" s="1"/>
    </row>
    <row r="17210" spans="6:19" x14ac:dyDescent="0.25">
      <c r="F17210" s="1"/>
      <c r="G17210" s="1"/>
      <c r="S17210" s="1"/>
    </row>
    <row r="17211" spans="6:19" x14ac:dyDescent="0.25">
      <c r="F17211" s="1"/>
      <c r="G17211" s="1"/>
      <c r="S17211" s="1"/>
    </row>
    <row r="17212" spans="6:19" x14ac:dyDescent="0.25">
      <c r="F17212" s="1"/>
      <c r="G17212" s="1"/>
      <c r="S17212" s="1"/>
    </row>
    <row r="17213" spans="6:19" x14ac:dyDescent="0.25">
      <c r="F17213" s="1"/>
      <c r="G17213" s="1"/>
      <c r="S17213" s="1"/>
    </row>
    <row r="17214" spans="6:19" x14ac:dyDescent="0.25">
      <c r="F17214" s="1"/>
      <c r="G17214" s="1"/>
      <c r="S17214" s="1"/>
    </row>
    <row r="17215" spans="6:19" x14ac:dyDescent="0.25">
      <c r="F17215" s="1"/>
      <c r="G17215" s="1"/>
      <c r="S17215" s="1"/>
    </row>
    <row r="17216" spans="6:19" x14ac:dyDescent="0.25">
      <c r="F17216" s="1"/>
      <c r="G17216" s="1"/>
      <c r="S17216" s="1"/>
    </row>
    <row r="17217" spans="6:19" x14ac:dyDescent="0.25">
      <c r="F17217" s="1"/>
      <c r="G17217" s="1"/>
      <c r="S17217" s="1"/>
    </row>
    <row r="17218" spans="6:19" x14ac:dyDescent="0.25">
      <c r="F17218" s="1"/>
      <c r="G17218" s="1"/>
      <c r="S17218" s="1"/>
    </row>
    <row r="17219" spans="6:19" x14ac:dyDescent="0.25">
      <c r="F17219" s="1"/>
      <c r="G17219" s="1"/>
      <c r="S17219" s="1"/>
    </row>
    <row r="17220" spans="6:19" x14ac:dyDescent="0.25">
      <c r="F17220" s="1"/>
      <c r="G17220" s="1"/>
      <c r="S17220" s="1"/>
    </row>
    <row r="17221" spans="6:19" x14ac:dyDescent="0.25">
      <c r="F17221" s="1"/>
      <c r="G17221" s="1"/>
      <c r="S17221" s="1"/>
    </row>
    <row r="17222" spans="6:19" x14ac:dyDescent="0.25">
      <c r="F17222" s="1"/>
      <c r="G17222" s="1"/>
      <c r="S17222" s="1"/>
    </row>
    <row r="17223" spans="6:19" x14ac:dyDescent="0.25">
      <c r="F17223" s="1"/>
      <c r="G17223" s="1"/>
      <c r="S17223" s="1"/>
    </row>
    <row r="17224" spans="6:19" x14ac:dyDescent="0.25">
      <c r="F17224" s="1"/>
      <c r="G17224" s="1"/>
      <c r="S17224" s="1"/>
    </row>
    <row r="17225" spans="6:19" x14ac:dyDescent="0.25">
      <c r="F17225" s="1"/>
      <c r="G17225" s="1"/>
      <c r="S17225" s="1"/>
    </row>
    <row r="17226" spans="6:19" x14ac:dyDescent="0.25">
      <c r="F17226" s="1"/>
      <c r="G17226" s="1"/>
      <c r="S17226" s="1"/>
    </row>
    <row r="17227" spans="6:19" x14ac:dyDescent="0.25">
      <c r="F17227" s="1"/>
      <c r="G17227" s="1"/>
      <c r="S17227" s="1"/>
    </row>
    <row r="17228" spans="6:19" x14ac:dyDescent="0.25">
      <c r="F17228" s="1"/>
      <c r="G17228" s="1"/>
      <c r="S17228" s="1"/>
    </row>
    <row r="17229" spans="6:19" x14ac:dyDescent="0.25">
      <c r="F17229" s="1"/>
      <c r="G17229" s="1"/>
      <c r="S17229" s="1"/>
    </row>
    <row r="17230" spans="6:19" x14ac:dyDescent="0.25">
      <c r="F17230" s="1"/>
      <c r="G17230" s="1"/>
      <c r="S17230" s="1"/>
    </row>
    <row r="17231" spans="6:19" x14ac:dyDescent="0.25">
      <c r="F17231" s="1"/>
      <c r="G17231" s="1"/>
      <c r="S17231" s="1"/>
    </row>
    <row r="17232" spans="6:19" x14ac:dyDescent="0.25">
      <c r="F17232" s="1"/>
      <c r="G17232" s="1"/>
      <c r="S17232" s="1"/>
    </row>
    <row r="17233" spans="6:19" x14ac:dyDescent="0.25">
      <c r="F17233" s="1"/>
      <c r="G17233" s="1"/>
      <c r="S17233" s="1"/>
    </row>
    <row r="17234" spans="6:19" x14ac:dyDescent="0.25">
      <c r="F17234" s="1"/>
      <c r="G17234" s="1"/>
      <c r="S17234" s="1"/>
    </row>
    <row r="17235" spans="6:19" x14ac:dyDescent="0.25">
      <c r="F17235" s="1"/>
      <c r="G17235" s="1"/>
      <c r="S17235" s="1"/>
    </row>
    <row r="17236" spans="6:19" x14ac:dyDescent="0.25">
      <c r="F17236" s="1"/>
      <c r="G17236" s="1"/>
      <c r="S17236" s="1"/>
    </row>
    <row r="17237" spans="6:19" x14ac:dyDescent="0.25">
      <c r="F17237" s="1"/>
      <c r="G17237" s="1"/>
      <c r="S17237" s="1"/>
    </row>
    <row r="17238" spans="6:19" x14ac:dyDescent="0.25">
      <c r="F17238" s="1"/>
      <c r="G17238" s="1"/>
      <c r="S17238" s="1"/>
    </row>
    <row r="17239" spans="6:19" x14ac:dyDescent="0.25">
      <c r="F17239" s="1"/>
      <c r="G17239" s="1"/>
      <c r="S17239" s="1"/>
    </row>
    <row r="17240" spans="6:19" x14ac:dyDescent="0.25">
      <c r="F17240" s="1"/>
      <c r="G17240" s="1"/>
      <c r="S17240" s="1"/>
    </row>
    <row r="17241" spans="6:19" x14ac:dyDescent="0.25">
      <c r="F17241" s="1"/>
      <c r="G17241" s="1"/>
      <c r="S17241" s="1"/>
    </row>
    <row r="17242" spans="6:19" x14ac:dyDescent="0.25">
      <c r="F17242" s="1"/>
      <c r="G17242" s="1"/>
      <c r="S17242" s="1"/>
    </row>
    <row r="17243" spans="6:19" x14ac:dyDescent="0.25">
      <c r="F17243" s="1"/>
      <c r="G17243" s="1"/>
      <c r="S17243" s="1"/>
    </row>
    <row r="17244" spans="6:19" x14ac:dyDescent="0.25">
      <c r="F17244" s="1"/>
      <c r="G17244" s="1"/>
      <c r="S17244" s="1"/>
    </row>
    <row r="17245" spans="6:19" x14ac:dyDescent="0.25">
      <c r="F17245" s="1"/>
      <c r="G17245" s="1"/>
      <c r="S17245" s="1"/>
    </row>
    <row r="17246" spans="6:19" x14ac:dyDescent="0.25">
      <c r="F17246" s="1"/>
      <c r="G17246" s="1"/>
      <c r="S17246" s="1"/>
    </row>
    <row r="17247" spans="6:19" x14ac:dyDescent="0.25">
      <c r="F17247" s="1"/>
      <c r="G17247" s="1"/>
      <c r="S17247" s="1"/>
    </row>
    <row r="17248" spans="6:19" x14ac:dyDescent="0.25">
      <c r="F17248" s="1"/>
      <c r="G17248" s="1"/>
      <c r="S17248" s="1"/>
    </row>
    <row r="17249" spans="6:19" x14ac:dyDescent="0.25">
      <c r="F17249" s="1"/>
      <c r="G17249" s="1"/>
      <c r="S17249" s="1"/>
    </row>
    <row r="17250" spans="6:19" x14ac:dyDescent="0.25">
      <c r="F17250" s="1"/>
      <c r="G17250" s="1"/>
      <c r="S17250" s="1"/>
    </row>
    <row r="17251" spans="6:19" x14ac:dyDescent="0.25">
      <c r="F17251" s="1"/>
      <c r="G17251" s="1"/>
      <c r="S17251" s="1"/>
    </row>
    <row r="17252" spans="6:19" x14ac:dyDescent="0.25">
      <c r="F17252" s="1"/>
      <c r="G17252" s="1"/>
      <c r="S17252" s="1"/>
    </row>
    <row r="17253" spans="6:19" x14ac:dyDescent="0.25">
      <c r="F17253" s="1"/>
      <c r="G17253" s="1"/>
      <c r="S17253" s="1"/>
    </row>
    <row r="17254" spans="6:19" x14ac:dyDescent="0.25">
      <c r="F17254" s="1"/>
      <c r="G17254" s="1"/>
      <c r="S17254" s="1"/>
    </row>
    <row r="17255" spans="6:19" x14ac:dyDescent="0.25">
      <c r="F17255" s="1"/>
      <c r="G17255" s="1"/>
      <c r="S17255" s="1"/>
    </row>
    <row r="17256" spans="6:19" x14ac:dyDescent="0.25">
      <c r="F17256" s="1"/>
      <c r="G17256" s="1"/>
      <c r="S17256" s="1"/>
    </row>
    <row r="17257" spans="6:19" x14ac:dyDescent="0.25">
      <c r="F17257" s="1"/>
      <c r="G17257" s="1"/>
      <c r="S17257" s="1"/>
    </row>
    <row r="17258" spans="6:19" x14ac:dyDescent="0.25">
      <c r="F17258" s="1"/>
      <c r="G17258" s="1"/>
      <c r="S17258" s="1"/>
    </row>
    <row r="17259" spans="6:19" x14ac:dyDescent="0.25">
      <c r="F17259" s="1"/>
      <c r="G17259" s="1"/>
      <c r="S17259" s="1"/>
    </row>
    <row r="17260" spans="6:19" x14ac:dyDescent="0.25">
      <c r="F17260" s="1"/>
      <c r="G17260" s="1"/>
      <c r="S17260" s="1"/>
    </row>
    <row r="17261" spans="6:19" x14ac:dyDescent="0.25">
      <c r="F17261" s="1"/>
      <c r="G17261" s="1"/>
      <c r="S17261" s="1"/>
    </row>
    <row r="17262" spans="6:19" x14ac:dyDescent="0.25">
      <c r="F17262" s="1"/>
      <c r="G17262" s="1"/>
      <c r="S17262" s="1"/>
    </row>
    <row r="17263" spans="6:19" x14ac:dyDescent="0.25">
      <c r="F17263" s="1"/>
      <c r="G17263" s="1"/>
      <c r="S17263" s="1"/>
    </row>
    <row r="17264" spans="6:19" x14ac:dyDescent="0.25">
      <c r="F17264" s="1"/>
      <c r="G17264" s="1"/>
      <c r="S17264" s="1"/>
    </row>
    <row r="17265" spans="6:19" x14ac:dyDescent="0.25">
      <c r="F17265" s="1"/>
      <c r="G17265" s="1"/>
      <c r="S17265" s="1"/>
    </row>
    <row r="17266" spans="6:19" x14ac:dyDescent="0.25">
      <c r="F17266" s="1"/>
      <c r="G17266" s="1"/>
      <c r="S17266" s="1"/>
    </row>
    <row r="17267" spans="6:19" x14ac:dyDescent="0.25">
      <c r="F17267" s="1"/>
      <c r="G17267" s="1"/>
      <c r="S17267" s="1"/>
    </row>
    <row r="17268" spans="6:19" x14ac:dyDescent="0.25">
      <c r="F17268" s="1"/>
      <c r="G17268" s="1"/>
      <c r="S17268" s="1"/>
    </row>
    <row r="17269" spans="6:19" x14ac:dyDescent="0.25">
      <c r="F17269" s="1"/>
      <c r="G17269" s="1"/>
      <c r="S17269" s="1"/>
    </row>
    <row r="17270" spans="6:19" x14ac:dyDescent="0.25">
      <c r="F17270" s="1"/>
      <c r="G17270" s="1"/>
      <c r="S17270" s="1"/>
    </row>
    <row r="17271" spans="6:19" x14ac:dyDescent="0.25">
      <c r="F17271" s="1"/>
      <c r="G17271" s="1"/>
      <c r="S17271" s="1"/>
    </row>
    <row r="17272" spans="6:19" x14ac:dyDescent="0.25">
      <c r="F17272" s="1"/>
      <c r="G17272" s="1"/>
      <c r="S17272" s="1"/>
    </row>
    <row r="17273" spans="6:19" x14ac:dyDescent="0.25">
      <c r="F17273" s="1"/>
      <c r="G17273" s="1"/>
      <c r="S17273" s="1"/>
    </row>
    <row r="17274" spans="6:19" x14ac:dyDescent="0.25">
      <c r="F17274" s="1"/>
      <c r="G17274" s="1"/>
      <c r="S17274" s="1"/>
    </row>
    <row r="17275" spans="6:19" x14ac:dyDescent="0.25">
      <c r="F17275" s="1"/>
      <c r="G17275" s="1"/>
      <c r="S17275" s="1"/>
    </row>
    <row r="17276" spans="6:19" x14ac:dyDescent="0.25">
      <c r="F17276" s="1"/>
      <c r="G17276" s="1"/>
      <c r="S17276" s="1"/>
    </row>
    <row r="17277" spans="6:19" x14ac:dyDescent="0.25">
      <c r="F17277" s="1"/>
      <c r="G17277" s="1"/>
      <c r="S17277" s="1"/>
    </row>
    <row r="17278" spans="6:19" x14ac:dyDescent="0.25">
      <c r="F17278" s="1"/>
      <c r="G17278" s="1"/>
      <c r="S17278" s="1"/>
    </row>
    <row r="17279" spans="6:19" x14ac:dyDescent="0.25">
      <c r="F17279" s="1"/>
      <c r="G17279" s="1"/>
      <c r="S17279" s="1"/>
    </row>
    <row r="17280" spans="6:19" x14ac:dyDescent="0.25">
      <c r="F17280" s="1"/>
      <c r="G17280" s="1"/>
      <c r="S17280" s="1"/>
    </row>
    <row r="17281" spans="6:19" x14ac:dyDescent="0.25">
      <c r="F17281" s="1"/>
      <c r="G17281" s="1"/>
      <c r="S17281" s="1"/>
    </row>
    <row r="17282" spans="6:19" x14ac:dyDescent="0.25">
      <c r="F17282" s="1"/>
      <c r="G17282" s="1"/>
      <c r="S17282" s="1"/>
    </row>
    <row r="17283" spans="6:19" x14ac:dyDescent="0.25">
      <c r="F17283" s="1"/>
      <c r="G17283" s="1"/>
      <c r="S17283" s="1"/>
    </row>
    <row r="17284" spans="6:19" x14ac:dyDescent="0.25">
      <c r="F17284" s="1"/>
      <c r="G17284" s="1"/>
      <c r="S17284" s="1"/>
    </row>
    <row r="17285" spans="6:19" x14ac:dyDescent="0.25">
      <c r="F17285" s="1"/>
      <c r="G17285" s="1"/>
      <c r="S17285" s="1"/>
    </row>
    <row r="17286" spans="6:19" x14ac:dyDescent="0.25">
      <c r="F17286" s="1"/>
      <c r="G17286" s="1"/>
      <c r="S17286" s="1"/>
    </row>
    <row r="17287" spans="6:19" x14ac:dyDescent="0.25">
      <c r="F17287" s="1"/>
      <c r="G17287" s="1"/>
      <c r="S17287" s="1"/>
    </row>
    <row r="17288" spans="6:19" x14ac:dyDescent="0.25">
      <c r="F17288" s="1"/>
      <c r="G17288" s="1"/>
      <c r="S17288" s="1"/>
    </row>
    <row r="17289" spans="6:19" x14ac:dyDescent="0.25">
      <c r="F17289" s="1"/>
      <c r="G17289" s="1"/>
      <c r="S17289" s="1"/>
    </row>
    <row r="17290" spans="6:19" x14ac:dyDescent="0.25">
      <c r="F17290" s="1"/>
      <c r="G17290" s="1"/>
      <c r="S17290" s="1"/>
    </row>
    <row r="17291" spans="6:19" x14ac:dyDescent="0.25">
      <c r="F17291" s="1"/>
      <c r="G17291" s="1"/>
      <c r="S17291" s="1"/>
    </row>
    <row r="17292" spans="6:19" x14ac:dyDescent="0.25">
      <c r="F17292" s="1"/>
      <c r="G17292" s="1"/>
      <c r="S17292" s="1"/>
    </row>
    <row r="17293" spans="6:19" x14ac:dyDescent="0.25">
      <c r="F17293" s="1"/>
      <c r="G17293" s="1"/>
      <c r="S17293" s="1"/>
    </row>
    <row r="17294" spans="6:19" x14ac:dyDescent="0.25">
      <c r="F17294" s="1"/>
      <c r="G17294" s="1"/>
      <c r="S17294" s="1"/>
    </row>
    <row r="17295" spans="6:19" x14ac:dyDescent="0.25">
      <c r="F17295" s="1"/>
      <c r="G17295" s="1"/>
      <c r="S17295" s="1"/>
    </row>
    <row r="17296" spans="6:19" x14ac:dyDescent="0.25">
      <c r="F17296" s="1"/>
      <c r="G17296" s="1"/>
      <c r="S17296" s="1"/>
    </row>
    <row r="17297" spans="6:19" x14ac:dyDescent="0.25">
      <c r="F17297" s="1"/>
      <c r="G17297" s="1"/>
      <c r="S17297" s="1"/>
    </row>
    <row r="17298" spans="6:19" x14ac:dyDescent="0.25">
      <c r="F17298" s="1"/>
      <c r="G17298" s="1"/>
      <c r="S17298" s="1"/>
    </row>
    <row r="17299" spans="6:19" x14ac:dyDescent="0.25">
      <c r="F17299" s="1"/>
      <c r="G17299" s="1"/>
      <c r="S17299" s="1"/>
    </row>
    <row r="17300" spans="6:19" x14ac:dyDescent="0.25">
      <c r="F17300" s="1"/>
      <c r="G17300" s="1"/>
      <c r="S17300" s="1"/>
    </row>
    <row r="17301" spans="6:19" x14ac:dyDescent="0.25">
      <c r="F17301" s="1"/>
      <c r="G17301" s="1"/>
      <c r="S17301" s="1"/>
    </row>
    <row r="17302" spans="6:19" x14ac:dyDescent="0.25">
      <c r="F17302" s="1"/>
      <c r="G17302" s="1"/>
      <c r="S17302" s="1"/>
    </row>
    <row r="17303" spans="6:19" x14ac:dyDescent="0.25">
      <c r="F17303" s="1"/>
      <c r="G17303" s="1"/>
      <c r="S17303" s="1"/>
    </row>
    <row r="17304" spans="6:19" x14ac:dyDescent="0.25">
      <c r="F17304" s="1"/>
      <c r="G17304" s="1"/>
      <c r="S17304" s="1"/>
    </row>
    <row r="17305" spans="6:19" x14ac:dyDescent="0.25">
      <c r="F17305" s="1"/>
      <c r="G17305" s="1"/>
      <c r="S17305" s="1"/>
    </row>
    <row r="17306" spans="6:19" x14ac:dyDescent="0.25">
      <c r="F17306" s="1"/>
      <c r="G17306" s="1"/>
      <c r="S17306" s="1"/>
    </row>
    <row r="17307" spans="6:19" x14ac:dyDescent="0.25">
      <c r="F17307" s="1"/>
      <c r="G17307" s="1"/>
      <c r="S17307" s="1"/>
    </row>
    <row r="17308" spans="6:19" x14ac:dyDescent="0.25">
      <c r="F17308" s="1"/>
      <c r="G17308" s="1"/>
      <c r="S17308" s="1"/>
    </row>
    <row r="17309" spans="6:19" x14ac:dyDescent="0.25">
      <c r="F17309" s="1"/>
      <c r="G17309" s="1"/>
      <c r="S17309" s="1"/>
    </row>
    <row r="17310" spans="6:19" x14ac:dyDescent="0.25">
      <c r="F17310" s="1"/>
      <c r="G17310" s="1"/>
      <c r="S17310" s="1"/>
    </row>
    <row r="17311" spans="6:19" x14ac:dyDescent="0.25">
      <c r="F17311" s="1"/>
      <c r="G17311" s="1"/>
      <c r="S17311" s="1"/>
    </row>
    <row r="17312" spans="6:19" x14ac:dyDescent="0.25">
      <c r="F17312" s="1"/>
      <c r="G17312" s="1"/>
      <c r="S17312" s="1"/>
    </row>
    <row r="17313" spans="6:19" x14ac:dyDescent="0.25">
      <c r="F17313" s="1"/>
      <c r="G17313" s="1"/>
      <c r="S17313" s="1"/>
    </row>
    <row r="17314" spans="6:19" x14ac:dyDescent="0.25">
      <c r="F17314" s="1"/>
      <c r="G17314" s="1"/>
      <c r="S17314" s="1"/>
    </row>
    <row r="17315" spans="6:19" x14ac:dyDescent="0.25">
      <c r="F17315" s="1"/>
      <c r="G17315" s="1"/>
      <c r="S17315" s="1"/>
    </row>
    <row r="17316" spans="6:19" x14ac:dyDescent="0.25">
      <c r="F17316" s="1"/>
      <c r="G17316" s="1"/>
      <c r="S17316" s="1"/>
    </row>
    <row r="17317" spans="6:19" x14ac:dyDescent="0.25">
      <c r="F17317" s="1"/>
      <c r="G17317" s="1"/>
      <c r="S17317" s="1"/>
    </row>
    <row r="17318" spans="6:19" x14ac:dyDescent="0.25">
      <c r="F17318" s="1"/>
      <c r="G17318" s="1"/>
      <c r="S17318" s="1"/>
    </row>
    <row r="17319" spans="6:19" x14ac:dyDescent="0.25">
      <c r="F17319" s="1"/>
      <c r="G17319" s="1"/>
      <c r="S17319" s="1"/>
    </row>
    <row r="17320" spans="6:19" x14ac:dyDescent="0.25">
      <c r="F17320" s="1"/>
      <c r="G17320" s="1"/>
      <c r="S17320" s="1"/>
    </row>
    <row r="17321" spans="6:19" x14ac:dyDescent="0.25">
      <c r="F17321" s="1"/>
      <c r="G17321" s="1"/>
      <c r="S17321" s="1"/>
    </row>
    <row r="17322" spans="6:19" x14ac:dyDescent="0.25">
      <c r="F17322" s="1"/>
      <c r="G17322" s="1"/>
      <c r="S17322" s="1"/>
    </row>
    <row r="17323" spans="6:19" x14ac:dyDescent="0.25">
      <c r="F17323" s="1"/>
      <c r="G17323" s="1"/>
      <c r="S17323" s="1"/>
    </row>
    <row r="17324" spans="6:19" x14ac:dyDescent="0.25">
      <c r="F17324" s="1"/>
      <c r="G17324" s="1"/>
      <c r="S17324" s="1"/>
    </row>
    <row r="17325" spans="6:19" x14ac:dyDescent="0.25">
      <c r="F17325" s="1"/>
      <c r="G17325" s="1"/>
      <c r="S17325" s="1"/>
    </row>
    <row r="17326" spans="6:19" x14ac:dyDescent="0.25">
      <c r="F17326" s="1"/>
      <c r="G17326" s="1"/>
      <c r="S17326" s="1"/>
    </row>
    <row r="17327" spans="6:19" x14ac:dyDescent="0.25">
      <c r="F17327" s="1"/>
      <c r="G17327" s="1"/>
      <c r="S17327" s="1"/>
    </row>
    <row r="17328" spans="6:19" x14ac:dyDescent="0.25">
      <c r="F17328" s="1"/>
      <c r="G17328" s="1"/>
      <c r="S17328" s="1"/>
    </row>
    <row r="17329" spans="6:19" x14ac:dyDescent="0.25">
      <c r="F17329" s="1"/>
      <c r="G17329" s="1"/>
      <c r="S17329" s="1"/>
    </row>
    <row r="17330" spans="6:19" x14ac:dyDescent="0.25">
      <c r="F17330" s="1"/>
      <c r="G17330" s="1"/>
      <c r="S17330" s="1"/>
    </row>
    <row r="17331" spans="6:19" x14ac:dyDescent="0.25">
      <c r="F17331" s="1"/>
      <c r="G17331" s="1"/>
      <c r="S17331" s="1"/>
    </row>
    <row r="17332" spans="6:19" x14ac:dyDescent="0.25">
      <c r="F17332" s="1"/>
      <c r="G17332" s="1"/>
      <c r="S17332" s="1"/>
    </row>
    <row r="17333" spans="6:19" x14ac:dyDescent="0.25">
      <c r="F17333" s="1"/>
      <c r="G17333" s="1"/>
      <c r="S17333" s="1"/>
    </row>
    <row r="17334" spans="6:19" x14ac:dyDescent="0.25">
      <c r="F17334" s="1"/>
      <c r="G17334" s="1"/>
      <c r="S17334" s="1"/>
    </row>
    <row r="17335" spans="6:19" x14ac:dyDescent="0.25">
      <c r="F17335" s="1"/>
      <c r="G17335" s="1"/>
      <c r="S17335" s="1"/>
    </row>
    <row r="17336" spans="6:19" x14ac:dyDescent="0.25">
      <c r="F17336" s="1"/>
      <c r="G17336" s="1"/>
      <c r="S17336" s="1"/>
    </row>
    <row r="17337" spans="6:19" x14ac:dyDescent="0.25">
      <c r="F17337" s="1"/>
      <c r="G17337" s="1"/>
      <c r="S17337" s="1"/>
    </row>
    <row r="17338" spans="6:19" x14ac:dyDescent="0.25">
      <c r="F17338" s="1"/>
      <c r="G17338" s="1"/>
      <c r="S17338" s="1"/>
    </row>
    <row r="17339" spans="6:19" x14ac:dyDescent="0.25">
      <c r="F17339" s="1"/>
      <c r="G17339" s="1"/>
      <c r="S17339" s="1"/>
    </row>
    <row r="17340" spans="6:19" x14ac:dyDescent="0.25">
      <c r="F17340" s="1"/>
      <c r="G17340" s="1"/>
      <c r="S17340" s="1"/>
    </row>
    <row r="17341" spans="6:19" x14ac:dyDescent="0.25">
      <c r="F17341" s="1"/>
      <c r="G17341" s="1"/>
      <c r="S17341" s="1"/>
    </row>
    <row r="17342" spans="6:19" x14ac:dyDescent="0.25">
      <c r="F17342" s="1"/>
      <c r="G17342" s="1"/>
      <c r="S17342" s="1"/>
    </row>
    <row r="17343" spans="6:19" x14ac:dyDescent="0.25">
      <c r="F17343" s="1"/>
      <c r="G17343" s="1"/>
      <c r="S17343" s="1"/>
    </row>
    <row r="17344" spans="6:19" x14ac:dyDescent="0.25">
      <c r="F17344" s="1"/>
      <c r="G17344" s="1"/>
      <c r="S17344" s="1"/>
    </row>
    <row r="17345" spans="6:19" x14ac:dyDescent="0.25">
      <c r="F17345" s="1"/>
      <c r="G17345" s="1"/>
      <c r="S17345" s="1"/>
    </row>
    <row r="17346" spans="6:19" x14ac:dyDescent="0.25">
      <c r="F17346" s="1"/>
      <c r="G17346" s="1"/>
      <c r="S17346" s="1"/>
    </row>
    <row r="17347" spans="6:19" x14ac:dyDescent="0.25">
      <c r="F17347" s="1"/>
      <c r="G17347" s="1"/>
      <c r="S17347" s="1"/>
    </row>
    <row r="17348" spans="6:19" x14ac:dyDescent="0.25">
      <c r="F17348" s="1"/>
      <c r="G17348" s="1"/>
      <c r="S17348" s="1"/>
    </row>
    <row r="17349" spans="6:19" x14ac:dyDescent="0.25">
      <c r="F17349" s="1"/>
      <c r="G17349" s="1"/>
      <c r="S17349" s="1"/>
    </row>
    <row r="17350" spans="6:19" x14ac:dyDescent="0.25">
      <c r="F17350" s="1"/>
      <c r="G17350" s="1"/>
      <c r="S17350" s="1"/>
    </row>
    <row r="17351" spans="6:19" x14ac:dyDescent="0.25">
      <c r="F17351" s="1"/>
      <c r="G17351" s="1"/>
      <c r="S17351" s="1"/>
    </row>
    <row r="17352" spans="6:19" x14ac:dyDescent="0.25">
      <c r="F17352" s="1"/>
      <c r="G17352" s="1"/>
      <c r="S17352" s="1"/>
    </row>
    <row r="17353" spans="6:19" x14ac:dyDescent="0.25">
      <c r="F17353" s="1"/>
      <c r="G17353" s="1"/>
      <c r="S17353" s="1"/>
    </row>
    <row r="17354" spans="6:19" x14ac:dyDescent="0.25">
      <c r="F17354" s="1"/>
      <c r="G17354" s="1"/>
      <c r="S17354" s="1"/>
    </row>
    <row r="17355" spans="6:19" x14ac:dyDescent="0.25">
      <c r="F17355" s="1"/>
      <c r="G17355" s="1"/>
      <c r="S17355" s="1"/>
    </row>
    <row r="17356" spans="6:19" x14ac:dyDescent="0.25">
      <c r="F17356" s="1"/>
      <c r="G17356" s="1"/>
      <c r="S17356" s="1"/>
    </row>
    <row r="17357" spans="6:19" x14ac:dyDescent="0.25">
      <c r="F17357" s="1"/>
      <c r="G17357" s="1"/>
      <c r="S17357" s="1"/>
    </row>
    <row r="17358" spans="6:19" x14ac:dyDescent="0.25">
      <c r="F17358" s="1"/>
      <c r="G17358" s="1"/>
      <c r="S17358" s="1"/>
    </row>
    <row r="17359" spans="6:19" x14ac:dyDescent="0.25">
      <c r="F17359" s="1"/>
      <c r="G17359" s="1"/>
      <c r="S17359" s="1"/>
    </row>
    <row r="17360" spans="6:19" x14ac:dyDescent="0.25">
      <c r="F17360" s="1"/>
      <c r="G17360" s="1"/>
      <c r="S17360" s="1"/>
    </row>
    <row r="17361" spans="6:19" x14ac:dyDescent="0.25">
      <c r="F17361" s="1"/>
      <c r="G17361" s="1"/>
      <c r="S17361" s="1"/>
    </row>
    <row r="17362" spans="6:19" x14ac:dyDescent="0.25">
      <c r="F17362" s="1"/>
      <c r="G17362" s="1"/>
      <c r="S17362" s="1"/>
    </row>
    <row r="17363" spans="6:19" x14ac:dyDescent="0.25">
      <c r="F17363" s="1"/>
      <c r="G17363" s="1"/>
      <c r="S17363" s="1"/>
    </row>
    <row r="17364" spans="6:19" x14ac:dyDescent="0.25">
      <c r="F17364" s="1"/>
      <c r="G17364" s="1"/>
      <c r="S17364" s="1"/>
    </row>
    <row r="17365" spans="6:19" x14ac:dyDescent="0.25">
      <c r="F17365" s="1"/>
      <c r="G17365" s="1"/>
      <c r="S17365" s="1"/>
    </row>
    <row r="17366" spans="6:19" x14ac:dyDescent="0.25">
      <c r="F17366" s="1"/>
      <c r="G17366" s="1"/>
      <c r="S17366" s="1"/>
    </row>
    <row r="17367" spans="6:19" x14ac:dyDescent="0.25">
      <c r="F17367" s="1"/>
      <c r="G17367" s="1"/>
      <c r="S17367" s="1"/>
    </row>
    <row r="17368" spans="6:19" x14ac:dyDescent="0.25">
      <c r="F17368" s="1"/>
      <c r="G17368" s="1"/>
      <c r="S17368" s="1"/>
    </row>
    <row r="17369" spans="6:19" x14ac:dyDescent="0.25">
      <c r="F17369" s="1"/>
      <c r="G17369" s="1"/>
      <c r="S17369" s="1"/>
    </row>
    <row r="17370" spans="6:19" x14ac:dyDescent="0.25">
      <c r="F17370" s="1"/>
      <c r="G17370" s="1"/>
      <c r="S17370" s="1"/>
    </row>
    <row r="17371" spans="6:19" x14ac:dyDescent="0.25">
      <c r="F17371" s="1"/>
      <c r="G17371" s="1"/>
      <c r="S17371" s="1"/>
    </row>
    <row r="17372" spans="6:19" x14ac:dyDescent="0.25">
      <c r="F17372" s="1"/>
      <c r="G17372" s="1"/>
      <c r="S17372" s="1"/>
    </row>
    <row r="17373" spans="6:19" x14ac:dyDescent="0.25">
      <c r="F17373" s="1"/>
      <c r="G17373" s="1"/>
      <c r="S17373" s="1"/>
    </row>
    <row r="17374" spans="6:19" x14ac:dyDescent="0.25">
      <c r="F17374" s="1"/>
      <c r="G17374" s="1"/>
      <c r="S17374" s="1"/>
    </row>
    <row r="17375" spans="6:19" x14ac:dyDescent="0.25">
      <c r="F17375" s="1"/>
      <c r="G17375" s="1"/>
      <c r="S17375" s="1"/>
    </row>
    <row r="17376" spans="6:19" x14ac:dyDescent="0.25">
      <c r="F17376" s="1"/>
      <c r="G17376" s="1"/>
      <c r="S17376" s="1"/>
    </row>
    <row r="17377" spans="6:19" x14ac:dyDescent="0.25">
      <c r="F17377" s="1"/>
      <c r="G17377" s="1"/>
      <c r="S17377" s="1"/>
    </row>
    <row r="17378" spans="6:19" x14ac:dyDescent="0.25">
      <c r="F17378" s="1"/>
      <c r="G17378" s="1"/>
      <c r="S17378" s="1"/>
    </row>
    <row r="17379" spans="6:19" x14ac:dyDescent="0.25">
      <c r="F17379" s="1"/>
      <c r="G17379" s="1"/>
      <c r="S17379" s="1"/>
    </row>
    <row r="17380" spans="6:19" x14ac:dyDescent="0.25">
      <c r="F17380" s="1"/>
      <c r="G17380" s="1"/>
      <c r="S17380" s="1"/>
    </row>
    <row r="17381" spans="6:19" x14ac:dyDescent="0.25">
      <c r="F17381" s="1"/>
      <c r="G17381" s="1"/>
      <c r="S17381" s="1"/>
    </row>
    <row r="17382" spans="6:19" x14ac:dyDescent="0.25">
      <c r="F17382" s="1"/>
      <c r="G17382" s="1"/>
      <c r="S17382" s="1"/>
    </row>
    <row r="17383" spans="6:19" x14ac:dyDescent="0.25">
      <c r="F17383" s="1"/>
      <c r="G17383" s="1"/>
      <c r="S17383" s="1"/>
    </row>
    <row r="17384" spans="6:19" x14ac:dyDescent="0.25">
      <c r="F17384" s="1"/>
      <c r="G17384" s="1"/>
      <c r="S17384" s="1"/>
    </row>
    <row r="17385" spans="6:19" x14ac:dyDescent="0.25">
      <c r="F17385" s="1"/>
      <c r="G17385" s="1"/>
      <c r="S17385" s="1"/>
    </row>
    <row r="17386" spans="6:19" x14ac:dyDescent="0.25">
      <c r="F17386" s="1"/>
      <c r="G17386" s="1"/>
      <c r="S17386" s="1"/>
    </row>
    <row r="17387" spans="6:19" x14ac:dyDescent="0.25">
      <c r="F17387" s="1"/>
      <c r="G17387" s="1"/>
      <c r="S17387" s="1"/>
    </row>
    <row r="17388" spans="6:19" x14ac:dyDescent="0.25">
      <c r="F17388" s="1"/>
      <c r="G17388" s="1"/>
      <c r="S17388" s="1"/>
    </row>
    <row r="17389" spans="6:19" x14ac:dyDescent="0.25">
      <c r="F17389" s="1"/>
      <c r="G17389" s="1"/>
      <c r="S17389" s="1"/>
    </row>
    <row r="17390" spans="6:19" x14ac:dyDescent="0.25">
      <c r="F17390" s="1"/>
      <c r="G17390" s="1"/>
      <c r="S17390" s="1"/>
    </row>
    <row r="17391" spans="6:19" x14ac:dyDescent="0.25">
      <c r="F17391" s="1"/>
      <c r="G17391" s="1"/>
      <c r="S17391" s="1"/>
    </row>
    <row r="17392" spans="6:19" x14ac:dyDescent="0.25">
      <c r="F17392" s="1"/>
      <c r="G17392" s="1"/>
      <c r="S17392" s="1"/>
    </row>
    <row r="17393" spans="6:19" x14ac:dyDescent="0.25">
      <c r="F17393" s="1"/>
      <c r="G17393" s="1"/>
      <c r="S17393" s="1"/>
    </row>
    <row r="17394" spans="6:19" x14ac:dyDescent="0.25">
      <c r="F17394" s="1"/>
      <c r="G17394" s="1"/>
      <c r="S17394" s="1"/>
    </row>
    <row r="17395" spans="6:19" x14ac:dyDescent="0.25">
      <c r="F17395" s="1"/>
      <c r="G17395" s="1"/>
      <c r="S17395" s="1"/>
    </row>
    <row r="17396" spans="6:19" x14ac:dyDescent="0.25">
      <c r="F17396" s="1"/>
      <c r="G17396" s="1"/>
      <c r="S17396" s="1"/>
    </row>
    <row r="17397" spans="6:19" x14ac:dyDescent="0.25">
      <c r="F17397" s="1"/>
      <c r="G17397" s="1"/>
      <c r="S17397" s="1"/>
    </row>
    <row r="17398" spans="6:19" x14ac:dyDescent="0.25">
      <c r="F17398" s="1"/>
      <c r="G17398" s="1"/>
      <c r="S17398" s="1"/>
    </row>
    <row r="17399" spans="6:19" x14ac:dyDescent="0.25">
      <c r="F17399" s="1"/>
      <c r="G17399" s="1"/>
      <c r="S17399" s="1"/>
    </row>
    <row r="17400" spans="6:19" x14ac:dyDescent="0.25">
      <c r="F17400" s="1"/>
      <c r="G17400" s="1"/>
      <c r="S17400" s="1"/>
    </row>
    <row r="17401" spans="6:19" x14ac:dyDescent="0.25">
      <c r="F17401" s="1"/>
      <c r="G17401" s="1"/>
      <c r="S17401" s="1"/>
    </row>
    <row r="17402" spans="6:19" x14ac:dyDescent="0.25">
      <c r="F17402" s="1"/>
      <c r="G17402" s="1"/>
      <c r="S17402" s="1"/>
    </row>
    <row r="17403" spans="6:19" x14ac:dyDescent="0.25">
      <c r="F17403" s="1"/>
      <c r="G17403" s="1"/>
      <c r="S17403" s="1"/>
    </row>
    <row r="17404" spans="6:19" x14ac:dyDescent="0.25">
      <c r="F17404" s="1"/>
      <c r="G17404" s="1"/>
      <c r="S17404" s="1"/>
    </row>
    <row r="17405" spans="6:19" x14ac:dyDescent="0.25">
      <c r="F17405" s="1"/>
      <c r="G17405" s="1"/>
      <c r="S17405" s="1"/>
    </row>
    <row r="17406" spans="6:19" x14ac:dyDescent="0.25">
      <c r="F17406" s="1"/>
      <c r="G17406" s="1"/>
      <c r="S17406" s="1"/>
    </row>
    <row r="17407" spans="6:19" x14ac:dyDescent="0.25">
      <c r="F17407" s="1"/>
      <c r="G17407" s="1"/>
      <c r="S17407" s="1"/>
    </row>
    <row r="17408" spans="6:19" x14ac:dyDescent="0.25">
      <c r="F17408" s="1"/>
      <c r="G17408" s="1"/>
      <c r="S17408" s="1"/>
    </row>
    <row r="17409" spans="6:19" x14ac:dyDescent="0.25">
      <c r="F17409" s="1"/>
      <c r="G17409" s="1"/>
      <c r="S17409" s="1"/>
    </row>
    <row r="17410" spans="6:19" x14ac:dyDescent="0.25">
      <c r="F17410" s="1"/>
      <c r="G17410" s="1"/>
      <c r="S17410" s="1"/>
    </row>
    <row r="17411" spans="6:19" x14ac:dyDescent="0.25">
      <c r="F17411" s="1"/>
      <c r="G17411" s="1"/>
      <c r="S17411" s="1"/>
    </row>
    <row r="17412" spans="6:19" x14ac:dyDescent="0.25">
      <c r="F17412" s="1"/>
      <c r="G17412" s="1"/>
      <c r="S17412" s="1"/>
    </row>
    <row r="17413" spans="6:19" x14ac:dyDescent="0.25">
      <c r="F17413" s="1"/>
      <c r="G17413" s="1"/>
      <c r="S17413" s="1"/>
    </row>
    <row r="17414" spans="6:19" x14ac:dyDescent="0.25">
      <c r="F17414" s="1"/>
      <c r="G17414" s="1"/>
      <c r="S17414" s="1"/>
    </row>
    <row r="17415" spans="6:19" x14ac:dyDescent="0.25">
      <c r="F17415" s="1"/>
      <c r="G17415" s="1"/>
      <c r="S17415" s="1"/>
    </row>
    <row r="17416" spans="6:19" x14ac:dyDescent="0.25">
      <c r="F17416" s="1"/>
      <c r="G17416" s="1"/>
      <c r="S17416" s="1"/>
    </row>
    <row r="17417" spans="6:19" x14ac:dyDescent="0.25">
      <c r="F17417" s="1"/>
      <c r="G17417" s="1"/>
      <c r="S17417" s="1"/>
    </row>
    <row r="17418" spans="6:19" x14ac:dyDescent="0.25">
      <c r="F17418" s="1"/>
      <c r="G17418" s="1"/>
      <c r="S17418" s="1"/>
    </row>
    <row r="17419" spans="6:19" x14ac:dyDescent="0.25">
      <c r="F17419" s="1"/>
      <c r="G17419" s="1"/>
      <c r="S17419" s="1"/>
    </row>
    <row r="17420" spans="6:19" x14ac:dyDescent="0.25">
      <c r="F17420" s="1"/>
      <c r="G17420" s="1"/>
      <c r="S17420" s="1"/>
    </row>
    <row r="17421" spans="6:19" x14ac:dyDescent="0.25">
      <c r="F17421" s="1"/>
      <c r="G17421" s="1"/>
      <c r="S17421" s="1"/>
    </row>
    <row r="17422" spans="6:19" x14ac:dyDescent="0.25">
      <c r="F17422" s="1"/>
      <c r="G17422" s="1"/>
      <c r="S17422" s="1"/>
    </row>
    <row r="17423" spans="6:19" x14ac:dyDescent="0.25">
      <c r="F17423" s="1"/>
      <c r="G17423" s="1"/>
      <c r="S17423" s="1"/>
    </row>
    <row r="17424" spans="6:19" x14ac:dyDescent="0.25">
      <c r="F17424" s="1"/>
      <c r="G17424" s="1"/>
      <c r="S17424" s="1"/>
    </row>
    <row r="17425" spans="6:19" x14ac:dyDescent="0.25">
      <c r="F17425" s="1"/>
      <c r="G17425" s="1"/>
      <c r="S17425" s="1"/>
    </row>
    <row r="17426" spans="6:19" x14ac:dyDescent="0.25">
      <c r="F17426" s="1"/>
      <c r="G17426" s="1"/>
      <c r="S17426" s="1"/>
    </row>
    <row r="17427" spans="6:19" x14ac:dyDescent="0.25">
      <c r="F17427" s="1"/>
      <c r="G17427" s="1"/>
      <c r="S17427" s="1"/>
    </row>
    <row r="17428" spans="6:19" x14ac:dyDescent="0.25">
      <c r="F17428" s="1"/>
      <c r="G17428" s="1"/>
      <c r="S17428" s="1"/>
    </row>
    <row r="17429" spans="6:19" x14ac:dyDescent="0.25">
      <c r="F17429" s="1"/>
      <c r="G17429" s="1"/>
      <c r="S17429" s="1"/>
    </row>
    <row r="17430" spans="6:19" x14ac:dyDescent="0.25">
      <c r="F17430" s="1"/>
      <c r="G17430" s="1"/>
      <c r="S17430" s="1"/>
    </row>
    <row r="17431" spans="6:19" x14ac:dyDescent="0.25">
      <c r="F17431" s="1"/>
      <c r="G17431" s="1"/>
      <c r="S17431" s="1"/>
    </row>
    <row r="17432" spans="6:19" x14ac:dyDescent="0.25">
      <c r="F17432" s="1"/>
      <c r="G17432" s="1"/>
      <c r="S17432" s="1"/>
    </row>
    <row r="17433" spans="6:19" x14ac:dyDescent="0.25">
      <c r="F17433" s="1"/>
      <c r="G17433" s="1"/>
      <c r="S17433" s="1"/>
    </row>
    <row r="17434" spans="6:19" x14ac:dyDescent="0.25">
      <c r="F17434" s="1"/>
      <c r="G17434" s="1"/>
      <c r="S17434" s="1"/>
    </row>
    <row r="17435" spans="6:19" x14ac:dyDescent="0.25">
      <c r="F17435" s="1"/>
      <c r="G17435" s="1"/>
      <c r="S17435" s="1"/>
    </row>
    <row r="17436" spans="6:19" x14ac:dyDescent="0.25">
      <c r="F17436" s="1"/>
      <c r="G17436" s="1"/>
      <c r="S17436" s="1"/>
    </row>
    <row r="17437" spans="6:19" x14ac:dyDescent="0.25">
      <c r="F17437" s="1"/>
      <c r="G17437" s="1"/>
      <c r="S17437" s="1"/>
    </row>
    <row r="17438" spans="6:19" x14ac:dyDescent="0.25">
      <c r="F17438" s="1"/>
      <c r="G17438" s="1"/>
      <c r="S17438" s="1"/>
    </row>
    <row r="17439" spans="6:19" x14ac:dyDescent="0.25">
      <c r="F17439" s="1"/>
      <c r="G17439" s="1"/>
      <c r="S17439" s="1"/>
    </row>
    <row r="17440" spans="6:19" x14ac:dyDescent="0.25">
      <c r="F17440" s="1"/>
      <c r="G17440" s="1"/>
      <c r="S17440" s="1"/>
    </row>
    <row r="17441" spans="6:19" x14ac:dyDescent="0.25">
      <c r="F17441" s="1"/>
      <c r="G17441" s="1"/>
      <c r="S17441" s="1"/>
    </row>
    <row r="17442" spans="6:19" x14ac:dyDescent="0.25">
      <c r="F17442" s="1"/>
      <c r="G17442" s="1"/>
      <c r="S17442" s="1"/>
    </row>
    <row r="17443" spans="6:19" x14ac:dyDescent="0.25">
      <c r="F17443" s="1"/>
      <c r="G17443" s="1"/>
      <c r="S17443" s="1"/>
    </row>
    <row r="17444" spans="6:19" x14ac:dyDescent="0.25">
      <c r="F17444" s="1"/>
      <c r="G17444" s="1"/>
      <c r="S17444" s="1"/>
    </row>
    <row r="17445" spans="6:19" x14ac:dyDescent="0.25">
      <c r="F17445" s="1"/>
      <c r="G17445" s="1"/>
      <c r="S17445" s="1"/>
    </row>
    <row r="17446" spans="6:19" x14ac:dyDescent="0.25">
      <c r="F17446" s="1"/>
      <c r="G17446" s="1"/>
      <c r="S17446" s="1"/>
    </row>
    <row r="17447" spans="6:19" x14ac:dyDescent="0.25">
      <c r="F17447" s="1"/>
      <c r="G17447" s="1"/>
      <c r="S17447" s="1"/>
    </row>
    <row r="17448" spans="6:19" x14ac:dyDescent="0.25">
      <c r="F17448" s="1"/>
      <c r="G17448" s="1"/>
      <c r="S17448" s="1"/>
    </row>
    <row r="17449" spans="6:19" x14ac:dyDescent="0.25">
      <c r="F17449" s="1"/>
      <c r="G17449" s="1"/>
      <c r="S17449" s="1"/>
    </row>
    <row r="17450" spans="6:19" x14ac:dyDescent="0.25">
      <c r="F17450" s="1"/>
      <c r="G17450" s="1"/>
      <c r="S17450" s="1"/>
    </row>
    <row r="17451" spans="6:19" x14ac:dyDescent="0.25">
      <c r="F17451" s="1"/>
      <c r="G17451" s="1"/>
      <c r="S17451" s="1"/>
    </row>
    <row r="17452" spans="6:19" x14ac:dyDescent="0.25">
      <c r="F17452" s="1"/>
      <c r="G17452" s="1"/>
      <c r="S17452" s="1"/>
    </row>
    <row r="17453" spans="6:19" x14ac:dyDescent="0.25">
      <c r="F17453" s="1"/>
      <c r="G17453" s="1"/>
      <c r="S17453" s="1"/>
    </row>
    <row r="17454" spans="6:19" x14ac:dyDescent="0.25">
      <c r="F17454" s="1"/>
      <c r="G17454" s="1"/>
      <c r="S17454" s="1"/>
    </row>
    <row r="17455" spans="6:19" x14ac:dyDescent="0.25">
      <c r="F17455" s="1"/>
      <c r="G17455" s="1"/>
      <c r="S17455" s="1"/>
    </row>
    <row r="17456" spans="6:19" x14ac:dyDescent="0.25">
      <c r="F17456" s="1"/>
      <c r="G17456" s="1"/>
      <c r="S17456" s="1"/>
    </row>
    <row r="17457" spans="6:19" x14ac:dyDescent="0.25">
      <c r="F17457" s="1"/>
      <c r="G17457" s="1"/>
      <c r="S17457" s="1"/>
    </row>
    <row r="17458" spans="6:19" x14ac:dyDescent="0.25">
      <c r="F17458" s="1"/>
      <c r="G17458" s="1"/>
      <c r="S17458" s="1"/>
    </row>
    <row r="17459" spans="6:19" x14ac:dyDescent="0.25">
      <c r="F17459" s="1"/>
      <c r="G17459" s="1"/>
      <c r="S17459" s="1"/>
    </row>
    <row r="17460" spans="6:19" x14ac:dyDescent="0.25">
      <c r="F17460" s="1"/>
      <c r="G17460" s="1"/>
      <c r="S17460" s="1"/>
    </row>
    <row r="17461" spans="6:19" x14ac:dyDescent="0.25">
      <c r="F17461" s="1"/>
      <c r="G17461" s="1"/>
      <c r="S17461" s="1"/>
    </row>
    <row r="17462" spans="6:19" x14ac:dyDescent="0.25">
      <c r="F17462" s="1"/>
      <c r="G17462" s="1"/>
      <c r="S17462" s="1"/>
    </row>
    <row r="17463" spans="6:19" x14ac:dyDescent="0.25">
      <c r="F17463" s="1"/>
      <c r="G17463" s="1"/>
      <c r="S17463" s="1"/>
    </row>
    <row r="17464" spans="6:19" x14ac:dyDescent="0.25">
      <c r="F17464" s="1"/>
      <c r="G17464" s="1"/>
      <c r="S17464" s="1"/>
    </row>
    <row r="17465" spans="6:19" x14ac:dyDescent="0.25">
      <c r="F17465" s="1"/>
      <c r="G17465" s="1"/>
      <c r="S17465" s="1"/>
    </row>
    <row r="17466" spans="6:19" x14ac:dyDescent="0.25">
      <c r="F17466" s="1"/>
      <c r="G17466" s="1"/>
      <c r="S17466" s="1"/>
    </row>
    <row r="17467" spans="6:19" x14ac:dyDescent="0.25">
      <c r="F17467" s="1"/>
      <c r="G17467" s="1"/>
      <c r="S17467" s="1"/>
    </row>
    <row r="17468" spans="6:19" x14ac:dyDescent="0.25">
      <c r="F17468" s="1"/>
      <c r="G17468" s="1"/>
      <c r="S17468" s="1"/>
    </row>
    <row r="17469" spans="6:19" x14ac:dyDescent="0.25">
      <c r="F17469" s="1"/>
      <c r="G17469" s="1"/>
      <c r="S17469" s="1"/>
    </row>
    <row r="17470" spans="6:19" x14ac:dyDescent="0.25">
      <c r="F17470" s="1"/>
      <c r="G17470" s="1"/>
      <c r="S17470" s="1"/>
    </row>
    <row r="17471" spans="6:19" x14ac:dyDescent="0.25">
      <c r="F17471" s="1"/>
      <c r="G17471" s="1"/>
      <c r="S17471" s="1"/>
    </row>
    <row r="17472" spans="6:19" x14ac:dyDescent="0.25">
      <c r="F17472" s="1"/>
      <c r="G17472" s="1"/>
      <c r="S17472" s="1"/>
    </row>
    <row r="17473" spans="6:19" x14ac:dyDescent="0.25">
      <c r="F17473" s="1"/>
      <c r="G17473" s="1"/>
      <c r="S17473" s="1"/>
    </row>
    <row r="17474" spans="6:19" x14ac:dyDescent="0.25">
      <c r="F17474" s="1"/>
      <c r="G17474" s="1"/>
      <c r="S17474" s="1"/>
    </row>
    <row r="17475" spans="6:19" x14ac:dyDescent="0.25">
      <c r="F17475" s="1"/>
      <c r="G17475" s="1"/>
      <c r="S17475" s="1"/>
    </row>
    <row r="17476" spans="6:19" x14ac:dyDescent="0.25">
      <c r="F17476" s="1"/>
      <c r="G17476" s="1"/>
      <c r="S17476" s="1"/>
    </row>
    <row r="17477" spans="6:19" x14ac:dyDescent="0.25">
      <c r="F17477" s="1"/>
      <c r="G17477" s="1"/>
      <c r="S17477" s="1"/>
    </row>
    <row r="17478" spans="6:19" x14ac:dyDescent="0.25">
      <c r="F17478" s="1"/>
      <c r="G17478" s="1"/>
      <c r="S17478" s="1"/>
    </row>
    <row r="17479" spans="6:19" x14ac:dyDescent="0.25">
      <c r="F17479" s="1"/>
      <c r="G17479" s="1"/>
      <c r="S17479" s="1"/>
    </row>
    <row r="17480" spans="6:19" x14ac:dyDescent="0.25">
      <c r="F17480" s="1"/>
      <c r="G17480" s="1"/>
      <c r="S17480" s="1"/>
    </row>
    <row r="17481" spans="6:19" x14ac:dyDescent="0.25">
      <c r="F17481" s="1"/>
      <c r="G17481" s="1"/>
      <c r="S17481" s="1"/>
    </row>
    <row r="17482" spans="6:19" x14ac:dyDescent="0.25">
      <c r="F17482" s="1"/>
      <c r="G17482" s="1"/>
      <c r="S17482" s="1"/>
    </row>
    <row r="17483" spans="6:19" x14ac:dyDescent="0.25">
      <c r="F17483" s="1"/>
      <c r="G17483" s="1"/>
      <c r="S17483" s="1"/>
    </row>
    <row r="17484" spans="6:19" x14ac:dyDescent="0.25">
      <c r="F17484" s="1"/>
      <c r="G17484" s="1"/>
      <c r="S17484" s="1"/>
    </row>
    <row r="17485" spans="6:19" x14ac:dyDescent="0.25">
      <c r="F17485" s="1"/>
      <c r="G17485" s="1"/>
      <c r="S17485" s="1"/>
    </row>
    <row r="17486" spans="6:19" x14ac:dyDescent="0.25">
      <c r="F17486" s="1"/>
      <c r="G17486" s="1"/>
      <c r="S17486" s="1"/>
    </row>
    <row r="17487" spans="6:19" x14ac:dyDescent="0.25">
      <c r="F17487" s="1"/>
      <c r="G17487" s="1"/>
      <c r="S17487" s="1"/>
    </row>
    <row r="17488" spans="6:19" x14ac:dyDescent="0.25">
      <c r="F17488" s="1"/>
      <c r="G17488" s="1"/>
      <c r="S17488" s="1"/>
    </row>
    <row r="17489" spans="6:19" x14ac:dyDescent="0.25">
      <c r="F17489" s="1"/>
      <c r="G17489" s="1"/>
      <c r="S17489" s="1"/>
    </row>
    <row r="17490" spans="6:19" x14ac:dyDescent="0.25">
      <c r="F17490" s="1"/>
      <c r="G17490" s="1"/>
      <c r="S17490" s="1"/>
    </row>
    <row r="17491" spans="6:19" x14ac:dyDescent="0.25">
      <c r="F17491" s="1"/>
      <c r="G17491" s="1"/>
      <c r="S17491" s="1"/>
    </row>
    <row r="17492" spans="6:19" x14ac:dyDescent="0.25">
      <c r="F17492" s="1"/>
      <c r="G17492" s="1"/>
      <c r="S17492" s="1"/>
    </row>
    <row r="17493" spans="6:19" x14ac:dyDescent="0.25">
      <c r="F17493" s="1"/>
      <c r="G17493" s="1"/>
      <c r="S17493" s="1"/>
    </row>
    <row r="17494" spans="6:19" x14ac:dyDescent="0.25">
      <c r="F17494" s="1"/>
      <c r="G17494" s="1"/>
      <c r="S17494" s="1"/>
    </row>
    <row r="17495" spans="6:19" x14ac:dyDescent="0.25">
      <c r="F17495" s="1"/>
      <c r="G17495" s="1"/>
      <c r="S17495" s="1"/>
    </row>
    <row r="17496" spans="6:19" x14ac:dyDescent="0.25">
      <c r="F17496" s="1"/>
      <c r="G17496" s="1"/>
      <c r="S17496" s="1"/>
    </row>
    <row r="17497" spans="6:19" x14ac:dyDescent="0.25">
      <c r="F17497" s="1"/>
      <c r="G17497" s="1"/>
      <c r="S17497" s="1"/>
    </row>
    <row r="17498" spans="6:19" x14ac:dyDescent="0.25">
      <c r="F17498" s="1"/>
      <c r="G17498" s="1"/>
      <c r="S17498" s="1"/>
    </row>
    <row r="17499" spans="6:19" x14ac:dyDescent="0.25">
      <c r="F17499" s="1"/>
      <c r="G17499" s="1"/>
      <c r="S17499" s="1"/>
    </row>
    <row r="17500" spans="6:19" x14ac:dyDescent="0.25">
      <c r="F17500" s="1"/>
      <c r="G17500" s="1"/>
      <c r="S17500" s="1"/>
    </row>
    <row r="17501" spans="6:19" x14ac:dyDescent="0.25">
      <c r="F17501" s="1"/>
      <c r="G17501" s="1"/>
      <c r="S17501" s="1"/>
    </row>
    <row r="17502" spans="6:19" x14ac:dyDescent="0.25">
      <c r="F17502" s="1"/>
      <c r="G17502" s="1"/>
      <c r="S17502" s="1"/>
    </row>
    <row r="17503" spans="6:19" x14ac:dyDescent="0.25">
      <c r="F17503" s="1"/>
      <c r="G17503" s="1"/>
      <c r="S17503" s="1"/>
    </row>
    <row r="17504" spans="6:19" x14ac:dyDescent="0.25">
      <c r="F17504" s="1"/>
      <c r="G17504" s="1"/>
      <c r="S17504" s="1"/>
    </row>
    <row r="17505" spans="6:19" x14ac:dyDescent="0.25">
      <c r="F17505" s="1"/>
      <c r="G17505" s="1"/>
      <c r="S17505" s="1"/>
    </row>
    <row r="17506" spans="6:19" x14ac:dyDescent="0.25">
      <c r="F17506" s="1"/>
      <c r="G17506" s="1"/>
      <c r="S17506" s="1"/>
    </row>
    <row r="17507" spans="6:19" x14ac:dyDescent="0.25">
      <c r="F17507" s="1"/>
      <c r="G17507" s="1"/>
      <c r="S17507" s="1"/>
    </row>
    <row r="17508" spans="6:19" x14ac:dyDescent="0.25">
      <c r="F17508" s="1"/>
      <c r="G17508" s="1"/>
      <c r="S17508" s="1"/>
    </row>
    <row r="17509" spans="6:19" x14ac:dyDescent="0.25">
      <c r="F17509" s="1"/>
      <c r="G17509" s="1"/>
      <c r="S17509" s="1"/>
    </row>
    <row r="17510" spans="6:19" x14ac:dyDescent="0.25">
      <c r="F17510" s="1"/>
      <c r="G17510" s="1"/>
      <c r="S17510" s="1"/>
    </row>
    <row r="17511" spans="6:19" x14ac:dyDescent="0.25">
      <c r="F17511" s="1"/>
      <c r="G17511" s="1"/>
      <c r="S17511" s="1"/>
    </row>
    <row r="17512" spans="6:19" x14ac:dyDescent="0.25">
      <c r="F17512" s="1"/>
      <c r="G17512" s="1"/>
      <c r="S17512" s="1"/>
    </row>
    <row r="17513" spans="6:19" x14ac:dyDescent="0.25">
      <c r="F17513" s="1"/>
      <c r="G17513" s="1"/>
      <c r="S17513" s="1"/>
    </row>
    <row r="17514" spans="6:19" x14ac:dyDescent="0.25">
      <c r="F17514" s="1"/>
      <c r="G17514" s="1"/>
      <c r="S17514" s="1"/>
    </row>
    <row r="17515" spans="6:19" x14ac:dyDescent="0.25">
      <c r="F17515" s="1"/>
      <c r="G17515" s="1"/>
      <c r="S17515" s="1"/>
    </row>
    <row r="17516" spans="6:19" x14ac:dyDescent="0.25">
      <c r="F17516" s="1"/>
      <c r="G17516" s="1"/>
      <c r="S17516" s="1"/>
    </row>
    <row r="17517" spans="6:19" x14ac:dyDescent="0.25">
      <c r="F17517" s="1"/>
      <c r="G17517" s="1"/>
      <c r="S17517" s="1"/>
    </row>
    <row r="17518" spans="6:19" x14ac:dyDescent="0.25">
      <c r="F17518" s="1"/>
      <c r="G17518" s="1"/>
      <c r="S17518" s="1"/>
    </row>
    <row r="17519" spans="6:19" x14ac:dyDescent="0.25">
      <c r="F17519" s="1"/>
      <c r="G17519" s="1"/>
      <c r="S17519" s="1"/>
    </row>
    <row r="17520" spans="6:19" x14ac:dyDescent="0.25">
      <c r="F17520" s="1"/>
      <c r="G17520" s="1"/>
      <c r="S17520" s="1"/>
    </row>
    <row r="17521" spans="6:19" x14ac:dyDescent="0.25">
      <c r="F17521" s="1"/>
      <c r="G17521" s="1"/>
      <c r="S17521" s="1"/>
    </row>
    <row r="17522" spans="6:19" x14ac:dyDescent="0.25">
      <c r="F17522" s="1"/>
      <c r="G17522" s="1"/>
      <c r="S17522" s="1"/>
    </row>
    <row r="17523" spans="6:19" x14ac:dyDescent="0.25">
      <c r="F17523" s="1"/>
      <c r="G17523" s="1"/>
      <c r="S17523" s="1"/>
    </row>
    <row r="17524" spans="6:19" x14ac:dyDescent="0.25">
      <c r="F17524" s="1"/>
      <c r="G17524" s="1"/>
      <c r="S17524" s="1"/>
    </row>
    <row r="17525" spans="6:19" x14ac:dyDescent="0.25">
      <c r="F17525" s="1"/>
      <c r="G17525" s="1"/>
      <c r="S17525" s="1"/>
    </row>
    <row r="17526" spans="6:19" x14ac:dyDescent="0.25">
      <c r="F17526" s="1"/>
      <c r="G17526" s="1"/>
      <c r="S17526" s="1"/>
    </row>
    <row r="17527" spans="6:19" x14ac:dyDescent="0.25">
      <c r="F17527" s="1"/>
      <c r="G17527" s="1"/>
      <c r="S17527" s="1"/>
    </row>
    <row r="17528" spans="6:19" x14ac:dyDescent="0.25">
      <c r="F17528" s="1"/>
      <c r="G17528" s="1"/>
      <c r="S17528" s="1"/>
    </row>
    <row r="17529" spans="6:19" x14ac:dyDescent="0.25">
      <c r="F17529" s="1"/>
      <c r="G17529" s="1"/>
      <c r="S17529" s="1"/>
    </row>
    <row r="17530" spans="6:19" x14ac:dyDescent="0.25">
      <c r="F17530" s="1"/>
      <c r="G17530" s="1"/>
      <c r="S17530" s="1"/>
    </row>
    <row r="17531" spans="6:19" x14ac:dyDescent="0.25">
      <c r="F17531" s="1"/>
      <c r="G17531" s="1"/>
      <c r="S17531" s="1"/>
    </row>
    <row r="17532" spans="6:19" x14ac:dyDescent="0.25">
      <c r="F17532" s="1"/>
      <c r="G17532" s="1"/>
      <c r="S17532" s="1"/>
    </row>
    <row r="17533" spans="6:19" x14ac:dyDescent="0.25">
      <c r="F17533" s="1"/>
      <c r="G17533" s="1"/>
      <c r="S17533" s="1"/>
    </row>
    <row r="17534" spans="6:19" x14ac:dyDescent="0.25">
      <c r="F17534" s="1"/>
      <c r="G17534" s="1"/>
      <c r="S17534" s="1"/>
    </row>
    <row r="17535" spans="6:19" x14ac:dyDescent="0.25">
      <c r="F17535" s="1"/>
      <c r="G17535" s="1"/>
      <c r="S17535" s="1"/>
    </row>
    <row r="17536" spans="6:19" x14ac:dyDescent="0.25">
      <c r="F17536" s="1"/>
      <c r="G17536" s="1"/>
      <c r="S17536" s="1"/>
    </row>
    <row r="17537" spans="6:19" x14ac:dyDescent="0.25">
      <c r="F17537" s="1"/>
      <c r="G17537" s="1"/>
      <c r="S17537" s="1"/>
    </row>
    <row r="17538" spans="6:19" x14ac:dyDescent="0.25">
      <c r="F17538" s="1"/>
      <c r="G17538" s="1"/>
      <c r="S17538" s="1"/>
    </row>
    <row r="17539" spans="6:19" x14ac:dyDescent="0.25">
      <c r="F17539" s="1"/>
      <c r="G17539" s="1"/>
      <c r="S17539" s="1"/>
    </row>
    <row r="17540" spans="6:19" x14ac:dyDescent="0.25">
      <c r="F17540" s="1"/>
      <c r="G17540" s="1"/>
      <c r="S17540" s="1"/>
    </row>
    <row r="17541" spans="6:19" x14ac:dyDescent="0.25">
      <c r="F17541" s="1"/>
      <c r="G17541" s="1"/>
      <c r="S17541" s="1"/>
    </row>
    <row r="17542" spans="6:19" x14ac:dyDescent="0.25">
      <c r="F17542" s="1"/>
      <c r="G17542" s="1"/>
      <c r="S17542" s="1"/>
    </row>
    <row r="17543" spans="6:19" x14ac:dyDescent="0.25">
      <c r="F17543" s="1"/>
      <c r="G17543" s="1"/>
      <c r="S17543" s="1"/>
    </row>
    <row r="17544" spans="6:19" x14ac:dyDescent="0.25">
      <c r="F17544" s="1"/>
      <c r="G17544" s="1"/>
      <c r="S17544" s="1"/>
    </row>
    <row r="17545" spans="6:19" x14ac:dyDescent="0.25">
      <c r="F17545" s="1"/>
      <c r="G17545" s="1"/>
      <c r="S17545" s="1"/>
    </row>
    <row r="17546" spans="6:19" x14ac:dyDescent="0.25">
      <c r="F17546" s="1"/>
      <c r="G17546" s="1"/>
      <c r="S17546" s="1"/>
    </row>
    <row r="17547" spans="6:19" x14ac:dyDescent="0.25">
      <c r="F17547" s="1"/>
      <c r="G17547" s="1"/>
      <c r="S17547" s="1"/>
    </row>
    <row r="17548" spans="6:19" x14ac:dyDescent="0.25">
      <c r="F17548" s="1"/>
      <c r="G17548" s="1"/>
      <c r="S17548" s="1"/>
    </row>
    <row r="17549" spans="6:19" x14ac:dyDescent="0.25">
      <c r="F17549" s="1"/>
      <c r="G17549" s="1"/>
      <c r="S17549" s="1"/>
    </row>
    <row r="17550" spans="6:19" x14ac:dyDescent="0.25">
      <c r="F17550" s="1"/>
      <c r="G17550" s="1"/>
      <c r="S17550" s="1"/>
    </row>
    <row r="17551" spans="6:19" x14ac:dyDescent="0.25">
      <c r="F17551" s="1"/>
      <c r="G17551" s="1"/>
      <c r="S17551" s="1"/>
    </row>
    <row r="17552" spans="6:19" x14ac:dyDescent="0.25">
      <c r="F17552" s="1"/>
      <c r="G17552" s="1"/>
      <c r="S17552" s="1"/>
    </row>
    <row r="17553" spans="6:19" x14ac:dyDescent="0.25">
      <c r="F17553" s="1"/>
      <c r="G17553" s="1"/>
      <c r="S17553" s="1"/>
    </row>
    <row r="17554" spans="6:19" x14ac:dyDescent="0.25">
      <c r="F17554" s="1"/>
      <c r="G17554" s="1"/>
      <c r="S17554" s="1"/>
    </row>
    <row r="17555" spans="6:19" x14ac:dyDescent="0.25">
      <c r="F17555" s="1"/>
      <c r="G17555" s="1"/>
      <c r="S17555" s="1"/>
    </row>
    <row r="17556" spans="6:19" x14ac:dyDescent="0.25">
      <c r="F17556" s="1"/>
      <c r="G17556" s="1"/>
      <c r="S17556" s="1"/>
    </row>
    <row r="17557" spans="6:19" x14ac:dyDescent="0.25">
      <c r="F17557" s="1"/>
      <c r="G17557" s="1"/>
      <c r="S17557" s="1"/>
    </row>
    <row r="17558" spans="6:19" x14ac:dyDescent="0.25">
      <c r="F17558" s="1"/>
      <c r="G17558" s="1"/>
      <c r="S17558" s="1"/>
    </row>
    <row r="17559" spans="6:19" x14ac:dyDescent="0.25">
      <c r="F17559" s="1"/>
      <c r="G17559" s="1"/>
      <c r="S17559" s="1"/>
    </row>
    <row r="17560" spans="6:19" x14ac:dyDescent="0.25">
      <c r="F17560" s="1"/>
      <c r="G17560" s="1"/>
      <c r="S17560" s="1"/>
    </row>
    <row r="17561" spans="6:19" x14ac:dyDescent="0.25">
      <c r="F17561" s="1"/>
      <c r="G17561" s="1"/>
      <c r="S17561" s="1"/>
    </row>
    <row r="17562" spans="6:19" x14ac:dyDescent="0.25">
      <c r="F17562" s="1"/>
      <c r="G17562" s="1"/>
      <c r="S17562" s="1"/>
    </row>
    <row r="17563" spans="6:19" x14ac:dyDescent="0.25">
      <c r="F17563" s="1"/>
      <c r="G17563" s="1"/>
      <c r="S17563" s="1"/>
    </row>
    <row r="17564" spans="6:19" x14ac:dyDescent="0.25">
      <c r="F17564" s="1"/>
      <c r="G17564" s="1"/>
      <c r="S17564" s="1"/>
    </row>
    <row r="17565" spans="6:19" x14ac:dyDescent="0.25">
      <c r="F17565" s="1"/>
      <c r="G17565" s="1"/>
      <c r="S17565" s="1"/>
    </row>
    <row r="17566" spans="6:19" x14ac:dyDescent="0.25">
      <c r="F17566" s="1"/>
      <c r="G17566" s="1"/>
      <c r="S17566" s="1"/>
    </row>
    <row r="17567" spans="6:19" x14ac:dyDescent="0.25">
      <c r="F17567" s="1"/>
      <c r="G17567" s="1"/>
      <c r="S17567" s="1"/>
    </row>
    <row r="17568" spans="6:19" x14ac:dyDescent="0.25">
      <c r="F17568" s="1"/>
      <c r="G17568" s="1"/>
      <c r="S17568" s="1"/>
    </row>
    <row r="17569" spans="6:19" x14ac:dyDescent="0.25">
      <c r="F17569" s="1"/>
      <c r="G17569" s="1"/>
      <c r="S17569" s="1"/>
    </row>
    <row r="17570" spans="6:19" x14ac:dyDescent="0.25">
      <c r="F17570" s="1"/>
      <c r="G17570" s="1"/>
      <c r="S17570" s="1"/>
    </row>
    <row r="17571" spans="6:19" x14ac:dyDescent="0.25">
      <c r="F17571" s="1"/>
      <c r="G17571" s="1"/>
      <c r="S17571" s="1"/>
    </row>
    <row r="17572" spans="6:19" x14ac:dyDescent="0.25">
      <c r="F17572" s="1"/>
      <c r="G17572" s="1"/>
      <c r="S17572" s="1"/>
    </row>
    <row r="17573" spans="6:19" x14ac:dyDescent="0.25">
      <c r="F17573" s="1"/>
      <c r="G17573" s="1"/>
      <c r="S17573" s="1"/>
    </row>
    <row r="17574" spans="6:19" x14ac:dyDescent="0.25">
      <c r="F17574" s="1"/>
      <c r="G17574" s="1"/>
      <c r="S17574" s="1"/>
    </row>
    <row r="17575" spans="6:19" x14ac:dyDescent="0.25">
      <c r="F17575" s="1"/>
      <c r="G17575" s="1"/>
      <c r="S17575" s="1"/>
    </row>
    <row r="17576" spans="6:19" x14ac:dyDescent="0.25">
      <c r="F17576" s="1"/>
      <c r="G17576" s="1"/>
      <c r="S17576" s="1"/>
    </row>
    <row r="17577" spans="6:19" x14ac:dyDescent="0.25">
      <c r="F17577" s="1"/>
      <c r="G17577" s="1"/>
      <c r="S17577" s="1"/>
    </row>
    <row r="17578" spans="6:19" x14ac:dyDescent="0.25">
      <c r="F17578" s="1"/>
      <c r="G17578" s="1"/>
      <c r="S17578" s="1"/>
    </row>
    <row r="17579" spans="6:19" x14ac:dyDescent="0.25">
      <c r="F17579" s="1"/>
      <c r="G17579" s="1"/>
      <c r="S17579" s="1"/>
    </row>
    <row r="17580" spans="6:19" x14ac:dyDescent="0.25">
      <c r="F17580" s="1"/>
      <c r="G17580" s="1"/>
      <c r="S17580" s="1"/>
    </row>
    <row r="17581" spans="6:19" x14ac:dyDescent="0.25">
      <c r="F17581" s="1"/>
      <c r="G17581" s="1"/>
      <c r="S17581" s="1"/>
    </row>
    <row r="17582" spans="6:19" x14ac:dyDescent="0.25">
      <c r="F17582" s="1"/>
      <c r="G17582" s="1"/>
      <c r="S17582" s="1"/>
    </row>
    <row r="17583" spans="6:19" x14ac:dyDescent="0.25">
      <c r="F17583" s="1"/>
      <c r="G17583" s="1"/>
      <c r="S17583" s="1"/>
    </row>
    <row r="17584" spans="6:19" x14ac:dyDescent="0.25">
      <c r="F17584" s="1"/>
      <c r="G17584" s="1"/>
      <c r="S17584" s="1"/>
    </row>
    <row r="17585" spans="6:19" x14ac:dyDescent="0.25">
      <c r="F17585" s="1"/>
      <c r="G17585" s="1"/>
      <c r="S17585" s="1"/>
    </row>
    <row r="17586" spans="6:19" x14ac:dyDescent="0.25">
      <c r="F17586" s="1"/>
      <c r="G17586" s="1"/>
      <c r="S17586" s="1"/>
    </row>
    <row r="17587" spans="6:19" x14ac:dyDescent="0.25">
      <c r="F17587" s="1"/>
      <c r="G17587" s="1"/>
      <c r="S17587" s="1"/>
    </row>
    <row r="17588" spans="6:19" x14ac:dyDescent="0.25">
      <c r="F17588" s="1"/>
      <c r="G17588" s="1"/>
      <c r="S17588" s="1"/>
    </row>
    <row r="17589" spans="6:19" x14ac:dyDescent="0.25">
      <c r="F17589" s="1"/>
      <c r="G17589" s="1"/>
      <c r="S17589" s="1"/>
    </row>
    <row r="17590" spans="6:19" x14ac:dyDescent="0.25">
      <c r="F17590" s="1"/>
      <c r="G17590" s="1"/>
      <c r="S17590" s="1"/>
    </row>
    <row r="17591" spans="6:19" x14ac:dyDescent="0.25">
      <c r="F17591" s="1"/>
      <c r="G17591" s="1"/>
      <c r="S17591" s="1"/>
    </row>
    <row r="17592" spans="6:19" x14ac:dyDescent="0.25">
      <c r="F17592" s="1"/>
      <c r="G17592" s="1"/>
      <c r="S17592" s="1"/>
    </row>
    <row r="17593" spans="6:19" x14ac:dyDescent="0.25">
      <c r="F17593" s="1"/>
      <c r="G17593" s="1"/>
      <c r="S17593" s="1"/>
    </row>
    <row r="17594" spans="6:19" x14ac:dyDescent="0.25">
      <c r="F17594" s="1"/>
      <c r="G17594" s="1"/>
      <c r="S17594" s="1"/>
    </row>
    <row r="17595" spans="6:19" x14ac:dyDescent="0.25">
      <c r="F17595" s="1"/>
      <c r="G17595" s="1"/>
      <c r="S17595" s="1"/>
    </row>
    <row r="17596" spans="6:19" x14ac:dyDescent="0.25">
      <c r="F17596" s="1"/>
      <c r="G17596" s="1"/>
      <c r="S17596" s="1"/>
    </row>
    <row r="17597" spans="6:19" x14ac:dyDescent="0.25">
      <c r="F17597" s="1"/>
      <c r="G17597" s="1"/>
      <c r="S17597" s="1"/>
    </row>
    <row r="17598" spans="6:19" x14ac:dyDescent="0.25">
      <c r="F17598" s="1"/>
      <c r="G17598" s="1"/>
      <c r="S17598" s="1"/>
    </row>
    <row r="17599" spans="6:19" x14ac:dyDescent="0.25">
      <c r="F17599" s="1"/>
      <c r="G17599" s="1"/>
      <c r="S17599" s="1"/>
    </row>
    <row r="17600" spans="6:19" x14ac:dyDescent="0.25">
      <c r="F17600" s="1"/>
      <c r="G17600" s="1"/>
      <c r="S17600" s="1"/>
    </row>
    <row r="17601" spans="6:19" x14ac:dyDescent="0.25">
      <c r="F17601" s="1"/>
      <c r="G17601" s="1"/>
      <c r="S17601" s="1"/>
    </row>
    <row r="17602" spans="6:19" x14ac:dyDescent="0.25">
      <c r="F17602" s="1"/>
      <c r="G17602" s="1"/>
      <c r="S17602" s="1"/>
    </row>
    <row r="17603" spans="6:19" x14ac:dyDescent="0.25">
      <c r="F17603" s="1"/>
      <c r="G17603" s="1"/>
      <c r="S17603" s="1"/>
    </row>
    <row r="17604" spans="6:19" x14ac:dyDescent="0.25">
      <c r="F17604" s="1"/>
      <c r="G17604" s="1"/>
      <c r="S17604" s="1"/>
    </row>
    <row r="17605" spans="6:19" x14ac:dyDescent="0.25">
      <c r="F17605" s="1"/>
      <c r="G17605" s="1"/>
      <c r="S17605" s="1"/>
    </row>
    <row r="17606" spans="6:19" x14ac:dyDescent="0.25">
      <c r="F17606" s="1"/>
      <c r="G17606" s="1"/>
      <c r="S17606" s="1"/>
    </row>
    <row r="17607" spans="6:19" x14ac:dyDescent="0.25">
      <c r="F17607" s="1"/>
      <c r="G17607" s="1"/>
      <c r="S17607" s="1"/>
    </row>
    <row r="17608" spans="6:19" x14ac:dyDescent="0.25">
      <c r="F17608" s="1"/>
      <c r="G17608" s="1"/>
      <c r="S17608" s="1"/>
    </row>
    <row r="17609" spans="6:19" x14ac:dyDescent="0.25">
      <c r="F17609" s="1"/>
      <c r="G17609" s="1"/>
      <c r="S17609" s="1"/>
    </row>
    <row r="17610" spans="6:19" x14ac:dyDescent="0.25">
      <c r="F17610" s="1"/>
      <c r="G17610" s="1"/>
      <c r="S17610" s="1"/>
    </row>
    <row r="17611" spans="6:19" x14ac:dyDescent="0.25">
      <c r="F17611" s="1"/>
      <c r="G17611" s="1"/>
      <c r="S17611" s="1"/>
    </row>
    <row r="17612" spans="6:19" x14ac:dyDescent="0.25">
      <c r="F17612" s="1"/>
      <c r="G17612" s="1"/>
      <c r="S17612" s="1"/>
    </row>
    <row r="17613" spans="6:19" x14ac:dyDescent="0.25">
      <c r="F17613" s="1"/>
      <c r="G17613" s="1"/>
      <c r="S17613" s="1"/>
    </row>
    <row r="17614" spans="6:19" x14ac:dyDescent="0.25">
      <c r="F17614" s="1"/>
      <c r="G17614" s="1"/>
      <c r="S17614" s="1"/>
    </row>
    <row r="17615" spans="6:19" x14ac:dyDescent="0.25">
      <c r="F17615" s="1"/>
      <c r="G17615" s="1"/>
      <c r="S17615" s="1"/>
    </row>
    <row r="17616" spans="6:19" x14ac:dyDescent="0.25">
      <c r="F17616" s="1"/>
      <c r="G17616" s="1"/>
      <c r="S17616" s="1"/>
    </row>
    <row r="17617" spans="6:19" x14ac:dyDescent="0.25">
      <c r="F17617" s="1"/>
      <c r="G17617" s="1"/>
      <c r="S17617" s="1"/>
    </row>
    <row r="17618" spans="6:19" x14ac:dyDescent="0.25">
      <c r="F17618" s="1"/>
      <c r="G17618" s="1"/>
      <c r="S17618" s="1"/>
    </row>
    <row r="17619" spans="6:19" x14ac:dyDescent="0.25">
      <c r="F17619" s="1"/>
      <c r="G17619" s="1"/>
      <c r="S17619" s="1"/>
    </row>
    <row r="17620" spans="6:19" x14ac:dyDescent="0.25">
      <c r="F17620" s="1"/>
      <c r="G17620" s="1"/>
      <c r="S17620" s="1"/>
    </row>
    <row r="17621" spans="6:19" x14ac:dyDescent="0.25">
      <c r="F17621" s="1"/>
      <c r="G17621" s="1"/>
      <c r="S17621" s="1"/>
    </row>
    <row r="17622" spans="6:19" x14ac:dyDescent="0.25">
      <c r="F17622" s="1"/>
      <c r="G17622" s="1"/>
      <c r="S17622" s="1"/>
    </row>
    <row r="17623" spans="6:19" x14ac:dyDescent="0.25">
      <c r="F17623" s="1"/>
      <c r="G17623" s="1"/>
      <c r="S17623" s="1"/>
    </row>
    <row r="17624" spans="6:19" x14ac:dyDescent="0.25">
      <c r="F17624" s="1"/>
      <c r="G17624" s="1"/>
      <c r="S17624" s="1"/>
    </row>
    <row r="17625" spans="6:19" x14ac:dyDescent="0.25">
      <c r="F17625" s="1"/>
      <c r="G17625" s="1"/>
      <c r="S17625" s="1"/>
    </row>
    <row r="17626" spans="6:19" x14ac:dyDescent="0.25">
      <c r="F17626" s="1"/>
      <c r="G17626" s="1"/>
      <c r="S17626" s="1"/>
    </row>
    <row r="17627" spans="6:19" x14ac:dyDescent="0.25">
      <c r="F17627" s="1"/>
      <c r="G17627" s="1"/>
      <c r="S17627" s="1"/>
    </row>
    <row r="17628" spans="6:19" x14ac:dyDescent="0.25">
      <c r="F17628" s="1"/>
      <c r="G17628" s="1"/>
      <c r="S17628" s="1"/>
    </row>
    <row r="17629" spans="6:19" x14ac:dyDescent="0.25">
      <c r="F17629" s="1"/>
      <c r="G17629" s="1"/>
      <c r="S17629" s="1"/>
    </row>
    <row r="17630" spans="6:19" x14ac:dyDescent="0.25">
      <c r="F17630" s="1"/>
      <c r="G17630" s="1"/>
      <c r="S17630" s="1"/>
    </row>
    <row r="17631" spans="6:19" x14ac:dyDescent="0.25">
      <c r="F17631" s="1"/>
      <c r="G17631" s="1"/>
      <c r="S17631" s="1"/>
    </row>
    <row r="17632" spans="6:19" x14ac:dyDescent="0.25">
      <c r="F17632" s="1"/>
      <c r="G17632" s="1"/>
      <c r="S17632" s="1"/>
    </row>
    <row r="17633" spans="6:19" x14ac:dyDescent="0.25">
      <c r="F17633" s="1"/>
      <c r="G17633" s="1"/>
      <c r="S17633" s="1"/>
    </row>
    <row r="17634" spans="6:19" x14ac:dyDescent="0.25">
      <c r="F17634" s="1"/>
      <c r="G17634" s="1"/>
      <c r="S17634" s="1"/>
    </row>
    <row r="17635" spans="6:19" x14ac:dyDescent="0.25">
      <c r="F17635" s="1"/>
      <c r="G17635" s="1"/>
      <c r="S17635" s="1"/>
    </row>
    <row r="17636" spans="6:19" x14ac:dyDescent="0.25">
      <c r="F17636" s="1"/>
      <c r="G17636" s="1"/>
      <c r="S17636" s="1"/>
    </row>
    <row r="17637" spans="6:19" x14ac:dyDescent="0.25">
      <c r="F17637" s="1"/>
      <c r="G17637" s="1"/>
      <c r="S17637" s="1"/>
    </row>
    <row r="17638" spans="6:19" x14ac:dyDescent="0.25">
      <c r="F17638" s="1"/>
      <c r="G17638" s="1"/>
      <c r="S17638" s="1"/>
    </row>
    <row r="17639" spans="6:19" x14ac:dyDescent="0.25">
      <c r="F17639" s="1"/>
      <c r="G17639" s="1"/>
      <c r="S17639" s="1"/>
    </row>
    <row r="17640" spans="6:19" x14ac:dyDescent="0.25">
      <c r="F17640" s="1"/>
      <c r="G17640" s="1"/>
      <c r="S17640" s="1"/>
    </row>
    <row r="17641" spans="6:19" x14ac:dyDescent="0.25">
      <c r="F17641" s="1"/>
      <c r="G17641" s="1"/>
      <c r="S17641" s="1"/>
    </row>
    <row r="17642" spans="6:19" x14ac:dyDescent="0.25">
      <c r="F17642" s="1"/>
      <c r="G17642" s="1"/>
      <c r="S17642" s="1"/>
    </row>
    <row r="17643" spans="6:19" x14ac:dyDescent="0.25">
      <c r="F17643" s="1"/>
      <c r="G17643" s="1"/>
      <c r="S17643" s="1"/>
    </row>
    <row r="17644" spans="6:19" x14ac:dyDescent="0.25">
      <c r="F17644" s="1"/>
      <c r="G17644" s="1"/>
      <c r="S17644" s="1"/>
    </row>
    <row r="17645" spans="6:19" x14ac:dyDescent="0.25">
      <c r="F17645" s="1"/>
      <c r="G17645" s="1"/>
      <c r="S17645" s="1"/>
    </row>
    <row r="17646" spans="6:19" x14ac:dyDescent="0.25">
      <c r="F17646" s="1"/>
      <c r="G17646" s="1"/>
      <c r="S17646" s="1"/>
    </row>
    <row r="17647" spans="6:19" x14ac:dyDescent="0.25">
      <c r="F17647" s="1"/>
      <c r="G17647" s="1"/>
      <c r="S17647" s="1"/>
    </row>
    <row r="17648" spans="6:19" x14ac:dyDescent="0.25">
      <c r="F17648" s="1"/>
      <c r="G17648" s="1"/>
      <c r="S17648" s="1"/>
    </row>
    <row r="17649" spans="6:19" x14ac:dyDescent="0.25">
      <c r="F17649" s="1"/>
      <c r="G17649" s="1"/>
      <c r="S17649" s="1"/>
    </row>
    <row r="17650" spans="6:19" x14ac:dyDescent="0.25">
      <c r="F17650" s="1"/>
      <c r="G17650" s="1"/>
      <c r="S17650" s="1"/>
    </row>
    <row r="17651" spans="6:19" x14ac:dyDescent="0.25">
      <c r="F17651" s="1"/>
      <c r="G17651" s="1"/>
      <c r="S17651" s="1"/>
    </row>
    <row r="17652" spans="6:19" x14ac:dyDescent="0.25">
      <c r="F17652" s="1"/>
      <c r="G17652" s="1"/>
      <c r="S17652" s="1"/>
    </row>
    <row r="17653" spans="6:19" x14ac:dyDescent="0.25">
      <c r="F17653" s="1"/>
      <c r="G17653" s="1"/>
      <c r="S17653" s="1"/>
    </row>
    <row r="17654" spans="6:19" x14ac:dyDescent="0.25">
      <c r="F17654" s="1"/>
      <c r="G17654" s="1"/>
      <c r="S17654" s="1"/>
    </row>
    <row r="17655" spans="6:19" x14ac:dyDescent="0.25">
      <c r="F17655" s="1"/>
      <c r="G17655" s="1"/>
      <c r="S17655" s="1"/>
    </row>
    <row r="17656" spans="6:19" x14ac:dyDescent="0.25">
      <c r="F17656" s="1"/>
      <c r="G17656" s="1"/>
      <c r="S17656" s="1"/>
    </row>
    <row r="17657" spans="6:19" x14ac:dyDescent="0.25">
      <c r="F17657" s="1"/>
      <c r="G17657" s="1"/>
      <c r="S17657" s="1"/>
    </row>
    <row r="17658" spans="6:19" x14ac:dyDescent="0.25">
      <c r="F17658" s="1"/>
      <c r="G17658" s="1"/>
      <c r="S17658" s="1"/>
    </row>
    <row r="17659" spans="6:19" x14ac:dyDescent="0.25">
      <c r="F17659" s="1"/>
      <c r="G17659" s="1"/>
      <c r="S17659" s="1"/>
    </row>
    <row r="17660" spans="6:19" x14ac:dyDescent="0.25">
      <c r="F17660" s="1"/>
      <c r="G17660" s="1"/>
      <c r="S17660" s="1"/>
    </row>
    <row r="17661" spans="6:19" x14ac:dyDescent="0.25">
      <c r="F17661" s="1"/>
      <c r="G17661" s="1"/>
      <c r="S17661" s="1"/>
    </row>
    <row r="17662" spans="6:19" x14ac:dyDescent="0.25">
      <c r="F17662" s="1"/>
      <c r="G17662" s="1"/>
      <c r="S17662" s="1"/>
    </row>
    <row r="17663" spans="6:19" x14ac:dyDescent="0.25">
      <c r="F17663" s="1"/>
      <c r="G17663" s="1"/>
      <c r="S17663" s="1"/>
    </row>
    <row r="17664" spans="6:19" x14ac:dyDescent="0.25">
      <c r="F17664" s="1"/>
      <c r="G17664" s="1"/>
      <c r="S17664" s="1"/>
    </row>
    <row r="17665" spans="6:19" x14ac:dyDescent="0.25">
      <c r="F17665" s="1"/>
      <c r="G17665" s="1"/>
      <c r="S17665" s="1"/>
    </row>
    <row r="17666" spans="6:19" x14ac:dyDescent="0.25">
      <c r="F17666" s="1"/>
      <c r="G17666" s="1"/>
      <c r="S17666" s="1"/>
    </row>
    <row r="17667" spans="6:19" x14ac:dyDescent="0.25">
      <c r="F17667" s="1"/>
      <c r="G17667" s="1"/>
      <c r="S17667" s="1"/>
    </row>
    <row r="17668" spans="6:19" x14ac:dyDescent="0.25">
      <c r="F17668" s="1"/>
      <c r="G17668" s="1"/>
      <c r="S17668" s="1"/>
    </row>
    <row r="17669" spans="6:19" x14ac:dyDescent="0.25">
      <c r="F17669" s="1"/>
      <c r="G17669" s="1"/>
      <c r="S17669" s="1"/>
    </row>
    <row r="17670" spans="6:19" x14ac:dyDescent="0.25">
      <c r="F17670" s="1"/>
      <c r="G17670" s="1"/>
      <c r="S17670" s="1"/>
    </row>
    <row r="17671" spans="6:19" x14ac:dyDescent="0.25">
      <c r="F17671" s="1"/>
      <c r="G17671" s="1"/>
      <c r="S17671" s="1"/>
    </row>
    <row r="17672" spans="6:19" x14ac:dyDescent="0.25">
      <c r="F17672" s="1"/>
      <c r="G17672" s="1"/>
      <c r="S17672" s="1"/>
    </row>
    <row r="17673" spans="6:19" x14ac:dyDescent="0.25">
      <c r="F17673" s="1"/>
      <c r="G17673" s="1"/>
      <c r="S17673" s="1"/>
    </row>
    <row r="17674" spans="6:19" x14ac:dyDescent="0.25">
      <c r="F17674" s="1"/>
      <c r="G17674" s="1"/>
      <c r="S17674" s="1"/>
    </row>
    <row r="17675" spans="6:19" x14ac:dyDescent="0.25">
      <c r="F17675" s="1"/>
      <c r="G17675" s="1"/>
      <c r="S17675" s="1"/>
    </row>
    <row r="17676" spans="6:19" x14ac:dyDescent="0.25">
      <c r="F17676" s="1"/>
      <c r="G17676" s="1"/>
      <c r="S17676" s="1"/>
    </row>
    <row r="17677" spans="6:19" x14ac:dyDescent="0.25">
      <c r="F17677" s="1"/>
      <c r="G17677" s="1"/>
      <c r="S17677" s="1"/>
    </row>
    <row r="17678" spans="6:19" x14ac:dyDescent="0.25">
      <c r="F17678" s="1"/>
      <c r="G17678" s="1"/>
      <c r="S17678" s="1"/>
    </row>
    <row r="17679" spans="6:19" x14ac:dyDescent="0.25">
      <c r="F17679" s="1"/>
      <c r="G17679" s="1"/>
      <c r="S17679" s="1"/>
    </row>
    <row r="17680" spans="6:19" x14ac:dyDescent="0.25">
      <c r="F17680" s="1"/>
      <c r="G17680" s="1"/>
      <c r="S17680" s="1"/>
    </row>
    <row r="17681" spans="6:19" x14ac:dyDescent="0.25">
      <c r="F17681" s="1"/>
      <c r="G17681" s="1"/>
      <c r="S17681" s="1"/>
    </row>
    <row r="17682" spans="6:19" x14ac:dyDescent="0.25">
      <c r="F17682" s="1"/>
      <c r="G17682" s="1"/>
      <c r="S17682" s="1"/>
    </row>
    <row r="17683" spans="6:19" x14ac:dyDescent="0.25">
      <c r="F17683" s="1"/>
      <c r="G17683" s="1"/>
      <c r="S17683" s="1"/>
    </row>
    <row r="17684" spans="6:19" x14ac:dyDescent="0.25">
      <c r="F17684" s="1"/>
      <c r="G17684" s="1"/>
      <c r="S17684" s="1"/>
    </row>
    <row r="17685" spans="6:19" x14ac:dyDescent="0.25">
      <c r="F17685" s="1"/>
      <c r="G17685" s="1"/>
      <c r="S17685" s="1"/>
    </row>
    <row r="17686" spans="6:19" x14ac:dyDescent="0.25">
      <c r="F17686" s="1"/>
      <c r="G17686" s="1"/>
      <c r="S17686" s="1"/>
    </row>
    <row r="17687" spans="6:19" x14ac:dyDescent="0.25">
      <c r="F17687" s="1"/>
      <c r="G17687" s="1"/>
      <c r="S17687" s="1"/>
    </row>
    <row r="17688" spans="6:19" x14ac:dyDescent="0.25">
      <c r="F17688" s="1"/>
      <c r="G17688" s="1"/>
      <c r="S17688" s="1"/>
    </row>
    <row r="17689" spans="6:19" x14ac:dyDescent="0.25">
      <c r="F17689" s="1"/>
      <c r="G17689" s="1"/>
      <c r="S17689" s="1"/>
    </row>
    <row r="17690" spans="6:19" x14ac:dyDescent="0.25">
      <c r="F17690" s="1"/>
      <c r="G17690" s="1"/>
      <c r="S17690" s="1"/>
    </row>
    <row r="17691" spans="6:19" x14ac:dyDescent="0.25">
      <c r="F17691" s="1"/>
      <c r="G17691" s="1"/>
      <c r="S17691" s="1"/>
    </row>
    <row r="17692" spans="6:19" x14ac:dyDescent="0.25">
      <c r="F17692" s="1"/>
      <c r="G17692" s="1"/>
      <c r="S17692" s="1"/>
    </row>
    <row r="17693" spans="6:19" x14ac:dyDescent="0.25">
      <c r="F17693" s="1"/>
      <c r="G17693" s="1"/>
      <c r="S17693" s="1"/>
    </row>
    <row r="17694" spans="6:19" x14ac:dyDescent="0.25">
      <c r="F17694" s="1"/>
      <c r="G17694" s="1"/>
      <c r="S17694" s="1"/>
    </row>
    <row r="17695" spans="6:19" x14ac:dyDescent="0.25">
      <c r="F17695" s="1"/>
      <c r="G17695" s="1"/>
      <c r="S17695" s="1"/>
    </row>
    <row r="17696" spans="6:19" x14ac:dyDescent="0.25">
      <c r="F17696" s="1"/>
      <c r="G17696" s="1"/>
      <c r="S17696" s="1"/>
    </row>
    <row r="17697" spans="6:19" x14ac:dyDescent="0.25">
      <c r="F17697" s="1"/>
      <c r="G17697" s="1"/>
      <c r="S17697" s="1"/>
    </row>
    <row r="17698" spans="6:19" x14ac:dyDescent="0.25">
      <c r="F17698" s="1"/>
      <c r="G17698" s="1"/>
      <c r="S17698" s="1"/>
    </row>
    <row r="17699" spans="6:19" x14ac:dyDescent="0.25">
      <c r="F17699" s="1"/>
      <c r="G17699" s="1"/>
      <c r="S17699" s="1"/>
    </row>
    <row r="17700" spans="6:19" x14ac:dyDescent="0.25">
      <c r="F17700" s="1"/>
      <c r="G17700" s="1"/>
      <c r="S17700" s="1"/>
    </row>
    <row r="17701" spans="6:19" x14ac:dyDescent="0.25">
      <c r="F17701" s="1"/>
      <c r="G17701" s="1"/>
      <c r="S17701" s="1"/>
    </row>
    <row r="17702" spans="6:19" x14ac:dyDescent="0.25">
      <c r="F17702" s="1"/>
      <c r="G17702" s="1"/>
      <c r="S17702" s="1"/>
    </row>
    <row r="17703" spans="6:19" x14ac:dyDescent="0.25">
      <c r="F17703" s="1"/>
      <c r="G17703" s="1"/>
      <c r="S17703" s="1"/>
    </row>
    <row r="17704" spans="6:19" x14ac:dyDescent="0.25">
      <c r="F17704" s="1"/>
      <c r="G17704" s="1"/>
      <c r="S17704" s="1"/>
    </row>
    <row r="17705" spans="6:19" x14ac:dyDescent="0.25">
      <c r="F17705" s="1"/>
      <c r="G17705" s="1"/>
      <c r="S17705" s="1"/>
    </row>
    <row r="17706" spans="6:19" x14ac:dyDescent="0.25">
      <c r="F17706" s="1"/>
      <c r="G17706" s="1"/>
      <c r="S17706" s="1"/>
    </row>
    <row r="17707" spans="6:19" x14ac:dyDescent="0.25">
      <c r="F17707" s="1"/>
      <c r="G17707" s="1"/>
      <c r="S17707" s="1"/>
    </row>
    <row r="17708" spans="6:19" x14ac:dyDescent="0.25">
      <c r="F17708" s="1"/>
      <c r="G17708" s="1"/>
      <c r="S17708" s="1"/>
    </row>
    <row r="17709" spans="6:19" x14ac:dyDescent="0.25">
      <c r="F17709" s="1"/>
      <c r="G17709" s="1"/>
      <c r="S17709" s="1"/>
    </row>
    <row r="17710" spans="6:19" x14ac:dyDescent="0.25">
      <c r="F17710" s="1"/>
      <c r="G17710" s="1"/>
      <c r="S17710" s="1"/>
    </row>
    <row r="17711" spans="6:19" x14ac:dyDescent="0.25">
      <c r="F17711" s="1"/>
      <c r="G17711" s="1"/>
      <c r="S17711" s="1"/>
    </row>
    <row r="17712" spans="6:19" x14ac:dyDescent="0.25">
      <c r="F17712" s="1"/>
      <c r="G17712" s="1"/>
      <c r="S17712" s="1"/>
    </row>
    <row r="17713" spans="6:19" x14ac:dyDescent="0.25">
      <c r="F17713" s="1"/>
      <c r="G17713" s="1"/>
      <c r="S17713" s="1"/>
    </row>
    <row r="17714" spans="6:19" x14ac:dyDescent="0.25">
      <c r="F17714" s="1"/>
      <c r="G17714" s="1"/>
      <c r="S17714" s="1"/>
    </row>
    <row r="17715" spans="6:19" x14ac:dyDescent="0.25">
      <c r="F17715" s="1"/>
      <c r="G17715" s="1"/>
      <c r="S17715" s="1"/>
    </row>
    <row r="17716" spans="6:19" x14ac:dyDescent="0.25">
      <c r="F17716" s="1"/>
      <c r="G17716" s="1"/>
      <c r="S17716" s="1"/>
    </row>
    <row r="17717" spans="6:19" x14ac:dyDescent="0.25">
      <c r="F17717" s="1"/>
      <c r="G17717" s="1"/>
      <c r="S17717" s="1"/>
    </row>
    <row r="17718" spans="6:19" x14ac:dyDescent="0.25">
      <c r="F17718" s="1"/>
      <c r="G17718" s="1"/>
      <c r="S17718" s="1"/>
    </row>
    <row r="17719" spans="6:19" x14ac:dyDescent="0.25">
      <c r="F17719" s="1"/>
      <c r="G17719" s="1"/>
      <c r="S17719" s="1"/>
    </row>
    <row r="17720" spans="6:19" x14ac:dyDescent="0.25">
      <c r="F17720" s="1"/>
      <c r="G17720" s="1"/>
      <c r="S17720" s="1"/>
    </row>
    <row r="17721" spans="6:19" x14ac:dyDescent="0.25">
      <c r="F17721" s="1"/>
      <c r="G17721" s="1"/>
      <c r="S17721" s="1"/>
    </row>
    <row r="17722" spans="6:19" x14ac:dyDescent="0.25">
      <c r="F17722" s="1"/>
      <c r="G17722" s="1"/>
      <c r="S17722" s="1"/>
    </row>
    <row r="17723" spans="6:19" x14ac:dyDescent="0.25">
      <c r="F17723" s="1"/>
      <c r="G17723" s="1"/>
      <c r="S17723" s="1"/>
    </row>
    <row r="17724" spans="6:19" x14ac:dyDescent="0.25">
      <c r="F17724" s="1"/>
      <c r="G17724" s="1"/>
      <c r="S17724" s="1"/>
    </row>
    <row r="17725" spans="6:19" x14ac:dyDescent="0.25">
      <c r="F17725" s="1"/>
      <c r="G17725" s="1"/>
      <c r="S17725" s="1"/>
    </row>
    <row r="17726" spans="6:19" x14ac:dyDescent="0.25">
      <c r="F17726" s="1"/>
      <c r="G17726" s="1"/>
      <c r="S17726" s="1"/>
    </row>
    <row r="17727" spans="6:19" x14ac:dyDescent="0.25">
      <c r="F17727" s="1"/>
      <c r="G17727" s="1"/>
      <c r="S17727" s="1"/>
    </row>
    <row r="17728" spans="6:19" x14ac:dyDescent="0.25">
      <c r="F17728" s="1"/>
      <c r="G17728" s="1"/>
      <c r="S17728" s="1"/>
    </row>
    <row r="17729" spans="6:19" x14ac:dyDescent="0.25">
      <c r="F17729" s="1"/>
      <c r="G17729" s="1"/>
      <c r="S17729" s="1"/>
    </row>
    <row r="17730" spans="6:19" x14ac:dyDescent="0.25">
      <c r="F17730" s="1"/>
      <c r="G17730" s="1"/>
      <c r="S17730" s="1"/>
    </row>
    <row r="17731" spans="6:19" x14ac:dyDescent="0.25">
      <c r="F17731" s="1"/>
      <c r="G17731" s="1"/>
      <c r="S17731" s="1"/>
    </row>
    <row r="17732" spans="6:19" x14ac:dyDescent="0.25">
      <c r="F17732" s="1"/>
      <c r="G17732" s="1"/>
      <c r="S17732" s="1"/>
    </row>
    <row r="17733" spans="6:19" x14ac:dyDescent="0.25">
      <c r="F17733" s="1"/>
      <c r="G17733" s="1"/>
      <c r="S17733" s="1"/>
    </row>
    <row r="17734" spans="6:19" x14ac:dyDescent="0.25">
      <c r="F17734" s="1"/>
      <c r="G17734" s="1"/>
      <c r="S17734" s="1"/>
    </row>
    <row r="17735" spans="6:19" x14ac:dyDescent="0.25">
      <c r="F17735" s="1"/>
      <c r="G17735" s="1"/>
      <c r="S17735" s="1"/>
    </row>
    <row r="17736" spans="6:19" x14ac:dyDescent="0.25">
      <c r="F17736" s="1"/>
      <c r="G17736" s="1"/>
      <c r="S17736" s="1"/>
    </row>
    <row r="17737" spans="6:19" x14ac:dyDescent="0.25">
      <c r="F17737" s="1"/>
      <c r="G17737" s="1"/>
      <c r="S17737" s="1"/>
    </row>
    <row r="17738" spans="6:19" x14ac:dyDescent="0.25">
      <c r="F17738" s="1"/>
      <c r="G17738" s="1"/>
      <c r="S17738" s="1"/>
    </row>
    <row r="17739" spans="6:19" x14ac:dyDescent="0.25">
      <c r="F17739" s="1"/>
      <c r="G17739" s="1"/>
      <c r="S17739" s="1"/>
    </row>
    <row r="17740" spans="6:19" x14ac:dyDescent="0.25">
      <c r="F17740" s="1"/>
      <c r="G17740" s="1"/>
      <c r="S17740" s="1"/>
    </row>
    <row r="17741" spans="6:19" x14ac:dyDescent="0.25">
      <c r="F17741" s="1"/>
      <c r="G17741" s="1"/>
      <c r="S17741" s="1"/>
    </row>
    <row r="17742" spans="6:19" x14ac:dyDescent="0.25">
      <c r="F17742" s="1"/>
      <c r="G17742" s="1"/>
      <c r="S17742" s="1"/>
    </row>
    <row r="17743" spans="6:19" x14ac:dyDescent="0.25">
      <c r="F17743" s="1"/>
      <c r="G17743" s="1"/>
      <c r="S17743" s="1"/>
    </row>
    <row r="17744" spans="6:19" x14ac:dyDescent="0.25">
      <c r="F17744" s="1"/>
      <c r="G17744" s="1"/>
      <c r="S17744" s="1"/>
    </row>
    <row r="17745" spans="6:19" x14ac:dyDescent="0.25">
      <c r="F17745" s="1"/>
      <c r="G17745" s="1"/>
      <c r="S17745" s="1"/>
    </row>
    <row r="17746" spans="6:19" x14ac:dyDescent="0.25">
      <c r="F17746" s="1"/>
      <c r="G17746" s="1"/>
      <c r="S17746" s="1"/>
    </row>
    <row r="17747" spans="6:19" x14ac:dyDescent="0.25">
      <c r="F17747" s="1"/>
      <c r="G17747" s="1"/>
      <c r="S17747" s="1"/>
    </row>
    <row r="17748" spans="6:19" x14ac:dyDescent="0.25">
      <c r="F17748" s="1"/>
      <c r="G17748" s="1"/>
      <c r="S17748" s="1"/>
    </row>
    <row r="17749" spans="6:19" x14ac:dyDescent="0.25">
      <c r="F17749" s="1"/>
      <c r="G17749" s="1"/>
      <c r="S17749" s="1"/>
    </row>
    <row r="17750" spans="6:19" x14ac:dyDescent="0.25">
      <c r="F17750" s="1"/>
      <c r="G17750" s="1"/>
      <c r="S17750" s="1"/>
    </row>
    <row r="17751" spans="6:19" x14ac:dyDescent="0.25">
      <c r="F17751" s="1"/>
      <c r="G17751" s="1"/>
      <c r="S17751" s="1"/>
    </row>
    <row r="17752" spans="6:19" x14ac:dyDescent="0.25">
      <c r="F17752" s="1"/>
      <c r="G17752" s="1"/>
      <c r="S17752" s="1"/>
    </row>
    <row r="17753" spans="6:19" x14ac:dyDescent="0.25">
      <c r="F17753" s="1"/>
      <c r="G17753" s="1"/>
      <c r="S17753" s="1"/>
    </row>
    <row r="17754" spans="6:19" x14ac:dyDescent="0.25">
      <c r="F17754" s="1"/>
      <c r="G17754" s="1"/>
      <c r="S17754" s="1"/>
    </row>
    <row r="17755" spans="6:19" x14ac:dyDescent="0.25">
      <c r="F17755" s="1"/>
      <c r="G17755" s="1"/>
      <c r="S17755" s="1"/>
    </row>
    <row r="17756" spans="6:19" x14ac:dyDescent="0.25">
      <c r="F17756" s="1"/>
      <c r="G17756" s="1"/>
      <c r="S17756" s="1"/>
    </row>
    <row r="17757" spans="6:19" x14ac:dyDescent="0.25">
      <c r="F17757" s="1"/>
      <c r="G17757" s="1"/>
      <c r="S17757" s="1"/>
    </row>
    <row r="17758" spans="6:19" x14ac:dyDescent="0.25">
      <c r="F17758" s="1"/>
      <c r="G17758" s="1"/>
      <c r="S17758" s="1"/>
    </row>
    <row r="17759" spans="6:19" x14ac:dyDescent="0.25">
      <c r="F17759" s="1"/>
      <c r="G17759" s="1"/>
      <c r="S17759" s="1"/>
    </row>
    <row r="17760" spans="6:19" x14ac:dyDescent="0.25">
      <c r="F17760" s="1"/>
      <c r="G17760" s="1"/>
      <c r="S17760" s="1"/>
    </row>
    <row r="17761" spans="6:19" x14ac:dyDescent="0.25">
      <c r="F17761" s="1"/>
      <c r="G17761" s="1"/>
      <c r="S17761" s="1"/>
    </row>
    <row r="17762" spans="6:19" x14ac:dyDescent="0.25">
      <c r="F17762" s="1"/>
      <c r="G17762" s="1"/>
      <c r="S17762" s="1"/>
    </row>
    <row r="17763" spans="6:19" x14ac:dyDescent="0.25">
      <c r="F17763" s="1"/>
      <c r="G17763" s="1"/>
      <c r="S17763" s="1"/>
    </row>
    <row r="17764" spans="6:19" x14ac:dyDescent="0.25">
      <c r="F17764" s="1"/>
      <c r="G17764" s="1"/>
      <c r="S17764" s="1"/>
    </row>
    <row r="17765" spans="6:19" x14ac:dyDescent="0.25">
      <c r="F17765" s="1"/>
      <c r="G17765" s="1"/>
      <c r="S17765" s="1"/>
    </row>
    <row r="17766" spans="6:19" x14ac:dyDescent="0.25">
      <c r="F17766" s="1"/>
      <c r="G17766" s="1"/>
      <c r="S17766" s="1"/>
    </row>
    <row r="17767" spans="6:19" x14ac:dyDescent="0.25">
      <c r="F17767" s="1"/>
      <c r="G17767" s="1"/>
      <c r="S17767" s="1"/>
    </row>
    <row r="17768" spans="6:19" x14ac:dyDescent="0.25">
      <c r="F17768" s="1"/>
      <c r="G17768" s="1"/>
      <c r="S17768" s="1"/>
    </row>
    <row r="17769" spans="6:19" x14ac:dyDescent="0.25">
      <c r="F17769" s="1"/>
      <c r="G17769" s="1"/>
      <c r="S17769" s="1"/>
    </row>
    <row r="17770" spans="6:19" x14ac:dyDescent="0.25">
      <c r="F17770" s="1"/>
      <c r="G17770" s="1"/>
      <c r="S17770" s="1"/>
    </row>
    <row r="17771" spans="6:19" x14ac:dyDescent="0.25">
      <c r="F17771" s="1"/>
      <c r="G17771" s="1"/>
      <c r="S17771" s="1"/>
    </row>
    <row r="17772" spans="6:19" x14ac:dyDescent="0.25">
      <c r="F17772" s="1"/>
      <c r="G17772" s="1"/>
      <c r="S17772" s="1"/>
    </row>
    <row r="17773" spans="6:19" x14ac:dyDescent="0.25">
      <c r="F17773" s="1"/>
      <c r="G17773" s="1"/>
      <c r="S17773" s="1"/>
    </row>
    <row r="17774" spans="6:19" x14ac:dyDescent="0.25">
      <c r="F17774" s="1"/>
      <c r="G17774" s="1"/>
      <c r="S17774" s="1"/>
    </row>
    <row r="17775" spans="6:19" x14ac:dyDescent="0.25">
      <c r="F17775" s="1"/>
      <c r="G17775" s="1"/>
      <c r="S17775" s="1"/>
    </row>
    <row r="17776" spans="6:19" x14ac:dyDescent="0.25">
      <c r="F17776" s="1"/>
      <c r="G17776" s="1"/>
      <c r="S17776" s="1"/>
    </row>
    <row r="17777" spans="6:19" x14ac:dyDescent="0.25">
      <c r="F17777" s="1"/>
      <c r="G17777" s="1"/>
      <c r="S17777" s="1"/>
    </row>
    <row r="17778" spans="6:19" x14ac:dyDescent="0.25">
      <c r="F17778" s="1"/>
      <c r="G17778" s="1"/>
      <c r="S17778" s="1"/>
    </row>
    <row r="17779" spans="6:19" x14ac:dyDescent="0.25">
      <c r="F17779" s="1"/>
      <c r="G17779" s="1"/>
      <c r="S17779" s="1"/>
    </row>
    <row r="17780" spans="6:19" x14ac:dyDescent="0.25">
      <c r="F17780" s="1"/>
      <c r="G17780" s="1"/>
      <c r="S17780" s="1"/>
    </row>
    <row r="17781" spans="6:19" x14ac:dyDescent="0.25">
      <c r="F17781" s="1"/>
      <c r="G17781" s="1"/>
      <c r="S17781" s="1"/>
    </row>
    <row r="17782" spans="6:19" x14ac:dyDescent="0.25">
      <c r="F17782" s="1"/>
      <c r="G17782" s="1"/>
      <c r="S17782" s="1"/>
    </row>
    <row r="17783" spans="6:19" x14ac:dyDescent="0.25">
      <c r="F17783" s="1"/>
      <c r="G17783" s="1"/>
      <c r="S17783" s="1"/>
    </row>
    <row r="17784" spans="6:19" x14ac:dyDescent="0.25">
      <c r="F17784" s="1"/>
      <c r="G17784" s="1"/>
      <c r="S17784" s="1"/>
    </row>
    <row r="17785" spans="6:19" x14ac:dyDescent="0.25">
      <c r="F17785" s="1"/>
      <c r="G17785" s="1"/>
      <c r="S17785" s="1"/>
    </row>
    <row r="17786" spans="6:19" x14ac:dyDescent="0.25">
      <c r="F17786" s="1"/>
      <c r="G17786" s="1"/>
      <c r="S17786" s="1"/>
    </row>
    <row r="17787" spans="6:19" x14ac:dyDescent="0.25">
      <c r="F17787" s="1"/>
      <c r="G17787" s="1"/>
      <c r="S17787" s="1"/>
    </row>
    <row r="17788" spans="6:19" x14ac:dyDescent="0.25">
      <c r="F17788" s="1"/>
      <c r="G17788" s="1"/>
      <c r="S17788" s="1"/>
    </row>
    <row r="17789" spans="6:19" x14ac:dyDescent="0.25">
      <c r="F17789" s="1"/>
      <c r="G17789" s="1"/>
      <c r="S17789" s="1"/>
    </row>
    <row r="17790" spans="6:19" x14ac:dyDescent="0.25">
      <c r="F17790" s="1"/>
      <c r="G17790" s="1"/>
      <c r="S17790" s="1"/>
    </row>
    <row r="17791" spans="6:19" x14ac:dyDescent="0.25">
      <c r="F17791" s="1"/>
      <c r="G17791" s="1"/>
      <c r="S17791" s="1"/>
    </row>
    <row r="17792" spans="6:19" x14ac:dyDescent="0.25">
      <c r="F17792" s="1"/>
      <c r="G17792" s="1"/>
      <c r="S17792" s="1"/>
    </row>
    <row r="17793" spans="6:19" x14ac:dyDescent="0.25">
      <c r="F17793" s="1"/>
      <c r="G17793" s="1"/>
      <c r="S17793" s="1"/>
    </row>
    <row r="17794" spans="6:19" x14ac:dyDescent="0.25">
      <c r="F17794" s="1"/>
      <c r="G17794" s="1"/>
      <c r="S17794" s="1"/>
    </row>
    <row r="17795" spans="6:19" x14ac:dyDescent="0.25">
      <c r="F17795" s="1"/>
      <c r="G17795" s="1"/>
      <c r="S17795" s="1"/>
    </row>
    <row r="17796" spans="6:19" x14ac:dyDescent="0.25">
      <c r="F17796" s="1"/>
      <c r="G17796" s="1"/>
      <c r="S17796" s="1"/>
    </row>
    <row r="17797" spans="6:19" x14ac:dyDescent="0.25">
      <c r="F17797" s="1"/>
      <c r="G17797" s="1"/>
      <c r="S17797" s="1"/>
    </row>
    <row r="17798" spans="6:19" x14ac:dyDescent="0.25">
      <c r="F17798" s="1"/>
      <c r="G17798" s="1"/>
      <c r="S17798" s="1"/>
    </row>
    <row r="17799" spans="6:19" x14ac:dyDescent="0.25">
      <c r="F17799" s="1"/>
      <c r="G17799" s="1"/>
      <c r="S17799" s="1"/>
    </row>
    <row r="17800" spans="6:19" x14ac:dyDescent="0.25">
      <c r="F17800" s="1"/>
      <c r="G17800" s="1"/>
      <c r="S17800" s="1"/>
    </row>
    <row r="17801" spans="6:19" x14ac:dyDescent="0.25">
      <c r="F17801" s="1"/>
      <c r="G17801" s="1"/>
      <c r="S17801" s="1"/>
    </row>
    <row r="17802" spans="6:19" x14ac:dyDescent="0.25">
      <c r="F17802" s="1"/>
      <c r="G17802" s="1"/>
      <c r="S17802" s="1"/>
    </row>
    <row r="17803" spans="6:19" x14ac:dyDescent="0.25">
      <c r="F17803" s="1"/>
      <c r="G17803" s="1"/>
      <c r="S17803" s="1"/>
    </row>
    <row r="17804" spans="6:19" x14ac:dyDescent="0.25">
      <c r="F17804" s="1"/>
      <c r="G17804" s="1"/>
      <c r="S17804" s="1"/>
    </row>
    <row r="17805" spans="6:19" x14ac:dyDescent="0.25">
      <c r="F17805" s="1"/>
      <c r="G17805" s="1"/>
      <c r="S17805" s="1"/>
    </row>
    <row r="17806" spans="6:19" x14ac:dyDescent="0.25">
      <c r="F17806" s="1"/>
      <c r="G17806" s="1"/>
      <c r="S17806" s="1"/>
    </row>
    <row r="17807" spans="6:19" x14ac:dyDescent="0.25">
      <c r="F17807" s="1"/>
      <c r="G17807" s="1"/>
      <c r="S17807" s="1"/>
    </row>
    <row r="17808" spans="6:19" x14ac:dyDescent="0.25">
      <c r="F17808" s="1"/>
      <c r="G17808" s="1"/>
      <c r="S17808" s="1"/>
    </row>
    <row r="17809" spans="6:19" x14ac:dyDescent="0.25">
      <c r="F17809" s="1"/>
      <c r="G17809" s="1"/>
      <c r="S17809" s="1"/>
    </row>
    <row r="17810" spans="6:19" x14ac:dyDescent="0.25">
      <c r="F17810" s="1"/>
      <c r="G17810" s="1"/>
      <c r="S17810" s="1"/>
    </row>
    <row r="17811" spans="6:19" x14ac:dyDescent="0.25">
      <c r="F17811" s="1"/>
      <c r="G17811" s="1"/>
      <c r="S17811" s="1"/>
    </row>
    <row r="17812" spans="6:19" x14ac:dyDescent="0.25">
      <c r="F17812" s="1"/>
      <c r="G17812" s="1"/>
      <c r="S17812" s="1"/>
    </row>
    <row r="17813" spans="6:19" x14ac:dyDescent="0.25">
      <c r="F17813" s="1"/>
      <c r="G17813" s="1"/>
      <c r="S17813" s="1"/>
    </row>
    <row r="17814" spans="6:19" x14ac:dyDescent="0.25">
      <c r="F17814" s="1"/>
      <c r="G17814" s="1"/>
      <c r="S17814" s="1"/>
    </row>
    <row r="17815" spans="6:19" x14ac:dyDescent="0.25">
      <c r="F17815" s="1"/>
      <c r="G17815" s="1"/>
      <c r="S17815" s="1"/>
    </row>
    <row r="17816" spans="6:19" x14ac:dyDescent="0.25">
      <c r="F17816" s="1"/>
      <c r="G17816" s="1"/>
      <c r="S17816" s="1"/>
    </row>
    <row r="17817" spans="6:19" x14ac:dyDescent="0.25">
      <c r="F17817" s="1"/>
      <c r="G17817" s="1"/>
      <c r="S17817" s="1"/>
    </row>
    <row r="17818" spans="6:19" x14ac:dyDescent="0.25">
      <c r="F17818" s="1"/>
      <c r="G17818" s="1"/>
      <c r="S17818" s="1"/>
    </row>
    <row r="17819" spans="6:19" x14ac:dyDescent="0.25">
      <c r="F17819" s="1"/>
      <c r="G17819" s="1"/>
      <c r="S17819" s="1"/>
    </row>
    <row r="17820" spans="6:19" x14ac:dyDescent="0.25">
      <c r="F17820" s="1"/>
      <c r="G17820" s="1"/>
      <c r="S17820" s="1"/>
    </row>
    <row r="17821" spans="6:19" x14ac:dyDescent="0.25">
      <c r="F17821" s="1"/>
      <c r="G17821" s="1"/>
      <c r="S17821" s="1"/>
    </row>
    <row r="17822" spans="6:19" x14ac:dyDescent="0.25">
      <c r="F17822" s="1"/>
      <c r="G17822" s="1"/>
      <c r="S17822" s="1"/>
    </row>
    <row r="17823" spans="6:19" x14ac:dyDescent="0.25">
      <c r="F17823" s="1"/>
      <c r="G17823" s="1"/>
      <c r="S17823" s="1"/>
    </row>
    <row r="17824" spans="6:19" x14ac:dyDescent="0.25">
      <c r="F17824" s="1"/>
      <c r="G17824" s="1"/>
      <c r="S17824" s="1"/>
    </row>
    <row r="17825" spans="6:19" x14ac:dyDescent="0.25">
      <c r="F17825" s="1"/>
      <c r="G17825" s="1"/>
      <c r="S17825" s="1"/>
    </row>
    <row r="17826" spans="6:19" x14ac:dyDescent="0.25">
      <c r="F17826" s="1"/>
      <c r="G17826" s="1"/>
      <c r="S17826" s="1"/>
    </row>
    <row r="17827" spans="6:19" x14ac:dyDescent="0.25">
      <c r="F17827" s="1"/>
      <c r="G17827" s="1"/>
      <c r="S17827" s="1"/>
    </row>
    <row r="17828" spans="6:19" x14ac:dyDescent="0.25">
      <c r="F17828" s="1"/>
      <c r="G17828" s="1"/>
      <c r="S17828" s="1"/>
    </row>
    <row r="17829" spans="6:19" x14ac:dyDescent="0.25">
      <c r="F17829" s="1"/>
      <c r="G17829" s="1"/>
      <c r="S17829" s="1"/>
    </row>
    <row r="17830" spans="6:19" x14ac:dyDescent="0.25">
      <c r="F17830" s="1"/>
      <c r="G17830" s="1"/>
      <c r="S17830" s="1"/>
    </row>
    <row r="17831" spans="6:19" x14ac:dyDescent="0.25">
      <c r="F17831" s="1"/>
      <c r="G17831" s="1"/>
      <c r="S17831" s="1"/>
    </row>
    <row r="17832" spans="6:19" x14ac:dyDescent="0.25">
      <c r="F17832" s="1"/>
      <c r="G17832" s="1"/>
      <c r="S17832" s="1"/>
    </row>
    <row r="17833" spans="6:19" x14ac:dyDescent="0.25">
      <c r="F17833" s="1"/>
      <c r="G17833" s="1"/>
      <c r="S17833" s="1"/>
    </row>
    <row r="17834" spans="6:19" x14ac:dyDescent="0.25">
      <c r="F17834" s="1"/>
      <c r="G17834" s="1"/>
      <c r="S17834" s="1"/>
    </row>
    <row r="17835" spans="6:19" x14ac:dyDescent="0.25">
      <c r="F17835" s="1"/>
      <c r="G17835" s="1"/>
      <c r="S17835" s="1"/>
    </row>
    <row r="17836" spans="6:19" x14ac:dyDescent="0.25">
      <c r="F17836" s="1"/>
      <c r="G17836" s="1"/>
      <c r="S17836" s="1"/>
    </row>
    <row r="17837" spans="6:19" x14ac:dyDescent="0.25">
      <c r="F17837" s="1"/>
      <c r="G17837" s="1"/>
      <c r="S17837" s="1"/>
    </row>
    <row r="17838" spans="6:19" x14ac:dyDescent="0.25">
      <c r="F17838" s="1"/>
      <c r="G17838" s="1"/>
      <c r="S17838" s="1"/>
    </row>
    <row r="17839" spans="6:19" x14ac:dyDescent="0.25">
      <c r="F17839" s="1"/>
      <c r="G17839" s="1"/>
      <c r="S17839" s="1"/>
    </row>
    <row r="17840" spans="6:19" x14ac:dyDescent="0.25">
      <c r="F17840" s="1"/>
      <c r="G17840" s="1"/>
      <c r="S17840" s="1"/>
    </row>
    <row r="17841" spans="6:19" x14ac:dyDescent="0.25">
      <c r="F17841" s="1"/>
      <c r="G17841" s="1"/>
      <c r="S17841" s="1"/>
    </row>
    <row r="17842" spans="6:19" x14ac:dyDescent="0.25">
      <c r="F17842" s="1"/>
      <c r="G17842" s="1"/>
      <c r="S17842" s="1"/>
    </row>
    <row r="17843" spans="6:19" x14ac:dyDescent="0.25">
      <c r="F17843" s="1"/>
      <c r="G17843" s="1"/>
      <c r="S17843" s="1"/>
    </row>
    <row r="17844" spans="6:19" x14ac:dyDescent="0.25">
      <c r="F17844" s="1"/>
      <c r="G17844" s="1"/>
      <c r="S17844" s="1"/>
    </row>
    <row r="17845" spans="6:19" x14ac:dyDescent="0.25">
      <c r="F17845" s="1"/>
      <c r="G17845" s="1"/>
      <c r="S17845" s="1"/>
    </row>
    <row r="17846" spans="6:19" x14ac:dyDescent="0.25">
      <c r="F17846" s="1"/>
      <c r="G17846" s="1"/>
      <c r="S17846" s="1"/>
    </row>
    <row r="17847" spans="6:19" x14ac:dyDescent="0.25">
      <c r="F17847" s="1"/>
      <c r="G17847" s="1"/>
      <c r="S17847" s="1"/>
    </row>
    <row r="17848" spans="6:19" x14ac:dyDescent="0.25">
      <c r="F17848" s="1"/>
      <c r="G17848" s="1"/>
      <c r="S17848" s="1"/>
    </row>
    <row r="17849" spans="6:19" x14ac:dyDescent="0.25">
      <c r="F17849" s="1"/>
      <c r="G17849" s="1"/>
      <c r="S17849" s="1"/>
    </row>
    <row r="17850" spans="6:19" x14ac:dyDescent="0.25">
      <c r="F17850" s="1"/>
      <c r="G17850" s="1"/>
      <c r="S17850" s="1"/>
    </row>
    <row r="17851" spans="6:19" x14ac:dyDescent="0.25">
      <c r="F17851" s="1"/>
      <c r="G17851" s="1"/>
      <c r="S17851" s="1"/>
    </row>
    <row r="17852" spans="6:19" x14ac:dyDescent="0.25">
      <c r="F17852" s="1"/>
      <c r="G17852" s="1"/>
      <c r="S17852" s="1"/>
    </row>
    <row r="17853" spans="6:19" x14ac:dyDescent="0.25">
      <c r="F17853" s="1"/>
      <c r="G17853" s="1"/>
      <c r="S17853" s="1"/>
    </row>
    <row r="17854" spans="6:19" x14ac:dyDescent="0.25">
      <c r="F17854" s="1"/>
      <c r="G17854" s="1"/>
      <c r="S17854" s="1"/>
    </row>
    <row r="17855" spans="6:19" x14ac:dyDescent="0.25">
      <c r="F17855" s="1"/>
      <c r="G17855" s="1"/>
      <c r="S17855" s="1"/>
    </row>
    <row r="17856" spans="6:19" x14ac:dyDescent="0.25">
      <c r="F17856" s="1"/>
      <c r="G17856" s="1"/>
      <c r="S17856" s="1"/>
    </row>
    <row r="17857" spans="6:19" x14ac:dyDescent="0.25">
      <c r="F17857" s="1"/>
      <c r="G17857" s="1"/>
      <c r="S17857" s="1"/>
    </row>
    <row r="17858" spans="6:19" x14ac:dyDescent="0.25">
      <c r="F17858" s="1"/>
      <c r="G17858" s="1"/>
      <c r="S17858" s="1"/>
    </row>
    <row r="17859" spans="6:19" x14ac:dyDescent="0.25">
      <c r="F17859" s="1"/>
      <c r="G17859" s="1"/>
      <c r="S17859" s="1"/>
    </row>
    <row r="17860" spans="6:19" x14ac:dyDescent="0.25">
      <c r="F17860" s="1"/>
      <c r="G17860" s="1"/>
      <c r="S17860" s="1"/>
    </row>
    <row r="17861" spans="6:19" x14ac:dyDescent="0.25">
      <c r="F17861" s="1"/>
      <c r="G17861" s="1"/>
      <c r="S17861" s="1"/>
    </row>
    <row r="17862" spans="6:19" x14ac:dyDescent="0.25">
      <c r="F17862" s="1"/>
      <c r="G17862" s="1"/>
      <c r="S17862" s="1"/>
    </row>
    <row r="17863" spans="6:19" x14ac:dyDescent="0.25">
      <c r="F17863" s="1"/>
      <c r="G17863" s="1"/>
      <c r="S17863" s="1"/>
    </row>
    <row r="17864" spans="6:19" x14ac:dyDescent="0.25">
      <c r="F17864" s="1"/>
      <c r="G17864" s="1"/>
      <c r="S17864" s="1"/>
    </row>
    <row r="17865" spans="6:19" x14ac:dyDescent="0.25">
      <c r="F17865" s="1"/>
      <c r="G17865" s="1"/>
      <c r="S17865" s="1"/>
    </row>
    <row r="17866" spans="6:19" x14ac:dyDescent="0.25">
      <c r="F17866" s="1"/>
      <c r="G17866" s="1"/>
      <c r="S17866" s="1"/>
    </row>
    <row r="17867" spans="6:19" x14ac:dyDescent="0.25">
      <c r="F17867" s="1"/>
      <c r="G17867" s="1"/>
      <c r="S17867" s="1"/>
    </row>
    <row r="17868" spans="6:19" x14ac:dyDescent="0.25">
      <c r="F17868" s="1"/>
      <c r="G17868" s="1"/>
      <c r="S17868" s="1"/>
    </row>
    <row r="17869" spans="6:19" x14ac:dyDescent="0.25">
      <c r="F17869" s="1"/>
      <c r="G17869" s="1"/>
      <c r="S17869" s="1"/>
    </row>
    <row r="17870" spans="6:19" x14ac:dyDescent="0.25">
      <c r="F17870" s="1"/>
      <c r="G17870" s="1"/>
      <c r="S17870" s="1"/>
    </row>
    <row r="17871" spans="6:19" x14ac:dyDescent="0.25">
      <c r="F17871" s="1"/>
      <c r="G17871" s="1"/>
      <c r="S17871" s="1"/>
    </row>
    <row r="17872" spans="6:19" x14ac:dyDescent="0.25">
      <c r="F17872" s="1"/>
      <c r="G17872" s="1"/>
      <c r="S17872" s="1"/>
    </row>
    <row r="17873" spans="6:19" x14ac:dyDescent="0.25">
      <c r="F17873" s="1"/>
      <c r="G17873" s="1"/>
      <c r="S17873" s="1"/>
    </row>
    <row r="17874" spans="6:19" x14ac:dyDescent="0.25">
      <c r="F17874" s="1"/>
      <c r="G17874" s="1"/>
      <c r="S17874" s="1"/>
    </row>
    <row r="17875" spans="6:19" x14ac:dyDescent="0.25">
      <c r="F17875" s="1"/>
      <c r="G17875" s="1"/>
      <c r="S17875" s="1"/>
    </row>
    <row r="17876" spans="6:19" x14ac:dyDescent="0.25">
      <c r="F17876" s="1"/>
      <c r="G17876" s="1"/>
      <c r="S17876" s="1"/>
    </row>
    <row r="17877" spans="6:19" x14ac:dyDescent="0.25">
      <c r="F17877" s="1"/>
      <c r="G17877" s="1"/>
      <c r="S17877" s="1"/>
    </row>
    <row r="17878" spans="6:19" x14ac:dyDescent="0.25">
      <c r="F17878" s="1"/>
      <c r="G17878" s="1"/>
      <c r="S17878" s="1"/>
    </row>
    <row r="17879" spans="6:19" x14ac:dyDescent="0.25">
      <c r="F17879" s="1"/>
      <c r="G17879" s="1"/>
      <c r="S17879" s="1"/>
    </row>
    <row r="17880" spans="6:19" x14ac:dyDescent="0.25">
      <c r="F17880" s="1"/>
      <c r="G17880" s="1"/>
      <c r="S17880" s="1"/>
    </row>
    <row r="17881" spans="6:19" x14ac:dyDescent="0.25">
      <c r="F17881" s="1"/>
      <c r="G17881" s="1"/>
      <c r="S17881" s="1"/>
    </row>
    <row r="17882" spans="6:19" x14ac:dyDescent="0.25">
      <c r="F17882" s="1"/>
      <c r="G17882" s="1"/>
      <c r="S17882" s="1"/>
    </row>
    <row r="17883" spans="6:19" x14ac:dyDescent="0.25">
      <c r="F17883" s="1"/>
      <c r="G17883" s="1"/>
      <c r="S17883" s="1"/>
    </row>
    <row r="17884" spans="6:19" x14ac:dyDescent="0.25">
      <c r="F17884" s="1"/>
      <c r="G17884" s="1"/>
      <c r="S17884" s="1"/>
    </row>
    <row r="17885" spans="6:19" x14ac:dyDescent="0.25">
      <c r="F17885" s="1"/>
      <c r="G17885" s="1"/>
      <c r="S17885" s="1"/>
    </row>
    <row r="17886" spans="6:19" x14ac:dyDescent="0.25">
      <c r="F17886" s="1"/>
      <c r="G17886" s="1"/>
      <c r="S17886" s="1"/>
    </row>
    <row r="17887" spans="6:19" x14ac:dyDescent="0.25">
      <c r="F17887" s="1"/>
      <c r="G17887" s="1"/>
      <c r="S17887" s="1"/>
    </row>
    <row r="17888" spans="6:19" x14ac:dyDescent="0.25">
      <c r="F17888" s="1"/>
      <c r="G17888" s="1"/>
      <c r="S17888" s="1"/>
    </row>
    <row r="17889" spans="6:19" x14ac:dyDescent="0.25">
      <c r="F17889" s="1"/>
      <c r="G17889" s="1"/>
      <c r="S17889" s="1"/>
    </row>
    <row r="17890" spans="6:19" x14ac:dyDescent="0.25">
      <c r="F17890" s="1"/>
      <c r="G17890" s="1"/>
      <c r="S17890" s="1"/>
    </row>
    <row r="17891" spans="6:19" x14ac:dyDescent="0.25">
      <c r="F17891" s="1"/>
      <c r="G17891" s="1"/>
      <c r="S17891" s="1"/>
    </row>
    <row r="17892" spans="6:19" x14ac:dyDescent="0.25">
      <c r="F17892" s="1"/>
      <c r="G17892" s="1"/>
      <c r="S17892" s="1"/>
    </row>
    <row r="17893" spans="6:19" x14ac:dyDescent="0.25">
      <c r="F17893" s="1"/>
      <c r="G17893" s="1"/>
      <c r="S17893" s="1"/>
    </row>
    <row r="17894" spans="6:19" x14ac:dyDescent="0.25">
      <c r="F17894" s="1"/>
      <c r="G17894" s="1"/>
      <c r="S17894" s="1"/>
    </row>
    <row r="17895" spans="6:19" x14ac:dyDescent="0.25">
      <c r="F17895" s="1"/>
      <c r="G17895" s="1"/>
      <c r="S17895" s="1"/>
    </row>
    <row r="17896" spans="6:19" x14ac:dyDescent="0.25">
      <c r="F17896" s="1"/>
      <c r="G17896" s="1"/>
      <c r="S17896" s="1"/>
    </row>
    <row r="17897" spans="6:19" x14ac:dyDescent="0.25">
      <c r="F17897" s="1"/>
      <c r="G17897" s="1"/>
      <c r="S17897" s="1"/>
    </row>
    <row r="17898" spans="6:19" x14ac:dyDescent="0.25">
      <c r="F17898" s="1"/>
      <c r="G17898" s="1"/>
      <c r="S17898" s="1"/>
    </row>
    <row r="17899" spans="6:19" x14ac:dyDescent="0.25">
      <c r="F17899" s="1"/>
      <c r="G17899" s="1"/>
      <c r="S17899" s="1"/>
    </row>
    <row r="17900" spans="6:19" x14ac:dyDescent="0.25">
      <c r="F17900" s="1"/>
      <c r="G17900" s="1"/>
      <c r="S17900" s="1"/>
    </row>
    <row r="17901" spans="6:19" x14ac:dyDescent="0.25">
      <c r="F17901" s="1"/>
      <c r="G17901" s="1"/>
      <c r="S17901" s="1"/>
    </row>
    <row r="17902" spans="6:19" x14ac:dyDescent="0.25">
      <c r="F17902" s="1"/>
      <c r="G17902" s="1"/>
      <c r="S17902" s="1"/>
    </row>
    <row r="17903" spans="6:19" x14ac:dyDescent="0.25">
      <c r="F17903" s="1"/>
      <c r="G17903" s="1"/>
      <c r="S17903" s="1"/>
    </row>
    <row r="17904" spans="6:19" x14ac:dyDescent="0.25">
      <c r="F17904" s="1"/>
      <c r="G17904" s="1"/>
      <c r="S17904" s="1"/>
    </row>
    <row r="17905" spans="6:19" x14ac:dyDescent="0.25">
      <c r="F17905" s="1"/>
      <c r="G17905" s="1"/>
      <c r="S17905" s="1"/>
    </row>
    <row r="17906" spans="6:19" x14ac:dyDescent="0.25">
      <c r="F17906" s="1"/>
      <c r="G17906" s="1"/>
      <c r="S17906" s="1"/>
    </row>
    <row r="17907" spans="6:19" x14ac:dyDescent="0.25">
      <c r="F17907" s="1"/>
      <c r="G17907" s="1"/>
      <c r="S17907" s="1"/>
    </row>
    <row r="17908" spans="6:19" x14ac:dyDescent="0.25">
      <c r="F17908" s="1"/>
      <c r="G17908" s="1"/>
      <c r="S17908" s="1"/>
    </row>
    <row r="17909" spans="6:19" x14ac:dyDescent="0.25">
      <c r="F17909" s="1"/>
      <c r="G17909" s="1"/>
      <c r="S17909" s="1"/>
    </row>
    <row r="17910" spans="6:19" x14ac:dyDescent="0.25">
      <c r="F17910" s="1"/>
      <c r="G17910" s="1"/>
      <c r="S17910" s="1"/>
    </row>
    <row r="17911" spans="6:19" x14ac:dyDescent="0.25">
      <c r="F17911" s="1"/>
      <c r="G17911" s="1"/>
      <c r="S17911" s="1"/>
    </row>
    <row r="17912" spans="6:19" x14ac:dyDescent="0.25">
      <c r="F17912" s="1"/>
      <c r="G17912" s="1"/>
      <c r="S17912" s="1"/>
    </row>
    <row r="17913" spans="6:19" x14ac:dyDescent="0.25">
      <c r="F17913" s="1"/>
      <c r="G17913" s="1"/>
      <c r="S17913" s="1"/>
    </row>
    <row r="17914" spans="6:19" x14ac:dyDescent="0.25">
      <c r="F17914" s="1"/>
      <c r="G17914" s="1"/>
      <c r="S17914" s="1"/>
    </row>
    <row r="17915" spans="6:19" x14ac:dyDescent="0.25">
      <c r="F17915" s="1"/>
      <c r="G17915" s="1"/>
      <c r="S17915" s="1"/>
    </row>
    <row r="17916" spans="6:19" x14ac:dyDescent="0.25">
      <c r="F17916" s="1"/>
      <c r="G17916" s="1"/>
      <c r="S17916" s="1"/>
    </row>
    <row r="17917" spans="6:19" x14ac:dyDescent="0.25">
      <c r="F17917" s="1"/>
      <c r="G17917" s="1"/>
      <c r="S17917" s="1"/>
    </row>
    <row r="17918" spans="6:19" x14ac:dyDescent="0.25">
      <c r="F17918" s="1"/>
      <c r="G17918" s="1"/>
      <c r="S17918" s="1"/>
    </row>
    <row r="17919" spans="6:19" x14ac:dyDescent="0.25">
      <c r="F17919" s="1"/>
      <c r="G17919" s="1"/>
      <c r="S17919" s="1"/>
    </row>
    <row r="17920" spans="6:19" x14ac:dyDescent="0.25">
      <c r="F17920" s="1"/>
      <c r="G17920" s="1"/>
      <c r="S17920" s="1"/>
    </row>
    <row r="17921" spans="6:19" x14ac:dyDescent="0.25">
      <c r="F17921" s="1"/>
      <c r="G17921" s="1"/>
      <c r="S17921" s="1"/>
    </row>
    <row r="17922" spans="6:19" x14ac:dyDescent="0.25">
      <c r="F17922" s="1"/>
      <c r="G17922" s="1"/>
      <c r="S17922" s="1"/>
    </row>
    <row r="17923" spans="6:19" x14ac:dyDescent="0.25">
      <c r="F17923" s="1"/>
      <c r="G17923" s="1"/>
      <c r="S17923" s="1"/>
    </row>
    <row r="17924" spans="6:19" x14ac:dyDescent="0.25">
      <c r="F17924" s="1"/>
      <c r="G17924" s="1"/>
      <c r="S17924" s="1"/>
    </row>
    <row r="17925" spans="6:19" x14ac:dyDescent="0.25">
      <c r="F17925" s="1"/>
      <c r="G17925" s="1"/>
      <c r="S17925" s="1"/>
    </row>
    <row r="17926" spans="6:19" x14ac:dyDescent="0.25">
      <c r="F17926" s="1"/>
      <c r="G17926" s="1"/>
      <c r="S17926" s="1"/>
    </row>
    <row r="17927" spans="6:19" x14ac:dyDescent="0.25">
      <c r="F17927" s="1"/>
      <c r="G17927" s="1"/>
      <c r="S17927" s="1"/>
    </row>
    <row r="17928" spans="6:19" x14ac:dyDescent="0.25">
      <c r="F17928" s="1"/>
      <c r="G17928" s="1"/>
      <c r="S17928" s="1"/>
    </row>
    <row r="17929" spans="6:19" x14ac:dyDescent="0.25">
      <c r="F17929" s="1"/>
      <c r="G17929" s="1"/>
      <c r="S17929" s="1"/>
    </row>
    <row r="17930" spans="6:19" x14ac:dyDescent="0.25">
      <c r="F17930" s="1"/>
      <c r="G17930" s="1"/>
      <c r="S17930" s="1"/>
    </row>
    <row r="17931" spans="6:19" x14ac:dyDescent="0.25">
      <c r="F17931" s="1"/>
      <c r="G17931" s="1"/>
      <c r="S17931" s="1"/>
    </row>
    <row r="17932" spans="6:19" x14ac:dyDescent="0.25">
      <c r="F17932" s="1"/>
      <c r="G17932" s="1"/>
      <c r="S17932" s="1"/>
    </row>
    <row r="17933" spans="6:19" x14ac:dyDescent="0.25">
      <c r="F17933" s="1"/>
      <c r="G17933" s="1"/>
      <c r="S17933" s="1"/>
    </row>
    <row r="17934" spans="6:19" x14ac:dyDescent="0.25">
      <c r="F17934" s="1"/>
      <c r="G17934" s="1"/>
      <c r="S17934" s="1"/>
    </row>
    <row r="17935" spans="6:19" x14ac:dyDescent="0.25">
      <c r="F17935" s="1"/>
      <c r="G17935" s="1"/>
      <c r="S17935" s="1"/>
    </row>
    <row r="17936" spans="6:19" x14ac:dyDescent="0.25">
      <c r="F17936" s="1"/>
      <c r="G17936" s="1"/>
      <c r="S17936" s="1"/>
    </row>
    <row r="17937" spans="6:19" x14ac:dyDescent="0.25">
      <c r="F17937" s="1"/>
      <c r="G17937" s="1"/>
      <c r="S17937" s="1"/>
    </row>
    <row r="17938" spans="6:19" x14ac:dyDescent="0.25">
      <c r="F17938" s="1"/>
      <c r="G17938" s="1"/>
      <c r="S17938" s="1"/>
    </row>
    <row r="17939" spans="6:19" x14ac:dyDescent="0.25">
      <c r="F17939" s="1"/>
      <c r="G17939" s="1"/>
      <c r="S17939" s="1"/>
    </row>
    <row r="17940" spans="6:19" x14ac:dyDescent="0.25">
      <c r="F17940" s="1"/>
      <c r="G17940" s="1"/>
      <c r="S17940" s="1"/>
    </row>
    <row r="17941" spans="6:19" x14ac:dyDescent="0.25">
      <c r="F17941" s="1"/>
      <c r="G17941" s="1"/>
      <c r="S17941" s="1"/>
    </row>
    <row r="17942" spans="6:19" x14ac:dyDescent="0.25">
      <c r="F17942" s="1"/>
      <c r="G17942" s="1"/>
      <c r="S17942" s="1"/>
    </row>
    <row r="17943" spans="6:19" x14ac:dyDescent="0.25">
      <c r="F17943" s="1"/>
      <c r="G17943" s="1"/>
      <c r="S17943" s="1"/>
    </row>
    <row r="17944" spans="6:19" x14ac:dyDescent="0.25">
      <c r="F17944" s="1"/>
      <c r="G17944" s="1"/>
      <c r="S17944" s="1"/>
    </row>
    <row r="17945" spans="6:19" x14ac:dyDescent="0.25">
      <c r="F17945" s="1"/>
      <c r="G17945" s="1"/>
      <c r="S17945" s="1"/>
    </row>
    <row r="17946" spans="6:19" x14ac:dyDescent="0.25">
      <c r="F17946" s="1"/>
      <c r="G17946" s="1"/>
      <c r="S17946" s="1"/>
    </row>
    <row r="17947" spans="6:19" x14ac:dyDescent="0.25">
      <c r="F17947" s="1"/>
      <c r="G17947" s="1"/>
      <c r="S17947" s="1"/>
    </row>
    <row r="17948" spans="6:19" x14ac:dyDescent="0.25">
      <c r="F17948" s="1"/>
      <c r="G17948" s="1"/>
      <c r="S17948" s="1"/>
    </row>
    <row r="17949" spans="6:19" x14ac:dyDescent="0.25">
      <c r="F17949" s="1"/>
      <c r="G17949" s="1"/>
      <c r="S17949" s="1"/>
    </row>
    <row r="17950" spans="6:19" x14ac:dyDescent="0.25">
      <c r="F17950" s="1"/>
      <c r="G17950" s="1"/>
      <c r="S17950" s="1"/>
    </row>
    <row r="17951" spans="6:19" x14ac:dyDescent="0.25">
      <c r="F17951" s="1"/>
      <c r="G17951" s="1"/>
      <c r="S17951" s="1"/>
    </row>
    <row r="17952" spans="6:19" x14ac:dyDescent="0.25">
      <c r="F17952" s="1"/>
      <c r="G17952" s="1"/>
      <c r="S17952" s="1"/>
    </row>
    <row r="17953" spans="6:19" x14ac:dyDescent="0.25">
      <c r="F17953" s="1"/>
      <c r="G17953" s="1"/>
      <c r="S17953" s="1"/>
    </row>
    <row r="17954" spans="6:19" x14ac:dyDescent="0.25">
      <c r="F17954" s="1"/>
      <c r="G17954" s="1"/>
      <c r="S17954" s="1"/>
    </row>
    <row r="17955" spans="6:19" x14ac:dyDescent="0.25">
      <c r="F17955" s="1"/>
      <c r="G17955" s="1"/>
      <c r="S17955" s="1"/>
    </row>
    <row r="17956" spans="6:19" x14ac:dyDescent="0.25">
      <c r="F17956" s="1"/>
      <c r="G17956" s="1"/>
      <c r="S17956" s="1"/>
    </row>
    <row r="17957" spans="6:19" x14ac:dyDescent="0.25">
      <c r="F17957" s="1"/>
      <c r="G17957" s="1"/>
      <c r="S17957" s="1"/>
    </row>
    <row r="17958" spans="6:19" x14ac:dyDescent="0.25">
      <c r="F17958" s="1"/>
      <c r="G17958" s="1"/>
      <c r="S17958" s="1"/>
    </row>
    <row r="17959" spans="6:19" x14ac:dyDescent="0.25">
      <c r="F17959" s="1"/>
      <c r="G17959" s="1"/>
      <c r="S17959" s="1"/>
    </row>
    <row r="17960" spans="6:19" x14ac:dyDescent="0.25">
      <c r="F17960" s="1"/>
      <c r="G17960" s="1"/>
      <c r="S17960" s="1"/>
    </row>
    <row r="17961" spans="6:19" x14ac:dyDescent="0.25">
      <c r="F17961" s="1"/>
      <c r="G17961" s="1"/>
      <c r="S17961" s="1"/>
    </row>
    <row r="17962" spans="6:19" x14ac:dyDescent="0.25">
      <c r="F17962" s="1"/>
      <c r="G17962" s="1"/>
      <c r="S17962" s="1"/>
    </row>
    <row r="17963" spans="6:19" x14ac:dyDescent="0.25">
      <c r="F17963" s="1"/>
      <c r="G17963" s="1"/>
      <c r="S17963" s="1"/>
    </row>
    <row r="17964" spans="6:19" x14ac:dyDescent="0.25">
      <c r="F17964" s="1"/>
      <c r="G17964" s="1"/>
      <c r="S17964" s="1"/>
    </row>
    <row r="17965" spans="6:19" x14ac:dyDescent="0.25">
      <c r="F17965" s="1"/>
      <c r="G17965" s="1"/>
      <c r="S17965" s="1"/>
    </row>
    <row r="17966" spans="6:19" x14ac:dyDescent="0.25">
      <c r="F17966" s="1"/>
      <c r="G17966" s="1"/>
      <c r="S17966" s="1"/>
    </row>
    <row r="17967" spans="6:19" x14ac:dyDescent="0.25">
      <c r="F17967" s="1"/>
      <c r="G17967" s="1"/>
      <c r="S17967" s="1"/>
    </row>
    <row r="17968" spans="6:19" x14ac:dyDescent="0.25">
      <c r="F17968" s="1"/>
      <c r="G17968" s="1"/>
      <c r="S17968" s="1"/>
    </row>
    <row r="17969" spans="6:19" x14ac:dyDescent="0.25">
      <c r="F17969" s="1"/>
      <c r="G17969" s="1"/>
      <c r="S17969" s="1"/>
    </row>
    <row r="17970" spans="6:19" x14ac:dyDescent="0.25">
      <c r="F17970" s="1"/>
      <c r="G17970" s="1"/>
      <c r="S17970" s="1"/>
    </row>
    <row r="17971" spans="6:19" x14ac:dyDescent="0.25">
      <c r="F17971" s="1"/>
      <c r="G17971" s="1"/>
      <c r="S17971" s="1"/>
    </row>
    <row r="17972" spans="6:19" x14ac:dyDescent="0.25">
      <c r="F17972" s="1"/>
      <c r="G17972" s="1"/>
      <c r="S17972" s="1"/>
    </row>
    <row r="17973" spans="6:19" x14ac:dyDescent="0.25">
      <c r="F17973" s="1"/>
      <c r="G17973" s="1"/>
      <c r="S17973" s="1"/>
    </row>
    <row r="17974" spans="6:19" x14ac:dyDescent="0.25">
      <c r="F17974" s="1"/>
      <c r="G17974" s="1"/>
      <c r="S17974" s="1"/>
    </row>
    <row r="17975" spans="6:19" x14ac:dyDescent="0.25">
      <c r="F17975" s="1"/>
      <c r="G17975" s="1"/>
      <c r="S17975" s="1"/>
    </row>
    <row r="17976" spans="6:19" x14ac:dyDescent="0.25">
      <c r="F17976" s="1"/>
      <c r="G17976" s="1"/>
      <c r="S17976" s="1"/>
    </row>
    <row r="17977" spans="6:19" x14ac:dyDescent="0.25">
      <c r="F17977" s="1"/>
      <c r="G17977" s="1"/>
      <c r="S17977" s="1"/>
    </row>
    <row r="17978" spans="6:19" x14ac:dyDescent="0.25">
      <c r="F17978" s="1"/>
      <c r="G17978" s="1"/>
      <c r="S17978" s="1"/>
    </row>
    <row r="17979" spans="6:19" x14ac:dyDescent="0.25">
      <c r="F17979" s="1"/>
      <c r="G17979" s="1"/>
      <c r="S17979" s="1"/>
    </row>
    <row r="17980" spans="6:19" x14ac:dyDescent="0.25">
      <c r="F17980" s="1"/>
      <c r="G17980" s="1"/>
      <c r="S17980" s="1"/>
    </row>
    <row r="17981" spans="6:19" x14ac:dyDescent="0.25">
      <c r="F17981" s="1"/>
      <c r="G17981" s="1"/>
      <c r="S17981" s="1"/>
    </row>
    <row r="17982" spans="6:19" x14ac:dyDescent="0.25">
      <c r="F17982" s="1"/>
      <c r="G17982" s="1"/>
      <c r="S17982" s="1"/>
    </row>
    <row r="17983" spans="6:19" x14ac:dyDescent="0.25">
      <c r="F17983" s="1"/>
      <c r="G17983" s="1"/>
      <c r="S17983" s="1"/>
    </row>
    <row r="17984" spans="6:19" x14ac:dyDescent="0.25">
      <c r="F17984" s="1"/>
      <c r="G17984" s="1"/>
      <c r="S17984" s="1"/>
    </row>
    <row r="17985" spans="6:19" x14ac:dyDescent="0.25">
      <c r="F17985" s="1"/>
      <c r="G17985" s="1"/>
      <c r="S17985" s="1"/>
    </row>
    <row r="17986" spans="6:19" x14ac:dyDescent="0.25">
      <c r="F17986" s="1"/>
      <c r="G17986" s="1"/>
      <c r="S17986" s="1"/>
    </row>
    <row r="17987" spans="6:19" x14ac:dyDescent="0.25">
      <c r="F17987" s="1"/>
      <c r="G17987" s="1"/>
      <c r="S17987" s="1"/>
    </row>
    <row r="17988" spans="6:19" x14ac:dyDescent="0.25">
      <c r="F17988" s="1"/>
      <c r="G17988" s="1"/>
      <c r="S17988" s="1"/>
    </row>
    <row r="17989" spans="6:19" x14ac:dyDescent="0.25">
      <c r="F17989" s="1"/>
      <c r="G17989" s="1"/>
      <c r="S17989" s="1"/>
    </row>
    <row r="17990" spans="6:19" x14ac:dyDescent="0.25">
      <c r="F17990" s="1"/>
      <c r="G17990" s="1"/>
      <c r="S17990" s="1"/>
    </row>
    <row r="17991" spans="6:19" x14ac:dyDescent="0.25">
      <c r="F17991" s="1"/>
      <c r="G17991" s="1"/>
      <c r="S17991" s="1"/>
    </row>
    <row r="17992" spans="6:19" x14ac:dyDescent="0.25">
      <c r="F17992" s="1"/>
      <c r="G17992" s="1"/>
      <c r="S17992" s="1"/>
    </row>
    <row r="17993" spans="6:19" x14ac:dyDescent="0.25">
      <c r="F17993" s="1"/>
      <c r="G17993" s="1"/>
      <c r="S17993" s="1"/>
    </row>
    <row r="17994" spans="6:19" x14ac:dyDescent="0.25">
      <c r="F17994" s="1"/>
      <c r="G17994" s="1"/>
      <c r="S17994" s="1"/>
    </row>
    <row r="17995" spans="6:19" x14ac:dyDescent="0.25">
      <c r="F17995" s="1"/>
      <c r="G17995" s="1"/>
      <c r="S17995" s="1"/>
    </row>
    <row r="17996" spans="6:19" x14ac:dyDescent="0.25">
      <c r="F17996" s="1"/>
      <c r="G17996" s="1"/>
      <c r="S17996" s="1"/>
    </row>
    <row r="17997" spans="6:19" x14ac:dyDescent="0.25">
      <c r="F17997" s="1"/>
      <c r="G17997" s="1"/>
      <c r="S17997" s="1"/>
    </row>
    <row r="17998" spans="6:19" x14ac:dyDescent="0.25">
      <c r="F17998" s="1"/>
      <c r="G17998" s="1"/>
      <c r="S17998" s="1"/>
    </row>
    <row r="17999" spans="6:19" x14ac:dyDescent="0.25">
      <c r="F17999" s="1"/>
      <c r="G17999" s="1"/>
      <c r="S17999" s="1"/>
    </row>
    <row r="18000" spans="6:19" x14ac:dyDescent="0.25">
      <c r="F18000" s="1"/>
      <c r="G18000" s="1"/>
      <c r="S18000" s="1"/>
    </row>
    <row r="18001" spans="6:19" x14ac:dyDescent="0.25">
      <c r="F18001" s="1"/>
      <c r="G18001" s="1"/>
      <c r="S18001" s="1"/>
    </row>
    <row r="18002" spans="6:19" x14ac:dyDescent="0.25">
      <c r="F18002" s="1"/>
      <c r="G18002" s="1"/>
      <c r="S18002" s="1"/>
    </row>
    <row r="18003" spans="6:19" x14ac:dyDescent="0.25">
      <c r="F18003" s="1"/>
      <c r="G18003" s="1"/>
      <c r="S18003" s="1"/>
    </row>
    <row r="18004" spans="6:19" x14ac:dyDescent="0.25">
      <c r="F18004" s="1"/>
      <c r="G18004" s="1"/>
      <c r="S18004" s="1"/>
    </row>
    <row r="18005" spans="6:19" x14ac:dyDescent="0.25">
      <c r="F18005" s="1"/>
      <c r="G18005" s="1"/>
      <c r="S18005" s="1"/>
    </row>
    <row r="18006" spans="6:19" x14ac:dyDescent="0.25">
      <c r="F18006" s="1"/>
      <c r="G18006" s="1"/>
      <c r="S18006" s="1"/>
    </row>
    <row r="18007" spans="6:19" x14ac:dyDescent="0.25">
      <c r="F18007" s="1"/>
      <c r="G18007" s="1"/>
      <c r="S18007" s="1"/>
    </row>
    <row r="18008" spans="6:19" x14ac:dyDescent="0.25">
      <c r="F18008" s="1"/>
      <c r="G18008" s="1"/>
      <c r="S18008" s="1"/>
    </row>
    <row r="18009" spans="6:19" x14ac:dyDescent="0.25">
      <c r="F18009" s="1"/>
      <c r="G18009" s="1"/>
      <c r="S18009" s="1"/>
    </row>
    <row r="18010" spans="6:19" x14ac:dyDescent="0.25">
      <c r="F18010" s="1"/>
      <c r="G18010" s="1"/>
      <c r="S18010" s="1"/>
    </row>
    <row r="18011" spans="6:19" x14ac:dyDescent="0.25">
      <c r="F18011" s="1"/>
      <c r="G18011" s="1"/>
      <c r="S18011" s="1"/>
    </row>
    <row r="18012" spans="6:19" x14ac:dyDescent="0.25">
      <c r="F18012" s="1"/>
      <c r="G18012" s="1"/>
      <c r="S18012" s="1"/>
    </row>
    <row r="18013" spans="6:19" x14ac:dyDescent="0.25">
      <c r="F18013" s="1"/>
      <c r="G18013" s="1"/>
      <c r="S18013" s="1"/>
    </row>
    <row r="18014" spans="6:19" x14ac:dyDescent="0.25">
      <c r="F18014" s="1"/>
      <c r="G18014" s="1"/>
      <c r="S18014" s="1"/>
    </row>
    <row r="18015" spans="6:19" x14ac:dyDescent="0.25">
      <c r="F18015" s="1"/>
      <c r="G18015" s="1"/>
      <c r="S18015" s="1"/>
    </row>
    <row r="18016" spans="6:19" x14ac:dyDescent="0.25">
      <c r="F18016" s="1"/>
      <c r="G18016" s="1"/>
      <c r="S18016" s="1"/>
    </row>
    <row r="18017" spans="6:19" x14ac:dyDescent="0.25">
      <c r="F18017" s="1"/>
      <c r="G18017" s="1"/>
      <c r="S18017" s="1"/>
    </row>
    <row r="18018" spans="6:19" x14ac:dyDescent="0.25">
      <c r="F18018" s="1"/>
      <c r="G18018" s="1"/>
      <c r="S18018" s="1"/>
    </row>
    <row r="18019" spans="6:19" x14ac:dyDescent="0.25">
      <c r="F18019" s="1"/>
      <c r="G18019" s="1"/>
      <c r="S18019" s="1"/>
    </row>
    <row r="18020" spans="6:19" x14ac:dyDescent="0.25">
      <c r="F18020" s="1"/>
      <c r="G18020" s="1"/>
      <c r="S18020" s="1"/>
    </row>
    <row r="18021" spans="6:19" x14ac:dyDescent="0.25">
      <c r="F18021" s="1"/>
      <c r="G18021" s="1"/>
      <c r="S18021" s="1"/>
    </row>
    <row r="18022" spans="6:19" x14ac:dyDescent="0.25">
      <c r="F18022" s="1"/>
      <c r="G18022" s="1"/>
      <c r="S18022" s="1"/>
    </row>
    <row r="18023" spans="6:19" x14ac:dyDescent="0.25">
      <c r="F18023" s="1"/>
      <c r="G18023" s="1"/>
      <c r="S18023" s="1"/>
    </row>
    <row r="18024" spans="6:19" x14ac:dyDescent="0.25">
      <c r="F18024" s="1"/>
      <c r="G18024" s="1"/>
      <c r="S18024" s="1"/>
    </row>
    <row r="18025" spans="6:19" x14ac:dyDescent="0.25">
      <c r="F18025" s="1"/>
      <c r="G18025" s="1"/>
      <c r="S18025" s="1"/>
    </row>
    <row r="18026" spans="6:19" x14ac:dyDescent="0.25">
      <c r="F18026" s="1"/>
      <c r="G18026" s="1"/>
      <c r="S18026" s="1"/>
    </row>
    <row r="18027" spans="6:19" x14ac:dyDescent="0.25">
      <c r="F18027" s="1"/>
      <c r="G18027" s="1"/>
      <c r="S18027" s="1"/>
    </row>
    <row r="18028" spans="6:19" x14ac:dyDescent="0.25">
      <c r="F18028" s="1"/>
      <c r="G18028" s="1"/>
      <c r="S18028" s="1"/>
    </row>
    <row r="18029" spans="6:19" x14ac:dyDescent="0.25">
      <c r="F18029" s="1"/>
      <c r="G18029" s="1"/>
      <c r="S18029" s="1"/>
    </row>
    <row r="18030" spans="6:19" x14ac:dyDescent="0.25">
      <c r="F18030" s="1"/>
      <c r="G18030" s="1"/>
      <c r="S18030" s="1"/>
    </row>
    <row r="18031" spans="6:19" x14ac:dyDescent="0.25">
      <c r="F18031" s="1"/>
      <c r="G18031" s="1"/>
      <c r="S18031" s="1"/>
    </row>
    <row r="18032" spans="6:19" x14ac:dyDescent="0.25">
      <c r="F18032" s="1"/>
      <c r="G18032" s="1"/>
      <c r="S18032" s="1"/>
    </row>
    <row r="18033" spans="6:19" x14ac:dyDescent="0.25">
      <c r="F18033" s="1"/>
      <c r="G18033" s="1"/>
      <c r="S18033" s="1"/>
    </row>
    <row r="18034" spans="6:19" x14ac:dyDescent="0.25">
      <c r="F18034" s="1"/>
      <c r="G18034" s="1"/>
      <c r="S18034" s="1"/>
    </row>
    <row r="18035" spans="6:19" x14ac:dyDescent="0.25">
      <c r="F18035" s="1"/>
      <c r="G18035" s="1"/>
      <c r="S18035" s="1"/>
    </row>
    <row r="18036" spans="6:19" x14ac:dyDescent="0.25">
      <c r="F18036" s="1"/>
      <c r="G18036" s="1"/>
      <c r="S18036" s="1"/>
    </row>
    <row r="18037" spans="6:19" x14ac:dyDescent="0.25">
      <c r="F18037" s="1"/>
      <c r="G18037" s="1"/>
      <c r="S18037" s="1"/>
    </row>
    <row r="18038" spans="6:19" x14ac:dyDescent="0.25">
      <c r="F18038" s="1"/>
      <c r="G18038" s="1"/>
      <c r="S18038" s="1"/>
    </row>
    <row r="18039" spans="6:19" x14ac:dyDescent="0.25">
      <c r="F18039" s="1"/>
      <c r="G18039" s="1"/>
      <c r="S18039" s="1"/>
    </row>
    <row r="18040" spans="6:19" x14ac:dyDescent="0.25">
      <c r="F18040" s="1"/>
      <c r="G18040" s="1"/>
      <c r="S18040" s="1"/>
    </row>
    <row r="18041" spans="6:19" x14ac:dyDescent="0.25">
      <c r="F18041" s="1"/>
      <c r="G18041" s="1"/>
      <c r="S18041" s="1"/>
    </row>
    <row r="18042" spans="6:19" x14ac:dyDescent="0.25">
      <c r="F18042" s="1"/>
      <c r="G18042" s="1"/>
      <c r="S18042" s="1"/>
    </row>
    <row r="18043" spans="6:19" x14ac:dyDescent="0.25">
      <c r="F18043" s="1"/>
      <c r="G18043" s="1"/>
      <c r="S18043" s="1"/>
    </row>
    <row r="18044" spans="6:19" x14ac:dyDescent="0.25">
      <c r="F18044" s="1"/>
      <c r="G18044" s="1"/>
      <c r="S18044" s="1"/>
    </row>
    <row r="18045" spans="6:19" x14ac:dyDescent="0.25">
      <c r="F18045" s="1"/>
      <c r="G18045" s="1"/>
      <c r="S18045" s="1"/>
    </row>
    <row r="18046" spans="6:19" x14ac:dyDescent="0.25">
      <c r="F18046" s="1"/>
      <c r="G18046" s="1"/>
      <c r="S18046" s="1"/>
    </row>
    <row r="18047" spans="6:19" x14ac:dyDescent="0.25">
      <c r="F18047" s="1"/>
      <c r="G18047" s="1"/>
      <c r="S18047" s="1"/>
    </row>
    <row r="18048" spans="6:19" x14ac:dyDescent="0.25">
      <c r="F18048" s="1"/>
      <c r="G18048" s="1"/>
      <c r="S18048" s="1"/>
    </row>
    <row r="18049" spans="6:19" x14ac:dyDescent="0.25">
      <c r="F18049" s="1"/>
      <c r="G18049" s="1"/>
      <c r="S18049" s="1"/>
    </row>
    <row r="18050" spans="6:19" x14ac:dyDescent="0.25">
      <c r="F18050" s="1"/>
      <c r="G18050" s="1"/>
      <c r="S18050" s="1"/>
    </row>
    <row r="18051" spans="6:19" x14ac:dyDescent="0.25">
      <c r="F18051" s="1"/>
      <c r="G18051" s="1"/>
      <c r="S18051" s="1"/>
    </row>
    <row r="18052" spans="6:19" x14ac:dyDescent="0.25">
      <c r="F18052" s="1"/>
      <c r="G18052" s="1"/>
      <c r="S18052" s="1"/>
    </row>
    <row r="18053" spans="6:19" x14ac:dyDescent="0.25">
      <c r="F18053" s="1"/>
      <c r="G18053" s="1"/>
      <c r="S18053" s="1"/>
    </row>
    <row r="18054" spans="6:19" x14ac:dyDescent="0.25">
      <c r="F18054" s="1"/>
      <c r="G18054" s="1"/>
      <c r="S18054" s="1"/>
    </row>
    <row r="18055" spans="6:19" x14ac:dyDescent="0.25">
      <c r="F18055" s="1"/>
      <c r="G18055" s="1"/>
      <c r="S18055" s="1"/>
    </row>
    <row r="18056" spans="6:19" x14ac:dyDescent="0.25">
      <c r="F18056" s="1"/>
      <c r="G18056" s="1"/>
      <c r="S18056" s="1"/>
    </row>
    <row r="18057" spans="6:19" x14ac:dyDescent="0.25">
      <c r="F18057" s="1"/>
      <c r="G18057" s="1"/>
      <c r="S18057" s="1"/>
    </row>
    <row r="18058" spans="6:19" x14ac:dyDescent="0.25">
      <c r="F18058" s="1"/>
      <c r="G18058" s="1"/>
      <c r="S18058" s="1"/>
    </row>
    <row r="18059" spans="6:19" x14ac:dyDescent="0.25">
      <c r="F18059" s="1"/>
      <c r="G18059" s="1"/>
      <c r="S18059" s="1"/>
    </row>
    <row r="18060" spans="6:19" x14ac:dyDescent="0.25">
      <c r="F18060" s="1"/>
      <c r="G18060" s="1"/>
      <c r="S18060" s="1"/>
    </row>
    <row r="18061" spans="6:19" x14ac:dyDescent="0.25">
      <c r="F18061" s="1"/>
      <c r="G18061" s="1"/>
      <c r="S18061" s="1"/>
    </row>
    <row r="18062" spans="6:19" x14ac:dyDescent="0.25">
      <c r="F18062" s="1"/>
      <c r="G18062" s="1"/>
      <c r="S18062" s="1"/>
    </row>
    <row r="18063" spans="6:19" x14ac:dyDescent="0.25">
      <c r="F18063" s="1"/>
      <c r="G18063" s="1"/>
      <c r="S18063" s="1"/>
    </row>
    <row r="18064" spans="6:19" x14ac:dyDescent="0.25">
      <c r="F18064" s="1"/>
      <c r="G18064" s="1"/>
      <c r="S18064" s="1"/>
    </row>
    <row r="18065" spans="6:19" x14ac:dyDescent="0.25">
      <c r="F18065" s="1"/>
      <c r="G18065" s="1"/>
      <c r="S18065" s="1"/>
    </row>
    <row r="18066" spans="6:19" x14ac:dyDescent="0.25">
      <c r="F18066" s="1"/>
      <c r="G18066" s="1"/>
      <c r="S18066" s="1"/>
    </row>
    <row r="18067" spans="6:19" x14ac:dyDescent="0.25">
      <c r="F18067" s="1"/>
      <c r="G18067" s="1"/>
      <c r="S18067" s="1"/>
    </row>
    <row r="18068" spans="6:19" x14ac:dyDescent="0.25">
      <c r="F18068" s="1"/>
      <c r="G18068" s="1"/>
      <c r="S18068" s="1"/>
    </row>
    <row r="18069" spans="6:19" x14ac:dyDescent="0.25">
      <c r="F18069" s="1"/>
      <c r="G18069" s="1"/>
      <c r="S18069" s="1"/>
    </row>
    <row r="18070" spans="6:19" x14ac:dyDescent="0.25">
      <c r="F18070" s="1"/>
      <c r="G18070" s="1"/>
      <c r="S18070" s="1"/>
    </row>
    <row r="18071" spans="6:19" x14ac:dyDescent="0.25">
      <c r="F18071" s="1"/>
      <c r="G18071" s="1"/>
      <c r="S18071" s="1"/>
    </row>
    <row r="18072" spans="6:19" x14ac:dyDescent="0.25">
      <c r="F18072" s="1"/>
      <c r="G18072" s="1"/>
      <c r="S18072" s="1"/>
    </row>
    <row r="18073" spans="6:19" x14ac:dyDescent="0.25">
      <c r="F18073" s="1"/>
      <c r="G18073" s="1"/>
      <c r="S18073" s="1"/>
    </row>
    <row r="18074" spans="6:19" x14ac:dyDescent="0.25">
      <c r="F18074" s="1"/>
      <c r="G18074" s="1"/>
      <c r="S18074" s="1"/>
    </row>
    <row r="18075" spans="6:19" x14ac:dyDescent="0.25">
      <c r="F18075" s="1"/>
      <c r="G18075" s="1"/>
      <c r="S18075" s="1"/>
    </row>
    <row r="18076" spans="6:19" x14ac:dyDescent="0.25">
      <c r="F18076" s="1"/>
      <c r="G18076" s="1"/>
      <c r="S18076" s="1"/>
    </row>
    <row r="18077" spans="6:19" x14ac:dyDescent="0.25">
      <c r="F18077" s="1"/>
      <c r="G18077" s="1"/>
      <c r="S18077" s="1"/>
    </row>
    <row r="18078" spans="6:19" x14ac:dyDescent="0.25">
      <c r="F18078" s="1"/>
      <c r="G18078" s="1"/>
      <c r="S18078" s="1"/>
    </row>
    <row r="18079" spans="6:19" x14ac:dyDescent="0.25">
      <c r="F18079" s="1"/>
      <c r="G18079" s="1"/>
      <c r="S18079" s="1"/>
    </row>
    <row r="18080" spans="6:19" x14ac:dyDescent="0.25">
      <c r="F18080" s="1"/>
      <c r="G18080" s="1"/>
      <c r="S18080" s="1"/>
    </row>
    <row r="18081" spans="6:19" x14ac:dyDescent="0.25">
      <c r="F18081" s="1"/>
      <c r="G18081" s="1"/>
      <c r="S18081" s="1"/>
    </row>
    <row r="18082" spans="6:19" x14ac:dyDescent="0.25">
      <c r="F18082" s="1"/>
      <c r="G18082" s="1"/>
      <c r="S18082" s="1"/>
    </row>
    <row r="18083" spans="6:19" x14ac:dyDescent="0.25">
      <c r="F18083" s="1"/>
      <c r="G18083" s="1"/>
      <c r="S18083" s="1"/>
    </row>
    <row r="18084" spans="6:19" x14ac:dyDescent="0.25">
      <c r="F18084" s="1"/>
      <c r="G18084" s="1"/>
      <c r="S18084" s="1"/>
    </row>
    <row r="18085" spans="6:19" x14ac:dyDescent="0.25">
      <c r="F18085" s="1"/>
      <c r="G18085" s="1"/>
      <c r="S18085" s="1"/>
    </row>
    <row r="18086" spans="6:19" x14ac:dyDescent="0.25">
      <c r="F18086" s="1"/>
      <c r="G18086" s="1"/>
      <c r="S18086" s="1"/>
    </row>
    <row r="18087" spans="6:19" x14ac:dyDescent="0.25">
      <c r="F18087" s="1"/>
      <c r="G18087" s="1"/>
      <c r="S18087" s="1"/>
    </row>
    <row r="18088" spans="6:19" x14ac:dyDescent="0.25">
      <c r="F18088" s="1"/>
      <c r="G18088" s="1"/>
      <c r="S18088" s="1"/>
    </row>
    <row r="18089" spans="6:19" x14ac:dyDescent="0.25">
      <c r="F18089" s="1"/>
      <c r="G18089" s="1"/>
      <c r="S18089" s="1"/>
    </row>
    <row r="18090" spans="6:19" x14ac:dyDescent="0.25">
      <c r="F18090" s="1"/>
      <c r="G18090" s="1"/>
      <c r="S18090" s="1"/>
    </row>
    <row r="18091" spans="6:19" x14ac:dyDescent="0.25">
      <c r="F18091" s="1"/>
      <c r="G18091" s="1"/>
      <c r="S18091" s="1"/>
    </row>
    <row r="18092" spans="6:19" x14ac:dyDescent="0.25">
      <c r="F18092" s="1"/>
      <c r="G18092" s="1"/>
      <c r="S18092" s="1"/>
    </row>
    <row r="18093" spans="6:19" x14ac:dyDescent="0.25">
      <c r="F18093" s="1"/>
      <c r="G18093" s="1"/>
      <c r="S18093" s="1"/>
    </row>
    <row r="18094" spans="6:19" x14ac:dyDescent="0.25">
      <c r="F18094" s="1"/>
      <c r="G18094" s="1"/>
      <c r="S18094" s="1"/>
    </row>
    <row r="18095" spans="6:19" x14ac:dyDescent="0.25">
      <c r="F18095" s="1"/>
      <c r="G18095" s="1"/>
      <c r="S18095" s="1"/>
    </row>
    <row r="18096" spans="6:19" x14ac:dyDescent="0.25">
      <c r="F18096" s="1"/>
      <c r="G18096" s="1"/>
      <c r="S18096" s="1"/>
    </row>
    <row r="18097" spans="6:19" x14ac:dyDescent="0.25">
      <c r="F18097" s="1"/>
      <c r="G18097" s="1"/>
      <c r="S18097" s="1"/>
    </row>
    <row r="18098" spans="6:19" x14ac:dyDescent="0.25">
      <c r="F18098" s="1"/>
      <c r="G18098" s="1"/>
      <c r="S18098" s="1"/>
    </row>
    <row r="18099" spans="6:19" x14ac:dyDescent="0.25">
      <c r="F18099" s="1"/>
      <c r="G18099" s="1"/>
      <c r="S18099" s="1"/>
    </row>
    <row r="18100" spans="6:19" x14ac:dyDescent="0.25">
      <c r="F18100" s="1"/>
      <c r="G18100" s="1"/>
      <c r="S18100" s="1"/>
    </row>
    <row r="18101" spans="6:19" x14ac:dyDescent="0.25">
      <c r="F18101" s="1"/>
      <c r="G18101" s="1"/>
      <c r="S18101" s="1"/>
    </row>
    <row r="18102" spans="6:19" x14ac:dyDescent="0.25">
      <c r="F18102" s="1"/>
      <c r="G18102" s="1"/>
      <c r="S18102" s="1"/>
    </row>
    <row r="18103" spans="6:19" x14ac:dyDescent="0.25">
      <c r="F18103" s="1"/>
      <c r="G18103" s="1"/>
      <c r="S18103" s="1"/>
    </row>
    <row r="18104" spans="6:19" x14ac:dyDescent="0.25">
      <c r="F18104" s="1"/>
      <c r="G18104" s="1"/>
      <c r="S18104" s="1"/>
    </row>
    <row r="18105" spans="6:19" x14ac:dyDescent="0.25">
      <c r="F18105" s="1"/>
      <c r="G18105" s="1"/>
      <c r="S18105" s="1"/>
    </row>
    <row r="18106" spans="6:19" x14ac:dyDescent="0.25">
      <c r="F18106" s="1"/>
      <c r="G18106" s="1"/>
      <c r="S18106" s="1"/>
    </row>
    <row r="18107" spans="6:19" x14ac:dyDescent="0.25">
      <c r="F18107" s="1"/>
      <c r="G18107" s="1"/>
      <c r="S18107" s="1"/>
    </row>
    <row r="18108" spans="6:19" x14ac:dyDescent="0.25">
      <c r="F18108" s="1"/>
      <c r="G18108" s="1"/>
      <c r="S18108" s="1"/>
    </row>
    <row r="18109" spans="6:19" x14ac:dyDescent="0.25">
      <c r="F18109" s="1"/>
      <c r="G18109" s="1"/>
      <c r="S18109" s="1"/>
    </row>
    <row r="18110" spans="6:19" x14ac:dyDescent="0.25">
      <c r="F18110" s="1"/>
      <c r="G18110" s="1"/>
      <c r="S18110" s="1"/>
    </row>
    <row r="18111" spans="6:19" x14ac:dyDescent="0.25">
      <c r="F18111" s="1"/>
      <c r="G18111" s="1"/>
      <c r="S18111" s="1"/>
    </row>
    <row r="18112" spans="6:19" x14ac:dyDescent="0.25">
      <c r="F18112" s="1"/>
      <c r="G18112" s="1"/>
      <c r="S18112" s="1"/>
    </row>
    <row r="18113" spans="6:19" x14ac:dyDescent="0.25">
      <c r="F18113" s="1"/>
      <c r="G18113" s="1"/>
      <c r="S18113" s="1"/>
    </row>
    <row r="18114" spans="6:19" x14ac:dyDescent="0.25">
      <c r="F18114" s="1"/>
      <c r="G18114" s="1"/>
      <c r="S18114" s="1"/>
    </row>
    <row r="18115" spans="6:19" x14ac:dyDescent="0.25">
      <c r="F18115" s="1"/>
      <c r="G18115" s="1"/>
      <c r="S18115" s="1"/>
    </row>
    <row r="18116" spans="6:19" x14ac:dyDescent="0.25">
      <c r="F18116" s="1"/>
      <c r="G18116" s="1"/>
      <c r="S18116" s="1"/>
    </row>
    <row r="18117" spans="6:19" x14ac:dyDescent="0.25">
      <c r="F18117" s="1"/>
      <c r="G18117" s="1"/>
      <c r="S18117" s="1"/>
    </row>
    <row r="18118" spans="6:19" x14ac:dyDescent="0.25">
      <c r="F18118" s="1"/>
      <c r="G18118" s="1"/>
      <c r="S18118" s="1"/>
    </row>
    <row r="18119" spans="6:19" x14ac:dyDescent="0.25">
      <c r="F18119" s="1"/>
      <c r="G18119" s="1"/>
      <c r="S18119" s="1"/>
    </row>
    <row r="18120" spans="6:19" x14ac:dyDescent="0.25">
      <c r="F18120" s="1"/>
      <c r="G18120" s="1"/>
      <c r="S18120" s="1"/>
    </row>
    <row r="18121" spans="6:19" x14ac:dyDescent="0.25">
      <c r="F18121" s="1"/>
      <c r="G18121" s="1"/>
      <c r="S18121" s="1"/>
    </row>
    <row r="18122" spans="6:19" x14ac:dyDescent="0.25">
      <c r="F18122" s="1"/>
      <c r="G18122" s="1"/>
      <c r="S18122" s="1"/>
    </row>
    <row r="18123" spans="6:19" x14ac:dyDescent="0.25">
      <c r="F18123" s="1"/>
      <c r="G18123" s="1"/>
      <c r="S18123" s="1"/>
    </row>
    <row r="18124" spans="6:19" x14ac:dyDescent="0.25">
      <c r="F18124" s="1"/>
      <c r="G18124" s="1"/>
      <c r="S18124" s="1"/>
    </row>
    <row r="18125" spans="6:19" x14ac:dyDescent="0.25">
      <c r="F18125" s="1"/>
      <c r="G18125" s="1"/>
      <c r="S18125" s="1"/>
    </row>
    <row r="18126" spans="6:19" x14ac:dyDescent="0.25">
      <c r="F18126" s="1"/>
      <c r="G18126" s="1"/>
      <c r="S18126" s="1"/>
    </row>
    <row r="18127" spans="6:19" x14ac:dyDescent="0.25">
      <c r="F18127" s="1"/>
      <c r="G18127" s="1"/>
      <c r="S18127" s="1"/>
    </row>
    <row r="18128" spans="6:19" x14ac:dyDescent="0.25">
      <c r="F18128" s="1"/>
      <c r="G18128" s="1"/>
      <c r="S18128" s="1"/>
    </row>
    <row r="18129" spans="6:19" x14ac:dyDescent="0.25">
      <c r="F18129" s="1"/>
      <c r="G18129" s="1"/>
      <c r="S18129" s="1"/>
    </row>
    <row r="18130" spans="6:19" x14ac:dyDescent="0.25">
      <c r="F18130" s="1"/>
      <c r="G18130" s="1"/>
      <c r="S18130" s="1"/>
    </row>
    <row r="18131" spans="6:19" x14ac:dyDescent="0.25">
      <c r="F18131" s="1"/>
      <c r="G18131" s="1"/>
      <c r="S18131" s="1"/>
    </row>
    <row r="18132" spans="6:19" x14ac:dyDescent="0.25">
      <c r="F18132" s="1"/>
      <c r="G18132" s="1"/>
      <c r="S18132" s="1"/>
    </row>
    <row r="18133" spans="6:19" x14ac:dyDescent="0.25">
      <c r="F18133" s="1"/>
      <c r="G18133" s="1"/>
      <c r="S18133" s="1"/>
    </row>
    <row r="18134" spans="6:19" x14ac:dyDescent="0.25">
      <c r="F18134" s="1"/>
      <c r="G18134" s="1"/>
      <c r="S18134" s="1"/>
    </row>
    <row r="18135" spans="6:19" x14ac:dyDescent="0.25">
      <c r="F18135" s="1"/>
      <c r="G18135" s="1"/>
      <c r="S18135" s="1"/>
    </row>
    <row r="18136" spans="6:19" x14ac:dyDescent="0.25">
      <c r="F18136" s="1"/>
      <c r="G18136" s="1"/>
      <c r="S18136" s="1"/>
    </row>
    <row r="18137" spans="6:19" x14ac:dyDescent="0.25">
      <c r="F18137" s="1"/>
      <c r="G18137" s="1"/>
      <c r="S18137" s="1"/>
    </row>
    <row r="18138" spans="6:19" x14ac:dyDescent="0.25">
      <c r="F18138" s="1"/>
      <c r="G18138" s="1"/>
      <c r="S18138" s="1"/>
    </row>
    <row r="18139" spans="6:19" x14ac:dyDescent="0.25">
      <c r="F18139" s="1"/>
      <c r="G18139" s="1"/>
      <c r="S18139" s="1"/>
    </row>
    <row r="18140" spans="6:19" x14ac:dyDescent="0.25">
      <c r="F18140" s="1"/>
      <c r="G18140" s="1"/>
      <c r="S18140" s="1"/>
    </row>
    <row r="18141" spans="6:19" x14ac:dyDescent="0.25">
      <c r="F18141" s="1"/>
      <c r="G18141" s="1"/>
      <c r="S18141" s="1"/>
    </row>
    <row r="18142" spans="6:19" x14ac:dyDescent="0.25">
      <c r="F18142" s="1"/>
      <c r="G18142" s="1"/>
      <c r="S18142" s="1"/>
    </row>
    <row r="18143" spans="6:19" x14ac:dyDescent="0.25">
      <c r="F18143" s="1"/>
      <c r="G18143" s="1"/>
      <c r="S18143" s="1"/>
    </row>
    <row r="18144" spans="6:19" x14ac:dyDescent="0.25">
      <c r="F18144" s="1"/>
      <c r="G18144" s="1"/>
      <c r="S18144" s="1"/>
    </row>
    <row r="18145" spans="6:19" x14ac:dyDescent="0.25">
      <c r="F18145" s="1"/>
      <c r="G18145" s="1"/>
      <c r="S18145" s="1"/>
    </row>
    <row r="18146" spans="6:19" x14ac:dyDescent="0.25">
      <c r="F18146" s="1"/>
      <c r="G18146" s="1"/>
      <c r="S18146" s="1"/>
    </row>
    <row r="18147" spans="6:19" x14ac:dyDescent="0.25">
      <c r="F18147" s="1"/>
      <c r="G18147" s="1"/>
      <c r="S18147" s="1"/>
    </row>
    <row r="18148" spans="6:19" x14ac:dyDescent="0.25">
      <c r="F18148" s="1"/>
      <c r="G18148" s="1"/>
      <c r="S18148" s="1"/>
    </row>
    <row r="18149" spans="6:19" x14ac:dyDescent="0.25">
      <c r="F18149" s="1"/>
      <c r="G18149" s="1"/>
      <c r="S18149" s="1"/>
    </row>
    <row r="18150" spans="6:19" x14ac:dyDescent="0.25">
      <c r="F18150" s="1"/>
      <c r="G18150" s="1"/>
      <c r="S18150" s="1"/>
    </row>
    <row r="18151" spans="6:19" x14ac:dyDescent="0.25">
      <c r="F18151" s="1"/>
      <c r="G18151" s="1"/>
      <c r="S18151" s="1"/>
    </row>
    <row r="18152" spans="6:19" x14ac:dyDescent="0.25">
      <c r="F18152" s="1"/>
      <c r="G18152" s="1"/>
      <c r="S18152" s="1"/>
    </row>
    <row r="18153" spans="6:19" x14ac:dyDescent="0.25">
      <c r="F18153" s="1"/>
      <c r="G18153" s="1"/>
      <c r="S18153" s="1"/>
    </row>
    <row r="18154" spans="6:19" x14ac:dyDescent="0.25">
      <c r="F18154" s="1"/>
      <c r="G18154" s="1"/>
      <c r="S18154" s="1"/>
    </row>
    <row r="18155" spans="6:19" x14ac:dyDescent="0.25">
      <c r="F18155" s="1"/>
      <c r="G18155" s="1"/>
      <c r="S18155" s="1"/>
    </row>
    <row r="18156" spans="6:19" x14ac:dyDescent="0.25">
      <c r="F18156" s="1"/>
      <c r="G18156" s="1"/>
      <c r="S18156" s="1"/>
    </row>
    <row r="18157" spans="6:19" x14ac:dyDescent="0.25">
      <c r="F18157" s="1"/>
      <c r="G18157" s="1"/>
      <c r="S18157" s="1"/>
    </row>
    <row r="18158" spans="6:19" x14ac:dyDescent="0.25">
      <c r="F18158" s="1"/>
      <c r="G18158" s="1"/>
      <c r="S18158" s="1"/>
    </row>
    <row r="18159" spans="6:19" x14ac:dyDescent="0.25">
      <c r="F18159" s="1"/>
      <c r="G18159" s="1"/>
      <c r="S18159" s="1"/>
    </row>
    <row r="18160" spans="6:19" x14ac:dyDescent="0.25">
      <c r="F18160" s="1"/>
      <c r="G18160" s="1"/>
      <c r="S18160" s="1"/>
    </row>
    <row r="18161" spans="6:19" x14ac:dyDescent="0.25">
      <c r="F18161" s="1"/>
      <c r="G18161" s="1"/>
      <c r="S18161" s="1"/>
    </row>
    <row r="18162" spans="6:19" x14ac:dyDescent="0.25">
      <c r="F18162" s="1"/>
      <c r="G18162" s="1"/>
      <c r="S18162" s="1"/>
    </row>
    <row r="18163" spans="6:19" x14ac:dyDescent="0.25">
      <c r="F18163" s="1"/>
      <c r="G18163" s="1"/>
      <c r="S18163" s="1"/>
    </row>
    <row r="18164" spans="6:19" x14ac:dyDescent="0.25">
      <c r="F18164" s="1"/>
      <c r="G18164" s="1"/>
      <c r="S18164" s="1"/>
    </row>
    <row r="18165" spans="6:19" x14ac:dyDescent="0.25">
      <c r="F18165" s="1"/>
      <c r="G18165" s="1"/>
      <c r="S18165" s="1"/>
    </row>
    <row r="18166" spans="6:19" x14ac:dyDescent="0.25">
      <c r="F18166" s="1"/>
      <c r="G18166" s="1"/>
      <c r="S18166" s="1"/>
    </row>
    <row r="18167" spans="6:19" x14ac:dyDescent="0.25">
      <c r="F18167" s="1"/>
      <c r="G18167" s="1"/>
      <c r="S18167" s="1"/>
    </row>
    <row r="18168" spans="6:19" x14ac:dyDescent="0.25">
      <c r="F18168" s="1"/>
      <c r="G18168" s="1"/>
      <c r="S18168" s="1"/>
    </row>
    <row r="18169" spans="6:19" x14ac:dyDescent="0.25">
      <c r="F18169" s="1"/>
      <c r="G18169" s="1"/>
      <c r="S18169" s="1"/>
    </row>
    <row r="18170" spans="6:19" x14ac:dyDescent="0.25">
      <c r="F18170" s="1"/>
      <c r="G18170" s="1"/>
      <c r="S18170" s="1"/>
    </row>
    <row r="18171" spans="6:19" x14ac:dyDescent="0.25">
      <c r="F18171" s="1"/>
      <c r="G18171" s="1"/>
      <c r="S18171" s="1"/>
    </row>
    <row r="18172" spans="6:19" x14ac:dyDescent="0.25">
      <c r="F18172" s="1"/>
      <c r="G18172" s="1"/>
      <c r="S18172" s="1"/>
    </row>
    <row r="18173" spans="6:19" x14ac:dyDescent="0.25">
      <c r="F18173" s="1"/>
      <c r="G18173" s="1"/>
      <c r="S18173" s="1"/>
    </row>
    <row r="18174" spans="6:19" x14ac:dyDescent="0.25">
      <c r="F18174" s="1"/>
      <c r="G18174" s="1"/>
      <c r="S18174" s="1"/>
    </row>
    <row r="18175" spans="6:19" x14ac:dyDescent="0.25">
      <c r="F18175" s="1"/>
      <c r="G18175" s="1"/>
      <c r="S18175" s="1"/>
    </row>
    <row r="18176" spans="6:19" x14ac:dyDescent="0.25">
      <c r="F18176" s="1"/>
      <c r="G18176" s="1"/>
      <c r="S18176" s="1"/>
    </row>
    <row r="18177" spans="6:19" x14ac:dyDescent="0.25">
      <c r="F18177" s="1"/>
      <c r="G18177" s="1"/>
      <c r="S18177" s="1"/>
    </row>
    <row r="18178" spans="6:19" x14ac:dyDescent="0.25">
      <c r="F18178" s="1"/>
      <c r="G18178" s="1"/>
      <c r="S18178" s="1"/>
    </row>
    <row r="18179" spans="6:19" x14ac:dyDescent="0.25">
      <c r="F18179" s="1"/>
      <c r="G18179" s="1"/>
      <c r="S18179" s="1"/>
    </row>
    <row r="18180" spans="6:19" x14ac:dyDescent="0.25">
      <c r="F18180" s="1"/>
      <c r="G18180" s="1"/>
      <c r="S18180" s="1"/>
    </row>
    <row r="18181" spans="6:19" x14ac:dyDescent="0.25">
      <c r="F18181" s="1"/>
      <c r="G18181" s="1"/>
      <c r="S18181" s="1"/>
    </row>
    <row r="18182" spans="6:19" x14ac:dyDescent="0.25">
      <c r="F18182" s="1"/>
      <c r="G18182" s="1"/>
      <c r="S18182" s="1"/>
    </row>
    <row r="18183" spans="6:19" x14ac:dyDescent="0.25">
      <c r="F18183" s="1"/>
      <c r="G18183" s="1"/>
      <c r="S18183" s="1"/>
    </row>
    <row r="18184" spans="6:19" x14ac:dyDescent="0.25">
      <c r="F18184" s="1"/>
      <c r="G18184" s="1"/>
      <c r="S18184" s="1"/>
    </row>
    <row r="18185" spans="6:19" x14ac:dyDescent="0.25">
      <c r="F18185" s="1"/>
      <c r="G18185" s="1"/>
      <c r="S18185" s="1"/>
    </row>
    <row r="18186" spans="6:19" x14ac:dyDescent="0.25">
      <c r="F18186" s="1"/>
      <c r="G18186" s="1"/>
      <c r="S18186" s="1"/>
    </row>
    <row r="18187" spans="6:19" x14ac:dyDescent="0.25">
      <c r="F18187" s="1"/>
      <c r="G18187" s="1"/>
      <c r="S18187" s="1"/>
    </row>
    <row r="18188" spans="6:19" x14ac:dyDescent="0.25">
      <c r="F18188" s="1"/>
      <c r="G18188" s="1"/>
      <c r="S18188" s="1"/>
    </row>
    <row r="18189" spans="6:19" x14ac:dyDescent="0.25">
      <c r="F18189" s="1"/>
      <c r="G18189" s="1"/>
      <c r="S18189" s="1"/>
    </row>
    <row r="18190" spans="6:19" x14ac:dyDescent="0.25">
      <c r="F18190" s="1"/>
      <c r="G18190" s="1"/>
      <c r="S18190" s="1"/>
    </row>
    <row r="18191" spans="6:19" x14ac:dyDescent="0.25">
      <c r="F18191" s="1"/>
      <c r="G18191" s="1"/>
      <c r="S18191" s="1"/>
    </row>
    <row r="18192" spans="6:19" x14ac:dyDescent="0.25">
      <c r="F18192" s="1"/>
      <c r="G18192" s="1"/>
      <c r="S18192" s="1"/>
    </row>
    <row r="18193" spans="6:19" x14ac:dyDescent="0.25">
      <c r="F18193" s="1"/>
      <c r="G18193" s="1"/>
      <c r="S18193" s="1"/>
    </row>
    <row r="18194" spans="6:19" x14ac:dyDescent="0.25">
      <c r="F18194" s="1"/>
      <c r="G18194" s="1"/>
      <c r="S18194" s="1"/>
    </row>
    <row r="18195" spans="6:19" x14ac:dyDescent="0.25">
      <c r="F18195" s="1"/>
      <c r="G18195" s="1"/>
      <c r="S18195" s="1"/>
    </row>
    <row r="18196" spans="6:19" x14ac:dyDescent="0.25">
      <c r="F18196" s="1"/>
      <c r="G18196" s="1"/>
      <c r="S18196" s="1"/>
    </row>
    <row r="18197" spans="6:19" x14ac:dyDescent="0.25">
      <c r="F18197" s="1"/>
      <c r="G18197" s="1"/>
      <c r="S18197" s="1"/>
    </row>
    <row r="18198" spans="6:19" x14ac:dyDescent="0.25">
      <c r="F18198" s="1"/>
      <c r="G18198" s="1"/>
      <c r="S18198" s="1"/>
    </row>
    <row r="18199" spans="6:19" x14ac:dyDescent="0.25">
      <c r="F18199" s="1"/>
      <c r="G18199" s="1"/>
      <c r="S18199" s="1"/>
    </row>
    <row r="18200" spans="6:19" x14ac:dyDescent="0.25">
      <c r="F18200" s="1"/>
      <c r="G18200" s="1"/>
      <c r="S18200" s="1"/>
    </row>
    <row r="18201" spans="6:19" x14ac:dyDescent="0.25">
      <c r="F18201" s="1"/>
      <c r="G18201" s="1"/>
      <c r="S18201" s="1"/>
    </row>
    <row r="18202" spans="6:19" x14ac:dyDescent="0.25">
      <c r="F18202" s="1"/>
      <c r="G18202" s="1"/>
      <c r="S18202" s="1"/>
    </row>
    <row r="18203" spans="6:19" x14ac:dyDescent="0.25">
      <c r="F18203" s="1"/>
      <c r="G18203" s="1"/>
      <c r="S18203" s="1"/>
    </row>
    <row r="18204" spans="6:19" x14ac:dyDescent="0.25">
      <c r="F18204" s="1"/>
      <c r="G18204" s="1"/>
      <c r="S18204" s="1"/>
    </row>
    <row r="18205" spans="6:19" x14ac:dyDescent="0.25">
      <c r="F18205" s="1"/>
      <c r="G18205" s="1"/>
      <c r="S18205" s="1"/>
    </row>
    <row r="18206" spans="6:19" x14ac:dyDescent="0.25">
      <c r="F18206" s="1"/>
      <c r="G18206" s="1"/>
      <c r="S18206" s="1"/>
    </row>
    <row r="18207" spans="6:19" x14ac:dyDescent="0.25">
      <c r="F18207" s="1"/>
      <c r="G18207" s="1"/>
      <c r="S18207" s="1"/>
    </row>
    <row r="18208" spans="6:19" x14ac:dyDescent="0.25">
      <c r="F18208" s="1"/>
      <c r="G18208" s="1"/>
      <c r="S18208" s="1"/>
    </row>
    <row r="18209" spans="6:19" x14ac:dyDescent="0.25">
      <c r="F18209" s="1"/>
      <c r="G18209" s="1"/>
      <c r="S18209" s="1"/>
    </row>
    <row r="18210" spans="6:19" x14ac:dyDescent="0.25">
      <c r="F18210" s="1"/>
      <c r="G18210" s="1"/>
      <c r="S18210" s="1"/>
    </row>
    <row r="18211" spans="6:19" x14ac:dyDescent="0.25">
      <c r="F18211" s="1"/>
      <c r="G18211" s="1"/>
      <c r="S18211" s="1"/>
    </row>
    <row r="18212" spans="6:19" x14ac:dyDescent="0.25">
      <c r="F18212" s="1"/>
      <c r="G18212" s="1"/>
      <c r="S18212" s="1"/>
    </row>
    <row r="18213" spans="6:19" x14ac:dyDescent="0.25">
      <c r="F18213" s="1"/>
      <c r="G18213" s="1"/>
      <c r="S18213" s="1"/>
    </row>
    <row r="18214" spans="6:19" x14ac:dyDescent="0.25">
      <c r="F18214" s="1"/>
      <c r="G18214" s="1"/>
      <c r="S18214" s="1"/>
    </row>
    <row r="18215" spans="6:19" x14ac:dyDescent="0.25">
      <c r="F18215" s="1"/>
      <c r="G18215" s="1"/>
      <c r="S18215" s="1"/>
    </row>
    <row r="18216" spans="6:19" x14ac:dyDescent="0.25">
      <c r="F18216" s="1"/>
      <c r="G18216" s="1"/>
      <c r="S18216" s="1"/>
    </row>
    <row r="18217" spans="6:19" x14ac:dyDescent="0.25">
      <c r="F18217" s="1"/>
      <c r="G18217" s="1"/>
      <c r="S18217" s="1"/>
    </row>
    <row r="18218" spans="6:19" x14ac:dyDescent="0.25">
      <c r="F18218" s="1"/>
      <c r="G18218" s="1"/>
      <c r="S18218" s="1"/>
    </row>
    <row r="18219" spans="6:19" x14ac:dyDescent="0.25">
      <c r="F18219" s="1"/>
      <c r="G18219" s="1"/>
      <c r="S18219" s="1"/>
    </row>
    <row r="18220" spans="6:19" x14ac:dyDescent="0.25">
      <c r="F18220" s="1"/>
      <c r="G18220" s="1"/>
      <c r="S18220" s="1"/>
    </row>
    <row r="18221" spans="6:19" x14ac:dyDescent="0.25">
      <c r="F18221" s="1"/>
      <c r="G18221" s="1"/>
      <c r="S18221" s="1"/>
    </row>
    <row r="18222" spans="6:19" x14ac:dyDescent="0.25">
      <c r="F18222" s="1"/>
      <c r="G18222" s="1"/>
      <c r="S18222" s="1"/>
    </row>
    <row r="18223" spans="6:19" x14ac:dyDescent="0.25">
      <c r="F18223" s="1"/>
      <c r="G18223" s="1"/>
      <c r="S18223" s="1"/>
    </row>
    <row r="18224" spans="6:19" x14ac:dyDescent="0.25">
      <c r="F18224" s="1"/>
      <c r="G18224" s="1"/>
      <c r="S18224" s="1"/>
    </row>
    <row r="18225" spans="6:19" x14ac:dyDescent="0.25">
      <c r="F18225" s="1"/>
      <c r="G18225" s="1"/>
      <c r="S18225" s="1"/>
    </row>
    <row r="18226" spans="6:19" x14ac:dyDescent="0.25">
      <c r="F18226" s="1"/>
      <c r="G18226" s="1"/>
      <c r="S18226" s="1"/>
    </row>
    <row r="18227" spans="6:19" x14ac:dyDescent="0.25">
      <c r="F18227" s="1"/>
      <c r="G18227" s="1"/>
      <c r="S18227" s="1"/>
    </row>
    <row r="18228" spans="6:19" x14ac:dyDescent="0.25">
      <c r="F18228" s="1"/>
      <c r="G18228" s="1"/>
      <c r="S18228" s="1"/>
    </row>
    <row r="18229" spans="6:19" x14ac:dyDescent="0.25">
      <c r="F18229" s="1"/>
      <c r="G18229" s="1"/>
      <c r="S18229" s="1"/>
    </row>
    <row r="18230" spans="6:19" x14ac:dyDescent="0.25">
      <c r="F18230" s="1"/>
      <c r="G18230" s="1"/>
      <c r="S18230" s="1"/>
    </row>
    <row r="18231" spans="6:19" x14ac:dyDescent="0.25">
      <c r="F18231" s="1"/>
      <c r="G18231" s="1"/>
      <c r="S18231" s="1"/>
    </row>
    <row r="18232" spans="6:19" x14ac:dyDescent="0.25">
      <c r="F18232" s="1"/>
      <c r="G18232" s="1"/>
      <c r="S18232" s="1"/>
    </row>
    <row r="18233" spans="6:19" x14ac:dyDescent="0.25">
      <c r="F18233" s="1"/>
      <c r="G18233" s="1"/>
      <c r="S18233" s="1"/>
    </row>
    <row r="18234" spans="6:19" x14ac:dyDescent="0.25">
      <c r="F18234" s="1"/>
      <c r="G18234" s="1"/>
      <c r="S18234" s="1"/>
    </row>
    <row r="18235" spans="6:19" x14ac:dyDescent="0.25">
      <c r="F18235" s="1"/>
      <c r="G18235" s="1"/>
      <c r="S18235" s="1"/>
    </row>
    <row r="18236" spans="6:19" x14ac:dyDescent="0.25">
      <c r="F18236" s="1"/>
      <c r="G18236" s="1"/>
      <c r="S18236" s="1"/>
    </row>
    <row r="18237" spans="6:19" x14ac:dyDescent="0.25">
      <c r="F18237" s="1"/>
      <c r="G18237" s="1"/>
      <c r="S18237" s="1"/>
    </row>
    <row r="18238" spans="6:19" x14ac:dyDescent="0.25">
      <c r="F18238" s="1"/>
      <c r="G18238" s="1"/>
      <c r="S18238" s="1"/>
    </row>
    <row r="18239" spans="6:19" x14ac:dyDescent="0.25">
      <c r="F18239" s="1"/>
      <c r="G18239" s="1"/>
      <c r="S18239" s="1"/>
    </row>
    <row r="18240" spans="6:19" x14ac:dyDescent="0.25">
      <c r="F18240" s="1"/>
      <c r="G18240" s="1"/>
      <c r="S18240" s="1"/>
    </row>
    <row r="18241" spans="6:19" x14ac:dyDescent="0.25">
      <c r="F18241" s="1"/>
      <c r="G18241" s="1"/>
      <c r="S18241" s="1"/>
    </row>
    <row r="18242" spans="6:19" x14ac:dyDescent="0.25">
      <c r="F18242" s="1"/>
      <c r="G18242" s="1"/>
      <c r="S18242" s="1"/>
    </row>
    <row r="18243" spans="6:19" x14ac:dyDescent="0.25">
      <c r="F18243" s="1"/>
      <c r="G18243" s="1"/>
      <c r="S18243" s="1"/>
    </row>
    <row r="18244" spans="6:19" x14ac:dyDescent="0.25">
      <c r="F18244" s="1"/>
      <c r="G18244" s="1"/>
      <c r="S18244" s="1"/>
    </row>
    <row r="18245" spans="6:19" x14ac:dyDescent="0.25">
      <c r="F18245" s="1"/>
      <c r="G18245" s="1"/>
      <c r="S18245" s="1"/>
    </row>
    <row r="18246" spans="6:19" x14ac:dyDescent="0.25">
      <c r="F18246" s="1"/>
      <c r="G18246" s="1"/>
      <c r="S18246" s="1"/>
    </row>
    <row r="18247" spans="6:19" x14ac:dyDescent="0.25">
      <c r="F18247" s="1"/>
      <c r="G18247" s="1"/>
      <c r="S18247" s="1"/>
    </row>
    <row r="18248" spans="6:19" x14ac:dyDescent="0.25">
      <c r="F18248" s="1"/>
      <c r="G18248" s="1"/>
      <c r="S18248" s="1"/>
    </row>
    <row r="18249" spans="6:19" x14ac:dyDescent="0.25">
      <c r="F18249" s="1"/>
      <c r="G18249" s="1"/>
      <c r="S18249" s="1"/>
    </row>
    <row r="18250" spans="6:19" x14ac:dyDescent="0.25">
      <c r="F18250" s="1"/>
      <c r="G18250" s="1"/>
      <c r="S18250" s="1"/>
    </row>
    <row r="18251" spans="6:19" x14ac:dyDescent="0.25">
      <c r="F18251" s="1"/>
      <c r="G18251" s="1"/>
      <c r="S18251" s="1"/>
    </row>
    <row r="18252" spans="6:19" x14ac:dyDescent="0.25">
      <c r="F18252" s="1"/>
      <c r="G18252" s="1"/>
      <c r="S18252" s="1"/>
    </row>
    <row r="18253" spans="6:19" x14ac:dyDescent="0.25">
      <c r="F18253" s="1"/>
      <c r="G18253" s="1"/>
      <c r="S18253" s="1"/>
    </row>
    <row r="18254" spans="6:19" x14ac:dyDescent="0.25">
      <c r="F18254" s="1"/>
      <c r="G18254" s="1"/>
      <c r="S18254" s="1"/>
    </row>
    <row r="18255" spans="6:19" x14ac:dyDescent="0.25">
      <c r="F18255" s="1"/>
      <c r="G18255" s="1"/>
      <c r="S18255" s="1"/>
    </row>
    <row r="18256" spans="6:19" x14ac:dyDescent="0.25">
      <c r="F18256" s="1"/>
      <c r="G18256" s="1"/>
      <c r="S18256" s="1"/>
    </row>
    <row r="18257" spans="6:19" x14ac:dyDescent="0.25">
      <c r="F18257" s="1"/>
      <c r="G18257" s="1"/>
      <c r="S18257" s="1"/>
    </row>
    <row r="18258" spans="6:19" x14ac:dyDescent="0.25">
      <c r="F18258" s="1"/>
      <c r="G18258" s="1"/>
      <c r="S18258" s="1"/>
    </row>
    <row r="18259" spans="6:19" x14ac:dyDescent="0.25">
      <c r="F18259" s="1"/>
      <c r="G18259" s="1"/>
      <c r="S18259" s="1"/>
    </row>
    <row r="18260" spans="6:19" x14ac:dyDescent="0.25">
      <c r="F18260" s="1"/>
      <c r="G18260" s="1"/>
      <c r="S18260" s="1"/>
    </row>
    <row r="18261" spans="6:19" x14ac:dyDescent="0.25">
      <c r="F18261" s="1"/>
      <c r="G18261" s="1"/>
      <c r="S18261" s="1"/>
    </row>
    <row r="18262" spans="6:19" x14ac:dyDescent="0.25">
      <c r="F18262" s="1"/>
      <c r="G18262" s="1"/>
      <c r="S18262" s="1"/>
    </row>
    <row r="18263" spans="6:19" x14ac:dyDescent="0.25">
      <c r="F18263" s="1"/>
      <c r="G18263" s="1"/>
      <c r="S18263" s="1"/>
    </row>
    <row r="18264" spans="6:19" x14ac:dyDescent="0.25">
      <c r="F18264" s="1"/>
      <c r="G18264" s="1"/>
      <c r="S18264" s="1"/>
    </row>
    <row r="18265" spans="6:19" x14ac:dyDescent="0.25">
      <c r="F18265" s="1"/>
      <c r="G18265" s="1"/>
      <c r="S18265" s="1"/>
    </row>
    <row r="18266" spans="6:19" x14ac:dyDescent="0.25">
      <c r="F18266" s="1"/>
      <c r="G18266" s="1"/>
      <c r="S18266" s="1"/>
    </row>
    <row r="18267" spans="6:19" x14ac:dyDescent="0.25">
      <c r="F18267" s="1"/>
      <c r="G18267" s="1"/>
      <c r="S18267" s="1"/>
    </row>
    <row r="18268" spans="6:19" x14ac:dyDescent="0.25">
      <c r="F18268" s="1"/>
      <c r="G18268" s="1"/>
      <c r="S18268" s="1"/>
    </row>
    <row r="18269" spans="6:19" x14ac:dyDescent="0.25">
      <c r="F18269" s="1"/>
      <c r="G18269" s="1"/>
      <c r="S18269" s="1"/>
    </row>
    <row r="18270" spans="6:19" x14ac:dyDescent="0.25">
      <c r="F18270" s="1"/>
      <c r="G18270" s="1"/>
      <c r="S18270" s="1"/>
    </row>
    <row r="18271" spans="6:19" x14ac:dyDescent="0.25">
      <c r="F18271" s="1"/>
      <c r="G18271" s="1"/>
      <c r="S18271" s="1"/>
    </row>
    <row r="18272" spans="6:19" x14ac:dyDescent="0.25">
      <c r="F18272" s="1"/>
      <c r="G18272" s="1"/>
      <c r="S18272" s="1"/>
    </row>
    <row r="18273" spans="6:19" x14ac:dyDescent="0.25">
      <c r="F18273" s="1"/>
      <c r="G18273" s="1"/>
      <c r="S18273" s="1"/>
    </row>
    <row r="18274" spans="6:19" x14ac:dyDescent="0.25">
      <c r="F18274" s="1"/>
      <c r="G18274" s="1"/>
      <c r="S18274" s="1"/>
    </row>
    <row r="18275" spans="6:19" x14ac:dyDescent="0.25">
      <c r="F18275" s="1"/>
      <c r="G18275" s="1"/>
      <c r="S18275" s="1"/>
    </row>
    <row r="18276" spans="6:19" x14ac:dyDescent="0.25">
      <c r="F18276" s="1"/>
      <c r="G18276" s="1"/>
      <c r="S18276" s="1"/>
    </row>
    <row r="18277" spans="6:19" x14ac:dyDescent="0.25">
      <c r="F18277" s="1"/>
      <c r="G18277" s="1"/>
      <c r="S18277" s="1"/>
    </row>
    <row r="18278" spans="6:19" x14ac:dyDescent="0.25">
      <c r="F18278" s="1"/>
      <c r="G18278" s="1"/>
      <c r="S18278" s="1"/>
    </row>
    <row r="18279" spans="6:19" x14ac:dyDescent="0.25">
      <c r="F18279" s="1"/>
      <c r="G18279" s="1"/>
      <c r="S18279" s="1"/>
    </row>
    <row r="18280" spans="6:19" x14ac:dyDescent="0.25">
      <c r="F18280" s="1"/>
      <c r="G18280" s="1"/>
      <c r="S18280" s="1"/>
    </row>
    <row r="18281" spans="6:19" x14ac:dyDescent="0.25">
      <c r="F18281" s="1"/>
      <c r="G18281" s="1"/>
      <c r="S18281" s="1"/>
    </row>
    <row r="18282" spans="6:19" x14ac:dyDescent="0.25">
      <c r="F18282" s="1"/>
      <c r="G18282" s="1"/>
      <c r="S18282" s="1"/>
    </row>
    <row r="18283" spans="6:19" x14ac:dyDescent="0.25">
      <c r="F18283" s="1"/>
      <c r="G18283" s="1"/>
      <c r="S18283" s="1"/>
    </row>
    <row r="18284" spans="6:19" x14ac:dyDescent="0.25">
      <c r="F18284" s="1"/>
      <c r="G18284" s="1"/>
      <c r="S18284" s="1"/>
    </row>
    <row r="18285" spans="6:19" x14ac:dyDescent="0.25">
      <c r="F18285" s="1"/>
      <c r="G18285" s="1"/>
      <c r="S18285" s="1"/>
    </row>
    <row r="18286" spans="6:19" x14ac:dyDescent="0.25">
      <c r="F18286" s="1"/>
      <c r="G18286" s="1"/>
      <c r="S18286" s="1"/>
    </row>
    <row r="18287" spans="6:19" x14ac:dyDescent="0.25">
      <c r="F18287" s="1"/>
      <c r="G18287" s="1"/>
      <c r="S18287" s="1"/>
    </row>
    <row r="18288" spans="6:19" x14ac:dyDescent="0.25">
      <c r="F18288" s="1"/>
      <c r="G18288" s="1"/>
      <c r="S18288" s="1"/>
    </row>
    <row r="18289" spans="6:19" x14ac:dyDescent="0.25">
      <c r="F18289" s="1"/>
      <c r="G18289" s="1"/>
      <c r="S18289" s="1"/>
    </row>
    <row r="18290" spans="6:19" x14ac:dyDescent="0.25">
      <c r="F18290" s="1"/>
      <c r="G18290" s="1"/>
      <c r="S18290" s="1"/>
    </row>
    <row r="18291" spans="6:19" x14ac:dyDescent="0.25">
      <c r="F18291" s="1"/>
      <c r="G18291" s="1"/>
      <c r="S18291" s="1"/>
    </row>
    <row r="18292" spans="6:19" x14ac:dyDescent="0.25">
      <c r="F18292" s="1"/>
      <c r="G18292" s="1"/>
      <c r="S18292" s="1"/>
    </row>
    <row r="18293" spans="6:19" x14ac:dyDescent="0.25">
      <c r="F18293" s="1"/>
      <c r="G18293" s="1"/>
      <c r="S18293" s="1"/>
    </row>
    <row r="18294" spans="6:19" x14ac:dyDescent="0.25">
      <c r="F18294" s="1"/>
      <c r="G18294" s="1"/>
      <c r="S18294" s="1"/>
    </row>
    <row r="18295" spans="6:19" x14ac:dyDescent="0.25">
      <c r="F18295" s="1"/>
      <c r="G18295" s="1"/>
      <c r="S18295" s="1"/>
    </row>
    <row r="18296" spans="6:19" x14ac:dyDescent="0.25">
      <c r="F18296" s="1"/>
      <c r="G18296" s="1"/>
      <c r="S18296" s="1"/>
    </row>
    <row r="18297" spans="6:19" x14ac:dyDescent="0.25">
      <c r="F18297" s="1"/>
      <c r="G18297" s="1"/>
      <c r="S18297" s="1"/>
    </row>
    <row r="18298" spans="6:19" x14ac:dyDescent="0.25">
      <c r="F18298" s="1"/>
      <c r="G18298" s="1"/>
      <c r="S18298" s="1"/>
    </row>
    <row r="18299" spans="6:19" x14ac:dyDescent="0.25">
      <c r="F18299" s="1"/>
      <c r="G18299" s="1"/>
      <c r="S18299" s="1"/>
    </row>
    <row r="18300" spans="6:19" x14ac:dyDescent="0.25">
      <c r="F18300" s="1"/>
      <c r="G18300" s="1"/>
      <c r="S18300" s="1"/>
    </row>
    <row r="18301" spans="6:19" x14ac:dyDescent="0.25">
      <c r="F18301" s="1"/>
      <c r="G18301" s="1"/>
      <c r="S18301" s="1"/>
    </row>
    <row r="18302" spans="6:19" x14ac:dyDescent="0.25">
      <c r="F18302" s="1"/>
      <c r="G18302" s="1"/>
      <c r="S18302" s="1"/>
    </row>
    <row r="18303" spans="6:19" x14ac:dyDescent="0.25">
      <c r="F18303" s="1"/>
      <c r="G18303" s="1"/>
      <c r="S18303" s="1"/>
    </row>
    <row r="18304" spans="6:19" x14ac:dyDescent="0.25">
      <c r="F18304" s="1"/>
      <c r="G18304" s="1"/>
      <c r="S18304" s="1"/>
    </row>
    <row r="18305" spans="6:19" x14ac:dyDescent="0.25">
      <c r="F18305" s="1"/>
      <c r="G18305" s="1"/>
      <c r="S18305" s="1"/>
    </row>
    <row r="18306" spans="6:19" x14ac:dyDescent="0.25">
      <c r="F18306" s="1"/>
      <c r="G18306" s="1"/>
      <c r="S18306" s="1"/>
    </row>
    <row r="18307" spans="6:19" x14ac:dyDescent="0.25">
      <c r="F18307" s="1"/>
      <c r="G18307" s="1"/>
      <c r="S18307" s="1"/>
    </row>
    <row r="18308" spans="6:19" x14ac:dyDescent="0.25">
      <c r="F18308" s="1"/>
      <c r="G18308" s="1"/>
      <c r="S18308" s="1"/>
    </row>
    <row r="18309" spans="6:19" x14ac:dyDescent="0.25">
      <c r="F18309" s="1"/>
      <c r="G18309" s="1"/>
      <c r="S18309" s="1"/>
    </row>
    <row r="18310" spans="6:19" x14ac:dyDescent="0.25">
      <c r="F18310" s="1"/>
      <c r="G18310" s="1"/>
      <c r="S18310" s="1"/>
    </row>
    <row r="18311" spans="6:19" x14ac:dyDescent="0.25">
      <c r="F18311" s="1"/>
      <c r="G18311" s="1"/>
      <c r="S18311" s="1"/>
    </row>
    <row r="18312" spans="6:19" x14ac:dyDescent="0.25">
      <c r="F18312" s="1"/>
      <c r="G18312" s="1"/>
      <c r="S18312" s="1"/>
    </row>
    <row r="18313" spans="6:19" x14ac:dyDescent="0.25">
      <c r="F18313" s="1"/>
      <c r="G18313" s="1"/>
      <c r="S18313" s="1"/>
    </row>
    <row r="18314" spans="6:19" x14ac:dyDescent="0.25">
      <c r="F18314" s="1"/>
      <c r="G18314" s="1"/>
      <c r="S18314" s="1"/>
    </row>
    <row r="18315" spans="6:19" x14ac:dyDescent="0.25">
      <c r="F18315" s="1"/>
      <c r="G18315" s="1"/>
      <c r="S18315" s="1"/>
    </row>
    <row r="18316" spans="6:19" x14ac:dyDescent="0.25">
      <c r="F18316" s="1"/>
      <c r="G18316" s="1"/>
      <c r="S18316" s="1"/>
    </row>
    <row r="18317" spans="6:19" x14ac:dyDescent="0.25">
      <c r="F18317" s="1"/>
      <c r="G18317" s="1"/>
      <c r="S18317" s="1"/>
    </row>
    <row r="18318" spans="6:19" x14ac:dyDescent="0.25">
      <c r="F18318" s="1"/>
      <c r="G18318" s="1"/>
      <c r="S18318" s="1"/>
    </row>
    <row r="18319" spans="6:19" x14ac:dyDescent="0.25">
      <c r="F18319" s="1"/>
      <c r="G18319" s="1"/>
      <c r="S18319" s="1"/>
    </row>
    <row r="18320" spans="6:19" x14ac:dyDescent="0.25">
      <c r="F18320" s="1"/>
      <c r="G18320" s="1"/>
      <c r="S18320" s="1"/>
    </row>
    <row r="18321" spans="6:19" x14ac:dyDescent="0.25">
      <c r="F18321" s="1"/>
      <c r="G18321" s="1"/>
      <c r="S18321" s="1"/>
    </row>
    <row r="18322" spans="6:19" x14ac:dyDescent="0.25">
      <c r="F18322" s="1"/>
      <c r="G18322" s="1"/>
      <c r="S18322" s="1"/>
    </row>
    <row r="18323" spans="6:19" x14ac:dyDescent="0.25">
      <c r="F18323" s="1"/>
      <c r="G18323" s="1"/>
      <c r="S18323" s="1"/>
    </row>
    <row r="18324" spans="6:19" x14ac:dyDescent="0.25">
      <c r="F18324" s="1"/>
      <c r="G18324" s="1"/>
      <c r="S18324" s="1"/>
    </row>
    <row r="18325" spans="6:19" x14ac:dyDescent="0.25">
      <c r="F18325" s="1"/>
      <c r="G18325" s="1"/>
      <c r="S18325" s="1"/>
    </row>
    <row r="18326" spans="6:19" x14ac:dyDescent="0.25">
      <c r="F18326" s="1"/>
      <c r="G18326" s="1"/>
      <c r="S18326" s="1"/>
    </row>
    <row r="18327" spans="6:19" x14ac:dyDescent="0.25">
      <c r="F18327" s="1"/>
      <c r="G18327" s="1"/>
      <c r="S18327" s="1"/>
    </row>
    <row r="18328" spans="6:19" x14ac:dyDescent="0.25">
      <c r="F18328" s="1"/>
      <c r="G18328" s="1"/>
      <c r="S18328" s="1"/>
    </row>
    <row r="18329" spans="6:19" x14ac:dyDescent="0.25">
      <c r="F18329" s="1"/>
      <c r="G18329" s="1"/>
      <c r="S18329" s="1"/>
    </row>
    <row r="18330" spans="6:19" x14ac:dyDescent="0.25">
      <c r="F18330" s="1"/>
      <c r="G18330" s="1"/>
      <c r="S18330" s="1"/>
    </row>
    <row r="18331" spans="6:19" x14ac:dyDescent="0.25">
      <c r="F18331" s="1"/>
      <c r="G18331" s="1"/>
      <c r="S18331" s="1"/>
    </row>
    <row r="18332" spans="6:19" x14ac:dyDescent="0.25">
      <c r="F18332" s="1"/>
      <c r="G18332" s="1"/>
      <c r="S18332" s="1"/>
    </row>
    <row r="18333" spans="6:19" x14ac:dyDescent="0.25">
      <c r="F18333" s="1"/>
      <c r="G18333" s="1"/>
      <c r="S18333" s="1"/>
    </row>
    <row r="18334" spans="6:19" x14ac:dyDescent="0.25">
      <c r="F18334" s="1"/>
      <c r="G18334" s="1"/>
      <c r="S18334" s="1"/>
    </row>
    <row r="18335" spans="6:19" x14ac:dyDescent="0.25">
      <c r="F18335" s="1"/>
      <c r="G18335" s="1"/>
      <c r="S18335" s="1"/>
    </row>
    <row r="18336" spans="6:19" x14ac:dyDescent="0.25">
      <c r="F18336" s="1"/>
      <c r="G18336" s="1"/>
      <c r="S18336" s="1"/>
    </row>
    <row r="18337" spans="6:19" x14ac:dyDescent="0.25">
      <c r="F18337" s="1"/>
      <c r="G18337" s="1"/>
      <c r="S18337" s="1"/>
    </row>
    <row r="18338" spans="6:19" x14ac:dyDescent="0.25">
      <c r="F18338" s="1"/>
      <c r="G18338" s="1"/>
      <c r="S18338" s="1"/>
    </row>
    <row r="18339" spans="6:19" x14ac:dyDescent="0.25">
      <c r="F18339" s="1"/>
      <c r="G18339" s="1"/>
      <c r="S18339" s="1"/>
    </row>
    <row r="18340" spans="6:19" x14ac:dyDescent="0.25">
      <c r="F18340" s="1"/>
      <c r="G18340" s="1"/>
      <c r="S18340" s="1"/>
    </row>
    <row r="18341" spans="6:19" x14ac:dyDescent="0.25">
      <c r="F18341" s="1"/>
      <c r="G18341" s="1"/>
      <c r="S18341" s="1"/>
    </row>
    <row r="18342" spans="6:19" x14ac:dyDescent="0.25">
      <c r="F18342" s="1"/>
      <c r="G18342" s="1"/>
      <c r="S18342" s="1"/>
    </row>
    <row r="18343" spans="6:19" x14ac:dyDescent="0.25">
      <c r="F18343" s="1"/>
      <c r="G18343" s="1"/>
      <c r="S18343" s="1"/>
    </row>
    <row r="18344" spans="6:19" x14ac:dyDescent="0.25">
      <c r="F18344" s="1"/>
      <c r="G18344" s="1"/>
      <c r="S18344" s="1"/>
    </row>
    <row r="18345" spans="6:19" x14ac:dyDescent="0.25">
      <c r="F18345" s="1"/>
      <c r="G18345" s="1"/>
      <c r="S18345" s="1"/>
    </row>
    <row r="18346" spans="6:19" x14ac:dyDescent="0.25">
      <c r="F18346" s="1"/>
      <c r="G18346" s="1"/>
      <c r="S18346" s="1"/>
    </row>
    <row r="18347" spans="6:19" x14ac:dyDescent="0.25">
      <c r="F18347" s="1"/>
      <c r="G18347" s="1"/>
      <c r="S18347" s="1"/>
    </row>
    <row r="18348" spans="6:19" x14ac:dyDescent="0.25">
      <c r="F18348" s="1"/>
      <c r="G18348" s="1"/>
      <c r="S18348" s="1"/>
    </row>
    <row r="18349" spans="6:19" x14ac:dyDescent="0.25">
      <c r="F18349" s="1"/>
      <c r="G18349" s="1"/>
      <c r="S18349" s="1"/>
    </row>
    <row r="18350" spans="6:19" x14ac:dyDescent="0.25">
      <c r="F18350" s="1"/>
      <c r="G18350" s="1"/>
      <c r="S18350" s="1"/>
    </row>
    <row r="18351" spans="6:19" x14ac:dyDescent="0.25">
      <c r="F18351" s="1"/>
      <c r="G18351" s="1"/>
      <c r="S18351" s="1"/>
    </row>
    <row r="18352" spans="6:19" x14ac:dyDescent="0.25">
      <c r="F18352" s="1"/>
      <c r="G18352" s="1"/>
      <c r="S18352" s="1"/>
    </row>
    <row r="18353" spans="6:19" x14ac:dyDescent="0.25">
      <c r="F18353" s="1"/>
      <c r="G18353" s="1"/>
      <c r="S18353" s="1"/>
    </row>
    <row r="18354" spans="6:19" x14ac:dyDescent="0.25">
      <c r="F18354" s="1"/>
      <c r="G18354" s="1"/>
      <c r="S18354" s="1"/>
    </row>
    <row r="18355" spans="6:19" x14ac:dyDescent="0.25">
      <c r="F18355" s="1"/>
      <c r="G18355" s="1"/>
      <c r="S18355" s="1"/>
    </row>
    <row r="18356" spans="6:19" x14ac:dyDescent="0.25">
      <c r="F18356" s="1"/>
      <c r="G18356" s="1"/>
      <c r="S18356" s="1"/>
    </row>
    <row r="18357" spans="6:19" x14ac:dyDescent="0.25">
      <c r="F18357" s="1"/>
      <c r="G18357" s="1"/>
      <c r="S18357" s="1"/>
    </row>
    <row r="18358" spans="6:19" x14ac:dyDescent="0.25">
      <c r="F18358" s="1"/>
      <c r="G18358" s="1"/>
      <c r="S18358" s="1"/>
    </row>
    <row r="18359" spans="6:19" x14ac:dyDescent="0.25">
      <c r="F18359" s="1"/>
      <c r="G18359" s="1"/>
      <c r="S18359" s="1"/>
    </row>
    <row r="18360" spans="6:19" x14ac:dyDescent="0.25">
      <c r="F18360" s="1"/>
      <c r="G18360" s="1"/>
      <c r="S18360" s="1"/>
    </row>
    <row r="18361" spans="6:19" x14ac:dyDescent="0.25">
      <c r="F18361" s="1"/>
      <c r="G18361" s="1"/>
      <c r="S18361" s="1"/>
    </row>
    <row r="18362" spans="6:19" x14ac:dyDescent="0.25">
      <c r="F18362" s="1"/>
      <c r="G18362" s="1"/>
      <c r="S18362" s="1"/>
    </row>
    <row r="18363" spans="6:19" x14ac:dyDescent="0.25">
      <c r="F18363" s="1"/>
      <c r="G18363" s="1"/>
      <c r="S18363" s="1"/>
    </row>
    <row r="18364" spans="6:19" x14ac:dyDescent="0.25">
      <c r="F18364" s="1"/>
      <c r="G18364" s="1"/>
      <c r="S18364" s="1"/>
    </row>
    <row r="18365" spans="6:19" x14ac:dyDescent="0.25">
      <c r="F18365" s="1"/>
      <c r="G18365" s="1"/>
      <c r="S18365" s="1"/>
    </row>
    <row r="18366" spans="6:19" x14ac:dyDescent="0.25">
      <c r="F18366" s="1"/>
      <c r="G18366" s="1"/>
      <c r="S18366" s="1"/>
    </row>
    <row r="18367" spans="6:19" x14ac:dyDescent="0.25">
      <c r="F18367" s="1"/>
      <c r="G18367" s="1"/>
      <c r="S18367" s="1"/>
    </row>
    <row r="18368" spans="6:19" x14ac:dyDescent="0.25">
      <c r="F18368" s="1"/>
      <c r="G18368" s="1"/>
      <c r="S18368" s="1"/>
    </row>
    <row r="18369" spans="6:19" x14ac:dyDescent="0.25">
      <c r="F18369" s="1"/>
      <c r="G18369" s="1"/>
      <c r="S18369" s="1"/>
    </row>
    <row r="18370" spans="6:19" x14ac:dyDescent="0.25">
      <c r="F18370" s="1"/>
      <c r="G18370" s="1"/>
      <c r="S18370" s="1"/>
    </row>
    <row r="18371" spans="6:19" x14ac:dyDescent="0.25">
      <c r="F18371" s="1"/>
      <c r="G18371" s="1"/>
      <c r="S18371" s="1"/>
    </row>
    <row r="18372" spans="6:19" x14ac:dyDescent="0.25">
      <c r="F18372" s="1"/>
      <c r="G18372" s="1"/>
      <c r="S18372" s="1"/>
    </row>
    <row r="18373" spans="6:19" x14ac:dyDescent="0.25">
      <c r="F18373" s="1"/>
      <c r="G18373" s="1"/>
      <c r="S18373" s="1"/>
    </row>
    <row r="18374" spans="6:19" x14ac:dyDescent="0.25">
      <c r="F18374" s="1"/>
      <c r="G18374" s="1"/>
      <c r="S18374" s="1"/>
    </row>
    <row r="18375" spans="6:19" x14ac:dyDescent="0.25">
      <c r="F18375" s="1"/>
      <c r="G18375" s="1"/>
      <c r="S18375" s="1"/>
    </row>
    <row r="18376" spans="6:19" x14ac:dyDescent="0.25">
      <c r="F18376" s="1"/>
      <c r="G18376" s="1"/>
      <c r="S18376" s="1"/>
    </row>
    <row r="18377" spans="6:19" x14ac:dyDescent="0.25">
      <c r="F18377" s="1"/>
      <c r="G18377" s="1"/>
      <c r="S18377" s="1"/>
    </row>
    <row r="18378" spans="6:19" x14ac:dyDescent="0.25">
      <c r="F18378" s="1"/>
      <c r="G18378" s="1"/>
      <c r="S18378" s="1"/>
    </row>
    <row r="18379" spans="6:19" x14ac:dyDescent="0.25">
      <c r="F18379" s="1"/>
      <c r="G18379" s="1"/>
      <c r="S18379" s="1"/>
    </row>
    <row r="18380" spans="6:19" x14ac:dyDescent="0.25">
      <c r="F18380" s="1"/>
      <c r="G18380" s="1"/>
      <c r="S18380" s="1"/>
    </row>
    <row r="18381" spans="6:19" x14ac:dyDescent="0.25">
      <c r="F18381" s="1"/>
      <c r="G18381" s="1"/>
      <c r="S18381" s="1"/>
    </row>
    <row r="18382" spans="6:19" x14ac:dyDescent="0.25">
      <c r="F18382" s="1"/>
      <c r="G18382" s="1"/>
      <c r="S18382" s="1"/>
    </row>
    <row r="18383" spans="6:19" x14ac:dyDescent="0.25">
      <c r="F18383" s="1"/>
      <c r="G18383" s="1"/>
      <c r="S18383" s="1"/>
    </row>
    <row r="18384" spans="6:19" x14ac:dyDescent="0.25">
      <c r="F18384" s="1"/>
      <c r="G18384" s="1"/>
      <c r="S18384" s="1"/>
    </row>
    <row r="18385" spans="6:19" x14ac:dyDescent="0.25">
      <c r="F18385" s="1"/>
      <c r="G18385" s="1"/>
      <c r="S18385" s="1"/>
    </row>
    <row r="18386" spans="6:19" x14ac:dyDescent="0.25">
      <c r="F18386" s="1"/>
      <c r="G18386" s="1"/>
      <c r="S18386" s="1"/>
    </row>
    <row r="18387" spans="6:19" x14ac:dyDescent="0.25">
      <c r="F18387" s="1"/>
      <c r="G18387" s="1"/>
      <c r="S18387" s="1"/>
    </row>
    <row r="18388" spans="6:19" x14ac:dyDescent="0.25">
      <c r="F18388" s="1"/>
      <c r="G18388" s="1"/>
      <c r="S18388" s="1"/>
    </row>
    <row r="18389" spans="6:19" x14ac:dyDescent="0.25">
      <c r="F18389" s="1"/>
      <c r="G18389" s="1"/>
      <c r="S18389" s="1"/>
    </row>
    <row r="18390" spans="6:19" x14ac:dyDescent="0.25">
      <c r="F18390" s="1"/>
      <c r="G18390" s="1"/>
      <c r="S18390" s="1"/>
    </row>
    <row r="18391" spans="6:19" x14ac:dyDescent="0.25">
      <c r="F18391" s="1"/>
      <c r="G18391" s="1"/>
      <c r="S18391" s="1"/>
    </row>
    <row r="18392" spans="6:19" x14ac:dyDescent="0.25">
      <c r="F18392" s="1"/>
      <c r="G18392" s="1"/>
      <c r="S18392" s="1"/>
    </row>
    <row r="18393" spans="6:19" x14ac:dyDescent="0.25">
      <c r="F18393" s="1"/>
      <c r="G18393" s="1"/>
      <c r="S18393" s="1"/>
    </row>
    <row r="18394" spans="6:19" x14ac:dyDescent="0.25">
      <c r="F18394" s="1"/>
      <c r="G18394" s="1"/>
      <c r="S18394" s="1"/>
    </row>
    <row r="18395" spans="6:19" x14ac:dyDescent="0.25">
      <c r="F18395" s="1"/>
      <c r="G18395" s="1"/>
      <c r="S18395" s="1"/>
    </row>
    <row r="18396" spans="6:19" x14ac:dyDescent="0.25">
      <c r="F18396" s="1"/>
      <c r="G18396" s="1"/>
      <c r="S18396" s="1"/>
    </row>
    <row r="18397" spans="6:19" x14ac:dyDescent="0.25">
      <c r="F18397" s="1"/>
      <c r="G18397" s="1"/>
      <c r="S18397" s="1"/>
    </row>
    <row r="18398" spans="6:19" x14ac:dyDescent="0.25">
      <c r="F18398" s="1"/>
      <c r="G18398" s="1"/>
      <c r="S18398" s="1"/>
    </row>
    <row r="18399" spans="6:19" x14ac:dyDescent="0.25">
      <c r="F18399" s="1"/>
      <c r="G18399" s="1"/>
      <c r="S18399" s="1"/>
    </row>
    <row r="18400" spans="6:19" x14ac:dyDescent="0.25">
      <c r="F18400" s="1"/>
      <c r="G18400" s="1"/>
      <c r="S18400" s="1"/>
    </row>
    <row r="18401" spans="6:19" x14ac:dyDescent="0.25">
      <c r="F18401" s="1"/>
      <c r="G18401" s="1"/>
      <c r="S18401" s="1"/>
    </row>
    <row r="18402" spans="6:19" x14ac:dyDescent="0.25">
      <c r="F18402" s="1"/>
      <c r="G18402" s="1"/>
      <c r="S18402" s="1"/>
    </row>
    <row r="18403" spans="6:19" x14ac:dyDescent="0.25">
      <c r="F18403" s="1"/>
      <c r="G18403" s="1"/>
      <c r="S18403" s="1"/>
    </row>
    <row r="18404" spans="6:19" x14ac:dyDescent="0.25">
      <c r="F18404" s="1"/>
      <c r="G18404" s="1"/>
      <c r="S18404" s="1"/>
    </row>
    <row r="18405" spans="6:19" x14ac:dyDescent="0.25">
      <c r="F18405" s="1"/>
      <c r="G18405" s="1"/>
      <c r="S18405" s="1"/>
    </row>
    <row r="18406" spans="6:19" x14ac:dyDescent="0.25">
      <c r="F18406" s="1"/>
      <c r="G18406" s="1"/>
      <c r="S18406" s="1"/>
    </row>
    <row r="18407" spans="6:19" x14ac:dyDescent="0.25">
      <c r="F18407" s="1"/>
      <c r="G18407" s="1"/>
      <c r="S18407" s="1"/>
    </row>
    <row r="18408" spans="6:19" x14ac:dyDescent="0.25">
      <c r="F18408" s="1"/>
      <c r="G18408" s="1"/>
      <c r="S18408" s="1"/>
    </row>
    <row r="18409" spans="6:19" x14ac:dyDescent="0.25">
      <c r="F18409" s="1"/>
      <c r="G18409" s="1"/>
      <c r="S18409" s="1"/>
    </row>
    <row r="18410" spans="6:19" x14ac:dyDescent="0.25">
      <c r="F18410" s="1"/>
      <c r="G18410" s="1"/>
      <c r="S18410" s="1"/>
    </row>
    <row r="18411" spans="6:19" x14ac:dyDescent="0.25">
      <c r="F18411" s="1"/>
      <c r="G18411" s="1"/>
      <c r="S18411" s="1"/>
    </row>
    <row r="18412" spans="6:19" x14ac:dyDescent="0.25">
      <c r="F18412" s="1"/>
      <c r="G18412" s="1"/>
      <c r="S18412" s="1"/>
    </row>
    <row r="18413" spans="6:19" x14ac:dyDescent="0.25">
      <c r="F18413" s="1"/>
      <c r="G18413" s="1"/>
      <c r="S18413" s="1"/>
    </row>
    <row r="18414" spans="6:19" x14ac:dyDescent="0.25">
      <c r="F18414" s="1"/>
      <c r="G18414" s="1"/>
      <c r="S18414" s="1"/>
    </row>
    <row r="18415" spans="6:19" x14ac:dyDescent="0.25">
      <c r="F18415" s="1"/>
      <c r="G18415" s="1"/>
      <c r="S18415" s="1"/>
    </row>
    <row r="18416" spans="6:19" x14ac:dyDescent="0.25">
      <c r="F18416" s="1"/>
      <c r="G18416" s="1"/>
      <c r="S18416" s="1"/>
    </row>
    <row r="18417" spans="6:19" x14ac:dyDescent="0.25">
      <c r="F18417" s="1"/>
      <c r="G18417" s="1"/>
      <c r="S18417" s="1"/>
    </row>
    <row r="18418" spans="6:19" x14ac:dyDescent="0.25">
      <c r="F18418" s="1"/>
      <c r="G18418" s="1"/>
      <c r="S18418" s="1"/>
    </row>
    <row r="18419" spans="6:19" x14ac:dyDescent="0.25">
      <c r="F18419" s="1"/>
      <c r="G18419" s="1"/>
      <c r="S18419" s="1"/>
    </row>
    <row r="18420" spans="6:19" x14ac:dyDescent="0.25">
      <c r="F18420" s="1"/>
      <c r="G18420" s="1"/>
      <c r="S18420" s="1"/>
    </row>
    <row r="18421" spans="6:19" x14ac:dyDescent="0.25">
      <c r="F18421" s="1"/>
      <c r="G18421" s="1"/>
      <c r="S18421" s="1"/>
    </row>
    <row r="18422" spans="6:19" x14ac:dyDescent="0.25">
      <c r="F18422" s="1"/>
      <c r="G18422" s="1"/>
      <c r="S18422" s="1"/>
    </row>
    <row r="18423" spans="6:19" x14ac:dyDescent="0.25">
      <c r="F18423" s="1"/>
      <c r="G18423" s="1"/>
      <c r="S18423" s="1"/>
    </row>
    <row r="18424" spans="6:19" x14ac:dyDescent="0.25">
      <c r="F18424" s="1"/>
      <c r="G18424" s="1"/>
      <c r="S18424" s="1"/>
    </row>
    <row r="18425" spans="6:19" x14ac:dyDescent="0.25">
      <c r="F18425" s="1"/>
      <c r="G18425" s="1"/>
      <c r="S18425" s="1"/>
    </row>
    <row r="18426" spans="6:19" x14ac:dyDescent="0.25">
      <c r="F18426" s="1"/>
      <c r="G18426" s="1"/>
      <c r="S18426" s="1"/>
    </row>
    <row r="18427" spans="6:19" x14ac:dyDescent="0.25">
      <c r="F18427" s="1"/>
      <c r="G18427" s="1"/>
      <c r="S18427" s="1"/>
    </row>
    <row r="18428" spans="6:19" x14ac:dyDescent="0.25">
      <c r="F18428" s="1"/>
      <c r="G18428" s="1"/>
      <c r="S18428" s="1"/>
    </row>
    <row r="18429" spans="6:19" x14ac:dyDescent="0.25">
      <c r="F18429" s="1"/>
      <c r="G18429" s="1"/>
      <c r="S18429" s="1"/>
    </row>
    <row r="18430" spans="6:19" x14ac:dyDescent="0.25">
      <c r="F18430" s="1"/>
      <c r="G18430" s="1"/>
      <c r="S18430" s="1"/>
    </row>
    <row r="18431" spans="6:19" x14ac:dyDescent="0.25">
      <c r="F18431" s="1"/>
      <c r="G18431" s="1"/>
      <c r="S18431" s="1"/>
    </row>
    <row r="18432" spans="6:19" x14ac:dyDescent="0.25">
      <c r="F18432" s="1"/>
      <c r="G18432" s="1"/>
      <c r="S18432" s="1"/>
    </row>
    <row r="18433" spans="6:19" x14ac:dyDescent="0.25">
      <c r="F18433" s="1"/>
      <c r="G18433" s="1"/>
      <c r="S18433" s="1"/>
    </row>
    <row r="18434" spans="6:19" x14ac:dyDescent="0.25">
      <c r="F18434" s="1"/>
      <c r="G18434" s="1"/>
      <c r="S18434" s="1"/>
    </row>
    <row r="18435" spans="6:19" x14ac:dyDescent="0.25">
      <c r="F18435" s="1"/>
      <c r="G18435" s="1"/>
      <c r="S18435" s="1"/>
    </row>
    <row r="18436" spans="6:19" x14ac:dyDescent="0.25">
      <c r="F18436" s="1"/>
      <c r="G18436" s="1"/>
      <c r="S18436" s="1"/>
    </row>
    <row r="18437" spans="6:19" x14ac:dyDescent="0.25">
      <c r="F18437" s="1"/>
      <c r="G18437" s="1"/>
      <c r="S18437" s="1"/>
    </row>
    <row r="18438" spans="6:19" x14ac:dyDescent="0.25">
      <c r="F18438" s="1"/>
      <c r="G18438" s="1"/>
      <c r="S18438" s="1"/>
    </row>
    <row r="18439" spans="6:19" x14ac:dyDescent="0.25">
      <c r="F18439" s="1"/>
      <c r="G18439" s="1"/>
      <c r="S18439" s="1"/>
    </row>
    <row r="18440" spans="6:19" x14ac:dyDescent="0.25">
      <c r="F18440" s="1"/>
      <c r="G18440" s="1"/>
      <c r="S18440" s="1"/>
    </row>
    <row r="18441" spans="6:19" x14ac:dyDescent="0.25">
      <c r="F18441" s="1"/>
      <c r="G18441" s="1"/>
      <c r="S18441" s="1"/>
    </row>
    <row r="18442" spans="6:19" x14ac:dyDescent="0.25">
      <c r="F18442" s="1"/>
      <c r="G18442" s="1"/>
      <c r="S18442" s="1"/>
    </row>
    <row r="18443" spans="6:19" x14ac:dyDescent="0.25">
      <c r="F18443" s="1"/>
      <c r="G18443" s="1"/>
      <c r="S18443" s="1"/>
    </row>
    <row r="18444" spans="6:19" x14ac:dyDescent="0.25">
      <c r="F18444" s="1"/>
      <c r="G18444" s="1"/>
      <c r="S18444" s="1"/>
    </row>
    <row r="18445" spans="6:19" x14ac:dyDescent="0.25">
      <c r="F18445" s="1"/>
      <c r="G18445" s="1"/>
      <c r="S18445" s="1"/>
    </row>
    <row r="18446" spans="6:19" x14ac:dyDescent="0.25">
      <c r="F18446" s="1"/>
      <c r="G18446" s="1"/>
      <c r="S18446" s="1"/>
    </row>
    <row r="18447" spans="6:19" x14ac:dyDescent="0.25">
      <c r="F18447" s="1"/>
      <c r="G18447" s="1"/>
      <c r="S18447" s="1"/>
    </row>
    <row r="18448" spans="6:19" x14ac:dyDescent="0.25">
      <c r="F18448" s="1"/>
      <c r="G18448" s="1"/>
      <c r="S18448" s="1"/>
    </row>
    <row r="18449" spans="6:19" x14ac:dyDescent="0.25">
      <c r="F18449" s="1"/>
      <c r="G18449" s="1"/>
      <c r="S18449" s="1"/>
    </row>
    <row r="18450" spans="6:19" x14ac:dyDescent="0.25">
      <c r="F18450" s="1"/>
      <c r="G18450" s="1"/>
      <c r="S18450" s="1"/>
    </row>
    <row r="18451" spans="6:19" x14ac:dyDescent="0.25">
      <c r="F18451" s="1"/>
      <c r="G18451" s="1"/>
      <c r="S18451" s="1"/>
    </row>
    <row r="18452" spans="6:19" x14ac:dyDescent="0.25">
      <c r="F18452" s="1"/>
      <c r="G18452" s="1"/>
      <c r="S18452" s="1"/>
    </row>
    <row r="18453" spans="6:19" x14ac:dyDescent="0.25">
      <c r="F18453" s="1"/>
      <c r="G18453" s="1"/>
      <c r="S18453" s="1"/>
    </row>
    <row r="18454" spans="6:19" x14ac:dyDescent="0.25">
      <c r="F18454" s="1"/>
      <c r="G18454" s="1"/>
      <c r="S18454" s="1"/>
    </row>
    <row r="18455" spans="6:19" x14ac:dyDescent="0.25">
      <c r="F18455" s="1"/>
      <c r="G18455" s="1"/>
      <c r="S18455" s="1"/>
    </row>
    <row r="18456" spans="6:19" x14ac:dyDescent="0.25">
      <c r="F18456" s="1"/>
      <c r="G18456" s="1"/>
      <c r="S18456" s="1"/>
    </row>
    <row r="18457" spans="6:19" x14ac:dyDescent="0.25">
      <c r="F18457" s="1"/>
      <c r="G18457" s="1"/>
      <c r="S18457" s="1"/>
    </row>
    <row r="18458" spans="6:19" x14ac:dyDescent="0.25">
      <c r="F18458" s="1"/>
      <c r="G18458" s="1"/>
      <c r="S18458" s="1"/>
    </row>
    <row r="18459" spans="6:19" x14ac:dyDescent="0.25">
      <c r="F18459" s="1"/>
      <c r="G18459" s="1"/>
      <c r="S18459" s="1"/>
    </row>
    <row r="18460" spans="6:19" x14ac:dyDescent="0.25">
      <c r="F18460" s="1"/>
      <c r="G18460" s="1"/>
      <c r="S18460" s="1"/>
    </row>
    <row r="18461" spans="6:19" x14ac:dyDescent="0.25">
      <c r="F18461" s="1"/>
      <c r="G18461" s="1"/>
      <c r="S18461" s="1"/>
    </row>
    <row r="18462" spans="6:19" x14ac:dyDescent="0.25">
      <c r="F18462" s="1"/>
      <c r="G18462" s="1"/>
      <c r="S18462" s="1"/>
    </row>
    <row r="18463" spans="6:19" x14ac:dyDescent="0.25">
      <c r="F18463" s="1"/>
      <c r="G18463" s="1"/>
      <c r="S18463" s="1"/>
    </row>
    <row r="18464" spans="6:19" x14ac:dyDescent="0.25">
      <c r="F18464" s="1"/>
      <c r="G18464" s="1"/>
      <c r="S18464" s="1"/>
    </row>
    <row r="18465" spans="6:19" x14ac:dyDescent="0.25">
      <c r="F18465" s="1"/>
      <c r="G18465" s="1"/>
      <c r="S18465" s="1"/>
    </row>
    <row r="18466" spans="6:19" x14ac:dyDescent="0.25">
      <c r="F18466" s="1"/>
      <c r="G18466" s="1"/>
      <c r="S18466" s="1"/>
    </row>
    <row r="18467" spans="6:19" x14ac:dyDescent="0.25">
      <c r="F18467" s="1"/>
      <c r="G18467" s="1"/>
      <c r="S18467" s="1"/>
    </row>
    <row r="18468" spans="6:19" x14ac:dyDescent="0.25">
      <c r="F18468" s="1"/>
      <c r="G18468" s="1"/>
      <c r="S18468" s="1"/>
    </row>
    <row r="18469" spans="6:19" x14ac:dyDescent="0.25">
      <c r="F18469" s="1"/>
      <c r="G18469" s="1"/>
      <c r="S18469" s="1"/>
    </row>
    <row r="18470" spans="6:19" x14ac:dyDescent="0.25">
      <c r="F18470" s="1"/>
      <c r="G18470" s="1"/>
      <c r="S18470" s="1"/>
    </row>
    <row r="18471" spans="6:19" x14ac:dyDescent="0.25">
      <c r="F18471" s="1"/>
      <c r="G18471" s="1"/>
      <c r="S18471" s="1"/>
    </row>
    <row r="18472" spans="6:19" x14ac:dyDescent="0.25">
      <c r="F18472" s="1"/>
      <c r="G18472" s="1"/>
      <c r="S18472" s="1"/>
    </row>
    <row r="18473" spans="6:19" x14ac:dyDescent="0.25">
      <c r="F18473" s="1"/>
      <c r="G18473" s="1"/>
      <c r="S18473" s="1"/>
    </row>
    <row r="18474" spans="6:19" x14ac:dyDescent="0.25">
      <c r="F18474" s="1"/>
      <c r="G18474" s="1"/>
      <c r="S18474" s="1"/>
    </row>
    <row r="18475" spans="6:19" x14ac:dyDescent="0.25">
      <c r="F18475" s="1"/>
      <c r="G18475" s="1"/>
      <c r="S18475" s="1"/>
    </row>
    <row r="18476" spans="6:19" x14ac:dyDescent="0.25">
      <c r="F18476" s="1"/>
      <c r="G18476" s="1"/>
      <c r="S18476" s="1"/>
    </row>
    <row r="18477" spans="6:19" x14ac:dyDescent="0.25">
      <c r="F18477" s="1"/>
      <c r="G18477" s="1"/>
      <c r="S18477" s="1"/>
    </row>
    <row r="18478" spans="6:19" x14ac:dyDescent="0.25">
      <c r="F18478" s="1"/>
      <c r="G18478" s="1"/>
      <c r="S18478" s="1"/>
    </row>
    <row r="18479" spans="6:19" x14ac:dyDescent="0.25">
      <c r="F18479" s="1"/>
      <c r="G18479" s="1"/>
      <c r="S18479" s="1"/>
    </row>
    <row r="18480" spans="6:19" x14ac:dyDescent="0.25">
      <c r="F18480" s="1"/>
      <c r="G18480" s="1"/>
      <c r="S18480" s="1"/>
    </row>
    <row r="18481" spans="6:19" x14ac:dyDescent="0.25">
      <c r="F18481" s="1"/>
      <c r="G18481" s="1"/>
      <c r="S18481" s="1"/>
    </row>
    <row r="18482" spans="6:19" x14ac:dyDescent="0.25">
      <c r="F18482" s="1"/>
      <c r="G18482" s="1"/>
      <c r="S18482" s="1"/>
    </row>
    <row r="18483" spans="6:19" x14ac:dyDescent="0.25">
      <c r="F18483" s="1"/>
      <c r="G18483" s="1"/>
      <c r="S18483" s="1"/>
    </row>
    <row r="18484" spans="6:19" x14ac:dyDescent="0.25">
      <c r="F18484" s="1"/>
      <c r="G18484" s="1"/>
      <c r="S18484" s="1"/>
    </row>
    <row r="18485" spans="6:19" x14ac:dyDescent="0.25">
      <c r="F18485" s="1"/>
      <c r="G18485" s="1"/>
      <c r="S18485" s="1"/>
    </row>
    <row r="18486" spans="6:19" x14ac:dyDescent="0.25">
      <c r="F18486" s="1"/>
      <c r="G18486" s="1"/>
      <c r="S18486" s="1"/>
    </row>
    <row r="18487" spans="6:19" x14ac:dyDescent="0.25">
      <c r="F18487" s="1"/>
      <c r="G18487" s="1"/>
      <c r="S18487" s="1"/>
    </row>
    <row r="18488" spans="6:19" x14ac:dyDescent="0.25">
      <c r="F18488" s="1"/>
      <c r="G18488" s="1"/>
      <c r="S18488" s="1"/>
    </row>
    <row r="18489" spans="6:19" x14ac:dyDescent="0.25">
      <c r="F18489" s="1"/>
      <c r="G18489" s="1"/>
      <c r="S18489" s="1"/>
    </row>
    <row r="18490" spans="6:19" x14ac:dyDescent="0.25">
      <c r="F18490" s="1"/>
      <c r="G18490" s="1"/>
      <c r="S18490" s="1"/>
    </row>
    <row r="18491" spans="6:19" x14ac:dyDescent="0.25">
      <c r="F18491" s="1"/>
      <c r="G18491" s="1"/>
      <c r="S18491" s="1"/>
    </row>
    <row r="18492" spans="6:19" x14ac:dyDescent="0.25">
      <c r="F18492" s="1"/>
      <c r="G18492" s="1"/>
      <c r="S18492" s="1"/>
    </row>
    <row r="18493" spans="6:19" x14ac:dyDescent="0.25">
      <c r="F18493" s="1"/>
      <c r="G18493" s="1"/>
      <c r="S18493" s="1"/>
    </row>
    <row r="18494" spans="6:19" x14ac:dyDescent="0.25">
      <c r="F18494" s="1"/>
      <c r="G18494" s="1"/>
      <c r="S18494" s="1"/>
    </row>
    <row r="18495" spans="6:19" x14ac:dyDescent="0.25">
      <c r="F18495" s="1"/>
      <c r="G18495" s="1"/>
      <c r="S18495" s="1"/>
    </row>
    <row r="18496" spans="6:19" x14ac:dyDescent="0.25">
      <c r="F18496" s="1"/>
      <c r="G18496" s="1"/>
      <c r="S18496" s="1"/>
    </row>
    <row r="18497" spans="6:19" x14ac:dyDescent="0.25">
      <c r="F18497" s="1"/>
      <c r="G18497" s="1"/>
      <c r="S18497" s="1"/>
    </row>
    <row r="18498" spans="6:19" x14ac:dyDescent="0.25">
      <c r="F18498" s="1"/>
      <c r="G18498" s="1"/>
      <c r="S18498" s="1"/>
    </row>
    <row r="18499" spans="6:19" x14ac:dyDescent="0.25">
      <c r="F18499" s="1"/>
      <c r="G18499" s="1"/>
      <c r="S18499" s="1"/>
    </row>
    <row r="18500" spans="6:19" x14ac:dyDescent="0.25">
      <c r="F18500" s="1"/>
      <c r="G18500" s="1"/>
      <c r="S18500" s="1"/>
    </row>
    <row r="18501" spans="6:19" x14ac:dyDescent="0.25">
      <c r="F18501" s="1"/>
      <c r="G18501" s="1"/>
      <c r="S18501" s="1"/>
    </row>
    <row r="18502" spans="6:19" x14ac:dyDescent="0.25">
      <c r="F18502" s="1"/>
      <c r="G18502" s="1"/>
      <c r="S18502" s="1"/>
    </row>
    <row r="18503" spans="6:19" x14ac:dyDescent="0.25">
      <c r="F18503" s="1"/>
      <c r="G18503" s="1"/>
      <c r="S18503" s="1"/>
    </row>
    <row r="18504" spans="6:19" x14ac:dyDescent="0.25">
      <c r="F18504" s="1"/>
      <c r="G18504" s="1"/>
      <c r="S18504" s="1"/>
    </row>
    <row r="18505" spans="6:19" x14ac:dyDescent="0.25">
      <c r="F18505" s="1"/>
      <c r="G18505" s="1"/>
      <c r="S18505" s="1"/>
    </row>
    <row r="18506" spans="6:19" x14ac:dyDescent="0.25">
      <c r="F18506" s="1"/>
      <c r="G18506" s="1"/>
      <c r="S18506" s="1"/>
    </row>
    <row r="18507" spans="6:19" x14ac:dyDescent="0.25">
      <c r="F18507" s="1"/>
      <c r="G18507" s="1"/>
      <c r="S18507" s="1"/>
    </row>
    <row r="18508" spans="6:19" x14ac:dyDescent="0.25">
      <c r="F18508" s="1"/>
      <c r="G18508" s="1"/>
      <c r="S18508" s="1"/>
    </row>
    <row r="18509" spans="6:19" x14ac:dyDescent="0.25">
      <c r="F18509" s="1"/>
      <c r="G18509" s="1"/>
      <c r="S18509" s="1"/>
    </row>
    <row r="18510" spans="6:19" x14ac:dyDescent="0.25">
      <c r="F18510" s="1"/>
      <c r="G18510" s="1"/>
      <c r="S18510" s="1"/>
    </row>
    <row r="18511" spans="6:19" x14ac:dyDescent="0.25">
      <c r="F18511" s="1"/>
      <c r="G18511" s="1"/>
      <c r="S18511" s="1"/>
    </row>
    <row r="18512" spans="6:19" x14ac:dyDescent="0.25">
      <c r="F18512" s="1"/>
      <c r="G18512" s="1"/>
      <c r="S18512" s="1"/>
    </row>
    <row r="18513" spans="6:19" x14ac:dyDescent="0.25">
      <c r="F18513" s="1"/>
      <c r="G18513" s="1"/>
      <c r="S18513" s="1"/>
    </row>
    <row r="18514" spans="6:19" x14ac:dyDescent="0.25">
      <c r="F18514" s="1"/>
      <c r="G18514" s="1"/>
      <c r="S18514" s="1"/>
    </row>
    <row r="18515" spans="6:19" x14ac:dyDescent="0.25">
      <c r="F18515" s="1"/>
      <c r="G18515" s="1"/>
      <c r="S18515" s="1"/>
    </row>
    <row r="18516" spans="6:19" x14ac:dyDescent="0.25">
      <c r="F18516" s="1"/>
      <c r="G18516" s="1"/>
      <c r="S18516" s="1"/>
    </row>
    <row r="18517" spans="6:19" x14ac:dyDescent="0.25">
      <c r="F18517" s="1"/>
      <c r="G18517" s="1"/>
      <c r="S18517" s="1"/>
    </row>
    <row r="18518" spans="6:19" x14ac:dyDescent="0.25">
      <c r="F18518" s="1"/>
      <c r="G18518" s="1"/>
      <c r="S18518" s="1"/>
    </row>
    <row r="18519" spans="6:19" x14ac:dyDescent="0.25">
      <c r="F18519" s="1"/>
      <c r="G18519" s="1"/>
      <c r="S18519" s="1"/>
    </row>
    <row r="18520" spans="6:19" x14ac:dyDescent="0.25">
      <c r="F18520" s="1"/>
      <c r="G18520" s="1"/>
      <c r="S18520" s="1"/>
    </row>
    <row r="18521" spans="6:19" x14ac:dyDescent="0.25">
      <c r="F18521" s="1"/>
      <c r="G18521" s="1"/>
      <c r="S18521" s="1"/>
    </row>
    <row r="18522" spans="6:19" x14ac:dyDescent="0.25">
      <c r="F18522" s="1"/>
      <c r="G18522" s="1"/>
      <c r="S18522" s="1"/>
    </row>
    <row r="18523" spans="6:19" x14ac:dyDescent="0.25">
      <c r="F18523" s="1"/>
      <c r="G18523" s="1"/>
      <c r="S18523" s="1"/>
    </row>
    <row r="18524" spans="6:19" x14ac:dyDescent="0.25">
      <c r="F18524" s="1"/>
      <c r="G18524" s="1"/>
      <c r="S18524" s="1"/>
    </row>
    <row r="18525" spans="6:19" x14ac:dyDescent="0.25">
      <c r="F18525" s="1"/>
      <c r="G18525" s="1"/>
      <c r="S18525" s="1"/>
    </row>
    <row r="18526" spans="6:19" x14ac:dyDescent="0.25">
      <c r="F18526" s="1"/>
      <c r="G18526" s="1"/>
      <c r="S18526" s="1"/>
    </row>
    <row r="18527" spans="6:19" x14ac:dyDescent="0.25">
      <c r="F18527" s="1"/>
      <c r="G18527" s="1"/>
      <c r="S18527" s="1"/>
    </row>
    <row r="18528" spans="6:19" x14ac:dyDescent="0.25">
      <c r="F18528" s="1"/>
      <c r="G18528" s="1"/>
      <c r="S18528" s="1"/>
    </row>
    <row r="18529" spans="6:19" x14ac:dyDescent="0.25">
      <c r="F18529" s="1"/>
      <c r="G18529" s="1"/>
      <c r="S18529" s="1"/>
    </row>
    <row r="18530" spans="6:19" x14ac:dyDescent="0.25">
      <c r="F18530" s="1"/>
      <c r="G18530" s="1"/>
      <c r="S18530" s="1"/>
    </row>
    <row r="18531" spans="6:19" x14ac:dyDescent="0.25">
      <c r="F18531" s="1"/>
      <c r="G18531" s="1"/>
      <c r="S18531" s="1"/>
    </row>
    <row r="18532" spans="6:19" x14ac:dyDescent="0.25">
      <c r="F18532" s="1"/>
      <c r="G18532" s="1"/>
      <c r="S18532" s="1"/>
    </row>
    <row r="18533" spans="6:19" x14ac:dyDescent="0.25">
      <c r="F18533" s="1"/>
      <c r="G18533" s="1"/>
      <c r="S18533" s="1"/>
    </row>
    <row r="18534" spans="6:19" x14ac:dyDescent="0.25">
      <c r="F18534" s="1"/>
      <c r="G18534" s="1"/>
      <c r="S18534" s="1"/>
    </row>
    <row r="18535" spans="6:19" x14ac:dyDescent="0.25">
      <c r="F18535" s="1"/>
      <c r="G18535" s="1"/>
      <c r="S18535" s="1"/>
    </row>
    <row r="18536" spans="6:19" x14ac:dyDescent="0.25">
      <c r="F18536" s="1"/>
      <c r="G18536" s="1"/>
      <c r="S18536" s="1"/>
    </row>
    <row r="18537" spans="6:19" x14ac:dyDescent="0.25">
      <c r="F18537" s="1"/>
      <c r="G18537" s="1"/>
      <c r="S18537" s="1"/>
    </row>
    <row r="18538" spans="6:19" x14ac:dyDescent="0.25">
      <c r="F18538" s="1"/>
      <c r="G18538" s="1"/>
      <c r="S18538" s="1"/>
    </row>
    <row r="18539" spans="6:19" x14ac:dyDescent="0.25">
      <c r="F18539" s="1"/>
      <c r="G18539" s="1"/>
      <c r="S18539" s="1"/>
    </row>
    <row r="18540" spans="6:19" x14ac:dyDescent="0.25">
      <c r="F18540" s="1"/>
      <c r="G18540" s="1"/>
      <c r="S18540" s="1"/>
    </row>
    <row r="18541" spans="6:19" x14ac:dyDescent="0.25">
      <c r="F18541" s="1"/>
      <c r="G18541" s="1"/>
      <c r="S18541" s="1"/>
    </row>
    <row r="18542" spans="6:19" x14ac:dyDescent="0.25">
      <c r="F18542" s="1"/>
      <c r="G18542" s="1"/>
      <c r="S18542" s="1"/>
    </row>
    <row r="18543" spans="6:19" x14ac:dyDescent="0.25">
      <c r="F18543" s="1"/>
      <c r="G18543" s="1"/>
      <c r="S18543" s="1"/>
    </row>
    <row r="18544" spans="6:19" x14ac:dyDescent="0.25">
      <c r="F18544" s="1"/>
      <c r="G18544" s="1"/>
      <c r="S18544" s="1"/>
    </row>
    <row r="18545" spans="6:19" x14ac:dyDescent="0.25">
      <c r="F18545" s="1"/>
      <c r="G18545" s="1"/>
      <c r="S18545" s="1"/>
    </row>
    <row r="18546" spans="6:19" x14ac:dyDescent="0.25">
      <c r="F18546" s="1"/>
      <c r="G18546" s="1"/>
      <c r="S18546" s="1"/>
    </row>
    <row r="18547" spans="6:19" x14ac:dyDescent="0.25">
      <c r="F18547" s="1"/>
      <c r="G18547" s="1"/>
      <c r="S18547" s="1"/>
    </row>
    <row r="18548" spans="6:19" x14ac:dyDescent="0.25">
      <c r="F18548" s="1"/>
      <c r="G18548" s="1"/>
      <c r="S18548" s="1"/>
    </row>
    <row r="18549" spans="6:19" x14ac:dyDescent="0.25">
      <c r="F18549" s="1"/>
      <c r="G18549" s="1"/>
      <c r="S18549" s="1"/>
    </row>
    <row r="18550" spans="6:19" x14ac:dyDescent="0.25">
      <c r="F18550" s="1"/>
      <c r="G18550" s="1"/>
      <c r="S18550" s="1"/>
    </row>
    <row r="18551" spans="6:19" x14ac:dyDescent="0.25">
      <c r="F18551" s="1"/>
      <c r="G18551" s="1"/>
      <c r="S18551" s="1"/>
    </row>
    <row r="18552" spans="6:19" x14ac:dyDescent="0.25">
      <c r="F18552" s="1"/>
      <c r="G18552" s="1"/>
      <c r="S18552" s="1"/>
    </row>
    <row r="18553" spans="6:19" x14ac:dyDescent="0.25">
      <c r="F18553" s="1"/>
      <c r="G18553" s="1"/>
      <c r="S18553" s="1"/>
    </row>
    <row r="18554" spans="6:19" x14ac:dyDescent="0.25">
      <c r="F18554" s="1"/>
      <c r="G18554" s="1"/>
      <c r="S18554" s="1"/>
    </row>
    <row r="18555" spans="6:19" x14ac:dyDescent="0.25">
      <c r="F18555" s="1"/>
      <c r="G18555" s="1"/>
      <c r="S18555" s="1"/>
    </row>
    <row r="18556" spans="6:19" x14ac:dyDescent="0.25">
      <c r="F18556" s="1"/>
      <c r="G18556" s="1"/>
      <c r="S18556" s="1"/>
    </row>
    <row r="18557" spans="6:19" x14ac:dyDescent="0.25">
      <c r="F18557" s="1"/>
      <c r="G18557" s="1"/>
      <c r="S18557" s="1"/>
    </row>
    <row r="18558" spans="6:19" x14ac:dyDescent="0.25">
      <c r="F18558" s="1"/>
      <c r="G18558" s="1"/>
      <c r="S18558" s="1"/>
    </row>
    <row r="18559" spans="6:19" x14ac:dyDescent="0.25">
      <c r="F18559" s="1"/>
      <c r="G18559" s="1"/>
      <c r="S18559" s="1"/>
    </row>
    <row r="18560" spans="6:19" x14ac:dyDescent="0.25">
      <c r="F18560" s="1"/>
      <c r="G18560" s="1"/>
      <c r="S18560" s="1"/>
    </row>
    <row r="18561" spans="6:19" x14ac:dyDescent="0.25">
      <c r="F18561" s="1"/>
      <c r="G18561" s="1"/>
      <c r="S18561" s="1"/>
    </row>
    <row r="18562" spans="6:19" x14ac:dyDescent="0.25">
      <c r="F18562" s="1"/>
      <c r="G18562" s="1"/>
      <c r="S18562" s="1"/>
    </row>
    <row r="18563" spans="6:19" x14ac:dyDescent="0.25">
      <c r="F18563" s="1"/>
      <c r="G18563" s="1"/>
      <c r="S18563" s="1"/>
    </row>
    <row r="18564" spans="6:19" x14ac:dyDescent="0.25">
      <c r="F18564" s="1"/>
      <c r="G18564" s="1"/>
      <c r="S18564" s="1"/>
    </row>
    <row r="18565" spans="6:19" x14ac:dyDescent="0.25">
      <c r="F18565" s="1"/>
      <c r="G18565" s="1"/>
      <c r="S18565" s="1"/>
    </row>
    <row r="18566" spans="6:19" x14ac:dyDescent="0.25">
      <c r="F18566" s="1"/>
      <c r="G18566" s="1"/>
      <c r="S18566" s="1"/>
    </row>
    <row r="18567" spans="6:19" x14ac:dyDescent="0.25">
      <c r="F18567" s="1"/>
      <c r="G18567" s="1"/>
      <c r="S18567" s="1"/>
    </row>
    <row r="18568" spans="6:19" x14ac:dyDescent="0.25">
      <c r="F18568" s="1"/>
      <c r="G18568" s="1"/>
      <c r="S18568" s="1"/>
    </row>
    <row r="18569" spans="6:19" x14ac:dyDescent="0.25">
      <c r="F18569" s="1"/>
      <c r="G18569" s="1"/>
      <c r="S18569" s="1"/>
    </row>
    <row r="18570" spans="6:19" x14ac:dyDescent="0.25">
      <c r="F18570" s="1"/>
      <c r="G18570" s="1"/>
      <c r="S18570" s="1"/>
    </row>
    <row r="18571" spans="6:19" x14ac:dyDescent="0.25">
      <c r="F18571" s="1"/>
      <c r="G18571" s="1"/>
      <c r="S18571" s="1"/>
    </row>
    <row r="18572" spans="6:19" x14ac:dyDescent="0.25">
      <c r="F18572" s="1"/>
      <c r="G18572" s="1"/>
      <c r="S18572" s="1"/>
    </row>
    <row r="18573" spans="6:19" x14ac:dyDescent="0.25">
      <c r="F18573" s="1"/>
      <c r="G18573" s="1"/>
      <c r="S18573" s="1"/>
    </row>
    <row r="18574" spans="6:19" x14ac:dyDescent="0.25">
      <c r="F18574" s="1"/>
      <c r="G18574" s="1"/>
      <c r="S18574" s="1"/>
    </row>
    <row r="18575" spans="6:19" x14ac:dyDescent="0.25">
      <c r="F18575" s="1"/>
      <c r="G18575" s="1"/>
      <c r="S18575" s="1"/>
    </row>
    <row r="18576" spans="6:19" x14ac:dyDescent="0.25">
      <c r="F18576" s="1"/>
      <c r="G18576" s="1"/>
      <c r="S18576" s="1"/>
    </row>
    <row r="18577" spans="6:19" x14ac:dyDescent="0.25">
      <c r="F18577" s="1"/>
      <c r="G18577" s="1"/>
      <c r="S18577" s="1"/>
    </row>
    <row r="18578" spans="6:19" x14ac:dyDescent="0.25">
      <c r="F18578" s="1"/>
      <c r="G18578" s="1"/>
      <c r="S18578" s="1"/>
    </row>
    <row r="18579" spans="6:19" x14ac:dyDescent="0.25">
      <c r="F18579" s="1"/>
      <c r="G18579" s="1"/>
      <c r="S18579" s="1"/>
    </row>
    <row r="18580" spans="6:19" x14ac:dyDescent="0.25">
      <c r="F18580" s="1"/>
      <c r="G18580" s="1"/>
      <c r="S18580" s="1"/>
    </row>
    <row r="18581" spans="6:19" x14ac:dyDescent="0.25">
      <c r="F18581" s="1"/>
      <c r="G18581" s="1"/>
      <c r="S18581" s="1"/>
    </row>
    <row r="18582" spans="6:19" x14ac:dyDescent="0.25">
      <c r="F18582" s="1"/>
      <c r="G18582" s="1"/>
      <c r="S18582" s="1"/>
    </row>
    <row r="18583" spans="6:19" x14ac:dyDescent="0.25">
      <c r="F18583" s="1"/>
      <c r="G18583" s="1"/>
      <c r="S18583" s="1"/>
    </row>
    <row r="18584" spans="6:19" x14ac:dyDescent="0.25">
      <c r="F18584" s="1"/>
      <c r="G18584" s="1"/>
      <c r="S18584" s="1"/>
    </row>
    <row r="18585" spans="6:19" x14ac:dyDescent="0.25">
      <c r="F18585" s="1"/>
      <c r="G18585" s="1"/>
      <c r="S18585" s="1"/>
    </row>
    <row r="18586" spans="6:19" x14ac:dyDescent="0.25">
      <c r="F18586" s="1"/>
      <c r="G18586" s="1"/>
      <c r="S18586" s="1"/>
    </row>
    <row r="18587" spans="6:19" x14ac:dyDescent="0.25">
      <c r="F18587" s="1"/>
      <c r="G18587" s="1"/>
      <c r="S18587" s="1"/>
    </row>
    <row r="18588" spans="6:19" x14ac:dyDescent="0.25">
      <c r="F18588" s="1"/>
      <c r="G18588" s="1"/>
      <c r="S18588" s="1"/>
    </row>
    <row r="18589" spans="6:19" x14ac:dyDescent="0.25">
      <c r="F18589" s="1"/>
      <c r="G18589" s="1"/>
      <c r="S18589" s="1"/>
    </row>
    <row r="18590" spans="6:19" x14ac:dyDescent="0.25">
      <c r="F18590" s="1"/>
      <c r="G18590" s="1"/>
      <c r="S18590" s="1"/>
    </row>
    <row r="18591" spans="6:19" x14ac:dyDescent="0.25">
      <c r="F18591" s="1"/>
      <c r="G18591" s="1"/>
      <c r="S18591" s="1"/>
    </row>
    <row r="18592" spans="6:19" x14ac:dyDescent="0.25">
      <c r="F18592" s="1"/>
      <c r="G18592" s="1"/>
      <c r="S18592" s="1"/>
    </row>
    <row r="18593" spans="6:19" x14ac:dyDescent="0.25">
      <c r="F18593" s="1"/>
      <c r="G18593" s="1"/>
      <c r="S18593" s="1"/>
    </row>
    <row r="18594" spans="6:19" x14ac:dyDescent="0.25">
      <c r="F18594" s="1"/>
      <c r="G18594" s="1"/>
      <c r="S18594" s="1"/>
    </row>
    <row r="18595" spans="6:19" x14ac:dyDescent="0.25">
      <c r="F18595" s="1"/>
      <c r="G18595" s="1"/>
      <c r="S18595" s="1"/>
    </row>
    <row r="18596" spans="6:19" x14ac:dyDescent="0.25">
      <c r="F18596" s="1"/>
      <c r="G18596" s="1"/>
      <c r="S18596" s="1"/>
    </row>
    <row r="18597" spans="6:19" x14ac:dyDescent="0.25">
      <c r="F18597" s="1"/>
      <c r="G18597" s="1"/>
      <c r="S18597" s="1"/>
    </row>
    <row r="18598" spans="6:19" x14ac:dyDescent="0.25">
      <c r="F18598" s="1"/>
      <c r="G18598" s="1"/>
      <c r="S18598" s="1"/>
    </row>
    <row r="18599" spans="6:19" x14ac:dyDescent="0.25">
      <c r="F18599" s="1"/>
      <c r="G18599" s="1"/>
      <c r="S18599" s="1"/>
    </row>
    <row r="18600" spans="6:19" x14ac:dyDescent="0.25">
      <c r="F18600" s="1"/>
      <c r="G18600" s="1"/>
      <c r="S18600" s="1"/>
    </row>
    <row r="18601" spans="6:19" x14ac:dyDescent="0.25">
      <c r="F18601" s="1"/>
      <c r="G18601" s="1"/>
      <c r="S18601" s="1"/>
    </row>
    <row r="18602" spans="6:19" x14ac:dyDescent="0.25">
      <c r="F18602" s="1"/>
      <c r="G18602" s="1"/>
      <c r="S18602" s="1"/>
    </row>
    <row r="18603" spans="6:19" x14ac:dyDescent="0.25">
      <c r="F18603" s="1"/>
      <c r="G18603" s="1"/>
      <c r="S18603" s="1"/>
    </row>
    <row r="18604" spans="6:19" x14ac:dyDescent="0.25">
      <c r="F18604" s="1"/>
      <c r="G18604" s="1"/>
      <c r="S18604" s="1"/>
    </row>
    <row r="18605" spans="6:19" x14ac:dyDescent="0.25">
      <c r="F18605" s="1"/>
      <c r="G18605" s="1"/>
      <c r="S18605" s="1"/>
    </row>
    <row r="18606" spans="6:19" x14ac:dyDescent="0.25">
      <c r="F18606" s="1"/>
      <c r="G18606" s="1"/>
      <c r="S18606" s="1"/>
    </row>
    <row r="18607" spans="6:19" x14ac:dyDescent="0.25">
      <c r="F18607" s="1"/>
      <c r="G18607" s="1"/>
      <c r="S18607" s="1"/>
    </row>
    <row r="18608" spans="6:19" x14ac:dyDescent="0.25">
      <c r="F18608" s="1"/>
      <c r="G18608" s="1"/>
      <c r="S18608" s="1"/>
    </row>
    <row r="18609" spans="6:19" x14ac:dyDescent="0.25">
      <c r="F18609" s="1"/>
      <c r="G18609" s="1"/>
      <c r="S18609" s="1"/>
    </row>
    <row r="18610" spans="6:19" x14ac:dyDescent="0.25">
      <c r="F18610" s="1"/>
      <c r="G18610" s="1"/>
      <c r="S18610" s="1"/>
    </row>
    <row r="18611" spans="6:19" x14ac:dyDescent="0.25">
      <c r="F18611" s="1"/>
      <c r="G18611" s="1"/>
      <c r="S18611" s="1"/>
    </row>
    <row r="18612" spans="6:19" x14ac:dyDescent="0.25">
      <c r="F18612" s="1"/>
      <c r="G18612" s="1"/>
      <c r="S18612" s="1"/>
    </row>
    <row r="18613" spans="6:19" x14ac:dyDescent="0.25">
      <c r="F18613" s="1"/>
      <c r="G18613" s="1"/>
      <c r="S18613" s="1"/>
    </row>
    <row r="18614" spans="6:19" x14ac:dyDescent="0.25">
      <c r="F18614" s="1"/>
      <c r="G18614" s="1"/>
      <c r="S18614" s="1"/>
    </row>
    <row r="18615" spans="6:19" x14ac:dyDescent="0.25">
      <c r="F18615" s="1"/>
      <c r="G18615" s="1"/>
      <c r="S18615" s="1"/>
    </row>
    <row r="18616" spans="6:19" x14ac:dyDescent="0.25">
      <c r="F18616" s="1"/>
      <c r="G18616" s="1"/>
      <c r="S18616" s="1"/>
    </row>
    <row r="18617" spans="6:19" x14ac:dyDescent="0.25">
      <c r="F18617" s="1"/>
      <c r="G18617" s="1"/>
      <c r="S18617" s="1"/>
    </row>
    <row r="18618" spans="6:19" x14ac:dyDescent="0.25">
      <c r="F18618" s="1"/>
      <c r="G18618" s="1"/>
      <c r="S18618" s="1"/>
    </row>
    <row r="18619" spans="6:19" x14ac:dyDescent="0.25">
      <c r="F18619" s="1"/>
      <c r="G18619" s="1"/>
      <c r="S18619" s="1"/>
    </row>
    <row r="18620" spans="6:19" x14ac:dyDescent="0.25">
      <c r="F18620" s="1"/>
      <c r="G18620" s="1"/>
      <c r="S18620" s="1"/>
    </row>
    <row r="18621" spans="6:19" x14ac:dyDescent="0.25">
      <c r="F18621" s="1"/>
      <c r="G18621" s="1"/>
      <c r="S18621" s="1"/>
    </row>
    <row r="18622" spans="6:19" x14ac:dyDescent="0.25">
      <c r="F18622" s="1"/>
      <c r="G18622" s="1"/>
      <c r="S18622" s="1"/>
    </row>
    <row r="18623" spans="6:19" x14ac:dyDescent="0.25">
      <c r="F18623" s="1"/>
      <c r="G18623" s="1"/>
      <c r="S18623" s="1"/>
    </row>
    <row r="18624" spans="6:19" x14ac:dyDescent="0.25">
      <c r="F18624" s="1"/>
      <c r="G18624" s="1"/>
      <c r="S18624" s="1"/>
    </row>
    <row r="18625" spans="6:19" x14ac:dyDescent="0.25">
      <c r="F18625" s="1"/>
      <c r="G18625" s="1"/>
      <c r="S18625" s="1"/>
    </row>
    <row r="18626" spans="6:19" x14ac:dyDescent="0.25">
      <c r="F18626" s="1"/>
      <c r="G18626" s="1"/>
      <c r="S18626" s="1"/>
    </row>
    <row r="18627" spans="6:19" x14ac:dyDescent="0.25">
      <c r="F18627" s="1"/>
      <c r="G18627" s="1"/>
      <c r="S18627" s="1"/>
    </row>
    <row r="18628" spans="6:19" x14ac:dyDescent="0.25">
      <c r="F18628" s="1"/>
      <c r="G18628" s="1"/>
      <c r="S18628" s="1"/>
    </row>
    <row r="18629" spans="6:19" x14ac:dyDescent="0.25">
      <c r="F18629" s="1"/>
      <c r="G18629" s="1"/>
      <c r="S18629" s="1"/>
    </row>
    <row r="18630" spans="6:19" x14ac:dyDescent="0.25">
      <c r="F18630" s="1"/>
      <c r="G18630" s="1"/>
      <c r="S18630" s="1"/>
    </row>
    <row r="18631" spans="6:19" x14ac:dyDescent="0.25">
      <c r="F18631" s="1"/>
      <c r="G18631" s="1"/>
      <c r="S18631" s="1"/>
    </row>
    <row r="18632" spans="6:19" x14ac:dyDescent="0.25">
      <c r="F18632" s="1"/>
      <c r="G18632" s="1"/>
      <c r="S18632" s="1"/>
    </row>
    <row r="18633" spans="6:19" x14ac:dyDescent="0.25">
      <c r="F18633" s="1"/>
      <c r="G18633" s="1"/>
      <c r="S18633" s="1"/>
    </row>
    <row r="18634" spans="6:19" x14ac:dyDescent="0.25">
      <c r="F18634" s="1"/>
      <c r="G18634" s="1"/>
      <c r="S18634" s="1"/>
    </row>
    <row r="18635" spans="6:19" x14ac:dyDescent="0.25">
      <c r="F18635" s="1"/>
      <c r="G18635" s="1"/>
      <c r="S18635" s="1"/>
    </row>
    <row r="18636" spans="6:19" x14ac:dyDescent="0.25">
      <c r="F18636" s="1"/>
      <c r="G18636" s="1"/>
      <c r="S18636" s="1"/>
    </row>
    <row r="18637" spans="6:19" x14ac:dyDescent="0.25">
      <c r="F18637" s="1"/>
      <c r="G18637" s="1"/>
      <c r="S18637" s="1"/>
    </row>
    <row r="18638" spans="6:19" x14ac:dyDescent="0.25">
      <c r="F18638" s="1"/>
      <c r="G18638" s="1"/>
      <c r="S18638" s="1"/>
    </row>
    <row r="18639" spans="6:19" x14ac:dyDescent="0.25">
      <c r="F18639" s="1"/>
      <c r="G18639" s="1"/>
      <c r="S18639" s="1"/>
    </row>
    <row r="18640" spans="6:19" x14ac:dyDescent="0.25">
      <c r="F18640" s="1"/>
      <c r="G18640" s="1"/>
      <c r="S18640" s="1"/>
    </row>
    <row r="18641" spans="6:19" x14ac:dyDescent="0.25">
      <c r="F18641" s="1"/>
      <c r="G18641" s="1"/>
      <c r="S18641" s="1"/>
    </row>
    <row r="18642" spans="6:19" x14ac:dyDescent="0.25">
      <c r="F18642" s="1"/>
      <c r="G18642" s="1"/>
      <c r="S18642" s="1"/>
    </row>
    <row r="18643" spans="6:19" x14ac:dyDescent="0.25">
      <c r="F18643" s="1"/>
      <c r="G18643" s="1"/>
      <c r="S18643" s="1"/>
    </row>
    <row r="18644" spans="6:19" x14ac:dyDescent="0.25">
      <c r="F18644" s="1"/>
      <c r="G18644" s="1"/>
      <c r="S18644" s="1"/>
    </row>
    <row r="18645" spans="6:19" x14ac:dyDescent="0.25">
      <c r="F18645" s="1"/>
      <c r="G18645" s="1"/>
      <c r="S18645" s="1"/>
    </row>
    <row r="18646" spans="6:19" x14ac:dyDescent="0.25">
      <c r="F18646" s="1"/>
      <c r="G18646" s="1"/>
      <c r="S18646" s="1"/>
    </row>
    <row r="18647" spans="6:19" x14ac:dyDescent="0.25">
      <c r="F18647" s="1"/>
      <c r="G18647" s="1"/>
      <c r="S18647" s="1"/>
    </row>
    <row r="18648" spans="6:19" x14ac:dyDescent="0.25">
      <c r="F18648" s="1"/>
      <c r="G18648" s="1"/>
      <c r="S18648" s="1"/>
    </row>
    <row r="18649" spans="6:19" x14ac:dyDescent="0.25">
      <c r="F18649" s="1"/>
      <c r="G18649" s="1"/>
      <c r="S18649" s="1"/>
    </row>
    <row r="18650" spans="6:19" x14ac:dyDescent="0.25">
      <c r="F18650" s="1"/>
      <c r="G18650" s="1"/>
      <c r="S18650" s="1"/>
    </row>
    <row r="18651" spans="6:19" x14ac:dyDescent="0.25">
      <c r="F18651" s="1"/>
      <c r="G18651" s="1"/>
      <c r="S18651" s="1"/>
    </row>
    <row r="18652" spans="6:19" x14ac:dyDescent="0.25">
      <c r="F18652" s="1"/>
      <c r="G18652" s="1"/>
      <c r="S18652" s="1"/>
    </row>
    <row r="18653" spans="6:19" x14ac:dyDescent="0.25">
      <c r="F18653" s="1"/>
      <c r="G18653" s="1"/>
      <c r="S18653" s="1"/>
    </row>
    <row r="18654" spans="6:19" x14ac:dyDescent="0.25">
      <c r="F18654" s="1"/>
      <c r="G18654" s="1"/>
      <c r="S18654" s="1"/>
    </row>
    <row r="18655" spans="6:19" x14ac:dyDescent="0.25">
      <c r="F18655" s="1"/>
      <c r="G18655" s="1"/>
      <c r="S18655" s="1"/>
    </row>
    <row r="18656" spans="6:19" x14ac:dyDescent="0.25">
      <c r="F18656" s="1"/>
      <c r="G18656" s="1"/>
      <c r="S18656" s="1"/>
    </row>
    <row r="18657" spans="6:19" x14ac:dyDescent="0.25">
      <c r="F18657" s="1"/>
      <c r="G18657" s="1"/>
      <c r="S18657" s="1"/>
    </row>
    <row r="18658" spans="6:19" x14ac:dyDescent="0.25">
      <c r="F18658" s="1"/>
      <c r="G18658" s="1"/>
      <c r="S18658" s="1"/>
    </row>
    <row r="18659" spans="6:19" x14ac:dyDescent="0.25">
      <c r="F18659" s="1"/>
      <c r="G18659" s="1"/>
      <c r="S18659" s="1"/>
    </row>
    <row r="18660" spans="6:19" x14ac:dyDescent="0.25">
      <c r="F18660" s="1"/>
      <c r="G18660" s="1"/>
      <c r="S18660" s="1"/>
    </row>
    <row r="18661" spans="6:19" x14ac:dyDescent="0.25">
      <c r="F18661" s="1"/>
      <c r="G18661" s="1"/>
      <c r="S18661" s="1"/>
    </row>
    <row r="18662" spans="6:19" x14ac:dyDescent="0.25">
      <c r="F18662" s="1"/>
      <c r="G18662" s="1"/>
      <c r="S18662" s="1"/>
    </row>
    <row r="18663" spans="6:19" x14ac:dyDescent="0.25">
      <c r="F18663" s="1"/>
      <c r="G18663" s="1"/>
      <c r="S18663" s="1"/>
    </row>
    <row r="18664" spans="6:19" x14ac:dyDescent="0.25">
      <c r="F18664" s="1"/>
      <c r="G18664" s="1"/>
      <c r="S18664" s="1"/>
    </row>
    <row r="18665" spans="6:19" x14ac:dyDescent="0.25">
      <c r="F18665" s="1"/>
      <c r="G18665" s="1"/>
      <c r="S18665" s="1"/>
    </row>
    <row r="18666" spans="6:19" x14ac:dyDescent="0.25">
      <c r="F18666" s="1"/>
      <c r="G18666" s="1"/>
      <c r="S18666" s="1"/>
    </row>
    <row r="18667" spans="6:19" x14ac:dyDescent="0.25">
      <c r="F18667" s="1"/>
      <c r="G18667" s="1"/>
      <c r="S18667" s="1"/>
    </row>
    <row r="18668" spans="6:19" x14ac:dyDescent="0.25">
      <c r="F18668" s="1"/>
      <c r="G18668" s="1"/>
      <c r="S18668" s="1"/>
    </row>
    <row r="18669" spans="6:19" x14ac:dyDescent="0.25">
      <c r="F18669" s="1"/>
      <c r="G18669" s="1"/>
      <c r="S18669" s="1"/>
    </row>
    <row r="18670" spans="6:19" x14ac:dyDescent="0.25">
      <c r="F18670" s="1"/>
      <c r="G18670" s="1"/>
      <c r="S18670" s="1"/>
    </row>
    <row r="18671" spans="6:19" x14ac:dyDescent="0.25">
      <c r="F18671" s="1"/>
      <c r="G18671" s="1"/>
      <c r="S18671" s="1"/>
    </row>
    <row r="18672" spans="6:19" x14ac:dyDescent="0.25">
      <c r="F18672" s="1"/>
      <c r="G18672" s="1"/>
      <c r="S18672" s="1"/>
    </row>
    <row r="18673" spans="6:19" x14ac:dyDescent="0.25">
      <c r="F18673" s="1"/>
      <c r="G18673" s="1"/>
      <c r="S18673" s="1"/>
    </row>
    <row r="18674" spans="6:19" x14ac:dyDescent="0.25">
      <c r="F18674" s="1"/>
      <c r="G18674" s="1"/>
      <c r="S18674" s="1"/>
    </row>
    <row r="18675" spans="6:19" x14ac:dyDescent="0.25">
      <c r="F18675" s="1"/>
      <c r="G18675" s="1"/>
      <c r="S18675" s="1"/>
    </row>
    <row r="18676" spans="6:19" x14ac:dyDescent="0.25">
      <c r="F18676" s="1"/>
      <c r="G18676" s="1"/>
      <c r="S18676" s="1"/>
    </row>
    <row r="18677" spans="6:19" x14ac:dyDescent="0.25">
      <c r="F18677" s="1"/>
      <c r="G18677" s="1"/>
      <c r="S18677" s="1"/>
    </row>
    <row r="18678" spans="6:19" x14ac:dyDescent="0.25">
      <c r="F18678" s="1"/>
      <c r="G18678" s="1"/>
      <c r="S18678" s="1"/>
    </row>
    <row r="18679" spans="6:19" x14ac:dyDescent="0.25">
      <c r="F18679" s="1"/>
      <c r="G18679" s="1"/>
      <c r="S18679" s="1"/>
    </row>
    <row r="18680" spans="6:19" x14ac:dyDescent="0.25">
      <c r="F18680" s="1"/>
      <c r="G18680" s="1"/>
      <c r="S18680" s="1"/>
    </row>
    <row r="18681" spans="6:19" x14ac:dyDescent="0.25">
      <c r="F18681" s="1"/>
      <c r="G18681" s="1"/>
      <c r="S18681" s="1"/>
    </row>
    <row r="18682" spans="6:19" x14ac:dyDescent="0.25">
      <c r="F18682" s="1"/>
      <c r="G18682" s="1"/>
      <c r="S18682" s="1"/>
    </row>
    <row r="18683" spans="6:19" x14ac:dyDescent="0.25">
      <c r="F18683" s="1"/>
      <c r="G18683" s="1"/>
      <c r="S18683" s="1"/>
    </row>
    <row r="18684" spans="6:19" x14ac:dyDescent="0.25">
      <c r="F18684" s="1"/>
      <c r="G18684" s="1"/>
      <c r="S18684" s="1"/>
    </row>
    <row r="18685" spans="6:19" x14ac:dyDescent="0.25">
      <c r="F18685" s="1"/>
      <c r="G18685" s="1"/>
      <c r="S18685" s="1"/>
    </row>
    <row r="18686" spans="6:19" x14ac:dyDescent="0.25">
      <c r="F18686" s="1"/>
      <c r="G18686" s="1"/>
      <c r="S18686" s="1"/>
    </row>
    <row r="18687" spans="6:19" x14ac:dyDescent="0.25">
      <c r="F18687" s="1"/>
      <c r="G18687" s="1"/>
      <c r="S18687" s="1"/>
    </row>
    <row r="18688" spans="6:19" x14ac:dyDescent="0.25">
      <c r="F18688" s="1"/>
      <c r="G18688" s="1"/>
      <c r="S18688" s="1"/>
    </row>
    <row r="18689" spans="6:19" x14ac:dyDescent="0.25">
      <c r="F18689" s="1"/>
      <c r="G18689" s="1"/>
      <c r="S18689" s="1"/>
    </row>
    <row r="18690" spans="6:19" x14ac:dyDescent="0.25">
      <c r="F18690" s="1"/>
      <c r="G18690" s="1"/>
      <c r="S18690" s="1"/>
    </row>
    <row r="18691" spans="6:19" x14ac:dyDescent="0.25">
      <c r="F18691" s="1"/>
      <c r="G18691" s="1"/>
      <c r="S18691" s="1"/>
    </row>
    <row r="18692" spans="6:19" x14ac:dyDescent="0.25">
      <c r="F18692" s="1"/>
      <c r="G18692" s="1"/>
      <c r="S18692" s="1"/>
    </row>
    <row r="18693" spans="6:19" x14ac:dyDescent="0.25">
      <c r="F18693" s="1"/>
      <c r="G18693" s="1"/>
      <c r="S18693" s="1"/>
    </row>
    <row r="18694" spans="6:19" x14ac:dyDescent="0.25">
      <c r="F18694" s="1"/>
      <c r="G18694" s="1"/>
      <c r="S18694" s="1"/>
    </row>
    <row r="18695" spans="6:19" x14ac:dyDescent="0.25">
      <c r="F18695" s="1"/>
      <c r="G18695" s="1"/>
      <c r="S18695" s="1"/>
    </row>
    <row r="18696" spans="6:19" x14ac:dyDescent="0.25">
      <c r="F18696" s="1"/>
      <c r="G18696" s="1"/>
      <c r="S18696" s="1"/>
    </row>
    <row r="18697" spans="6:19" x14ac:dyDescent="0.25">
      <c r="F18697" s="1"/>
      <c r="G18697" s="1"/>
      <c r="S18697" s="1"/>
    </row>
    <row r="18698" spans="6:19" x14ac:dyDescent="0.25">
      <c r="F18698" s="1"/>
      <c r="G18698" s="1"/>
      <c r="S18698" s="1"/>
    </row>
    <row r="18699" spans="6:19" x14ac:dyDescent="0.25">
      <c r="F18699" s="1"/>
      <c r="G18699" s="1"/>
      <c r="S18699" s="1"/>
    </row>
    <row r="18700" spans="6:19" x14ac:dyDescent="0.25">
      <c r="F18700" s="1"/>
      <c r="G18700" s="1"/>
      <c r="S18700" s="1"/>
    </row>
    <row r="18701" spans="6:19" x14ac:dyDescent="0.25">
      <c r="F18701" s="1"/>
      <c r="G18701" s="1"/>
      <c r="S18701" s="1"/>
    </row>
    <row r="18702" spans="6:19" x14ac:dyDescent="0.25">
      <c r="F18702" s="1"/>
      <c r="G18702" s="1"/>
      <c r="S18702" s="1"/>
    </row>
    <row r="18703" spans="6:19" x14ac:dyDescent="0.25">
      <c r="F18703" s="1"/>
      <c r="G18703" s="1"/>
      <c r="S18703" s="1"/>
    </row>
    <row r="18704" spans="6:19" x14ac:dyDescent="0.25">
      <c r="F18704" s="1"/>
      <c r="G18704" s="1"/>
      <c r="S18704" s="1"/>
    </row>
    <row r="18705" spans="6:19" x14ac:dyDescent="0.25">
      <c r="F18705" s="1"/>
      <c r="G18705" s="1"/>
      <c r="S18705" s="1"/>
    </row>
    <row r="18706" spans="6:19" x14ac:dyDescent="0.25">
      <c r="F18706" s="1"/>
      <c r="G18706" s="1"/>
      <c r="S18706" s="1"/>
    </row>
    <row r="18707" spans="6:19" x14ac:dyDescent="0.25">
      <c r="F18707" s="1"/>
      <c r="G18707" s="1"/>
      <c r="S18707" s="1"/>
    </row>
    <row r="18708" spans="6:19" x14ac:dyDescent="0.25">
      <c r="F18708" s="1"/>
      <c r="G18708" s="1"/>
      <c r="S18708" s="1"/>
    </row>
    <row r="18709" spans="6:19" x14ac:dyDescent="0.25">
      <c r="F18709" s="1"/>
      <c r="G18709" s="1"/>
      <c r="S18709" s="1"/>
    </row>
    <row r="18710" spans="6:19" x14ac:dyDescent="0.25">
      <c r="F18710" s="1"/>
      <c r="G18710" s="1"/>
      <c r="S18710" s="1"/>
    </row>
    <row r="18711" spans="6:19" x14ac:dyDescent="0.25">
      <c r="F18711" s="1"/>
      <c r="G18711" s="1"/>
      <c r="S18711" s="1"/>
    </row>
    <row r="18712" spans="6:19" x14ac:dyDescent="0.25">
      <c r="F18712" s="1"/>
      <c r="G18712" s="1"/>
      <c r="S18712" s="1"/>
    </row>
    <row r="18713" spans="6:19" x14ac:dyDescent="0.25">
      <c r="F18713" s="1"/>
      <c r="G18713" s="1"/>
      <c r="S18713" s="1"/>
    </row>
    <row r="18714" spans="6:19" x14ac:dyDescent="0.25">
      <c r="F18714" s="1"/>
      <c r="G18714" s="1"/>
      <c r="S18714" s="1"/>
    </row>
    <row r="18715" spans="6:19" x14ac:dyDescent="0.25">
      <c r="F18715" s="1"/>
      <c r="G18715" s="1"/>
      <c r="S18715" s="1"/>
    </row>
    <row r="18716" spans="6:19" x14ac:dyDescent="0.25">
      <c r="F18716" s="1"/>
      <c r="G18716" s="1"/>
      <c r="S18716" s="1"/>
    </row>
    <row r="18717" spans="6:19" x14ac:dyDescent="0.25">
      <c r="F18717" s="1"/>
      <c r="G18717" s="1"/>
      <c r="S18717" s="1"/>
    </row>
    <row r="18718" spans="6:19" x14ac:dyDescent="0.25">
      <c r="F18718" s="1"/>
      <c r="G18718" s="1"/>
      <c r="S18718" s="1"/>
    </row>
    <row r="18719" spans="6:19" x14ac:dyDescent="0.25">
      <c r="F18719" s="1"/>
      <c r="G18719" s="1"/>
      <c r="S18719" s="1"/>
    </row>
    <row r="18720" spans="6:19" x14ac:dyDescent="0.25">
      <c r="F18720" s="1"/>
      <c r="G18720" s="1"/>
      <c r="S18720" s="1"/>
    </row>
    <row r="18721" spans="6:19" x14ac:dyDescent="0.25">
      <c r="F18721" s="1"/>
      <c r="G18721" s="1"/>
      <c r="S18721" s="1"/>
    </row>
    <row r="18722" spans="6:19" x14ac:dyDescent="0.25">
      <c r="F18722" s="1"/>
      <c r="G18722" s="1"/>
      <c r="S18722" s="1"/>
    </row>
    <row r="18723" spans="6:19" x14ac:dyDescent="0.25">
      <c r="F18723" s="1"/>
      <c r="G18723" s="1"/>
      <c r="S18723" s="1"/>
    </row>
    <row r="18724" spans="6:19" x14ac:dyDescent="0.25">
      <c r="F18724" s="1"/>
      <c r="G18724" s="1"/>
      <c r="S18724" s="1"/>
    </row>
    <row r="18725" spans="6:19" x14ac:dyDescent="0.25">
      <c r="F18725" s="1"/>
      <c r="G18725" s="1"/>
      <c r="S18725" s="1"/>
    </row>
    <row r="18726" spans="6:19" x14ac:dyDescent="0.25">
      <c r="F18726" s="1"/>
      <c r="G18726" s="1"/>
      <c r="S18726" s="1"/>
    </row>
    <row r="18727" spans="6:19" x14ac:dyDescent="0.25">
      <c r="F18727" s="1"/>
      <c r="G18727" s="1"/>
      <c r="S18727" s="1"/>
    </row>
    <row r="18728" spans="6:19" x14ac:dyDescent="0.25">
      <c r="F18728" s="1"/>
      <c r="G18728" s="1"/>
      <c r="S18728" s="1"/>
    </row>
    <row r="18729" spans="6:19" x14ac:dyDescent="0.25">
      <c r="F18729" s="1"/>
      <c r="G18729" s="1"/>
      <c r="S18729" s="1"/>
    </row>
    <row r="18730" spans="6:19" x14ac:dyDescent="0.25">
      <c r="F18730" s="1"/>
      <c r="G18730" s="1"/>
      <c r="S18730" s="1"/>
    </row>
    <row r="18731" spans="6:19" x14ac:dyDescent="0.25">
      <c r="F18731" s="1"/>
      <c r="G18731" s="1"/>
      <c r="S18731" s="1"/>
    </row>
    <row r="18732" spans="6:19" x14ac:dyDescent="0.25">
      <c r="F18732" s="1"/>
      <c r="G18732" s="1"/>
      <c r="S18732" s="1"/>
    </row>
    <row r="18733" spans="6:19" x14ac:dyDescent="0.25">
      <c r="F18733" s="1"/>
      <c r="G18733" s="1"/>
      <c r="S18733" s="1"/>
    </row>
    <row r="18734" spans="6:19" x14ac:dyDescent="0.25">
      <c r="F18734" s="1"/>
      <c r="G18734" s="1"/>
      <c r="S18734" s="1"/>
    </row>
    <row r="18735" spans="6:19" x14ac:dyDescent="0.25">
      <c r="F18735" s="1"/>
      <c r="G18735" s="1"/>
      <c r="S18735" s="1"/>
    </row>
    <row r="18736" spans="6:19" x14ac:dyDescent="0.25">
      <c r="F18736" s="1"/>
      <c r="G18736" s="1"/>
      <c r="S18736" s="1"/>
    </row>
    <row r="18737" spans="6:19" x14ac:dyDescent="0.25">
      <c r="F18737" s="1"/>
      <c r="G18737" s="1"/>
      <c r="S18737" s="1"/>
    </row>
    <row r="18738" spans="6:19" x14ac:dyDescent="0.25">
      <c r="F18738" s="1"/>
      <c r="G18738" s="1"/>
      <c r="S18738" s="1"/>
    </row>
    <row r="18739" spans="6:19" x14ac:dyDescent="0.25">
      <c r="F18739" s="1"/>
      <c r="G18739" s="1"/>
      <c r="S18739" s="1"/>
    </row>
    <row r="18740" spans="6:19" x14ac:dyDescent="0.25">
      <c r="F18740" s="1"/>
      <c r="G18740" s="1"/>
      <c r="S18740" s="1"/>
    </row>
    <row r="18741" spans="6:19" x14ac:dyDescent="0.25">
      <c r="F18741" s="1"/>
      <c r="G18741" s="1"/>
      <c r="S18741" s="1"/>
    </row>
    <row r="18742" spans="6:19" x14ac:dyDescent="0.25">
      <c r="F18742" s="1"/>
      <c r="G18742" s="1"/>
      <c r="S18742" s="1"/>
    </row>
    <row r="18743" spans="6:19" x14ac:dyDescent="0.25">
      <c r="F18743" s="1"/>
      <c r="G18743" s="1"/>
      <c r="S18743" s="1"/>
    </row>
    <row r="18744" spans="6:19" x14ac:dyDescent="0.25">
      <c r="F18744" s="1"/>
      <c r="G18744" s="1"/>
      <c r="S18744" s="1"/>
    </row>
    <row r="18745" spans="6:19" x14ac:dyDescent="0.25">
      <c r="F18745" s="1"/>
      <c r="G18745" s="1"/>
      <c r="S18745" s="1"/>
    </row>
    <row r="18746" spans="6:19" x14ac:dyDescent="0.25">
      <c r="F18746" s="1"/>
      <c r="G18746" s="1"/>
      <c r="S18746" s="1"/>
    </row>
    <row r="18747" spans="6:19" x14ac:dyDescent="0.25">
      <c r="F18747" s="1"/>
      <c r="G18747" s="1"/>
      <c r="S18747" s="1"/>
    </row>
    <row r="18748" spans="6:19" x14ac:dyDescent="0.25">
      <c r="F18748" s="1"/>
      <c r="G18748" s="1"/>
      <c r="S18748" s="1"/>
    </row>
    <row r="18749" spans="6:19" x14ac:dyDescent="0.25">
      <c r="F18749" s="1"/>
      <c r="G18749" s="1"/>
      <c r="S18749" s="1"/>
    </row>
    <row r="18750" spans="6:19" x14ac:dyDescent="0.25">
      <c r="F18750" s="1"/>
      <c r="G18750" s="1"/>
      <c r="S18750" s="1"/>
    </row>
    <row r="18751" spans="6:19" x14ac:dyDescent="0.25">
      <c r="F18751" s="1"/>
      <c r="G18751" s="1"/>
      <c r="S18751" s="1"/>
    </row>
    <row r="18752" spans="6:19" x14ac:dyDescent="0.25">
      <c r="F18752" s="1"/>
      <c r="G18752" s="1"/>
      <c r="S18752" s="1"/>
    </row>
    <row r="18753" spans="6:19" x14ac:dyDescent="0.25">
      <c r="F18753" s="1"/>
      <c r="G18753" s="1"/>
      <c r="S18753" s="1"/>
    </row>
    <row r="18754" spans="6:19" x14ac:dyDescent="0.25">
      <c r="F18754" s="1"/>
      <c r="G18754" s="1"/>
      <c r="S18754" s="1"/>
    </row>
    <row r="18755" spans="6:19" x14ac:dyDescent="0.25">
      <c r="F18755" s="1"/>
      <c r="G18755" s="1"/>
      <c r="S18755" s="1"/>
    </row>
    <row r="18756" spans="6:19" x14ac:dyDescent="0.25">
      <c r="F18756" s="1"/>
      <c r="G18756" s="1"/>
      <c r="S18756" s="1"/>
    </row>
    <row r="18757" spans="6:19" x14ac:dyDescent="0.25">
      <c r="F18757" s="1"/>
      <c r="G18757" s="1"/>
      <c r="S18757" s="1"/>
    </row>
    <row r="18758" spans="6:19" x14ac:dyDescent="0.25">
      <c r="F18758" s="1"/>
      <c r="G18758" s="1"/>
      <c r="S18758" s="1"/>
    </row>
    <row r="18759" spans="6:19" x14ac:dyDescent="0.25">
      <c r="F18759" s="1"/>
      <c r="G18759" s="1"/>
      <c r="S18759" s="1"/>
    </row>
    <row r="18760" spans="6:19" x14ac:dyDescent="0.25">
      <c r="F18760" s="1"/>
      <c r="G18760" s="1"/>
      <c r="S18760" s="1"/>
    </row>
    <row r="18761" spans="6:19" x14ac:dyDescent="0.25">
      <c r="F18761" s="1"/>
      <c r="G18761" s="1"/>
      <c r="S18761" s="1"/>
    </row>
    <row r="18762" spans="6:19" x14ac:dyDescent="0.25">
      <c r="F18762" s="1"/>
      <c r="G18762" s="1"/>
      <c r="S18762" s="1"/>
    </row>
    <row r="18763" spans="6:19" x14ac:dyDescent="0.25">
      <c r="F18763" s="1"/>
      <c r="G18763" s="1"/>
      <c r="S18763" s="1"/>
    </row>
    <row r="18764" spans="6:19" x14ac:dyDescent="0.25">
      <c r="F18764" s="1"/>
      <c r="G18764" s="1"/>
      <c r="S18764" s="1"/>
    </row>
    <row r="18765" spans="6:19" x14ac:dyDescent="0.25">
      <c r="F18765" s="1"/>
      <c r="G18765" s="1"/>
      <c r="S18765" s="1"/>
    </row>
    <row r="18766" spans="6:19" x14ac:dyDescent="0.25">
      <c r="F18766" s="1"/>
      <c r="G18766" s="1"/>
      <c r="S18766" s="1"/>
    </row>
    <row r="18767" spans="6:19" x14ac:dyDescent="0.25">
      <c r="F18767" s="1"/>
      <c r="G18767" s="1"/>
      <c r="S18767" s="1"/>
    </row>
    <row r="18768" spans="6:19" x14ac:dyDescent="0.25">
      <c r="F18768" s="1"/>
      <c r="G18768" s="1"/>
      <c r="S18768" s="1"/>
    </row>
    <row r="18769" spans="6:19" x14ac:dyDescent="0.25">
      <c r="F18769" s="1"/>
      <c r="G18769" s="1"/>
      <c r="S18769" s="1"/>
    </row>
    <row r="18770" spans="6:19" x14ac:dyDescent="0.25">
      <c r="F18770" s="1"/>
      <c r="G18770" s="1"/>
      <c r="S18770" s="1"/>
    </row>
    <row r="18771" spans="6:19" x14ac:dyDescent="0.25">
      <c r="F18771" s="1"/>
      <c r="G18771" s="1"/>
      <c r="S18771" s="1"/>
    </row>
    <row r="18772" spans="6:19" x14ac:dyDescent="0.25">
      <c r="F18772" s="1"/>
      <c r="G18772" s="1"/>
      <c r="S18772" s="1"/>
    </row>
    <row r="18773" spans="6:19" x14ac:dyDescent="0.25">
      <c r="F18773" s="1"/>
      <c r="G18773" s="1"/>
      <c r="S18773" s="1"/>
    </row>
    <row r="18774" spans="6:19" x14ac:dyDescent="0.25">
      <c r="F18774" s="1"/>
      <c r="G18774" s="1"/>
      <c r="S18774" s="1"/>
    </row>
    <row r="18775" spans="6:19" x14ac:dyDescent="0.25">
      <c r="F18775" s="1"/>
      <c r="G18775" s="1"/>
      <c r="S18775" s="1"/>
    </row>
    <row r="18776" spans="6:19" x14ac:dyDescent="0.25">
      <c r="F18776" s="1"/>
      <c r="G18776" s="1"/>
      <c r="S18776" s="1"/>
    </row>
    <row r="18777" spans="6:19" x14ac:dyDescent="0.25">
      <c r="F18777" s="1"/>
      <c r="G18777" s="1"/>
      <c r="S18777" s="1"/>
    </row>
    <row r="18778" spans="6:19" x14ac:dyDescent="0.25">
      <c r="F18778" s="1"/>
      <c r="G18778" s="1"/>
      <c r="S18778" s="1"/>
    </row>
    <row r="18779" spans="6:19" x14ac:dyDescent="0.25">
      <c r="F18779" s="1"/>
      <c r="G18779" s="1"/>
      <c r="S18779" s="1"/>
    </row>
    <row r="18780" spans="6:19" x14ac:dyDescent="0.25">
      <c r="F18780" s="1"/>
      <c r="G18780" s="1"/>
      <c r="S18780" s="1"/>
    </row>
    <row r="18781" spans="6:19" x14ac:dyDescent="0.25">
      <c r="F18781" s="1"/>
      <c r="G18781" s="1"/>
      <c r="S18781" s="1"/>
    </row>
    <row r="18782" spans="6:19" x14ac:dyDescent="0.25">
      <c r="F18782" s="1"/>
      <c r="G18782" s="1"/>
      <c r="S18782" s="1"/>
    </row>
    <row r="18783" spans="6:19" x14ac:dyDescent="0.25">
      <c r="F18783" s="1"/>
      <c r="G18783" s="1"/>
      <c r="S18783" s="1"/>
    </row>
    <row r="18784" spans="6:19" x14ac:dyDescent="0.25">
      <c r="F18784" s="1"/>
      <c r="G18784" s="1"/>
      <c r="S18784" s="1"/>
    </row>
    <row r="18785" spans="6:19" x14ac:dyDescent="0.25">
      <c r="F18785" s="1"/>
      <c r="G18785" s="1"/>
      <c r="S18785" s="1"/>
    </row>
    <row r="18786" spans="6:19" x14ac:dyDescent="0.25">
      <c r="F18786" s="1"/>
      <c r="G18786" s="1"/>
      <c r="S18786" s="1"/>
    </row>
    <row r="18787" spans="6:19" x14ac:dyDescent="0.25">
      <c r="F18787" s="1"/>
      <c r="G18787" s="1"/>
      <c r="S18787" s="1"/>
    </row>
    <row r="18788" spans="6:19" x14ac:dyDescent="0.25">
      <c r="F18788" s="1"/>
      <c r="G18788" s="1"/>
      <c r="S18788" s="1"/>
    </row>
    <row r="18789" spans="6:19" x14ac:dyDescent="0.25">
      <c r="F18789" s="1"/>
      <c r="G18789" s="1"/>
      <c r="S18789" s="1"/>
    </row>
    <row r="18790" spans="6:19" x14ac:dyDescent="0.25">
      <c r="F18790" s="1"/>
      <c r="G18790" s="1"/>
      <c r="S18790" s="1"/>
    </row>
    <row r="18791" spans="6:19" x14ac:dyDescent="0.25">
      <c r="F18791" s="1"/>
      <c r="G18791" s="1"/>
      <c r="S18791" s="1"/>
    </row>
    <row r="18792" spans="6:19" x14ac:dyDescent="0.25">
      <c r="F18792" s="1"/>
      <c r="G18792" s="1"/>
      <c r="S18792" s="1"/>
    </row>
    <row r="18793" spans="6:19" x14ac:dyDescent="0.25">
      <c r="F18793" s="1"/>
      <c r="G18793" s="1"/>
      <c r="S18793" s="1"/>
    </row>
    <row r="18794" spans="6:19" x14ac:dyDescent="0.25">
      <c r="F18794" s="1"/>
      <c r="G18794" s="1"/>
      <c r="S18794" s="1"/>
    </row>
    <row r="18795" spans="6:19" x14ac:dyDescent="0.25">
      <c r="F18795" s="1"/>
      <c r="G18795" s="1"/>
      <c r="S18795" s="1"/>
    </row>
    <row r="18796" spans="6:19" x14ac:dyDescent="0.25">
      <c r="F18796" s="1"/>
      <c r="G18796" s="1"/>
      <c r="S18796" s="1"/>
    </row>
    <row r="18797" spans="6:19" x14ac:dyDescent="0.25">
      <c r="F18797" s="1"/>
      <c r="G18797" s="1"/>
      <c r="S18797" s="1"/>
    </row>
    <row r="18798" spans="6:19" x14ac:dyDescent="0.25">
      <c r="F18798" s="1"/>
      <c r="G18798" s="1"/>
      <c r="S18798" s="1"/>
    </row>
    <row r="18799" spans="6:19" x14ac:dyDescent="0.25">
      <c r="F18799" s="1"/>
      <c r="G18799" s="1"/>
      <c r="S18799" s="1"/>
    </row>
    <row r="18800" spans="6:19" x14ac:dyDescent="0.25">
      <c r="F18800" s="1"/>
      <c r="G18800" s="1"/>
      <c r="S18800" s="1"/>
    </row>
    <row r="18801" spans="6:19" x14ac:dyDescent="0.25">
      <c r="F18801" s="1"/>
      <c r="G18801" s="1"/>
      <c r="S18801" s="1"/>
    </row>
    <row r="18802" spans="6:19" x14ac:dyDescent="0.25">
      <c r="F18802" s="1"/>
      <c r="G18802" s="1"/>
      <c r="S18802" s="1"/>
    </row>
    <row r="18803" spans="6:19" x14ac:dyDescent="0.25">
      <c r="F18803" s="1"/>
      <c r="G18803" s="1"/>
      <c r="S18803" s="1"/>
    </row>
    <row r="18804" spans="6:19" x14ac:dyDescent="0.25">
      <c r="F18804" s="1"/>
      <c r="G18804" s="1"/>
      <c r="S18804" s="1"/>
    </row>
    <row r="18805" spans="6:19" x14ac:dyDescent="0.25">
      <c r="F18805" s="1"/>
      <c r="G18805" s="1"/>
      <c r="S18805" s="1"/>
    </row>
    <row r="18806" spans="6:19" x14ac:dyDescent="0.25">
      <c r="F18806" s="1"/>
      <c r="G18806" s="1"/>
      <c r="S18806" s="1"/>
    </row>
    <row r="18807" spans="6:19" x14ac:dyDescent="0.25">
      <c r="F18807" s="1"/>
      <c r="G18807" s="1"/>
      <c r="S18807" s="1"/>
    </row>
    <row r="18808" spans="6:19" x14ac:dyDescent="0.25">
      <c r="F18808" s="1"/>
      <c r="G18808" s="1"/>
      <c r="S18808" s="1"/>
    </row>
    <row r="18809" spans="6:19" x14ac:dyDescent="0.25">
      <c r="F18809" s="1"/>
      <c r="G18809" s="1"/>
      <c r="S18809" s="1"/>
    </row>
    <row r="18810" spans="6:19" x14ac:dyDescent="0.25">
      <c r="F18810" s="1"/>
      <c r="G18810" s="1"/>
      <c r="S18810" s="1"/>
    </row>
    <row r="18811" spans="6:19" x14ac:dyDescent="0.25">
      <c r="F18811" s="1"/>
      <c r="G18811" s="1"/>
      <c r="S18811" s="1"/>
    </row>
    <row r="18812" spans="6:19" x14ac:dyDescent="0.25">
      <c r="F18812" s="1"/>
      <c r="G18812" s="1"/>
      <c r="S18812" s="1"/>
    </row>
    <row r="18813" spans="6:19" x14ac:dyDescent="0.25">
      <c r="F18813" s="1"/>
      <c r="G18813" s="1"/>
      <c r="S18813" s="1"/>
    </row>
    <row r="18814" spans="6:19" x14ac:dyDescent="0.25">
      <c r="F18814" s="1"/>
      <c r="G18814" s="1"/>
      <c r="S18814" s="1"/>
    </row>
    <row r="18815" spans="6:19" x14ac:dyDescent="0.25">
      <c r="F18815" s="1"/>
      <c r="G18815" s="1"/>
      <c r="S18815" s="1"/>
    </row>
    <row r="18816" spans="6:19" x14ac:dyDescent="0.25">
      <c r="F18816" s="1"/>
      <c r="G18816" s="1"/>
      <c r="S18816" s="1"/>
    </row>
    <row r="18817" spans="6:19" x14ac:dyDescent="0.25">
      <c r="F18817" s="1"/>
      <c r="G18817" s="1"/>
      <c r="S18817" s="1"/>
    </row>
    <row r="18818" spans="6:19" x14ac:dyDescent="0.25">
      <c r="F18818" s="1"/>
      <c r="G18818" s="1"/>
      <c r="S18818" s="1"/>
    </row>
    <row r="18819" spans="6:19" x14ac:dyDescent="0.25">
      <c r="F18819" s="1"/>
      <c r="G18819" s="1"/>
      <c r="S18819" s="1"/>
    </row>
    <row r="18820" spans="6:19" x14ac:dyDescent="0.25">
      <c r="F18820" s="1"/>
      <c r="G18820" s="1"/>
      <c r="S18820" s="1"/>
    </row>
    <row r="18821" spans="6:19" x14ac:dyDescent="0.25">
      <c r="F18821" s="1"/>
      <c r="G18821" s="1"/>
      <c r="S18821" s="1"/>
    </row>
    <row r="18822" spans="6:19" x14ac:dyDescent="0.25">
      <c r="F18822" s="1"/>
      <c r="G18822" s="1"/>
      <c r="S18822" s="1"/>
    </row>
    <row r="18823" spans="6:19" x14ac:dyDescent="0.25">
      <c r="F18823" s="1"/>
      <c r="G18823" s="1"/>
      <c r="S18823" s="1"/>
    </row>
    <row r="18824" spans="6:19" x14ac:dyDescent="0.25">
      <c r="F18824" s="1"/>
      <c r="G18824" s="1"/>
      <c r="S18824" s="1"/>
    </row>
    <row r="18825" spans="6:19" x14ac:dyDescent="0.25">
      <c r="F18825" s="1"/>
      <c r="G18825" s="1"/>
      <c r="S18825" s="1"/>
    </row>
    <row r="18826" spans="6:19" x14ac:dyDescent="0.25">
      <c r="F18826" s="1"/>
      <c r="G18826" s="1"/>
      <c r="S18826" s="1"/>
    </row>
    <row r="18827" spans="6:19" x14ac:dyDescent="0.25">
      <c r="F18827" s="1"/>
      <c r="G18827" s="1"/>
      <c r="S18827" s="1"/>
    </row>
    <row r="18828" spans="6:19" x14ac:dyDescent="0.25">
      <c r="F18828" s="1"/>
      <c r="G18828" s="1"/>
      <c r="S18828" s="1"/>
    </row>
    <row r="18829" spans="6:19" x14ac:dyDescent="0.25">
      <c r="F18829" s="1"/>
      <c r="G18829" s="1"/>
      <c r="S18829" s="1"/>
    </row>
    <row r="18830" spans="6:19" x14ac:dyDescent="0.25">
      <c r="F18830" s="1"/>
      <c r="G18830" s="1"/>
      <c r="S18830" s="1"/>
    </row>
    <row r="18831" spans="6:19" x14ac:dyDescent="0.25">
      <c r="F18831" s="1"/>
      <c r="G18831" s="1"/>
      <c r="S18831" s="1"/>
    </row>
    <row r="18832" spans="6:19" x14ac:dyDescent="0.25">
      <c r="F18832" s="1"/>
      <c r="G18832" s="1"/>
      <c r="S18832" s="1"/>
    </row>
    <row r="18833" spans="6:19" x14ac:dyDescent="0.25">
      <c r="F18833" s="1"/>
      <c r="G18833" s="1"/>
      <c r="S18833" s="1"/>
    </row>
    <row r="18834" spans="6:19" x14ac:dyDescent="0.25">
      <c r="F18834" s="1"/>
      <c r="G18834" s="1"/>
      <c r="S18834" s="1"/>
    </row>
    <row r="18835" spans="6:19" x14ac:dyDescent="0.25">
      <c r="F18835" s="1"/>
      <c r="G18835" s="1"/>
      <c r="S18835" s="1"/>
    </row>
    <row r="18836" spans="6:19" x14ac:dyDescent="0.25">
      <c r="F18836" s="1"/>
      <c r="G18836" s="1"/>
      <c r="S18836" s="1"/>
    </row>
    <row r="18837" spans="6:19" x14ac:dyDescent="0.25">
      <c r="F18837" s="1"/>
      <c r="G18837" s="1"/>
      <c r="S18837" s="1"/>
    </row>
    <row r="18838" spans="6:19" x14ac:dyDescent="0.25">
      <c r="F18838" s="1"/>
      <c r="G18838" s="1"/>
      <c r="S18838" s="1"/>
    </row>
    <row r="18839" spans="6:19" x14ac:dyDescent="0.25">
      <c r="F18839" s="1"/>
      <c r="G18839" s="1"/>
      <c r="S18839" s="1"/>
    </row>
    <row r="18840" spans="6:19" x14ac:dyDescent="0.25">
      <c r="F18840" s="1"/>
      <c r="G18840" s="1"/>
      <c r="S18840" s="1"/>
    </row>
    <row r="18841" spans="6:19" x14ac:dyDescent="0.25">
      <c r="F18841" s="1"/>
      <c r="G18841" s="1"/>
      <c r="S18841" s="1"/>
    </row>
    <row r="18842" spans="6:19" x14ac:dyDescent="0.25">
      <c r="F18842" s="1"/>
      <c r="G18842" s="1"/>
      <c r="S18842" s="1"/>
    </row>
    <row r="18843" spans="6:19" x14ac:dyDescent="0.25">
      <c r="F18843" s="1"/>
      <c r="G18843" s="1"/>
      <c r="S18843" s="1"/>
    </row>
    <row r="18844" spans="6:19" x14ac:dyDescent="0.25">
      <c r="F18844" s="1"/>
      <c r="G18844" s="1"/>
      <c r="S18844" s="1"/>
    </row>
    <row r="18845" spans="6:19" x14ac:dyDescent="0.25">
      <c r="F18845" s="1"/>
      <c r="G18845" s="1"/>
      <c r="S18845" s="1"/>
    </row>
    <row r="18846" spans="6:19" x14ac:dyDescent="0.25">
      <c r="F18846" s="1"/>
      <c r="G18846" s="1"/>
      <c r="S18846" s="1"/>
    </row>
    <row r="18847" spans="6:19" x14ac:dyDescent="0.25">
      <c r="F18847" s="1"/>
      <c r="G18847" s="1"/>
      <c r="S18847" s="1"/>
    </row>
    <row r="18848" spans="6:19" x14ac:dyDescent="0.25">
      <c r="F18848" s="1"/>
      <c r="G18848" s="1"/>
      <c r="S18848" s="1"/>
    </row>
    <row r="18849" spans="6:19" x14ac:dyDescent="0.25">
      <c r="F18849" s="1"/>
      <c r="G18849" s="1"/>
      <c r="S18849" s="1"/>
    </row>
    <row r="18850" spans="6:19" x14ac:dyDescent="0.25">
      <c r="F18850" s="1"/>
      <c r="G18850" s="1"/>
      <c r="S18850" s="1"/>
    </row>
    <row r="18851" spans="6:19" x14ac:dyDescent="0.25">
      <c r="F18851" s="1"/>
      <c r="G18851" s="1"/>
      <c r="S18851" s="1"/>
    </row>
    <row r="18852" spans="6:19" x14ac:dyDescent="0.25">
      <c r="F18852" s="1"/>
      <c r="G18852" s="1"/>
      <c r="S18852" s="1"/>
    </row>
    <row r="18853" spans="6:19" x14ac:dyDescent="0.25">
      <c r="F18853" s="1"/>
      <c r="G18853" s="1"/>
      <c r="S18853" s="1"/>
    </row>
    <row r="18854" spans="6:19" x14ac:dyDescent="0.25">
      <c r="F18854" s="1"/>
      <c r="G18854" s="1"/>
      <c r="S18854" s="1"/>
    </row>
    <row r="18855" spans="6:19" x14ac:dyDescent="0.25">
      <c r="F18855" s="1"/>
      <c r="G18855" s="1"/>
      <c r="S18855" s="1"/>
    </row>
    <row r="18856" spans="6:19" x14ac:dyDescent="0.25">
      <c r="F18856" s="1"/>
      <c r="G18856" s="1"/>
      <c r="S18856" s="1"/>
    </row>
    <row r="18857" spans="6:19" x14ac:dyDescent="0.25">
      <c r="F18857" s="1"/>
      <c r="G18857" s="1"/>
      <c r="S18857" s="1"/>
    </row>
    <row r="18858" spans="6:19" x14ac:dyDescent="0.25">
      <c r="F18858" s="1"/>
      <c r="G18858" s="1"/>
      <c r="S18858" s="1"/>
    </row>
    <row r="18859" spans="6:19" x14ac:dyDescent="0.25">
      <c r="F18859" s="1"/>
      <c r="G18859" s="1"/>
      <c r="S18859" s="1"/>
    </row>
    <row r="18860" spans="6:19" x14ac:dyDescent="0.25">
      <c r="F18860" s="1"/>
      <c r="G18860" s="1"/>
      <c r="S18860" s="1"/>
    </row>
    <row r="18861" spans="6:19" x14ac:dyDescent="0.25">
      <c r="F18861" s="1"/>
      <c r="G18861" s="1"/>
      <c r="S18861" s="1"/>
    </row>
    <row r="18862" spans="6:19" x14ac:dyDescent="0.25">
      <c r="F18862" s="1"/>
      <c r="G18862" s="1"/>
      <c r="S18862" s="1"/>
    </row>
    <row r="18863" spans="6:19" x14ac:dyDescent="0.25">
      <c r="F18863" s="1"/>
      <c r="G18863" s="1"/>
      <c r="S18863" s="1"/>
    </row>
    <row r="18864" spans="6:19" x14ac:dyDescent="0.25">
      <c r="F18864" s="1"/>
      <c r="G18864" s="1"/>
      <c r="S18864" s="1"/>
    </row>
    <row r="18865" spans="6:19" x14ac:dyDescent="0.25">
      <c r="F18865" s="1"/>
      <c r="G18865" s="1"/>
      <c r="S18865" s="1"/>
    </row>
    <row r="18866" spans="6:19" x14ac:dyDescent="0.25">
      <c r="F18866" s="1"/>
      <c r="G18866" s="1"/>
      <c r="S18866" s="1"/>
    </row>
    <row r="18867" spans="6:19" x14ac:dyDescent="0.25">
      <c r="F18867" s="1"/>
      <c r="G18867" s="1"/>
      <c r="S18867" s="1"/>
    </row>
    <row r="18868" spans="6:19" x14ac:dyDescent="0.25">
      <c r="F18868" s="1"/>
      <c r="G18868" s="1"/>
      <c r="S18868" s="1"/>
    </row>
    <row r="18869" spans="6:19" x14ac:dyDescent="0.25">
      <c r="F18869" s="1"/>
      <c r="G18869" s="1"/>
      <c r="S18869" s="1"/>
    </row>
    <row r="18870" spans="6:19" x14ac:dyDescent="0.25">
      <c r="F18870" s="1"/>
      <c r="G18870" s="1"/>
      <c r="S18870" s="1"/>
    </row>
    <row r="18871" spans="6:19" x14ac:dyDescent="0.25">
      <c r="F18871" s="1"/>
      <c r="G18871" s="1"/>
      <c r="S18871" s="1"/>
    </row>
    <row r="18872" spans="6:19" x14ac:dyDescent="0.25">
      <c r="F18872" s="1"/>
      <c r="G18872" s="1"/>
      <c r="S18872" s="1"/>
    </row>
    <row r="18873" spans="6:19" x14ac:dyDescent="0.25">
      <c r="F18873" s="1"/>
      <c r="G18873" s="1"/>
      <c r="S18873" s="1"/>
    </row>
    <row r="18874" spans="6:19" x14ac:dyDescent="0.25">
      <c r="F18874" s="1"/>
      <c r="G18874" s="1"/>
      <c r="S18874" s="1"/>
    </row>
    <row r="18875" spans="6:19" x14ac:dyDescent="0.25">
      <c r="F18875" s="1"/>
      <c r="G18875" s="1"/>
      <c r="S18875" s="1"/>
    </row>
    <row r="18876" spans="6:19" x14ac:dyDescent="0.25">
      <c r="F18876" s="1"/>
      <c r="G18876" s="1"/>
      <c r="S18876" s="1"/>
    </row>
    <row r="18877" spans="6:19" x14ac:dyDescent="0.25">
      <c r="F18877" s="1"/>
      <c r="G18877" s="1"/>
      <c r="S18877" s="1"/>
    </row>
    <row r="18878" spans="6:19" x14ac:dyDescent="0.25">
      <c r="F18878" s="1"/>
      <c r="G18878" s="1"/>
      <c r="S18878" s="1"/>
    </row>
    <row r="18879" spans="6:19" x14ac:dyDescent="0.25">
      <c r="F18879" s="1"/>
      <c r="G18879" s="1"/>
      <c r="S18879" s="1"/>
    </row>
    <row r="18880" spans="6:19" x14ac:dyDescent="0.25">
      <c r="F18880" s="1"/>
      <c r="G18880" s="1"/>
      <c r="S18880" s="1"/>
    </row>
    <row r="18881" spans="6:19" x14ac:dyDescent="0.25">
      <c r="F18881" s="1"/>
      <c r="G18881" s="1"/>
      <c r="S18881" s="1"/>
    </row>
    <row r="18882" spans="6:19" x14ac:dyDescent="0.25">
      <c r="F18882" s="1"/>
      <c r="G18882" s="1"/>
      <c r="S18882" s="1"/>
    </row>
    <row r="18883" spans="6:19" x14ac:dyDescent="0.25">
      <c r="F18883" s="1"/>
      <c r="G18883" s="1"/>
      <c r="S18883" s="1"/>
    </row>
    <row r="18884" spans="6:19" x14ac:dyDescent="0.25">
      <c r="F18884" s="1"/>
      <c r="G18884" s="1"/>
      <c r="S18884" s="1"/>
    </row>
    <row r="18885" spans="6:19" x14ac:dyDescent="0.25">
      <c r="F18885" s="1"/>
      <c r="G18885" s="1"/>
      <c r="S18885" s="1"/>
    </row>
    <row r="18886" spans="6:19" x14ac:dyDescent="0.25">
      <c r="F18886" s="1"/>
      <c r="G18886" s="1"/>
      <c r="S18886" s="1"/>
    </row>
    <row r="18887" spans="6:19" x14ac:dyDescent="0.25">
      <c r="F18887" s="1"/>
      <c r="G18887" s="1"/>
      <c r="S18887" s="1"/>
    </row>
    <row r="18888" spans="6:19" x14ac:dyDescent="0.25">
      <c r="F18888" s="1"/>
      <c r="G18888" s="1"/>
      <c r="S18888" s="1"/>
    </row>
    <row r="18889" spans="6:19" x14ac:dyDescent="0.25">
      <c r="F18889" s="1"/>
      <c r="G18889" s="1"/>
      <c r="S18889" s="1"/>
    </row>
    <row r="18890" spans="6:19" x14ac:dyDescent="0.25">
      <c r="F18890" s="1"/>
      <c r="G18890" s="1"/>
      <c r="S18890" s="1"/>
    </row>
    <row r="18891" spans="6:19" x14ac:dyDescent="0.25">
      <c r="F18891" s="1"/>
      <c r="G18891" s="1"/>
      <c r="S18891" s="1"/>
    </row>
    <row r="18892" spans="6:19" x14ac:dyDescent="0.25">
      <c r="F18892" s="1"/>
      <c r="G18892" s="1"/>
      <c r="S18892" s="1"/>
    </row>
    <row r="18893" spans="6:19" x14ac:dyDescent="0.25">
      <c r="F18893" s="1"/>
      <c r="G18893" s="1"/>
      <c r="S18893" s="1"/>
    </row>
    <row r="18894" spans="6:19" x14ac:dyDescent="0.25">
      <c r="F18894" s="1"/>
      <c r="G18894" s="1"/>
      <c r="S18894" s="1"/>
    </row>
    <row r="18895" spans="6:19" x14ac:dyDescent="0.25">
      <c r="F18895" s="1"/>
      <c r="G18895" s="1"/>
      <c r="S18895" s="1"/>
    </row>
    <row r="18896" spans="6:19" x14ac:dyDescent="0.25">
      <c r="F18896" s="1"/>
      <c r="G18896" s="1"/>
      <c r="S18896" s="1"/>
    </row>
    <row r="18897" spans="6:19" x14ac:dyDescent="0.25">
      <c r="F18897" s="1"/>
      <c r="G18897" s="1"/>
      <c r="S18897" s="1"/>
    </row>
    <row r="18898" spans="6:19" x14ac:dyDescent="0.25">
      <c r="F18898" s="1"/>
      <c r="G18898" s="1"/>
      <c r="S18898" s="1"/>
    </row>
    <row r="18899" spans="6:19" x14ac:dyDescent="0.25">
      <c r="F18899" s="1"/>
      <c r="G18899" s="1"/>
      <c r="S18899" s="1"/>
    </row>
    <row r="18900" spans="6:19" x14ac:dyDescent="0.25">
      <c r="F18900" s="1"/>
      <c r="G18900" s="1"/>
      <c r="S18900" s="1"/>
    </row>
    <row r="18901" spans="6:19" x14ac:dyDescent="0.25">
      <c r="F18901" s="1"/>
      <c r="G18901" s="1"/>
      <c r="S18901" s="1"/>
    </row>
    <row r="18902" spans="6:19" x14ac:dyDescent="0.25">
      <c r="F18902" s="1"/>
      <c r="G18902" s="1"/>
      <c r="S18902" s="1"/>
    </row>
    <row r="18903" spans="6:19" x14ac:dyDescent="0.25">
      <c r="F18903" s="1"/>
      <c r="G18903" s="1"/>
      <c r="S18903" s="1"/>
    </row>
    <row r="18904" spans="6:19" x14ac:dyDescent="0.25">
      <c r="F18904" s="1"/>
      <c r="G18904" s="1"/>
      <c r="S18904" s="1"/>
    </row>
    <row r="18905" spans="6:19" x14ac:dyDescent="0.25">
      <c r="F18905" s="1"/>
      <c r="G18905" s="1"/>
      <c r="S18905" s="1"/>
    </row>
    <row r="18906" spans="6:19" x14ac:dyDescent="0.25">
      <c r="F18906" s="1"/>
      <c r="G18906" s="1"/>
      <c r="S18906" s="1"/>
    </row>
    <row r="18907" spans="6:19" x14ac:dyDescent="0.25">
      <c r="F18907" s="1"/>
      <c r="G18907" s="1"/>
      <c r="S18907" s="1"/>
    </row>
    <row r="18908" spans="6:19" x14ac:dyDescent="0.25">
      <c r="F18908" s="1"/>
      <c r="G18908" s="1"/>
      <c r="S18908" s="1"/>
    </row>
    <row r="18909" spans="6:19" x14ac:dyDescent="0.25">
      <c r="F18909" s="1"/>
      <c r="G18909" s="1"/>
      <c r="S18909" s="1"/>
    </row>
    <row r="18910" spans="6:19" x14ac:dyDescent="0.25">
      <c r="F18910" s="1"/>
      <c r="G18910" s="1"/>
      <c r="S18910" s="1"/>
    </row>
    <row r="18911" spans="6:19" x14ac:dyDescent="0.25">
      <c r="F18911" s="1"/>
      <c r="G18911" s="1"/>
      <c r="S18911" s="1"/>
    </row>
    <row r="18912" spans="6:19" x14ac:dyDescent="0.25">
      <c r="F18912" s="1"/>
      <c r="G18912" s="1"/>
      <c r="S18912" s="1"/>
    </row>
    <row r="18913" spans="6:19" x14ac:dyDescent="0.25">
      <c r="F18913" s="1"/>
      <c r="G18913" s="1"/>
      <c r="S18913" s="1"/>
    </row>
    <row r="18914" spans="6:19" x14ac:dyDescent="0.25">
      <c r="F18914" s="1"/>
      <c r="G18914" s="1"/>
      <c r="S18914" s="1"/>
    </row>
    <row r="18915" spans="6:19" x14ac:dyDescent="0.25">
      <c r="F18915" s="1"/>
      <c r="G18915" s="1"/>
      <c r="S18915" s="1"/>
    </row>
    <row r="18916" spans="6:19" x14ac:dyDescent="0.25">
      <c r="F18916" s="1"/>
      <c r="G18916" s="1"/>
      <c r="S18916" s="1"/>
    </row>
    <row r="18917" spans="6:19" x14ac:dyDescent="0.25">
      <c r="F18917" s="1"/>
      <c r="G18917" s="1"/>
      <c r="S18917" s="1"/>
    </row>
    <row r="18918" spans="6:19" x14ac:dyDescent="0.25">
      <c r="F18918" s="1"/>
      <c r="G18918" s="1"/>
      <c r="S18918" s="1"/>
    </row>
    <row r="18919" spans="6:19" x14ac:dyDescent="0.25">
      <c r="F18919" s="1"/>
      <c r="G18919" s="1"/>
      <c r="S18919" s="1"/>
    </row>
    <row r="18920" spans="6:19" x14ac:dyDescent="0.25">
      <c r="F18920" s="1"/>
      <c r="G18920" s="1"/>
      <c r="S18920" s="1"/>
    </row>
    <row r="18921" spans="6:19" x14ac:dyDescent="0.25">
      <c r="F18921" s="1"/>
      <c r="G18921" s="1"/>
      <c r="S18921" s="1"/>
    </row>
    <row r="18922" spans="6:19" x14ac:dyDescent="0.25">
      <c r="F18922" s="1"/>
      <c r="G18922" s="1"/>
      <c r="S18922" s="1"/>
    </row>
    <row r="18923" spans="6:19" x14ac:dyDescent="0.25">
      <c r="F18923" s="1"/>
      <c r="G18923" s="1"/>
      <c r="S18923" s="1"/>
    </row>
    <row r="18924" spans="6:19" x14ac:dyDescent="0.25">
      <c r="F18924" s="1"/>
      <c r="G18924" s="1"/>
      <c r="S18924" s="1"/>
    </row>
    <row r="18925" spans="6:19" x14ac:dyDescent="0.25">
      <c r="F18925" s="1"/>
      <c r="G18925" s="1"/>
      <c r="S18925" s="1"/>
    </row>
    <row r="18926" spans="6:19" x14ac:dyDescent="0.25">
      <c r="F18926" s="1"/>
      <c r="G18926" s="1"/>
      <c r="S18926" s="1"/>
    </row>
    <row r="18927" spans="6:19" x14ac:dyDescent="0.25">
      <c r="F18927" s="1"/>
      <c r="G18927" s="1"/>
      <c r="S18927" s="1"/>
    </row>
    <row r="18928" spans="6:19" x14ac:dyDescent="0.25">
      <c r="F18928" s="1"/>
      <c r="G18928" s="1"/>
      <c r="S18928" s="1"/>
    </row>
    <row r="18929" spans="6:19" x14ac:dyDescent="0.25">
      <c r="F18929" s="1"/>
      <c r="G18929" s="1"/>
      <c r="S18929" s="1"/>
    </row>
    <row r="18930" spans="6:19" x14ac:dyDescent="0.25">
      <c r="F18930" s="1"/>
      <c r="G18930" s="1"/>
      <c r="S18930" s="1"/>
    </row>
    <row r="18931" spans="6:19" x14ac:dyDescent="0.25">
      <c r="F18931" s="1"/>
      <c r="G18931" s="1"/>
      <c r="S18931" s="1"/>
    </row>
    <row r="18932" spans="6:19" x14ac:dyDescent="0.25">
      <c r="F18932" s="1"/>
      <c r="G18932" s="1"/>
      <c r="S18932" s="1"/>
    </row>
    <row r="18933" spans="6:19" x14ac:dyDescent="0.25">
      <c r="F18933" s="1"/>
      <c r="G18933" s="1"/>
      <c r="S18933" s="1"/>
    </row>
    <row r="18934" spans="6:19" x14ac:dyDescent="0.25">
      <c r="F18934" s="1"/>
      <c r="G18934" s="1"/>
      <c r="S18934" s="1"/>
    </row>
    <row r="18935" spans="6:19" x14ac:dyDescent="0.25">
      <c r="F18935" s="1"/>
      <c r="G18935" s="1"/>
      <c r="S18935" s="1"/>
    </row>
    <row r="18936" spans="6:19" x14ac:dyDescent="0.25">
      <c r="F18936" s="1"/>
      <c r="G18936" s="1"/>
      <c r="S18936" s="1"/>
    </row>
    <row r="18937" spans="6:19" x14ac:dyDescent="0.25">
      <c r="F18937" s="1"/>
      <c r="G18937" s="1"/>
      <c r="S18937" s="1"/>
    </row>
    <row r="18938" spans="6:19" x14ac:dyDescent="0.25">
      <c r="F18938" s="1"/>
      <c r="G18938" s="1"/>
      <c r="S18938" s="1"/>
    </row>
    <row r="18939" spans="6:19" x14ac:dyDescent="0.25">
      <c r="F18939" s="1"/>
      <c r="G18939" s="1"/>
      <c r="S18939" s="1"/>
    </row>
    <row r="18940" spans="6:19" x14ac:dyDescent="0.25">
      <c r="F18940" s="1"/>
      <c r="G18940" s="1"/>
      <c r="S18940" s="1"/>
    </row>
    <row r="18941" spans="6:19" x14ac:dyDescent="0.25">
      <c r="F18941" s="1"/>
      <c r="G18941" s="1"/>
      <c r="S18941" s="1"/>
    </row>
    <row r="18942" spans="6:19" x14ac:dyDescent="0.25">
      <c r="F18942" s="1"/>
      <c r="G18942" s="1"/>
      <c r="S18942" s="1"/>
    </row>
    <row r="18943" spans="6:19" x14ac:dyDescent="0.25">
      <c r="F18943" s="1"/>
      <c r="G18943" s="1"/>
      <c r="S18943" s="1"/>
    </row>
    <row r="18944" spans="6:19" x14ac:dyDescent="0.25">
      <c r="F18944" s="1"/>
      <c r="G18944" s="1"/>
      <c r="S18944" s="1"/>
    </row>
    <row r="18945" spans="6:19" x14ac:dyDescent="0.25">
      <c r="F18945" s="1"/>
      <c r="G18945" s="1"/>
      <c r="S18945" s="1"/>
    </row>
    <row r="18946" spans="6:19" x14ac:dyDescent="0.25">
      <c r="F18946" s="1"/>
      <c r="G18946" s="1"/>
      <c r="S18946" s="1"/>
    </row>
    <row r="18947" spans="6:19" x14ac:dyDescent="0.25">
      <c r="F18947" s="1"/>
      <c r="G18947" s="1"/>
      <c r="S18947" s="1"/>
    </row>
    <row r="18948" spans="6:19" x14ac:dyDescent="0.25">
      <c r="F18948" s="1"/>
      <c r="G18948" s="1"/>
      <c r="S18948" s="1"/>
    </row>
    <row r="18949" spans="6:19" x14ac:dyDescent="0.25">
      <c r="F18949" s="1"/>
      <c r="G18949" s="1"/>
      <c r="S18949" s="1"/>
    </row>
    <row r="18950" spans="6:19" x14ac:dyDescent="0.25">
      <c r="F18950" s="1"/>
      <c r="G18950" s="1"/>
      <c r="S18950" s="1"/>
    </row>
    <row r="18951" spans="6:19" x14ac:dyDescent="0.25">
      <c r="F18951" s="1"/>
      <c r="G18951" s="1"/>
      <c r="S18951" s="1"/>
    </row>
    <row r="18952" spans="6:19" x14ac:dyDescent="0.25">
      <c r="F18952" s="1"/>
      <c r="G18952" s="1"/>
      <c r="S18952" s="1"/>
    </row>
    <row r="18953" spans="6:19" x14ac:dyDescent="0.25">
      <c r="F18953" s="1"/>
      <c r="G18953" s="1"/>
      <c r="S18953" s="1"/>
    </row>
    <row r="18954" spans="6:19" x14ac:dyDescent="0.25">
      <c r="F18954" s="1"/>
      <c r="G18954" s="1"/>
      <c r="S18954" s="1"/>
    </row>
    <row r="18955" spans="6:19" x14ac:dyDescent="0.25">
      <c r="F18955" s="1"/>
      <c r="G18955" s="1"/>
      <c r="S18955" s="1"/>
    </row>
    <row r="18956" spans="6:19" x14ac:dyDescent="0.25">
      <c r="F18956" s="1"/>
      <c r="G18956" s="1"/>
      <c r="S18956" s="1"/>
    </row>
    <row r="18957" spans="6:19" x14ac:dyDescent="0.25">
      <c r="F18957" s="1"/>
      <c r="G18957" s="1"/>
      <c r="S18957" s="1"/>
    </row>
    <row r="18958" spans="6:19" x14ac:dyDescent="0.25">
      <c r="F18958" s="1"/>
      <c r="G18958" s="1"/>
      <c r="S18958" s="1"/>
    </row>
    <row r="18959" spans="6:19" x14ac:dyDescent="0.25">
      <c r="F18959" s="1"/>
      <c r="G18959" s="1"/>
      <c r="S18959" s="1"/>
    </row>
    <row r="18960" spans="6:19" x14ac:dyDescent="0.25">
      <c r="F18960" s="1"/>
      <c r="G18960" s="1"/>
      <c r="S18960" s="1"/>
    </row>
    <row r="18961" spans="6:19" x14ac:dyDescent="0.25">
      <c r="F18961" s="1"/>
      <c r="G18961" s="1"/>
      <c r="S18961" s="1"/>
    </row>
    <row r="18962" spans="6:19" x14ac:dyDescent="0.25">
      <c r="F18962" s="1"/>
      <c r="G18962" s="1"/>
      <c r="S18962" s="1"/>
    </row>
    <row r="18963" spans="6:19" x14ac:dyDescent="0.25">
      <c r="F18963" s="1"/>
      <c r="G18963" s="1"/>
      <c r="S18963" s="1"/>
    </row>
    <row r="18964" spans="6:19" x14ac:dyDescent="0.25">
      <c r="F18964" s="1"/>
      <c r="G18964" s="1"/>
      <c r="S18964" s="1"/>
    </row>
    <row r="18965" spans="6:19" x14ac:dyDescent="0.25">
      <c r="F18965" s="1"/>
      <c r="G18965" s="1"/>
      <c r="S18965" s="1"/>
    </row>
    <row r="18966" spans="6:19" x14ac:dyDescent="0.25">
      <c r="F18966" s="1"/>
      <c r="G18966" s="1"/>
      <c r="S18966" s="1"/>
    </row>
    <row r="18967" spans="6:19" x14ac:dyDescent="0.25">
      <c r="F18967" s="1"/>
      <c r="G18967" s="1"/>
      <c r="S18967" s="1"/>
    </row>
    <row r="18968" spans="6:19" x14ac:dyDescent="0.25">
      <c r="F18968" s="1"/>
      <c r="G18968" s="1"/>
      <c r="S18968" s="1"/>
    </row>
    <row r="18969" spans="6:19" x14ac:dyDescent="0.25">
      <c r="F18969" s="1"/>
      <c r="G18969" s="1"/>
      <c r="S18969" s="1"/>
    </row>
    <row r="18970" spans="6:19" x14ac:dyDescent="0.25">
      <c r="F18970" s="1"/>
      <c r="G18970" s="1"/>
      <c r="S18970" s="1"/>
    </row>
    <row r="18971" spans="6:19" x14ac:dyDescent="0.25">
      <c r="F18971" s="1"/>
      <c r="G18971" s="1"/>
      <c r="S18971" s="1"/>
    </row>
    <row r="18972" spans="6:19" x14ac:dyDescent="0.25">
      <c r="F18972" s="1"/>
      <c r="G18972" s="1"/>
      <c r="S18972" s="1"/>
    </row>
    <row r="18973" spans="6:19" x14ac:dyDescent="0.25">
      <c r="F18973" s="1"/>
      <c r="G18973" s="1"/>
      <c r="S18973" s="1"/>
    </row>
    <row r="18974" spans="6:19" x14ac:dyDescent="0.25">
      <c r="F18974" s="1"/>
      <c r="G18974" s="1"/>
      <c r="S18974" s="1"/>
    </row>
    <row r="18975" spans="6:19" x14ac:dyDescent="0.25">
      <c r="F18975" s="1"/>
      <c r="G18975" s="1"/>
      <c r="S18975" s="1"/>
    </row>
    <row r="18976" spans="6:19" x14ac:dyDescent="0.25">
      <c r="F18976" s="1"/>
      <c r="G18976" s="1"/>
      <c r="S18976" s="1"/>
    </row>
    <row r="18977" spans="6:19" x14ac:dyDescent="0.25">
      <c r="F18977" s="1"/>
      <c r="G18977" s="1"/>
      <c r="S18977" s="1"/>
    </row>
    <row r="18978" spans="6:19" x14ac:dyDescent="0.25">
      <c r="F18978" s="1"/>
      <c r="G18978" s="1"/>
      <c r="S18978" s="1"/>
    </row>
    <row r="18979" spans="6:19" x14ac:dyDescent="0.25">
      <c r="F18979" s="1"/>
      <c r="G18979" s="1"/>
      <c r="S18979" s="1"/>
    </row>
    <row r="18980" spans="6:19" x14ac:dyDescent="0.25">
      <c r="F18980" s="1"/>
      <c r="G18980" s="1"/>
      <c r="S18980" s="1"/>
    </row>
    <row r="18981" spans="6:19" x14ac:dyDescent="0.25">
      <c r="F18981" s="1"/>
      <c r="G18981" s="1"/>
      <c r="S18981" s="1"/>
    </row>
    <row r="18982" spans="6:19" x14ac:dyDescent="0.25">
      <c r="F18982" s="1"/>
      <c r="G18982" s="1"/>
      <c r="S18982" s="1"/>
    </row>
    <row r="18983" spans="6:19" x14ac:dyDescent="0.25">
      <c r="F18983" s="1"/>
      <c r="G18983" s="1"/>
      <c r="S18983" s="1"/>
    </row>
    <row r="18984" spans="6:19" x14ac:dyDescent="0.25">
      <c r="F18984" s="1"/>
      <c r="G18984" s="1"/>
      <c r="S18984" s="1"/>
    </row>
    <row r="18985" spans="6:19" x14ac:dyDescent="0.25">
      <c r="F18985" s="1"/>
      <c r="G18985" s="1"/>
      <c r="S18985" s="1"/>
    </row>
    <row r="18986" spans="6:19" x14ac:dyDescent="0.25">
      <c r="F18986" s="1"/>
      <c r="G18986" s="1"/>
      <c r="S18986" s="1"/>
    </row>
    <row r="18987" spans="6:19" x14ac:dyDescent="0.25">
      <c r="F18987" s="1"/>
      <c r="G18987" s="1"/>
      <c r="S18987" s="1"/>
    </row>
    <row r="18988" spans="6:19" x14ac:dyDescent="0.25">
      <c r="F18988" s="1"/>
      <c r="G18988" s="1"/>
      <c r="S18988" s="1"/>
    </row>
    <row r="18989" spans="6:19" x14ac:dyDescent="0.25">
      <c r="F18989" s="1"/>
      <c r="G18989" s="1"/>
      <c r="S18989" s="1"/>
    </row>
    <row r="18990" spans="6:19" x14ac:dyDescent="0.25">
      <c r="F18990" s="1"/>
      <c r="G18990" s="1"/>
      <c r="S18990" s="1"/>
    </row>
    <row r="18991" spans="6:19" x14ac:dyDescent="0.25">
      <c r="F18991" s="1"/>
      <c r="G18991" s="1"/>
      <c r="S18991" s="1"/>
    </row>
    <row r="18992" spans="6:19" x14ac:dyDescent="0.25">
      <c r="F18992" s="1"/>
      <c r="G18992" s="1"/>
      <c r="S18992" s="1"/>
    </row>
    <row r="18993" spans="6:19" x14ac:dyDescent="0.25">
      <c r="F18993" s="1"/>
      <c r="G18993" s="1"/>
      <c r="S18993" s="1"/>
    </row>
    <row r="18994" spans="6:19" x14ac:dyDescent="0.25">
      <c r="F18994" s="1"/>
      <c r="G18994" s="1"/>
      <c r="S18994" s="1"/>
    </row>
    <row r="18995" spans="6:19" x14ac:dyDescent="0.25">
      <c r="F18995" s="1"/>
      <c r="G18995" s="1"/>
      <c r="S18995" s="1"/>
    </row>
    <row r="18996" spans="6:19" x14ac:dyDescent="0.25">
      <c r="F18996" s="1"/>
      <c r="G18996" s="1"/>
      <c r="S18996" s="1"/>
    </row>
    <row r="18997" spans="6:19" x14ac:dyDescent="0.25">
      <c r="F18997" s="1"/>
      <c r="G18997" s="1"/>
      <c r="S18997" s="1"/>
    </row>
    <row r="18998" spans="6:19" x14ac:dyDescent="0.25">
      <c r="F18998" s="1"/>
      <c r="G18998" s="1"/>
      <c r="S18998" s="1"/>
    </row>
    <row r="18999" spans="6:19" x14ac:dyDescent="0.25">
      <c r="F18999" s="1"/>
      <c r="G18999" s="1"/>
      <c r="S18999" s="1"/>
    </row>
    <row r="19000" spans="6:19" x14ac:dyDescent="0.25">
      <c r="F19000" s="1"/>
      <c r="G19000" s="1"/>
      <c r="S19000" s="1"/>
    </row>
    <row r="19001" spans="6:19" x14ac:dyDescent="0.25">
      <c r="F19001" s="1"/>
      <c r="G19001" s="1"/>
      <c r="S19001" s="1"/>
    </row>
    <row r="19002" spans="6:19" x14ac:dyDescent="0.25">
      <c r="F19002" s="1"/>
      <c r="G19002" s="1"/>
      <c r="S19002" s="1"/>
    </row>
    <row r="19003" spans="6:19" x14ac:dyDescent="0.25">
      <c r="F19003" s="1"/>
      <c r="G19003" s="1"/>
      <c r="S19003" s="1"/>
    </row>
    <row r="19004" spans="6:19" x14ac:dyDescent="0.25">
      <c r="F19004" s="1"/>
      <c r="G19004" s="1"/>
      <c r="S19004" s="1"/>
    </row>
    <row r="19005" spans="6:19" x14ac:dyDescent="0.25">
      <c r="F19005" s="1"/>
      <c r="G19005" s="1"/>
      <c r="S19005" s="1"/>
    </row>
    <row r="19006" spans="6:19" x14ac:dyDescent="0.25">
      <c r="F19006" s="1"/>
      <c r="G19006" s="1"/>
      <c r="S19006" s="1"/>
    </row>
    <row r="19007" spans="6:19" x14ac:dyDescent="0.25">
      <c r="F19007" s="1"/>
      <c r="G19007" s="1"/>
      <c r="S19007" s="1"/>
    </row>
    <row r="19008" spans="6:19" x14ac:dyDescent="0.25">
      <c r="F19008" s="1"/>
      <c r="G19008" s="1"/>
      <c r="S19008" s="1"/>
    </row>
    <row r="19009" spans="6:19" x14ac:dyDescent="0.25">
      <c r="F19009" s="1"/>
      <c r="G19009" s="1"/>
      <c r="S19009" s="1"/>
    </row>
    <row r="19010" spans="6:19" x14ac:dyDescent="0.25">
      <c r="F19010" s="1"/>
      <c r="G19010" s="1"/>
      <c r="S19010" s="1"/>
    </row>
    <row r="19011" spans="6:19" x14ac:dyDescent="0.25">
      <c r="F19011" s="1"/>
      <c r="G19011" s="1"/>
      <c r="S19011" s="1"/>
    </row>
    <row r="19012" spans="6:19" x14ac:dyDescent="0.25">
      <c r="F19012" s="1"/>
      <c r="G19012" s="1"/>
      <c r="S19012" s="1"/>
    </row>
    <row r="19013" spans="6:19" x14ac:dyDescent="0.25">
      <c r="F19013" s="1"/>
      <c r="G19013" s="1"/>
      <c r="S19013" s="1"/>
    </row>
    <row r="19014" spans="6:19" x14ac:dyDescent="0.25">
      <c r="F19014" s="1"/>
      <c r="G19014" s="1"/>
      <c r="S19014" s="1"/>
    </row>
    <row r="19015" spans="6:19" x14ac:dyDescent="0.25">
      <c r="F19015" s="1"/>
      <c r="G19015" s="1"/>
      <c r="S19015" s="1"/>
    </row>
    <row r="19016" spans="6:19" x14ac:dyDescent="0.25">
      <c r="F19016" s="1"/>
      <c r="G19016" s="1"/>
      <c r="S19016" s="1"/>
    </row>
    <row r="19017" spans="6:19" x14ac:dyDescent="0.25">
      <c r="F19017" s="1"/>
      <c r="G19017" s="1"/>
      <c r="S19017" s="1"/>
    </row>
    <row r="19018" spans="6:19" x14ac:dyDescent="0.25">
      <c r="F19018" s="1"/>
      <c r="G19018" s="1"/>
      <c r="S19018" s="1"/>
    </row>
    <row r="19019" spans="6:19" x14ac:dyDescent="0.25">
      <c r="F19019" s="1"/>
      <c r="G19019" s="1"/>
      <c r="S19019" s="1"/>
    </row>
    <row r="19020" spans="6:19" x14ac:dyDescent="0.25">
      <c r="F19020" s="1"/>
      <c r="G19020" s="1"/>
      <c r="S19020" s="1"/>
    </row>
    <row r="19021" spans="6:19" x14ac:dyDescent="0.25">
      <c r="F19021" s="1"/>
      <c r="G19021" s="1"/>
      <c r="S19021" s="1"/>
    </row>
    <row r="19022" spans="6:19" x14ac:dyDescent="0.25">
      <c r="F19022" s="1"/>
      <c r="G19022" s="1"/>
      <c r="S19022" s="1"/>
    </row>
    <row r="19023" spans="6:19" x14ac:dyDescent="0.25">
      <c r="F19023" s="1"/>
      <c r="G19023" s="1"/>
      <c r="S19023" s="1"/>
    </row>
    <row r="19024" spans="6:19" x14ac:dyDescent="0.25">
      <c r="F19024" s="1"/>
      <c r="G19024" s="1"/>
      <c r="S19024" s="1"/>
    </row>
    <row r="19025" spans="6:19" x14ac:dyDescent="0.25">
      <c r="F19025" s="1"/>
      <c r="G19025" s="1"/>
      <c r="S19025" s="1"/>
    </row>
    <row r="19026" spans="6:19" x14ac:dyDescent="0.25">
      <c r="F19026" s="1"/>
      <c r="G19026" s="1"/>
      <c r="S19026" s="1"/>
    </row>
    <row r="19027" spans="6:19" x14ac:dyDescent="0.25">
      <c r="F19027" s="1"/>
      <c r="G19027" s="1"/>
      <c r="S19027" s="1"/>
    </row>
    <row r="19028" spans="6:19" x14ac:dyDescent="0.25">
      <c r="F19028" s="1"/>
      <c r="G19028" s="1"/>
      <c r="S19028" s="1"/>
    </row>
    <row r="19029" spans="6:19" x14ac:dyDescent="0.25">
      <c r="F19029" s="1"/>
      <c r="G19029" s="1"/>
      <c r="S19029" s="1"/>
    </row>
    <row r="19030" spans="6:19" x14ac:dyDescent="0.25">
      <c r="F19030" s="1"/>
      <c r="G19030" s="1"/>
      <c r="S19030" s="1"/>
    </row>
    <row r="19031" spans="6:19" x14ac:dyDescent="0.25">
      <c r="F19031" s="1"/>
      <c r="G19031" s="1"/>
      <c r="S19031" s="1"/>
    </row>
    <row r="19032" spans="6:19" x14ac:dyDescent="0.25">
      <c r="F19032" s="1"/>
      <c r="G19032" s="1"/>
      <c r="S19032" s="1"/>
    </row>
    <row r="19033" spans="6:19" x14ac:dyDescent="0.25">
      <c r="F19033" s="1"/>
      <c r="G19033" s="1"/>
      <c r="S19033" s="1"/>
    </row>
    <row r="19034" spans="6:19" x14ac:dyDescent="0.25">
      <c r="F19034" s="1"/>
      <c r="G19034" s="1"/>
      <c r="S19034" s="1"/>
    </row>
    <row r="19035" spans="6:19" x14ac:dyDescent="0.25">
      <c r="F19035" s="1"/>
      <c r="G19035" s="1"/>
      <c r="S19035" s="1"/>
    </row>
    <row r="19036" spans="6:19" x14ac:dyDescent="0.25">
      <c r="F19036" s="1"/>
      <c r="G19036" s="1"/>
      <c r="S19036" s="1"/>
    </row>
    <row r="19037" spans="6:19" x14ac:dyDescent="0.25">
      <c r="F19037" s="1"/>
      <c r="G19037" s="1"/>
      <c r="S19037" s="1"/>
    </row>
    <row r="19038" spans="6:19" x14ac:dyDescent="0.25">
      <c r="F19038" s="1"/>
      <c r="G19038" s="1"/>
      <c r="S19038" s="1"/>
    </row>
    <row r="19039" spans="6:19" x14ac:dyDescent="0.25">
      <c r="F19039" s="1"/>
      <c r="G19039" s="1"/>
      <c r="S19039" s="1"/>
    </row>
    <row r="19040" spans="6:19" x14ac:dyDescent="0.25">
      <c r="F19040" s="1"/>
      <c r="G19040" s="1"/>
      <c r="S19040" s="1"/>
    </row>
    <row r="19041" spans="6:19" x14ac:dyDescent="0.25">
      <c r="F19041" s="1"/>
      <c r="G19041" s="1"/>
      <c r="S19041" s="1"/>
    </row>
    <row r="19042" spans="6:19" x14ac:dyDescent="0.25">
      <c r="F19042" s="1"/>
      <c r="G19042" s="1"/>
      <c r="S19042" s="1"/>
    </row>
    <row r="19043" spans="6:19" x14ac:dyDescent="0.25">
      <c r="F19043" s="1"/>
      <c r="G19043" s="1"/>
      <c r="S19043" s="1"/>
    </row>
    <row r="19044" spans="6:19" x14ac:dyDescent="0.25">
      <c r="F19044" s="1"/>
      <c r="G19044" s="1"/>
      <c r="S19044" s="1"/>
    </row>
    <row r="19045" spans="6:19" x14ac:dyDescent="0.25">
      <c r="F19045" s="1"/>
      <c r="G19045" s="1"/>
      <c r="S19045" s="1"/>
    </row>
    <row r="19046" spans="6:19" x14ac:dyDescent="0.25">
      <c r="F19046" s="1"/>
      <c r="G19046" s="1"/>
      <c r="S19046" s="1"/>
    </row>
    <row r="19047" spans="6:19" x14ac:dyDescent="0.25">
      <c r="F19047" s="1"/>
      <c r="G19047" s="1"/>
      <c r="S19047" s="1"/>
    </row>
    <row r="19048" spans="6:19" x14ac:dyDescent="0.25">
      <c r="F19048" s="1"/>
      <c r="G19048" s="1"/>
      <c r="S19048" s="1"/>
    </row>
    <row r="19049" spans="6:19" x14ac:dyDescent="0.25">
      <c r="F19049" s="1"/>
      <c r="G19049" s="1"/>
      <c r="S19049" s="1"/>
    </row>
    <row r="19050" spans="6:19" x14ac:dyDescent="0.25">
      <c r="F19050" s="1"/>
      <c r="G19050" s="1"/>
      <c r="S19050" s="1"/>
    </row>
    <row r="19051" spans="6:19" x14ac:dyDescent="0.25">
      <c r="F19051" s="1"/>
      <c r="G19051" s="1"/>
      <c r="S19051" s="1"/>
    </row>
    <row r="19052" spans="6:19" x14ac:dyDescent="0.25">
      <c r="F19052" s="1"/>
      <c r="G19052" s="1"/>
      <c r="S19052" s="1"/>
    </row>
    <row r="19053" spans="6:19" x14ac:dyDescent="0.25">
      <c r="F19053" s="1"/>
      <c r="G19053" s="1"/>
      <c r="S19053" s="1"/>
    </row>
    <row r="19054" spans="6:19" x14ac:dyDescent="0.25">
      <c r="F19054" s="1"/>
      <c r="G19054" s="1"/>
      <c r="S19054" s="1"/>
    </row>
    <row r="19055" spans="6:19" x14ac:dyDescent="0.25">
      <c r="F19055" s="1"/>
      <c r="G19055" s="1"/>
      <c r="S19055" s="1"/>
    </row>
    <row r="19056" spans="6:19" x14ac:dyDescent="0.25">
      <c r="F19056" s="1"/>
      <c r="G19056" s="1"/>
      <c r="S19056" s="1"/>
    </row>
    <row r="19057" spans="6:19" x14ac:dyDescent="0.25">
      <c r="F19057" s="1"/>
      <c r="G19057" s="1"/>
      <c r="S19057" s="1"/>
    </row>
    <row r="19058" spans="6:19" x14ac:dyDescent="0.25">
      <c r="F19058" s="1"/>
      <c r="G19058" s="1"/>
      <c r="S19058" s="1"/>
    </row>
    <row r="19059" spans="6:19" x14ac:dyDescent="0.25">
      <c r="F19059" s="1"/>
      <c r="G19059" s="1"/>
      <c r="S19059" s="1"/>
    </row>
    <row r="19060" spans="6:19" x14ac:dyDescent="0.25">
      <c r="F19060" s="1"/>
      <c r="G19060" s="1"/>
      <c r="S19060" s="1"/>
    </row>
    <row r="19061" spans="6:19" x14ac:dyDescent="0.25">
      <c r="F19061" s="1"/>
      <c r="G19061" s="1"/>
      <c r="S19061" s="1"/>
    </row>
    <row r="19062" spans="6:19" x14ac:dyDescent="0.25">
      <c r="F19062" s="1"/>
      <c r="G19062" s="1"/>
      <c r="S19062" s="1"/>
    </row>
    <row r="19063" spans="6:19" x14ac:dyDescent="0.25">
      <c r="F19063" s="1"/>
      <c r="G19063" s="1"/>
      <c r="S19063" s="1"/>
    </row>
    <row r="19064" spans="6:19" x14ac:dyDescent="0.25">
      <c r="F19064" s="1"/>
      <c r="G19064" s="1"/>
      <c r="S19064" s="1"/>
    </row>
    <row r="19065" spans="6:19" x14ac:dyDescent="0.25">
      <c r="F19065" s="1"/>
      <c r="G19065" s="1"/>
      <c r="S19065" s="1"/>
    </row>
    <row r="19066" spans="6:19" x14ac:dyDescent="0.25">
      <c r="F19066" s="1"/>
      <c r="G19066" s="1"/>
      <c r="S19066" s="1"/>
    </row>
    <row r="19067" spans="6:19" x14ac:dyDescent="0.25">
      <c r="F19067" s="1"/>
      <c r="G19067" s="1"/>
      <c r="S19067" s="1"/>
    </row>
    <row r="19068" spans="6:19" x14ac:dyDescent="0.25">
      <c r="F19068" s="1"/>
      <c r="G19068" s="1"/>
      <c r="S19068" s="1"/>
    </row>
    <row r="19069" spans="6:19" x14ac:dyDescent="0.25">
      <c r="F19069" s="1"/>
      <c r="G19069" s="1"/>
      <c r="S19069" s="1"/>
    </row>
    <row r="19070" spans="6:19" x14ac:dyDescent="0.25">
      <c r="F19070" s="1"/>
      <c r="G19070" s="1"/>
      <c r="S19070" s="1"/>
    </row>
    <row r="19071" spans="6:19" x14ac:dyDescent="0.25">
      <c r="F19071" s="1"/>
      <c r="G19071" s="1"/>
      <c r="S19071" s="1"/>
    </row>
    <row r="19072" spans="6:19" x14ac:dyDescent="0.25">
      <c r="F19072" s="1"/>
      <c r="G19072" s="1"/>
      <c r="S19072" s="1"/>
    </row>
    <row r="19073" spans="6:19" x14ac:dyDescent="0.25">
      <c r="F19073" s="1"/>
      <c r="G19073" s="1"/>
      <c r="S19073" s="1"/>
    </row>
    <row r="19074" spans="6:19" x14ac:dyDescent="0.25">
      <c r="F19074" s="1"/>
      <c r="G19074" s="1"/>
      <c r="S19074" s="1"/>
    </row>
    <row r="19075" spans="6:19" x14ac:dyDescent="0.25">
      <c r="F19075" s="1"/>
      <c r="G19075" s="1"/>
      <c r="S19075" s="1"/>
    </row>
    <row r="19076" spans="6:19" x14ac:dyDescent="0.25">
      <c r="F19076" s="1"/>
      <c r="G19076" s="1"/>
      <c r="S19076" s="1"/>
    </row>
    <row r="19077" spans="6:19" x14ac:dyDescent="0.25">
      <c r="F19077" s="1"/>
      <c r="G19077" s="1"/>
      <c r="S19077" s="1"/>
    </row>
    <row r="19078" spans="6:19" x14ac:dyDescent="0.25">
      <c r="F19078" s="1"/>
      <c r="G19078" s="1"/>
      <c r="S19078" s="1"/>
    </row>
    <row r="19079" spans="6:19" x14ac:dyDescent="0.25">
      <c r="F19079" s="1"/>
      <c r="G19079" s="1"/>
      <c r="S19079" s="1"/>
    </row>
    <row r="19080" spans="6:19" x14ac:dyDescent="0.25">
      <c r="F19080" s="1"/>
      <c r="G19080" s="1"/>
      <c r="S19080" s="1"/>
    </row>
    <row r="19081" spans="6:19" x14ac:dyDescent="0.25">
      <c r="F19081" s="1"/>
      <c r="G19081" s="1"/>
      <c r="S19081" s="1"/>
    </row>
    <row r="19082" spans="6:19" x14ac:dyDescent="0.25">
      <c r="F19082" s="1"/>
      <c r="G19082" s="1"/>
      <c r="S19082" s="1"/>
    </row>
    <row r="19083" spans="6:19" x14ac:dyDescent="0.25">
      <c r="F19083" s="1"/>
      <c r="G19083" s="1"/>
      <c r="S19083" s="1"/>
    </row>
    <row r="19084" spans="6:19" x14ac:dyDescent="0.25">
      <c r="F19084" s="1"/>
      <c r="G19084" s="1"/>
      <c r="S19084" s="1"/>
    </row>
    <row r="19085" spans="6:19" x14ac:dyDescent="0.25">
      <c r="F19085" s="1"/>
      <c r="G19085" s="1"/>
      <c r="S19085" s="1"/>
    </row>
    <row r="19086" spans="6:19" x14ac:dyDescent="0.25">
      <c r="F19086" s="1"/>
      <c r="G19086" s="1"/>
      <c r="S19086" s="1"/>
    </row>
    <row r="19087" spans="6:19" x14ac:dyDescent="0.25">
      <c r="F19087" s="1"/>
      <c r="G19087" s="1"/>
      <c r="S19087" s="1"/>
    </row>
    <row r="19088" spans="6:19" x14ac:dyDescent="0.25">
      <c r="F19088" s="1"/>
      <c r="G19088" s="1"/>
      <c r="S19088" s="1"/>
    </row>
    <row r="19089" spans="6:19" x14ac:dyDescent="0.25">
      <c r="F19089" s="1"/>
      <c r="G19089" s="1"/>
      <c r="S19089" s="1"/>
    </row>
    <row r="19090" spans="6:19" x14ac:dyDescent="0.25">
      <c r="F19090" s="1"/>
      <c r="G19090" s="1"/>
      <c r="S19090" s="1"/>
    </row>
    <row r="19091" spans="6:19" x14ac:dyDescent="0.25">
      <c r="F19091" s="1"/>
      <c r="G19091" s="1"/>
      <c r="S19091" s="1"/>
    </row>
    <row r="19092" spans="6:19" x14ac:dyDescent="0.25">
      <c r="F19092" s="1"/>
      <c r="G19092" s="1"/>
      <c r="S19092" s="1"/>
    </row>
    <row r="19093" spans="6:19" x14ac:dyDescent="0.25">
      <c r="F19093" s="1"/>
      <c r="G19093" s="1"/>
      <c r="S19093" s="1"/>
    </row>
    <row r="19094" spans="6:19" x14ac:dyDescent="0.25">
      <c r="F19094" s="1"/>
      <c r="G19094" s="1"/>
      <c r="S19094" s="1"/>
    </row>
    <row r="19095" spans="6:19" x14ac:dyDescent="0.25">
      <c r="F19095" s="1"/>
      <c r="G19095" s="1"/>
      <c r="S19095" s="1"/>
    </row>
    <row r="19096" spans="6:19" x14ac:dyDescent="0.25">
      <c r="F19096" s="1"/>
      <c r="G19096" s="1"/>
      <c r="S19096" s="1"/>
    </row>
    <row r="19097" spans="6:19" x14ac:dyDescent="0.25">
      <c r="F19097" s="1"/>
      <c r="G19097" s="1"/>
      <c r="S19097" s="1"/>
    </row>
    <row r="19098" spans="6:19" x14ac:dyDescent="0.25">
      <c r="F19098" s="1"/>
      <c r="G19098" s="1"/>
      <c r="S19098" s="1"/>
    </row>
    <row r="19099" spans="6:19" x14ac:dyDescent="0.25">
      <c r="F19099" s="1"/>
      <c r="G19099" s="1"/>
      <c r="S19099" s="1"/>
    </row>
    <row r="19100" spans="6:19" x14ac:dyDescent="0.25">
      <c r="F19100" s="1"/>
      <c r="G19100" s="1"/>
      <c r="S19100" s="1"/>
    </row>
    <row r="19101" spans="6:19" x14ac:dyDescent="0.25">
      <c r="F19101" s="1"/>
      <c r="G19101" s="1"/>
      <c r="S19101" s="1"/>
    </row>
    <row r="19102" spans="6:19" x14ac:dyDescent="0.25">
      <c r="F19102" s="1"/>
      <c r="G19102" s="1"/>
      <c r="S19102" s="1"/>
    </row>
    <row r="19103" spans="6:19" x14ac:dyDescent="0.25">
      <c r="F19103" s="1"/>
      <c r="G19103" s="1"/>
      <c r="S19103" s="1"/>
    </row>
    <row r="19104" spans="6:19" x14ac:dyDescent="0.25">
      <c r="F19104" s="1"/>
      <c r="G19104" s="1"/>
      <c r="S19104" s="1"/>
    </row>
    <row r="19105" spans="6:19" x14ac:dyDescent="0.25">
      <c r="F19105" s="1"/>
      <c r="G19105" s="1"/>
      <c r="S19105" s="1"/>
    </row>
    <row r="19106" spans="6:19" x14ac:dyDescent="0.25">
      <c r="F19106" s="1"/>
      <c r="G19106" s="1"/>
      <c r="S19106" s="1"/>
    </row>
    <row r="19107" spans="6:19" x14ac:dyDescent="0.25">
      <c r="F19107" s="1"/>
      <c r="G19107" s="1"/>
      <c r="S19107" s="1"/>
    </row>
    <row r="19108" spans="6:19" x14ac:dyDescent="0.25">
      <c r="F19108" s="1"/>
      <c r="G19108" s="1"/>
      <c r="S19108" s="1"/>
    </row>
    <row r="19109" spans="6:19" x14ac:dyDescent="0.25">
      <c r="F19109" s="1"/>
      <c r="G19109" s="1"/>
      <c r="S19109" s="1"/>
    </row>
    <row r="19110" spans="6:19" x14ac:dyDescent="0.25">
      <c r="F19110" s="1"/>
      <c r="G19110" s="1"/>
      <c r="S19110" s="1"/>
    </row>
    <row r="19111" spans="6:19" x14ac:dyDescent="0.25">
      <c r="F19111" s="1"/>
      <c r="G19111" s="1"/>
      <c r="S19111" s="1"/>
    </row>
    <row r="19112" spans="6:19" x14ac:dyDescent="0.25">
      <c r="F19112" s="1"/>
      <c r="G19112" s="1"/>
      <c r="S19112" s="1"/>
    </row>
    <row r="19113" spans="6:19" x14ac:dyDescent="0.25">
      <c r="F19113" s="1"/>
      <c r="G19113" s="1"/>
      <c r="S19113" s="1"/>
    </row>
    <row r="19114" spans="6:19" x14ac:dyDescent="0.25">
      <c r="F19114" s="1"/>
      <c r="G19114" s="1"/>
      <c r="S19114" s="1"/>
    </row>
    <row r="19115" spans="6:19" x14ac:dyDescent="0.25">
      <c r="F19115" s="1"/>
      <c r="G19115" s="1"/>
      <c r="S19115" s="1"/>
    </row>
    <row r="19116" spans="6:19" x14ac:dyDescent="0.25">
      <c r="F19116" s="1"/>
      <c r="G19116" s="1"/>
      <c r="S19116" s="1"/>
    </row>
    <row r="19117" spans="6:19" x14ac:dyDescent="0.25">
      <c r="F19117" s="1"/>
      <c r="G19117" s="1"/>
      <c r="S19117" s="1"/>
    </row>
    <row r="19118" spans="6:19" x14ac:dyDescent="0.25">
      <c r="F19118" s="1"/>
      <c r="G19118" s="1"/>
      <c r="S19118" s="1"/>
    </row>
    <row r="19119" spans="6:19" x14ac:dyDescent="0.25">
      <c r="F19119" s="1"/>
      <c r="G19119" s="1"/>
      <c r="S19119" s="1"/>
    </row>
    <row r="19120" spans="6:19" x14ac:dyDescent="0.25">
      <c r="F19120" s="1"/>
      <c r="G19120" s="1"/>
      <c r="S19120" s="1"/>
    </row>
    <row r="19121" spans="6:19" x14ac:dyDescent="0.25">
      <c r="F19121" s="1"/>
      <c r="G19121" s="1"/>
      <c r="S19121" s="1"/>
    </row>
    <row r="19122" spans="6:19" x14ac:dyDescent="0.25">
      <c r="F19122" s="1"/>
      <c r="G19122" s="1"/>
      <c r="S19122" s="1"/>
    </row>
    <row r="19123" spans="6:19" x14ac:dyDescent="0.25">
      <c r="F19123" s="1"/>
      <c r="G19123" s="1"/>
      <c r="S19123" s="1"/>
    </row>
    <row r="19124" spans="6:19" x14ac:dyDescent="0.25">
      <c r="F19124" s="1"/>
      <c r="G19124" s="1"/>
      <c r="S19124" s="1"/>
    </row>
    <row r="19125" spans="6:19" x14ac:dyDescent="0.25">
      <c r="F19125" s="1"/>
      <c r="G19125" s="1"/>
      <c r="S19125" s="1"/>
    </row>
    <row r="19126" spans="6:19" x14ac:dyDescent="0.25">
      <c r="F19126" s="1"/>
      <c r="G19126" s="1"/>
      <c r="S19126" s="1"/>
    </row>
    <row r="19127" spans="6:19" x14ac:dyDescent="0.25">
      <c r="F19127" s="1"/>
      <c r="G19127" s="1"/>
      <c r="S19127" s="1"/>
    </row>
    <row r="19128" spans="6:19" x14ac:dyDescent="0.25">
      <c r="F19128" s="1"/>
      <c r="G19128" s="1"/>
      <c r="S19128" s="1"/>
    </row>
    <row r="19129" spans="6:19" x14ac:dyDescent="0.25">
      <c r="F19129" s="1"/>
      <c r="G19129" s="1"/>
      <c r="S19129" s="1"/>
    </row>
    <row r="19130" spans="6:19" x14ac:dyDescent="0.25">
      <c r="F19130" s="1"/>
      <c r="G19130" s="1"/>
      <c r="S19130" s="1"/>
    </row>
    <row r="19131" spans="6:19" x14ac:dyDescent="0.25">
      <c r="F19131" s="1"/>
      <c r="G19131" s="1"/>
      <c r="S19131" s="1"/>
    </row>
    <row r="19132" spans="6:19" x14ac:dyDescent="0.25">
      <c r="F19132" s="1"/>
      <c r="G19132" s="1"/>
      <c r="S19132" s="1"/>
    </row>
    <row r="19133" spans="6:19" x14ac:dyDescent="0.25">
      <c r="F19133" s="1"/>
      <c r="G19133" s="1"/>
      <c r="S19133" s="1"/>
    </row>
    <row r="19134" spans="6:19" x14ac:dyDescent="0.25">
      <c r="F19134" s="1"/>
      <c r="G19134" s="1"/>
      <c r="S19134" s="1"/>
    </row>
    <row r="19135" spans="6:19" x14ac:dyDescent="0.25">
      <c r="F19135" s="1"/>
      <c r="G19135" s="1"/>
      <c r="S19135" s="1"/>
    </row>
    <row r="19136" spans="6:19" x14ac:dyDescent="0.25">
      <c r="F19136" s="1"/>
      <c r="G19136" s="1"/>
      <c r="S19136" s="1"/>
    </row>
    <row r="19137" spans="6:19" x14ac:dyDescent="0.25">
      <c r="F19137" s="1"/>
      <c r="G19137" s="1"/>
      <c r="S19137" s="1"/>
    </row>
    <row r="19138" spans="6:19" x14ac:dyDescent="0.25">
      <c r="F19138" s="1"/>
      <c r="G19138" s="1"/>
      <c r="S19138" s="1"/>
    </row>
    <row r="19139" spans="6:19" x14ac:dyDescent="0.25">
      <c r="F19139" s="1"/>
      <c r="G19139" s="1"/>
      <c r="S19139" s="1"/>
    </row>
    <row r="19140" spans="6:19" x14ac:dyDescent="0.25">
      <c r="F19140" s="1"/>
      <c r="G19140" s="1"/>
      <c r="S19140" s="1"/>
    </row>
    <row r="19141" spans="6:19" x14ac:dyDescent="0.25">
      <c r="F19141" s="1"/>
      <c r="G19141" s="1"/>
      <c r="S19141" s="1"/>
    </row>
    <row r="19142" spans="6:19" x14ac:dyDescent="0.25">
      <c r="F19142" s="1"/>
      <c r="G19142" s="1"/>
      <c r="S19142" s="1"/>
    </row>
    <row r="19143" spans="6:19" x14ac:dyDescent="0.25">
      <c r="F19143" s="1"/>
      <c r="G19143" s="1"/>
      <c r="S19143" s="1"/>
    </row>
    <row r="19144" spans="6:19" x14ac:dyDescent="0.25">
      <c r="F19144" s="1"/>
      <c r="G19144" s="1"/>
      <c r="S19144" s="1"/>
    </row>
    <row r="19145" spans="6:19" x14ac:dyDescent="0.25">
      <c r="F19145" s="1"/>
      <c r="G19145" s="1"/>
      <c r="S19145" s="1"/>
    </row>
    <row r="19146" spans="6:19" x14ac:dyDescent="0.25">
      <c r="F19146" s="1"/>
      <c r="G19146" s="1"/>
      <c r="S19146" s="1"/>
    </row>
    <row r="19147" spans="6:19" x14ac:dyDescent="0.25">
      <c r="F19147" s="1"/>
      <c r="G19147" s="1"/>
      <c r="S19147" s="1"/>
    </row>
    <row r="19148" spans="6:19" x14ac:dyDescent="0.25">
      <c r="F19148" s="1"/>
      <c r="G19148" s="1"/>
      <c r="S19148" s="1"/>
    </row>
    <row r="19149" spans="6:19" x14ac:dyDescent="0.25">
      <c r="F19149" s="1"/>
      <c r="G19149" s="1"/>
      <c r="S19149" s="1"/>
    </row>
    <row r="19150" spans="6:19" x14ac:dyDescent="0.25">
      <c r="F19150" s="1"/>
      <c r="G19150" s="1"/>
      <c r="S19150" s="1"/>
    </row>
    <row r="19151" spans="6:19" x14ac:dyDescent="0.25">
      <c r="F19151" s="1"/>
      <c r="G19151" s="1"/>
      <c r="S19151" s="1"/>
    </row>
    <row r="19152" spans="6:19" x14ac:dyDescent="0.25">
      <c r="F19152" s="1"/>
      <c r="G19152" s="1"/>
      <c r="S19152" s="1"/>
    </row>
    <row r="19153" spans="6:19" x14ac:dyDescent="0.25">
      <c r="F19153" s="1"/>
      <c r="G19153" s="1"/>
      <c r="S19153" s="1"/>
    </row>
    <row r="19154" spans="6:19" x14ac:dyDescent="0.25">
      <c r="F19154" s="1"/>
      <c r="G19154" s="1"/>
      <c r="S19154" s="1"/>
    </row>
    <row r="19155" spans="6:19" x14ac:dyDescent="0.25">
      <c r="F19155" s="1"/>
      <c r="G19155" s="1"/>
      <c r="S19155" s="1"/>
    </row>
    <row r="19156" spans="6:19" x14ac:dyDescent="0.25">
      <c r="F19156" s="1"/>
      <c r="G19156" s="1"/>
      <c r="S19156" s="1"/>
    </row>
    <row r="19157" spans="6:19" x14ac:dyDescent="0.25">
      <c r="F19157" s="1"/>
      <c r="G19157" s="1"/>
      <c r="S19157" s="1"/>
    </row>
    <row r="19158" spans="6:19" x14ac:dyDescent="0.25">
      <c r="F19158" s="1"/>
      <c r="G19158" s="1"/>
      <c r="S19158" s="1"/>
    </row>
    <row r="19159" spans="6:19" x14ac:dyDescent="0.25">
      <c r="F19159" s="1"/>
      <c r="G19159" s="1"/>
      <c r="S19159" s="1"/>
    </row>
    <row r="19160" spans="6:19" x14ac:dyDescent="0.25">
      <c r="F19160" s="1"/>
      <c r="G19160" s="1"/>
      <c r="S19160" s="1"/>
    </row>
    <row r="19161" spans="6:19" x14ac:dyDescent="0.25">
      <c r="F19161" s="1"/>
      <c r="G19161" s="1"/>
      <c r="S19161" s="1"/>
    </row>
    <row r="19162" spans="6:19" x14ac:dyDescent="0.25">
      <c r="F19162" s="1"/>
      <c r="G19162" s="1"/>
      <c r="S19162" s="1"/>
    </row>
    <row r="19163" spans="6:19" x14ac:dyDescent="0.25">
      <c r="F19163" s="1"/>
      <c r="G19163" s="1"/>
      <c r="S19163" s="1"/>
    </row>
    <row r="19164" spans="6:19" x14ac:dyDescent="0.25">
      <c r="F19164" s="1"/>
      <c r="G19164" s="1"/>
      <c r="S19164" s="1"/>
    </row>
    <row r="19165" spans="6:19" x14ac:dyDescent="0.25">
      <c r="F19165" s="1"/>
      <c r="G19165" s="1"/>
      <c r="S19165" s="1"/>
    </row>
    <row r="19166" spans="6:19" x14ac:dyDescent="0.25">
      <c r="F19166" s="1"/>
      <c r="G19166" s="1"/>
      <c r="S19166" s="1"/>
    </row>
    <row r="19167" spans="6:19" x14ac:dyDescent="0.25">
      <c r="F19167" s="1"/>
      <c r="G19167" s="1"/>
      <c r="S19167" s="1"/>
    </row>
    <row r="19168" spans="6:19" x14ac:dyDescent="0.25">
      <c r="F19168" s="1"/>
      <c r="G19168" s="1"/>
      <c r="S19168" s="1"/>
    </row>
    <row r="19169" spans="6:19" x14ac:dyDescent="0.25">
      <c r="F19169" s="1"/>
      <c r="G19169" s="1"/>
      <c r="S19169" s="1"/>
    </row>
    <row r="19170" spans="6:19" x14ac:dyDescent="0.25">
      <c r="F19170" s="1"/>
      <c r="G19170" s="1"/>
      <c r="S19170" s="1"/>
    </row>
    <row r="19171" spans="6:19" x14ac:dyDescent="0.25">
      <c r="F19171" s="1"/>
      <c r="G19171" s="1"/>
      <c r="S19171" s="1"/>
    </row>
    <row r="19172" spans="6:19" x14ac:dyDescent="0.25">
      <c r="F19172" s="1"/>
      <c r="G19172" s="1"/>
      <c r="S19172" s="1"/>
    </row>
    <row r="19173" spans="6:19" x14ac:dyDescent="0.25">
      <c r="F19173" s="1"/>
      <c r="G19173" s="1"/>
      <c r="S19173" s="1"/>
    </row>
    <row r="19174" spans="6:19" x14ac:dyDescent="0.25">
      <c r="F19174" s="1"/>
      <c r="G19174" s="1"/>
      <c r="S19174" s="1"/>
    </row>
    <row r="19175" spans="6:19" x14ac:dyDescent="0.25">
      <c r="F19175" s="1"/>
      <c r="G19175" s="1"/>
      <c r="S19175" s="1"/>
    </row>
    <row r="19176" spans="6:19" x14ac:dyDescent="0.25">
      <c r="F19176" s="1"/>
      <c r="G19176" s="1"/>
      <c r="S19176" s="1"/>
    </row>
    <row r="19177" spans="6:19" x14ac:dyDescent="0.25">
      <c r="F19177" s="1"/>
      <c r="G19177" s="1"/>
      <c r="S19177" s="1"/>
    </row>
    <row r="19178" spans="6:19" x14ac:dyDescent="0.25">
      <c r="F19178" s="1"/>
      <c r="G19178" s="1"/>
      <c r="S19178" s="1"/>
    </row>
    <row r="19179" spans="6:19" x14ac:dyDescent="0.25">
      <c r="F19179" s="1"/>
      <c r="G19179" s="1"/>
      <c r="S19179" s="1"/>
    </row>
    <row r="19180" spans="6:19" x14ac:dyDescent="0.25">
      <c r="F19180" s="1"/>
      <c r="G19180" s="1"/>
      <c r="S19180" s="1"/>
    </row>
    <row r="19181" spans="6:19" x14ac:dyDescent="0.25">
      <c r="F19181" s="1"/>
      <c r="G19181" s="1"/>
      <c r="S19181" s="1"/>
    </row>
    <row r="19182" spans="6:19" x14ac:dyDescent="0.25">
      <c r="F19182" s="1"/>
      <c r="G19182" s="1"/>
      <c r="S19182" s="1"/>
    </row>
    <row r="19183" spans="6:19" x14ac:dyDescent="0.25">
      <c r="F19183" s="1"/>
      <c r="G19183" s="1"/>
      <c r="S19183" s="1"/>
    </row>
    <row r="19184" spans="6:19" x14ac:dyDescent="0.25">
      <c r="F19184" s="1"/>
      <c r="G19184" s="1"/>
      <c r="S19184" s="1"/>
    </row>
    <row r="19185" spans="6:19" x14ac:dyDescent="0.25">
      <c r="F19185" s="1"/>
      <c r="G19185" s="1"/>
      <c r="S19185" s="1"/>
    </row>
    <row r="19186" spans="6:19" x14ac:dyDescent="0.25">
      <c r="F19186" s="1"/>
      <c r="G19186" s="1"/>
      <c r="S19186" s="1"/>
    </row>
    <row r="19187" spans="6:19" x14ac:dyDescent="0.25">
      <c r="F19187" s="1"/>
      <c r="G19187" s="1"/>
      <c r="S19187" s="1"/>
    </row>
    <row r="19188" spans="6:19" x14ac:dyDescent="0.25">
      <c r="F19188" s="1"/>
      <c r="G19188" s="1"/>
      <c r="S19188" s="1"/>
    </row>
    <row r="19189" spans="6:19" x14ac:dyDescent="0.25">
      <c r="F19189" s="1"/>
      <c r="G19189" s="1"/>
      <c r="S19189" s="1"/>
    </row>
    <row r="19190" spans="6:19" x14ac:dyDescent="0.25">
      <c r="F19190" s="1"/>
      <c r="G19190" s="1"/>
      <c r="S19190" s="1"/>
    </row>
    <row r="19191" spans="6:19" x14ac:dyDescent="0.25">
      <c r="F19191" s="1"/>
      <c r="G19191" s="1"/>
      <c r="S19191" s="1"/>
    </row>
    <row r="19192" spans="6:19" x14ac:dyDescent="0.25">
      <c r="F19192" s="1"/>
      <c r="G19192" s="1"/>
      <c r="S19192" s="1"/>
    </row>
    <row r="19193" spans="6:19" x14ac:dyDescent="0.25">
      <c r="F19193" s="1"/>
      <c r="G19193" s="1"/>
      <c r="S19193" s="1"/>
    </row>
    <row r="19194" spans="6:19" x14ac:dyDescent="0.25">
      <c r="F19194" s="1"/>
      <c r="G19194" s="1"/>
      <c r="S19194" s="1"/>
    </row>
    <row r="19195" spans="6:19" x14ac:dyDescent="0.25">
      <c r="F19195" s="1"/>
      <c r="G19195" s="1"/>
      <c r="S19195" s="1"/>
    </row>
    <row r="19196" spans="6:19" x14ac:dyDescent="0.25">
      <c r="F19196" s="1"/>
      <c r="G19196" s="1"/>
      <c r="S19196" s="1"/>
    </row>
    <row r="19197" spans="6:19" x14ac:dyDescent="0.25">
      <c r="F19197" s="1"/>
      <c r="G19197" s="1"/>
      <c r="S19197" s="1"/>
    </row>
    <row r="19198" spans="6:19" x14ac:dyDescent="0.25">
      <c r="F19198" s="1"/>
      <c r="G19198" s="1"/>
      <c r="S19198" s="1"/>
    </row>
    <row r="19199" spans="6:19" x14ac:dyDescent="0.25">
      <c r="F19199" s="1"/>
      <c r="G19199" s="1"/>
      <c r="S19199" s="1"/>
    </row>
    <row r="19200" spans="6:19" x14ac:dyDescent="0.25">
      <c r="F19200" s="1"/>
      <c r="G19200" s="1"/>
      <c r="S19200" s="1"/>
    </row>
    <row r="19201" spans="6:19" x14ac:dyDescent="0.25">
      <c r="F19201" s="1"/>
      <c r="G19201" s="1"/>
      <c r="S19201" s="1"/>
    </row>
    <row r="19202" spans="6:19" x14ac:dyDescent="0.25">
      <c r="F19202" s="1"/>
      <c r="G19202" s="1"/>
      <c r="S19202" s="1"/>
    </row>
    <row r="19203" spans="6:19" x14ac:dyDescent="0.25">
      <c r="F19203" s="1"/>
      <c r="G19203" s="1"/>
      <c r="S19203" s="1"/>
    </row>
    <row r="19204" spans="6:19" x14ac:dyDescent="0.25">
      <c r="F19204" s="1"/>
      <c r="G19204" s="1"/>
      <c r="S19204" s="1"/>
    </row>
    <row r="19205" spans="6:19" x14ac:dyDescent="0.25">
      <c r="F19205" s="1"/>
      <c r="G19205" s="1"/>
      <c r="S19205" s="1"/>
    </row>
    <row r="19206" spans="6:19" x14ac:dyDescent="0.25">
      <c r="F19206" s="1"/>
      <c r="G19206" s="1"/>
      <c r="S19206" s="1"/>
    </row>
    <row r="19207" spans="6:19" x14ac:dyDescent="0.25">
      <c r="F19207" s="1"/>
      <c r="G19207" s="1"/>
      <c r="S19207" s="1"/>
    </row>
    <row r="19208" spans="6:19" x14ac:dyDescent="0.25">
      <c r="F19208" s="1"/>
      <c r="G19208" s="1"/>
      <c r="S19208" s="1"/>
    </row>
    <row r="19209" spans="6:19" x14ac:dyDescent="0.25">
      <c r="F19209" s="1"/>
      <c r="G19209" s="1"/>
      <c r="S19209" s="1"/>
    </row>
    <row r="19210" spans="6:19" x14ac:dyDescent="0.25">
      <c r="F19210" s="1"/>
      <c r="G19210" s="1"/>
      <c r="S19210" s="1"/>
    </row>
    <row r="19211" spans="6:19" x14ac:dyDescent="0.25">
      <c r="F19211" s="1"/>
      <c r="G19211" s="1"/>
      <c r="S19211" s="1"/>
    </row>
    <row r="19212" spans="6:19" x14ac:dyDescent="0.25">
      <c r="F19212" s="1"/>
      <c r="G19212" s="1"/>
      <c r="S19212" s="1"/>
    </row>
    <row r="19213" spans="6:19" x14ac:dyDescent="0.25">
      <c r="F19213" s="1"/>
      <c r="G19213" s="1"/>
      <c r="S19213" s="1"/>
    </row>
    <row r="19214" spans="6:19" x14ac:dyDescent="0.25">
      <c r="F19214" s="1"/>
      <c r="G19214" s="1"/>
      <c r="S19214" s="1"/>
    </row>
    <row r="19215" spans="6:19" x14ac:dyDescent="0.25">
      <c r="F19215" s="1"/>
      <c r="G19215" s="1"/>
      <c r="S19215" s="1"/>
    </row>
    <row r="19216" spans="6:19" x14ac:dyDescent="0.25">
      <c r="F19216" s="1"/>
      <c r="G19216" s="1"/>
      <c r="S19216" s="1"/>
    </row>
    <row r="19217" spans="6:19" x14ac:dyDescent="0.25">
      <c r="F19217" s="1"/>
      <c r="G19217" s="1"/>
      <c r="S19217" s="1"/>
    </row>
    <row r="19218" spans="6:19" x14ac:dyDescent="0.25">
      <c r="F19218" s="1"/>
      <c r="G19218" s="1"/>
      <c r="S19218" s="1"/>
    </row>
    <row r="19219" spans="6:19" x14ac:dyDescent="0.25">
      <c r="F19219" s="1"/>
      <c r="G19219" s="1"/>
      <c r="S19219" s="1"/>
    </row>
    <row r="19220" spans="6:19" x14ac:dyDescent="0.25">
      <c r="F19220" s="1"/>
      <c r="G19220" s="1"/>
      <c r="S19220" s="1"/>
    </row>
    <row r="19221" spans="6:19" x14ac:dyDescent="0.25">
      <c r="F19221" s="1"/>
      <c r="G19221" s="1"/>
      <c r="S19221" s="1"/>
    </row>
    <row r="19222" spans="6:19" x14ac:dyDescent="0.25">
      <c r="F19222" s="1"/>
      <c r="G19222" s="1"/>
      <c r="S19222" s="1"/>
    </row>
    <row r="19223" spans="6:19" x14ac:dyDescent="0.25">
      <c r="F19223" s="1"/>
      <c r="G19223" s="1"/>
      <c r="S19223" s="1"/>
    </row>
    <row r="19224" spans="6:19" x14ac:dyDescent="0.25">
      <c r="F19224" s="1"/>
      <c r="G19224" s="1"/>
      <c r="S19224" s="1"/>
    </row>
    <row r="19225" spans="6:19" x14ac:dyDescent="0.25">
      <c r="F19225" s="1"/>
      <c r="G19225" s="1"/>
      <c r="S19225" s="1"/>
    </row>
    <row r="19226" spans="6:19" x14ac:dyDescent="0.25">
      <c r="F19226" s="1"/>
      <c r="G19226" s="1"/>
      <c r="S19226" s="1"/>
    </row>
    <row r="19227" spans="6:19" x14ac:dyDescent="0.25">
      <c r="F19227" s="1"/>
      <c r="G19227" s="1"/>
      <c r="S19227" s="1"/>
    </row>
    <row r="19228" spans="6:19" x14ac:dyDescent="0.25">
      <c r="F19228" s="1"/>
      <c r="G19228" s="1"/>
      <c r="S19228" s="1"/>
    </row>
    <row r="19229" spans="6:19" x14ac:dyDescent="0.25">
      <c r="F19229" s="1"/>
      <c r="G19229" s="1"/>
      <c r="S19229" s="1"/>
    </row>
    <row r="19230" spans="6:19" x14ac:dyDescent="0.25">
      <c r="F19230" s="1"/>
      <c r="G19230" s="1"/>
      <c r="S19230" s="1"/>
    </row>
    <row r="19231" spans="6:19" x14ac:dyDescent="0.25">
      <c r="F19231" s="1"/>
      <c r="G19231" s="1"/>
      <c r="S19231" s="1"/>
    </row>
    <row r="19232" spans="6:19" x14ac:dyDescent="0.25">
      <c r="F19232" s="1"/>
      <c r="G19232" s="1"/>
      <c r="S19232" s="1"/>
    </row>
    <row r="19233" spans="6:19" x14ac:dyDescent="0.25">
      <c r="F19233" s="1"/>
      <c r="G19233" s="1"/>
      <c r="S19233" s="1"/>
    </row>
    <row r="19234" spans="6:19" x14ac:dyDescent="0.25">
      <c r="F19234" s="1"/>
      <c r="G19234" s="1"/>
      <c r="S19234" s="1"/>
    </row>
    <row r="19235" spans="6:19" x14ac:dyDescent="0.25">
      <c r="F19235" s="1"/>
      <c r="G19235" s="1"/>
      <c r="S19235" s="1"/>
    </row>
    <row r="19236" spans="6:19" x14ac:dyDescent="0.25">
      <c r="F19236" s="1"/>
      <c r="G19236" s="1"/>
      <c r="S19236" s="1"/>
    </row>
    <row r="19237" spans="6:19" x14ac:dyDescent="0.25">
      <c r="F19237" s="1"/>
      <c r="G19237" s="1"/>
      <c r="S19237" s="1"/>
    </row>
    <row r="19238" spans="6:19" x14ac:dyDescent="0.25">
      <c r="F19238" s="1"/>
      <c r="G19238" s="1"/>
      <c r="S19238" s="1"/>
    </row>
    <row r="19239" spans="6:19" x14ac:dyDescent="0.25">
      <c r="F19239" s="1"/>
      <c r="G19239" s="1"/>
      <c r="S19239" s="1"/>
    </row>
    <row r="19240" spans="6:19" x14ac:dyDescent="0.25">
      <c r="F19240" s="1"/>
      <c r="G19240" s="1"/>
      <c r="S19240" s="1"/>
    </row>
    <row r="19241" spans="6:19" x14ac:dyDescent="0.25">
      <c r="F19241" s="1"/>
      <c r="G19241" s="1"/>
      <c r="S19241" s="1"/>
    </row>
    <row r="19242" spans="6:19" x14ac:dyDescent="0.25">
      <c r="F19242" s="1"/>
      <c r="G19242" s="1"/>
      <c r="S19242" s="1"/>
    </row>
    <row r="19243" spans="6:19" x14ac:dyDescent="0.25">
      <c r="F19243" s="1"/>
      <c r="G19243" s="1"/>
      <c r="S19243" s="1"/>
    </row>
    <row r="19244" spans="6:19" x14ac:dyDescent="0.25">
      <c r="F19244" s="1"/>
      <c r="G19244" s="1"/>
      <c r="S19244" s="1"/>
    </row>
    <row r="19245" spans="6:19" x14ac:dyDescent="0.25">
      <c r="F19245" s="1"/>
      <c r="G19245" s="1"/>
      <c r="S19245" s="1"/>
    </row>
    <row r="19246" spans="6:19" x14ac:dyDescent="0.25">
      <c r="F19246" s="1"/>
      <c r="G19246" s="1"/>
      <c r="S19246" s="1"/>
    </row>
    <row r="19247" spans="6:19" x14ac:dyDescent="0.25">
      <c r="F19247" s="1"/>
      <c r="G19247" s="1"/>
      <c r="S19247" s="1"/>
    </row>
    <row r="19248" spans="6:19" x14ac:dyDescent="0.25">
      <c r="F19248" s="1"/>
      <c r="G19248" s="1"/>
      <c r="S19248" s="1"/>
    </row>
    <row r="19249" spans="6:19" x14ac:dyDescent="0.25">
      <c r="F19249" s="1"/>
      <c r="G19249" s="1"/>
      <c r="S19249" s="1"/>
    </row>
    <row r="19250" spans="6:19" x14ac:dyDescent="0.25">
      <c r="F19250" s="1"/>
      <c r="G19250" s="1"/>
      <c r="S19250" s="1"/>
    </row>
    <row r="19251" spans="6:19" x14ac:dyDescent="0.25">
      <c r="F19251" s="1"/>
      <c r="G19251" s="1"/>
      <c r="S19251" s="1"/>
    </row>
    <row r="19252" spans="6:19" x14ac:dyDescent="0.25">
      <c r="F19252" s="1"/>
      <c r="G19252" s="1"/>
      <c r="S19252" s="1"/>
    </row>
    <row r="19253" spans="6:19" x14ac:dyDescent="0.25">
      <c r="F19253" s="1"/>
      <c r="G19253" s="1"/>
      <c r="S19253" s="1"/>
    </row>
    <row r="19254" spans="6:19" x14ac:dyDescent="0.25">
      <c r="F19254" s="1"/>
      <c r="G19254" s="1"/>
      <c r="S19254" s="1"/>
    </row>
    <row r="19255" spans="6:19" x14ac:dyDescent="0.25">
      <c r="F19255" s="1"/>
      <c r="G19255" s="1"/>
      <c r="S19255" s="1"/>
    </row>
    <row r="19256" spans="6:19" x14ac:dyDescent="0.25">
      <c r="F19256" s="1"/>
      <c r="G19256" s="1"/>
      <c r="S19256" s="1"/>
    </row>
    <row r="19257" spans="6:19" x14ac:dyDescent="0.25">
      <c r="F19257" s="1"/>
      <c r="G19257" s="1"/>
      <c r="S19257" s="1"/>
    </row>
    <row r="19258" spans="6:19" x14ac:dyDescent="0.25">
      <c r="F19258" s="1"/>
      <c r="G19258" s="1"/>
      <c r="S19258" s="1"/>
    </row>
    <row r="19259" spans="6:19" x14ac:dyDescent="0.25">
      <c r="F19259" s="1"/>
      <c r="G19259" s="1"/>
      <c r="S19259" s="1"/>
    </row>
    <row r="19260" spans="6:19" x14ac:dyDescent="0.25">
      <c r="F19260" s="1"/>
      <c r="G19260" s="1"/>
      <c r="S19260" s="1"/>
    </row>
    <row r="19261" spans="6:19" x14ac:dyDescent="0.25">
      <c r="F19261" s="1"/>
      <c r="G19261" s="1"/>
      <c r="S19261" s="1"/>
    </row>
    <row r="19262" spans="6:19" x14ac:dyDescent="0.25">
      <c r="F19262" s="1"/>
      <c r="G19262" s="1"/>
      <c r="S19262" s="1"/>
    </row>
    <row r="19263" spans="6:19" x14ac:dyDescent="0.25">
      <c r="F19263" s="1"/>
      <c r="G19263" s="1"/>
      <c r="S19263" s="1"/>
    </row>
    <row r="19264" spans="6:19" x14ac:dyDescent="0.25">
      <c r="F19264" s="1"/>
      <c r="G19264" s="1"/>
      <c r="S19264" s="1"/>
    </row>
    <row r="19265" spans="6:19" x14ac:dyDescent="0.25">
      <c r="F19265" s="1"/>
      <c r="G19265" s="1"/>
      <c r="S19265" s="1"/>
    </row>
    <row r="19266" spans="6:19" x14ac:dyDescent="0.25">
      <c r="F19266" s="1"/>
      <c r="G19266" s="1"/>
      <c r="S19266" s="1"/>
    </row>
    <row r="19267" spans="6:19" x14ac:dyDescent="0.25">
      <c r="F19267" s="1"/>
      <c r="G19267" s="1"/>
      <c r="S19267" s="1"/>
    </row>
    <row r="19268" spans="6:19" x14ac:dyDescent="0.25">
      <c r="F19268" s="1"/>
      <c r="G19268" s="1"/>
      <c r="S19268" s="1"/>
    </row>
    <row r="19269" spans="6:19" x14ac:dyDescent="0.25">
      <c r="F19269" s="1"/>
      <c r="G19269" s="1"/>
      <c r="S19269" s="1"/>
    </row>
    <row r="19270" spans="6:19" x14ac:dyDescent="0.25">
      <c r="F19270" s="1"/>
      <c r="G19270" s="1"/>
      <c r="S19270" s="1"/>
    </row>
    <row r="19271" spans="6:19" x14ac:dyDescent="0.25">
      <c r="F19271" s="1"/>
      <c r="G19271" s="1"/>
      <c r="S19271" s="1"/>
    </row>
    <row r="19272" spans="6:19" x14ac:dyDescent="0.25">
      <c r="F19272" s="1"/>
      <c r="G19272" s="1"/>
      <c r="S19272" s="1"/>
    </row>
    <row r="19273" spans="6:19" x14ac:dyDescent="0.25">
      <c r="F19273" s="1"/>
      <c r="G19273" s="1"/>
      <c r="S19273" s="1"/>
    </row>
    <row r="19274" spans="6:19" x14ac:dyDescent="0.25">
      <c r="F19274" s="1"/>
      <c r="G19274" s="1"/>
      <c r="S19274" s="1"/>
    </row>
    <row r="19275" spans="6:19" x14ac:dyDescent="0.25">
      <c r="F19275" s="1"/>
      <c r="G19275" s="1"/>
      <c r="S19275" s="1"/>
    </row>
    <row r="19276" spans="6:19" x14ac:dyDescent="0.25">
      <c r="F19276" s="1"/>
      <c r="G19276" s="1"/>
      <c r="S19276" s="1"/>
    </row>
    <row r="19277" spans="6:19" x14ac:dyDescent="0.25">
      <c r="F19277" s="1"/>
      <c r="G19277" s="1"/>
      <c r="S19277" s="1"/>
    </row>
    <row r="19278" spans="6:19" x14ac:dyDescent="0.25">
      <c r="F19278" s="1"/>
      <c r="G19278" s="1"/>
      <c r="S19278" s="1"/>
    </row>
    <row r="19279" spans="6:19" x14ac:dyDescent="0.25">
      <c r="F19279" s="1"/>
      <c r="G19279" s="1"/>
      <c r="S19279" s="1"/>
    </row>
    <row r="19280" spans="6:19" x14ac:dyDescent="0.25">
      <c r="F19280" s="1"/>
      <c r="G19280" s="1"/>
      <c r="S19280" s="1"/>
    </row>
    <row r="19281" spans="6:19" x14ac:dyDescent="0.25">
      <c r="F19281" s="1"/>
      <c r="G19281" s="1"/>
      <c r="S19281" s="1"/>
    </row>
    <row r="19282" spans="6:19" x14ac:dyDescent="0.25">
      <c r="F19282" s="1"/>
      <c r="G19282" s="1"/>
      <c r="S19282" s="1"/>
    </row>
    <row r="19283" spans="6:19" x14ac:dyDescent="0.25">
      <c r="F19283" s="1"/>
      <c r="G19283" s="1"/>
      <c r="S19283" s="1"/>
    </row>
    <row r="19284" spans="6:19" x14ac:dyDescent="0.25">
      <c r="F19284" s="1"/>
      <c r="G19284" s="1"/>
      <c r="S19284" s="1"/>
    </row>
    <row r="19285" spans="6:19" x14ac:dyDescent="0.25">
      <c r="F19285" s="1"/>
      <c r="G19285" s="1"/>
      <c r="S19285" s="1"/>
    </row>
    <row r="19286" spans="6:19" x14ac:dyDescent="0.25">
      <c r="F19286" s="1"/>
      <c r="G19286" s="1"/>
      <c r="S19286" s="1"/>
    </row>
    <row r="19287" spans="6:19" x14ac:dyDescent="0.25">
      <c r="F19287" s="1"/>
      <c r="G19287" s="1"/>
      <c r="S19287" s="1"/>
    </row>
    <row r="19288" spans="6:19" x14ac:dyDescent="0.25">
      <c r="F19288" s="1"/>
      <c r="G19288" s="1"/>
      <c r="S19288" s="1"/>
    </row>
    <row r="19289" spans="6:19" x14ac:dyDescent="0.25">
      <c r="F19289" s="1"/>
      <c r="G19289" s="1"/>
      <c r="S19289" s="1"/>
    </row>
    <row r="19290" spans="6:19" x14ac:dyDescent="0.25">
      <c r="F19290" s="1"/>
      <c r="G19290" s="1"/>
      <c r="S19290" s="1"/>
    </row>
    <row r="19291" spans="6:19" x14ac:dyDescent="0.25">
      <c r="F19291" s="1"/>
      <c r="G19291" s="1"/>
      <c r="S19291" s="1"/>
    </row>
    <row r="19292" spans="6:19" x14ac:dyDescent="0.25">
      <c r="F19292" s="1"/>
      <c r="G19292" s="1"/>
      <c r="S19292" s="1"/>
    </row>
    <row r="19293" spans="6:19" x14ac:dyDescent="0.25">
      <c r="F19293" s="1"/>
      <c r="G19293" s="1"/>
      <c r="S19293" s="1"/>
    </row>
    <row r="19294" spans="6:19" x14ac:dyDescent="0.25">
      <c r="F19294" s="1"/>
      <c r="G19294" s="1"/>
      <c r="S19294" s="1"/>
    </row>
    <row r="19295" spans="6:19" x14ac:dyDescent="0.25">
      <c r="F19295" s="1"/>
      <c r="G19295" s="1"/>
      <c r="S19295" s="1"/>
    </row>
    <row r="19296" spans="6:19" x14ac:dyDescent="0.25">
      <c r="F19296" s="1"/>
      <c r="G19296" s="1"/>
      <c r="S19296" s="1"/>
    </row>
    <row r="19297" spans="6:19" x14ac:dyDescent="0.25">
      <c r="F19297" s="1"/>
      <c r="G19297" s="1"/>
      <c r="S19297" s="1"/>
    </row>
    <row r="19298" spans="6:19" x14ac:dyDescent="0.25">
      <c r="F19298" s="1"/>
      <c r="G19298" s="1"/>
      <c r="S19298" s="1"/>
    </row>
    <row r="19299" spans="6:19" x14ac:dyDescent="0.25">
      <c r="F19299" s="1"/>
      <c r="G19299" s="1"/>
      <c r="S19299" s="1"/>
    </row>
    <row r="19300" spans="6:19" x14ac:dyDescent="0.25">
      <c r="F19300" s="1"/>
      <c r="G19300" s="1"/>
      <c r="S19300" s="1"/>
    </row>
    <row r="19301" spans="6:19" x14ac:dyDescent="0.25">
      <c r="F19301" s="1"/>
      <c r="G19301" s="1"/>
      <c r="S19301" s="1"/>
    </row>
    <row r="19302" spans="6:19" x14ac:dyDescent="0.25">
      <c r="F19302" s="1"/>
      <c r="G19302" s="1"/>
      <c r="S19302" s="1"/>
    </row>
    <row r="19303" spans="6:19" x14ac:dyDescent="0.25">
      <c r="F19303" s="1"/>
      <c r="G19303" s="1"/>
      <c r="S19303" s="1"/>
    </row>
    <row r="19304" spans="6:19" x14ac:dyDescent="0.25">
      <c r="F19304" s="1"/>
      <c r="G19304" s="1"/>
      <c r="S19304" s="1"/>
    </row>
    <row r="19305" spans="6:19" x14ac:dyDescent="0.25">
      <c r="F19305" s="1"/>
      <c r="G19305" s="1"/>
      <c r="S19305" s="1"/>
    </row>
    <row r="19306" spans="6:19" x14ac:dyDescent="0.25">
      <c r="F19306" s="1"/>
      <c r="G19306" s="1"/>
      <c r="S19306" s="1"/>
    </row>
    <row r="19307" spans="6:19" x14ac:dyDescent="0.25">
      <c r="F19307" s="1"/>
      <c r="G19307" s="1"/>
      <c r="S19307" s="1"/>
    </row>
    <row r="19308" spans="6:19" x14ac:dyDescent="0.25">
      <c r="F19308" s="1"/>
      <c r="G19308" s="1"/>
      <c r="S19308" s="1"/>
    </row>
    <row r="19309" spans="6:19" x14ac:dyDescent="0.25">
      <c r="F19309" s="1"/>
      <c r="G19309" s="1"/>
      <c r="S19309" s="1"/>
    </row>
    <row r="19310" spans="6:19" x14ac:dyDescent="0.25">
      <c r="F19310" s="1"/>
      <c r="G19310" s="1"/>
      <c r="S19310" s="1"/>
    </row>
    <row r="19311" spans="6:19" x14ac:dyDescent="0.25">
      <c r="F19311" s="1"/>
      <c r="G19311" s="1"/>
      <c r="S19311" s="1"/>
    </row>
    <row r="19312" spans="6:19" x14ac:dyDescent="0.25">
      <c r="F19312" s="1"/>
      <c r="G19312" s="1"/>
      <c r="S19312" s="1"/>
    </row>
    <row r="19313" spans="6:19" x14ac:dyDescent="0.25">
      <c r="F19313" s="1"/>
      <c r="G19313" s="1"/>
      <c r="S19313" s="1"/>
    </row>
    <row r="19314" spans="6:19" x14ac:dyDescent="0.25">
      <c r="F19314" s="1"/>
      <c r="G19314" s="1"/>
      <c r="S19314" s="1"/>
    </row>
    <row r="19315" spans="6:19" x14ac:dyDescent="0.25">
      <c r="F19315" s="1"/>
      <c r="G19315" s="1"/>
      <c r="S19315" s="1"/>
    </row>
    <row r="19316" spans="6:19" x14ac:dyDescent="0.25">
      <c r="F19316" s="1"/>
      <c r="G19316" s="1"/>
      <c r="S19316" s="1"/>
    </row>
    <row r="19317" spans="6:19" x14ac:dyDescent="0.25">
      <c r="F19317" s="1"/>
      <c r="G19317" s="1"/>
      <c r="S19317" s="1"/>
    </row>
    <row r="19318" spans="6:19" x14ac:dyDescent="0.25">
      <c r="F19318" s="1"/>
      <c r="G19318" s="1"/>
      <c r="S19318" s="1"/>
    </row>
    <row r="19319" spans="6:19" x14ac:dyDescent="0.25">
      <c r="F19319" s="1"/>
      <c r="G19319" s="1"/>
      <c r="S19319" s="1"/>
    </row>
    <row r="19320" spans="6:19" x14ac:dyDescent="0.25">
      <c r="F19320" s="1"/>
      <c r="G19320" s="1"/>
      <c r="S19320" s="1"/>
    </row>
    <row r="19321" spans="6:19" x14ac:dyDescent="0.25">
      <c r="F19321" s="1"/>
      <c r="G19321" s="1"/>
      <c r="S19321" s="1"/>
    </row>
    <row r="19322" spans="6:19" x14ac:dyDescent="0.25">
      <c r="F19322" s="1"/>
      <c r="G19322" s="1"/>
      <c r="S19322" s="1"/>
    </row>
    <row r="19323" spans="6:19" x14ac:dyDescent="0.25">
      <c r="F19323" s="1"/>
      <c r="G19323" s="1"/>
      <c r="S19323" s="1"/>
    </row>
    <row r="19324" spans="6:19" x14ac:dyDescent="0.25">
      <c r="F19324" s="1"/>
      <c r="G19324" s="1"/>
      <c r="S19324" s="1"/>
    </row>
    <row r="19325" spans="6:19" x14ac:dyDescent="0.25">
      <c r="F19325" s="1"/>
      <c r="G19325" s="1"/>
      <c r="S19325" s="1"/>
    </row>
    <row r="19326" spans="6:19" x14ac:dyDescent="0.25">
      <c r="F19326" s="1"/>
      <c r="G19326" s="1"/>
      <c r="S19326" s="1"/>
    </row>
    <row r="19327" spans="6:19" x14ac:dyDescent="0.25">
      <c r="F19327" s="1"/>
      <c r="G19327" s="1"/>
      <c r="S19327" s="1"/>
    </row>
    <row r="19328" spans="6:19" x14ac:dyDescent="0.25">
      <c r="F19328" s="1"/>
      <c r="G19328" s="1"/>
      <c r="S19328" s="1"/>
    </row>
    <row r="19329" spans="6:19" x14ac:dyDescent="0.25">
      <c r="F19329" s="1"/>
      <c r="G19329" s="1"/>
      <c r="S19329" s="1"/>
    </row>
    <row r="19330" spans="6:19" x14ac:dyDescent="0.25">
      <c r="F19330" s="1"/>
      <c r="G19330" s="1"/>
      <c r="S19330" s="1"/>
    </row>
    <row r="19331" spans="6:19" x14ac:dyDescent="0.25">
      <c r="F19331" s="1"/>
      <c r="G19331" s="1"/>
      <c r="S19331" s="1"/>
    </row>
    <row r="19332" spans="6:19" x14ac:dyDescent="0.25">
      <c r="F19332" s="1"/>
      <c r="G19332" s="1"/>
      <c r="S19332" s="1"/>
    </row>
    <row r="19333" spans="6:19" x14ac:dyDescent="0.25">
      <c r="F19333" s="1"/>
      <c r="G19333" s="1"/>
      <c r="S19333" s="1"/>
    </row>
    <row r="19334" spans="6:19" x14ac:dyDescent="0.25">
      <c r="F19334" s="1"/>
      <c r="G19334" s="1"/>
      <c r="S19334" s="1"/>
    </row>
    <row r="19335" spans="6:19" x14ac:dyDescent="0.25">
      <c r="F19335" s="1"/>
      <c r="G19335" s="1"/>
      <c r="S19335" s="1"/>
    </row>
    <row r="19336" spans="6:19" x14ac:dyDescent="0.25">
      <c r="F19336" s="1"/>
      <c r="G19336" s="1"/>
      <c r="S19336" s="1"/>
    </row>
    <row r="19337" spans="6:19" x14ac:dyDescent="0.25">
      <c r="F19337" s="1"/>
      <c r="G19337" s="1"/>
      <c r="S19337" s="1"/>
    </row>
    <row r="19338" spans="6:19" x14ac:dyDescent="0.25">
      <c r="F19338" s="1"/>
      <c r="G19338" s="1"/>
      <c r="S19338" s="1"/>
    </row>
    <row r="19339" spans="6:19" x14ac:dyDescent="0.25">
      <c r="F19339" s="1"/>
      <c r="G19339" s="1"/>
      <c r="S19339" s="1"/>
    </row>
    <row r="19340" spans="6:19" x14ac:dyDescent="0.25">
      <c r="F19340" s="1"/>
      <c r="G19340" s="1"/>
      <c r="S19340" s="1"/>
    </row>
    <row r="19341" spans="6:19" x14ac:dyDescent="0.25">
      <c r="F19341" s="1"/>
      <c r="G19341" s="1"/>
      <c r="S19341" s="1"/>
    </row>
    <row r="19342" spans="6:19" x14ac:dyDescent="0.25">
      <c r="F19342" s="1"/>
      <c r="G19342" s="1"/>
      <c r="S19342" s="1"/>
    </row>
    <row r="19343" spans="6:19" x14ac:dyDescent="0.25">
      <c r="F19343" s="1"/>
      <c r="G19343" s="1"/>
      <c r="S19343" s="1"/>
    </row>
    <row r="19344" spans="6:19" x14ac:dyDescent="0.25">
      <c r="F19344" s="1"/>
      <c r="G19344" s="1"/>
      <c r="S19344" s="1"/>
    </row>
    <row r="19345" spans="6:19" x14ac:dyDescent="0.25">
      <c r="F19345" s="1"/>
      <c r="G19345" s="1"/>
      <c r="S19345" s="1"/>
    </row>
    <row r="19346" spans="6:19" x14ac:dyDescent="0.25">
      <c r="F19346" s="1"/>
      <c r="G19346" s="1"/>
      <c r="S19346" s="1"/>
    </row>
    <row r="19347" spans="6:19" x14ac:dyDescent="0.25">
      <c r="F19347" s="1"/>
      <c r="G19347" s="1"/>
      <c r="S19347" s="1"/>
    </row>
    <row r="19348" spans="6:19" x14ac:dyDescent="0.25">
      <c r="F19348" s="1"/>
      <c r="G19348" s="1"/>
      <c r="S19348" s="1"/>
    </row>
    <row r="19349" spans="6:19" x14ac:dyDescent="0.25">
      <c r="F19349" s="1"/>
      <c r="G19349" s="1"/>
      <c r="S19349" s="1"/>
    </row>
    <row r="19350" spans="6:19" x14ac:dyDescent="0.25">
      <c r="F19350" s="1"/>
      <c r="G19350" s="1"/>
      <c r="S19350" s="1"/>
    </row>
    <row r="19351" spans="6:19" x14ac:dyDescent="0.25">
      <c r="F19351" s="1"/>
      <c r="G19351" s="1"/>
      <c r="S19351" s="1"/>
    </row>
    <row r="19352" spans="6:19" x14ac:dyDescent="0.25">
      <c r="F19352" s="1"/>
      <c r="G19352" s="1"/>
      <c r="S19352" s="1"/>
    </row>
    <row r="19353" spans="6:19" x14ac:dyDescent="0.25">
      <c r="F19353" s="1"/>
      <c r="G19353" s="1"/>
      <c r="S19353" s="1"/>
    </row>
    <row r="19354" spans="6:19" x14ac:dyDescent="0.25">
      <c r="F19354" s="1"/>
      <c r="G19354" s="1"/>
      <c r="S19354" s="1"/>
    </row>
    <row r="19355" spans="6:19" x14ac:dyDescent="0.25">
      <c r="F19355" s="1"/>
      <c r="G19355" s="1"/>
      <c r="S19355" s="1"/>
    </row>
    <row r="19356" spans="6:19" x14ac:dyDescent="0.25">
      <c r="F19356" s="1"/>
      <c r="G19356" s="1"/>
      <c r="S19356" s="1"/>
    </row>
    <row r="19357" spans="6:19" x14ac:dyDescent="0.25">
      <c r="F19357" s="1"/>
      <c r="G19357" s="1"/>
      <c r="S19357" s="1"/>
    </row>
    <row r="19358" spans="6:19" x14ac:dyDescent="0.25">
      <c r="F19358" s="1"/>
      <c r="G19358" s="1"/>
      <c r="S19358" s="1"/>
    </row>
    <row r="19359" spans="6:19" x14ac:dyDescent="0.25">
      <c r="F19359" s="1"/>
      <c r="G19359" s="1"/>
      <c r="S19359" s="1"/>
    </row>
    <row r="19360" spans="6:19" x14ac:dyDescent="0.25">
      <c r="F19360" s="1"/>
      <c r="G19360" s="1"/>
      <c r="S19360" s="1"/>
    </row>
    <row r="19361" spans="6:19" x14ac:dyDescent="0.25">
      <c r="F19361" s="1"/>
      <c r="G19361" s="1"/>
      <c r="S19361" s="1"/>
    </row>
    <row r="19362" spans="6:19" x14ac:dyDescent="0.25">
      <c r="F19362" s="1"/>
      <c r="G19362" s="1"/>
      <c r="S19362" s="1"/>
    </row>
    <row r="19363" spans="6:19" x14ac:dyDescent="0.25">
      <c r="F19363" s="1"/>
      <c r="G19363" s="1"/>
      <c r="S19363" s="1"/>
    </row>
    <row r="19364" spans="6:19" x14ac:dyDescent="0.25">
      <c r="F19364" s="1"/>
      <c r="G19364" s="1"/>
      <c r="S19364" s="1"/>
    </row>
    <row r="19365" spans="6:19" x14ac:dyDescent="0.25">
      <c r="F19365" s="1"/>
      <c r="G19365" s="1"/>
      <c r="S19365" s="1"/>
    </row>
    <row r="19366" spans="6:19" x14ac:dyDescent="0.25">
      <c r="F19366" s="1"/>
      <c r="G19366" s="1"/>
      <c r="S19366" s="1"/>
    </row>
    <row r="19367" spans="6:19" x14ac:dyDescent="0.25">
      <c r="F19367" s="1"/>
      <c r="G19367" s="1"/>
      <c r="S19367" s="1"/>
    </row>
    <row r="19368" spans="6:19" x14ac:dyDescent="0.25">
      <c r="F19368" s="1"/>
      <c r="G19368" s="1"/>
      <c r="S19368" s="1"/>
    </row>
    <row r="19369" spans="6:19" x14ac:dyDescent="0.25">
      <c r="F19369" s="1"/>
      <c r="G19369" s="1"/>
      <c r="S19369" s="1"/>
    </row>
    <row r="19370" spans="6:19" x14ac:dyDescent="0.25">
      <c r="F19370" s="1"/>
      <c r="G19370" s="1"/>
      <c r="S19370" s="1"/>
    </row>
    <row r="19371" spans="6:19" x14ac:dyDescent="0.25">
      <c r="F19371" s="1"/>
      <c r="G19371" s="1"/>
      <c r="S19371" s="1"/>
    </row>
    <row r="19372" spans="6:19" x14ac:dyDescent="0.25">
      <c r="F19372" s="1"/>
      <c r="G19372" s="1"/>
      <c r="S19372" s="1"/>
    </row>
    <row r="19373" spans="6:19" x14ac:dyDescent="0.25">
      <c r="F19373" s="1"/>
      <c r="G19373" s="1"/>
      <c r="S19373" s="1"/>
    </row>
    <row r="19374" spans="6:19" x14ac:dyDescent="0.25">
      <c r="F19374" s="1"/>
      <c r="G19374" s="1"/>
      <c r="S19374" s="1"/>
    </row>
    <row r="19375" spans="6:19" x14ac:dyDescent="0.25">
      <c r="F19375" s="1"/>
      <c r="G19375" s="1"/>
      <c r="S19375" s="1"/>
    </row>
    <row r="19376" spans="6:19" x14ac:dyDescent="0.25">
      <c r="F19376" s="1"/>
      <c r="G19376" s="1"/>
      <c r="S19376" s="1"/>
    </row>
    <row r="19377" spans="6:19" x14ac:dyDescent="0.25">
      <c r="F19377" s="1"/>
      <c r="G19377" s="1"/>
      <c r="S19377" s="1"/>
    </row>
    <row r="19378" spans="6:19" x14ac:dyDescent="0.25">
      <c r="F19378" s="1"/>
      <c r="G19378" s="1"/>
      <c r="S19378" s="1"/>
    </row>
    <row r="19379" spans="6:19" x14ac:dyDescent="0.25">
      <c r="F19379" s="1"/>
      <c r="G19379" s="1"/>
      <c r="S19379" s="1"/>
    </row>
    <row r="19380" spans="6:19" x14ac:dyDescent="0.25">
      <c r="F19380" s="1"/>
      <c r="G19380" s="1"/>
      <c r="S19380" s="1"/>
    </row>
    <row r="19381" spans="6:19" x14ac:dyDescent="0.25">
      <c r="F19381" s="1"/>
      <c r="G19381" s="1"/>
      <c r="S19381" s="1"/>
    </row>
    <row r="19382" spans="6:19" x14ac:dyDescent="0.25">
      <c r="F19382" s="1"/>
      <c r="G19382" s="1"/>
      <c r="S19382" s="1"/>
    </row>
    <row r="19383" spans="6:19" x14ac:dyDescent="0.25">
      <c r="F19383" s="1"/>
      <c r="G19383" s="1"/>
      <c r="S19383" s="1"/>
    </row>
    <row r="19384" spans="6:19" x14ac:dyDescent="0.25">
      <c r="F19384" s="1"/>
      <c r="G19384" s="1"/>
      <c r="S19384" s="1"/>
    </row>
    <row r="19385" spans="6:19" x14ac:dyDescent="0.25">
      <c r="F19385" s="1"/>
      <c r="G19385" s="1"/>
      <c r="S19385" s="1"/>
    </row>
    <row r="19386" spans="6:19" x14ac:dyDescent="0.25">
      <c r="F19386" s="1"/>
      <c r="G19386" s="1"/>
      <c r="S19386" s="1"/>
    </row>
    <row r="19387" spans="6:19" x14ac:dyDescent="0.25">
      <c r="F19387" s="1"/>
      <c r="G19387" s="1"/>
      <c r="S19387" s="1"/>
    </row>
    <row r="19388" spans="6:19" x14ac:dyDescent="0.25">
      <c r="F19388" s="1"/>
      <c r="G19388" s="1"/>
      <c r="S19388" s="1"/>
    </row>
    <row r="19389" spans="6:19" x14ac:dyDescent="0.25">
      <c r="F19389" s="1"/>
      <c r="G19389" s="1"/>
      <c r="S19389" s="1"/>
    </row>
    <row r="19390" spans="6:19" x14ac:dyDescent="0.25">
      <c r="F19390" s="1"/>
      <c r="G19390" s="1"/>
      <c r="S19390" s="1"/>
    </row>
    <row r="19391" spans="6:19" x14ac:dyDescent="0.25">
      <c r="F19391" s="1"/>
      <c r="G19391" s="1"/>
      <c r="S19391" s="1"/>
    </row>
    <row r="19392" spans="6:19" x14ac:dyDescent="0.25">
      <c r="F19392" s="1"/>
      <c r="G19392" s="1"/>
      <c r="S19392" s="1"/>
    </row>
    <row r="19393" spans="6:19" x14ac:dyDescent="0.25">
      <c r="F19393" s="1"/>
      <c r="G19393" s="1"/>
      <c r="S19393" s="1"/>
    </row>
    <row r="19394" spans="6:19" x14ac:dyDescent="0.25">
      <c r="F19394" s="1"/>
      <c r="G19394" s="1"/>
      <c r="S19394" s="1"/>
    </row>
    <row r="19395" spans="6:19" x14ac:dyDescent="0.25">
      <c r="F19395" s="1"/>
      <c r="G19395" s="1"/>
      <c r="S19395" s="1"/>
    </row>
    <row r="19396" spans="6:19" x14ac:dyDescent="0.25">
      <c r="F19396" s="1"/>
      <c r="G19396" s="1"/>
      <c r="S19396" s="1"/>
    </row>
    <row r="19397" spans="6:19" x14ac:dyDescent="0.25">
      <c r="F19397" s="1"/>
      <c r="G19397" s="1"/>
      <c r="S19397" s="1"/>
    </row>
    <row r="19398" spans="6:19" x14ac:dyDescent="0.25">
      <c r="F19398" s="1"/>
      <c r="G19398" s="1"/>
      <c r="S19398" s="1"/>
    </row>
    <row r="19399" spans="6:19" x14ac:dyDescent="0.25">
      <c r="F19399" s="1"/>
      <c r="G19399" s="1"/>
      <c r="S19399" s="1"/>
    </row>
    <row r="19400" spans="6:19" x14ac:dyDescent="0.25">
      <c r="F19400" s="1"/>
      <c r="G19400" s="1"/>
      <c r="S19400" s="1"/>
    </row>
    <row r="19401" spans="6:19" x14ac:dyDescent="0.25">
      <c r="F19401" s="1"/>
      <c r="G19401" s="1"/>
      <c r="S19401" s="1"/>
    </row>
    <row r="19402" spans="6:19" x14ac:dyDescent="0.25">
      <c r="F19402" s="1"/>
      <c r="G19402" s="1"/>
      <c r="S19402" s="1"/>
    </row>
    <row r="19403" spans="6:19" x14ac:dyDescent="0.25">
      <c r="F19403" s="1"/>
      <c r="G19403" s="1"/>
      <c r="S19403" s="1"/>
    </row>
    <row r="19404" spans="6:19" x14ac:dyDescent="0.25">
      <c r="F19404" s="1"/>
      <c r="G19404" s="1"/>
      <c r="S19404" s="1"/>
    </row>
    <row r="19405" spans="6:19" x14ac:dyDescent="0.25">
      <c r="F19405" s="1"/>
      <c r="G19405" s="1"/>
      <c r="S19405" s="1"/>
    </row>
    <row r="19406" spans="6:19" x14ac:dyDescent="0.25">
      <c r="F19406" s="1"/>
      <c r="G19406" s="1"/>
      <c r="S19406" s="1"/>
    </row>
    <row r="19407" spans="6:19" x14ac:dyDescent="0.25">
      <c r="F19407" s="1"/>
      <c r="G19407" s="1"/>
      <c r="S19407" s="1"/>
    </row>
    <row r="19408" spans="6:19" x14ac:dyDescent="0.25">
      <c r="F19408" s="1"/>
      <c r="G19408" s="1"/>
      <c r="S19408" s="1"/>
    </row>
    <row r="19409" spans="6:19" x14ac:dyDescent="0.25">
      <c r="F19409" s="1"/>
      <c r="G19409" s="1"/>
      <c r="S19409" s="1"/>
    </row>
    <row r="19410" spans="6:19" x14ac:dyDescent="0.25">
      <c r="F19410" s="1"/>
      <c r="G19410" s="1"/>
      <c r="S19410" s="1"/>
    </row>
    <row r="19411" spans="6:19" x14ac:dyDescent="0.25">
      <c r="F19411" s="1"/>
      <c r="G19411" s="1"/>
      <c r="S19411" s="1"/>
    </row>
    <row r="19412" spans="6:19" x14ac:dyDescent="0.25">
      <c r="F19412" s="1"/>
      <c r="G19412" s="1"/>
      <c r="S19412" s="1"/>
    </row>
    <row r="19413" spans="6:19" x14ac:dyDescent="0.25">
      <c r="F19413" s="1"/>
      <c r="G19413" s="1"/>
      <c r="S19413" s="1"/>
    </row>
    <row r="19414" spans="6:19" x14ac:dyDescent="0.25">
      <c r="F19414" s="1"/>
      <c r="G19414" s="1"/>
      <c r="S19414" s="1"/>
    </row>
    <row r="19415" spans="6:19" x14ac:dyDescent="0.25">
      <c r="F19415" s="1"/>
      <c r="G19415" s="1"/>
      <c r="S19415" s="1"/>
    </row>
    <row r="19416" spans="6:19" x14ac:dyDescent="0.25">
      <c r="F19416" s="1"/>
      <c r="G19416" s="1"/>
      <c r="S19416" s="1"/>
    </row>
    <row r="19417" spans="6:19" x14ac:dyDescent="0.25">
      <c r="F19417" s="1"/>
      <c r="G19417" s="1"/>
      <c r="S19417" s="1"/>
    </row>
    <row r="19418" spans="6:19" x14ac:dyDescent="0.25">
      <c r="F19418" s="1"/>
      <c r="G19418" s="1"/>
      <c r="S19418" s="1"/>
    </row>
    <row r="19419" spans="6:19" x14ac:dyDescent="0.25">
      <c r="F19419" s="1"/>
      <c r="G19419" s="1"/>
      <c r="S19419" s="1"/>
    </row>
    <row r="19420" spans="6:19" x14ac:dyDescent="0.25">
      <c r="F19420" s="1"/>
      <c r="G19420" s="1"/>
      <c r="S19420" s="1"/>
    </row>
    <row r="19421" spans="6:19" x14ac:dyDescent="0.25">
      <c r="F19421" s="1"/>
      <c r="G19421" s="1"/>
      <c r="S19421" s="1"/>
    </row>
    <row r="19422" spans="6:19" x14ac:dyDescent="0.25">
      <c r="F19422" s="1"/>
      <c r="G19422" s="1"/>
      <c r="S19422" s="1"/>
    </row>
    <row r="19423" spans="6:19" x14ac:dyDescent="0.25">
      <c r="F19423" s="1"/>
      <c r="G19423" s="1"/>
      <c r="S19423" s="1"/>
    </row>
    <row r="19424" spans="6:19" x14ac:dyDescent="0.25">
      <c r="F19424" s="1"/>
      <c r="G19424" s="1"/>
      <c r="S19424" s="1"/>
    </row>
    <row r="19425" spans="6:19" x14ac:dyDescent="0.25">
      <c r="F19425" s="1"/>
      <c r="G19425" s="1"/>
      <c r="S19425" s="1"/>
    </row>
    <row r="19426" spans="6:19" x14ac:dyDescent="0.25">
      <c r="F19426" s="1"/>
      <c r="G19426" s="1"/>
      <c r="S19426" s="1"/>
    </row>
    <row r="19427" spans="6:19" x14ac:dyDescent="0.25">
      <c r="F19427" s="1"/>
      <c r="G19427" s="1"/>
      <c r="S19427" s="1"/>
    </row>
    <row r="19428" spans="6:19" x14ac:dyDescent="0.25">
      <c r="F19428" s="1"/>
      <c r="G19428" s="1"/>
      <c r="S19428" s="1"/>
    </row>
    <row r="19429" spans="6:19" x14ac:dyDescent="0.25">
      <c r="F19429" s="1"/>
      <c r="G19429" s="1"/>
      <c r="S19429" s="1"/>
    </row>
    <row r="19430" spans="6:19" x14ac:dyDescent="0.25">
      <c r="F19430" s="1"/>
      <c r="G19430" s="1"/>
      <c r="S19430" s="1"/>
    </row>
    <row r="19431" spans="6:19" x14ac:dyDescent="0.25">
      <c r="F19431" s="1"/>
      <c r="G19431" s="1"/>
      <c r="S19431" s="1"/>
    </row>
    <row r="19432" spans="6:19" x14ac:dyDescent="0.25">
      <c r="F19432" s="1"/>
      <c r="G19432" s="1"/>
      <c r="S19432" s="1"/>
    </row>
    <row r="19433" spans="6:19" x14ac:dyDescent="0.25">
      <c r="F19433" s="1"/>
      <c r="G19433" s="1"/>
      <c r="S19433" s="1"/>
    </row>
    <row r="19434" spans="6:19" x14ac:dyDescent="0.25">
      <c r="F19434" s="1"/>
      <c r="G19434" s="1"/>
      <c r="S19434" s="1"/>
    </row>
    <row r="19435" spans="6:19" x14ac:dyDescent="0.25">
      <c r="F19435" s="1"/>
      <c r="G19435" s="1"/>
      <c r="S19435" s="1"/>
    </row>
    <row r="19436" spans="6:19" x14ac:dyDescent="0.25">
      <c r="F19436" s="1"/>
      <c r="G19436" s="1"/>
      <c r="S19436" s="1"/>
    </row>
    <row r="19437" spans="6:19" x14ac:dyDescent="0.25">
      <c r="F19437" s="1"/>
      <c r="G19437" s="1"/>
      <c r="S19437" s="1"/>
    </row>
    <row r="19438" spans="6:19" x14ac:dyDescent="0.25">
      <c r="F19438" s="1"/>
      <c r="G19438" s="1"/>
      <c r="S19438" s="1"/>
    </row>
    <row r="19439" spans="6:19" x14ac:dyDescent="0.25">
      <c r="F19439" s="1"/>
      <c r="G19439" s="1"/>
      <c r="S19439" s="1"/>
    </row>
    <row r="19440" spans="6:19" x14ac:dyDescent="0.25">
      <c r="F19440" s="1"/>
      <c r="G19440" s="1"/>
      <c r="S19440" s="1"/>
    </row>
    <row r="19441" spans="6:19" x14ac:dyDescent="0.25">
      <c r="F19441" s="1"/>
      <c r="G19441" s="1"/>
      <c r="S19441" s="1"/>
    </row>
    <row r="19442" spans="6:19" x14ac:dyDescent="0.25">
      <c r="F19442" s="1"/>
      <c r="G19442" s="1"/>
      <c r="S19442" s="1"/>
    </row>
    <row r="19443" spans="6:19" x14ac:dyDescent="0.25">
      <c r="F19443" s="1"/>
      <c r="G19443" s="1"/>
      <c r="S19443" s="1"/>
    </row>
    <row r="19444" spans="6:19" x14ac:dyDescent="0.25">
      <c r="F19444" s="1"/>
      <c r="G19444" s="1"/>
      <c r="S19444" s="1"/>
    </row>
    <row r="19445" spans="6:19" x14ac:dyDescent="0.25">
      <c r="F19445" s="1"/>
      <c r="G19445" s="1"/>
      <c r="S19445" s="1"/>
    </row>
    <row r="19446" spans="6:19" x14ac:dyDescent="0.25">
      <c r="F19446" s="1"/>
      <c r="G19446" s="1"/>
      <c r="S19446" s="1"/>
    </row>
    <row r="19447" spans="6:19" x14ac:dyDescent="0.25">
      <c r="F19447" s="1"/>
      <c r="G19447" s="1"/>
      <c r="S19447" s="1"/>
    </row>
    <row r="19448" spans="6:19" x14ac:dyDescent="0.25">
      <c r="F19448" s="1"/>
      <c r="G19448" s="1"/>
      <c r="S19448" s="1"/>
    </row>
    <row r="19449" spans="6:19" x14ac:dyDescent="0.25">
      <c r="F19449" s="1"/>
      <c r="G19449" s="1"/>
      <c r="S19449" s="1"/>
    </row>
    <row r="19450" spans="6:19" x14ac:dyDescent="0.25">
      <c r="F19450" s="1"/>
      <c r="G19450" s="1"/>
      <c r="S19450" s="1"/>
    </row>
    <row r="19451" spans="6:19" x14ac:dyDescent="0.25">
      <c r="F19451" s="1"/>
      <c r="G19451" s="1"/>
      <c r="S19451" s="1"/>
    </row>
    <row r="19452" spans="6:19" x14ac:dyDescent="0.25">
      <c r="F19452" s="1"/>
      <c r="G19452" s="1"/>
      <c r="S19452" s="1"/>
    </row>
    <row r="19453" spans="6:19" x14ac:dyDescent="0.25">
      <c r="F19453" s="1"/>
      <c r="G19453" s="1"/>
      <c r="S19453" s="1"/>
    </row>
    <row r="19454" spans="6:19" x14ac:dyDescent="0.25">
      <c r="F19454" s="1"/>
      <c r="G19454" s="1"/>
      <c r="S19454" s="1"/>
    </row>
    <row r="19455" spans="6:19" x14ac:dyDescent="0.25">
      <c r="F19455" s="1"/>
      <c r="G19455" s="1"/>
      <c r="S19455" s="1"/>
    </row>
    <row r="19456" spans="6:19" x14ac:dyDescent="0.25">
      <c r="F19456" s="1"/>
      <c r="G19456" s="1"/>
      <c r="S19456" s="1"/>
    </row>
    <row r="19457" spans="6:19" x14ac:dyDescent="0.25">
      <c r="F19457" s="1"/>
      <c r="G19457" s="1"/>
      <c r="S19457" s="1"/>
    </row>
    <row r="19458" spans="6:19" x14ac:dyDescent="0.25">
      <c r="F19458" s="1"/>
      <c r="G19458" s="1"/>
      <c r="S19458" s="1"/>
    </row>
    <row r="19459" spans="6:19" x14ac:dyDescent="0.25">
      <c r="F19459" s="1"/>
      <c r="G19459" s="1"/>
      <c r="S19459" s="1"/>
    </row>
    <row r="19460" spans="6:19" x14ac:dyDescent="0.25">
      <c r="F19460" s="1"/>
      <c r="G19460" s="1"/>
      <c r="S19460" s="1"/>
    </row>
    <row r="19461" spans="6:19" x14ac:dyDescent="0.25">
      <c r="F19461" s="1"/>
      <c r="G19461" s="1"/>
      <c r="S19461" s="1"/>
    </row>
    <row r="19462" spans="6:19" x14ac:dyDescent="0.25">
      <c r="F19462" s="1"/>
      <c r="G19462" s="1"/>
      <c r="S19462" s="1"/>
    </row>
    <row r="19463" spans="6:19" x14ac:dyDescent="0.25">
      <c r="F19463" s="1"/>
      <c r="G19463" s="1"/>
      <c r="S19463" s="1"/>
    </row>
    <row r="19464" spans="6:19" x14ac:dyDescent="0.25">
      <c r="F19464" s="1"/>
      <c r="G19464" s="1"/>
      <c r="S19464" s="1"/>
    </row>
    <row r="19465" spans="6:19" x14ac:dyDescent="0.25">
      <c r="F19465" s="1"/>
      <c r="G19465" s="1"/>
      <c r="S19465" s="1"/>
    </row>
    <row r="19466" spans="6:19" x14ac:dyDescent="0.25">
      <c r="F19466" s="1"/>
      <c r="G19466" s="1"/>
      <c r="S19466" s="1"/>
    </row>
    <row r="19467" spans="6:19" x14ac:dyDescent="0.25">
      <c r="F19467" s="1"/>
      <c r="G19467" s="1"/>
      <c r="S19467" s="1"/>
    </row>
    <row r="19468" spans="6:19" x14ac:dyDescent="0.25">
      <c r="F19468" s="1"/>
      <c r="G19468" s="1"/>
      <c r="S19468" s="1"/>
    </row>
    <row r="19469" spans="6:19" x14ac:dyDescent="0.25">
      <c r="F19469" s="1"/>
      <c r="G19469" s="1"/>
      <c r="S19469" s="1"/>
    </row>
    <row r="19470" spans="6:19" x14ac:dyDescent="0.25">
      <c r="F19470" s="1"/>
      <c r="G19470" s="1"/>
      <c r="S19470" s="1"/>
    </row>
    <row r="19471" spans="6:19" x14ac:dyDescent="0.25">
      <c r="F19471" s="1"/>
      <c r="G19471" s="1"/>
      <c r="S19471" s="1"/>
    </row>
    <row r="19472" spans="6:19" x14ac:dyDescent="0.25">
      <c r="F19472" s="1"/>
      <c r="G19472" s="1"/>
      <c r="S19472" s="1"/>
    </row>
    <row r="19473" spans="6:19" x14ac:dyDescent="0.25">
      <c r="F19473" s="1"/>
      <c r="G19473" s="1"/>
      <c r="S19473" s="1"/>
    </row>
    <row r="19474" spans="6:19" x14ac:dyDescent="0.25">
      <c r="F19474" s="1"/>
      <c r="G19474" s="1"/>
      <c r="S19474" s="1"/>
    </row>
    <row r="19475" spans="6:19" x14ac:dyDescent="0.25">
      <c r="F19475" s="1"/>
      <c r="G19475" s="1"/>
      <c r="S19475" s="1"/>
    </row>
    <row r="19476" spans="6:19" x14ac:dyDescent="0.25">
      <c r="F19476" s="1"/>
      <c r="G19476" s="1"/>
      <c r="S19476" s="1"/>
    </row>
    <row r="19477" spans="6:19" x14ac:dyDescent="0.25">
      <c r="F19477" s="1"/>
      <c r="G19477" s="1"/>
      <c r="S19477" s="1"/>
    </row>
    <row r="19478" spans="6:19" x14ac:dyDescent="0.25">
      <c r="F19478" s="1"/>
      <c r="G19478" s="1"/>
      <c r="S19478" s="1"/>
    </row>
    <row r="19479" spans="6:19" x14ac:dyDescent="0.25">
      <c r="F19479" s="1"/>
      <c r="G19479" s="1"/>
      <c r="S19479" s="1"/>
    </row>
    <row r="19480" spans="6:19" x14ac:dyDescent="0.25">
      <c r="F19480" s="1"/>
      <c r="G19480" s="1"/>
      <c r="S19480" s="1"/>
    </row>
    <row r="19481" spans="6:19" x14ac:dyDescent="0.25">
      <c r="F19481" s="1"/>
      <c r="G19481" s="1"/>
      <c r="S19481" s="1"/>
    </row>
    <row r="19482" spans="6:19" x14ac:dyDescent="0.25">
      <c r="F19482" s="1"/>
      <c r="G19482" s="1"/>
      <c r="S19482" s="1"/>
    </row>
    <row r="19483" spans="6:19" x14ac:dyDescent="0.25">
      <c r="F19483" s="1"/>
      <c r="G19483" s="1"/>
      <c r="S19483" s="1"/>
    </row>
    <row r="19484" spans="6:19" x14ac:dyDescent="0.25">
      <c r="F19484" s="1"/>
      <c r="G19484" s="1"/>
      <c r="S19484" s="1"/>
    </row>
    <row r="19485" spans="6:19" x14ac:dyDescent="0.25">
      <c r="F19485" s="1"/>
      <c r="G19485" s="1"/>
      <c r="S19485" s="1"/>
    </row>
    <row r="19486" spans="6:19" x14ac:dyDescent="0.25">
      <c r="F19486" s="1"/>
      <c r="G19486" s="1"/>
      <c r="S19486" s="1"/>
    </row>
    <row r="19487" spans="6:19" x14ac:dyDescent="0.25">
      <c r="F19487" s="1"/>
      <c r="G19487" s="1"/>
      <c r="S19487" s="1"/>
    </row>
    <row r="19488" spans="6:19" x14ac:dyDescent="0.25">
      <c r="F19488" s="1"/>
      <c r="G19488" s="1"/>
      <c r="S19488" s="1"/>
    </row>
    <row r="19489" spans="6:19" x14ac:dyDescent="0.25">
      <c r="F19489" s="1"/>
      <c r="G19489" s="1"/>
      <c r="S19489" s="1"/>
    </row>
    <row r="19490" spans="6:19" x14ac:dyDescent="0.25">
      <c r="F19490" s="1"/>
      <c r="G19490" s="1"/>
      <c r="S19490" s="1"/>
    </row>
    <row r="19491" spans="6:19" x14ac:dyDescent="0.25">
      <c r="F19491" s="1"/>
      <c r="G19491" s="1"/>
      <c r="S19491" s="1"/>
    </row>
    <row r="19492" spans="6:19" x14ac:dyDescent="0.25">
      <c r="F19492" s="1"/>
      <c r="G19492" s="1"/>
      <c r="S19492" s="1"/>
    </row>
    <row r="19493" spans="6:19" x14ac:dyDescent="0.25">
      <c r="F19493" s="1"/>
      <c r="G19493" s="1"/>
      <c r="S19493" s="1"/>
    </row>
    <row r="19494" spans="6:19" x14ac:dyDescent="0.25">
      <c r="F19494" s="1"/>
      <c r="G19494" s="1"/>
      <c r="S19494" s="1"/>
    </row>
    <row r="19495" spans="6:19" x14ac:dyDescent="0.25">
      <c r="F19495" s="1"/>
      <c r="G19495" s="1"/>
      <c r="S19495" s="1"/>
    </row>
    <row r="19496" spans="6:19" x14ac:dyDescent="0.25">
      <c r="F19496" s="1"/>
      <c r="G19496" s="1"/>
      <c r="S19496" s="1"/>
    </row>
    <row r="19497" spans="6:19" x14ac:dyDescent="0.25">
      <c r="F19497" s="1"/>
      <c r="G19497" s="1"/>
      <c r="S19497" s="1"/>
    </row>
    <row r="19498" spans="6:19" x14ac:dyDescent="0.25">
      <c r="F19498" s="1"/>
      <c r="G19498" s="1"/>
      <c r="S19498" s="1"/>
    </row>
    <row r="19499" spans="6:19" x14ac:dyDescent="0.25">
      <c r="F19499" s="1"/>
      <c r="G19499" s="1"/>
      <c r="S19499" s="1"/>
    </row>
    <row r="19500" spans="6:19" x14ac:dyDescent="0.25">
      <c r="F19500" s="1"/>
      <c r="G19500" s="1"/>
      <c r="S19500" s="1"/>
    </row>
    <row r="19501" spans="6:19" x14ac:dyDescent="0.25">
      <c r="F19501" s="1"/>
      <c r="G19501" s="1"/>
      <c r="S19501" s="1"/>
    </row>
    <row r="19502" spans="6:19" x14ac:dyDescent="0.25">
      <c r="F19502" s="1"/>
      <c r="G19502" s="1"/>
      <c r="S19502" s="1"/>
    </row>
    <row r="19503" spans="6:19" x14ac:dyDescent="0.25">
      <c r="F19503" s="1"/>
      <c r="G19503" s="1"/>
      <c r="S19503" s="1"/>
    </row>
    <row r="19504" spans="6:19" x14ac:dyDescent="0.25">
      <c r="F19504" s="1"/>
      <c r="G19504" s="1"/>
      <c r="S19504" s="1"/>
    </row>
    <row r="19505" spans="6:19" x14ac:dyDescent="0.25">
      <c r="F19505" s="1"/>
      <c r="G19505" s="1"/>
      <c r="S19505" s="1"/>
    </row>
    <row r="19506" spans="6:19" x14ac:dyDescent="0.25">
      <c r="F19506" s="1"/>
      <c r="G19506" s="1"/>
      <c r="S19506" s="1"/>
    </row>
    <row r="19507" spans="6:19" x14ac:dyDescent="0.25">
      <c r="F19507" s="1"/>
      <c r="G19507" s="1"/>
      <c r="S19507" s="1"/>
    </row>
    <row r="19508" spans="6:19" x14ac:dyDescent="0.25">
      <c r="F19508" s="1"/>
      <c r="G19508" s="1"/>
      <c r="S19508" s="1"/>
    </row>
    <row r="19509" spans="6:19" x14ac:dyDescent="0.25">
      <c r="F19509" s="1"/>
      <c r="G19509" s="1"/>
      <c r="S19509" s="1"/>
    </row>
    <row r="19510" spans="6:19" x14ac:dyDescent="0.25">
      <c r="F19510" s="1"/>
      <c r="G19510" s="1"/>
      <c r="S19510" s="1"/>
    </row>
    <row r="19511" spans="6:19" x14ac:dyDescent="0.25">
      <c r="F19511" s="1"/>
      <c r="G19511" s="1"/>
      <c r="S19511" s="1"/>
    </row>
    <row r="19512" spans="6:19" x14ac:dyDescent="0.25">
      <c r="F19512" s="1"/>
      <c r="G19512" s="1"/>
      <c r="S19512" s="1"/>
    </row>
    <row r="19513" spans="6:19" x14ac:dyDescent="0.25">
      <c r="F19513" s="1"/>
      <c r="G19513" s="1"/>
      <c r="S19513" s="1"/>
    </row>
    <row r="19514" spans="6:19" x14ac:dyDescent="0.25">
      <c r="F19514" s="1"/>
      <c r="G19514" s="1"/>
      <c r="S19514" s="1"/>
    </row>
    <row r="19515" spans="6:19" x14ac:dyDescent="0.25">
      <c r="F19515" s="1"/>
      <c r="G19515" s="1"/>
      <c r="S19515" s="1"/>
    </row>
    <row r="19516" spans="6:19" x14ac:dyDescent="0.25">
      <c r="F19516" s="1"/>
      <c r="G19516" s="1"/>
      <c r="S19516" s="1"/>
    </row>
    <row r="19517" spans="6:19" x14ac:dyDescent="0.25">
      <c r="F19517" s="1"/>
      <c r="G19517" s="1"/>
      <c r="S19517" s="1"/>
    </row>
    <row r="19518" spans="6:19" x14ac:dyDescent="0.25">
      <c r="F19518" s="1"/>
      <c r="G19518" s="1"/>
      <c r="S19518" s="1"/>
    </row>
    <row r="19519" spans="6:19" x14ac:dyDescent="0.25">
      <c r="F19519" s="1"/>
      <c r="G19519" s="1"/>
      <c r="S19519" s="1"/>
    </row>
    <row r="19520" spans="6:19" x14ac:dyDescent="0.25">
      <c r="F19520" s="1"/>
      <c r="G19520" s="1"/>
      <c r="S19520" s="1"/>
    </row>
    <row r="19521" spans="6:19" x14ac:dyDescent="0.25">
      <c r="F19521" s="1"/>
      <c r="G19521" s="1"/>
      <c r="S19521" s="1"/>
    </row>
    <row r="19522" spans="6:19" x14ac:dyDescent="0.25">
      <c r="F19522" s="1"/>
      <c r="G19522" s="1"/>
      <c r="S19522" s="1"/>
    </row>
    <row r="19523" spans="6:19" x14ac:dyDescent="0.25">
      <c r="F19523" s="1"/>
      <c r="G19523" s="1"/>
      <c r="S19523" s="1"/>
    </row>
    <row r="19524" spans="6:19" x14ac:dyDescent="0.25">
      <c r="F19524" s="1"/>
      <c r="G19524" s="1"/>
      <c r="S19524" s="1"/>
    </row>
    <row r="19525" spans="6:19" x14ac:dyDescent="0.25">
      <c r="F19525" s="1"/>
      <c r="G19525" s="1"/>
      <c r="S19525" s="1"/>
    </row>
    <row r="19526" spans="6:19" x14ac:dyDescent="0.25">
      <c r="F19526" s="1"/>
      <c r="G19526" s="1"/>
      <c r="S19526" s="1"/>
    </row>
    <row r="19527" spans="6:19" x14ac:dyDescent="0.25">
      <c r="F19527" s="1"/>
      <c r="G19527" s="1"/>
      <c r="S19527" s="1"/>
    </row>
    <row r="19528" spans="6:19" x14ac:dyDescent="0.25">
      <c r="F19528" s="1"/>
      <c r="G19528" s="1"/>
      <c r="S19528" s="1"/>
    </row>
    <row r="19529" spans="6:19" x14ac:dyDescent="0.25">
      <c r="F19529" s="1"/>
      <c r="G19529" s="1"/>
      <c r="S19529" s="1"/>
    </row>
    <row r="19530" spans="6:19" x14ac:dyDescent="0.25">
      <c r="F19530" s="1"/>
      <c r="G19530" s="1"/>
      <c r="S19530" s="1"/>
    </row>
    <row r="19531" spans="6:19" x14ac:dyDescent="0.25">
      <c r="F19531" s="1"/>
      <c r="G19531" s="1"/>
      <c r="S19531" s="1"/>
    </row>
    <row r="19532" spans="6:19" x14ac:dyDescent="0.25">
      <c r="F19532" s="1"/>
      <c r="G19532" s="1"/>
      <c r="S19532" s="1"/>
    </row>
    <row r="19533" spans="6:19" x14ac:dyDescent="0.25">
      <c r="F19533" s="1"/>
      <c r="G19533" s="1"/>
      <c r="S19533" s="1"/>
    </row>
    <row r="19534" spans="6:19" x14ac:dyDescent="0.25">
      <c r="F19534" s="1"/>
      <c r="G19534" s="1"/>
      <c r="S19534" s="1"/>
    </row>
    <row r="19535" spans="6:19" x14ac:dyDescent="0.25">
      <c r="F19535" s="1"/>
      <c r="G19535" s="1"/>
      <c r="S19535" s="1"/>
    </row>
    <row r="19536" spans="6:19" x14ac:dyDescent="0.25">
      <c r="F19536" s="1"/>
      <c r="G19536" s="1"/>
      <c r="S19536" s="1"/>
    </row>
    <row r="19537" spans="6:19" x14ac:dyDescent="0.25">
      <c r="F19537" s="1"/>
      <c r="G19537" s="1"/>
      <c r="S19537" s="1"/>
    </row>
    <row r="19538" spans="6:19" x14ac:dyDescent="0.25">
      <c r="F19538" s="1"/>
      <c r="G19538" s="1"/>
      <c r="S19538" s="1"/>
    </row>
    <row r="19539" spans="6:19" x14ac:dyDescent="0.25">
      <c r="F19539" s="1"/>
      <c r="G19539" s="1"/>
      <c r="S19539" s="1"/>
    </row>
    <row r="19540" spans="6:19" x14ac:dyDescent="0.25">
      <c r="F19540" s="1"/>
      <c r="G19540" s="1"/>
      <c r="S19540" s="1"/>
    </row>
    <row r="19541" spans="6:19" x14ac:dyDescent="0.25">
      <c r="F19541" s="1"/>
      <c r="G19541" s="1"/>
      <c r="S19541" s="1"/>
    </row>
    <row r="19542" spans="6:19" x14ac:dyDescent="0.25">
      <c r="F19542" s="1"/>
      <c r="G19542" s="1"/>
      <c r="S19542" s="1"/>
    </row>
    <row r="19543" spans="6:19" x14ac:dyDescent="0.25">
      <c r="F19543" s="1"/>
      <c r="G19543" s="1"/>
      <c r="S19543" s="1"/>
    </row>
    <row r="19544" spans="6:19" x14ac:dyDescent="0.25">
      <c r="F19544" s="1"/>
      <c r="G19544" s="1"/>
      <c r="S19544" s="1"/>
    </row>
    <row r="19545" spans="6:19" x14ac:dyDescent="0.25">
      <c r="F19545" s="1"/>
      <c r="G19545" s="1"/>
      <c r="S19545" s="1"/>
    </row>
    <row r="19546" spans="6:19" x14ac:dyDescent="0.25">
      <c r="F19546" s="1"/>
      <c r="G19546" s="1"/>
      <c r="S19546" s="1"/>
    </row>
    <row r="19547" spans="6:19" x14ac:dyDescent="0.25">
      <c r="F19547" s="1"/>
      <c r="G19547" s="1"/>
      <c r="S19547" s="1"/>
    </row>
    <row r="19548" spans="6:19" x14ac:dyDescent="0.25">
      <c r="F19548" s="1"/>
      <c r="G19548" s="1"/>
      <c r="S19548" s="1"/>
    </row>
    <row r="19549" spans="6:19" x14ac:dyDescent="0.25">
      <c r="F19549" s="1"/>
      <c r="G19549" s="1"/>
      <c r="S19549" s="1"/>
    </row>
    <row r="19550" spans="6:19" x14ac:dyDescent="0.25">
      <c r="F19550" s="1"/>
      <c r="G19550" s="1"/>
      <c r="S19550" s="1"/>
    </row>
    <row r="19551" spans="6:19" x14ac:dyDescent="0.25">
      <c r="F19551" s="1"/>
      <c r="G19551" s="1"/>
      <c r="S19551" s="1"/>
    </row>
    <row r="19552" spans="6:19" x14ac:dyDescent="0.25">
      <c r="F19552" s="1"/>
      <c r="G19552" s="1"/>
      <c r="S19552" s="1"/>
    </row>
    <row r="19553" spans="6:19" x14ac:dyDescent="0.25">
      <c r="F19553" s="1"/>
      <c r="G19553" s="1"/>
      <c r="S19553" s="1"/>
    </row>
    <row r="19554" spans="6:19" x14ac:dyDescent="0.25">
      <c r="F19554" s="1"/>
      <c r="G19554" s="1"/>
      <c r="S19554" s="1"/>
    </row>
    <row r="19555" spans="6:19" x14ac:dyDescent="0.25">
      <c r="F19555" s="1"/>
      <c r="G19555" s="1"/>
      <c r="S19555" s="1"/>
    </row>
    <row r="19556" spans="6:19" x14ac:dyDescent="0.25">
      <c r="F19556" s="1"/>
      <c r="G19556" s="1"/>
      <c r="S19556" s="1"/>
    </row>
    <row r="19557" spans="6:19" x14ac:dyDescent="0.25">
      <c r="F19557" s="1"/>
      <c r="G19557" s="1"/>
      <c r="S19557" s="1"/>
    </row>
    <row r="19558" spans="6:19" x14ac:dyDescent="0.25">
      <c r="F19558" s="1"/>
      <c r="G19558" s="1"/>
      <c r="S19558" s="1"/>
    </row>
    <row r="19559" spans="6:19" x14ac:dyDescent="0.25">
      <c r="F19559" s="1"/>
      <c r="G19559" s="1"/>
      <c r="S19559" s="1"/>
    </row>
    <row r="19560" spans="6:19" x14ac:dyDescent="0.25">
      <c r="F19560" s="1"/>
      <c r="G19560" s="1"/>
      <c r="S19560" s="1"/>
    </row>
    <row r="19561" spans="6:19" x14ac:dyDescent="0.25">
      <c r="F19561" s="1"/>
      <c r="G19561" s="1"/>
      <c r="S19561" s="1"/>
    </row>
    <row r="19562" spans="6:19" x14ac:dyDescent="0.25">
      <c r="F19562" s="1"/>
      <c r="G19562" s="1"/>
      <c r="S19562" s="1"/>
    </row>
    <row r="19563" spans="6:19" x14ac:dyDescent="0.25">
      <c r="F19563" s="1"/>
      <c r="G19563" s="1"/>
      <c r="S19563" s="1"/>
    </row>
    <row r="19564" spans="6:19" x14ac:dyDescent="0.25">
      <c r="F19564" s="1"/>
      <c r="G19564" s="1"/>
      <c r="S19564" s="1"/>
    </row>
    <row r="19565" spans="6:19" x14ac:dyDescent="0.25">
      <c r="F19565" s="1"/>
      <c r="G19565" s="1"/>
      <c r="S19565" s="1"/>
    </row>
    <row r="19566" spans="6:19" x14ac:dyDescent="0.25">
      <c r="F19566" s="1"/>
      <c r="G19566" s="1"/>
      <c r="S19566" s="1"/>
    </row>
    <row r="19567" spans="6:19" x14ac:dyDescent="0.25">
      <c r="F19567" s="1"/>
      <c r="G19567" s="1"/>
      <c r="S19567" s="1"/>
    </row>
    <row r="19568" spans="6:19" x14ac:dyDescent="0.25">
      <c r="F19568" s="1"/>
      <c r="G19568" s="1"/>
      <c r="S19568" s="1"/>
    </row>
    <row r="19569" spans="6:19" x14ac:dyDescent="0.25">
      <c r="F19569" s="1"/>
      <c r="G19569" s="1"/>
      <c r="S19569" s="1"/>
    </row>
    <row r="19570" spans="6:19" x14ac:dyDescent="0.25">
      <c r="F19570" s="1"/>
      <c r="G19570" s="1"/>
      <c r="S19570" s="1"/>
    </row>
    <row r="19571" spans="6:19" x14ac:dyDescent="0.25">
      <c r="F19571" s="1"/>
      <c r="G19571" s="1"/>
      <c r="S19571" s="1"/>
    </row>
    <row r="19572" spans="6:19" x14ac:dyDescent="0.25">
      <c r="F19572" s="1"/>
      <c r="G19572" s="1"/>
      <c r="S19572" s="1"/>
    </row>
    <row r="19573" spans="6:19" x14ac:dyDescent="0.25">
      <c r="F19573" s="1"/>
      <c r="G19573" s="1"/>
      <c r="S19573" s="1"/>
    </row>
    <row r="19574" spans="6:19" x14ac:dyDescent="0.25">
      <c r="F19574" s="1"/>
      <c r="G19574" s="1"/>
      <c r="S19574" s="1"/>
    </row>
    <row r="19575" spans="6:19" x14ac:dyDescent="0.25">
      <c r="F19575" s="1"/>
      <c r="G19575" s="1"/>
      <c r="S19575" s="1"/>
    </row>
    <row r="19576" spans="6:19" x14ac:dyDescent="0.25">
      <c r="F19576" s="1"/>
      <c r="G19576" s="1"/>
      <c r="S19576" s="1"/>
    </row>
    <row r="19577" spans="6:19" x14ac:dyDescent="0.25">
      <c r="F19577" s="1"/>
      <c r="G19577" s="1"/>
      <c r="S19577" s="1"/>
    </row>
    <row r="19578" spans="6:19" x14ac:dyDescent="0.25">
      <c r="F19578" s="1"/>
      <c r="G19578" s="1"/>
      <c r="S19578" s="1"/>
    </row>
    <row r="19579" spans="6:19" x14ac:dyDescent="0.25">
      <c r="F19579" s="1"/>
      <c r="G19579" s="1"/>
      <c r="S19579" s="1"/>
    </row>
    <row r="19580" spans="6:19" x14ac:dyDescent="0.25">
      <c r="F19580" s="1"/>
      <c r="G19580" s="1"/>
      <c r="S19580" s="1"/>
    </row>
    <row r="19581" spans="6:19" x14ac:dyDescent="0.25">
      <c r="F19581" s="1"/>
      <c r="G19581" s="1"/>
      <c r="S19581" s="1"/>
    </row>
    <row r="19582" spans="6:19" x14ac:dyDescent="0.25">
      <c r="F19582" s="1"/>
      <c r="G19582" s="1"/>
      <c r="S19582" s="1"/>
    </row>
    <row r="19583" spans="6:19" x14ac:dyDescent="0.25">
      <c r="F19583" s="1"/>
      <c r="G19583" s="1"/>
      <c r="S19583" s="1"/>
    </row>
    <row r="19584" spans="6:19" x14ac:dyDescent="0.25">
      <c r="F19584" s="1"/>
      <c r="G19584" s="1"/>
      <c r="S19584" s="1"/>
    </row>
    <row r="19585" spans="6:19" x14ac:dyDescent="0.25">
      <c r="F19585" s="1"/>
      <c r="G19585" s="1"/>
      <c r="S19585" s="1"/>
    </row>
    <row r="19586" spans="6:19" x14ac:dyDescent="0.25">
      <c r="F19586" s="1"/>
      <c r="G19586" s="1"/>
      <c r="S19586" s="1"/>
    </row>
    <row r="19587" spans="6:19" x14ac:dyDescent="0.25">
      <c r="F19587" s="1"/>
      <c r="G19587" s="1"/>
      <c r="S19587" s="1"/>
    </row>
    <row r="19588" spans="6:19" x14ac:dyDescent="0.25">
      <c r="F19588" s="1"/>
      <c r="G19588" s="1"/>
      <c r="S19588" s="1"/>
    </row>
    <row r="19589" spans="6:19" x14ac:dyDescent="0.25">
      <c r="F19589" s="1"/>
      <c r="G19589" s="1"/>
      <c r="S19589" s="1"/>
    </row>
    <row r="19590" spans="6:19" x14ac:dyDescent="0.25">
      <c r="F19590" s="1"/>
      <c r="G19590" s="1"/>
      <c r="S19590" s="1"/>
    </row>
    <row r="19591" spans="6:19" x14ac:dyDescent="0.25">
      <c r="F19591" s="1"/>
      <c r="G19591" s="1"/>
      <c r="S19591" s="1"/>
    </row>
    <row r="19592" spans="6:19" x14ac:dyDescent="0.25">
      <c r="F19592" s="1"/>
      <c r="G19592" s="1"/>
      <c r="S19592" s="1"/>
    </row>
    <row r="19593" spans="6:19" x14ac:dyDescent="0.25">
      <c r="F19593" s="1"/>
      <c r="G19593" s="1"/>
      <c r="S19593" s="1"/>
    </row>
    <row r="19594" spans="6:19" x14ac:dyDescent="0.25">
      <c r="F19594" s="1"/>
      <c r="G19594" s="1"/>
      <c r="S19594" s="1"/>
    </row>
    <row r="19595" spans="6:19" x14ac:dyDescent="0.25">
      <c r="F19595" s="1"/>
      <c r="G19595" s="1"/>
      <c r="S19595" s="1"/>
    </row>
    <row r="19596" spans="6:19" x14ac:dyDescent="0.25">
      <c r="F19596" s="1"/>
      <c r="G19596" s="1"/>
      <c r="S19596" s="1"/>
    </row>
    <row r="19597" spans="6:19" x14ac:dyDescent="0.25">
      <c r="F19597" s="1"/>
      <c r="G19597" s="1"/>
      <c r="S19597" s="1"/>
    </row>
    <row r="19598" spans="6:19" x14ac:dyDescent="0.25">
      <c r="F19598" s="1"/>
      <c r="G19598" s="1"/>
      <c r="S19598" s="1"/>
    </row>
    <row r="19599" spans="6:19" x14ac:dyDescent="0.25">
      <c r="F19599" s="1"/>
      <c r="G19599" s="1"/>
      <c r="S19599" s="1"/>
    </row>
    <row r="19600" spans="6:19" x14ac:dyDescent="0.25">
      <c r="F19600" s="1"/>
      <c r="G19600" s="1"/>
      <c r="S19600" s="1"/>
    </row>
    <row r="19601" spans="6:19" x14ac:dyDescent="0.25">
      <c r="F19601" s="1"/>
      <c r="G19601" s="1"/>
      <c r="S19601" s="1"/>
    </row>
    <row r="19602" spans="6:19" x14ac:dyDescent="0.25">
      <c r="F19602" s="1"/>
      <c r="G19602" s="1"/>
      <c r="S19602" s="1"/>
    </row>
    <row r="19603" spans="6:19" x14ac:dyDescent="0.25">
      <c r="F19603" s="1"/>
      <c r="G19603" s="1"/>
      <c r="S19603" s="1"/>
    </row>
    <row r="19604" spans="6:19" x14ac:dyDescent="0.25">
      <c r="F19604" s="1"/>
      <c r="G19604" s="1"/>
      <c r="S19604" s="1"/>
    </row>
    <row r="19605" spans="6:19" x14ac:dyDescent="0.25">
      <c r="F19605" s="1"/>
      <c r="G19605" s="1"/>
      <c r="S19605" s="1"/>
    </row>
    <row r="19606" spans="6:19" x14ac:dyDescent="0.25">
      <c r="F19606" s="1"/>
      <c r="G19606" s="1"/>
      <c r="S19606" s="1"/>
    </row>
    <row r="19607" spans="6:19" x14ac:dyDescent="0.25">
      <c r="F19607" s="1"/>
      <c r="G19607" s="1"/>
      <c r="S19607" s="1"/>
    </row>
    <row r="19608" spans="6:19" x14ac:dyDescent="0.25">
      <c r="F19608" s="1"/>
      <c r="G19608" s="1"/>
      <c r="S19608" s="1"/>
    </row>
    <row r="19609" spans="6:19" x14ac:dyDescent="0.25">
      <c r="F19609" s="1"/>
      <c r="G19609" s="1"/>
      <c r="S19609" s="1"/>
    </row>
    <row r="19610" spans="6:19" x14ac:dyDescent="0.25">
      <c r="F19610" s="1"/>
      <c r="G19610" s="1"/>
      <c r="S19610" s="1"/>
    </row>
    <row r="19611" spans="6:19" x14ac:dyDescent="0.25">
      <c r="F19611" s="1"/>
      <c r="G19611" s="1"/>
      <c r="S19611" s="1"/>
    </row>
    <row r="19612" spans="6:19" x14ac:dyDescent="0.25">
      <c r="F19612" s="1"/>
      <c r="G19612" s="1"/>
      <c r="S19612" s="1"/>
    </row>
    <row r="19613" spans="6:19" x14ac:dyDescent="0.25">
      <c r="F19613" s="1"/>
      <c r="G19613" s="1"/>
      <c r="S19613" s="1"/>
    </row>
    <row r="19614" spans="6:19" x14ac:dyDescent="0.25">
      <c r="F19614" s="1"/>
      <c r="G19614" s="1"/>
      <c r="S19614" s="1"/>
    </row>
    <row r="19615" spans="6:19" x14ac:dyDescent="0.25">
      <c r="F19615" s="1"/>
      <c r="G19615" s="1"/>
      <c r="S19615" s="1"/>
    </row>
    <row r="19616" spans="6:19" x14ac:dyDescent="0.25">
      <c r="F19616" s="1"/>
      <c r="G19616" s="1"/>
      <c r="S19616" s="1"/>
    </row>
    <row r="19617" spans="6:19" x14ac:dyDescent="0.25">
      <c r="F19617" s="1"/>
      <c r="G19617" s="1"/>
      <c r="S19617" s="1"/>
    </row>
    <row r="19618" spans="6:19" x14ac:dyDescent="0.25">
      <c r="F19618" s="1"/>
      <c r="G19618" s="1"/>
      <c r="S19618" s="1"/>
    </row>
    <row r="19619" spans="6:19" x14ac:dyDescent="0.25">
      <c r="F19619" s="1"/>
      <c r="G19619" s="1"/>
      <c r="S19619" s="1"/>
    </row>
    <row r="19620" spans="6:19" x14ac:dyDescent="0.25">
      <c r="F19620" s="1"/>
      <c r="G19620" s="1"/>
      <c r="S19620" s="1"/>
    </row>
    <row r="19621" spans="6:19" x14ac:dyDescent="0.25">
      <c r="F19621" s="1"/>
      <c r="G19621" s="1"/>
      <c r="S19621" s="1"/>
    </row>
    <row r="19622" spans="6:19" x14ac:dyDescent="0.25">
      <c r="F19622" s="1"/>
      <c r="G19622" s="1"/>
      <c r="S19622" s="1"/>
    </row>
    <row r="19623" spans="6:19" x14ac:dyDescent="0.25">
      <c r="F19623" s="1"/>
      <c r="G19623" s="1"/>
      <c r="S19623" s="1"/>
    </row>
    <row r="19624" spans="6:19" x14ac:dyDescent="0.25">
      <c r="F19624" s="1"/>
      <c r="G19624" s="1"/>
      <c r="S19624" s="1"/>
    </row>
    <row r="19625" spans="6:19" x14ac:dyDescent="0.25">
      <c r="F19625" s="1"/>
      <c r="G19625" s="1"/>
      <c r="S19625" s="1"/>
    </row>
    <row r="19626" spans="6:19" x14ac:dyDescent="0.25">
      <c r="F19626" s="1"/>
      <c r="G19626" s="1"/>
      <c r="S19626" s="1"/>
    </row>
    <row r="19627" spans="6:19" x14ac:dyDescent="0.25">
      <c r="F19627" s="1"/>
      <c r="G19627" s="1"/>
      <c r="S19627" s="1"/>
    </row>
    <row r="19628" spans="6:19" x14ac:dyDescent="0.25">
      <c r="F19628" s="1"/>
      <c r="G19628" s="1"/>
      <c r="S19628" s="1"/>
    </row>
    <row r="19629" spans="6:19" x14ac:dyDescent="0.25">
      <c r="F19629" s="1"/>
      <c r="G19629" s="1"/>
      <c r="S19629" s="1"/>
    </row>
    <row r="19630" spans="6:19" x14ac:dyDescent="0.25">
      <c r="F19630" s="1"/>
      <c r="G19630" s="1"/>
      <c r="S19630" s="1"/>
    </row>
    <row r="19631" spans="6:19" x14ac:dyDescent="0.25">
      <c r="F19631" s="1"/>
      <c r="G19631" s="1"/>
      <c r="S19631" s="1"/>
    </row>
    <row r="19632" spans="6:19" x14ac:dyDescent="0.25">
      <c r="F19632" s="1"/>
      <c r="G19632" s="1"/>
      <c r="S19632" s="1"/>
    </row>
    <row r="19633" spans="6:19" x14ac:dyDescent="0.25">
      <c r="F19633" s="1"/>
      <c r="G19633" s="1"/>
      <c r="S19633" s="1"/>
    </row>
    <row r="19634" spans="6:19" x14ac:dyDescent="0.25">
      <c r="F19634" s="1"/>
      <c r="G19634" s="1"/>
      <c r="S19634" s="1"/>
    </row>
    <row r="19635" spans="6:19" x14ac:dyDescent="0.25">
      <c r="F19635" s="1"/>
      <c r="G19635" s="1"/>
      <c r="S19635" s="1"/>
    </row>
    <row r="19636" spans="6:19" x14ac:dyDescent="0.25">
      <c r="F19636" s="1"/>
      <c r="G19636" s="1"/>
      <c r="S19636" s="1"/>
    </row>
    <row r="19637" spans="6:19" x14ac:dyDescent="0.25">
      <c r="F19637" s="1"/>
      <c r="G19637" s="1"/>
      <c r="S19637" s="1"/>
    </row>
    <row r="19638" spans="6:19" x14ac:dyDescent="0.25">
      <c r="F19638" s="1"/>
      <c r="G19638" s="1"/>
      <c r="S19638" s="1"/>
    </row>
    <row r="19639" spans="6:19" x14ac:dyDescent="0.25">
      <c r="F19639" s="1"/>
      <c r="G19639" s="1"/>
      <c r="S19639" s="1"/>
    </row>
    <row r="19640" spans="6:19" x14ac:dyDescent="0.25">
      <c r="F19640" s="1"/>
      <c r="G19640" s="1"/>
      <c r="S19640" s="1"/>
    </row>
    <row r="19641" spans="6:19" x14ac:dyDescent="0.25">
      <c r="F19641" s="1"/>
      <c r="G19641" s="1"/>
      <c r="S19641" s="1"/>
    </row>
    <row r="19642" spans="6:19" x14ac:dyDescent="0.25">
      <c r="F19642" s="1"/>
      <c r="G19642" s="1"/>
      <c r="S19642" s="1"/>
    </row>
    <row r="19643" spans="6:19" x14ac:dyDescent="0.25">
      <c r="F19643" s="1"/>
      <c r="G19643" s="1"/>
      <c r="S19643" s="1"/>
    </row>
    <row r="19644" spans="6:19" x14ac:dyDescent="0.25">
      <c r="F19644" s="1"/>
      <c r="G19644" s="1"/>
      <c r="S19644" s="1"/>
    </row>
    <row r="19645" spans="6:19" x14ac:dyDescent="0.25">
      <c r="F19645" s="1"/>
      <c r="G19645" s="1"/>
      <c r="S19645" s="1"/>
    </row>
    <row r="19646" spans="6:19" x14ac:dyDescent="0.25">
      <c r="F19646" s="1"/>
      <c r="G19646" s="1"/>
      <c r="S19646" s="1"/>
    </row>
    <row r="19647" spans="6:19" x14ac:dyDescent="0.25">
      <c r="F19647" s="1"/>
      <c r="G19647" s="1"/>
      <c r="S19647" s="1"/>
    </row>
    <row r="19648" spans="6:19" x14ac:dyDescent="0.25">
      <c r="F19648" s="1"/>
      <c r="G19648" s="1"/>
      <c r="S19648" s="1"/>
    </row>
    <row r="19649" spans="6:19" x14ac:dyDescent="0.25">
      <c r="F19649" s="1"/>
      <c r="G19649" s="1"/>
      <c r="S19649" s="1"/>
    </row>
    <row r="19650" spans="6:19" x14ac:dyDescent="0.25">
      <c r="F19650" s="1"/>
      <c r="G19650" s="1"/>
      <c r="S19650" s="1"/>
    </row>
    <row r="19651" spans="6:19" x14ac:dyDescent="0.25">
      <c r="F19651" s="1"/>
      <c r="G19651" s="1"/>
      <c r="S19651" s="1"/>
    </row>
    <row r="19652" spans="6:19" x14ac:dyDescent="0.25">
      <c r="F19652" s="1"/>
      <c r="G19652" s="1"/>
      <c r="S19652" s="1"/>
    </row>
    <row r="19653" spans="6:19" x14ac:dyDescent="0.25">
      <c r="F19653" s="1"/>
      <c r="G19653" s="1"/>
      <c r="S19653" s="1"/>
    </row>
    <row r="19654" spans="6:19" x14ac:dyDescent="0.25">
      <c r="F19654" s="1"/>
      <c r="G19654" s="1"/>
      <c r="S19654" s="1"/>
    </row>
    <row r="19655" spans="6:19" x14ac:dyDescent="0.25">
      <c r="F19655" s="1"/>
      <c r="G19655" s="1"/>
      <c r="S19655" s="1"/>
    </row>
    <row r="19656" spans="6:19" x14ac:dyDescent="0.25">
      <c r="F19656" s="1"/>
      <c r="G19656" s="1"/>
      <c r="S19656" s="1"/>
    </row>
    <row r="19657" spans="6:19" x14ac:dyDescent="0.25">
      <c r="F19657" s="1"/>
      <c r="G19657" s="1"/>
      <c r="S19657" s="1"/>
    </row>
    <row r="19658" spans="6:19" x14ac:dyDescent="0.25">
      <c r="F19658" s="1"/>
      <c r="G19658" s="1"/>
      <c r="S19658" s="1"/>
    </row>
    <row r="19659" spans="6:19" x14ac:dyDescent="0.25">
      <c r="F19659" s="1"/>
      <c r="G19659" s="1"/>
      <c r="S19659" s="1"/>
    </row>
    <row r="19660" spans="6:19" x14ac:dyDescent="0.25">
      <c r="F19660" s="1"/>
      <c r="G19660" s="1"/>
      <c r="S19660" s="1"/>
    </row>
    <row r="19661" spans="6:19" x14ac:dyDescent="0.25">
      <c r="F19661" s="1"/>
      <c r="G19661" s="1"/>
      <c r="S19661" s="1"/>
    </row>
    <row r="19662" spans="6:19" x14ac:dyDescent="0.25">
      <c r="F19662" s="1"/>
      <c r="G19662" s="1"/>
      <c r="S19662" s="1"/>
    </row>
    <row r="19663" spans="6:19" x14ac:dyDescent="0.25">
      <c r="F19663" s="1"/>
      <c r="G19663" s="1"/>
      <c r="S19663" s="1"/>
    </row>
    <row r="19664" spans="6:19" x14ac:dyDescent="0.25">
      <c r="F19664" s="1"/>
      <c r="G19664" s="1"/>
      <c r="S19664" s="1"/>
    </row>
    <row r="19665" spans="6:19" x14ac:dyDescent="0.25">
      <c r="F19665" s="1"/>
      <c r="G19665" s="1"/>
      <c r="S19665" s="1"/>
    </row>
    <row r="19666" spans="6:19" x14ac:dyDescent="0.25">
      <c r="F19666" s="1"/>
      <c r="G19666" s="1"/>
      <c r="S19666" s="1"/>
    </row>
    <row r="19667" spans="6:19" x14ac:dyDescent="0.25">
      <c r="F19667" s="1"/>
      <c r="G19667" s="1"/>
      <c r="S19667" s="1"/>
    </row>
    <row r="19668" spans="6:19" x14ac:dyDescent="0.25">
      <c r="F19668" s="1"/>
      <c r="G19668" s="1"/>
      <c r="S19668" s="1"/>
    </row>
    <row r="19669" spans="6:19" x14ac:dyDescent="0.25">
      <c r="F19669" s="1"/>
      <c r="G19669" s="1"/>
      <c r="S19669" s="1"/>
    </row>
    <row r="19670" spans="6:19" x14ac:dyDescent="0.25">
      <c r="F19670" s="1"/>
      <c r="G19670" s="1"/>
      <c r="S19670" s="1"/>
    </row>
    <row r="19671" spans="6:19" x14ac:dyDescent="0.25">
      <c r="F19671" s="1"/>
      <c r="G19671" s="1"/>
      <c r="S19671" s="1"/>
    </row>
    <row r="19672" spans="6:19" x14ac:dyDescent="0.25">
      <c r="F19672" s="1"/>
      <c r="G19672" s="1"/>
      <c r="S19672" s="1"/>
    </row>
    <row r="19673" spans="6:19" x14ac:dyDescent="0.25">
      <c r="F19673" s="1"/>
      <c r="G19673" s="1"/>
      <c r="S19673" s="1"/>
    </row>
    <row r="19674" spans="6:19" x14ac:dyDescent="0.25">
      <c r="F19674" s="1"/>
      <c r="G19674" s="1"/>
      <c r="S19674" s="1"/>
    </row>
    <row r="19675" spans="6:19" x14ac:dyDescent="0.25">
      <c r="F19675" s="1"/>
      <c r="G19675" s="1"/>
      <c r="S19675" s="1"/>
    </row>
    <row r="19676" spans="6:19" x14ac:dyDescent="0.25">
      <c r="F19676" s="1"/>
      <c r="G19676" s="1"/>
      <c r="S19676" s="1"/>
    </row>
    <row r="19677" spans="6:19" x14ac:dyDescent="0.25">
      <c r="F19677" s="1"/>
      <c r="G19677" s="1"/>
      <c r="S19677" s="1"/>
    </row>
    <row r="19678" spans="6:19" x14ac:dyDescent="0.25">
      <c r="F19678" s="1"/>
      <c r="G19678" s="1"/>
      <c r="S19678" s="1"/>
    </row>
    <row r="19679" spans="6:19" x14ac:dyDescent="0.25">
      <c r="F19679" s="1"/>
      <c r="G19679" s="1"/>
      <c r="S19679" s="1"/>
    </row>
    <row r="19680" spans="6:19" x14ac:dyDescent="0.25">
      <c r="F19680" s="1"/>
      <c r="G19680" s="1"/>
      <c r="S19680" s="1"/>
    </row>
    <row r="19681" spans="6:19" x14ac:dyDescent="0.25">
      <c r="F19681" s="1"/>
      <c r="G19681" s="1"/>
      <c r="S19681" s="1"/>
    </row>
    <row r="19682" spans="6:19" x14ac:dyDescent="0.25">
      <c r="F19682" s="1"/>
      <c r="G19682" s="1"/>
      <c r="S19682" s="1"/>
    </row>
    <row r="19683" spans="6:19" x14ac:dyDescent="0.25">
      <c r="F19683" s="1"/>
      <c r="G19683" s="1"/>
      <c r="S19683" s="1"/>
    </row>
    <row r="19684" spans="6:19" x14ac:dyDescent="0.25">
      <c r="F19684" s="1"/>
      <c r="G19684" s="1"/>
      <c r="S19684" s="1"/>
    </row>
    <row r="19685" spans="6:19" x14ac:dyDescent="0.25">
      <c r="F19685" s="1"/>
      <c r="G19685" s="1"/>
      <c r="S19685" s="1"/>
    </row>
    <row r="19686" spans="6:19" x14ac:dyDescent="0.25">
      <c r="F19686" s="1"/>
      <c r="G19686" s="1"/>
      <c r="S19686" s="1"/>
    </row>
    <row r="19687" spans="6:19" x14ac:dyDescent="0.25">
      <c r="F19687" s="1"/>
      <c r="G19687" s="1"/>
      <c r="S19687" s="1"/>
    </row>
    <row r="19688" spans="6:19" x14ac:dyDescent="0.25">
      <c r="F19688" s="1"/>
      <c r="G19688" s="1"/>
      <c r="S19688" s="1"/>
    </row>
    <row r="19689" spans="6:19" x14ac:dyDescent="0.25">
      <c r="F19689" s="1"/>
      <c r="G19689" s="1"/>
      <c r="S19689" s="1"/>
    </row>
    <row r="19690" spans="6:19" x14ac:dyDescent="0.25">
      <c r="F19690" s="1"/>
      <c r="G19690" s="1"/>
      <c r="S19690" s="1"/>
    </row>
    <row r="19691" spans="6:19" x14ac:dyDescent="0.25">
      <c r="F19691" s="1"/>
      <c r="G19691" s="1"/>
      <c r="S19691" s="1"/>
    </row>
    <row r="19692" spans="6:19" x14ac:dyDescent="0.25">
      <c r="F19692" s="1"/>
      <c r="G19692" s="1"/>
      <c r="S19692" s="1"/>
    </row>
    <row r="19693" spans="6:19" x14ac:dyDescent="0.25">
      <c r="F19693" s="1"/>
      <c r="G19693" s="1"/>
      <c r="S19693" s="1"/>
    </row>
    <row r="19694" spans="6:19" x14ac:dyDescent="0.25">
      <c r="F19694" s="1"/>
      <c r="G19694" s="1"/>
      <c r="S19694" s="1"/>
    </row>
    <row r="19695" spans="6:19" x14ac:dyDescent="0.25">
      <c r="F19695" s="1"/>
      <c r="G19695" s="1"/>
      <c r="S19695" s="1"/>
    </row>
    <row r="19696" spans="6:19" x14ac:dyDescent="0.25">
      <c r="F19696" s="1"/>
      <c r="G19696" s="1"/>
      <c r="S19696" s="1"/>
    </row>
    <row r="19697" spans="6:19" x14ac:dyDescent="0.25">
      <c r="F19697" s="1"/>
      <c r="G19697" s="1"/>
      <c r="S19697" s="1"/>
    </row>
    <row r="19698" spans="6:19" x14ac:dyDescent="0.25">
      <c r="F19698" s="1"/>
      <c r="G19698" s="1"/>
      <c r="S19698" s="1"/>
    </row>
    <row r="19699" spans="6:19" x14ac:dyDescent="0.25">
      <c r="F19699" s="1"/>
      <c r="G19699" s="1"/>
      <c r="S19699" s="1"/>
    </row>
    <row r="19700" spans="6:19" x14ac:dyDescent="0.25">
      <c r="F19700" s="1"/>
      <c r="G19700" s="1"/>
      <c r="S19700" s="1"/>
    </row>
    <row r="19701" spans="6:19" x14ac:dyDescent="0.25">
      <c r="F19701" s="1"/>
      <c r="G19701" s="1"/>
      <c r="S19701" s="1"/>
    </row>
    <row r="19702" spans="6:19" x14ac:dyDescent="0.25">
      <c r="F19702" s="1"/>
      <c r="G19702" s="1"/>
      <c r="S19702" s="1"/>
    </row>
    <row r="19703" spans="6:19" x14ac:dyDescent="0.25">
      <c r="F19703" s="1"/>
      <c r="G19703" s="1"/>
      <c r="S19703" s="1"/>
    </row>
    <row r="19704" spans="6:19" x14ac:dyDescent="0.25">
      <c r="F19704" s="1"/>
      <c r="G19704" s="1"/>
      <c r="S19704" s="1"/>
    </row>
    <row r="19705" spans="6:19" x14ac:dyDescent="0.25">
      <c r="F19705" s="1"/>
      <c r="G19705" s="1"/>
      <c r="S19705" s="1"/>
    </row>
    <row r="19706" spans="6:19" x14ac:dyDescent="0.25">
      <c r="F19706" s="1"/>
      <c r="G19706" s="1"/>
      <c r="S19706" s="1"/>
    </row>
    <row r="19707" spans="6:19" x14ac:dyDescent="0.25">
      <c r="F19707" s="1"/>
      <c r="G19707" s="1"/>
      <c r="S19707" s="1"/>
    </row>
    <row r="19708" spans="6:19" x14ac:dyDescent="0.25">
      <c r="F19708" s="1"/>
      <c r="G19708" s="1"/>
      <c r="S19708" s="1"/>
    </row>
    <row r="19709" spans="6:19" x14ac:dyDescent="0.25">
      <c r="F19709" s="1"/>
      <c r="G19709" s="1"/>
      <c r="S19709" s="1"/>
    </row>
    <row r="19710" spans="6:19" x14ac:dyDescent="0.25">
      <c r="F19710" s="1"/>
      <c r="G19710" s="1"/>
      <c r="S19710" s="1"/>
    </row>
    <row r="19711" spans="6:19" x14ac:dyDescent="0.25">
      <c r="F19711" s="1"/>
      <c r="G19711" s="1"/>
      <c r="S19711" s="1"/>
    </row>
    <row r="19712" spans="6:19" x14ac:dyDescent="0.25">
      <c r="F19712" s="1"/>
      <c r="G19712" s="1"/>
      <c r="S19712" s="1"/>
    </row>
    <row r="19713" spans="6:19" x14ac:dyDescent="0.25">
      <c r="F19713" s="1"/>
      <c r="G19713" s="1"/>
      <c r="S19713" s="1"/>
    </row>
    <row r="19714" spans="6:19" x14ac:dyDescent="0.25">
      <c r="F19714" s="1"/>
      <c r="G19714" s="1"/>
      <c r="S19714" s="1"/>
    </row>
    <row r="19715" spans="6:19" x14ac:dyDescent="0.25">
      <c r="F19715" s="1"/>
      <c r="G19715" s="1"/>
      <c r="S19715" s="1"/>
    </row>
    <row r="19716" spans="6:19" x14ac:dyDescent="0.25">
      <c r="F19716" s="1"/>
      <c r="G19716" s="1"/>
      <c r="S19716" s="1"/>
    </row>
    <row r="19717" spans="6:19" x14ac:dyDescent="0.25">
      <c r="F19717" s="1"/>
      <c r="G19717" s="1"/>
      <c r="S19717" s="1"/>
    </row>
    <row r="19718" spans="6:19" x14ac:dyDescent="0.25">
      <c r="F19718" s="1"/>
      <c r="G19718" s="1"/>
      <c r="S19718" s="1"/>
    </row>
    <row r="19719" spans="6:19" x14ac:dyDescent="0.25">
      <c r="F19719" s="1"/>
      <c r="G19719" s="1"/>
      <c r="S19719" s="1"/>
    </row>
    <row r="19720" spans="6:19" x14ac:dyDescent="0.25">
      <c r="F19720" s="1"/>
      <c r="G19720" s="1"/>
      <c r="S19720" s="1"/>
    </row>
    <row r="19721" spans="6:19" x14ac:dyDescent="0.25">
      <c r="F19721" s="1"/>
      <c r="G19721" s="1"/>
      <c r="S19721" s="1"/>
    </row>
    <row r="19722" spans="6:19" x14ac:dyDescent="0.25">
      <c r="F19722" s="1"/>
      <c r="G19722" s="1"/>
      <c r="S19722" s="1"/>
    </row>
    <row r="19723" spans="6:19" x14ac:dyDescent="0.25">
      <c r="F19723" s="1"/>
      <c r="G19723" s="1"/>
      <c r="S19723" s="1"/>
    </row>
    <row r="19724" spans="6:19" x14ac:dyDescent="0.25">
      <c r="F19724" s="1"/>
      <c r="G19724" s="1"/>
      <c r="S19724" s="1"/>
    </row>
    <row r="19725" spans="6:19" x14ac:dyDescent="0.25">
      <c r="F19725" s="1"/>
      <c r="G19725" s="1"/>
      <c r="S19725" s="1"/>
    </row>
    <row r="19726" spans="6:19" x14ac:dyDescent="0.25">
      <c r="F19726" s="1"/>
      <c r="G19726" s="1"/>
      <c r="S19726" s="1"/>
    </row>
    <row r="19727" spans="6:19" x14ac:dyDescent="0.25">
      <c r="F19727" s="1"/>
      <c r="G19727" s="1"/>
      <c r="S19727" s="1"/>
    </row>
    <row r="19728" spans="6:19" x14ac:dyDescent="0.25">
      <c r="F19728" s="1"/>
      <c r="G19728" s="1"/>
      <c r="S19728" s="1"/>
    </row>
    <row r="19729" spans="6:19" x14ac:dyDescent="0.25">
      <c r="F19729" s="1"/>
      <c r="G19729" s="1"/>
      <c r="S19729" s="1"/>
    </row>
    <row r="19730" spans="6:19" x14ac:dyDescent="0.25">
      <c r="F19730" s="1"/>
      <c r="G19730" s="1"/>
      <c r="S19730" s="1"/>
    </row>
    <row r="19731" spans="6:19" x14ac:dyDescent="0.25">
      <c r="F19731" s="1"/>
      <c r="G19731" s="1"/>
      <c r="S19731" s="1"/>
    </row>
    <row r="19732" spans="6:19" x14ac:dyDescent="0.25">
      <c r="F19732" s="1"/>
      <c r="G19732" s="1"/>
      <c r="S19732" s="1"/>
    </row>
    <row r="19733" spans="6:19" x14ac:dyDescent="0.25">
      <c r="F19733" s="1"/>
      <c r="G19733" s="1"/>
      <c r="S19733" s="1"/>
    </row>
    <row r="19734" spans="6:19" x14ac:dyDescent="0.25">
      <c r="F19734" s="1"/>
      <c r="G19734" s="1"/>
      <c r="S19734" s="1"/>
    </row>
    <row r="19735" spans="6:19" x14ac:dyDescent="0.25">
      <c r="F19735" s="1"/>
      <c r="G19735" s="1"/>
      <c r="S19735" s="1"/>
    </row>
    <row r="19736" spans="6:19" x14ac:dyDescent="0.25">
      <c r="F19736" s="1"/>
      <c r="G19736" s="1"/>
      <c r="S19736" s="1"/>
    </row>
    <row r="19737" spans="6:19" x14ac:dyDescent="0.25">
      <c r="F19737" s="1"/>
      <c r="G19737" s="1"/>
      <c r="S19737" s="1"/>
    </row>
    <row r="19738" spans="6:19" x14ac:dyDescent="0.25">
      <c r="F19738" s="1"/>
      <c r="G19738" s="1"/>
      <c r="S19738" s="1"/>
    </row>
    <row r="19739" spans="6:19" x14ac:dyDescent="0.25">
      <c r="F19739" s="1"/>
      <c r="G19739" s="1"/>
      <c r="S19739" s="1"/>
    </row>
    <row r="19740" spans="6:19" x14ac:dyDescent="0.25">
      <c r="F19740" s="1"/>
      <c r="G19740" s="1"/>
      <c r="S19740" s="1"/>
    </row>
    <row r="19741" spans="6:19" x14ac:dyDescent="0.25">
      <c r="F19741" s="1"/>
      <c r="G19741" s="1"/>
      <c r="S19741" s="1"/>
    </row>
    <row r="19742" spans="6:19" x14ac:dyDescent="0.25">
      <c r="F19742" s="1"/>
      <c r="G19742" s="1"/>
      <c r="S19742" s="1"/>
    </row>
    <row r="19743" spans="6:19" x14ac:dyDescent="0.25">
      <c r="F19743" s="1"/>
      <c r="G19743" s="1"/>
      <c r="S19743" s="1"/>
    </row>
    <row r="19744" spans="6:19" x14ac:dyDescent="0.25">
      <c r="F19744" s="1"/>
      <c r="G19744" s="1"/>
      <c r="S19744" s="1"/>
    </row>
    <row r="19745" spans="6:19" x14ac:dyDescent="0.25">
      <c r="F19745" s="1"/>
      <c r="G19745" s="1"/>
      <c r="S19745" s="1"/>
    </row>
    <row r="19746" spans="6:19" x14ac:dyDescent="0.25">
      <c r="F19746" s="1"/>
      <c r="G19746" s="1"/>
      <c r="S19746" s="1"/>
    </row>
    <row r="19747" spans="6:19" x14ac:dyDescent="0.25">
      <c r="F19747" s="1"/>
      <c r="G19747" s="1"/>
      <c r="S19747" s="1"/>
    </row>
    <row r="19748" spans="6:19" x14ac:dyDescent="0.25">
      <c r="F19748" s="1"/>
      <c r="G19748" s="1"/>
      <c r="S19748" s="1"/>
    </row>
    <row r="19749" spans="6:19" x14ac:dyDescent="0.25">
      <c r="F19749" s="1"/>
      <c r="G19749" s="1"/>
      <c r="S19749" s="1"/>
    </row>
    <row r="19750" spans="6:19" x14ac:dyDescent="0.25">
      <c r="F19750" s="1"/>
      <c r="G19750" s="1"/>
      <c r="S19750" s="1"/>
    </row>
    <row r="19751" spans="6:19" x14ac:dyDescent="0.25">
      <c r="F19751" s="1"/>
      <c r="G19751" s="1"/>
      <c r="S19751" s="1"/>
    </row>
    <row r="19752" spans="6:19" x14ac:dyDescent="0.25">
      <c r="F19752" s="1"/>
      <c r="G19752" s="1"/>
      <c r="S19752" s="1"/>
    </row>
    <row r="19753" spans="6:19" x14ac:dyDescent="0.25">
      <c r="F19753" s="1"/>
      <c r="G19753" s="1"/>
      <c r="S19753" s="1"/>
    </row>
    <row r="19754" spans="6:19" x14ac:dyDescent="0.25">
      <c r="F19754" s="1"/>
      <c r="G19754" s="1"/>
      <c r="S19754" s="1"/>
    </row>
    <row r="19755" spans="6:19" x14ac:dyDescent="0.25">
      <c r="F19755" s="1"/>
      <c r="G19755" s="1"/>
      <c r="S19755" s="1"/>
    </row>
    <row r="19756" spans="6:19" x14ac:dyDescent="0.25">
      <c r="F19756" s="1"/>
      <c r="G19756" s="1"/>
      <c r="S19756" s="1"/>
    </row>
    <row r="19757" spans="6:19" x14ac:dyDescent="0.25">
      <c r="F19757" s="1"/>
      <c r="G19757" s="1"/>
      <c r="S19757" s="1"/>
    </row>
    <row r="19758" spans="6:19" x14ac:dyDescent="0.25">
      <c r="F19758" s="1"/>
      <c r="G19758" s="1"/>
      <c r="S19758" s="1"/>
    </row>
    <row r="19759" spans="6:19" x14ac:dyDescent="0.25">
      <c r="F19759" s="1"/>
      <c r="G19759" s="1"/>
      <c r="S19759" s="1"/>
    </row>
    <row r="19760" spans="6:19" x14ac:dyDescent="0.25">
      <c r="F19760" s="1"/>
      <c r="G19760" s="1"/>
      <c r="S19760" s="1"/>
    </row>
    <row r="19761" spans="6:19" x14ac:dyDescent="0.25">
      <c r="F19761" s="1"/>
      <c r="G19761" s="1"/>
      <c r="S19761" s="1"/>
    </row>
    <row r="19762" spans="6:19" x14ac:dyDescent="0.25">
      <c r="F19762" s="1"/>
      <c r="G19762" s="1"/>
      <c r="S19762" s="1"/>
    </row>
    <row r="19763" spans="6:19" x14ac:dyDescent="0.25">
      <c r="F19763" s="1"/>
      <c r="G19763" s="1"/>
      <c r="S19763" s="1"/>
    </row>
    <row r="19764" spans="6:19" x14ac:dyDescent="0.25">
      <c r="F19764" s="1"/>
      <c r="G19764" s="1"/>
      <c r="S19764" s="1"/>
    </row>
    <row r="19765" spans="6:19" x14ac:dyDescent="0.25">
      <c r="F19765" s="1"/>
      <c r="G19765" s="1"/>
      <c r="S19765" s="1"/>
    </row>
    <row r="19766" spans="6:19" x14ac:dyDescent="0.25">
      <c r="F19766" s="1"/>
      <c r="G19766" s="1"/>
      <c r="S19766" s="1"/>
    </row>
    <row r="19767" spans="6:19" x14ac:dyDescent="0.25">
      <c r="F19767" s="1"/>
      <c r="G19767" s="1"/>
      <c r="S19767" s="1"/>
    </row>
    <row r="19768" spans="6:19" x14ac:dyDescent="0.25">
      <c r="F19768" s="1"/>
      <c r="G19768" s="1"/>
      <c r="S19768" s="1"/>
    </row>
    <row r="19769" spans="6:19" x14ac:dyDescent="0.25">
      <c r="F19769" s="1"/>
      <c r="G19769" s="1"/>
      <c r="S19769" s="1"/>
    </row>
    <row r="19770" spans="6:19" x14ac:dyDescent="0.25">
      <c r="F19770" s="1"/>
      <c r="G19770" s="1"/>
      <c r="S19770" s="1"/>
    </row>
    <row r="19771" spans="6:19" x14ac:dyDescent="0.25">
      <c r="F19771" s="1"/>
      <c r="G19771" s="1"/>
      <c r="S19771" s="1"/>
    </row>
    <row r="19772" spans="6:19" x14ac:dyDescent="0.25">
      <c r="F19772" s="1"/>
      <c r="G19772" s="1"/>
      <c r="S19772" s="1"/>
    </row>
    <row r="19773" spans="6:19" x14ac:dyDescent="0.25">
      <c r="F19773" s="1"/>
      <c r="G19773" s="1"/>
      <c r="S19773" s="1"/>
    </row>
    <row r="19774" spans="6:19" x14ac:dyDescent="0.25">
      <c r="F19774" s="1"/>
      <c r="G19774" s="1"/>
      <c r="S19774" s="1"/>
    </row>
    <row r="19775" spans="6:19" x14ac:dyDescent="0.25">
      <c r="F19775" s="1"/>
      <c r="G19775" s="1"/>
      <c r="S19775" s="1"/>
    </row>
    <row r="19776" spans="6:19" x14ac:dyDescent="0.25">
      <c r="F19776" s="1"/>
      <c r="G19776" s="1"/>
      <c r="S19776" s="1"/>
    </row>
    <row r="19777" spans="6:19" x14ac:dyDescent="0.25">
      <c r="F19777" s="1"/>
      <c r="G19777" s="1"/>
      <c r="S19777" s="1"/>
    </row>
    <row r="19778" spans="6:19" x14ac:dyDescent="0.25">
      <c r="F19778" s="1"/>
      <c r="G19778" s="1"/>
      <c r="S19778" s="1"/>
    </row>
    <row r="19779" spans="6:19" x14ac:dyDescent="0.25">
      <c r="F19779" s="1"/>
      <c r="G19779" s="1"/>
      <c r="S19779" s="1"/>
    </row>
    <row r="19780" spans="6:19" x14ac:dyDescent="0.25">
      <c r="F19780" s="1"/>
      <c r="G19780" s="1"/>
      <c r="S19780" s="1"/>
    </row>
    <row r="19781" spans="6:19" x14ac:dyDescent="0.25">
      <c r="F19781" s="1"/>
      <c r="G19781" s="1"/>
      <c r="S19781" s="1"/>
    </row>
    <row r="19782" spans="6:19" x14ac:dyDescent="0.25">
      <c r="F19782" s="1"/>
      <c r="G19782" s="1"/>
      <c r="S19782" s="1"/>
    </row>
    <row r="19783" spans="6:19" x14ac:dyDescent="0.25">
      <c r="F19783" s="1"/>
      <c r="G19783" s="1"/>
      <c r="S19783" s="1"/>
    </row>
    <row r="19784" spans="6:19" x14ac:dyDescent="0.25">
      <c r="F19784" s="1"/>
      <c r="G19784" s="1"/>
      <c r="S19784" s="1"/>
    </row>
    <row r="19785" spans="6:19" x14ac:dyDescent="0.25">
      <c r="F19785" s="1"/>
      <c r="G19785" s="1"/>
      <c r="S19785" s="1"/>
    </row>
    <row r="19786" spans="6:19" x14ac:dyDescent="0.25">
      <c r="F19786" s="1"/>
      <c r="G19786" s="1"/>
      <c r="S19786" s="1"/>
    </row>
    <row r="19787" spans="6:19" x14ac:dyDescent="0.25">
      <c r="F19787" s="1"/>
      <c r="G19787" s="1"/>
      <c r="S19787" s="1"/>
    </row>
    <row r="19788" spans="6:19" x14ac:dyDescent="0.25">
      <c r="F19788" s="1"/>
      <c r="G19788" s="1"/>
      <c r="S19788" s="1"/>
    </row>
    <row r="19789" spans="6:19" x14ac:dyDescent="0.25">
      <c r="F19789" s="1"/>
      <c r="G19789" s="1"/>
      <c r="S19789" s="1"/>
    </row>
    <row r="19790" spans="6:19" x14ac:dyDescent="0.25">
      <c r="F19790" s="1"/>
      <c r="G19790" s="1"/>
      <c r="S19790" s="1"/>
    </row>
    <row r="19791" spans="6:19" x14ac:dyDescent="0.25">
      <c r="F19791" s="1"/>
      <c r="G19791" s="1"/>
      <c r="S19791" s="1"/>
    </row>
    <row r="19792" spans="6:19" x14ac:dyDescent="0.25">
      <c r="F19792" s="1"/>
      <c r="G19792" s="1"/>
      <c r="S19792" s="1"/>
    </row>
    <row r="19793" spans="6:19" x14ac:dyDescent="0.25">
      <c r="F19793" s="1"/>
      <c r="G19793" s="1"/>
      <c r="S19793" s="1"/>
    </row>
    <row r="19794" spans="6:19" x14ac:dyDescent="0.25">
      <c r="F19794" s="1"/>
      <c r="G19794" s="1"/>
      <c r="S19794" s="1"/>
    </row>
    <row r="19795" spans="6:19" x14ac:dyDescent="0.25">
      <c r="F19795" s="1"/>
      <c r="G19795" s="1"/>
      <c r="S19795" s="1"/>
    </row>
    <row r="19796" spans="6:19" x14ac:dyDescent="0.25">
      <c r="F19796" s="1"/>
      <c r="G19796" s="1"/>
      <c r="S19796" s="1"/>
    </row>
    <row r="19797" spans="6:19" x14ac:dyDescent="0.25">
      <c r="F19797" s="1"/>
      <c r="G19797" s="1"/>
      <c r="S19797" s="1"/>
    </row>
    <row r="19798" spans="6:19" x14ac:dyDescent="0.25">
      <c r="F19798" s="1"/>
      <c r="G19798" s="1"/>
      <c r="S19798" s="1"/>
    </row>
    <row r="19799" spans="6:19" x14ac:dyDescent="0.25">
      <c r="F19799" s="1"/>
      <c r="G19799" s="1"/>
      <c r="S19799" s="1"/>
    </row>
    <row r="19800" spans="6:19" x14ac:dyDescent="0.25">
      <c r="F19800" s="1"/>
      <c r="G19800" s="1"/>
      <c r="S19800" s="1"/>
    </row>
    <row r="19801" spans="6:19" x14ac:dyDescent="0.25">
      <c r="F19801" s="1"/>
      <c r="G19801" s="1"/>
      <c r="S19801" s="1"/>
    </row>
    <row r="19802" spans="6:19" x14ac:dyDescent="0.25">
      <c r="F19802" s="1"/>
      <c r="G19802" s="1"/>
      <c r="S19802" s="1"/>
    </row>
    <row r="19803" spans="6:19" x14ac:dyDescent="0.25">
      <c r="F19803" s="1"/>
      <c r="G19803" s="1"/>
      <c r="S19803" s="1"/>
    </row>
    <row r="19804" spans="6:19" x14ac:dyDescent="0.25">
      <c r="F19804" s="1"/>
      <c r="G19804" s="1"/>
      <c r="S19804" s="1"/>
    </row>
    <row r="19805" spans="6:19" x14ac:dyDescent="0.25">
      <c r="F19805" s="1"/>
      <c r="G19805" s="1"/>
      <c r="S19805" s="1"/>
    </row>
    <row r="19806" spans="6:19" x14ac:dyDescent="0.25">
      <c r="F19806" s="1"/>
      <c r="G19806" s="1"/>
      <c r="S19806" s="1"/>
    </row>
    <row r="19807" spans="6:19" x14ac:dyDescent="0.25">
      <c r="F19807" s="1"/>
      <c r="G19807" s="1"/>
      <c r="S19807" s="1"/>
    </row>
    <row r="19808" spans="6:19" x14ac:dyDescent="0.25">
      <c r="F19808" s="1"/>
      <c r="G19808" s="1"/>
      <c r="S19808" s="1"/>
    </row>
    <row r="19809" spans="6:19" x14ac:dyDescent="0.25">
      <c r="F19809" s="1"/>
      <c r="G19809" s="1"/>
      <c r="S19809" s="1"/>
    </row>
    <row r="19810" spans="6:19" x14ac:dyDescent="0.25">
      <c r="F19810" s="1"/>
      <c r="G19810" s="1"/>
      <c r="S19810" s="1"/>
    </row>
    <row r="19811" spans="6:19" x14ac:dyDescent="0.25">
      <c r="F19811" s="1"/>
      <c r="G19811" s="1"/>
      <c r="S19811" s="1"/>
    </row>
    <row r="19812" spans="6:19" x14ac:dyDescent="0.25">
      <c r="F19812" s="1"/>
      <c r="G19812" s="1"/>
      <c r="S19812" s="1"/>
    </row>
    <row r="19813" spans="6:19" x14ac:dyDescent="0.25">
      <c r="F19813" s="1"/>
      <c r="G19813" s="1"/>
      <c r="S19813" s="1"/>
    </row>
    <row r="19814" spans="6:19" x14ac:dyDescent="0.25">
      <c r="F19814" s="1"/>
      <c r="G19814" s="1"/>
      <c r="S19814" s="1"/>
    </row>
    <row r="19815" spans="6:19" x14ac:dyDescent="0.25">
      <c r="F19815" s="1"/>
      <c r="G19815" s="1"/>
      <c r="S19815" s="1"/>
    </row>
    <row r="19816" spans="6:19" x14ac:dyDescent="0.25">
      <c r="F19816" s="1"/>
      <c r="G19816" s="1"/>
      <c r="S19816" s="1"/>
    </row>
    <row r="19817" spans="6:19" x14ac:dyDescent="0.25">
      <c r="F19817" s="1"/>
      <c r="G19817" s="1"/>
      <c r="S19817" s="1"/>
    </row>
    <row r="19818" spans="6:19" x14ac:dyDescent="0.25">
      <c r="F19818" s="1"/>
      <c r="G19818" s="1"/>
      <c r="S19818" s="1"/>
    </row>
    <row r="19819" spans="6:19" x14ac:dyDescent="0.25">
      <c r="F19819" s="1"/>
      <c r="G19819" s="1"/>
      <c r="S19819" s="1"/>
    </row>
    <row r="19820" spans="6:19" x14ac:dyDescent="0.25">
      <c r="F19820" s="1"/>
      <c r="G19820" s="1"/>
      <c r="S19820" s="1"/>
    </row>
    <row r="19821" spans="6:19" x14ac:dyDescent="0.25">
      <c r="F19821" s="1"/>
      <c r="G19821" s="1"/>
      <c r="S19821" s="1"/>
    </row>
    <row r="19822" spans="6:19" x14ac:dyDescent="0.25">
      <c r="F19822" s="1"/>
      <c r="G19822" s="1"/>
      <c r="S19822" s="1"/>
    </row>
    <row r="19823" spans="6:19" x14ac:dyDescent="0.25">
      <c r="F19823" s="1"/>
      <c r="G19823" s="1"/>
      <c r="S19823" s="1"/>
    </row>
    <row r="19824" spans="6:19" x14ac:dyDescent="0.25">
      <c r="F19824" s="1"/>
      <c r="G19824" s="1"/>
      <c r="S19824" s="1"/>
    </row>
    <row r="19825" spans="6:19" x14ac:dyDescent="0.25">
      <c r="F19825" s="1"/>
      <c r="G19825" s="1"/>
      <c r="S19825" s="1"/>
    </row>
    <row r="19826" spans="6:19" x14ac:dyDescent="0.25">
      <c r="F19826" s="1"/>
      <c r="G19826" s="1"/>
      <c r="S19826" s="1"/>
    </row>
    <row r="19827" spans="6:19" x14ac:dyDescent="0.25">
      <c r="F19827" s="1"/>
      <c r="G19827" s="1"/>
      <c r="S19827" s="1"/>
    </row>
    <row r="19828" spans="6:19" x14ac:dyDescent="0.25">
      <c r="F19828" s="1"/>
      <c r="G19828" s="1"/>
      <c r="S19828" s="1"/>
    </row>
    <row r="19829" spans="6:19" x14ac:dyDescent="0.25">
      <c r="F19829" s="1"/>
      <c r="G19829" s="1"/>
      <c r="S19829" s="1"/>
    </row>
    <row r="19830" spans="6:19" x14ac:dyDescent="0.25">
      <c r="F19830" s="1"/>
      <c r="G19830" s="1"/>
      <c r="S19830" s="1"/>
    </row>
    <row r="19831" spans="6:19" x14ac:dyDescent="0.25">
      <c r="F19831" s="1"/>
      <c r="G19831" s="1"/>
      <c r="S19831" s="1"/>
    </row>
    <row r="19832" spans="6:19" x14ac:dyDescent="0.25">
      <c r="F19832" s="1"/>
      <c r="G19832" s="1"/>
      <c r="S19832" s="1"/>
    </row>
    <row r="19833" spans="6:19" x14ac:dyDescent="0.25">
      <c r="F19833" s="1"/>
      <c r="G19833" s="1"/>
      <c r="S19833" s="1"/>
    </row>
    <row r="19834" spans="6:19" x14ac:dyDescent="0.25">
      <c r="F19834" s="1"/>
      <c r="G19834" s="1"/>
      <c r="S19834" s="1"/>
    </row>
    <row r="19835" spans="6:19" x14ac:dyDescent="0.25">
      <c r="F19835" s="1"/>
      <c r="G19835" s="1"/>
      <c r="S19835" s="1"/>
    </row>
    <row r="19836" spans="6:19" x14ac:dyDescent="0.25">
      <c r="F19836" s="1"/>
      <c r="G19836" s="1"/>
      <c r="S19836" s="1"/>
    </row>
    <row r="19837" spans="6:19" x14ac:dyDescent="0.25">
      <c r="F19837" s="1"/>
      <c r="G19837" s="1"/>
      <c r="S19837" s="1"/>
    </row>
    <row r="19838" spans="6:19" x14ac:dyDescent="0.25">
      <c r="F19838" s="1"/>
      <c r="G19838" s="1"/>
      <c r="S19838" s="1"/>
    </row>
    <row r="19839" spans="6:19" x14ac:dyDescent="0.25">
      <c r="F19839" s="1"/>
      <c r="G19839" s="1"/>
      <c r="S19839" s="1"/>
    </row>
    <row r="19840" spans="6:19" x14ac:dyDescent="0.25">
      <c r="F19840" s="1"/>
      <c r="G19840" s="1"/>
      <c r="S19840" s="1"/>
    </row>
    <row r="19841" spans="6:19" x14ac:dyDescent="0.25">
      <c r="F19841" s="1"/>
      <c r="G19841" s="1"/>
      <c r="S19841" s="1"/>
    </row>
    <row r="19842" spans="6:19" x14ac:dyDescent="0.25">
      <c r="F19842" s="1"/>
      <c r="G19842" s="1"/>
      <c r="S19842" s="1"/>
    </row>
    <row r="19843" spans="6:19" x14ac:dyDescent="0.25">
      <c r="F19843" s="1"/>
      <c r="G19843" s="1"/>
      <c r="S19843" s="1"/>
    </row>
    <row r="19844" spans="6:19" x14ac:dyDescent="0.25">
      <c r="F19844" s="1"/>
      <c r="G19844" s="1"/>
      <c r="S19844" s="1"/>
    </row>
    <row r="19845" spans="6:19" x14ac:dyDescent="0.25">
      <c r="F19845" s="1"/>
      <c r="G19845" s="1"/>
      <c r="S19845" s="1"/>
    </row>
    <row r="19846" spans="6:19" x14ac:dyDescent="0.25">
      <c r="F19846" s="1"/>
      <c r="G19846" s="1"/>
      <c r="S19846" s="1"/>
    </row>
    <row r="19847" spans="6:19" x14ac:dyDescent="0.25">
      <c r="F19847" s="1"/>
      <c r="G19847" s="1"/>
      <c r="S19847" s="1"/>
    </row>
    <row r="19848" spans="6:19" x14ac:dyDescent="0.25">
      <c r="F19848" s="1"/>
      <c r="G19848" s="1"/>
      <c r="S19848" s="1"/>
    </row>
    <row r="19849" spans="6:19" x14ac:dyDescent="0.25">
      <c r="F19849" s="1"/>
      <c r="G19849" s="1"/>
      <c r="S19849" s="1"/>
    </row>
    <row r="19850" spans="6:19" x14ac:dyDescent="0.25">
      <c r="F19850" s="1"/>
      <c r="G19850" s="1"/>
      <c r="S19850" s="1"/>
    </row>
    <row r="19851" spans="6:19" x14ac:dyDescent="0.25">
      <c r="F19851" s="1"/>
      <c r="G19851" s="1"/>
      <c r="S19851" s="1"/>
    </row>
    <row r="19852" spans="6:19" x14ac:dyDescent="0.25">
      <c r="F19852" s="1"/>
      <c r="G19852" s="1"/>
      <c r="S19852" s="1"/>
    </row>
    <row r="19853" spans="6:19" x14ac:dyDescent="0.25">
      <c r="F19853" s="1"/>
      <c r="G19853" s="1"/>
      <c r="S19853" s="1"/>
    </row>
    <row r="19854" spans="6:19" x14ac:dyDescent="0.25">
      <c r="F19854" s="1"/>
      <c r="G19854" s="1"/>
      <c r="S19854" s="1"/>
    </row>
    <row r="19855" spans="6:19" x14ac:dyDescent="0.25">
      <c r="F19855" s="1"/>
      <c r="G19855" s="1"/>
      <c r="S19855" s="1"/>
    </row>
    <row r="19856" spans="6:19" x14ac:dyDescent="0.25">
      <c r="F19856" s="1"/>
      <c r="G19856" s="1"/>
      <c r="S19856" s="1"/>
    </row>
    <row r="19857" spans="6:19" x14ac:dyDescent="0.25">
      <c r="F19857" s="1"/>
      <c r="G19857" s="1"/>
      <c r="S19857" s="1"/>
    </row>
    <row r="19858" spans="6:19" x14ac:dyDescent="0.25">
      <c r="F19858" s="1"/>
      <c r="G19858" s="1"/>
      <c r="S19858" s="1"/>
    </row>
    <row r="19859" spans="6:19" x14ac:dyDescent="0.25">
      <c r="F19859" s="1"/>
      <c r="G19859" s="1"/>
      <c r="S19859" s="1"/>
    </row>
    <row r="19860" spans="6:19" x14ac:dyDescent="0.25">
      <c r="F19860" s="1"/>
      <c r="G19860" s="1"/>
      <c r="S19860" s="1"/>
    </row>
    <row r="19861" spans="6:19" x14ac:dyDescent="0.25">
      <c r="F19861" s="1"/>
      <c r="G19861" s="1"/>
      <c r="S19861" s="1"/>
    </row>
    <row r="19862" spans="6:19" x14ac:dyDescent="0.25">
      <c r="F19862" s="1"/>
      <c r="G19862" s="1"/>
      <c r="S19862" s="1"/>
    </row>
    <row r="19863" spans="6:19" x14ac:dyDescent="0.25">
      <c r="F19863" s="1"/>
      <c r="G19863" s="1"/>
      <c r="S19863" s="1"/>
    </row>
    <row r="19864" spans="6:19" x14ac:dyDescent="0.25">
      <c r="F19864" s="1"/>
      <c r="G19864" s="1"/>
      <c r="S19864" s="1"/>
    </row>
    <row r="19865" spans="6:19" x14ac:dyDescent="0.25">
      <c r="F19865" s="1"/>
      <c r="G19865" s="1"/>
      <c r="S19865" s="1"/>
    </row>
    <row r="19866" spans="6:19" x14ac:dyDescent="0.25">
      <c r="F19866" s="1"/>
      <c r="G19866" s="1"/>
      <c r="S19866" s="1"/>
    </row>
    <row r="19867" spans="6:19" x14ac:dyDescent="0.25">
      <c r="F19867" s="1"/>
      <c r="G19867" s="1"/>
      <c r="S19867" s="1"/>
    </row>
    <row r="19868" spans="6:19" x14ac:dyDescent="0.25">
      <c r="F19868" s="1"/>
      <c r="G19868" s="1"/>
      <c r="S19868" s="1"/>
    </row>
    <row r="19869" spans="6:19" x14ac:dyDescent="0.25">
      <c r="F19869" s="1"/>
      <c r="G19869" s="1"/>
      <c r="S19869" s="1"/>
    </row>
    <row r="19870" spans="6:19" x14ac:dyDescent="0.25">
      <c r="F19870" s="1"/>
      <c r="G19870" s="1"/>
      <c r="S19870" s="1"/>
    </row>
    <row r="19871" spans="6:19" x14ac:dyDescent="0.25">
      <c r="F19871" s="1"/>
      <c r="G19871" s="1"/>
      <c r="S19871" s="1"/>
    </row>
    <row r="19872" spans="6:19" x14ac:dyDescent="0.25">
      <c r="F19872" s="1"/>
      <c r="G19872" s="1"/>
      <c r="S19872" s="1"/>
    </row>
    <row r="19873" spans="6:19" x14ac:dyDescent="0.25">
      <c r="F19873" s="1"/>
      <c r="G19873" s="1"/>
      <c r="S19873" s="1"/>
    </row>
    <row r="19874" spans="6:19" x14ac:dyDescent="0.25">
      <c r="F19874" s="1"/>
      <c r="G19874" s="1"/>
      <c r="S19874" s="1"/>
    </row>
    <row r="19875" spans="6:19" x14ac:dyDescent="0.25">
      <c r="F19875" s="1"/>
      <c r="G19875" s="1"/>
      <c r="S19875" s="1"/>
    </row>
    <row r="19876" spans="6:19" x14ac:dyDescent="0.25">
      <c r="F19876" s="1"/>
      <c r="G19876" s="1"/>
      <c r="S19876" s="1"/>
    </row>
    <row r="19877" spans="6:19" x14ac:dyDescent="0.25">
      <c r="F19877" s="1"/>
      <c r="G19877" s="1"/>
      <c r="S19877" s="1"/>
    </row>
    <row r="19878" spans="6:19" x14ac:dyDescent="0.25">
      <c r="F19878" s="1"/>
      <c r="G19878" s="1"/>
      <c r="S19878" s="1"/>
    </row>
    <row r="19879" spans="6:19" x14ac:dyDescent="0.25">
      <c r="F19879" s="1"/>
      <c r="G19879" s="1"/>
      <c r="S19879" s="1"/>
    </row>
    <row r="19880" spans="6:19" x14ac:dyDescent="0.25">
      <c r="F19880" s="1"/>
      <c r="G19880" s="1"/>
      <c r="S19880" s="1"/>
    </row>
    <row r="19881" spans="6:19" x14ac:dyDescent="0.25">
      <c r="F19881" s="1"/>
      <c r="G19881" s="1"/>
      <c r="S19881" s="1"/>
    </row>
    <row r="19882" spans="6:19" x14ac:dyDescent="0.25">
      <c r="F19882" s="1"/>
      <c r="G19882" s="1"/>
      <c r="S19882" s="1"/>
    </row>
    <row r="19883" spans="6:19" x14ac:dyDescent="0.25">
      <c r="F19883" s="1"/>
      <c r="G19883" s="1"/>
      <c r="S19883" s="1"/>
    </row>
    <row r="19884" spans="6:19" x14ac:dyDescent="0.25">
      <c r="F19884" s="1"/>
      <c r="G19884" s="1"/>
      <c r="S19884" s="1"/>
    </row>
    <row r="19885" spans="6:19" x14ac:dyDescent="0.25">
      <c r="F19885" s="1"/>
      <c r="G19885" s="1"/>
      <c r="S19885" s="1"/>
    </row>
    <row r="19886" spans="6:19" x14ac:dyDescent="0.25">
      <c r="F19886" s="1"/>
      <c r="G19886" s="1"/>
      <c r="S19886" s="1"/>
    </row>
    <row r="19887" spans="6:19" x14ac:dyDescent="0.25">
      <c r="F19887" s="1"/>
      <c r="G19887" s="1"/>
      <c r="S19887" s="1"/>
    </row>
    <row r="19888" spans="6:19" x14ac:dyDescent="0.25">
      <c r="F19888" s="1"/>
      <c r="G19888" s="1"/>
      <c r="S19888" s="1"/>
    </row>
    <row r="19889" spans="6:19" x14ac:dyDescent="0.25">
      <c r="F19889" s="1"/>
      <c r="G19889" s="1"/>
      <c r="S19889" s="1"/>
    </row>
    <row r="19890" spans="6:19" x14ac:dyDescent="0.25">
      <c r="F19890" s="1"/>
      <c r="G19890" s="1"/>
      <c r="S19890" s="1"/>
    </row>
    <row r="19891" spans="6:19" x14ac:dyDescent="0.25">
      <c r="F19891" s="1"/>
      <c r="G19891" s="1"/>
      <c r="S19891" s="1"/>
    </row>
    <row r="19892" spans="6:19" x14ac:dyDescent="0.25">
      <c r="F19892" s="1"/>
      <c r="G19892" s="1"/>
      <c r="S19892" s="1"/>
    </row>
    <row r="19893" spans="6:19" x14ac:dyDescent="0.25">
      <c r="F19893" s="1"/>
      <c r="G19893" s="1"/>
      <c r="S19893" s="1"/>
    </row>
    <row r="19894" spans="6:19" x14ac:dyDescent="0.25">
      <c r="F19894" s="1"/>
      <c r="G19894" s="1"/>
      <c r="S19894" s="1"/>
    </row>
    <row r="19895" spans="6:19" x14ac:dyDescent="0.25">
      <c r="F19895" s="1"/>
      <c r="G19895" s="1"/>
      <c r="S19895" s="1"/>
    </row>
    <row r="19896" spans="6:19" x14ac:dyDescent="0.25">
      <c r="F19896" s="1"/>
      <c r="G19896" s="1"/>
      <c r="S19896" s="1"/>
    </row>
    <row r="19897" spans="6:19" x14ac:dyDescent="0.25">
      <c r="F19897" s="1"/>
      <c r="G19897" s="1"/>
      <c r="S19897" s="1"/>
    </row>
    <row r="19898" spans="6:19" x14ac:dyDescent="0.25">
      <c r="F19898" s="1"/>
      <c r="G19898" s="1"/>
      <c r="S19898" s="1"/>
    </row>
    <row r="19899" spans="6:19" x14ac:dyDescent="0.25">
      <c r="F19899" s="1"/>
      <c r="G19899" s="1"/>
      <c r="S19899" s="1"/>
    </row>
    <row r="19900" spans="6:19" x14ac:dyDescent="0.25">
      <c r="F19900" s="1"/>
      <c r="G19900" s="1"/>
      <c r="S19900" s="1"/>
    </row>
    <row r="19901" spans="6:19" x14ac:dyDescent="0.25">
      <c r="F19901" s="1"/>
      <c r="G19901" s="1"/>
      <c r="S19901" s="1"/>
    </row>
    <row r="19902" spans="6:19" x14ac:dyDescent="0.25">
      <c r="F19902" s="1"/>
      <c r="G19902" s="1"/>
      <c r="S19902" s="1"/>
    </row>
    <row r="19903" spans="6:19" x14ac:dyDescent="0.25">
      <c r="F19903" s="1"/>
      <c r="G19903" s="1"/>
      <c r="S19903" s="1"/>
    </row>
    <row r="19904" spans="6:19" x14ac:dyDescent="0.25">
      <c r="F19904" s="1"/>
      <c r="G19904" s="1"/>
      <c r="S19904" s="1"/>
    </row>
    <row r="19905" spans="6:19" x14ac:dyDescent="0.25">
      <c r="F19905" s="1"/>
      <c r="G19905" s="1"/>
      <c r="S19905" s="1"/>
    </row>
    <row r="19906" spans="6:19" x14ac:dyDescent="0.25">
      <c r="F19906" s="1"/>
      <c r="G19906" s="1"/>
      <c r="S19906" s="1"/>
    </row>
    <row r="19907" spans="6:19" x14ac:dyDescent="0.25">
      <c r="F19907" s="1"/>
      <c r="G19907" s="1"/>
      <c r="S19907" s="1"/>
    </row>
    <row r="19908" spans="6:19" x14ac:dyDescent="0.25">
      <c r="F19908" s="1"/>
      <c r="G19908" s="1"/>
      <c r="S19908" s="1"/>
    </row>
    <row r="19909" spans="6:19" x14ac:dyDescent="0.25">
      <c r="F19909" s="1"/>
      <c r="G19909" s="1"/>
      <c r="S19909" s="1"/>
    </row>
    <row r="19910" spans="6:19" x14ac:dyDescent="0.25">
      <c r="F19910" s="1"/>
      <c r="G19910" s="1"/>
      <c r="S19910" s="1"/>
    </row>
    <row r="19911" spans="6:19" x14ac:dyDescent="0.25">
      <c r="F19911" s="1"/>
      <c r="G19911" s="1"/>
      <c r="S19911" s="1"/>
    </row>
    <row r="19912" spans="6:19" x14ac:dyDescent="0.25">
      <c r="F19912" s="1"/>
      <c r="G19912" s="1"/>
      <c r="S19912" s="1"/>
    </row>
    <row r="19913" spans="6:19" x14ac:dyDescent="0.25">
      <c r="F19913" s="1"/>
      <c r="G19913" s="1"/>
      <c r="S19913" s="1"/>
    </row>
    <row r="19914" spans="6:19" x14ac:dyDescent="0.25">
      <c r="F19914" s="1"/>
      <c r="G19914" s="1"/>
      <c r="S19914" s="1"/>
    </row>
    <row r="19915" spans="6:19" x14ac:dyDescent="0.25">
      <c r="F19915" s="1"/>
      <c r="G19915" s="1"/>
      <c r="S19915" s="1"/>
    </row>
    <row r="19916" spans="6:19" x14ac:dyDescent="0.25">
      <c r="F19916" s="1"/>
      <c r="G19916" s="1"/>
      <c r="S19916" s="1"/>
    </row>
    <row r="19917" spans="6:19" x14ac:dyDescent="0.25">
      <c r="F19917" s="1"/>
      <c r="G19917" s="1"/>
      <c r="S19917" s="1"/>
    </row>
    <row r="19918" spans="6:19" x14ac:dyDescent="0.25">
      <c r="F19918" s="1"/>
      <c r="G19918" s="1"/>
      <c r="S19918" s="1"/>
    </row>
    <row r="19919" spans="6:19" x14ac:dyDescent="0.25">
      <c r="F19919" s="1"/>
      <c r="G19919" s="1"/>
      <c r="S19919" s="1"/>
    </row>
    <row r="19920" spans="6:19" x14ac:dyDescent="0.25">
      <c r="F19920" s="1"/>
      <c r="G19920" s="1"/>
      <c r="S19920" s="1"/>
    </row>
    <row r="19921" spans="6:19" x14ac:dyDescent="0.25">
      <c r="F19921" s="1"/>
      <c r="G19921" s="1"/>
      <c r="S19921" s="1"/>
    </row>
    <row r="19922" spans="6:19" x14ac:dyDescent="0.25">
      <c r="F19922" s="1"/>
      <c r="G19922" s="1"/>
      <c r="S19922" s="1"/>
    </row>
    <row r="19923" spans="6:19" x14ac:dyDescent="0.25">
      <c r="F19923" s="1"/>
      <c r="G19923" s="1"/>
      <c r="S19923" s="1"/>
    </row>
    <row r="19924" spans="6:19" x14ac:dyDescent="0.25">
      <c r="F19924" s="1"/>
      <c r="G19924" s="1"/>
      <c r="S19924" s="1"/>
    </row>
    <row r="19925" spans="6:19" x14ac:dyDescent="0.25">
      <c r="F19925" s="1"/>
      <c r="G19925" s="1"/>
      <c r="S19925" s="1"/>
    </row>
    <row r="19926" spans="6:19" x14ac:dyDescent="0.25">
      <c r="F19926" s="1"/>
      <c r="G19926" s="1"/>
      <c r="S19926" s="1"/>
    </row>
    <row r="19927" spans="6:19" x14ac:dyDescent="0.25">
      <c r="F19927" s="1"/>
      <c r="G19927" s="1"/>
      <c r="S19927" s="1"/>
    </row>
    <row r="19928" spans="6:19" x14ac:dyDescent="0.25">
      <c r="F19928" s="1"/>
      <c r="G19928" s="1"/>
      <c r="S19928" s="1"/>
    </row>
    <row r="19929" spans="6:19" x14ac:dyDescent="0.25">
      <c r="F19929" s="1"/>
      <c r="G19929" s="1"/>
      <c r="S19929" s="1"/>
    </row>
    <row r="19930" spans="6:19" x14ac:dyDescent="0.25">
      <c r="F19930" s="1"/>
      <c r="G19930" s="1"/>
      <c r="S19930" s="1"/>
    </row>
    <row r="19931" spans="6:19" x14ac:dyDescent="0.25">
      <c r="F19931" s="1"/>
      <c r="G19931" s="1"/>
      <c r="S19931" s="1"/>
    </row>
    <row r="19932" spans="6:19" x14ac:dyDescent="0.25">
      <c r="F19932" s="1"/>
      <c r="G19932" s="1"/>
      <c r="S19932" s="1"/>
    </row>
    <row r="19933" spans="6:19" x14ac:dyDescent="0.25">
      <c r="F19933" s="1"/>
      <c r="G19933" s="1"/>
      <c r="S19933" s="1"/>
    </row>
    <row r="19934" spans="6:19" x14ac:dyDescent="0.25">
      <c r="F19934" s="1"/>
      <c r="G19934" s="1"/>
      <c r="S19934" s="1"/>
    </row>
    <row r="19935" spans="6:19" x14ac:dyDescent="0.25">
      <c r="F19935" s="1"/>
      <c r="G19935" s="1"/>
      <c r="S19935" s="1"/>
    </row>
    <row r="19936" spans="6:19" x14ac:dyDescent="0.25">
      <c r="F19936" s="1"/>
      <c r="G19936" s="1"/>
      <c r="S19936" s="1"/>
    </row>
    <row r="19937" spans="6:19" x14ac:dyDescent="0.25">
      <c r="F19937" s="1"/>
      <c r="G19937" s="1"/>
      <c r="S19937" s="1"/>
    </row>
    <row r="19938" spans="6:19" x14ac:dyDescent="0.25">
      <c r="F19938" s="1"/>
      <c r="G19938" s="1"/>
      <c r="S19938" s="1"/>
    </row>
    <row r="19939" spans="6:19" x14ac:dyDescent="0.25">
      <c r="F19939" s="1"/>
      <c r="G19939" s="1"/>
      <c r="S19939" s="1"/>
    </row>
    <row r="19940" spans="6:19" x14ac:dyDescent="0.25">
      <c r="F19940" s="1"/>
      <c r="G19940" s="1"/>
      <c r="S19940" s="1"/>
    </row>
    <row r="19941" spans="6:19" x14ac:dyDescent="0.25">
      <c r="F19941" s="1"/>
      <c r="G19941" s="1"/>
      <c r="S19941" s="1"/>
    </row>
    <row r="19942" spans="6:19" x14ac:dyDescent="0.25">
      <c r="F19942" s="1"/>
      <c r="G19942" s="1"/>
      <c r="S19942" s="1"/>
    </row>
    <row r="19943" spans="6:19" x14ac:dyDescent="0.25">
      <c r="F19943" s="1"/>
      <c r="G19943" s="1"/>
      <c r="S19943" s="1"/>
    </row>
    <row r="19944" spans="6:19" x14ac:dyDescent="0.25">
      <c r="F19944" s="1"/>
      <c r="G19944" s="1"/>
      <c r="S19944" s="1"/>
    </row>
    <row r="19945" spans="6:19" x14ac:dyDescent="0.25">
      <c r="F19945" s="1"/>
      <c r="G19945" s="1"/>
      <c r="S19945" s="1"/>
    </row>
    <row r="19946" spans="6:19" x14ac:dyDescent="0.25">
      <c r="F19946" s="1"/>
      <c r="G19946" s="1"/>
      <c r="S19946" s="1"/>
    </row>
    <row r="19947" spans="6:19" x14ac:dyDescent="0.25">
      <c r="F19947" s="1"/>
      <c r="G19947" s="1"/>
      <c r="S19947" s="1"/>
    </row>
    <row r="19948" spans="6:19" x14ac:dyDescent="0.25">
      <c r="F19948" s="1"/>
      <c r="G19948" s="1"/>
      <c r="S19948" s="1"/>
    </row>
    <row r="19949" spans="6:19" x14ac:dyDescent="0.25">
      <c r="F19949" s="1"/>
      <c r="G19949" s="1"/>
      <c r="S19949" s="1"/>
    </row>
    <row r="19950" spans="6:19" x14ac:dyDescent="0.25">
      <c r="F19950" s="1"/>
      <c r="G19950" s="1"/>
      <c r="S19950" s="1"/>
    </row>
    <row r="19951" spans="6:19" x14ac:dyDescent="0.25">
      <c r="F19951" s="1"/>
      <c r="G19951" s="1"/>
      <c r="S19951" s="1"/>
    </row>
    <row r="19952" spans="6:19" x14ac:dyDescent="0.25">
      <c r="F19952" s="1"/>
      <c r="G19952" s="1"/>
      <c r="S19952" s="1"/>
    </row>
    <row r="19953" spans="6:19" x14ac:dyDescent="0.25">
      <c r="F19953" s="1"/>
      <c r="G19953" s="1"/>
      <c r="S19953" s="1"/>
    </row>
    <row r="19954" spans="6:19" x14ac:dyDescent="0.25">
      <c r="F19954" s="1"/>
      <c r="G19954" s="1"/>
      <c r="S19954" s="1"/>
    </row>
    <row r="19955" spans="6:19" x14ac:dyDescent="0.25">
      <c r="F19955" s="1"/>
      <c r="G19955" s="1"/>
      <c r="S19955" s="1"/>
    </row>
    <row r="19956" spans="6:19" x14ac:dyDescent="0.25">
      <c r="F19956" s="1"/>
      <c r="G19956" s="1"/>
      <c r="S19956" s="1"/>
    </row>
    <row r="19957" spans="6:19" x14ac:dyDescent="0.25">
      <c r="F19957" s="1"/>
      <c r="G19957" s="1"/>
      <c r="S19957" s="1"/>
    </row>
    <row r="19958" spans="6:19" x14ac:dyDescent="0.25">
      <c r="F19958" s="1"/>
      <c r="G19958" s="1"/>
      <c r="S19958" s="1"/>
    </row>
    <row r="19959" spans="6:19" x14ac:dyDescent="0.25">
      <c r="F19959" s="1"/>
      <c r="G19959" s="1"/>
      <c r="S19959" s="1"/>
    </row>
    <row r="19960" spans="6:19" x14ac:dyDescent="0.25">
      <c r="F19960" s="1"/>
      <c r="G19960" s="1"/>
      <c r="S19960" s="1"/>
    </row>
    <row r="19961" spans="6:19" x14ac:dyDescent="0.25">
      <c r="F19961" s="1"/>
      <c r="G19961" s="1"/>
      <c r="S19961" s="1"/>
    </row>
    <row r="19962" spans="6:19" x14ac:dyDescent="0.25">
      <c r="F19962" s="1"/>
      <c r="G19962" s="1"/>
      <c r="S19962" s="1"/>
    </row>
    <row r="19963" spans="6:19" x14ac:dyDescent="0.25">
      <c r="F19963" s="1"/>
      <c r="G19963" s="1"/>
      <c r="S19963" s="1"/>
    </row>
    <row r="19964" spans="6:19" x14ac:dyDescent="0.25">
      <c r="F19964" s="1"/>
      <c r="G19964" s="1"/>
      <c r="S19964" s="1"/>
    </row>
    <row r="19965" spans="6:19" x14ac:dyDescent="0.25">
      <c r="F19965" s="1"/>
      <c r="G19965" s="1"/>
      <c r="S19965" s="1"/>
    </row>
    <row r="19966" spans="6:19" x14ac:dyDescent="0.25">
      <c r="F19966" s="1"/>
      <c r="G19966" s="1"/>
      <c r="S19966" s="1"/>
    </row>
    <row r="19967" spans="6:19" x14ac:dyDescent="0.25">
      <c r="F19967" s="1"/>
      <c r="G19967" s="1"/>
      <c r="S19967" s="1"/>
    </row>
    <row r="19968" spans="6:19" x14ac:dyDescent="0.25">
      <c r="F19968" s="1"/>
      <c r="G19968" s="1"/>
      <c r="S19968" s="1"/>
    </row>
    <row r="19969" spans="6:19" x14ac:dyDescent="0.25">
      <c r="F19969" s="1"/>
      <c r="G19969" s="1"/>
      <c r="S19969" s="1"/>
    </row>
    <row r="19970" spans="6:19" x14ac:dyDescent="0.25">
      <c r="F19970" s="1"/>
      <c r="G19970" s="1"/>
      <c r="S19970" s="1"/>
    </row>
    <row r="19971" spans="6:19" x14ac:dyDescent="0.25">
      <c r="F19971" s="1"/>
      <c r="G19971" s="1"/>
      <c r="S19971" s="1"/>
    </row>
    <row r="19972" spans="6:19" x14ac:dyDescent="0.25">
      <c r="F19972" s="1"/>
      <c r="G19972" s="1"/>
      <c r="S19972" s="1"/>
    </row>
    <row r="19973" spans="6:19" x14ac:dyDescent="0.25">
      <c r="F19973" s="1"/>
      <c r="G19973" s="1"/>
      <c r="S19973" s="1"/>
    </row>
    <row r="19974" spans="6:19" x14ac:dyDescent="0.25">
      <c r="F19974" s="1"/>
      <c r="G19974" s="1"/>
      <c r="S19974" s="1"/>
    </row>
    <row r="19975" spans="6:19" x14ac:dyDescent="0.25">
      <c r="F19975" s="1"/>
      <c r="G19975" s="1"/>
      <c r="S19975" s="1"/>
    </row>
    <row r="19976" spans="6:19" x14ac:dyDescent="0.25">
      <c r="F19976" s="1"/>
      <c r="G19976" s="1"/>
      <c r="S19976" s="1"/>
    </row>
    <row r="19977" spans="6:19" x14ac:dyDescent="0.25">
      <c r="F19977" s="1"/>
      <c r="G19977" s="1"/>
      <c r="S19977" s="1"/>
    </row>
    <row r="19978" spans="6:19" x14ac:dyDescent="0.25">
      <c r="F19978" s="1"/>
      <c r="G19978" s="1"/>
      <c r="S19978" s="1"/>
    </row>
    <row r="19979" spans="6:19" x14ac:dyDescent="0.25">
      <c r="F19979" s="1"/>
      <c r="G19979" s="1"/>
      <c r="S19979" s="1"/>
    </row>
    <row r="19980" spans="6:19" x14ac:dyDescent="0.25">
      <c r="F19980" s="1"/>
      <c r="G19980" s="1"/>
      <c r="S19980" s="1"/>
    </row>
    <row r="19981" spans="6:19" x14ac:dyDescent="0.25">
      <c r="F19981" s="1"/>
      <c r="G19981" s="1"/>
      <c r="S19981" s="1"/>
    </row>
    <row r="19982" spans="6:19" x14ac:dyDescent="0.25">
      <c r="F19982" s="1"/>
      <c r="G19982" s="1"/>
      <c r="S19982" s="1"/>
    </row>
    <row r="19983" spans="6:19" x14ac:dyDescent="0.25">
      <c r="F19983" s="1"/>
      <c r="G19983" s="1"/>
      <c r="S19983" s="1"/>
    </row>
    <row r="19984" spans="6:19" x14ac:dyDescent="0.25">
      <c r="F19984" s="1"/>
      <c r="G19984" s="1"/>
      <c r="S19984" s="1"/>
    </row>
    <row r="19985" spans="6:19" x14ac:dyDescent="0.25">
      <c r="F19985" s="1"/>
      <c r="G19985" s="1"/>
      <c r="S19985" s="1"/>
    </row>
    <row r="19986" spans="6:19" x14ac:dyDescent="0.25">
      <c r="F19986" s="1"/>
      <c r="G19986" s="1"/>
      <c r="S19986" s="1"/>
    </row>
    <row r="19987" spans="6:19" x14ac:dyDescent="0.25">
      <c r="F19987" s="1"/>
      <c r="G19987" s="1"/>
      <c r="S19987" s="1"/>
    </row>
    <row r="19988" spans="6:19" x14ac:dyDescent="0.25">
      <c r="F19988" s="1"/>
      <c r="G19988" s="1"/>
      <c r="S19988" s="1"/>
    </row>
    <row r="19989" spans="6:19" x14ac:dyDescent="0.25">
      <c r="F19989" s="1"/>
      <c r="G19989" s="1"/>
      <c r="S19989" s="1"/>
    </row>
    <row r="19990" spans="6:19" x14ac:dyDescent="0.25">
      <c r="F19990" s="1"/>
      <c r="G19990" s="1"/>
      <c r="S19990" s="1"/>
    </row>
    <row r="19991" spans="6:19" x14ac:dyDescent="0.25">
      <c r="F19991" s="1"/>
      <c r="G19991" s="1"/>
      <c r="S19991" s="1"/>
    </row>
    <row r="19992" spans="6:19" x14ac:dyDescent="0.25">
      <c r="F19992" s="1"/>
      <c r="G19992" s="1"/>
      <c r="S19992" s="1"/>
    </row>
    <row r="19993" spans="6:19" x14ac:dyDescent="0.25">
      <c r="F19993" s="1"/>
      <c r="G19993" s="1"/>
      <c r="S19993" s="1"/>
    </row>
    <row r="19994" spans="6:19" x14ac:dyDescent="0.25">
      <c r="F19994" s="1"/>
      <c r="G19994" s="1"/>
      <c r="S19994" s="1"/>
    </row>
    <row r="19995" spans="6:19" x14ac:dyDescent="0.25">
      <c r="F19995" s="1"/>
      <c r="G19995" s="1"/>
      <c r="S19995" s="1"/>
    </row>
    <row r="19996" spans="6:19" x14ac:dyDescent="0.25">
      <c r="F19996" s="1"/>
      <c r="G19996" s="1"/>
      <c r="S19996" s="1"/>
    </row>
    <row r="19997" spans="6:19" x14ac:dyDescent="0.25">
      <c r="F19997" s="1"/>
      <c r="G19997" s="1"/>
      <c r="S19997" s="1"/>
    </row>
    <row r="19998" spans="6:19" x14ac:dyDescent="0.25">
      <c r="F19998" s="1"/>
      <c r="G19998" s="1"/>
      <c r="S19998" s="1"/>
    </row>
    <row r="19999" spans="6:19" x14ac:dyDescent="0.25">
      <c r="F19999" s="1"/>
      <c r="G19999" s="1"/>
      <c r="S19999" s="1"/>
    </row>
    <row r="20000" spans="6:19" x14ac:dyDescent="0.25">
      <c r="F20000" s="1"/>
      <c r="G20000" s="1"/>
      <c r="S20000" s="1"/>
    </row>
    <row r="20001" spans="6:19" x14ac:dyDescent="0.25">
      <c r="F20001" s="1"/>
      <c r="G20001" s="1"/>
      <c r="S20001" s="1"/>
    </row>
    <row r="20002" spans="6:19" x14ac:dyDescent="0.25">
      <c r="F20002" s="1"/>
      <c r="G20002" s="1"/>
      <c r="S20002" s="1"/>
    </row>
    <row r="20003" spans="6:19" x14ac:dyDescent="0.25">
      <c r="F20003" s="1"/>
      <c r="G20003" s="1"/>
      <c r="S20003" s="1"/>
    </row>
    <row r="20004" spans="6:19" x14ac:dyDescent="0.25">
      <c r="F20004" s="1"/>
      <c r="G20004" s="1"/>
      <c r="S20004" s="1"/>
    </row>
    <row r="20005" spans="6:19" x14ac:dyDescent="0.25">
      <c r="F20005" s="1"/>
      <c r="G20005" s="1"/>
      <c r="S20005" s="1"/>
    </row>
    <row r="20006" spans="6:19" x14ac:dyDescent="0.25">
      <c r="F20006" s="1"/>
      <c r="G20006" s="1"/>
      <c r="S20006" s="1"/>
    </row>
    <row r="20007" spans="6:19" x14ac:dyDescent="0.25">
      <c r="F20007" s="1"/>
      <c r="G20007" s="1"/>
      <c r="S20007" s="1"/>
    </row>
    <row r="20008" spans="6:19" x14ac:dyDescent="0.25">
      <c r="F20008" s="1"/>
      <c r="G20008" s="1"/>
      <c r="S20008" s="1"/>
    </row>
    <row r="20009" spans="6:19" x14ac:dyDescent="0.25">
      <c r="F20009" s="1"/>
      <c r="G20009" s="1"/>
      <c r="S20009" s="1"/>
    </row>
    <row r="20010" spans="6:19" x14ac:dyDescent="0.25">
      <c r="F20010" s="1"/>
      <c r="G20010" s="1"/>
      <c r="S20010" s="1"/>
    </row>
    <row r="20011" spans="6:19" x14ac:dyDescent="0.25">
      <c r="F20011" s="1"/>
      <c r="G20011" s="1"/>
      <c r="S20011" s="1"/>
    </row>
    <row r="20012" spans="6:19" x14ac:dyDescent="0.25">
      <c r="F20012" s="1"/>
      <c r="G20012" s="1"/>
      <c r="S20012" s="1"/>
    </row>
    <row r="20013" spans="6:19" x14ac:dyDescent="0.25">
      <c r="F20013" s="1"/>
      <c r="G20013" s="1"/>
      <c r="S20013" s="1"/>
    </row>
    <row r="20014" spans="6:19" x14ac:dyDescent="0.25">
      <c r="F20014" s="1"/>
      <c r="G20014" s="1"/>
      <c r="S20014" s="1"/>
    </row>
    <row r="20015" spans="6:19" x14ac:dyDescent="0.25">
      <c r="F20015" s="1"/>
      <c r="G20015" s="1"/>
      <c r="S20015" s="1"/>
    </row>
    <row r="20016" spans="6:19" x14ac:dyDescent="0.25">
      <c r="F20016" s="1"/>
      <c r="G20016" s="1"/>
      <c r="S20016" s="1"/>
    </row>
    <row r="20017" spans="6:19" x14ac:dyDescent="0.25">
      <c r="F20017" s="1"/>
      <c r="G20017" s="1"/>
      <c r="S20017" s="1"/>
    </row>
    <row r="20018" spans="6:19" x14ac:dyDescent="0.25">
      <c r="F20018" s="1"/>
      <c r="G20018" s="1"/>
      <c r="S20018" s="1"/>
    </row>
    <row r="20019" spans="6:19" x14ac:dyDescent="0.25">
      <c r="F20019" s="1"/>
      <c r="G20019" s="1"/>
      <c r="S20019" s="1"/>
    </row>
    <row r="20020" spans="6:19" x14ac:dyDescent="0.25">
      <c r="F20020" s="1"/>
      <c r="G20020" s="1"/>
      <c r="S20020" s="1"/>
    </row>
    <row r="20021" spans="6:19" x14ac:dyDescent="0.25">
      <c r="F20021" s="1"/>
      <c r="G20021" s="1"/>
      <c r="S20021" s="1"/>
    </row>
    <row r="20022" spans="6:19" x14ac:dyDescent="0.25">
      <c r="F20022" s="1"/>
      <c r="G20022" s="1"/>
      <c r="S20022" s="1"/>
    </row>
    <row r="20023" spans="6:19" x14ac:dyDescent="0.25">
      <c r="F20023" s="1"/>
      <c r="G20023" s="1"/>
      <c r="S20023" s="1"/>
    </row>
    <row r="20024" spans="6:19" x14ac:dyDescent="0.25">
      <c r="F20024" s="1"/>
      <c r="G20024" s="1"/>
      <c r="S20024" s="1"/>
    </row>
    <row r="20025" spans="6:19" x14ac:dyDescent="0.25">
      <c r="F20025" s="1"/>
      <c r="G20025" s="1"/>
      <c r="S20025" s="1"/>
    </row>
    <row r="20026" spans="6:19" x14ac:dyDescent="0.25">
      <c r="F20026" s="1"/>
      <c r="G20026" s="1"/>
      <c r="S20026" s="1"/>
    </row>
    <row r="20027" spans="6:19" x14ac:dyDescent="0.25">
      <c r="F20027" s="1"/>
      <c r="G20027" s="1"/>
      <c r="S20027" s="1"/>
    </row>
    <row r="20028" spans="6:19" x14ac:dyDescent="0.25">
      <c r="F20028" s="1"/>
      <c r="G20028" s="1"/>
      <c r="S20028" s="1"/>
    </row>
    <row r="20029" spans="6:19" x14ac:dyDescent="0.25">
      <c r="F20029" s="1"/>
      <c r="G20029" s="1"/>
      <c r="S20029" s="1"/>
    </row>
    <row r="20030" spans="6:19" x14ac:dyDescent="0.25">
      <c r="F20030" s="1"/>
      <c r="G20030" s="1"/>
      <c r="S20030" s="1"/>
    </row>
    <row r="20031" spans="6:19" x14ac:dyDescent="0.25">
      <c r="F20031" s="1"/>
      <c r="G20031" s="1"/>
      <c r="S20031" s="1"/>
    </row>
    <row r="20032" spans="6:19" x14ac:dyDescent="0.25">
      <c r="F20032" s="1"/>
      <c r="G20032" s="1"/>
      <c r="S20032" s="1"/>
    </row>
    <row r="20033" spans="6:19" x14ac:dyDescent="0.25">
      <c r="F20033" s="1"/>
      <c r="G20033" s="1"/>
      <c r="S20033" s="1"/>
    </row>
    <row r="20034" spans="6:19" x14ac:dyDescent="0.25">
      <c r="F20034" s="1"/>
      <c r="G20034" s="1"/>
      <c r="S20034" s="1"/>
    </row>
    <row r="20035" spans="6:19" x14ac:dyDescent="0.25">
      <c r="F20035" s="1"/>
      <c r="G20035" s="1"/>
      <c r="S20035" s="1"/>
    </row>
    <row r="20036" spans="6:19" x14ac:dyDescent="0.25">
      <c r="F20036" s="1"/>
      <c r="G20036" s="1"/>
      <c r="S20036" s="1"/>
    </row>
    <row r="20037" spans="6:19" x14ac:dyDescent="0.25">
      <c r="F20037" s="1"/>
      <c r="G20037" s="1"/>
      <c r="S20037" s="1"/>
    </row>
    <row r="20038" spans="6:19" x14ac:dyDescent="0.25">
      <c r="F20038" s="1"/>
      <c r="G20038" s="1"/>
      <c r="S20038" s="1"/>
    </row>
    <row r="20039" spans="6:19" x14ac:dyDescent="0.25">
      <c r="F20039" s="1"/>
      <c r="G20039" s="1"/>
      <c r="S20039" s="1"/>
    </row>
    <row r="20040" spans="6:19" x14ac:dyDescent="0.25">
      <c r="F20040" s="1"/>
      <c r="G20040" s="1"/>
      <c r="S20040" s="1"/>
    </row>
    <row r="20041" spans="6:19" x14ac:dyDescent="0.25">
      <c r="F20041" s="1"/>
      <c r="G20041" s="1"/>
      <c r="S20041" s="1"/>
    </row>
    <row r="20042" spans="6:19" x14ac:dyDescent="0.25">
      <c r="F20042" s="1"/>
      <c r="G20042" s="1"/>
      <c r="S20042" s="1"/>
    </row>
    <row r="20043" spans="6:19" x14ac:dyDescent="0.25">
      <c r="F20043" s="1"/>
      <c r="G20043" s="1"/>
      <c r="S20043" s="1"/>
    </row>
    <row r="20044" spans="6:19" x14ac:dyDescent="0.25">
      <c r="F20044" s="1"/>
      <c r="G20044" s="1"/>
      <c r="S20044" s="1"/>
    </row>
    <row r="20045" spans="6:19" x14ac:dyDescent="0.25">
      <c r="F20045" s="1"/>
      <c r="G20045" s="1"/>
      <c r="S20045" s="1"/>
    </row>
    <row r="20046" spans="6:19" x14ac:dyDescent="0.25">
      <c r="F20046" s="1"/>
      <c r="G20046" s="1"/>
      <c r="S20046" s="1"/>
    </row>
    <row r="20047" spans="6:19" x14ac:dyDescent="0.25">
      <c r="F20047" s="1"/>
      <c r="G20047" s="1"/>
      <c r="S20047" s="1"/>
    </row>
    <row r="20048" spans="6:19" x14ac:dyDescent="0.25">
      <c r="F20048" s="1"/>
      <c r="G20048" s="1"/>
      <c r="S20048" s="1"/>
    </row>
    <row r="20049" spans="6:19" x14ac:dyDescent="0.25">
      <c r="F20049" s="1"/>
      <c r="G20049" s="1"/>
      <c r="S20049" s="1"/>
    </row>
    <row r="20050" spans="6:19" x14ac:dyDescent="0.25">
      <c r="F20050" s="1"/>
      <c r="G20050" s="1"/>
      <c r="S20050" s="1"/>
    </row>
    <row r="20051" spans="6:19" x14ac:dyDescent="0.25">
      <c r="F20051" s="1"/>
      <c r="G20051" s="1"/>
      <c r="S20051" s="1"/>
    </row>
    <row r="20052" spans="6:19" x14ac:dyDescent="0.25">
      <c r="F20052" s="1"/>
      <c r="G20052" s="1"/>
      <c r="S20052" s="1"/>
    </row>
    <row r="20053" spans="6:19" x14ac:dyDescent="0.25">
      <c r="F20053" s="1"/>
      <c r="G20053" s="1"/>
      <c r="S20053" s="1"/>
    </row>
    <row r="20054" spans="6:19" x14ac:dyDescent="0.25">
      <c r="F20054" s="1"/>
      <c r="G20054" s="1"/>
      <c r="S20054" s="1"/>
    </row>
    <row r="20055" spans="6:19" x14ac:dyDescent="0.25">
      <c r="F20055" s="1"/>
      <c r="G20055" s="1"/>
      <c r="S20055" s="1"/>
    </row>
    <row r="20056" spans="6:19" x14ac:dyDescent="0.25">
      <c r="F20056" s="1"/>
      <c r="G20056" s="1"/>
      <c r="S20056" s="1"/>
    </row>
    <row r="20057" spans="6:19" x14ac:dyDescent="0.25">
      <c r="F20057" s="1"/>
      <c r="G20057" s="1"/>
      <c r="S20057" s="1"/>
    </row>
    <row r="20058" spans="6:19" x14ac:dyDescent="0.25">
      <c r="F20058" s="1"/>
      <c r="G20058" s="1"/>
      <c r="S20058" s="1"/>
    </row>
    <row r="20059" spans="6:19" x14ac:dyDescent="0.25">
      <c r="F20059" s="1"/>
      <c r="G20059" s="1"/>
      <c r="S20059" s="1"/>
    </row>
    <row r="20060" spans="6:19" x14ac:dyDescent="0.25">
      <c r="F20060" s="1"/>
      <c r="G20060" s="1"/>
      <c r="S20060" s="1"/>
    </row>
    <row r="20061" spans="6:19" x14ac:dyDescent="0.25">
      <c r="F20061" s="1"/>
      <c r="G20061" s="1"/>
      <c r="S20061" s="1"/>
    </row>
    <row r="20062" spans="6:19" x14ac:dyDescent="0.25">
      <c r="F20062" s="1"/>
      <c r="G20062" s="1"/>
      <c r="S20062" s="1"/>
    </row>
    <row r="20063" spans="6:19" x14ac:dyDescent="0.25">
      <c r="F20063" s="1"/>
      <c r="G20063" s="1"/>
      <c r="S20063" s="1"/>
    </row>
    <row r="20064" spans="6:19" x14ac:dyDescent="0.25">
      <c r="F20064" s="1"/>
      <c r="G20064" s="1"/>
      <c r="S20064" s="1"/>
    </row>
    <row r="20065" spans="6:19" x14ac:dyDescent="0.25">
      <c r="F20065" s="1"/>
      <c r="G20065" s="1"/>
      <c r="S20065" s="1"/>
    </row>
    <row r="20066" spans="6:19" x14ac:dyDescent="0.25">
      <c r="F20066" s="1"/>
      <c r="G20066" s="1"/>
      <c r="S20066" s="1"/>
    </row>
    <row r="20067" spans="6:19" x14ac:dyDescent="0.25">
      <c r="F20067" s="1"/>
      <c r="G20067" s="1"/>
      <c r="S20067" s="1"/>
    </row>
    <row r="20068" spans="6:19" x14ac:dyDescent="0.25">
      <c r="F20068" s="1"/>
      <c r="G20068" s="1"/>
      <c r="S20068" s="1"/>
    </row>
    <row r="20069" spans="6:19" x14ac:dyDescent="0.25">
      <c r="F20069" s="1"/>
      <c r="G20069" s="1"/>
      <c r="S20069" s="1"/>
    </row>
    <row r="20070" spans="6:19" x14ac:dyDescent="0.25">
      <c r="F20070" s="1"/>
      <c r="G20070" s="1"/>
      <c r="S20070" s="1"/>
    </row>
    <row r="20071" spans="6:19" x14ac:dyDescent="0.25">
      <c r="F20071" s="1"/>
      <c r="G20071" s="1"/>
      <c r="S20071" s="1"/>
    </row>
    <row r="20072" spans="6:19" x14ac:dyDescent="0.25">
      <c r="F20072" s="1"/>
      <c r="G20072" s="1"/>
      <c r="S20072" s="1"/>
    </row>
    <row r="20073" spans="6:19" x14ac:dyDescent="0.25">
      <c r="F20073" s="1"/>
      <c r="G20073" s="1"/>
      <c r="S20073" s="1"/>
    </row>
    <row r="20074" spans="6:19" x14ac:dyDescent="0.25">
      <c r="F20074" s="1"/>
      <c r="G20074" s="1"/>
      <c r="S20074" s="1"/>
    </row>
    <row r="20075" spans="6:19" x14ac:dyDescent="0.25">
      <c r="F20075" s="1"/>
      <c r="G20075" s="1"/>
      <c r="S20075" s="1"/>
    </row>
    <row r="20076" spans="6:19" x14ac:dyDescent="0.25">
      <c r="F20076" s="1"/>
      <c r="G20076" s="1"/>
      <c r="S20076" s="1"/>
    </row>
    <row r="20077" spans="6:19" x14ac:dyDescent="0.25">
      <c r="F20077" s="1"/>
      <c r="G20077" s="1"/>
      <c r="S20077" s="1"/>
    </row>
    <row r="20078" spans="6:19" x14ac:dyDescent="0.25">
      <c r="F20078" s="1"/>
      <c r="G20078" s="1"/>
      <c r="S20078" s="1"/>
    </row>
    <row r="20079" spans="6:19" x14ac:dyDescent="0.25">
      <c r="F20079" s="1"/>
      <c r="G20079" s="1"/>
      <c r="S20079" s="1"/>
    </row>
    <row r="20080" spans="6:19" x14ac:dyDescent="0.25">
      <c r="F20080" s="1"/>
      <c r="G20080" s="1"/>
      <c r="S20080" s="1"/>
    </row>
    <row r="20081" spans="6:19" x14ac:dyDescent="0.25">
      <c r="F20081" s="1"/>
      <c r="G20081" s="1"/>
      <c r="S20081" s="1"/>
    </row>
    <row r="20082" spans="6:19" x14ac:dyDescent="0.25">
      <c r="F20082" s="1"/>
      <c r="G20082" s="1"/>
      <c r="S20082" s="1"/>
    </row>
    <row r="20083" spans="6:19" x14ac:dyDescent="0.25">
      <c r="F20083" s="1"/>
      <c r="G20083" s="1"/>
      <c r="S20083" s="1"/>
    </row>
    <row r="20084" spans="6:19" x14ac:dyDescent="0.25">
      <c r="F20084" s="1"/>
      <c r="G20084" s="1"/>
      <c r="S20084" s="1"/>
    </row>
    <row r="20085" spans="6:19" x14ac:dyDescent="0.25">
      <c r="F20085" s="1"/>
      <c r="G20085" s="1"/>
      <c r="S20085" s="1"/>
    </row>
    <row r="20086" spans="6:19" x14ac:dyDescent="0.25">
      <c r="F20086" s="1"/>
      <c r="G20086" s="1"/>
      <c r="S20086" s="1"/>
    </row>
    <row r="20087" spans="6:19" x14ac:dyDescent="0.25">
      <c r="F20087" s="1"/>
      <c r="G20087" s="1"/>
      <c r="S20087" s="1"/>
    </row>
    <row r="20088" spans="6:19" x14ac:dyDescent="0.25">
      <c r="F20088" s="1"/>
      <c r="G20088" s="1"/>
      <c r="S20088" s="1"/>
    </row>
    <row r="20089" spans="6:19" x14ac:dyDescent="0.25">
      <c r="F20089" s="1"/>
      <c r="G20089" s="1"/>
      <c r="S20089" s="1"/>
    </row>
    <row r="20090" spans="6:19" x14ac:dyDescent="0.25">
      <c r="F20090" s="1"/>
      <c r="G20090" s="1"/>
      <c r="S20090" s="1"/>
    </row>
    <row r="20091" spans="6:19" x14ac:dyDescent="0.25">
      <c r="F20091" s="1"/>
      <c r="G20091" s="1"/>
      <c r="S20091" s="1"/>
    </row>
    <row r="20092" spans="6:19" x14ac:dyDescent="0.25">
      <c r="F20092" s="1"/>
      <c r="G20092" s="1"/>
      <c r="S20092" s="1"/>
    </row>
    <row r="20093" spans="6:19" x14ac:dyDescent="0.25">
      <c r="F20093" s="1"/>
      <c r="G20093" s="1"/>
      <c r="S20093" s="1"/>
    </row>
    <row r="20094" spans="6:19" x14ac:dyDescent="0.25">
      <c r="F20094" s="1"/>
      <c r="G20094" s="1"/>
      <c r="S20094" s="1"/>
    </row>
    <row r="20095" spans="6:19" x14ac:dyDescent="0.25">
      <c r="F20095" s="1"/>
      <c r="G20095" s="1"/>
      <c r="S20095" s="1"/>
    </row>
    <row r="20096" spans="6:19" x14ac:dyDescent="0.25">
      <c r="F20096" s="1"/>
      <c r="G20096" s="1"/>
      <c r="S20096" s="1"/>
    </row>
    <row r="20097" spans="6:19" x14ac:dyDescent="0.25">
      <c r="F20097" s="1"/>
      <c r="G20097" s="1"/>
      <c r="S20097" s="1"/>
    </row>
    <row r="20098" spans="6:19" x14ac:dyDescent="0.25">
      <c r="F20098" s="1"/>
      <c r="G20098" s="1"/>
      <c r="S20098" s="1"/>
    </row>
    <row r="20099" spans="6:19" x14ac:dyDescent="0.25">
      <c r="F20099" s="1"/>
      <c r="G20099" s="1"/>
      <c r="S20099" s="1"/>
    </row>
    <row r="20100" spans="6:19" x14ac:dyDescent="0.25">
      <c r="F20100" s="1"/>
      <c r="G20100" s="1"/>
      <c r="S20100" s="1"/>
    </row>
    <row r="20101" spans="6:19" x14ac:dyDescent="0.25">
      <c r="F20101" s="1"/>
      <c r="G20101" s="1"/>
      <c r="S20101" s="1"/>
    </row>
    <row r="20102" spans="6:19" x14ac:dyDescent="0.25">
      <c r="F20102" s="1"/>
      <c r="G20102" s="1"/>
      <c r="S20102" s="1"/>
    </row>
    <row r="20103" spans="6:19" x14ac:dyDescent="0.25">
      <c r="F20103" s="1"/>
      <c r="G20103" s="1"/>
      <c r="S20103" s="1"/>
    </row>
    <row r="20104" spans="6:19" x14ac:dyDescent="0.25">
      <c r="F20104" s="1"/>
      <c r="G20104" s="1"/>
      <c r="S20104" s="1"/>
    </row>
    <row r="20105" spans="6:19" x14ac:dyDescent="0.25">
      <c r="F20105" s="1"/>
      <c r="G20105" s="1"/>
      <c r="S20105" s="1"/>
    </row>
    <row r="20106" spans="6:19" x14ac:dyDescent="0.25">
      <c r="F20106" s="1"/>
      <c r="G20106" s="1"/>
      <c r="S20106" s="1"/>
    </row>
    <row r="20107" spans="6:19" x14ac:dyDescent="0.25">
      <c r="F20107" s="1"/>
      <c r="G20107" s="1"/>
      <c r="S20107" s="1"/>
    </row>
    <row r="20108" spans="6:19" x14ac:dyDescent="0.25">
      <c r="F20108" s="1"/>
      <c r="G20108" s="1"/>
      <c r="S20108" s="1"/>
    </row>
    <row r="20109" spans="6:19" x14ac:dyDescent="0.25">
      <c r="F20109" s="1"/>
      <c r="G20109" s="1"/>
      <c r="S20109" s="1"/>
    </row>
    <row r="20110" spans="6:19" x14ac:dyDescent="0.25">
      <c r="F20110" s="1"/>
      <c r="G20110" s="1"/>
      <c r="S20110" s="1"/>
    </row>
    <row r="20111" spans="6:19" x14ac:dyDescent="0.25">
      <c r="F20111" s="1"/>
      <c r="G20111" s="1"/>
      <c r="S20111" s="1"/>
    </row>
    <row r="20112" spans="6:19" x14ac:dyDescent="0.25">
      <c r="F20112" s="1"/>
      <c r="G20112" s="1"/>
      <c r="S20112" s="1"/>
    </row>
    <row r="20113" spans="6:19" x14ac:dyDescent="0.25">
      <c r="F20113" s="1"/>
      <c r="G20113" s="1"/>
      <c r="S20113" s="1"/>
    </row>
    <row r="20114" spans="6:19" x14ac:dyDescent="0.25">
      <c r="F20114" s="1"/>
      <c r="G20114" s="1"/>
      <c r="S20114" s="1"/>
    </row>
    <row r="20115" spans="6:19" x14ac:dyDescent="0.25">
      <c r="F20115" s="1"/>
      <c r="G20115" s="1"/>
      <c r="S20115" s="1"/>
    </row>
    <row r="20116" spans="6:19" x14ac:dyDescent="0.25">
      <c r="F20116" s="1"/>
      <c r="G20116" s="1"/>
      <c r="S20116" s="1"/>
    </row>
    <row r="20117" spans="6:19" x14ac:dyDescent="0.25">
      <c r="F20117" s="1"/>
      <c r="G20117" s="1"/>
      <c r="S20117" s="1"/>
    </row>
    <row r="20118" spans="6:19" x14ac:dyDescent="0.25">
      <c r="F20118" s="1"/>
      <c r="G20118" s="1"/>
      <c r="S20118" s="1"/>
    </row>
    <row r="20119" spans="6:19" x14ac:dyDescent="0.25">
      <c r="F20119" s="1"/>
      <c r="G20119" s="1"/>
      <c r="S20119" s="1"/>
    </row>
    <row r="20120" spans="6:19" x14ac:dyDescent="0.25">
      <c r="F20120" s="1"/>
      <c r="G20120" s="1"/>
      <c r="S20120" s="1"/>
    </row>
    <row r="20121" spans="6:19" x14ac:dyDescent="0.25">
      <c r="F20121" s="1"/>
      <c r="G20121" s="1"/>
      <c r="S20121" s="1"/>
    </row>
    <row r="20122" spans="6:19" x14ac:dyDescent="0.25">
      <c r="F20122" s="1"/>
      <c r="G20122" s="1"/>
      <c r="S20122" s="1"/>
    </row>
    <row r="20123" spans="6:19" x14ac:dyDescent="0.25">
      <c r="F20123" s="1"/>
      <c r="G20123" s="1"/>
      <c r="S20123" s="1"/>
    </row>
    <row r="20124" spans="6:19" x14ac:dyDescent="0.25">
      <c r="F20124" s="1"/>
      <c r="G20124" s="1"/>
      <c r="S20124" s="1"/>
    </row>
    <row r="20125" spans="6:19" x14ac:dyDescent="0.25">
      <c r="F20125" s="1"/>
      <c r="G20125" s="1"/>
      <c r="S20125" s="1"/>
    </row>
    <row r="20126" spans="6:19" x14ac:dyDescent="0.25">
      <c r="F20126" s="1"/>
      <c r="G20126" s="1"/>
      <c r="S20126" s="1"/>
    </row>
    <row r="20127" spans="6:19" x14ac:dyDescent="0.25">
      <c r="F20127" s="1"/>
      <c r="G20127" s="1"/>
      <c r="S20127" s="1"/>
    </row>
    <row r="20128" spans="6:19" x14ac:dyDescent="0.25">
      <c r="F20128" s="1"/>
      <c r="G20128" s="1"/>
      <c r="S20128" s="1"/>
    </row>
    <row r="20129" spans="6:19" x14ac:dyDescent="0.25">
      <c r="F20129" s="1"/>
      <c r="G20129" s="1"/>
      <c r="S20129" s="1"/>
    </row>
    <row r="20130" spans="6:19" x14ac:dyDescent="0.25">
      <c r="F20130" s="1"/>
      <c r="G20130" s="1"/>
      <c r="S20130" s="1"/>
    </row>
    <row r="20131" spans="6:19" x14ac:dyDescent="0.25">
      <c r="F20131" s="1"/>
      <c r="G20131" s="1"/>
      <c r="S20131" s="1"/>
    </row>
    <row r="20132" spans="6:19" x14ac:dyDescent="0.25">
      <c r="F20132" s="1"/>
      <c r="G20132" s="1"/>
      <c r="S20132" s="1"/>
    </row>
    <row r="20133" spans="6:19" x14ac:dyDescent="0.25">
      <c r="F20133" s="1"/>
      <c r="G20133" s="1"/>
      <c r="S20133" s="1"/>
    </row>
    <row r="20134" spans="6:19" x14ac:dyDescent="0.25">
      <c r="F20134" s="1"/>
      <c r="G20134" s="1"/>
      <c r="S20134" s="1"/>
    </row>
    <row r="20135" spans="6:19" x14ac:dyDescent="0.25">
      <c r="F20135" s="1"/>
      <c r="G20135" s="1"/>
      <c r="S20135" s="1"/>
    </row>
    <row r="20136" spans="6:19" x14ac:dyDescent="0.25">
      <c r="F20136" s="1"/>
      <c r="G20136" s="1"/>
      <c r="S20136" s="1"/>
    </row>
    <row r="20137" spans="6:19" x14ac:dyDescent="0.25">
      <c r="F20137" s="1"/>
      <c r="G20137" s="1"/>
      <c r="S20137" s="1"/>
    </row>
    <row r="20138" spans="6:19" x14ac:dyDescent="0.25">
      <c r="F20138" s="1"/>
      <c r="G20138" s="1"/>
      <c r="S20138" s="1"/>
    </row>
    <row r="20139" spans="6:19" x14ac:dyDescent="0.25">
      <c r="F20139" s="1"/>
      <c r="G20139" s="1"/>
      <c r="S20139" s="1"/>
    </row>
    <row r="20140" spans="6:19" x14ac:dyDescent="0.25">
      <c r="F20140" s="1"/>
      <c r="G20140" s="1"/>
      <c r="S20140" s="1"/>
    </row>
    <row r="20141" spans="6:19" x14ac:dyDescent="0.25">
      <c r="F20141" s="1"/>
      <c r="G20141" s="1"/>
      <c r="S20141" s="1"/>
    </row>
    <row r="20142" spans="6:19" x14ac:dyDescent="0.25">
      <c r="F20142" s="1"/>
      <c r="G20142" s="1"/>
      <c r="S20142" s="1"/>
    </row>
    <row r="20143" spans="6:19" x14ac:dyDescent="0.25">
      <c r="F20143" s="1"/>
      <c r="G20143" s="1"/>
      <c r="S20143" s="1"/>
    </row>
    <row r="20144" spans="6:19" x14ac:dyDescent="0.25">
      <c r="F20144" s="1"/>
      <c r="G20144" s="1"/>
      <c r="S20144" s="1"/>
    </row>
    <row r="20145" spans="6:19" x14ac:dyDescent="0.25">
      <c r="F20145" s="1"/>
      <c r="G20145" s="1"/>
      <c r="S20145" s="1"/>
    </row>
    <row r="20146" spans="6:19" x14ac:dyDescent="0.25">
      <c r="F20146" s="1"/>
      <c r="G20146" s="1"/>
      <c r="S20146" s="1"/>
    </row>
    <row r="20147" spans="6:19" x14ac:dyDescent="0.25">
      <c r="F20147" s="1"/>
      <c r="G20147" s="1"/>
      <c r="S20147" s="1"/>
    </row>
    <row r="20148" spans="6:19" x14ac:dyDescent="0.25">
      <c r="F20148" s="1"/>
      <c r="G20148" s="1"/>
      <c r="S20148" s="1"/>
    </row>
    <row r="20149" spans="6:19" x14ac:dyDescent="0.25">
      <c r="F20149" s="1"/>
      <c r="G20149" s="1"/>
      <c r="S20149" s="1"/>
    </row>
    <row r="20150" spans="6:19" x14ac:dyDescent="0.25">
      <c r="F20150" s="1"/>
      <c r="G20150" s="1"/>
      <c r="S20150" s="1"/>
    </row>
    <row r="20151" spans="6:19" x14ac:dyDescent="0.25">
      <c r="F20151" s="1"/>
      <c r="G20151" s="1"/>
      <c r="S20151" s="1"/>
    </row>
    <row r="20152" spans="6:19" x14ac:dyDescent="0.25">
      <c r="F20152" s="1"/>
      <c r="G20152" s="1"/>
      <c r="S20152" s="1"/>
    </row>
    <row r="20153" spans="6:19" x14ac:dyDescent="0.25">
      <c r="F20153" s="1"/>
      <c r="G20153" s="1"/>
      <c r="S20153" s="1"/>
    </row>
    <row r="20154" spans="6:19" x14ac:dyDescent="0.25">
      <c r="F20154" s="1"/>
      <c r="G20154" s="1"/>
      <c r="S20154" s="1"/>
    </row>
    <row r="20155" spans="6:19" x14ac:dyDescent="0.25">
      <c r="F20155" s="1"/>
      <c r="G20155" s="1"/>
      <c r="S20155" s="1"/>
    </row>
    <row r="20156" spans="6:19" x14ac:dyDescent="0.25">
      <c r="F20156" s="1"/>
      <c r="G20156" s="1"/>
      <c r="S20156" s="1"/>
    </row>
    <row r="20157" spans="6:19" x14ac:dyDescent="0.25">
      <c r="F20157" s="1"/>
      <c r="G20157" s="1"/>
      <c r="S20157" s="1"/>
    </row>
    <row r="20158" spans="6:19" x14ac:dyDescent="0.25">
      <c r="F20158" s="1"/>
      <c r="G20158" s="1"/>
      <c r="S20158" s="1"/>
    </row>
    <row r="20159" spans="6:19" x14ac:dyDescent="0.25">
      <c r="F20159" s="1"/>
      <c r="G20159" s="1"/>
      <c r="S20159" s="1"/>
    </row>
    <row r="20160" spans="6:19" x14ac:dyDescent="0.25">
      <c r="F20160" s="1"/>
      <c r="G20160" s="1"/>
      <c r="S20160" s="1"/>
    </row>
    <row r="20161" spans="6:19" x14ac:dyDescent="0.25">
      <c r="F20161" s="1"/>
      <c r="G20161" s="1"/>
      <c r="S20161" s="1"/>
    </row>
    <row r="20162" spans="6:19" x14ac:dyDescent="0.25">
      <c r="F20162" s="1"/>
      <c r="G20162" s="1"/>
      <c r="S20162" s="1"/>
    </row>
    <row r="20163" spans="6:19" x14ac:dyDescent="0.25">
      <c r="F20163" s="1"/>
      <c r="G20163" s="1"/>
      <c r="S20163" s="1"/>
    </row>
    <row r="20164" spans="6:19" x14ac:dyDescent="0.25">
      <c r="F20164" s="1"/>
      <c r="G20164" s="1"/>
      <c r="S20164" s="1"/>
    </row>
    <row r="20165" spans="6:19" x14ac:dyDescent="0.25">
      <c r="F20165" s="1"/>
      <c r="G20165" s="1"/>
      <c r="S20165" s="1"/>
    </row>
    <row r="20166" spans="6:19" x14ac:dyDescent="0.25">
      <c r="F20166" s="1"/>
      <c r="G20166" s="1"/>
      <c r="S20166" s="1"/>
    </row>
    <row r="20167" spans="6:19" x14ac:dyDescent="0.25">
      <c r="F20167" s="1"/>
      <c r="G20167" s="1"/>
      <c r="S20167" s="1"/>
    </row>
    <row r="20168" spans="6:19" x14ac:dyDescent="0.25">
      <c r="F20168" s="1"/>
      <c r="G20168" s="1"/>
      <c r="S20168" s="1"/>
    </row>
    <row r="20169" spans="6:19" x14ac:dyDescent="0.25">
      <c r="F20169" s="1"/>
      <c r="G20169" s="1"/>
      <c r="S20169" s="1"/>
    </row>
    <row r="20170" spans="6:19" x14ac:dyDescent="0.25">
      <c r="F20170" s="1"/>
      <c r="G20170" s="1"/>
      <c r="S20170" s="1"/>
    </row>
    <row r="20171" spans="6:19" x14ac:dyDescent="0.25">
      <c r="F20171" s="1"/>
      <c r="G20171" s="1"/>
      <c r="S20171" s="1"/>
    </row>
    <row r="20172" spans="6:19" x14ac:dyDescent="0.25">
      <c r="F20172" s="1"/>
      <c r="G20172" s="1"/>
      <c r="S20172" s="1"/>
    </row>
    <row r="20173" spans="6:19" x14ac:dyDescent="0.25">
      <c r="F20173" s="1"/>
      <c r="G20173" s="1"/>
      <c r="S20173" s="1"/>
    </row>
    <row r="20174" spans="6:19" x14ac:dyDescent="0.25">
      <c r="F20174" s="1"/>
      <c r="G20174" s="1"/>
      <c r="S20174" s="1"/>
    </row>
    <row r="20175" spans="6:19" x14ac:dyDescent="0.25">
      <c r="F20175" s="1"/>
      <c r="G20175" s="1"/>
      <c r="S20175" s="1"/>
    </row>
    <row r="20176" spans="6:19" x14ac:dyDescent="0.25">
      <c r="F20176" s="1"/>
      <c r="G20176" s="1"/>
      <c r="S20176" s="1"/>
    </row>
    <row r="20177" spans="6:19" x14ac:dyDescent="0.25">
      <c r="F20177" s="1"/>
      <c r="G20177" s="1"/>
      <c r="S20177" s="1"/>
    </row>
    <row r="20178" spans="6:19" x14ac:dyDescent="0.25">
      <c r="F20178" s="1"/>
      <c r="G20178" s="1"/>
      <c r="S20178" s="1"/>
    </row>
    <row r="20179" spans="6:19" x14ac:dyDescent="0.25">
      <c r="F20179" s="1"/>
      <c r="G20179" s="1"/>
      <c r="S20179" s="1"/>
    </row>
    <row r="20180" spans="6:19" x14ac:dyDescent="0.25">
      <c r="F20180" s="1"/>
      <c r="G20180" s="1"/>
      <c r="S20180" s="1"/>
    </row>
    <row r="20181" spans="6:19" x14ac:dyDescent="0.25">
      <c r="F20181" s="1"/>
      <c r="G20181" s="1"/>
      <c r="S20181" s="1"/>
    </row>
    <row r="20182" spans="6:19" x14ac:dyDescent="0.25">
      <c r="F20182" s="1"/>
      <c r="G20182" s="1"/>
      <c r="S20182" s="1"/>
    </row>
    <row r="20183" spans="6:19" x14ac:dyDescent="0.25">
      <c r="F20183" s="1"/>
      <c r="G20183" s="1"/>
      <c r="S20183" s="1"/>
    </row>
    <row r="20184" spans="6:19" x14ac:dyDescent="0.25">
      <c r="F20184" s="1"/>
      <c r="G20184" s="1"/>
      <c r="S20184" s="1"/>
    </row>
    <row r="20185" spans="6:19" x14ac:dyDescent="0.25">
      <c r="F20185" s="1"/>
      <c r="G20185" s="1"/>
      <c r="S20185" s="1"/>
    </row>
    <row r="20186" spans="6:19" x14ac:dyDescent="0.25">
      <c r="F20186" s="1"/>
      <c r="G20186" s="1"/>
      <c r="S20186" s="1"/>
    </row>
    <row r="20187" spans="6:19" x14ac:dyDescent="0.25">
      <c r="F20187" s="1"/>
      <c r="G20187" s="1"/>
      <c r="S20187" s="1"/>
    </row>
    <row r="20188" spans="6:19" x14ac:dyDescent="0.25">
      <c r="F20188" s="1"/>
      <c r="G20188" s="1"/>
      <c r="S20188" s="1"/>
    </row>
    <row r="20189" spans="6:19" x14ac:dyDescent="0.25">
      <c r="F20189" s="1"/>
      <c r="G20189" s="1"/>
      <c r="S20189" s="1"/>
    </row>
    <row r="20190" spans="6:19" x14ac:dyDescent="0.25">
      <c r="F20190" s="1"/>
      <c r="G20190" s="1"/>
      <c r="S20190" s="1"/>
    </row>
    <row r="20191" spans="6:19" x14ac:dyDescent="0.25">
      <c r="F20191" s="1"/>
      <c r="G20191" s="1"/>
      <c r="S20191" s="1"/>
    </row>
    <row r="20192" spans="6:19" x14ac:dyDescent="0.25">
      <c r="F20192" s="1"/>
      <c r="G20192" s="1"/>
      <c r="S20192" s="1"/>
    </row>
    <row r="20193" spans="6:19" x14ac:dyDescent="0.25">
      <c r="F20193" s="1"/>
      <c r="G20193" s="1"/>
      <c r="S20193" s="1"/>
    </row>
    <row r="20194" spans="6:19" x14ac:dyDescent="0.25">
      <c r="F20194" s="1"/>
      <c r="G20194" s="1"/>
      <c r="S20194" s="1"/>
    </row>
    <row r="20195" spans="6:19" x14ac:dyDescent="0.25">
      <c r="F20195" s="1"/>
      <c r="G20195" s="1"/>
      <c r="S20195" s="1"/>
    </row>
    <row r="20196" spans="6:19" x14ac:dyDescent="0.25">
      <c r="F20196" s="1"/>
      <c r="G20196" s="1"/>
      <c r="S20196" s="1"/>
    </row>
    <row r="20197" spans="6:19" x14ac:dyDescent="0.25">
      <c r="F20197" s="1"/>
      <c r="G20197" s="1"/>
      <c r="S20197" s="1"/>
    </row>
    <row r="20198" spans="6:19" x14ac:dyDescent="0.25">
      <c r="F20198" s="1"/>
      <c r="G20198" s="1"/>
      <c r="S20198" s="1"/>
    </row>
    <row r="20199" spans="6:19" x14ac:dyDescent="0.25">
      <c r="F20199" s="1"/>
      <c r="G20199" s="1"/>
      <c r="S20199" s="1"/>
    </row>
    <row r="20200" spans="6:19" x14ac:dyDescent="0.25">
      <c r="F20200" s="1"/>
      <c r="G20200" s="1"/>
      <c r="S20200" s="1"/>
    </row>
    <row r="20201" spans="6:19" x14ac:dyDescent="0.25">
      <c r="F20201" s="1"/>
      <c r="G20201" s="1"/>
      <c r="S20201" s="1"/>
    </row>
    <row r="20202" spans="6:19" x14ac:dyDescent="0.25">
      <c r="F20202" s="1"/>
      <c r="G20202" s="1"/>
      <c r="S20202" s="1"/>
    </row>
    <row r="20203" spans="6:19" x14ac:dyDescent="0.25">
      <c r="F20203" s="1"/>
      <c r="G20203" s="1"/>
      <c r="S20203" s="1"/>
    </row>
    <row r="20204" spans="6:19" x14ac:dyDescent="0.25">
      <c r="F20204" s="1"/>
      <c r="G20204" s="1"/>
      <c r="S20204" s="1"/>
    </row>
    <row r="20205" spans="6:19" x14ac:dyDescent="0.25">
      <c r="F20205" s="1"/>
      <c r="G20205" s="1"/>
      <c r="S20205" s="1"/>
    </row>
    <row r="20206" spans="6:19" x14ac:dyDescent="0.25">
      <c r="F20206" s="1"/>
      <c r="G20206" s="1"/>
      <c r="S20206" s="1"/>
    </row>
    <row r="20207" spans="6:19" x14ac:dyDescent="0.25">
      <c r="F20207" s="1"/>
      <c r="G20207" s="1"/>
      <c r="S20207" s="1"/>
    </row>
    <row r="20208" spans="6:19" x14ac:dyDescent="0.25">
      <c r="F20208" s="1"/>
      <c r="G20208" s="1"/>
      <c r="S20208" s="1"/>
    </row>
    <row r="20209" spans="6:19" x14ac:dyDescent="0.25">
      <c r="F20209" s="1"/>
      <c r="G20209" s="1"/>
      <c r="S20209" s="1"/>
    </row>
    <row r="20210" spans="6:19" x14ac:dyDescent="0.25">
      <c r="F20210" s="1"/>
      <c r="G20210" s="1"/>
      <c r="S20210" s="1"/>
    </row>
    <row r="20211" spans="6:19" x14ac:dyDescent="0.25">
      <c r="F20211" s="1"/>
      <c r="G20211" s="1"/>
      <c r="S20211" s="1"/>
    </row>
    <row r="20212" spans="6:19" x14ac:dyDescent="0.25">
      <c r="F20212" s="1"/>
      <c r="G20212" s="1"/>
      <c r="S20212" s="1"/>
    </row>
    <row r="20213" spans="6:19" x14ac:dyDescent="0.25">
      <c r="F20213" s="1"/>
      <c r="G20213" s="1"/>
      <c r="S20213" s="1"/>
    </row>
    <row r="20214" spans="6:19" x14ac:dyDescent="0.25">
      <c r="F20214" s="1"/>
      <c r="G20214" s="1"/>
      <c r="S20214" s="1"/>
    </row>
    <row r="20215" spans="6:19" x14ac:dyDescent="0.25">
      <c r="F20215" s="1"/>
      <c r="G20215" s="1"/>
      <c r="S20215" s="1"/>
    </row>
    <row r="20216" spans="6:19" x14ac:dyDescent="0.25">
      <c r="F20216" s="1"/>
      <c r="G20216" s="1"/>
      <c r="S20216" s="1"/>
    </row>
    <row r="20217" spans="6:19" x14ac:dyDescent="0.25">
      <c r="F20217" s="1"/>
      <c r="G20217" s="1"/>
      <c r="S20217" s="1"/>
    </row>
    <row r="20218" spans="6:19" x14ac:dyDescent="0.25">
      <c r="F20218" s="1"/>
      <c r="G20218" s="1"/>
      <c r="S20218" s="1"/>
    </row>
    <row r="20219" spans="6:19" x14ac:dyDescent="0.25">
      <c r="F20219" s="1"/>
      <c r="G20219" s="1"/>
      <c r="S20219" s="1"/>
    </row>
    <row r="20220" spans="6:19" x14ac:dyDescent="0.25">
      <c r="F20220" s="1"/>
      <c r="G20220" s="1"/>
      <c r="S20220" s="1"/>
    </row>
    <row r="20221" spans="6:19" x14ac:dyDescent="0.25">
      <c r="F20221" s="1"/>
      <c r="G20221" s="1"/>
      <c r="S20221" s="1"/>
    </row>
    <row r="20222" spans="6:19" x14ac:dyDescent="0.25">
      <c r="F20222" s="1"/>
      <c r="G20222" s="1"/>
      <c r="S20222" s="1"/>
    </row>
    <row r="20223" spans="6:19" x14ac:dyDescent="0.25">
      <c r="F20223" s="1"/>
      <c r="G20223" s="1"/>
      <c r="S20223" s="1"/>
    </row>
    <row r="20224" spans="6:19" x14ac:dyDescent="0.25">
      <c r="F20224" s="1"/>
      <c r="G20224" s="1"/>
      <c r="S20224" s="1"/>
    </row>
    <row r="20225" spans="6:19" x14ac:dyDescent="0.25">
      <c r="F20225" s="1"/>
      <c r="G20225" s="1"/>
      <c r="S20225" s="1"/>
    </row>
    <row r="20226" spans="6:19" x14ac:dyDescent="0.25">
      <c r="F20226" s="1"/>
      <c r="G20226" s="1"/>
      <c r="S20226" s="1"/>
    </row>
    <row r="20227" spans="6:19" x14ac:dyDescent="0.25">
      <c r="F20227" s="1"/>
      <c r="G20227" s="1"/>
      <c r="S20227" s="1"/>
    </row>
    <row r="20228" spans="6:19" x14ac:dyDescent="0.25">
      <c r="F20228" s="1"/>
      <c r="G20228" s="1"/>
      <c r="S20228" s="1"/>
    </row>
    <row r="20229" spans="6:19" x14ac:dyDescent="0.25">
      <c r="F20229" s="1"/>
      <c r="G20229" s="1"/>
      <c r="S20229" s="1"/>
    </row>
    <row r="20230" spans="6:19" x14ac:dyDescent="0.25">
      <c r="F20230" s="1"/>
      <c r="G20230" s="1"/>
      <c r="S20230" s="1"/>
    </row>
    <row r="20231" spans="6:19" x14ac:dyDescent="0.25">
      <c r="F20231" s="1"/>
      <c r="G20231" s="1"/>
      <c r="S20231" s="1"/>
    </row>
    <row r="20232" spans="6:19" x14ac:dyDescent="0.25">
      <c r="F20232" s="1"/>
      <c r="G20232" s="1"/>
      <c r="S20232" s="1"/>
    </row>
    <row r="20233" spans="6:19" x14ac:dyDescent="0.25">
      <c r="F20233" s="1"/>
      <c r="G20233" s="1"/>
      <c r="S20233" s="1"/>
    </row>
    <row r="20234" spans="6:19" x14ac:dyDescent="0.25">
      <c r="F20234" s="1"/>
      <c r="G20234" s="1"/>
      <c r="S20234" s="1"/>
    </row>
    <row r="20235" spans="6:19" x14ac:dyDescent="0.25">
      <c r="F20235" s="1"/>
      <c r="G20235" s="1"/>
      <c r="S20235" s="1"/>
    </row>
    <row r="20236" spans="6:19" x14ac:dyDescent="0.25">
      <c r="F20236" s="1"/>
      <c r="G20236" s="1"/>
      <c r="S20236" s="1"/>
    </row>
    <row r="20237" spans="6:19" x14ac:dyDescent="0.25">
      <c r="F20237" s="1"/>
      <c r="G20237" s="1"/>
      <c r="S20237" s="1"/>
    </row>
    <row r="20238" spans="6:19" x14ac:dyDescent="0.25">
      <c r="F20238" s="1"/>
      <c r="G20238" s="1"/>
      <c r="S20238" s="1"/>
    </row>
    <row r="20239" spans="6:19" x14ac:dyDescent="0.25">
      <c r="F20239" s="1"/>
      <c r="G20239" s="1"/>
      <c r="S20239" s="1"/>
    </row>
    <row r="20240" spans="6:19" x14ac:dyDescent="0.25">
      <c r="F20240" s="1"/>
      <c r="G20240" s="1"/>
      <c r="S20240" s="1"/>
    </row>
    <row r="20241" spans="6:19" x14ac:dyDescent="0.25">
      <c r="F20241" s="1"/>
      <c r="G20241" s="1"/>
      <c r="S20241" s="1"/>
    </row>
    <row r="20242" spans="6:19" x14ac:dyDescent="0.25">
      <c r="F20242" s="1"/>
      <c r="G20242" s="1"/>
      <c r="S20242" s="1"/>
    </row>
    <row r="20243" spans="6:19" x14ac:dyDescent="0.25">
      <c r="F20243" s="1"/>
      <c r="G20243" s="1"/>
      <c r="S20243" s="1"/>
    </row>
    <row r="20244" spans="6:19" x14ac:dyDescent="0.25">
      <c r="F20244" s="1"/>
      <c r="G20244" s="1"/>
      <c r="S20244" s="1"/>
    </row>
    <row r="20245" spans="6:19" x14ac:dyDescent="0.25">
      <c r="F20245" s="1"/>
      <c r="G20245" s="1"/>
      <c r="S20245" s="1"/>
    </row>
    <row r="20246" spans="6:19" x14ac:dyDescent="0.25">
      <c r="F20246" s="1"/>
      <c r="G20246" s="1"/>
      <c r="S20246" s="1"/>
    </row>
    <row r="20247" spans="6:19" x14ac:dyDescent="0.25">
      <c r="F20247" s="1"/>
      <c r="G20247" s="1"/>
      <c r="S20247" s="1"/>
    </row>
    <row r="20248" spans="6:19" x14ac:dyDescent="0.25">
      <c r="F20248" s="1"/>
      <c r="G20248" s="1"/>
      <c r="S20248" s="1"/>
    </row>
    <row r="20249" spans="6:19" x14ac:dyDescent="0.25">
      <c r="F20249" s="1"/>
      <c r="G20249" s="1"/>
      <c r="S20249" s="1"/>
    </row>
    <row r="20250" spans="6:19" x14ac:dyDescent="0.25">
      <c r="F20250" s="1"/>
      <c r="G20250" s="1"/>
      <c r="S20250" s="1"/>
    </row>
    <row r="20251" spans="6:19" x14ac:dyDescent="0.25">
      <c r="F20251" s="1"/>
      <c r="G20251" s="1"/>
      <c r="S20251" s="1"/>
    </row>
    <row r="20252" spans="6:19" x14ac:dyDescent="0.25">
      <c r="F20252" s="1"/>
      <c r="G20252" s="1"/>
      <c r="S20252" s="1"/>
    </row>
    <row r="20253" spans="6:19" x14ac:dyDescent="0.25">
      <c r="F20253" s="1"/>
      <c r="G20253" s="1"/>
      <c r="S20253" s="1"/>
    </row>
    <row r="20254" spans="6:19" x14ac:dyDescent="0.25">
      <c r="F20254" s="1"/>
      <c r="G20254" s="1"/>
      <c r="S20254" s="1"/>
    </row>
    <row r="20255" spans="6:19" x14ac:dyDescent="0.25">
      <c r="F20255" s="1"/>
      <c r="G20255" s="1"/>
      <c r="S20255" s="1"/>
    </row>
    <row r="20256" spans="6:19" x14ac:dyDescent="0.25">
      <c r="F20256" s="1"/>
      <c r="G20256" s="1"/>
      <c r="S20256" s="1"/>
    </row>
    <row r="20257" spans="6:19" x14ac:dyDescent="0.25">
      <c r="F20257" s="1"/>
      <c r="G20257" s="1"/>
      <c r="S20257" s="1"/>
    </row>
    <row r="20258" spans="6:19" x14ac:dyDescent="0.25">
      <c r="F20258" s="1"/>
      <c r="G20258" s="1"/>
      <c r="S20258" s="1"/>
    </row>
    <row r="20259" spans="6:19" x14ac:dyDescent="0.25">
      <c r="F20259" s="1"/>
      <c r="G20259" s="1"/>
      <c r="S20259" s="1"/>
    </row>
    <row r="20260" spans="6:19" x14ac:dyDescent="0.25">
      <c r="F20260" s="1"/>
      <c r="G20260" s="1"/>
      <c r="S20260" s="1"/>
    </row>
    <row r="20261" spans="6:19" x14ac:dyDescent="0.25">
      <c r="F20261" s="1"/>
      <c r="G20261" s="1"/>
      <c r="S20261" s="1"/>
    </row>
    <row r="20262" spans="6:19" x14ac:dyDescent="0.25">
      <c r="F20262" s="1"/>
      <c r="G20262" s="1"/>
      <c r="S20262" s="1"/>
    </row>
    <row r="20263" spans="6:19" x14ac:dyDescent="0.25">
      <c r="F20263" s="1"/>
      <c r="G20263" s="1"/>
      <c r="S20263" s="1"/>
    </row>
    <row r="20264" spans="6:19" x14ac:dyDescent="0.25">
      <c r="F20264" s="1"/>
      <c r="G20264" s="1"/>
      <c r="S20264" s="1"/>
    </row>
    <row r="20265" spans="6:19" x14ac:dyDescent="0.25">
      <c r="F20265" s="1"/>
      <c r="G20265" s="1"/>
      <c r="S20265" s="1"/>
    </row>
    <row r="20266" spans="6:19" x14ac:dyDescent="0.25">
      <c r="F20266" s="1"/>
      <c r="G20266" s="1"/>
      <c r="S20266" s="1"/>
    </row>
    <row r="20267" spans="6:19" x14ac:dyDescent="0.25">
      <c r="F20267" s="1"/>
      <c r="G20267" s="1"/>
      <c r="S20267" s="1"/>
    </row>
    <row r="20268" spans="6:19" x14ac:dyDescent="0.25">
      <c r="F20268" s="1"/>
      <c r="G20268" s="1"/>
      <c r="S20268" s="1"/>
    </row>
    <row r="20269" spans="6:19" x14ac:dyDescent="0.25">
      <c r="F20269" s="1"/>
      <c r="G20269" s="1"/>
      <c r="S20269" s="1"/>
    </row>
    <row r="20270" spans="6:19" x14ac:dyDescent="0.25">
      <c r="F20270" s="1"/>
      <c r="G20270" s="1"/>
      <c r="S20270" s="1"/>
    </row>
    <row r="20271" spans="6:19" x14ac:dyDescent="0.25">
      <c r="F20271" s="1"/>
      <c r="G20271" s="1"/>
      <c r="S20271" s="1"/>
    </row>
    <row r="20272" spans="6:19" x14ac:dyDescent="0.25">
      <c r="F20272" s="1"/>
      <c r="G20272" s="1"/>
      <c r="S20272" s="1"/>
    </row>
    <row r="20273" spans="6:19" x14ac:dyDescent="0.25">
      <c r="F20273" s="1"/>
      <c r="G20273" s="1"/>
      <c r="S20273" s="1"/>
    </row>
    <row r="20274" spans="6:19" x14ac:dyDescent="0.25">
      <c r="F20274" s="1"/>
      <c r="G20274" s="1"/>
      <c r="S20274" s="1"/>
    </row>
    <row r="20275" spans="6:19" x14ac:dyDescent="0.25">
      <c r="F20275" s="1"/>
      <c r="G20275" s="1"/>
      <c r="S20275" s="1"/>
    </row>
    <row r="20276" spans="6:19" x14ac:dyDescent="0.25">
      <c r="F20276" s="1"/>
      <c r="G20276" s="1"/>
      <c r="S20276" s="1"/>
    </row>
    <row r="20277" spans="6:19" x14ac:dyDescent="0.25">
      <c r="F20277" s="1"/>
      <c r="G20277" s="1"/>
      <c r="S20277" s="1"/>
    </row>
    <row r="20278" spans="6:19" x14ac:dyDescent="0.25">
      <c r="F20278" s="1"/>
      <c r="G20278" s="1"/>
      <c r="S20278" s="1"/>
    </row>
    <row r="20279" spans="6:19" x14ac:dyDescent="0.25">
      <c r="F20279" s="1"/>
      <c r="G20279" s="1"/>
      <c r="S20279" s="1"/>
    </row>
    <row r="20280" spans="6:19" x14ac:dyDescent="0.25">
      <c r="F20280" s="1"/>
      <c r="G20280" s="1"/>
      <c r="S20280" s="1"/>
    </row>
    <row r="20281" spans="6:19" x14ac:dyDescent="0.25">
      <c r="F20281" s="1"/>
      <c r="G20281" s="1"/>
      <c r="S20281" s="1"/>
    </row>
    <row r="20282" spans="6:19" x14ac:dyDescent="0.25">
      <c r="F20282" s="1"/>
      <c r="G20282" s="1"/>
      <c r="S20282" s="1"/>
    </row>
    <row r="20283" spans="6:19" x14ac:dyDescent="0.25">
      <c r="F20283" s="1"/>
      <c r="G20283" s="1"/>
      <c r="S20283" s="1"/>
    </row>
    <row r="20284" spans="6:19" x14ac:dyDescent="0.25">
      <c r="F20284" s="1"/>
      <c r="G20284" s="1"/>
      <c r="S20284" s="1"/>
    </row>
    <row r="20285" spans="6:19" x14ac:dyDescent="0.25">
      <c r="F20285" s="1"/>
      <c r="G20285" s="1"/>
      <c r="S20285" s="1"/>
    </row>
    <row r="20286" spans="6:19" x14ac:dyDescent="0.25">
      <c r="F20286" s="1"/>
      <c r="G20286" s="1"/>
      <c r="S20286" s="1"/>
    </row>
    <row r="20287" spans="6:19" x14ac:dyDescent="0.25">
      <c r="F20287" s="1"/>
      <c r="G20287" s="1"/>
      <c r="S20287" s="1"/>
    </row>
    <row r="20288" spans="6:19" x14ac:dyDescent="0.25">
      <c r="F20288" s="1"/>
      <c r="G20288" s="1"/>
      <c r="S20288" s="1"/>
    </row>
    <row r="20289" spans="6:19" x14ac:dyDescent="0.25">
      <c r="F20289" s="1"/>
      <c r="G20289" s="1"/>
      <c r="S20289" s="1"/>
    </row>
    <row r="20290" spans="6:19" x14ac:dyDescent="0.25">
      <c r="F20290" s="1"/>
      <c r="G20290" s="1"/>
      <c r="S20290" s="1"/>
    </row>
    <row r="20291" spans="6:19" x14ac:dyDescent="0.25">
      <c r="F20291" s="1"/>
      <c r="G20291" s="1"/>
      <c r="S20291" s="1"/>
    </row>
    <row r="20292" spans="6:19" x14ac:dyDescent="0.25">
      <c r="F20292" s="1"/>
      <c r="G20292" s="1"/>
      <c r="S20292" s="1"/>
    </row>
    <row r="20293" spans="6:19" x14ac:dyDescent="0.25">
      <c r="F20293" s="1"/>
      <c r="G20293" s="1"/>
      <c r="S20293" s="1"/>
    </row>
    <row r="20294" spans="6:19" x14ac:dyDescent="0.25">
      <c r="F20294" s="1"/>
      <c r="G20294" s="1"/>
      <c r="S20294" s="1"/>
    </row>
    <row r="20295" spans="6:19" x14ac:dyDescent="0.25">
      <c r="F20295" s="1"/>
      <c r="G20295" s="1"/>
      <c r="S20295" s="1"/>
    </row>
    <row r="20296" spans="6:19" x14ac:dyDescent="0.25">
      <c r="F20296" s="1"/>
      <c r="G20296" s="1"/>
      <c r="S20296" s="1"/>
    </row>
    <row r="20297" spans="6:19" x14ac:dyDescent="0.25">
      <c r="F20297" s="1"/>
      <c r="G20297" s="1"/>
      <c r="S20297" s="1"/>
    </row>
    <row r="20298" spans="6:19" x14ac:dyDescent="0.25">
      <c r="F20298" s="1"/>
      <c r="G20298" s="1"/>
      <c r="S20298" s="1"/>
    </row>
    <row r="20299" spans="6:19" x14ac:dyDescent="0.25">
      <c r="F20299" s="1"/>
      <c r="G20299" s="1"/>
      <c r="S20299" s="1"/>
    </row>
    <row r="20300" spans="6:19" x14ac:dyDescent="0.25">
      <c r="F20300" s="1"/>
      <c r="G20300" s="1"/>
      <c r="S20300" s="1"/>
    </row>
    <row r="20301" spans="6:19" x14ac:dyDescent="0.25">
      <c r="F20301" s="1"/>
      <c r="G20301" s="1"/>
      <c r="S20301" s="1"/>
    </row>
    <row r="20302" spans="6:19" x14ac:dyDescent="0.25">
      <c r="F20302" s="1"/>
      <c r="G20302" s="1"/>
      <c r="S20302" s="1"/>
    </row>
    <row r="20303" spans="6:19" x14ac:dyDescent="0.25">
      <c r="F20303" s="1"/>
      <c r="G20303" s="1"/>
      <c r="S20303" s="1"/>
    </row>
    <row r="20304" spans="6:19" x14ac:dyDescent="0.25">
      <c r="F20304" s="1"/>
      <c r="G20304" s="1"/>
      <c r="S20304" s="1"/>
    </row>
    <row r="20305" spans="6:19" x14ac:dyDescent="0.25">
      <c r="F20305" s="1"/>
      <c r="G20305" s="1"/>
      <c r="S20305" s="1"/>
    </row>
    <row r="20306" spans="6:19" x14ac:dyDescent="0.25">
      <c r="F20306" s="1"/>
      <c r="G20306" s="1"/>
      <c r="S20306" s="1"/>
    </row>
    <row r="20307" spans="6:19" x14ac:dyDescent="0.25">
      <c r="F20307" s="1"/>
      <c r="G20307" s="1"/>
      <c r="S20307" s="1"/>
    </row>
    <row r="20308" spans="6:19" x14ac:dyDescent="0.25">
      <c r="F20308" s="1"/>
      <c r="G20308" s="1"/>
      <c r="S20308" s="1"/>
    </row>
    <row r="20309" spans="6:19" x14ac:dyDescent="0.25">
      <c r="F20309" s="1"/>
      <c r="G20309" s="1"/>
      <c r="S20309" s="1"/>
    </row>
    <row r="20310" spans="6:19" x14ac:dyDescent="0.25">
      <c r="F20310" s="1"/>
      <c r="G20310" s="1"/>
      <c r="S20310" s="1"/>
    </row>
    <row r="20311" spans="6:19" x14ac:dyDescent="0.25">
      <c r="F20311" s="1"/>
      <c r="G20311" s="1"/>
      <c r="S20311" s="1"/>
    </row>
    <row r="20312" spans="6:19" x14ac:dyDescent="0.25">
      <c r="F20312" s="1"/>
      <c r="G20312" s="1"/>
      <c r="S20312" s="1"/>
    </row>
    <row r="20313" spans="6:19" x14ac:dyDescent="0.25">
      <c r="F20313" s="1"/>
      <c r="G20313" s="1"/>
      <c r="S20313" s="1"/>
    </row>
    <row r="20314" spans="6:19" x14ac:dyDescent="0.25">
      <c r="F20314" s="1"/>
      <c r="G20314" s="1"/>
      <c r="S20314" s="1"/>
    </row>
    <row r="20315" spans="6:19" x14ac:dyDescent="0.25">
      <c r="F20315" s="1"/>
      <c r="G20315" s="1"/>
      <c r="S20315" s="1"/>
    </row>
    <row r="20316" spans="6:19" x14ac:dyDescent="0.25">
      <c r="F20316" s="1"/>
      <c r="G20316" s="1"/>
      <c r="S20316" s="1"/>
    </row>
    <row r="20317" spans="6:19" x14ac:dyDescent="0.25">
      <c r="F20317" s="1"/>
      <c r="G20317" s="1"/>
      <c r="S20317" s="1"/>
    </row>
    <row r="20318" spans="6:19" x14ac:dyDescent="0.25">
      <c r="F20318" s="1"/>
      <c r="G20318" s="1"/>
      <c r="S20318" s="1"/>
    </row>
    <row r="20319" spans="6:19" x14ac:dyDescent="0.25">
      <c r="F20319" s="1"/>
      <c r="G20319" s="1"/>
      <c r="S20319" s="1"/>
    </row>
    <row r="20320" spans="6:19" x14ac:dyDescent="0.25">
      <c r="F20320" s="1"/>
      <c r="G20320" s="1"/>
      <c r="S20320" s="1"/>
    </row>
    <row r="20321" spans="6:19" x14ac:dyDescent="0.25">
      <c r="F20321" s="1"/>
      <c r="G20321" s="1"/>
      <c r="S20321" s="1"/>
    </row>
    <row r="20322" spans="6:19" x14ac:dyDescent="0.25">
      <c r="F20322" s="1"/>
      <c r="G20322" s="1"/>
      <c r="S20322" s="1"/>
    </row>
    <row r="20323" spans="6:19" x14ac:dyDescent="0.25">
      <c r="F20323" s="1"/>
      <c r="G20323" s="1"/>
      <c r="S20323" s="1"/>
    </row>
    <row r="20324" spans="6:19" x14ac:dyDescent="0.25">
      <c r="F20324" s="1"/>
      <c r="G20324" s="1"/>
      <c r="S20324" s="1"/>
    </row>
    <row r="20325" spans="6:19" x14ac:dyDescent="0.25">
      <c r="F20325" s="1"/>
      <c r="G20325" s="1"/>
      <c r="S20325" s="1"/>
    </row>
    <row r="20326" spans="6:19" x14ac:dyDescent="0.25">
      <c r="F20326" s="1"/>
      <c r="G20326" s="1"/>
      <c r="S20326" s="1"/>
    </row>
    <row r="20327" spans="6:19" x14ac:dyDescent="0.25">
      <c r="F20327" s="1"/>
      <c r="G20327" s="1"/>
      <c r="S20327" s="1"/>
    </row>
    <row r="20328" spans="6:19" x14ac:dyDescent="0.25">
      <c r="F20328" s="1"/>
      <c r="G20328" s="1"/>
      <c r="S20328" s="1"/>
    </row>
    <row r="20329" spans="6:19" x14ac:dyDescent="0.25">
      <c r="F20329" s="1"/>
      <c r="G20329" s="1"/>
      <c r="S20329" s="1"/>
    </row>
    <row r="20330" spans="6:19" x14ac:dyDescent="0.25">
      <c r="F20330" s="1"/>
      <c r="G20330" s="1"/>
      <c r="S20330" s="1"/>
    </row>
    <row r="20331" spans="6:19" x14ac:dyDescent="0.25">
      <c r="F20331" s="1"/>
      <c r="G20331" s="1"/>
      <c r="S20331" s="1"/>
    </row>
    <row r="20332" spans="6:19" x14ac:dyDescent="0.25">
      <c r="F20332" s="1"/>
      <c r="G20332" s="1"/>
      <c r="S20332" s="1"/>
    </row>
    <row r="20333" spans="6:19" x14ac:dyDescent="0.25">
      <c r="F20333" s="1"/>
      <c r="G20333" s="1"/>
      <c r="S20333" s="1"/>
    </row>
    <row r="20334" spans="6:19" x14ac:dyDescent="0.25">
      <c r="F20334" s="1"/>
      <c r="G20334" s="1"/>
      <c r="S20334" s="1"/>
    </row>
    <row r="20335" spans="6:19" x14ac:dyDescent="0.25">
      <c r="F20335" s="1"/>
      <c r="G20335" s="1"/>
      <c r="S20335" s="1"/>
    </row>
    <row r="20336" spans="6:19" x14ac:dyDescent="0.25">
      <c r="F20336" s="1"/>
      <c r="G20336" s="1"/>
      <c r="S20336" s="1"/>
    </row>
    <row r="20337" spans="6:19" x14ac:dyDescent="0.25">
      <c r="F20337" s="1"/>
      <c r="G20337" s="1"/>
      <c r="S20337" s="1"/>
    </row>
    <row r="20338" spans="6:19" x14ac:dyDescent="0.25">
      <c r="F20338" s="1"/>
      <c r="G20338" s="1"/>
      <c r="S20338" s="1"/>
    </row>
    <row r="20339" spans="6:19" x14ac:dyDescent="0.25">
      <c r="F20339" s="1"/>
      <c r="G20339" s="1"/>
      <c r="S20339" s="1"/>
    </row>
    <row r="20340" spans="6:19" x14ac:dyDescent="0.25">
      <c r="F20340" s="1"/>
      <c r="G20340" s="1"/>
      <c r="S20340" s="1"/>
    </row>
    <row r="20341" spans="6:19" x14ac:dyDescent="0.25">
      <c r="F20341" s="1"/>
      <c r="G20341" s="1"/>
      <c r="S20341" s="1"/>
    </row>
    <row r="20342" spans="6:19" x14ac:dyDescent="0.25">
      <c r="F20342" s="1"/>
      <c r="G20342" s="1"/>
      <c r="S20342" s="1"/>
    </row>
    <row r="20343" spans="6:19" x14ac:dyDescent="0.25">
      <c r="F20343" s="1"/>
      <c r="G20343" s="1"/>
      <c r="S20343" s="1"/>
    </row>
    <row r="20344" spans="6:19" x14ac:dyDescent="0.25">
      <c r="F20344" s="1"/>
      <c r="G20344" s="1"/>
      <c r="S20344" s="1"/>
    </row>
    <row r="20345" spans="6:19" x14ac:dyDescent="0.25">
      <c r="F20345" s="1"/>
      <c r="G20345" s="1"/>
      <c r="S20345" s="1"/>
    </row>
    <row r="20346" spans="6:19" x14ac:dyDescent="0.25">
      <c r="F20346" s="1"/>
      <c r="G20346" s="1"/>
      <c r="S20346" s="1"/>
    </row>
    <row r="20347" spans="6:19" x14ac:dyDescent="0.25">
      <c r="F20347" s="1"/>
      <c r="G20347" s="1"/>
      <c r="S20347" s="1"/>
    </row>
    <row r="20348" spans="6:19" x14ac:dyDescent="0.25">
      <c r="F20348" s="1"/>
      <c r="G20348" s="1"/>
      <c r="S20348" s="1"/>
    </row>
    <row r="20349" spans="6:19" x14ac:dyDescent="0.25">
      <c r="F20349" s="1"/>
      <c r="G20349" s="1"/>
      <c r="S20349" s="1"/>
    </row>
    <row r="20350" spans="6:19" x14ac:dyDescent="0.25">
      <c r="F20350" s="1"/>
      <c r="G20350" s="1"/>
      <c r="S20350" s="1"/>
    </row>
    <row r="20351" spans="6:19" x14ac:dyDescent="0.25">
      <c r="F20351" s="1"/>
      <c r="G20351" s="1"/>
      <c r="S20351" s="1"/>
    </row>
    <row r="20352" spans="6:19" x14ac:dyDescent="0.25">
      <c r="F20352" s="1"/>
      <c r="G20352" s="1"/>
      <c r="S20352" s="1"/>
    </row>
    <row r="20353" spans="6:19" x14ac:dyDescent="0.25">
      <c r="F20353" s="1"/>
      <c r="G20353" s="1"/>
      <c r="S20353" s="1"/>
    </row>
    <row r="20354" spans="6:19" x14ac:dyDescent="0.25">
      <c r="F20354" s="1"/>
      <c r="G20354" s="1"/>
      <c r="S20354" s="1"/>
    </row>
    <row r="20355" spans="6:19" x14ac:dyDescent="0.25">
      <c r="F20355" s="1"/>
      <c r="G20355" s="1"/>
      <c r="S20355" s="1"/>
    </row>
    <row r="20356" spans="6:19" x14ac:dyDescent="0.25">
      <c r="F20356" s="1"/>
      <c r="G20356" s="1"/>
      <c r="S20356" s="1"/>
    </row>
    <row r="20357" spans="6:19" x14ac:dyDescent="0.25">
      <c r="F20357" s="1"/>
      <c r="G20357" s="1"/>
      <c r="S20357" s="1"/>
    </row>
    <row r="20358" spans="6:19" x14ac:dyDescent="0.25">
      <c r="F20358" s="1"/>
      <c r="G20358" s="1"/>
      <c r="S20358" s="1"/>
    </row>
    <row r="20359" spans="6:19" x14ac:dyDescent="0.25">
      <c r="F20359" s="1"/>
      <c r="G20359" s="1"/>
      <c r="S20359" s="1"/>
    </row>
    <row r="20360" spans="6:19" x14ac:dyDescent="0.25">
      <c r="F20360" s="1"/>
      <c r="G20360" s="1"/>
      <c r="S20360" s="1"/>
    </row>
    <row r="20361" spans="6:19" x14ac:dyDescent="0.25">
      <c r="F20361" s="1"/>
      <c r="G20361" s="1"/>
      <c r="S20361" s="1"/>
    </row>
    <row r="20362" spans="6:19" x14ac:dyDescent="0.25">
      <c r="F20362" s="1"/>
      <c r="G20362" s="1"/>
      <c r="S20362" s="1"/>
    </row>
    <row r="20363" spans="6:19" x14ac:dyDescent="0.25">
      <c r="F20363" s="1"/>
      <c r="G20363" s="1"/>
      <c r="S20363" s="1"/>
    </row>
    <row r="20364" spans="6:19" x14ac:dyDescent="0.25">
      <c r="F20364" s="1"/>
      <c r="G20364" s="1"/>
      <c r="S20364" s="1"/>
    </row>
    <row r="20365" spans="6:19" x14ac:dyDescent="0.25">
      <c r="F20365" s="1"/>
      <c r="G20365" s="1"/>
      <c r="S20365" s="1"/>
    </row>
    <row r="20366" spans="6:19" x14ac:dyDescent="0.25">
      <c r="F20366" s="1"/>
      <c r="G20366" s="1"/>
      <c r="S20366" s="1"/>
    </row>
    <row r="20367" spans="6:19" x14ac:dyDescent="0.25">
      <c r="F20367" s="1"/>
      <c r="G20367" s="1"/>
      <c r="S20367" s="1"/>
    </row>
    <row r="20368" spans="6:19" x14ac:dyDescent="0.25">
      <c r="F20368" s="1"/>
      <c r="G20368" s="1"/>
      <c r="S20368" s="1"/>
    </row>
    <row r="20369" spans="6:19" x14ac:dyDescent="0.25">
      <c r="F20369" s="1"/>
      <c r="G20369" s="1"/>
      <c r="S20369" s="1"/>
    </row>
    <row r="20370" spans="6:19" x14ac:dyDescent="0.25">
      <c r="F20370" s="1"/>
      <c r="G20370" s="1"/>
      <c r="S20370" s="1"/>
    </row>
    <row r="20371" spans="6:19" x14ac:dyDescent="0.25">
      <c r="F20371" s="1"/>
      <c r="G20371" s="1"/>
      <c r="S20371" s="1"/>
    </row>
    <row r="20372" spans="6:19" x14ac:dyDescent="0.25">
      <c r="F20372" s="1"/>
      <c r="G20372" s="1"/>
      <c r="S20372" s="1"/>
    </row>
    <row r="20373" spans="6:19" x14ac:dyDescent="0.25">
      <c r="F20373" s="1"/>
      <c r="G20373" s="1"/>
      <c r="S20373" s="1"/>
    </row>
    <row r="20374" spans="6:19" x14ac:dyDescent="0.25">
      <c r="F20374" s="1"/>
      <c r="G20374" s="1"/>
      <c r="S20374" s="1"/>
    </row>
    <row r="20375" spans="6:19" x14ac:dyDescent="0.25">
      <c r="F20375" s="1"/>
      <c r="G20375" s="1"/>
      <c r="S20375" s="1"/>
    </row>
    <row r="20376" spans="6:19" x14ac:dyDescent="0.25">
      <c r="F20376" s="1"/>
      <c r="G20376" s="1"/>
      <c r="S20376" s="1"/>
    </row>
    <row r="20377" spans="6:19" x14ac:dyDescent="0.25">
      <c r="F20377" s="1"/>
      <c r="G20377" s="1"/>
      <c r="S20377" s="1"/>
    </row>
    <row r="20378" spans="6:19" x14ac:dyDescent="0.25">
      <c r="F20378" s="1"/>
      <c r="G20378" s="1"/>
      <c r="S20378" s="1"/>
    </row>
    <row r="20379" spans="6:19" x14ac:dyDescent="0.25">
      <c r="F20379" s="1"/>
      <c r="G20379" s="1"/>
      <c r="S20379" s="1"/>
    </row>
    <row r="20380" spans="6:19" x14ac:dyDescent="0.25">
      <c r="F20380" s="1"/>
      <c r="G20380" s="1"/>
      <c r="S20380" s="1"/>
    </row>
    <row r="20381" spans="6:19" x14ac:dyDescent="0.25">
      <c r="F20381" s="1"/>
      <c r="G20381" s="1"/>
      <c r="S20381" s="1"/>
    </row>
    <row r="20382" spans="6:19" x14ac:dyDescent="0.25">
      <c r="F20382" s="1"/>
      <c r="G20382" s="1"/>
      <c r="S20382" s="1"/>
    </row>
    <row r="20383" spans="6:19" x14ac:dyDescent="0.25">
      <c r="F20383" s="1"/>
      <c r="G20383" s="1"/>
      <c r="S20383" s="1"/>
    </row>
    <row r="20384" spans="6:19" x14ac:dyDescent="0.25">
      <c r="F20384" s="1"/>
      <c r="G20384" s="1"/>
      <c r="S20384" s="1"/>
    </row>
    <row r="20385" spans="6:19" x14ac:dyDescent="0.25">
      <c r="F20385" s="1"/>
      <c r="G20385" s="1"/>
      <c r="S20385" s="1"/>
    </row>
    <row r="20386" spans="6:19" x14ac:dyDescent="0.25">
      <c r="F20386" s="1"/>
      <c r="G20386" s="1"/>
      <c r="S20386" s="1"/>
    </row>
    <row r="20387" spans="6:19" x14ac:dyDescent="0.25">
      <c r="F20387" s="1"/>
      <c r="G20387" s="1"/>
      <c r="S20387" s="1"/>
    </row>
    <row r="20388" spans="6:19" x14ac:dyDescent="0.25">
      <c r="F20388" s="1"/>
      <c r="G20388" s="1"/>
      <c r="S20388" s="1"/>
    </row>
    <row r="20389" spans="6:19" x14ac:dyDescent="0.25">
      <c r="F20389" s="1"/>
      <c r="G20389" s="1"/>
      <c r="S20389" s="1"/>
    </row>
    <row r="20390" spans="6:19" x14ac:dyDescent="0.25">
      <c r="F20390" s="1"/>
      <c r="G20390" s="1"/>
      <c r="S20390" s="1"/>
    </row>
    <row r="20391" spans="6:19" x14ac:dyDescent="0.25">
      <c r="F20391" s="1"/>
      <c r="G20391" s="1"/>
      <c r="S20391" s="1"/>
    </row>
    <row r="20392" spans="6:19" x14ac:dyDescent="0.25">
      <c r="F20392" s="1"/>
      <c r="G20392" s="1"/>
      <c r="S20392" s="1"/>
    </row>
    <row r="20393" spans="6:19" x14ac:dyDescent="0.25">
      <c r="F20393" s="1"/>
      <c r="G20393" s="1"/>
      <c r="S20393" s="1"/>
    </row>
    <row r="20394" spans="6:19" x14ac:dyDescent="0.25">
      <c r="F20394" s="1"/>
      <c r="G20394" s="1"/>
      <c r="S20394" s="1"/>
    </row>
    <row r="20395" spans="6:19" x14ac:dyDescent="0.25">
      <c r="F20395" s="1"/>
      <c r="G20395" s="1"/>
      <c r="S20395" s="1"/>
    </row>
    <row r="20396" spans="6:19" x14ac:dyDescent="0.25">
      <c r="F20396" s="1"/>
      <c r="G20396" s="1"/>
      <c r="S20396" s="1"/>
    </row>
    <row r="20397" spans="6:19" x14ac:dyDescent="0.25">
      <c r="F20397" s="1"/>
      <c r="G20397" s="1"/>
      <c r="S20397" s="1"/>
    </row>
    <row r="20398" spans="6:19" x14ac:dyDescent="0.25">
      <c r="F20398" s="1"/>
      <c r="G20398" s="1"/>
      <c r="S20398" s="1"/>
    </row>
    <row r="20399" spans="6:19" x14ac:dyDescent="0.25">
      <c r="F20399" s="1"/>
      <c r="G20399" s="1"/>
      <c r="S20399" s="1"/>
    </row>
    <row r="20400" spans="6:19" x14ac:dyDescent="0.25">
      <c r="F20400" s="1"/>
      <c r="G20400" s="1"/>
      <c r="S20400" s="1"/>
    </row>
    <row r="20401" spans="6:19" x14ac:dyDescent="0.25">
      <c r="F20401" s="1"/>
      <c r="G20401" s="1"/>
      <c r="S20401" s="1"/>
    </row>
    <row r="20402" spans="6:19" x14ac:dyDescent="0.25">
      <c r="F20402" s="1"/>
      <c r="G20402" s="1"/>
      <c r="S20402" s="1"/>
    </row>
    <row r="20403" spans="6:19" x14ac:dyDescent="0.25">
      <c r="F20403" s="1"/>
      <c r="G20403" s="1"/>
      <c r="S20403" s="1"/>
    </row>
    <row r="20404" spans="6:19" x14ac:dyDescent="0.25">
      <c r="F20404" s="1"/>
      <c r="G20404" s="1"/>
      <c r="S20404" s="1"/>
    </row>
    <row r="20405" spans="6:19" x14ac:dyDescent="0.25">
      <c r="F20405" s="1"/>
      <c r="G20405" s="1"/>
      <c r="S20405" s="1"/>
    </row>
    <row r="20406" spans="6:19" x14ac:dyDescent="0.25">
      <c r="F20406" s="1"/>
      <c r="G20406" s="1"/>
      <c r="S20406" s="1"/>
    </row>
    <row r="20407" spans="6:19" x14ac:dyDescent="0.25">
      <c r="F20407" s="1"/>
      <c r="G20407" s="1"/>
      <c r="S20407" s="1"/>
    </row>
    <row r="20408" spans="6:19" x14ac:dyDescent="0.25">
      <c r="F20408" s="1"/>
      <c r="G20408" s="1"/>
      <c r="S20408" s="1"/>
    </row>
    <row r="20409" spans="6:19" x14ac:dyDescent="0.25">
      <c r="F20409" s="1"/>
      <c r="G20409" s="1"/>
      <c r="S20409" s="1"/>
    </row>
    <row r="20410" spans="6:19" x14ac:dyDescent="0.25">
      <c r="F20410" s="1"/>
      <c r="G20410" s="1"/>
      <c r="S20410" s="1"/>
    </row>
    <row r="20411" spans="6:19" x14ac:dyDescent="0.25">
      <c r="F20411" s="1"/>
      <c r="G20411" s="1"/>
      <c r="S20411" s="1"/>
    </row>
    <row r="20412" spans="6:19" x14ac:dyDescent="0.25">
      <c r="F20412" s="1"/>
      <c r="G20412" s="1"/>
      <c r="S20412" s="1"/>
    </row>
    <row r="20413" spans="6:19" x14ac:dyDescent="0.25">
      <c r="F20413" s="1"/>
      <c r="G20413" s="1"/>
      <c r="S20413" s="1"/>
    </row>
    <row r="20414" spans="6:19" x14ac:dyDescent="0.25">
      <c r="F20414" s="1"/>
      <c r="G20414" s="1"/>
      <c r="S20414" s="1"/>
    </row>
    <row r="20415" spans="6:19" x14ac:dyDescent="0.25">
      <c r="F20415" s="1"/>
      <c r="G20415" s="1"/>
      <c r="S20415" s="1"/>
    </row>
    <row r="20416" spans="6:19" x14ac:dyDescent="0.25">
      <c r="F20416" s="1"/>
      <c r="G20416" s="1"/>
      <c r="S20416" s="1"/>
    </row>
    <row r="20417" spans="6:19" x14ac:dyDescent="0.25">
      <c r="F20417" s="1"/>
      <c r="G20417" s="1"/>
      <c r="S20417" s="1"/>
    </row>
    <row r="20418" spans="6:19" x14ac:dyDescent="0.25">
      <c r="F20418" s="1"/>
      <c r="G20418" s="1"/>
      <c r="S20418" s="1"/>
    </row>
    <row r="20419" spans="6:19" x14ac:dyDescent="0.25">
      <c r="F20419" s="1"/>
      <c r="G20419" s="1"/>
      <c r="S20419" s="1"/>
    </row>
    <row r="20420" spans="6:19" x14ac:dyDescent="0.25">
      <c r="F20420" s="1"/>
      <c r="G20420" s="1"/>
      <c r="S20420" s="1"/>
    </row>
    <row r="20421" spans="6:19" x14ac:dyDescent="0.25">
      <c r="F20421" s="1"/>
      <c r="G20421" s="1"/>
      <c r="S20421" s="1"/>
    </row>
    <row r="20422" spans="6:19" x14ac:dyDescent="0.25">
      <c r="F20422" s="1"/>
      <c r="G20422" s="1"/>
      <c r="S20422" s="1"/>
    </row>
    <row r="20423" spans="6:19" x14ac:dyDescent="0.25">
      <c r="F20423" s="1"/>
      <c r="G20423" s="1"/>
      <c r="S20423" s="1"/>
    </row>
    <row r="20424" spans="6:19" x14ac:dyDescent="0.25">
      <c r="F20424" s="1"/>
      <c r="G20424" s="1"/>
      <c r="S20424" s="1"/>
    </row>
    <row r="20425" spans="6:19" x14ac:dyDescent="0.25">
      <c r="F20425" s="1"/>
      <c r="G20425" s="1"/>
      <c r="S20425" s="1"/>
    </row>
    <row r="20426" spans="6:19" x14ac:dyDescent="0.25">
      <c r="F20426" s="1"/>
      <c r="G20426" s="1"/>
      <c r="S20426" s="1"/>
    </row>
    <row r="20427" spans="6:19" x14ac:dyDescent="0.25">
      <c r="F20427" s="1"/>
      <c r="G20427" s="1"/>
      <c r="S20427" s="1"/>
    </row>
    <row r="20428" spans="6:19" x14ac:dyDescent="0.25">
      <c r="F20428" s="1"/>
      <c r="G20428" s="1"/>
      <c r="S20428" s="1"/>
    </row>
    <row r="20429" spans="6:19" x14ac:dyDescent="0.25">
      <c r="F20429" s="1"/>
      <c r="G20429" s="1"/>
      <c r="S20429" s="1"/>
    </row>
    <row r="20430" spans="6:19" x14ac:dyDescent="0.25">
      <c r="F20430" s="1"/>
      <c r="G20430" s="1"/>
      <c r="S20430" s="1"/>
    </row>
    <row r="20431" spans="6:19" x14ac:dyDescent="0.25">
      <c r="F20431" s="1"/>
      <c r="G20431" s="1"/>
      <c r="S20431" s="1"/>
    </row>
    <row r="20432" spans="6:19" x14ac:dyDescent="0.25">
      <c r="F20432" s="1"/>
      <c r="G20432" s="1"/>
      <c r="S20432" s="1"/>
    </row>
    <row r="20433" spans="6:19" x14ac:dyDescent="0.25">
      <c r="F20433" s="1"/>
      <c r="G20433" s="1"/>
      <c r="S20433" s="1"/>
    </row>
    <row r="20434" spans="6:19" x14ac:dyDescent="0.25">
      <c r="F20434" s="1"/>
      <c r="G20434" s="1"/>
      <c r="S20434" s="1"/>
    </row>
    <row r="20435" spans="6:19" x14ac:dyDescent="0.25">
      <c r="F20435" s="1"/>
      <c r="G20435" s="1"/>
      <c r="S20435" s="1"/>
    </row>
    <row r="20436" spans="6:19" x14ac:dyDescent="0.25">
      <c r="F20436" s="1"/>
      <c r="G20436" s="1"/>
      <c r="S20436" s="1"/>
    </row>
    <row r="20437" spans="6:19" x14ac:dyDescent="0.25">
      <c r="F20437" s="1"/>
      <c r="G20437" s="1"/>
      <c r="S20437" s="1"/>
    </row>
    <row r="20438" spans="6:19" x14ac:dyDescent="0.25">
      <c r="F20438" s="1"/>
      <c r="G20438" s="1"/>
      <c r="S20438" s="1"/>
    </row>
    <row r="20439" spans="6:19" x14ac:dyDescent="0.25">
      <c r="F20439" s="1"/>
      <c r="G20439" s="1"/>
      <c r="S20439" s="1"/>
    </row>
    <row r="20440" spans="6:19" x14ac:dyDescent="0.25">
      <c r="F20440" s="1"/>
      <c r="G20440" s="1"/>
      <c r="S20440" s="1"/>
    </row>
    <row r="20441" spans="6:19" x14ac:dyDescent="0.25">
      <c r="F20441" s="1"/>
      <c r="G20441" s="1"/>
      <c r="S20441" s="1"/>
    </row>
    <row r="20442" spans="6:19" x14ac:dyDescent="0.25">
      <c r="F20442" s="1"/>
      <c r="G20442" s="1"/>
      <c r="S20442" s="1"/>
    </row>
    <row r="20443" spans="6:19" x14ac:dyDescent="0.25">
      <c r="F20443" s="1"/>
      <c r="G20443" s="1"/>
      <c r="S20443" s="1"/>
    </row>
    <row r="20444" spans="6:19" x14ac:dyDescent="0.25">
      <c r="F20444" s="1"/>
      <c r="G20444" s="1"/>
      <c r="S20444" s="1"/>
    </row>
    <row r="20445" spans="6:19" x14ac:dyDescent="0.25">
      <c r="F20445" s="1"/>
      <c r="G20445" s="1"/>
      <c r="S20445" s="1"/>
    </row>
    <row r="20446" spans="6:19" x14ac:dyDescent="0.25">
      <c r="F20446" s="1"/>
      <c r="G20446" s="1"/>
      <c r="S20446" s="1"/>
    </row>
    <row r="20447" spans="6:19" x14ac:dyDescent="0.25">
      <c r="F20447" s="1"/>
      <c r="G20447" s="1"/>
      <c r="S20447" s="1"/>
    </row>
    <row r="20448" spans="6:19" x14ac:dyDescent="0.25">
      <c r="F20448" s="1"/>
      <c r="G20448" s="1"/>
      <c r="S20448" s="1"/>
    </row>
    <row r="20449" spans="6:19" x14ac:dyDescent="0.25">
      <c r="F20449" s="1"/>
      <c r="G20449" s="1"/>
      <c r="S20449" s="1"/>
    </row>
    <row r="20450" spans="6:19" x14ac:dyDescent="0.25">
      <c r="F20450" s="1"/>
      <c r="G20450" s="1"/>
      <c r="S20450" s="1"/>
    </row>
    <row r="20451" spans="6:19" x14ac:dyDescent="0.25">
      <c r="F20451" s="1"/>
      <c r="G20451" s="1"/>
      <c r="S20451" s="1"/>
    </row>
    <row r="20452" spans="6:19" x14ac:dyDescent="0.25">
      <c r="F20452" s="1"/>
      <c r="G20452" s="1"/>
      <c r="S20452" s="1"/>
    </row>
    <row r="20453" spans="6:19" x14ac:dyDescent="0.25">
      <c r="F20453" s="1"/>
      <c r="G20453" s="1"/>
      <c r="S20453" s="1"/>
    </row>
    <row r="20454" spans="6:19" x14ac:dyDescent="0.25">
      <c r="F20454" s="1"/>
      <c r="G20454" s="1"/>
      <c r="S20454" s="1"/>
    </row>
    <row r="20455" spans="6:19" x14ac:dyDescent="0.25">
      <c r="F20455" s="1"/>
      <c r="G20455" s="1"/>
      <c r="S20455" s="1"/>
    </row>
    <row r="20456" spans="6:19" x14ac:dyDescent="0.25">
      <c r="F20456" s="1"/>
      <c r="G20456" s="1"/>
      <c r="S20456" s="1"/>
    </row>
    <row r="20457" spans="6:19" x14ac:dyDescent="0.25">
      <c r="F20457" s="1"/>
      <c r="G20457" s="1"/>
      <c r="S20457" s="1"/>
    </row>
    <row r="20458" spans="6:19" x14ac:dyDescent="0.25">
      <c r="F20458" s="1"/>
      <c r="G20458" s="1"/>
      <c r="S20458" s="1"/>
    </row>
    <row r="20459" spans="6:19" x14ac:dyDescent="0.25">
      <c r="F20459" s="1"/>
      <c r="G20459" s="1"/>
      <c r="S20459" s="1"/>
    </row>
    <row r="20460" spans="6:19" x14ac:dyDescent="0.25">
      <c r="F20460" s="1"/>
      <c r="G20460" s="1"/>
      <c r="S20460" s="1"/>
    </row>
    <row r="20461" spans="6:19" x14ac:dyDescent="0.25">
      <c r="F20461" s="1"/>
      <c r="G20461" s="1"/>
      <c r="S20461" s="1"/>
    </row>
    <row r="20462" spans="6:19" x14ac:dyDescent="0.25">
      <c r="F20462" s="1"/>
      <c r="G20462" s="1"/>
      <c r="S20462" s="1"/>
    </row>
    <row r="20463" spans="6:19" x14ac:dyDescent="0.25">
      <c r="F20463" s="1"/>
      <c r="G20463" s="1"/>
      <c r="S20463" s="1"/>
    </row>
    <row r="20464" spans="6:19" x14ac:dyDescent="0.25">
      <c r="F20464" s="1"/>
      <c r="G20464" s="1"/>
      <c r="S20464" s="1"/>
    </row>
    <row r="20465" spans="6:19" x14ac:dyDescent="0.25">
      <c r="F20465" s="1"/>
      <c r="G20465" s="1"/>
      <c r="S20465" s="1"/>
    </row>
    <row r="20466" spans="6:19" x14ac:dyDescent="0.25">
      <c r="F20466" s="1"/>
      <c r="G20466" s="1"/>
      <c r="S20466" s="1"/>
    </row>
    <row r="20467" spans="6:19" x14ac:dyDescent="0.25">
      <c r="F20467" s="1"/>
      <c r="G20467" s="1"/>
      <c r="S20467" s="1"/>
    </row>
    <row r="20468" spans="6:19" x14ac:dyDescent="0.25">
      <c r="F20468" s="1"/>
      <c r="G20468" s="1"/>
      <c r="S20468" s="1"/>
    </row>
    <row r="20469" spans="6:19" x14ac:dyDescent="0.25">
      <c r="F20469" s="1"/>
      <c r="G20469" s="1"/>
      <c r="S20469" s="1"/>
    </row>
    <row r="20470" spans="6:19" x14ac:dyDescent="0.25">
      <c r="F20470" s="1"/>
      <c r="G20470" s="1"/>
      <c r="S20470" s="1"/>
    </row>
    <row r="20471" spans="6:19" x14ac:dyDescent="0.25">
      <c r="F20471" s="1"/>
      <c r="G20471" s="1"/>
      <c r="S20471" s="1"/>
    </row>
    <row r="20472" spans="6:19" x14ac:dyDescent="0.25">
      <c r="F20472" s="1"/>
      <c r="G20472" s="1"/>
      <c r="S20472" s="1"/>
    </row>
    <row r="20473" spans="6:19" x14ac:dyDescent="0.25">
      <c r="F20473" s="1"/>
      <c r="G20473" s="1"/>
      <c r="S20473" s="1"/>
    </row>
    <row r="20474" spans="6:19" x14ac:dyDescent="0.25">
      <c r="F20474" s="1"/>
      <c r="G20474" s="1"/>
      <c r="S20474" s="1"/>
    </row>
    <row r="20475" spans="6:19" x14ac:dyDescent="0.25">
      <c r="F20475" s="1"/>
      <c r="G20475" s="1"/>
      <c r="S20475" s="1"/>
    </row>
    <row r="20476" spans="6:19" x14ac:dyDescent="0.25">
      <c r="F20476" s="1"/>
      <c r="G20476" s="1"/>
      <c r="S20476" s="1"/>
    </row>
    <row r="20477" spans="6:19" x14ac:dyDescent="0.25">
      <c r="F20477" s="1"/>
      <c r="G20477" s="1"/>
      <c r="S20477" s="1"/>
    </row>
    <row r="20478" spans="6:19" x14ac:dyDescent="0.25">
      <c r="F20478" s="1"/>
      <c r="G20478" s="1"/>
      <c r="S20478" s="1"/>
    </row>
    <row r="20479" spans="6:19" x14ac:dyDescent="0.25">
      <c r="F20479" s="1"/>
      <c r="G20479" s="1"/>
      <c r="S20479" s="1"/>
    </row>
    <row r="20480" spans="6:19" x14ac:dyDescent="0.25">
      <c r="F20480" s="1"/>
      <c r="G20480" s="1"/>
      <c r="S20480" s="1"/>
    </row>
    <row r="20481" spans="6:19" x14ac:dyDescent="0.25">
      <c r="F20481" s="1"/>
      <c r="G20481" s="1"/>
      <c r="S20481" s="1"/>
    </row>
    <row r="20482" spans="6:19" x14ac:dyDescent="0.25">
      <c r="F20482" s="1"/>
      <c r="G20482" s="1"/>
      <c r="S20482" s="1"/>
    </row>
    <row r="20483" spans="6:19" x14ac:dyDescent="0.25">
      <c r="F20483" s="1"/>
      <c r="G20483" s="1"/>
      <c r="S20483" s="1"/>
    </row>
    <row r="20484" spans="6:19" x14ac:dyDescent="0.25">
      <c r="F20484" s="1"/>
      <c r="G20484" s="1"/>
      <c r="S20484" s="1"/>
    </row>
    <row r="20485" spans="6:19" x14ac:dyDescent="0.25">
      <c r="F20485" s="1"/>
      <c r="G20485" s="1"/>
      <c r="S20485" s="1"/>
    </row>
    <row r="20486" spans="6:19" x14ac:dyDescent="0.25">
      <c r="F20486" s="1"/>
      <c r="G20486" s="1"/>
      <c r="S20486" s="1"/>
    </row>
    <row r="20487" spans="6:19" x14ac:dyDescent="0.25">
      <c r="F20487" s="1"/>
      <c r="G20487" s="1"/>
      <c r="S20487" s="1"/>
    </row>
    <row r="20488" spans="6:19" x14ac:dyDescent="0.25">
      <c r="F20488" s="1"/>
      <c r="G20488" s="1"/>
      <c r="S20488" s="1"/>
    </row>
    <row r="20489" spans="6:19" x14ac:dyDescent="0.25">
      <c r="F20489" s="1"/>
      <c r="G20489" s="1"/>
      <c r="S20489" s="1"/>
    </row>
    <row r="20490" spans="6:19" x14ac:dyDescent="0.25">
      <c r="F20490" s="1"/>
      <c r="G20490" s="1"/>
      <c r="S20490" s="1"/>
    </row>
    <row r="20491" spans="6:19" x14ac:dyDescent="0.25">
      <c r="F20491" s="1"/>
      <c r="G20491" s="1"/>
      <c r="S20491" s="1"/>
    </row>
    <row r="20492" spans="6:19" x14ac:dyDescent="0.25">
      <c r="F20492" s="1"/>
      <c r="G20492" s="1"/>
      <c r="S20492" s="1"/>
    </row>
    <row r="20493" spans="6:19" x14ac:dyDescent="0.25">
      <c r="F20493" s="1"/>
      <c r="G20493" s="1"/>
      <c r="S20493" s="1"/>
    </row>
    <row r="20494" spans="6:19" x14ac:dyDescent="0.25">
      <c r="F20494" s="1"/>
      <c r="G20494" s="1"/>
      <c r="S20494" s="1"/>
    </row>
    <row r="20495" spans="6:19" x14ac:dyDescent="0.25">
      <c r="F20495" s="1"/>
      <c r="G20495" s="1"/>
      <c r="S20495" s="1"/>
    </row>
    <row r="20496" spans="6:19" x14ac:dyDescent="0.25">
      <c r="F20496" s="1"/>
      <c r="G20496" s="1"/>
      <c r="S20496" s="1"/>
    </row>
    <row r="20497" spans="6:19" x14ac:dyDescent="0.25">
      <c r="F20497" s="1"/>
      <c r="G20497" s="1"/>
      <c r="S20497" s="1"/>
    </row>
    <row r="20498" spans="6:19" x14ac:dyDescent="0.25">
      <c r="F20498" s="1"/>
      <c r="G20498" s="1"/>
      <c r="S20498" s="1"/>
    </row>
    <row r="20499" spans="6:19" x14ac:dyDescent="0.25">
      <c r="F20499" s="1"/>
      <c r="G20499" s="1"/>
      <c r="S20499" s="1"/>
    </row>
    <row r="20500" spans="6:19" x14ac:dyDescent="0.25">
      <c r="F20500" s="1"/>
      <c r="G20500" s="1"/>
      <c r="S20500" s="1"/>
    </row>
    <row r="20501" spans="6:19" x14ac:dyDescent="0.25">
      <c r="F20501" s="1"/>
      <c r="G20501" s="1"/>
      <c r="S20501" s="1"/>
    </row>
    <row r="20502" spans="6:19" x14ac:dyDescent="0.25">
      <c r="F20502" s="1"/>
      <c r="G20502" s="1"/>
      <c r="S20502" s="1"/>
    </row>
    <row r="20503" spans="6:19" x14ac:dyDescent="0.25">
      <c r="F20503" s="1"/>
      <c r="G20503" s="1"/>
      <c r="S20503" s="1"/>
    </row>
    <row r="20504" spans="6:19" x14ac:dyDescent="0.25">
      <c r="F20504" s="1"/>
      <c r="G20504" s="1"/>
      <c r="S20504" s="1"/>
    </row>
    <row r="20505" spans="6:19" x14ac:dyDescent="0.25">
      <c r="F20505" s="1"/>
      <c r="G20505" s="1"/>
      <c r="S20505" s="1"/>
    </row>
    <row r="20506" spans="6:19" x14ac:dyDescent="0.25">
      <c r="F20506" s="1"/>
      <c r="G20506" s="1"/>
      <c r="S20506" s="1"/>
    </row>
    <row r="20507" spans="6:19" x14ac:dyDescent="0.25">
      <c r="F20507" s="1"/>
      <c r="G20507" s="1"/>
      <c r="S20507" s="1"/>
    </row>
    <row r="20508" spans="6:19" x14ac:dyDescent="0.25">
      <c r="F20508" s="1"/>
      <c r="G20508" s="1"/>
      <c r="S20508" s="1"/>
    </row>
    <row r="20509" spans="6:19" x14ac:dyDescent="0.25">
      <c r="F20509" s="1"/>
      <c r="G20509" s="1"/>
      <c r="S20509" s="1"/>
    </row>
    <row r="20510" spans="6:19" x14ac:dyDescent="0.25">
      <c r="F20510" s="1"/>
      <c r="G20510" s="1"/>
      <c r="S20510" s="1"/>
    </row>
    <row r="20511" spans="6:19" x14ac:dyDescent="0.25">
      <c r="F20511" s="1"/>
      <c r="G20511" s="1"/>
      <c r="S20511" s="1"/>
    </row>
    <row r="20512" spans="6:19" x14ac:dyDescent="0.25">
      <c r="F20512" s="1"/>
      <c r="G20512" s="1"/>
      <c r="S20512" s="1"/>
    </row>
    <row r="20513" spans="6:19" x14ac:dyDescent="0.25">
      <c r="F20513" s="1"/>
      <c r="G20513" s="1"/>
      <c r="S20513" s="1"/>
    </row>
    <row r="20514" spans="6:19" x14ac:dyDescent="0.25">
      <c r="F20514" s="1"/>
      <c r="G20514" s="1"/>
      <c r="S20514" s="1"/>
    </row>
    <row r="20515" spans="6:19" x14ac:dyDescent="0.25">
      <c r="F20515" s="1"/>
      <c r="G20515" s="1"/>
      <c r="S20515" s="1"/>
    </row>
    <row r="20516" spans="6:19" x14ac:dyDescent="0.25">
      <c r="F20516" s="1"/>
      <c r="G20516" s="1"/>
      <c r="S20516" s="1"/>
    </row>
    <row r="20517" spans="6:19" x14ac:dyDescent="0.25">
      <c r="F20517" s="1"/>
      <c r="G20517" s="1"/>
      <c r="S20517" s="1"/>
    </row>
    <row r="20518" spans="6:19" x14ac:dyDescent="0.25">
      <c r="F20518" s="1"/>
      <c r="G20518" s="1"/>
      <c r="S20518" s="1"/>
    </row>
    <row r="20519" spans="6:19" x14ac:dyDescent="0.25">
      <c r="F20519" s="1"/>
      <c r="G20519" s="1"/>
      <c r="S20519" s="1"/>
    </row>
    <row r="20520" spans="6:19" x14ac:dyDescent="0.25">
      <c r="F20520" s="1"/>
      <c r="G20520" s="1"/>
      <c r="S20520" s="1"/>
    </row>
    <row r="20521" spans="6:19" x14ac:dyDescent="0.25">
      <c r="F20521" s="1"/>
      <c r="G20521" s="1"/>
      <c r="S20521" s="1"/>
    </row>
    <row r="20522" spans="6:19" x14ac:dyDescent="0.25">
      <c r="F20522" s="1"/>
      <c r="G20522" s="1"/>
      <c r="S20522" s="1"/>
    </row>
    <row r="20523" spans="6:19" x14ac:dyDescent="0.25">
      <c r="F20523" s="1"/>
      <c r="G20523" s="1"/>
      <c r="S20523" s="1"/>
    </row>
    <row r="20524" spans="6:19" x14ac:dyDescent="0.25">
      <c r="F20524" s="1"/>
      <c r="G20524" s="1"/>
      <c r="S20524" s="1"/>
    </row>
    <row r="20525" spans="6:19" x14ac:dyDescent="0.25">
      <c r="F20525" s="1"/>
      <c r="G20525" s="1"/>
      <c r="S20525" s="1"/>
    </row>
    <row r="20526" spans="6:19" x14ac:dyDescent="0.25">
      <c r="F20526" s="1"/>
      <c r="G20526" s="1"/>
      <c r="S20526" s="1"/>
    </row>
    <row r="20527" spans="6:19" x14ac:dyDescent="0.25">
      <c r="F20527" s="1"/>
      <c r="G20527" s="1"/>
      <c r="S20527" s="1"/>
    </row>
    <row r="20528" spans="6:19" x14ac:dyDescent="0.25">
      <c r="F20528" s="1"/>
      <c r="G20528" s="1"/>
      <c r="S20528" s="1"/>
    </row>
    <row r="20529" spans="6:19" x14ac:dyDescent="0.25">
      <c r="F20529" s="1"/>
      <c r="G20529" s="1"/>
      <c r="S20529" s="1"/>
    </row>
    <row r="20530" spans="6:19" x14ac:dyDescent="0.25">
      <c r="F20530" s="1"/>
      <c r="G20530" s="1"/>
      <c r="S20530" s="1"/>
    </row>
    <row r="20531" spans="6:19" x14ac:dyDescent="0.25">
      <c r="F20531" s="1"/>
      <c r="G20531" s="1"/>
      <c r="S20531" s="1"/>
    </row>
    <row r="20532" spans="6:19" x14ac:dyDescent="0.25">
      <c r="F20532" s="1"/>
      <c r="G20532" s="1"/>
      <c r="S20532" s="1"/>
    </row>
    <row r="20533" spans="6:19" x14ac:dyDescent="0.25">
      <c r="F20533" s="1"/>
      <c r="G20533" s="1"/>
      <c r="S20533" s="1"/>
    </row>
    <row r="20534" spans="6:19" x14ac:dyDescent="0.25">
      <c r="F20534" s="1"/>
      <c r="G20534" s="1"/>
      <c r="S20534" s="1"/>
    </row>
    <row r="20535" spans="6:19" x14ac:dyDescent="0.25">
      <c r="F20535" s="1"/>
      <c r="G20535" s="1"/>
      <c r="S20535" s="1"/>
    </row>
    <row r="20536" spans="6:19" x14ac:dyDescent="0.25">
      <c r="F20536" s="1"/>
      <c r="G20536" s="1"/>
      <c r="S20536" s="1"/>
    </row>
    <row r="20537" spans="6:19" x14ac:dyDescent="0.25">
      <c r="F20537" s="1"/>
      <c r="G20537" s="1"/>
      <c r="S20537" s="1"/>
    </row>
    <row r="20538" spans="6:19" x14ac:dyDescent="0.25">
      <c r="F20538" s="1"/>
      <c r="G20538" s="1"/>
      <c r="S20538" s="1"/>
    </row>
    <row r="20539" spans="6:19" x14ac:dyDescent="0.25">
      <c r="F20539" s="1"/>
      <c r="G20539" s="1"/>
      <c r="S20539" s="1"/>
    </row>
    <row r="20540" spans="6:19" x14ac:dyDescent="0.25">
      <c r="F20540" s="1"/>
      <c r="G20540" s="1"/>
      <c r="S20540" s="1"/>
    </row>
    <row r="20541" spans="6:19" x14ac:dyDescent="0.25">
      <c r="F20541" s="1"/>
      <c r="G20541" s="1"/>
      <c r="S20541" s="1"/>
    </row>
    <row r="20542" spans="6:19" x14ac:dyDescent="0.25">
      <c r="F20542" s="1"/>
      <c r="G20542" s="1"/>
      <c r="S20542" s="1"/>
    </row>
    <row r="20543" spans="6:19" x14ac:dyDescent="0.25">
      <c r="F20543" s="1"/>
      <c r="G20543" s="1"/>
      <c r="S20543" s="1"/>
    </row>
    <row r="20544" spans="6:19" x14ac:dyDescent="0.25">
      <c r="F20544" s="1"/>
      <c r="G20544" s="1"/>
      <c r="S20544" s="1"/>
    </row>
    <row r="20545" spans="6:19" x14ac:dyDescent="0.25">
      <c r="F20545" s="1"/>
      <c r="G20545" s="1"/>
      <c r="S20545" s="1"/>
    </row>
    <row r="20546" spans="6:19" x14ac:dyDescent="0.25">
      <c r="F20546" s="1"/>
      <c r="G20546" s="1"/>
      <c r="S20546" s="1"/>
    </row>
    <row r="20547" spans="6:19" x14ac:dyDescent="0.25">
      <c r="F20547" s="1"/>
      <c r="G20547" s="1"/>
      <c r="S20547" s="1"/>
    </row>
    <row r="20548" spans="6:19" x14ac:dyDescent="0.25">
      <c r="F20548" s="1"/>
      <c r="G20548" s="1"/>
      <c r="S20548" s="1"/>
    </row>
    <row r="20549" spans="6:19" x14ac:dyDescent="0.25">
      <c r="F20549" s="1"/>
      <c r="G20549" s="1"/>
      <c r="S20549" s="1"/>
    </row>
    <row r="20550" spans="6:19" x14ac:dyDescent="0.25">
      <c r="F20550" s="1"/>
      <c r="G20550" s="1"/>
      <c r="S20550" s="1"/>
    </row>
    <row r="20551" spans="6:19" x14ac:dyDescent="0.25">
      <c r="F20551" s="1"/>
      <c r="G20551" s="1"/>
      <c r="S20551" s="1"/>
    </row>
    <row r="20552" spans="6:19" x14ac:dyDescent="0.25">
      <c r="F20552" s="1"/>
      <c r="G20552" s="1"/>
      <c r="S20552" s="1"/>
    </row>
    <row r="20553" spans="6:19" x14ac:dyDescent="0.25">
      <c r="F20553" s="1"/>
      <c r="G20553" s="1"/>
      <c r="S20553" s="1"/>
    </row>
    <row r="20554" spans="6:19" x14ac:dyDescent="0.25">
      <c r="F20554" s="1"/>
      <c r="G20554" s="1"/>
      <c r="S20554" s="1"/>
    </row>
    <row r="20555" spans="6:19" x14ac:dyDescent="0.25">
      <c r="F20555" s="1"/>
      <c r="G20555" s="1"/>
      <c r="S20555" s="1"/>
    </row>
    <row r="20556" spans="6:19" x14ac:dyDescent="0.25">
      <c r="F20556" s="1"/>
      <c r="G20556" s="1"/>
      <c r="S20556" s="1"/>
    </row>
    <row r="20557" spans="6:19" x14ac:dyDescent="0.25">
      <c r="F20557" s="1"/>
      <c r="G20557" s="1"/>
      <c r="S20557" s="1"/>
    </row>
    <row r="20558" spans="6:19" x14ac:dyDescent="0.25">
      <c r="F20558" s="1"/>
      <c r="G20558" s="1"/>
      <c r="S20558" s="1"/>
    </row>
    <row r="20559" spans="6:19" x14ac:dyDescent="0.25">
      <c r="F20559" s="1"/>
      <c r="G20559" s="1"/>
      <c r="S20559" s="1"/>
    </row>
    <row r="20560" spans="6:19" x14ac:dyDescent="0.25">
      <c r="F20560" s="1"/>
      <c r="G20560" s="1"/>
      <c r="S20560" s="1"/>
    </row>
    <row r="20561" spans="6:19" x14ac:dyDescent="0.25">
      <c r="F20561" s="1"/>
      <c r="G20561" s="1"/>
      <c r="S20561" s="1"/>
    </row>
    <row r="20562" spans="6:19" x14ac:dyDescent="0.25">
      <c r="F20562" s="1"/>
      <c r="G20562" s="1"/>
      <c r="S20562" s="1"/>
    </row>
    <row r="20563" spans="6:19" x14ac:dyDescent="0.25">
      <c r="F20563" s="1"/>
      <c r="G20563" s="1"/>
      <c r="S20563" s="1"/>
    </row>
    <row r="20564" spans="6:19" x14ac:dyDescent="0.25">
      <c r="F20564" s="1"/>
      <c r="G20564" s="1"/>
      <c r="S20564" s="1"/>
    </row>
    <row r="20565" spans="6:19" x14ac:dyDescent="0.25">
      <c r="F20565" s="1"/>
      <c r="G20565" s="1"/>
      <c r="S20565" s="1"/>
    </row>
    <row r="20566" spans="6:19" x14ac:dyDescent="0.25">
      <c r="F20566" s="1"/>
      <c r="G20566" s="1"/>
      <c r="S20566" s="1"/>
    </row>
    <row r="20567" spans="6:19" x14ac:dyDescent="0.25">
      <c r="F20567" s="1"/>
      <c r="G20567" s="1"/>
      <c r="S20567" s="1"/>
    </row>
    <row r="20568" spans="6:19" x14ac:dyDescent="0.25">
      <c r="F20568" s="1"/>
      <c r="G20568" s="1"/>
      <c r="S20568" s="1"/>
    </row>
    <row r="20569" spans="6:19" x14ac:dyDescent="0.25">
      <c r="F20569" s="1"/>
      <c r="G20569" s="1"/>
      <c r="S20569" s="1"/>
    </row>
    <row r="20570" spans="6:19" x14ac:dyDescent="0.25">
      <c r="F20570" s="1"/>
      <c r="G20570" s="1"/>
      <c r="S20570" s="1"/>
    </row>
    <row r="20571" spans="6:19" x14ac:dyDescent="0.25">
      <c r="F20571" s="1"/>
      <c r="G20571" s="1"/>
      <c r="S20571" s="1"/>
    </row>
    <row r="20572" spans="6:19" x14ac:dyDescent="0.25">
      <c r="F20572" s="1"/>
      <c r="G20572" s="1"/>
      <c r="S20572" s="1"/>
    </row>
    <row r="20573" spans="6:19" x14ac:dyDescent="0.25">
      <c r="F20573" s="1"/>
      <c r="G20573" s="1"/>
      <c r="S20573" s="1"/>
    </row>
    <row r="20574" spans="6:19" x14ac:dyDescent="0.25">
      <c r="F20574" s="1"/>
      <c r="G20574" s="1"/>
      <c r="S20574" s="1"/>
    </row>
    <row r="20575" spans="6:19" x14ac:dyDescent="0.25">
      <c r="F20575" s="1"/>
      <c r="G20575" s="1"/>
      <c r="S20575" s="1"/>
    </row>
    <row r="20576" spans="6:19" x14ac:dyDescent="0.25">
      <c r="F20576" s="1"/>
      <c r="G20576" s="1"/>
      <c r="S20576" s="1"/>
    </row>
    <row r="20577" spans="6:19" x14ac:dyDescent="0.25">
      <c r="F20577" s="1"/>
      <c r="G20577" s="1"/>
      <c r="S20577" s="1"/>
    </row>
    <row r="20578" spans="6:19" x14ac:dyDescent="0.25">
      <c r="F20578" s="1"/>
      <c r="G20578" s="1"/>
      <c r="S20578" s="1"/>
    </row>
    <row r="20579" spans="6:19" x14ac:dyDescent="0.25">
      <c r="F20579" s="1"/>
      <c r="G20579" s="1"/>
      <c r="S20579" s="1"/>
    </row>
    <row r="20580" spans="6:19" x14ac:dyDescent="0.25">
      <c r="F20580" s="1"/>
      <c r="G20580" s="1"/>
      <c r="S20580" s="1"/>
    </row>
    <row r="20581" spans="6:19" x14ac:dyDescent="0.25">
      <c r="F20581" s="1"/>
      <c r="G20581" s="1"/>
      <c r="S20581" s="1"/>
    </row>
    <row r="20582" spans="6:19" x14ac:dyDescent="0.25">
      <c r="F20582" s="1"/>
      <c r="G20582" s="1"/>
      <c r="S20582" s="1"/>
    </row>
    <row r="20583" spans="6:19" x14ac:dyDescent="0.25">
      <c r="F20583" s="1"/>
      <c r="G20583" s="1"/>
      <c r="S20583" s="1"/>
    </row>
    <row r="20584" spans="6:19" x14ac:dyDescent="0.25">
      <c r="F20584" s="1"/>
      <c r="G20584" s="1"/>
      <c r="S20584" s="1"/>
    </row>
    <row r="20585" spans="6:19" x14ac:dyDescent="0.25">
      <c r="F20585" s="1"/>
      <c r="G20585" s="1"/>
      <c r="S20585" s="1"/>
    </row>
    <row r="20586" spans="6:19" x14ac:dyDescent="0.25">
      <c r="F20586" s="1"/>
      <c r="G20586" s="1"/>
      <c r="S20586" s="1"/>
    </row>
    <row r="20587" spans="6:19" x14ac:dyDescent="0.25">
      <c r="F20587" s="1"/>
      <c r="G20587" s="1"/>
      <c r="S20587" s="1"/>
    </row>
    <row r="20588" spans="6:19" x14ac:dyDescent="0.25">
      <c r="F20588" s="1"/>
      <c r="G20588" s="1"/>
      <c r="S20588" s="1"/>
    </row>
    <row r="20589" spans="6:19" x14ac:dyDescent="0.25">
      <c r="F20589" s="1"/>
      <c r="G20589" s="1"/>
      <c r="S20589" s="1"/>
    </row>
    <row r="20590" spans="6:19" x14ac:dyDescent="0.25">
      <c r="F20590" s="1"/>
      <c r="G20590" s="1"/>
      <c r="S20590" s="1"/>
    </row>
    <row r="20591" spans="6:19" x14ac:dyDescent="0.25">
      <c r="F20591" s="1"/>
      <c r="G20591" s="1"/>
      <c r="S20591" s="1"/>
    </row>
    <row r="20592" spans="6:19" x14ac:dyDescent="0.25">
      <c r="F20592" s="1"/>
      <c r="G20592" s="1"/>
      <c r="S20592" s="1"/>
    </row>
    <row r="20593" spans="6:19" x14ac:dyDescent="0.25">
      <c r="F20593" s="1"/>
      <c r="G20593" s="1"/>
      <c r="S20593" s="1"/>
    </row>
    <row r="20594" spans="6:19" x14ac:dyDescent="0.25">
      <c r="F20594" s="1"/>
      <c r="G20594" s="1"/>
      <c r="S20594" s="1"/>
    </row>
    <row r="20595" spans="6:19" x14ac:dyDescent="0.25">
      <c r="F20595" s="1"/>
      <c r="G20595" s="1"/>
      <c r="S20595" s="1"/>
    </row>
    <row r="20596" spans="6:19" x14ac:dyDescent="0.25">
      <c r="F20596" s="1"/>
      <c r="G20596" s="1"/>
      <c r="S20596" s="1"/>
    </row>
    <row r="20597" spans="6:19" x14ac:dyDescent="0.25">
      <c r="F20597" s="1"/>
      <c r="G20597" s="1"/>
      <c r="S20597" s="1"/>
    </row>
    <row r="20598" spans="6:19" x14ac:dyDescent="0.25">
      <c r="F20598" s="1"/>
      <c r="G20598" s="1"/>
      <c r="S20598" s="1"/>
    </row>
    <row r="20599" spans="6:19" x14ac:dyDescent="0.25">
      <c r="F20599" s="1"/>
      <c r="G20599" s="1"/>
      <c r="S20599" s="1"/>
    </row>
    <row r="20600" spans="6:19" x14ac:dyDescent="0.25">
      <c r="F20600" s="1"/>
      <c r="G20600" s="1"/>
      <c r="S20600" s="1"/>
    </row>
    <row r="20601" spans="6:19" x14ac:dyDescent="0.25">
      <c r="F20601" s="1"/>
      <c r="G20601" s="1"/>
      <c r="S20601" s="1"/>
    </row>
    <row r="20602" spans="6:19" x14ac:dyDescent="0.25">
      <c r="F20602" s="1"/>
      <c r="G20602" s="1"/>
      <c r="S20602" s="1"/>
    </row>
    <row r="20603" spans="6:19" x14ac:dyDescent="0.25">
      <c r="F20603" s="1"/>
      <c r="G20603" s="1"/>
      <c r="S20603" s="1"/>
    </row>
    <row r="20604" spans="6:19" x14ac:dyDescent="0.25">
      <c r="F20604" s="1"/>
      <c r="G20604" s="1"/>
      <c r="S20604" s="1"/>
    </row>
    <row r="20605" spans="6:19" x14ac:dyDescent="0.25">
      <c r="F20605" s="1"/>
      <c r="G20605" s="1"/>
      <c r="S20605" s="1"/>
    </row>
    <row r="20606" spans="6:19" x14ac:dyDescent="0.25">
      <c r="F20606" s="1"/>
      <c r="G20606" s="1"/>
      <c r="S20606" s="1"/>
    </row>
    <row r="20607" spans="6:19" x14ac:dyDescent="0.25">
      <c r="F20607" s="1"/>
      <c r="G20607" s="1"/>
      <c r="S20607" s="1"/>
    </row>
    <row r="20608" spans="6:19" x14ac:dyDescent="0.25">
      <c r="F20608" s="1"/>
      <c r="G20608" s="1"/>
      <c r="S20608" s="1"/>
    </row>
    <row r="20609" spans="6:19" x14ac:dyDescent="0.25">
      <c r="F20609" s="1"/>
      <c r="G20609" s="1"/>
      <c r="S20609" s="1"/>
    </row>
    <row r="20610" spans="6:19" x14ac:dyDescent="0.25">
      <c r="F20610" s="1"/>
      <c r="G20610" s="1"/>
      <c r="S20610" s="1"/>
    </row>
    <row r="20611" spans="6:19" x14ac:dyDescent="0.25">
      <c r="F20611" s="1"/>
      <c r="G20611" s="1"/>
      <c r="S20611" s="1"/>
    </row>
    <row r="20612" spans="6:19" x14ac:dyDescent="0.25">
      <c r="F20612" s="1"/>
      <c r="G20612" s="1"/>
      <c r="S20612" s="1"/>
    </row>
    <row r="20613" spans="6:19" x14ac:dyDescent="0.25">
      <c r="F20613" s="1"/>
      <c r="G20613" s="1"/>
      <c r="S20613" s="1"/>
    </row>
    <row r="20614" spans="6:19" x14ac:dyDescent="0.25">
      <c r="F20614" s="1"/>
      <c r="G20614" s="1"/>
      <c r="S20614" s="1"/>
    </row>
    <row r="20615" spans="6:19" x14ac:dyDescent="0.25">
      <c r="F20615" s="1"/>
      <c r="G20615" s="1"/>
      <c r="S20615" s="1"/>
    </row>
    <row r="20616" spans="6:19" x14ac:dyDescent="0.25">
      <c r="F20616" s="1"/>
      <c r="G20616" s="1"/>
      <c r="S20616" s="1"/>
    </row>
    <row r="20617" spans="6:19" x14ac:dyDescent="0.25">
      <c r="F20617" s="1"/>
      <c r="G20617" s="1"/>
      <c r="S20617" s="1"/>
    </row>
    <row r="20618" spans="6:19" x14ac:dyDescent="0.25">
      <c r="F20618" s="1"/>
      <c r="G20618" s="1"/>
      <c r="S20618" s="1"/>
    </row>
    <row r="20619" spans="6:19" x14ac:dyDescent="0.25">
      <c r="F20619" s="1"/>
      <c r="G20619" s="1"/>
      <c r="S20619" s="1"/>
    </row>
    <row r="20620" spans="6:19" x14ac:dyDescent="0.25">
      <c r="F20620" s="1"/>
      <c r="G20620" s="1"/>
      <c r="S20620" s="1"/>
    </row>
    <row r="20621" spans="6:19" x14ac:dyDescent="0.25">
      <c r="F20621" s="1"/>
      <c r="G20621" s="1"/>
      <c r="S20621" s="1"/>
    </row>
    <row r="20622" spans="6:19" x14ac:dyDescent="0.25">
      <c r="F20622" s="1"/>
      <c r="G20622" s="1"/>
      <c r="S20622" s="1"/>
    </row>
    <row r="20623" spans="6:19" x14ac:dyDescent="0.25">
      <c r="F20623" s="1"/>
      <c r="G20623" s="1"/>
      <c r="S20623" s="1"/>
    </row>
    <row r="20624" spans="6:19" x14ac:dyDescent="0.25">
      <c r="F20624" s="1"/>
      <c r="G20624" s="1"/>
      <c r="S20624" s="1"/>
    </row>
    <row r="20625" spans="6:19" x14ac:dyDescent="0.25">
      <c r="F20625" s="1"/>
      <c r="G20625" s="1"/>
      <c r="S20625" s="1"/>
    </row>
    <row r="20626" spans="6:19" x14ac:dyDescent="0.25">
      <c r="F20626" s="1"/>
      <c r="G20626" s="1"/>
      <c r="S20626" s="1"/>
    </row>
    <row r="20627" spans="6:19" x14ac:dyDescent="0.25">
      <c r="F20627" s="1"/>
      <c r="G20627" s="1"/>
      <c r="S20627" s="1"/>
    </row>
    <row r="20628" spans="6:19" x14ac:dyDescent="0.25">
      <c r="F20628" s="1"/>
      <c r="G20628" s="1"/>
      <c r="S20628" s="1"/>
    </row>
    <row r="20629" spans="6:19" x14ac:dyDescent="0.25">
      <c r="F20629" s="1"/>
      <c r="G20629" s="1"/>
      <c r="S20629" s="1"/>
    </row>
    <row r="20630" spans="6:19" x14ac:dyDescent="0.25">
      <c r="F20630" s="1"/>
      <c r="G20630" s="1"/>
      <c r="S20630" s="1"/>
    </row>
    <row r="20631" spans="6:19" x14ac:dyDescent="0.25">
      <c r="F20631" s="1"/>
      <c r="G20631" s="1"/>
      <c r="S20631" s="1"/>
    </row>
    <row r="20632" spans="6:19" x14ac:dyDescent="0.25">
      <c r="F20632" s="1"/>
      <c r="G20632" s="1"/>
      <c r="S20632" s="1"/>
    </row>
    <row r="20633" spans="6:19" x14ac:dyDescent="0.25">
      <c r="F20633" s="1"/>
      <c r="G20633" s="1"/>
      <c r="S20633" s="1"/>
    </row>
    <row r="20634" spans="6:19" x14ac:dyDescent="0.25">
      <c r="F20634" s="1"/>
      <c r="G20634" s="1"/>
      <c r="S20634" s="1"/>
    </row>
    <row r="20635" spans="6:19" x14ac:dyDescent="0.25">
      <c r="F20635" s="1"/>
      <c r="G20635" s="1"/>
      <c r="S20635" s="1"/>
    </row>
    <row r="20636" spans="6:19" x14ac:dyDescent="0.25">
      <c r="F20636" s="1"/>
      <c r="G20636" s="1"/>
      <c r="S20636" s="1"/>
    </row>
    <row r="20637" spans="6:19" x14ac:dyDescent="0.25">
      <c r="F20637" s="1"/>
      <c r="G20637" s="1"/>
      <c r="S20637" s="1"/>
    </row>
    <row r="20638" spans="6:19" x14ac:dyDescent="0.25">
      <c r="F20638" s="1"/>
      <c r="G20638" s="1"/>
      <c r="S20638" s="1"/>
    </row>
    <row r="20639" spans="6:19" x14ac:dyDescent="0.25">
      <c r="F20639" s="1"/>
      <c r="G20639" s="1"/>
      <c r="S20639" s="1"/>
    </row>
    <row r="20640" spans="6:19" x14ac:dyDescent="0.25">
      <c r="F20640" s="1"/>
      <c r="G20640" s="1"/>
      <c r="S20640" s="1"/>
    </row>
    <row r="20641" spans="6:19" x14ac:dyDescent="0.25">
      <c r="F20641" s="1"/>
      <c r="G20641" s="1"/>
      <c r="S20641" s="1"/>
    </row>
    <row r="20642" spans="6:19" x14ac:dyDescent="0.25">
      <c r="F20642" s="1"/>
      <c r="G20642" s="1"/>
      <c r="S20642" s="1"/>
    </row>
    <row r="20643" spans="6:19" x14ac:dyDescent="0.25">
      <c r="F20643" s="1"/>
      <c r="G20643" s="1"/>
      <c r="S20643" s="1"/>
    </row>
    <row r="20644" spans="6:19" x14ac:dyDescent="0.25">
      <c r="F20644" s="1"/>
      <c r="G20644" s="1"/>
      <c r="S20644" s="1"/>
    </row>
    <row r="20645" spans="6:19" x14ac:dyDescent="0.25">
      <c r="F20645" s="1"/>
      <c r="G20645" s="1"/>
      <c r="S20645" s="1"/>
    </row>
    <row r="20646" spans="6:19" x14ac:dyDescent="0.25">
      <c r="F20646" s="1"/>
      <c r="G20646" s="1"/>
      <c r="S20646" s="1"/>
    </row>
    <row r="20647" spans="6:19" x14ac:dyDescent="0.25">
      <c r="F20647" s="1"/>
      <c r="G20647" s="1"/>
      <c r="S20647" s="1"/>
    </row>
    <row r="20648" spans="6:19" x14ac:dyDescent="0.25">
      <c r="F20648" s="1"/>
      <c r="G20648" s="1"/>
      <c r="S20648" s="1"/>
    </row>
    <row r="20649" spans="6:19" x14ac:dyDescent="0.25">
      <c r="F20649" s="1"/>
      <c r="G20649" s="1"/>
      <c r="S20649" s="1"/>
    </row>
    <row r="20650" spans="6:19" x14ac:dyDescent="0.25">
      <c r="F20650" s="1"/>
      <c r="G20650" s="1"/>
      <c r="S20650" s="1"/>
    </row>
    <row r="20651" spans="6:19" x14ac:dyDescent="0.25">
      <c r="F20651" s="1"/>
      <c r="G20651" s="1"/>
      <c r="S20651" s="1"/>
    </row>
    <row r="20652" spans="6:19" x14ac:dyDescent="0.25">
      <c r="F20652" s="1"/>
      <c r="G20652" s="1"/>
      <c r="S20652" s="1"/>
    </row>
    <row r="20653" spans="6:19" x14ac:dyDescent="0.25">
      <c r="F20653" s="1"/>
      <c r="G20653" s="1"/>
      <c r="S20653" s="1"/>
    </row>
    <row r="20654" spans="6:19" x14ac:dyDescent="0.25">
      <c r="F20654" s="1"/>
      <c r="G20654" s="1"/>
      <c r="S20654" s="1"/>
    </row>
    <row r="20655" spans="6:19" x14ac:dyDescent="0.25">
      <c r="F20655" s="1"/>
      <c r="G20655" s="1"/>
      <c r="S20655" s="1"/>
    </row>
    <row r="20656" spans="6:19" x14ac:dyDescent="0.25">
      <c r="F20656" s="1"/>
      <c r="G20656" s="1"/>
      <c r="S20656" s="1"/>
    </row>
    <row r="20657" spans="6:19" x14ac:dyDescent="0.25">
      <c r="F20657" s="1"/>
      <c r="G20657" s="1"/>
      <c r="S20657" s="1"/>
    </row>
    <row r="20658" spans="6:19" x14ac:dyDescent="0.25">
      <c r="F20658" s="1"/>
      <c r="G20658" s="1"/>
      <c r="S20658" s="1"/>
    </row>
    <row r="20659" spans="6:19" x14ac:dyDescent="0.25">
      <c r="F20659" s="1"/>
      <c r="G20659" s="1"/>
      <c r="S20659" s="1"/>
    </row>
    <row r="20660" spans="6:19" x14ac:dyDescent="0.25">
      <c r="F20660" s="1"/>
      <c r="G20660" s="1"/>
      <c r="S20660" s="1"/>
    </row>
    <row r="20661" spans="6:19" x14ac:dyDescent="0.25">
      <c r="F20661" s="1"/>
      <c r="G20661" s="1"/>
      <c r="S20661" s="1"/>
    </row>
    <row r="20662" spans="6:19" x14ac:dyDescent="0.25">
      <c r="F20662" s="1"/>
      <c r="G20662" s="1"/>
      <c r="S20662" s="1"/>
    </row>
    <row r="20663" spans="6:19" x14ac:dyDescent="0.25">
      <c r="F20663" s="1"/>
      <c r="G20663" s="1"/>
      <c r="S20663" s="1"/>
    </row>
    <row r="20664" spans="6:19" x14ac:dyDescent="0.25">
      <c r="F20664" s="1"/>
      <c r="G20664" s="1"/>
      <c r="S20664" s="1"/>
    </row>
    <row r="20665" spans="6:19" x14ac:dyDescent="0.25">
      <c r="F20665" s="1"/>
      <c r="G20665" s="1"/>
      <c r="S20665" s="1"/>
    </row>
    <row r="20666" spans="6:19" x14ac:dyDescent="0.25">
      <c r="F20666" s="1"/>
      <c r="G20666" s="1"/>
      <c r="S20666" s="1"/>
    </row>
    <row r="20667" spans="6:19" x14ac:dyDescent="0.25">
      <c r="F20667" s="1"/>
      <c r="G20667" s="1"/>
      <c r="S20667" s="1"/>
    </row>
    <row r="20668" spans="6:19" x14ac:dyDescent="0.25">
      <c r="F20668" s="1"/>
      <c r="G20668" s="1"/>
      <c r="S20668" s="1"/>
    </row>
    <row r="20669" spans="6:19" x14ac:dyDescent="0.25">
      <c r="F20669" s="1"/>
      <c r="G20669" s="1"/>
      <c r="S20669" s="1"/>
    </row>
    <row r="20670" spans="6:19" x14ac:dyDescent="0.25">
      <c r="F20670" s="1"/>
      <c r="G20670" s="1"/>
      <c r="S20670" s="1"/>
    </row>
    <row r="20671" spans="6:19" x14ac:dyDescent="0.25">
      <c r="F20671" s="1"/>
      <c r="G20671" s="1"/>
      <c r="S20671" s="1"/>
    </row>
    <row r="20672" spans="6:19" x14ac:dyDescent="0.25">
      <c r="F20672" s="1"/>
      <c r="G20672" s="1"/>
      <c r="S20672" s="1"/>
    </row>
    <row r="20673" spans="6:19" x14ac:dyDescent="0.25">
      <c r="F20673" s="1"/>
      <c r="G20673" s="1"/>
      <c r="S20673" s="1"/>
    </row>
    <row r="20674" spans="6:19" x14ac:dyDescent="0.25">
      <c r="F20674" s="1"/>
      <c r="G20674" s="1"/>
      <c r="S20674" s="1"/>
    </row>
    <row r="20675" spans="6:19" x14ac:dyDescent="0.25">
      <c r="F20675" s="1"/>
      <c r="G20675" s="1"/>
      <c r="S20675" s="1"/>
    </row>
    <row r="20676" spans="6:19" x14ac:dyDescent="0.25">
      <c r="F20676" s="1"/>
      <c r="G20676" s="1"/>
      <c r="S20676" s="1"/>
    </row>
    <row r="20677" spans="6:19" x14ac:dyDescent="0.25">
      <c r="F20677" s="1"/>
      <c r="G20677" s="1"/>
      <c r="S20677" s="1"/>
    </row>
    <row r="20678" spans="6:19" x14ac:dyDescent="0.25">
      <c r="F20678" s="1"/>
      <c r="G20678" s="1"/>
      <c r="S20678" s="1"/>
    </row>
    <row r="20679" spans="6:19" x14ac:dyDescent="0.25">
      <c r="F20679" s="1"/>
      <c r="G20679" s="1"/>
      <c r="S20679" s="1"/>
    </row>
    <row r="20680" spans="6:19" x14ac:dyDescent="0.25">
      <c r="F20680" s="1"/>
      <c r="G20680" s="1"/>
      <c r="S20680" s="1"/>
    </row>
    <row r="20681" spans="6:19" x14ac:dyDescent="0.25">
      <c r="F20681" s="1"/>
      <c r="G20681" s="1"/>
      <c r="S20681" s="1"/>
    </row>
    <row r="20682" spans="6:19" x14ac:dyDescent="0.25">
      <c r="F20682" s="1"/>
      <c r="G20682" s="1"/>
      <c r="S20682" s="1"/>
    </row>
    <row r="20683" spans="6:19" x14ac:dyDescent="0.25">
      <c r="F20683" s="1"/>
      <c r="G20683" s="1"/>
      <c r="S20683" s="1"/>
    </row>
    <row r="20684" spans="6:19" x14ac:dyDescent="0.25">
      <c r="F20684" s="1"/>
      <c r="G20684" s="1"/>
      <c r="S20684" s="1"/>
    </row>
    <row r="20685" spans="6:19" x14ac:dyDescent="0.25">
      <c r="F20685" s="1"/>
      <c r="G20685" s="1"/>
      <c r="S20685" s="1"/>
    </row>
    <row r="20686" spans="6:19" x14ac:dyDescent="0.25">
      <c r="F20686" s="1"/>
      <c r="G20686" s="1"/>
      <c r="S20686" s="1"/>
    </row>
    <row r="20687" spans="6:19" x14ac:dyDescent="0.25">
      <c r="F20687" s="1"/>
      <c r="G20687" s="1"/>
      <c r="S20687" s="1"/>
    </row>
    <row r="20688" spans="6:19" x14ac:dyDescent="0.25">
      <c r="F20688" s="1"/>
      <c r="G20688" s="1"/>
      <c r="S20688" s="1"/>
    </row>
    <row r="20689" spans="6:19" x14ac:dyDescent="0.25">
      <c r="F20689" s="1"/>
      <c r="G20689" s="1"/>
      <c r="S20689" s="1"/>
    </row>
    <row r="20690" spans="6:19" x14ac:dyDescent="0.25">
      <c r="F20690" s="1"/>
      <c r="G20690" s="1"/>
      <c r="S20690" s="1"/>
    </row>
    <row r="20691" spans="6:19" x14ac:dyDescent="0.25">
      <c r="F20691" s="1"/>
      <c r="G20691" s="1"/>
      <c r="S20691" s="1"/>
    </row>
    <row r="20692" spans="6:19" x14ac:dyDescent="0.25">
      <c r="F20692" s="1"/>
      <c r="G20692" s="1"/>
      <c r="S20692" s="1"/>
    </row>
    <row r="20693" spans="6:19" x14ac:dyDescent="0.25">
      <c r="F20693" s="1"/>
      <c r="G20693" s="1"/>
      <c r="S20693" s="1"/>
    </row>
    <row r="20694" spans="6:19" x14ac:dyDescent="0.25">
      <c r="F20694" s="1"/>
      <c r="G20694" s="1"/>
      <c r="S20694" s="1"/>
    </row>
    <row r="20695" spans="6:19" x14ac:dyDescent="0.25">
      <c r="F20695" s="1"/>
      <c r="G20695" s="1"/>
      <c r="S20695" s="1"/>
    </row>
    <row r="20696" spans="6:19" x14ac:dyDescent="0.25">
      <c r="F20696" s="1"/>
      <c r="G20696" s="1"/>
      <c r="S20696" s="1"/>
    </row>
    <row r="20697" spans="6:19" x14ac:dyDescent="0.25">
      <c r="F20697" s="1"/>
      <c r="G20697" s="1"/>
      <c r="S20697" s="1"/>
    </row>
    <row r="20698" spans="6:19" x14ac:dyDescent="0.25">
      <c r="F20698" s="1"/>
      <c r="G20698" s="1"/>
      <c r="S20698" s="1"/>
    </row>
    <row r="20699" spans="6:19" x14ac:dyDescent="0.25">
      <c r="F20699" s="1"/>
      <c r="G20699" s="1"/>
      <c r="S20699" s="1"/>
    </row>
    <row r="20700" spans="6:19" x14ac:dyDescent="0.25">
      <c r="F20700" s="1"/>
      <c r="G20700" s="1"/>
      <c r="S20700" s="1"/>
    </row>
    <row r="20701" spans="6:19" x14ac:dyDescent="0.25">
      <c r="F20701" s="1"/>
      <c r="G20701" s="1"/>
      <c r="S20701" s="1"/>
    </row>
    <row r="20702" spans="6:19" x14ac:dyDescent="0.25">
      <c r="F20702" s="1"/>
      <c r="G20702" s="1"/>
      <c r="S20702" s="1"/>
    </row>
    <row r="20703" spans="6:19" x14ac:dyDescent="0.25">
      <c r="F20703" s="1"/>
      <c r="G20703" s="1"/>
      <c r="S20703" s="1"/>
    </row>
    <row r="20704" spans="6:19" x14ac:dyDescent="0.25">
      <c r="F20704" s="1"/>
      <c r="G20704" s="1"/>
      <c r="S20704" s="1"/>
    </row>
    <row r="20705" spans="6:19" x14ac:dyDescent="0.25">
      <c r="F20705" s="1"/>
      <c r="G20705" s="1"/>
      <c r="S20705" s="1"/>
    </row>
    <row r="20706" spans="6:19" x14ac:dyDescent="0.25">
      <c r="F20706" s="1"/>
      <c r="G20706" s="1"/>
      <c r="S20706" s="1"/>
    </row>
    <row r="20707" spans="6:19" x14ac:dyDescent="0.25">
      <c r="F20707" s="1"/>
      <c r="G20707" s="1"/>
      <c r="S20707" s="1"/>
    </row>
    <row r="20708" spans="6:19" x14ac:dyDescent="0.25">
      <c r="F20708" s="1"/>
      <c r="G20708" s="1"/>
      <c r="S20708" s="1"/>
    </row>
    <row r="20709" spans="6:19" x14ac:dyDescent="0.25">
      <c r="F20709" s="1"/>
      <c r="G20709" s="1"/>
      <c r="S20709" s="1"/>
    </row>
    <row r="20710" spans="6:19" x14ac:dyDescent="0.25">
      <c r="F20710" s="1"/>
      <c r="G20710" s="1"/>
      <c r="S20710" s="1"/>
    </row>
    <row r="20711" spans="6:19" x14ac:dyDescent="0.25">
      <c r="F20711" s="1"/>
      <c r="G20711" s="1"/>
      <c r="S20711" s="1"/>
    </row>
    <row r="20712" spans="6:19" x14ac:dyDescent="0.25">
      <c r="F20712" s="1"/>
      <c r="G20712" s="1"/>
      <c r="S20712" s="1"/>
    </row>
    <row r="20713" spans="6:19" x14ac:dyDescent="0.25">
      <c r="F20713" s="1"/>
      <c r="G20713" s="1"/>
      <c r="S20713" s="1"/>
    </row>
    <row r="20714" spans="6:19" x14ac:dyDescent="0.25">
      <c r="F20714" s="1"/>
      <c r="G20714" s="1"/>
      <c r="S20714" s="1"/>
    </row>
    <row r="20715" spans="6:19" x14ac:dyDescent="0.25">
      <c r="F20715" s="1"/>
      <c r="G20715" s="1"/>
      <c r="S20715" s="1"/>
    </row>
    <row r="20716" spans="6:19" x14ac:dyDescent="0.25">
      <c r="F20716" s="1"/>
      <c r="G20716" s="1"/>
      <c r="S20716" s="1"/>
    </row>
    <row r="20717" spans="6:19" x14ac:dyDescent="0.25">
      <c r="F20717" s="1"/>
      <c r="G20717" s="1"/>
      <c r="S20717" s="1"/>
    </row>
    <row r="20718" spans="6:19" x14ac:dyDescent="0.25">
      <c r="F20718" s="1"/>
      <c r="G20718" s="1"/>
      <c r="S20718" s="1"/>
    </row>
    <row r="20719" spans="6:19" x14ac:dyDescent="0.25">
      <c r="F20719" s="1"/>
      <c r="G20719" s="1"/>
      <c r="S20719" s="1"/>
    </row>
    <row r="20720" spans="6:19" x14ac:dyDescent="0.25">
      <c r="F20720" s="1"/>
      <c r="G20720" s="1"/>
      <c r="S20720" s="1"/>
    </row>
    <row r="20721" spans="6:19" x14ac:dyDescent="0.25">
      <c r="F20721" s="1"/>
      <c r="G20721" s="1"/>
      <c r="S20721" s="1"/>
    </row>
    <row r="20722" spans="6:19" x14ac:dyDescent="0.25">
      <c r="F20722" s="1"/>
      <c r="G20722" s="1"/>
      <c r="S20722" s="1"/>
    </row>
    <row r="20723" spans="6:19" x14ac:dyDescent="0.25">
      <c r="F20723" s="1"/>
      <c r="G20723" s="1"/>
      <c r="S20723" s="1"/>
    </row>
    <row r="20724" spans="6:19" x14ac:dyDescent="0.25">
      <c r="F20724" s="1"/>
      <c r="G20724" s="1"/>
      <c r="S20724" s="1"/>
    </row>
    <row r="20725" spans="6:19" x14ac:dyDescent="0.25">
      <c r="F20725" s="1"/>
      <c r="G20725" s="1"/>
      <c r="S20725" s="1"/>
    </row>
    <row r="20726" spans="6:19" x14ac:dyDescent="0.25">
      <c r="F20726" s="1"/>
      <c r="G20726" s="1"/>
      <c r="S20726" s="1"/>
    </row>
    <row r="20727" spans="6:19" x14ac:dyDescent="0.25">
      <c r="F20727" s="1"/>
      <c r="G20727" s="1"/>
      <c r="S20727" s="1"/>
    </row>
    <row r="20728" spans="6:19" x14ac:dyDescent="0.25">
      <c r="F20728" s="1"/>
      <c r="G20728" s="1"/>
      <c r="S20728" s="1"/>
    </row>
    <row r="20729" spans="6:19" x14ac:dyDescent="0.25">
      <c r="F20729" s="1"/>
      <c r="G20729" s="1"/>
      <c r="S20729" s="1"/>
    </row>
    <row r="20730" spans="6:19" x14ac:dyDescent="0.25">
      <c r="F20730" s="1"/>
      <c r="G20730" s="1"/>
      <c r="S20730" s="1"/>
    </row>
    <row r="20731" spans="6:19" x14ac:dyDescent="0.25">
      <c r="F20731" s="1"/>
      <c r="G20731" s="1"/>
      <c r="S20731" s="1"/>
    </row>
    <row r="20732" spans="6:19" x14ac:dyDescent="0.25">
      <c r="F20732" s="1"/>
      <c r="G20732" s="1"/>
      <c r="S20732" s="1"/>
    </row>
    <row r="20733" spans="6:19" x14ac:dyDescent="0.25">
      <c r="F20733" s="1"/>
      <c r="G20733" s="1"/>
      <c r="S20733" s="1"/>
    </row>
    <row r="20734" spans="6:19" x14ac:dyDescent="0.25">
      <c r="F20734" s="1"/>
      <c r="G20734" s="1"/>
      <c r="S20734" s="1"/>
    </row>
    <row r="20735" spans="6:19" x14ac:dyDescent="0.25">
      <c r="F20735" s="1"/>
      <c r="G20735" s="1"/>
      <c r="S20735" s="1"/>
    </row>
    <row r="20736" spans="6:19" x14ac:dyDescent="0.25">
      <c r="F20736" s="1"/>
      <c r="G20736" s="1"/>
      <c r="S20736" s="1"/>
    </row>
    <row r="20737" spans="6:19" x14ac:dyDescent="0.25">
      <c r="F20737" s="1"/>
      <c r="G20737" s="1"/>
      <c r="S20737" s="1"/>
    </row>
    <row r="20738" spans="6:19" x14ac:dyDescent="0.25">
      <c r="F20738" s="1"/>
      <c r="G20738" s="1"/>
      <c r="S20738" s="1"/>
    </row>
    <row r="20739" spans="6:19" x14ac:dyDescent="0.25">
      <c r="F20739" s="1"/>
      <c r="G20739" s="1"/>
      <c r="S20739" s="1"/>
    </row>
    <row r="20740" spans="6:19" x14ac:dyDescent="0.25">
      <c r="F20740" s="1"/>
      <c r="G20740" s="1"/>
      <c r="S20740" s="1"/>
    </row>
    <row r="20741" spans="6:19" x14ac:dyDescent="0.25">
      <c r="F20741" s="1"/>
      <c r="G20741" s="1"/>
      <c r="S20741" s="1"/>
    </row>
    <row r="20742" spans="6:19" x14ac:dyDescent="0.25">
      <c r="F20742" s="1"/>
      <c r="G20742" s="1"/>
      <c r="S20742" s="1"/>
    </row>
    <row r="20743" spans="6:19" x14ac:dyDescent="0.25">
      <c r="F20743" s="1"/>
      <c r="G20743" s="1"/>
      <c r="S20743" s="1"/>
    </row>
    <row r="20744" spans="6:19" x14ac:dyDescent="0.25">
      <c r="F20744" s="1"/>
      <c r="G20744" s="1"/>
      <c r="S20744" s="1"/>
    </row>
    <row r="20745" spans="6:19" x14ac:dyDescent="0.25">
      <c r="F20745" s="1"/>
      <c r="G20745" s="1"/>
      <c r="S20745" s="1"/>
    </row>
    <row r="20746" spans="6:19" x14ac:dyDescent="0.25">
      <c r="F20746" s="1"/>
      <c r="G20746" s="1"/>
      <c r="S20746" s="1"/>
    </row>
    <row r="20747" spans="6:19" x14ac:dyDescent="0.25">
      <c r="F20747" s="1"/>
      <c r="G20747" s="1"/>
      <c r="S20747" s="1"/>
    </row>
    <row r="20748" spans="6:19" x14ac:dyDescent="0.25">
      <c r="F20748" s="1"/>
      <c r="G20748" s="1"/>
      <c r="S20748" s="1"/>
    </row>
    <row r="20749" spans="6:19" x14ac:dyDescent="0.25">
      <c r="F20749" s="1"/>
      <c r="G20749" s="1"/>
      <c r="S20749" s="1"/>
    </row>
    <row r="20750" spans="6:19" x14ac:dyDescent="0.25">
      <c r="F20750" s="1"/>
      <c r="G20750" s="1"/>
      <c r="S20750" s="1"/>
    </row>
    <row r="20751" spans="6:19" x14ac:dyDescent="0.25">
      <c r="F20751" s="1"/>
      <c r="G20751" s="1"/>
      <c r="S20751" s="1"/>
    </row>
    <row r="20752" spans="6:19" x14ac:dyDescent="0.25">
      <c r="F20752" s="1"/>
      <c r="G20752" s="1"/>
      <c r="S20752" s="1"/>
    </row>
    <row r="20753" spans="6:19" x14ac:dyDescent="0.25">
      <c r="F20753" s="1"/>
      <c r="G20753" s="1"/>
      <c r="S20753" s="1"/>
    </row>
    <row r="20754" spans="6:19" x14ac:dyDescent="0.25">
      <c r="F20754" s="1"/>
      <c r="G20754" s="1"/>
      <c r="S20754" s="1"/>
    </row>
    <row r="20755" spans="6:19" x14ac:dyDescent="0.25">
      <c r="F20755" s="1"/>
      <c r="G20755" s="1"/>
      <c r="S20755" s="1"/>
    </row>
    <row r="20756" spans="6:19" x14ac:dyDescent="0.25">
      <c r="F20756" s="1"/>
      <c r="G20756" s="1"/>
      <c r="S20756" s="1"/>
    </row>
    <row r="20757" spans="6:19" x14ac:dyDescent="0.25">
      <c r="F20757" s="1"/>
      <c r="G20757" s="1"/>
      <c r="S20757" s="1"/>
    </row>
    <row r="20758" spans="6:19" x14ac:dyDescent="0.25">
      <c r="F20758" s="1"/>
      <c r="G20758" s="1"/>
      <c r="S20758" s="1"/>
    </row>
    <row r="20759" spans="6:19" x14ac:dyDescent="0.25">
      <c r="F20759" s="1"/>
      <c r="G20759" s="1"/>
      <c r="S20759" s="1"/>
    </row>
    <row r="20760" spans="6:19" x14ac:dyDescent="0.25">
      <c r="F20760" s="1"/>
      <c r="G20760" s="1"/>
      <c r="S20760" s="1"/>
    </row>
    <row r="20761" spans="6:19" x14ac:dyDescent="0.25">
      <c r="F20761" s="1"/>
      <c r="G20761" s="1"/>
      <c r="S20761" s="1"/>
    </row>
    <row r="20762" spans="6:19" x14ac:dyDescent="0.25">
      <c r="F20762" s="1"/>
      <c r="G20762" s="1"/>
      <c r="S20762" s="1"/>
    </row>
    <row r="20763" spans="6:19" x14ac:dyDescent="0.25">
      <c r="F20763" s="1"/>
      <c r="G20763" s="1"/>
      <c r="S20763" s="1"/>
    </row>
    <row r="20764" spans="6:19" x14ac:dyDescent="0.25">
      <c r="F20764" s="1"/>
      <c r="G20764" s="1"/>
      <c r="S20764" s="1"/>
    </row>
    <row r="20765" spans="6:19" x14ac:dyDescent="0.25">
      <c r="F20765" s="1"/>
      <c r="G20765" s="1"/>
      <c r="S20765" s="1"/>
    </row>
    <row r="20766" spans="6:19" x14ac:dyDescent="0.25">
      <c r="F20766" s="1"/>
      <c r="G20766" s="1"/>
      <c r="S20766" s="1"/>
    </row>
    <row r="20767" spans="6:19" x14ac:dyDescent="0.25">
      <c r="F20767" s="1"/>
      <c r="G20767" s="1"/>
      <c r="S20767" s="1"/>
    </row>
    <row r="20768" spans="6:19" x14ac:dyDescent="0.25">
      <c r="F20768" s="1"/>
      <c r="G20768" s="1"/>
      <c r="S20768" s="1"/>
    </row>
    <row r="20769" spans="6:19" x14ac:dyDescent="0.25">
      <c r="F20769" s="1"/>
      <c r="G20769" s="1"/>
      <c r="S20769" s="1"/>
    </row>
    <row r="20770" spans="6:19" x14ac:dyDescent="0.25">
      <c r="F20770" s="1"/>
      <c r="G20770" s="1"/>
      <c r="S20770" s="1"/>
    </row>
    <row r="20771" spans="6:19" x14ac:dyDescent="0.25">
      <c r="F20771" s="1"/>
      <c r="G20771" s="1"/>
      <c r="S20771" s="1"/>
    </row>
    <row r="20772" spans="6:19" x14ac:dyDescent="0.25">
      <c r="F20772" s="1"/>
      <c r="G20772" s="1"/>
      <c r="S20772" s="1"/>
    </row>
    <row r="20773" spans="6:19" x14ac:dyDescent="0.25">
      <c r="F20773" s="1"/>
      <c r="G20773" s="1"/>
      <c r="S20773" s="1"/>
    </row>
    <row r="20774" spans="6:19" x14ac:dyDescent="0.25">
      <c r="F20774" s="1"/>
      <c r="G20774" s="1"/>
      <c r="S20774" s="1"/>
    </row>
    <row r="20775" spans="6:19" x14ac:dyDescent="0.25">
      <c r="F20775" s="1"/>
      <c r="G20775" s="1"/>
      <c r="S20775" s="1"/>
    </row>
    <row r="20776" spans="6:19" x14ac:dyDescent="0.25">
      <c r="F20776" s="1"/>
      <c r="G20776" s="1"/>
      <c r="S20776" s="1"/>
    </row>
    <row r="20777" spans="6:19" x14ac:dyDescent="0.25">
      <c r="F20777" s="1"/>
      <c r="G20777" s="1"/>
      <c r="S20777" s="1"/>
    </row>
    <row r="20778" spans="6:19" x14ac:dyDescent="0.25">
      <c r="F20778" s="1"/>
      <c r="G20778" s="1"/>
      <c r="S20778" s="1"/>
    </row>
    <row r="20779" spans="6:19" x14ac:dyDescent="0.25">
      <c r="F20779" s="1"/>
      <c r="G20779" s="1"/>
      <c r="S20779" s="1"/>
    </row>
    <row r="20780" spans="6:19" x14ac:dyDescent="0.25">
      <c r="F20780" s="1"/>
      <c r="G20780" s="1"/>
      <c r="S20780" s="1"/>
    </row>
    <row r="20781" spans="6:19" x14ac:dyDescent="0.25">
      <c r="F20781" s="1"/>
      <c r="G20781" s="1"/>
      <c r="S20781" s="1"/>
    </row>
    <row r="20782" spans="6:19" x14ac:dyDescent="0.25">
      <c r="F20782" s="1"/>
      <c r="G20782" s="1"/>
      <c r="S20782" s="1"/>
    </row>
    <row r="20783" spans="6:19" x14ac:dyDescent="0.25">
      <c r="F20783" s="1"/>
      <c r="G20783" s="1"/>
      <c r="S20783" s="1"/>
    </row>
    <row r="20784" spans="6:19" x14ac:dyDescent="0.25">
      <c r="F20784" s="1"/>
      <c r="G20784" s="1"/>
      <c r="S20784" s="1"/>
    </row>
    <row r="20785" spans="6:19" x14ac:dyDescent="0.25">
      <c r="F20785" s="1"/>
      <c r="G20785" s="1"/>
      <c r="S20785" s="1"/>
    </row>
    <row r="20786" spans="6:19" x14ac:dyDescent="0.25">
      <c r="F20786" s="1"/>
      <c r="G20786" s="1"/>
      <c r="S20786" s="1"/>
    </row>
    <row r="20787" spans="6:19" x14ac:dyDescent="0.25">
      <c r="F20787" s="1"/>
      <c r="G20787" s="1"/>
      <c r="S20787" s="1"/>
    </row>
    <row r="20788" spans="6:19" x14ac:dyDescent="0.25">
      <c r="F20788" s="1"/>
      <c r="G20788" s="1"/>
      <c r="S20788" s="1"/>
    </row>
    <row r="20789" spans="6:19" x14ac:dyDescent="0.25">
      <c r="F20789" s="1"/>
      <c r="G20789" s="1"/>
      <c r="S20789" s="1"/>
    </row>
    <row r="20790" spans="6:19" x14ac:dyDescent="0.25">
      <c r="F20790" s="1"/>
      <c r="G20790" s="1"/>
      <c r="S20790" s="1"/>
    </row>
    <row r="20791" spans="6:19" x14ac:dyDescent="0.25">
      <c r="F20791" s="1"/>
      <c r="G20791" s="1"/>
      <c r="S20791" s="1"/>
    </row>
    <row r="20792" spans="6:19" x14ac:dyDescent="0.25">
      <c r="F20792" s="1"/>
      <c r="G20792" s="1"/>
      <c r="S20792" s="1"/>
    </row>
    <row r="20793" spans="6:19" x14ac:dyDescent="0.25">
      <c r="F20793" s="1"/>
      <c r="G20793" s="1"/>
      <c r="S20793" s="1"/>
    </row>
    <row r="20794" spans="6:19" x14ac:dyDescent="0.25">
      <c r="F20794" s="1"/>
      <c r="G20794" s="1"/>
      <c r="S20794" s="1"/>
    </row>
    <row r="20795" spans="6:19" x14ac:dyDescent="0.25">
      <c r="F20795" s="1"/>
      <c r="G20795" s="1"/>
      <c r="S20795" s="1"/>
    </row>
    <row r="20796" spans="6:19" x14ac:dyDescent="0.25">
      <c r="F20796" s="1"/>
      <c r="G20796" s="1"/>
      <c r="S20796" s="1"/>
    </row>
    <row r="20797" spans="6:19" x14ac:dyDescent="0.25">
      <c r="F20797" s="1"/>
      <c r="G20797" s="1"/>
      <c r="S20797" s="1"/>
    </row>
    <row r="20798" spans="6:19" x14ac:dyDescent="0.25">
      <c r="F20798" s="1"/>
      <c r="G20798" s="1"/>
      <c r="S20798" s="1"/>
    </row>
    <row r="20799" spans="6:19" x14ac:dyDescent="0.25">
      <c r="F20799" s="1"/>
      <c r="G20799" s="1"/>
      <c r="S20799" s="1"/>
    </row>
    <row r="20800" spans="6:19" x14ac:dyDescent="0.25">
      <c r="F20800" s="1"/>
      <c r="G20800" s="1"/>
      <c r="S20800" s="1"/>
    </row>
    <row r="20801" spans="6:19" x14ac:dyDescent="0.25">
      <c r="F20801" s="1"/>
      <c r="G20801" s="1"/>
      <c r="S20801" s="1"/>
    </row>
    <row r="20802" spans="6:19" x14ac:dyDescent="0.25">
      <c r="F20802" s="1"/>
      <c r="G20802" s="1"/>
      <c r="S20802" s="1"/>
    </row>
  </sheetData>
  <autoFilter ref="A1:U20802">
    <sortState ref="A2:W20802">
      <sortCondition ref="D1:D2080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Sheet3</vt:lpstr>
      <vt:lpstr>DPR__Facility_Reservation_Repor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Carney</dc:creator>
  <cp:lastModifiedBy>Megan Carney</cp:lastModifiedBy>
  <cp:lastPrinted>2017-01-09T14:37:11Z</cp:lastPrinted>
  <dcterms:created xsi:type="dcterms:W3CDTF">2017-01-09T14:18:52Z</dcterms:created>
  <dcterms:modified xsi:type="dcterms:W3CDTF">2018-01-30T21:50:24Z</dcterms:modified>
</cp:coreProperties>
</file>